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<sst xmlns="http://schemas.openxmlformats.org/spreadsheetml/2006/main" count="60" uniqueCount="47">
  <si>
    <t>Source of Data:</t>
  </si>
  <si>
    <t>Water Survey Canada (WSC) strip charts for Mar. 24 to Apr. 27, 1991</t>
  </si>
  <si>
    <t>Gauge:</t>
  </si>
  <si>
    <t>07DA001 Athabasca River below Fort McMurray (Water Survey Canada - WSC)</t>
  </si>
  <si>
    <t>End of Ice:</t>
  </si>
  <si>
    <t>Apr. 19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</si>
  <si>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</si>
  <si>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</si>
  <si>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</si>
  <si>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16 at 13:36 to Apr. 18 at 21:49.</t>
  </si>
  <si>
    <t>Elevation (m) =</t>
  </si>
  <si>
    <t>Pen correction (P/C) =</t>
  </si>
  <si>
    <t>everywhere after Apr. 18 at 21:45</t>
  </si>
  <si>
    <t>over 37 days (Feb. 27 at noon to Apr. 5 at noon)</t>
  </si>
  <si>
    <t>Time correction (T/C) =</t>
  </si>
  <si>
    <t>over 30 days (Apr. 5 at noon to May 5 at noon)</t>
  </si>
  <si>
    <t>Reverse correction  (R/C)=</t>
  </si>
  <si>
    <t>from Apr. 13 to Apr. 16 when the pen was reversed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</si>
  <si>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</si>
  <si>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</si>
  <si>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</si>
  <si>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</si>
  <si>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</si>
  <si>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</si>
  <si>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</si>
  <si>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</si>
  <si>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</si>
  <si>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</si>
  <si>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</si>
  <si>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</si>
  <si>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</si>
  <si>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</si>
  <si>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</si>
  <si>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10 at 10:01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</si>
  <si>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</si>
  <si>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13 at 8:22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</si>
  <si>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</si>
  <si>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</si>
  <si>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</si>
  <si>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</si>
  <si>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18</t>
  </si>
  <si>
    <t>Breakup Date:</t>
  </si>
  <si>
    <t>Apr. 13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</si>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</sst>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Data!$I$18:$I$2256</c:f>
            </c:numRef>
          </c:xVal>
          <c:yVal>
            <c:numRef>
              <c:f>Data!$E$18:$E$2256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718982"/>
        <c:axId val="701126794"/>
      </c:scatterChart>
      <c:valAx>
        <c:axId val="1243718982"/>
        <c:scaling>
          <c:orientation val="minMax"/>
          <c:max val="33368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1126794"/>
      </c:valAx>
      <c:valAx>
        <c:axId val="701126794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3718982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/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0.874</v>
      </c>
      <c r="E9" s="7" t="s">
        <v>12</v>
      </c>
    </row>
    <row r="10" ht="12.75" customHeight="1">
      <c r="C10" s="5"/>
      <c r="D10" s="6">
        <v>0.004</v>
      </c>
      <c r="E10" s="7" t="s">
        <v>13</v>
      </c>
    </row>
    <row r="11" ht="12.75" customHeight="1">
      <c r="C11" s="5" t="s">
        <v>14</v>
      </c>
      <c r="D11" s="8">
        <v>0.08333333333333333</v>
      </c>
      <c r="E11" s="7" t="s">
        <v>13</v>
      </c>
    </row>
    <row r="12" ht="12.75" customHeight="1">
      <c r="D12" s="8">
        <v>0.010416666666666666</v>
      </c>
      <c r="E12" s="7" t="s">
        <v>15</v>
      </c>
    </row>
    <row r="13" ht="12.75" customHeight="1">
      <c r="C13" s="5" t="s">
        <v>16</v>
      </c>
      <c r="D13" s="6">
        <v>-0.006</v>
      </c>
      <c r="E13" s="7" t="s">
        <v>17</v>
      </c>
    </row>
    <row r="14" ht="12.75" customHeight="1">
      <c r="D14" s="5"/>
      <c r="E14" s="6"/>
      <c r="F14" s="7"/>
    </row>
    <row r="15" ht="13.5" customHeight="1">
      <c r="D15" s="5"/>
      <c r="E15" s="6"/>
      <c r="F15" s="7"/>
    </row>
    <row r="16" ht="12.75" customHeight="1">
      <c r="A16" s="9" t="s">
        <v>18</v>
      </c>
      <c r="B16" s="9" t="s">
        <v>19</v>
      </c>
      <c r="C16" s="9" t="s">
        <v>19</v>
      </c>
      <c r="D16" s="10" t="s">
        <v>20</v>
      </c>
      <c r="E16" s="10" t="s">
        <v>21</v>
      </c>
      <c r="F16" s="9" t="s">
        <v>22</v>
      </c>
      <c r="G16" s="9" t="s">
        <v>23</v>
      </c>
      <c r="H16" s="9" t="s">
        <v>24</v>
      </c>
      <c r="I16" s="10" t="s">
        <v>25</v>
      </c>
    </row>
    <row r="17" ht="12.75" customHeight="1">
      <c r="A17" s="11" t="s">
        <v>26</v>
      </c>
      <c r="B17" s="11" t="s">
        <v>27</v>
      </c>
      <c r="C17" s="11" t="s">
        <v>28</v>
      </c>
      <c r="D17" s="12" t="s">
        <v>27</v>
      </c>
      <c r="E17" s="12" t="s">
        <v>27</v>
      </c>
      <c r="F17" s="11" t="s">
        <v>29</v>
      </c>
      <c r="G17" s="13"/>
      <c r="H17" s="11" t="s">
        <v>29</v>
      </c>
      <c r="I17" s="14" t="s">
        <v>30</v>
      </c>
    </row>
    <row r="18" ht="12.75" customHeight="1">
      <c r="A18" s="15">
        <v>23.81952940463935</v>
      </c>
      <c r="B18" s="15">
        <v>2.0363242686693717</v>
      </c>
      <c r="C18" s="15">
        <f t="shared" ref="C18:C462" si="1">((24.32+(F18/1440)-0.8194444)*0.004/37)</f>
        <v>0.002629198379</v>
      </c>
      <c r="D18" s="15">
        <f t="shared" ref="D18:D569" si="2">B18+C18</f>
        <v>2.038953467</v>
      </c>
      <c r="E18" s="15">
        <f t="shared" ref="E18:E1557" si="3">D18+$D$8</f>
        <v>237.8599535</v>
      </c>
      <c r="F18" s="16">
        <f t="shared" ref="F18:F569" si="4">(A18-23)*1440</f>
        <v>1180.122343</v>
      </c>
      <c r="G18" s="17">
        <f t="shared" ref="G18:G1557" si="5">F18/60</f>
        <v>19.66870571</v>
      </c>
      <c r="H18" s="16">
        <f t="shared" ref="H18:H462" si="6">((24.32+(F18/1440)-0.8194444)*120/37)</f>
        <v>78.87595137</v>
      </c>
      <c r="I18" s="18">
        <f t="shared" ref="I18:I569" si="7">33304+(17*0.999999936)-1+G18*0.0416666+(H18/60)*0.0416666</f>
        <v>33320.8743</v>
      </c>
    </row>
    <row r="19" ht="12.75" customHeight="1">
      <c r="A19" s="15">
        <v>23.84176458118832</v>
      </c>
      <c r="B19" s="15">
        <v>2.0356747017140084</v>
      </c>
      <c r="C19" s="15">
        <f t="shared" si="1"/>
        <v>0.002631602182</v>
      </c>
      <c r="D19" s="15">
        <f t="shared" si="2"/>
        <v>2.038306304</v>
      </c>
      <c r="E19" s="15">
        <f t="shared" si="3"/>
        <v>237.8593063</v>
      </c>
      <c r="F19" s="16">
        <f t="shared" si="4"/>
        <v>1212.140997</v>
      </c>
      <c r="G19" s="17">
        <f t="shared" si="5"/>
        <v>20.20234995</v>
      </c>
      <c r="H19" s="16">
        <f t="shared" si="6"/>
        <v>78.94806545</v>
      </c>
      <c r="I19" s="18">
        <f t="shared" si="7"/>
        <v>33320.89659</v>
      </c>
    </row>
    <row r="20" ht="12.75" customHeight="1">
      <c r="A20" s="15">
        <v>23.86947338138213</v>
      </c>
      <c r="B20" s="15">
        <v>2.0358866816062013</v>
      </c>
      <c r="C20" s="15">
        <f t="shared" si="1"/>
        <v>0.002634597728</v>
      </c>
      <c r="D20" s="15">
        <f t="shared" si="2"/>
        <v>2.038521279</v>
      </c>
      <c r="E20" s="15">
        <f t="shared" si="3"/>
        <v>237.8595213</v>
      </c>
      <c r="F20" s="16">
        <f t="shared" si="4"/>
        <v>1252.041669</v>
      </c>
      <c r="G20" s="17">
        <f t="shared" si="5"/>
        <v>20.86736115</v>
      </c>
      <c r="H20" s="16">
        <f t="shared" si="6"/>
        <v>79.03793183</v>
      </c>
      <c r="I20" s="18">
        <f t="shared" si="7"/>
        <v>33320.92436</v>
      </c>
    </row>
    <row r="21" ht="12.75" customHeight="1">
      <c r="A21" s="15">
        <v>23.891640421537176</v>
      </c>
      <c r="B21" s="15">
        <v>2.0360562655199557</v>
      </c>
      <c r="C21" s="15">
        <f t="shared" si="1"/>
        <v>0.002636994164</v>
      </c>
      <c r="D21" s="15">
        <f t="shared" si="2"/>
        <v>2.03869326</v>
      </c>
      <c r="E21" s="15">
        <f t="shared" si="3"/>
        <v>237.8596933</v>
      </c>
      <c r="F21" s="16">
        <f t="shared" si="4"/>
        <v>1283.962207</v>
      </c>
      <c r="G21" s="17">
        <f t="shared" si="5"/>
        <v>21.39937012</v>
      </c>
      <c r="H21" s="16">
        <f t="shared" si="6"/>
        <v>79.10982493</v>
      </c>
      <c r="I21" s="18">
        <f t="shared" si="7"/>
        <v>33320.94658</v>
      </c>
    </row>
    <row r="22" ht="12.75" customHeight="1">
      <c r="A22" s="15">
        <v>23.911036581672843</v>
      </c>
      <c r="B22" s="15">
        <v>2.036204651444491</v>
      </c>
      <c r="C22" s="15">
        <f t="shared" si="1"/>
        <v>0.002639091047</v>
      </c>
      <c r="D22" s="15">
        <f t="shared" si="2"/>
        <v>2.038843742</v>
      </c>
      <c r="E22" s="15">
        <f t="shared" si="3"/>
        <v>237.8598437</v>
      </c>
      <c r="F22" s="16">
        <f t="shared" si="4"/>
        <v>1311.892678</v>
      </c>
      <c r="G22" s="17">
        <f t="shared" si="5"/>
        <v>21.86487796</v>
      </c>
      <c r="H22" s="16">
        <f t="shared" si="6"/>
        <v>79.1727314</v>
      </c>
      <c r="I22" s="18">
        <f t="shared" si="7"/>
        <v>33320.96602</v>
      </c>
    </row>
    <row r="23" ht="12.75" customHeight="1">
      <c r="A23" s="15">
        <v>23.935974501847273</v>
      </c>
      <c r="B23" s="15">
        <v>2.0363954333474648</v>
      </c>
      <c r="C23" s="15">
        <f t="shared" si="1"/>
        <v>0.002641787038</v>
      </c>
      <c r="D23" s="15">
        <f t="shared" si="2"/>
        <v>2.03903722</v>
      </c>
      <c r="E23" s="15">
        <f t="shared" si="3"/>
        <v>237.8600372</v>
      </c>
      <c r="F23" s="16">
        <f t="shared" si="4"/>
        <v>1347.803283</v>
      </c>
      <c r="G23" s="17">
        <f t="shared" si="5"/>
        <v>22.46338804</v>
      </c>
      <c r="H23" s="16">
        <f t="shared" si="6"/>
        <v>79.25361114</v>
      </c>
      <c r="I23" s="18">
        <f t="shared" si="7"/>
        <v>33320.99101</v>
      </c>
    </row>
    <row r="24" ht="12.75" customHeight="1">
      <c r="A24" s="15">
        <v>23.95814154200232</v>
      </c>
      <c r="B24" s="15">
        <v>2.036565017261219</v>
      </c>
      <c r="C24" s="15">
        <f t="shared" si="1"/>
        <v>0.002644183475</v>
      </c>
      <c r="D24" s="15">
        <f t="shared" si="2"/>
        <v>2.039209201</v>
      </c>
      <c r="E24" s="15">
        <f t="shared" si="3"/>
        <v>237.8602092</v>
      </c>
      <c r="F24" s="16">
        <f t="shared" si="4"/>
        <v>1379.72382</v>
      </c>
      <c r="G24" s="17">
        <f t="shared" si="5"/>
        <v>22.99539701</v>
      </c>
      <c r="H24" s="16">
        <f t="shared" si="6"/>
        <v>79.32550424</v>
      </c>
      <c r="I24" s="18">
        <f t="shared" si="7"/>
        <v>33321.01323</v>
      </c>
    </row>
    <row r="25" ht="12.75" customHeight="1">
      <c r="A25" s="15">
        <v>23.977605838531908</v>
      </c>
      <c r="B25" s="15">
        <v>2.035894252316637</v>
      </c>
      <c r="C25" s="15">
        <f t="shared" si="1"/>
        <v>0.002646287723</v>
      </c>
      <c r="D25" s="15">
        <f t="shared" si="2"/>
        <v>2.03854054</v>
      </c>
      <c r="E25" s="15">
        <f t="shared" si="3"/>
        <v>237.8595405</v>
      </c>
      <c r="F25" s="16">
        <f t="shared" si="4"/>
        <v>1407.752407</v>
      </c>
      <c r="G25" s="17">
        <f t="shared" si="5"/>
        <v>23.46254012</v>
      </c>
      <c r="H25" s="16">
        <f t="shared" si="6"/>
        <v>79.38863169</v>
      </c>
      <c r="I25" s="18">
        <f t="shared" si="7"/>
        <v>33321.03273</v>
      </c>
    </row>
    <row r="26" ht="12.75" customHeight="1">
      <c r="A26" s="15">
        <v>23.997001998667574</v>
      </c>
      <c r="B26" s="15">
        <v>2.036042638241172</v>
      </c>
      <c r="C26" s="15">
        <f t="shared" si="1"/>
        <v>0.002648384605</v>
      </c>
      <c r="D26" s="15">
        <f t="shared" si="2"/>
        <v>2.038691023</v>
      </c>
      <c r="E26" s="15">
        <f t="shared" si="3"/>
        <v>237.859691</v>
      </c>
      <c r="F26" s="16">
        <f t="shared" si="4"/>
        <v>1435.682878</v>
      </c>
      <c r="G26" s="17">
        <f t="shared" si="5"/>
        <v>23.92804797</v>
      </c>
      <c r="H26" s="16">
        <f t="shared" si="6"/>
        <v>79.45153816</v>
      </c>
      <c r="I26" s="18">
        <f t="shared" si="7"/>
        <v>33321.05217</v>
      </c>
    </row>
    <row r="27" ht="12.75" customHeight="1">
      <c r="A27" s="15">
        <v>24.01916903882262</v>
      </c>
      <c r="B27" s="15">
        <v>2.0362122221549264</v>
      </c>
      <c r="C27" s="15">
        <f t="shared" si="1"/>
        <v>0.002650781042</v>
      </c>
      <c r="D27" s="15">
        <f t="shared" si="2"/>
        <v>2.038863003</v>
      </c>
      <c r="E27" s="15">
        <f t="shared" si="3"/>
        <v>237.859863</v>
      </c>
      <c r="F27" s="16">
        <f t="shared" si="4"/>
        <v>1467.603416</v>
      </c>
      <c r="G27" s="17">
        <f t="shared" si="5"/>
        <v>24.46005693</v>
      </c>
      <c r="H27" s="16">
        <f t="shared" si="6"/>
        <v>79.52343126</v>
      </c>
      <c r="I27" s="18">
        <f t="shared" si="7"/>
        <v>33321.07439</v>
      </c>
    </row>
    <row r="28" ht="12.75" customHeight="1">
      <c r="A28" s="15">
        <v>24.03856519895829</v>
      </c>
      <c r="B28" s="15">
        <v>2.0363606080794616</v>
      </c>
      <c r="C28" s="15">
        <f t="shared" si="1"/>
        <v>0.002652877924</v>
      </c>
      <c r="D28" s="15">
        <f t="shared" si="2"/>
        <v>2.039013486</v>
      </c>
      <c r="E28" s="15">
        <f t="shared" si="3"/>
        <v>237.8600135</v>
      </c>
      <c r="F28" s="16">
        <f t="shared" si="4"/>
        <v>1495.533886</v>
      </c>
      <c r="G28" s="17">
        <f t="shared" si="5"/>
        <v>24.92556477</v>
      </c>
      <c r="H28" s="16">
        <f t="shared" si="6"/>
        <v>79.58633773</v>
      </c>
      <c r="I28" s="18">
        <f t="shared" si="7"/>
        <v>33321.09383</v>
      </c>
    </row>
    <row r="29" ht="12.75" customHeight="1">
      <c r="A29" s="15">
        <v>24.06073223911334</v>
      </c>
      <c r="B29" s="15">
        <v>2.036530191993216</v>
      </c>
      <c r="C29" s="15">
        <f t="shared" si="1"/>
        <v>0.002655274361</v>
      </c>
      <c r="D29" s="15">
        <f t="shared" si="2"/>
        <v>2.039185466</v>
      </c>
      <c r="E29" s="15">
        <f t="shared" si="3"/>
        <v>237.8601855</v>
      </c>
      <c r="F29" s="16">
        <f t="shared" si="4"/>
        <v>1527.454424</v>
      </c>
      <c r="G29" s="17">
        <f t="shared" si="5"/>
        <v>25.45757374</v>
      </c>
      <c r="H29" s="16">
        <f t="shared" si="6"/>
        <v>79.65823083</v>
      </c>
      <c r="I29" s="18">
        <f t="shared" si="7"/>
        <v>33321.11605</v>
      </c>
    </row>
    <row r="30" ht="12.75" customHeight="1">
      <c r="A30" s="15">
        <v>24.080128399249006</v>
      </c>
      <c r="B30" s="15">
        <v>2.036678577917751</v>
      </c>
      <c r="C30" s="15">
        <f t="shared" si="1"/>
        <v>0.002657371243</v>
      </c>
      <c r="D30" s="15">
        <f t="shared" si="2"/>
        <v>2.039335949</v>
      </c>
      <c r="E30" s="15">
        <f t="shared" si="3"/>
        <v>237.8603359</v>
      </c>
      <c r="F30" s="16">
        <f t="shared" si="4"/>
        <v>1555.384895</v>
      </c>
      <c r="G30" s="17">
        <f t="shared" si="5"/>
        <v>25.92308158</v>
      </c>
      <c r="H30" s="16">
        <f t="shared" si="6"/>
        <v>79.72113729</v>
      </c>
      <c r="I30" s="18">
        <f t="shared" si="7"/>
        <v>33321.13549</v>
      </c>
    </row>
    <row r="31" ht="12.75" customHeight="1">
      <c r="A31" s="15">
        <v>24.105134455817353</v>
      </c>
      <c r="B31" s="15">
        <v>2.0360502089516075</v>
      </c>
      <c r="C31" s="15">
        <f t="shared" si="1"/>
        <v>0.002660074601</v>
      </c>
      <c r="D31" s="15">
        <f t="shared" si="2"/>
        <v>2.038710284</v>
      </c>
      <c r="E31" s="15">
        <f t="shared" si="3"/>
        <v>237.8597103</v>
      </c>
      <c r="F31" s="16">
        <f t="shared" si="4"/>
        <v>1591.393616</v>
      </c>
      <c r="G31" s="17">
        <f t="shared" si="5"/>
        <v>26.52322694</v>
      </c>
      <c r="H31" s="16">
        <f t="shared" si="6"/>
        <v>79.80223802</v>
      </c>
      <c r="I31" s="18">
        <f t="shared" si="7"/>
        <v>33321.16055</v>
      </c>
    </row>
    <row r="32" ht="12.75" customHeight="1">
      <c r="A32" s="15">
        <v>24.12453061595302</v>
      </c>
      <c r="B32" s="15">
        <v>2.0361985948761427</v>
      </c>
      <c r="C32" s="15">
        <f t="shared" si="1"/>
        <v>0.002662171483</v>
      </c>
      <c r="D32" s="15">
        <f t="shared" si="2"/>
        <v>2.038860766</v>
      </c>
      <c r="E32" s="15">
        <f t="shared" si="3"/>
        <v>237.8598608</v>
      </c>
      <c r="F32" s="16">
        <f t="shared" si="4"/>
        <v>1619.324087</v>
      </c>
      <c r="G32" s="17">
        <f t="shared" si="5"/>
        <v>26.98873478</v>
      </c>
      <c r="H32" s="16">
        <f t="shared" si="6"/>
        <v>79.86514448</v>
      </c>
      <c r="I32" s="18">
        <f t="shared" si="7"/>
        <v>33321.17999</v>
      </c>
    </row>
    <row r="33" ht="12.75" customHeight="1">
      <c r="A33" s="15">
        <v>24.14946853612745</v>
      </c>
      <c r="B33" s="15">
        <v>2.0363893767791166</v>
      </c>
      <c r="C33" s="15">
        <f t="shared" si="1"/>
        <v>0.002664867474</v>
      </c>
      <c r="D33" s="15">
        <f t="shared" si="2"/>
        <v>2.039054244</v>
      </c>
      <c r="E33" s="15">
        <f t="shared" si="3"/>
        <v>237.8600542</v>
      </c>
      <c r="F33" s="16">
        <f t="shared" si="4"/>
        <v>1655.234692</v>
      </c>
      <c r="G33" s="17">
        <f t="shared" si="5"/>
        <v>27.58724487</v>
      </c>
      <c r="H33" s="16">
        <f t="shared" si="6"/>
        <v>79.94602423</v>
      </c>
      <c r="I33" s="18">
        <f t="shared" si="7"/>
        <v>33321.20498</v>
      </c>
    </row>
    <row r="34" ht="12.75" customHeight="1">
      <c r="A34" s="15">
        <v>24.166093816243738</v>
      </c>
      <c r="B34" s="15">
        <v>2.0365165647144323</v>
      </c>
      <c r="C34" s="15">
        <f t="shared" si="1"/>
        <v>0.002666664802</v>
      </c>
      <c r="D34" s="15">
        <f t="shared" si="2"/>
        <v>2.03918323</v>
      </c>
      <c r="E34" s="15">
        <f t="shared" si="3"/>
        <v>237.8601832</v>
      </c>
      <c r="F34" s="16">
        <f t="shared" si="4"/>
        <v>1679.175095</v>
      </c>
      <c r="G34" s="17">
        <f t="shared" si="5"/>
        <v>27.98625159</v>
      </c>
      <c r="H34" s="16">
        <f t="shared" si="6"/>
        <v>79.99994405</v>
      </c>
      <c r="I34" s="18">
        <f t="shared" si="7"/>
        <v>33321.22165</v>
      </c>
    </row>
    <row r="35" ht="12.75" customHeight="1">
      <c r="A35" s="15">
        <v>24.185489976379404</v>
      </c>
      <c r="B35" s="15">
        <v>2.0366649506389676</v>
      </c>
      <c r="C35" s="15">
        <f t="shared" si="1"/>
        <v>0.002668761684</v>
      </c>
      <c r="D35" s="15">
        <f t="shared" si="2"/>
        <v>2.039333712</v>
      </c>
      <c r="E35" s="15">
        <f t="shared" si="3"/>
        <v>237.8603337</v>
      </c>
      <c r="F35" s="16">
        <f t="shared" si="4"/>
        <v>1707.105566</v>
      </c>
      <c r="G35" s="17">
        <f t="shared" si="5"/>
        <v>28.45175943</v>
      </c>
      <c r="H35" s="16">
        <f t="shared" si="6"/>
        <v>80.06285052</v>
      </c>
      <c r="I35" s="18">
        <f t="shared" si="7"/>
        <v>33321.24109</v>
      </c>
    </row>
    <row r="36" ht="12.75" customHeight="1">
      <c r="A36" s="15">
        <v>24.20765701653445</v>
      </c>
      <c r="B36" s="15">
        <v>2.036834534552722</v>
      </c>
      <c r="C36" s="15">
        <f t="shared" si="1"/>
        <v>0.002671158121</v>
      </c>
      <c r="D36" s="15">
        <f t="shared" si="2"/>
        <v>2.039505693</v>
      </c>
      <c r="E36" s="15">
        <f t="shared" si="3"/>
        <v>237.8605057</v>
      </c>
      <c r="F36" s="16">
        <f t="shared" si="4"/>
        <v>1739.026104</v>
      </c>
      <c r="G36" s="17">
        <f t="shared" si="5"/>
        <v>28.9837684</v>
      </c>
      <c r="H36" s="16">
        <f t="shared" si="6"/>
        <v>80.13474362</v>
      </c>
      <c r="I36" s="18">
        <f t="shared" si="7"/>
        <v>33321.2633</v>
      </c>
    </row>
    <row r="37" ht="12.75" customHeight="1">
      <c r="A37" s="15">
        <v>24.22989219308342</v>
      </c>
      <c r="B37" s="15">
        <v>2.0361849675973587</v>
      </c>
      <c r="C37" s="15">
        <f t="shared" si="1"/>
        <v>0.002673561924</v>
      </c>
      <c r="D37" s="15">
        <f t="shared" si="2"/>
        <v>2.03885853</v>
      </c>
      <c r="E37" s="15">
        <f t="shared" si="3"/>
        <v>237.8598585</v>
      </c>
      <c r="F37" s="16">
        <f t="shared" si="4"/>
        <v>1771.044758</v>
      </c>
      <c r="G37" s="17">
        <f t="shared" si="5"/>
        <v>29.51741263</v>
      </c>
      <c r="H37" s="16">
        <f t="shared" si="6"/>
        <v>80.20685771</v>
      </c>
      <c r="I37" s="18">
        <f t="shared" si="7"/>
        <v>33321.28559</v>
      </c>
    </row>
    <row r="38" ht="12.75" customHeight="1">
      <c r="A38" s="15">
        <v>24.249288353219086</v>
      </c>
      <c r="B38" s="15">
        <v>2.036333353521894</v>
      </c>
      <c r="C38" s="15">
        <f t="shared" si="1"/>
        <v>0.002675658806</v>
      </c>
      <c r="D38" s="15">
        <f t="shared" si="2"/>
        <v>2.039009012</v>
      </c>
      <c r="E38" s="15">
        <f t="shared" si="3"/>
        <v>237.860009</v>
      </c>
      <c r="F38" s="16">
        <f t="shared" si="4"/>
        <v>1798.975229</v>
      </c>
      <c r="G38" s="17">
        <f t="shared" si="5"/>
        <v>29.98292048</v>
      </c>
      <c r="H38" s="16">
        <f t="shared" si="6"/>
        <v>80.26976417</v>
      </c>
      <c r="I38" s="18">
        <f t="shared" si="7"/>
        <v>33321.30503</v>
      </c>
    </row>
    <row r="39" ht="12.75" customHeight="1">
      <c r="A39" s="15">
        <v>24.271455393374133</v>
      </c>
      <c r="B39" s="15">
        <v>2.0365029374356487</v>
      </c>
      <c r="C39" s="15">
        <f t="shared" si="1"/>
        <v>0.002678055243</v>
      </c>
      <c r="D39" s="15">
        <f t="shared" si="2"/>
        <v>2.039180993</v>
      </c>
      <c r="E39" s="15">
        <f t="shared" si="3"/>
        <v>237.860181</v>
      </c>
      <c r="F39" s="16">
        <f t="shared" si="4"/>
        <v>1830.895766</v>
      </c>
      <c r="G39" s="17">
        <f t="shared" si="5"/>
        <v>30.51492944</v>
      </c>
      <c r="H39" s="16">
        <f t="shared" si="6"/>
        <v>80.34165728</v>
      </c>
      <c r="I39" s="18">
        <f t="shared" si="7"/>
        <v>33321.32724</v>
      </c>
    </row>
    <row r="40" ht="12.75" customHeight="1">
      <c r="A40" s="15">
        <v>24.293622433529183</v>
      </c>
      <c r="B40" s="15">
        <v>2.036672521349403</v>
      </c>
      <c r="C40" s="15">
        <f t="shared" si="1"/>
        <v>0.002680451679</v>
      </c>
      <c r="D40" s="15">
        <f t="shared" si="2"/>
        <v>2.039352973</v>
      </c>
      <c r="E40" s="15">
        <f t="shared" si="3"/>
        <v>237.860353</v>
      </c>
      <c r="F40" s="16">
        <f t="shared" si="4"/>
        <v>1862.816304</v>
      </c>
      <c r="G40" s="17">
        <f t="shared" si="5"/>
        <v>31.0469384</v>
      </c>
      <c r="H40" s="16">
        <f t="shared" si="6"/>
        <v>80.41355038</v>
      </c>
      <c r="I40" s="18">
        <f t="shared" si="7"/>
        <v>33321.34946</v>
      </c>
    </row>
    <row r="41" ht="12.75" customHeight="1">
      <c r="A41" s="15">
        <v>24.313086730058767</v>
      </c>
      <c r="B41" s="15">
        <v>2.0360017564048203</v>
      </c>
      <c r="C41" s="15">
        <f t="shared" si="1"/>
        <v>0.002682555928</v>
      </c>
      <c r="D41" s="15">
        <f t="shared" si="2"/>
        <v>2.038684312</v>
      </c>
      <c r="E41" s="15">
        <f t="shared" si="3"/>
        <v>237.8596843</v>
      </c>
      <c r="F41" s="16">
        <f t="shared" si="4"/>
        <v>1890.844891</v>
      </c>
      <c r="G41" s="17">
        <f t="shared" si="5"/>
        <v>31.51408152</v>
      </c>
      <c r="H41" s="16">
        <f t="shared" si="6"/>
        <v>80.47667783</v>
      </c>
      <c r="I41" s="18">
        <f t="shared" si="7"/>
        <v>33321.36897</v>
      </c>
    </row>
    <row r="42" ht="12.75" customHeight="1">
      <c r="A42" s="15">
        <v>24.332482890194434</v>
      </c>
      <c r="B42" s="15">
        <v>2.0361501423293555</v>
      </c>
      <c r="C42" s="15">
        <f t="shared" si="1"/>
        <v>0.00268465281</v>
      </c>
      <c r="D42" s="15">
        <f t="shared" si="2"/>
        <v>2.038834795</v>
      </c>
      <c r="E42" s="15">
        <f t="shared" si="3"/>
        <v>237.8598348</v>
      </c>
      <c r="F42" s="16">
        <f t="shared" si="4"/>
        <v>1918.775362</v>
      </c>
      <c r="G42" s="17">
        <f t="shared" si="5"/>
        <v>31.97958936</v>
      </c>
      <c r="H42" s="16">
        <f t="shared" si="6"/>
        <v>80.53958429</v>
      </c>
      <c r="I42" s="18">
        <f t="shared" si="7"/>
        <v>33321.38841</v>
      </c>
    </row>
    <row r="43" ht="12.75" customHeight="1">
      <c r="A43" s="15">
        <v>24.354649930349485</v>
      </c>
      <c r="B43" s="15">
        <v>2.03631972624311</v>
      </c>
      <c r="C43" s="15">
        <f t="shared" si="1"/>
        <v>0.002687049247</v>
      </c>
      <c r="D43" s="15">
        <f t="shared" si="2"/>
        <v>2.039006775</v>
      </c>
      <c r="E43" s="15">
        <f t="shared" si="3"/>
        <v>237.8600068</v>
      </c>
      <c r="F43" s="16">
        <f t="shared" si="4"/>
        <v>1950.6959</v>
      </c>
      <c r="G43" s="17">
        <f t="shared" si="5"/>
        <v>32.51159833</v>
      </c>
      <c r="H43" s="16">
        <f t="shared" si="6"/>
        <v>80.6114774</v>
      </c>
      <c r="I43" s="18">
        <f t="shared" si="7"/>
        <v>33321.41063</v>
      </c>
    </row>
    <row r="44" ht="12.75" customHeight="1">
      <c r="A44" s="15">
        <v>24.37681697050453</v>
      </c>
      <c r="B44" s="15">
        <v>2.0364893101568646</v>
      </c>
      <c r="C44" s="15">
        <f t="shared" si="1"/>
        <v>0.002689445683</v>
      </c>
      <c r="D44" s="15">
        <f t="shared" si="2"/>
        <v>2.039178756</v>
      </c>
      <c r="E44" s="15">
        <f t="shared" si="3"/>
        <v>237.8601788</v>
      </c>
      <c r="F44" s="16">
        <f t="shared" si="4"/>
        <v>1982.616438</v>
      </c>
      <c r="G44" s="17">
        <f t="shared" si="5"/>
        <v>33.04360729</v>
      </c>
      <c r="H44" s="16">
        <f t="shared" si="6"/>
        <v>80.6833705</v>
      </c>
      <c r="I44" s="18">
        <f t="shared" si="7"/>
        <v>33321.43284</v>
      </c>
    </row>
    <row r="45" ht="12.75" customHeight="1">
      <c r="A45" s="15">
        <v>24.3962131306402</v>
      </c>
      <c r="B45" s="15">
        <v>2.0366376960814</v>
      </c>
      <c r="C45" s="15">
        <f t="shared" si="1"/>
        <v>0.002691542565</v>
      </c>
      <c r="D45" s="15">
        <f t="shared" si="2"/>
        <v>2.039329239</v>
      </c>
      <c r="E45" s="15">
        <f t="shared" si="3"/>
        <v>237.8603292</v>
      </c>
      <c r="F45" s="16">
        <f t="shared" si="4"/>
        <v>2010.546908</v>
      </c>
      <c r="G45" s="17">
        <f t="shared" si="5"/>
        <v>33.50911514</v>
      </c>
      <c r="H45" s="16">
        <f t="shared" si="6"/>
        <v>80.74627696</v>
      </c>
      <c r="I45" s="18">
        <f t="shared" si="7"/>
        <v>33321.45228</v>
      </c>
    </row>
    <row r="46" ht="12.75" customHeight="1">
      <c r="A46" s="15">
        <v>24.418448307189166</v>
      </c>
      <c r="B46" s="15">
        <v>2.0359881291260367</v>
      </c>
      <c r="C46" s="15">
        <f t="shared" si="1"/>
        <v>0.002693946368</v>
      </c>
      <c r="D46" s="15">
        <f t="shared" si="2"/>
        <v>2.038682075</v>
      </c>
      <c r="E46" s="15">
        <f t="shared" si="3"/>
        <v>237.8596821</v>
      </c>
      <c r="F46" s="16">
        <f t="shared" si="4"/>
        <v>2042.565562</v>
      </c>
      <c r="G46" s="17">
        <f t="shared" si="5"/>
        <v>34.04275937</v>
      </c>
      <c r="H46" s="16">
        <f t="shared" si="6"/>
        <v>80.81839105</v>
      </c>
      <c r="I46" s="18">
        <f t="shared" si="7"/>
        <v>33321.47457</v>
      </c>
    </row>
    <row r="47" ht="12.75" customHeight="1">
      <c r="A47" s="15">
        <v>24.440615347344213</v>
      </c>
      <c r="B47" s="15">
        <v>2.036157713039791</v>
      </c>
      <c r="C47" s="15">
        <f t="shared" si="1"/>
        <v>0.002696342805</v>
      </c>
      <c r="D47" s="15">
        <f t="shared" si="2"/>
        <v>2.038854056</v>
      </c>
      <c r="E47" s="15">
        <f t="shared" si="3"/>
        <v>237.8598541</v>
      </c>
      <c r="F47" s="16">
        <f t="shared" si="4"/>
        <v>2074.4861</v>
      </c>
      <c r="G47" s="17">
        <f t="shared" si="5"/>
        <v>34.57476834</v>
      </c>
      <c r="H47" s="16">
        <f t="shared" si="6"/>
        <v>80.89028415</v>
      </c>
      <c r="I47" s="18">
        <f t="shared" si="7"/>
        <v>33321.49679</v>
      </c>
    </row>
    <row r="48" ht="12.75" customHeight="1">
      <c r="A48" s="15">
        <v>24.4572406274605</v>
      </c>
      <c r="B48" s="15">
        <v>2.036284900975107</v>
      </c>
      <c r="C48" s="15">
        <f t="shared" si="1"/>
        <v>0.002698140133</v>
      </c>
      <c r="D48" s="15">
        <f t="shared" si="2"/>
        <v>2.038983041</v>
      </c>
      <c r="E48" s="15">
        <f t="shared" si="3"/>
        <v>237.859983</v>
      </c>
      <c r="F48" s="16">
        <f t="shared" si="4"/>
        <v>2098.426504</v>
      </c>
      <c r="G48" s="17">
        <f t="shared" si="5"/>
        <v>34.97377506</v>
      </c>
      <c r="H48" s="16">
        <f t="shared" si="6"/>
        <v>80.94420398</v>
      </c>
      <c r="I48" s="18">
        <f t="shared" si="7"/>
        <v>33321.51345</v>
      </c>
    </row>
    <row r="49" ht="12.75" customHeight="1">
      <c r="A49" s="15">
        <v>24.47940766761555</v>
      </c>
      <c r="B49" s="15">
        <v>2.0364544848888615</v>
      </c>
      <c r="C49" s="15">
        <f t="shared" si="1"/>
        <v>0.002700536569</v>
      </c>
      <c r="D49" s="15">
        <f t="shared" si="2"/>
        <v>2.039155021</v>
      </c>
      <c r="E49" s="15">
        <f t="shared" si="3"/>
        <v>237.860155</v>
      </c>
      <c r="F49" s="16">
        <f t="shared" si="4"/>
        <v>2130.347041</v>
      </c>
      <c r="G49" s="17">
        <f t="shared" si="5"/>
        <v>35.50578402</v>
      </c>
      <c r="H49" s="16">
        <f t="shared" si="6"/>
        <v>81.01609708</v>
      </c>
      <c r="I49" s="18">
        <f t="shared" si="7"/>
        <v>33321.53567</v>
      </c>
    </row>
    <row r="50" ht="12.75" customHeight="1">
      <c r="A50" s="15">
        <v>24.498803827751217</v>
      </c>
      <c r="B50" s="15">
        <v>2.0366028708133967</v>
      </c>
      <c r="C50" s="15">
        <f t="shared" si="1"/>
        <v>0.002702633452</v>
      </c>
      <c r="D50" s="15">
        <f t="shared" si="2"/>
        <v>2.039305504</v>
      </c>
      <c r="E50" s="15">
        <f t="shared" si="3"/>
        <v>237.8603055</v>
      </c>
      <c r="F50" s="16">
        <f t="shared" si="4"/>
        <v>2158.277512</v>
      </c>
      <c r="G50" s="17">
        <f t="shared" si="5"/>
        <v>35.97129187</v>
      </c>
      <c r="H50" s="16">
        <f t="shared" si="6"/>
        <v>81.07900355</v>
      </c>
      <c r="I50" s="18">
        <f t="shared" si="7"/>
        <v>33321.55511</v>
      </c>
    </row>
    <row r="51" ht="12.75" customHeight="1">
      <c r="A51" s="15">
        <v>24.523741747925644</v>
      </c>
      <c r="B51" s="15">
        <v>2.03679365271637</v>
      </c>
      <c r="C51" s="15">
        <f t="shared" si="1"/>
        <v>0.002705329443</v>
      </c>
      <c r="D51" s="15">
        <f t="shared" si="2"/>
        <v>2.039498982</v>
      </c>
      <c r="E51" s="15">
        <f t="shared" si="3"/>
        <v>237.860499</v>
      </c>
      <c r="F51" s="16">
        <f t="shared" si="4"/>
        <v>2194.188117</v>
      </c>
      <c r="G51" s="17">
        <f t="shared" si="5"/>
        <v>36.56980195</v>
      </c>
      <c r="H51" s="16">
        <f t="shared" si="6"/>
        <v>81.15988329</v>
      </c>
      <c r="I51" s="18">
        <f t="shared" si="7"/>
        <v>33321.5801</v>
      </c>
    </row>
    <row r="52" ht="12.75" customHeight="1">
      <c r="A52" s="15">
        <v>24.540435164435852</v>
      </c>
      <c r="B52" s="15">
        <v>2.036101689782569</v>
      </c>
      <c r="C52" s="15">
        <f t="shared" si="1"/>
        <v>0.002707134137</v>
      </c>
      <c r="D52" s="15">
        <f t="shared" si="2"/>
        <v>2.038808824</v>
      </c>
      <c r="E52" s="15">
        <f t="shared" si="3"/>
        <v>237.8598088</v>
      </c>
      <c r="F52" s="16">
        <f t="shared" si="4"/>
        <v>2218.226637</v>
      </c>
      <c r="G52" s="17">
        <f t="shared" si="5"/>
        <v>36.97044395</v>
      </c>
      <c r="H52" s="16">
        <f t="shared" si="6"/>
        <v>81.2140241</v>
      </c>
      <c r="I52" s="18">
        <f t="shared" si="7"/>
        <v>33321.59683</v>
      </c>
    </row>
    <row r="53" ht="12.75" customHeight="1">
      <c r="A53" s="15">
        <v>24.56537308461028</v>
      </c>
      <c r="B53" s="15">
        <v>2.0362924716855426</v>
      </c>
      <c r="C53" s="15">
        <f t="shared" si="1"/>
        <v>0.002709830128</v>
      </c>
      <c r="D53" s="15">
        <f t="shared" si="2"/>
        <v>2.039002302</v>
      </c>
      <c r="E53" s="15">
        <f t="shared" si="3"/>
        <v>237.8600023</v>
      </c>
      <c r="F53" s="16">
        <f t="shared" si="4"/>
        <v>2254.137242</v>
      </c>
      <c r="G53" s="17">
        <f t="shared" si="5"/>
        <v>37.56895403</v>
      </c>
      <c r="H53" s="16">
        <f t="shared" si="6"/>
        <v>81.29490384</v>
      </c>
      <c r="I53" s="18">
        <f t="shared" si="7"/>
        <v>33321.62182</v>
      </c>
    </row>
    <row r="54" ht="12.75" customHeight="1">
      <c r="A54" s="15">
        <v>24.601394524862233</v>
      </c>
      <c r="B54" s="15">
        <v>2.0365680455453936</v>
      </c>
      <c r="C54" s="15">
        <f t="shared" si="1"/>
        <v>0.002713724338</v>
      </c>
      <c r="D54" s="15">
        <f t="shared" si="2"/>
        <v>2.03928177</v>
      </c>
      <c r="E54" s="15">
        <f t="shared" si="3"/>
        <v>237.8602818</v>
      </c>
      <c r="F54" s="16">
        <f t="shared" si="4"/>
        <v>2306.008116</v>
      </c>
      <c r="G54" s="17">
        <f t="shared" si="5"/>
        <v>38.4334686</v>
      </c>
      <c r="H54" s="16">
        <f t="shared" si="6"/>
        <v>81.41173013</v>
      </c>
      <c r="I54" s="18">
        <f t="shared" si="7"/>
        <v>33321.65793</v>
      </c>
    </row>
    <row r="55" ht="12.75" customHeight="1">
      <c r="A55" s="15">
        <v>24.62356156501728</v>
      </c>
      <c r="B55" s="15">
        <v>2.036737629459148</v>
      </c>
      <c r="C55" s="15">
        <f t="shared" si="1"/>
        <v>0.002716120775</v>
      </c>
      <c r="D55" s="15">
        <f t="shared" si="2"/>
        <v>2.03945375</v>
      </c>
      <c r="E55" s="15">
        <f t="shared" si="3"/>
        <v>237.8604538</v>
      </c>
      <c r="F55" s="16">
        <f t="shared" si="4"/>
        <v>2337.928654</v>
      </c>
      <c r="G55" s="17">
        <f t="shared" si="5"/>
        <v>38.96547756</v>
      </c>
      <c r="H55" s="16">
        <f t="shared" si="6"/>
        <v>81.48362324</v>
      </c>
      <c r="I55" s="18">
        <f t="shared" si="7"/>
        <v>33321.68014</v>
      </c>
    </row>
    <row r="56" ht="12.75" customHeight="1">
      <c r="A56" s="15">
        <v>24.64856762158563</v>
      </c>
      <c r="B56" s="15">
        <v>2.0361092604930042</v>
      </c>
      <c r="C56" s="15">
        <f t="shared" si="1"/>
        <v>0.002718824132</v>
      </c>
      <c r="D56" s="15">
        <f t="shared" si="2"/>
        <v>2.038828085</v>
      </c>
      <c r="E56" s="15">
        <f t="shared" si="3"/>
        <v>237.8598281</v>
      </c>
      <c r="F56" s="16">
        <f t="shared" si="4"/>
        <v>2373.937375</v>
      </c>
      <c r="G56" s="17">
        <f t="shared" si="5"/>
        <v>39.56562292</v>
      </c>
      <c r="H56" s="16">
        <f t="shared" si="6"/>
        <v>81.56472396</v>
      </c>
      <c r="I56" s="18">
        <f t="shared" si="7"/>
        <v>33321.70521</v>
      </c>
    </row>
    <row r="57" ht="12.75" customHeight="1">
      <c r="A57" s="15">
        <v>24.673505541760058</v>
      </c>
      <c r="B57" s="15">
        <v>2.036300042395978</v>
      </c>
      <c r="C57" s="15">
        <f t="shared" si="1"/>
        <v>0.002721520123</v>
      </c>
      <c r="D57" s="15">
        <f t="shared" si="2"/>
        <v>2.039021563</v>
      </c>
      <c r="E57" s="15">
        <f t="shared" si="3"/>
        <v>237.8600216</v>
      </c>
      <c r="F57" s="16">
        <f t="shared" si="4"/>
        <v>2409.84798</v>
      </c>
      <c r="G57" s="17">
        <f t="shared" si="5"/>
        <v>40.164133</v>
      </c>
      <c r="H57" s="16">
        <f t="shared" si="6"/>
        <v>81.6456037</v>
      </c>
      <c r="I57" s="18">
        <f t="shared" si="7"/>
        <v>33321.7302</v>
      </c>
    </row>
    <row r="58" ht="12.75" customHeight="1">
      <c r="A58" s="15">
        <v>24.695672581915108</v>
      </c>
      <c r="B58" s="15">
        <v>2.0364696263097324</v>
      </c>
      <c r="C58" s="15">
        <f t="shared" si="1"/>
        <v>0.00272391656</v>
      </c>
      <c r="D58" s="15">
        <f t="shared" si="2"/>
        <v>2.039193543</v>
      </c>
      <c r="E58" s="15">
        <f t="shared" si="3"/>
        <v>237.8601935</v>
      </c>
      <c r="F58" s="16">
        <f t="shared" si="4"/>
        <v>2441.768518</v>
      </c>
      <c r="G58" s="17">
        <f t="shared" si="5"/>
        <v>40.69614197</v>
      </c>
      <c r="H58" s="16">
        <f t="shared" si="6"/>
        <v>81.71749681</v>
      </c>
      <c r="I58" s="18">
        <f t="shared" si="7"/>
        <v>33321.75242</v>
      </c>
    </row>
    <row r="59" ht="12.75" customHeight="1">
      <c r="A59" s="15">
        <v>24.7289912785416</v>
      </c>
      <c r="B59" s="15">
        <v>2.0359048513112463</v>
      </c>
      <c r="C59" s="15">
        <f t="shared" si="1"/>
        <v>0.002727518581</v>
      </c>
      <c r="D59" s="15">
        <f t="shared" si="2"/>
        <v>2.03863237</v>
      </c>
      <c r="E59" s="15">
        <f t="shared" si="3"/>
        <v>237.8596324</v>
      </c>
      <c r="F59" s="16">
        <f t="shared" si="4"/>
        <v>2489.747441</v>
      </c>
      <c r="G59" s="17">
        <f t="shared" si="5"/>
        <v>41.49579068</v>
      </c>
      <c r="H59" s="16">
        <f t="shared" si="6"/>
        <v>81.82555744</v>
      </c>
      <c r="I59" s="18">
        <f t="shared" si="7"/>
        <v>33321.78581</v>
      </c>
    </row>
    <row r="60" ht="12.75" customHeight="1">
      <c r="A60" s="15">
        <v>24.751158318696646</v>
      </c>
      <c r="B60" s="15">
        <v>2.036074435225001</v>
      </c>
      <c r="C60" s="15">
        <f t="shared" si="1"/>
        <v>0.002729915018</v>
      </c>
      <c r="D60" s="15">
        <f t="shared" si="2"/>
        <v>2.03880435</v>
      </c>
      <c r="E60" s="15">
        <f t="shared" si="3"/>
        <v>237.8598044</v>
      </c>
      <c r="F60" s="16">
        <f t="shared" si="4"/>
        <v>2521.667979</v>
      </c>
      <c r="G60" s="17">
        <f t="shared" si="5"/>
        <v>42.02779965</v>
      </c>
      <c r="H60" s="16">
        <f t="shared" si="6"/>
        <v>81.89745055</v>
      </c>
      <c r="I60" s="18">
        <f t="shared" si="7"/>
        <v>33321.80803</v>
      </c>
    </row>
    <row r="61" ht="12.75" customHeight="1">
      <c r="A61" s="15">
        <v>24.776096238871077</v>
      </c>
      <c r="B61" s="15">
        <v>2.0362652171279745</v>
      </c>
      <c r="C61" s="15">
        <f t="shared" si="1"/>
        <v>0.00273261101</v>
      </c>
      <c r="D61" s="15">
        <f t="shared" si="2"/>
        <v>2.038997828</v>
      </c>
      <c r="E61" s="15">
        <f t="shared" si="3"/>
        <v>237.8599978</v>
      </c>
      <c r="F61" s="16">
        <f t="shared" si="4"/>
        <v>2557.578584</v>
      </c>
      <c r="G61" s="17">
        <f t="shared" si="5"/>
        <v>42.62630973</v>
      </c>
      <c r="H61" s="16">
        <f t="shared" si="6"/>
        <v>81.97833029</v>
      </c>
      <c r="I61" s="18">
        <f t="shared" si="7"/>
        <v>33321.83302</v>
      </c>
    </row>
    <row r="62" ht="12.75" customHeight="1">
      <c r="A62" s="15">
        <v>24.806575919084267</v>
      </c>
      <c r="B62" s="15">
        <v>2.036498395009387</v>
      </c>
      <c r="C62" s="15">
        <f t="shared" si="1"/>
        <v>0.00273590611</v>
      </c>
      <c r="D62" s="15">
        <f t="shared" si="2"/>
        <v>2.039234301</v>
      </c>
      <c r="E62" s="15">
        <f t="shared" si="3"/>
        <v>237.8602343</v>
      </c>
      <c r="F62" s="16">
        <f t="shared" si="4"/>
        <v>2601.469323</v>
      </c>
      <c r="G62" s="17">
        <f t="shared" si="5"/>
        <v>43.35782206</v>
      </c>
      <c r="H62" s="16">
        <f t="shared" si="6"/>
        <v>82.07718331</v>
      </c>
      <c r="I62" s="18">
        <f t="shared" si="7"/>
        <v>33321.86357</v>
      </c>
    </row>
    <row r="63" ht="12.75" customHeight="1">
      <c r="A63" s="15">
        <v>24.83982647931684</v>
      </c>
      <c r="B63" s="15">
        <v>2.036752770880019</v>
      </c>
      <c r="C63" s="15">
        <f t="shared" si="1"/>
        <v>0.002739500765</v>
      </c>
      <c r="D63" s="15">
        <f t="shared" si="2"/>
        <v>2.039492272</v>
      </c>
      <c r="E63" s="15">
        <f t="shared" si="3"/>
        <v>237.8604923</v>
      </c>
      <c r="F63" s="16">
        <f t="shared" si="4"/>
        <v>2649.35013</v>
      </c>
      <c r="G63" s="17">
        <f t="shared" si="5"/>
        <v>44.1558355</v>
      </c>
      <c r="H63" s="16">
        <f t="shared" si="6"/>
        <v>82.18502296</v>
      </c>
      <c r="I63" s="18">
        <f t="shared" si="7"/>
        <v>33321.8969</v>
      </c>
    </row>
    <row r="64" ht="12.75" customHeight="1">
      <c r="A64" s="15">
        <v>24.873145175943332</v>
      </c>
      <c r="B64" s="15">
        <v>2.0361879958815328</v>
      </c>
      <c r="C64" s="15">
        <f t="shared" si="1"/>
        <v>0.002743102787</v>
      </c>
      <c r="D64" s="15">
        <f t="shared" si="2"/>
        <v>2.038931099</v>
      </c>
      <c r="E64" s="15">
        <f t="shared" si="3"/>
        <v>237.8599311</v>
      </c>
      <c r="F64" s="16">
        <f t="shared" si="4"/>
        <v>2697.329053</v>
      </c>
      <c r="G64" s="17">
        <f t="shared" si="5"/>
        <v>44.95548422</v>
      </c>
      <c r="H64" s="16">
        <f t="shared" si="6"/>
        <v>82.2930836</v>
      </c>
      <c r="I64" s="18">
        <f t="shared" si="7"/>
        <v>33321.93029</v>
      </c>
    </row>
    <row r="65" ht="12.75" customHeight="1">
      <c r="A65" s="15">
        <v>24.89808309611776</v>
      </c>
      <c r="B65" s="15">
        <v>2.0363787777845066</v>
      </c>
      <c r="C65" s="15">
        <f t="shared" si="1"/>
        <v>0.002745798778</v>
      </c>
      <c r="D65" s="15">
        <f t="shared" si="2"/>
        <v>2.039124577</v>
      </c>
      <c r="E65" s="15">
        <f t="shared" si="3"/>
        <v>237.8601246</v>
      </c>
      <c r="F65" s="16">
        <f t="shared" si="4"/>
        <v>2733.239658</v>
      </c>
      <c r="G65" s="17">
        <f t="shared" si="5"/>
        <v>45.55399431</v>
      </c>
      <c r="H65" s="16">
        <f t="shared" si="6"/>
        <v>82.37396334</v>
      </c>
      <c r="I65" s="18">
        <f t="shared" si="7"/>
        <v>33321.95528</v>
      </c>
    </row>
    <row r="66" ht="12.75" customHeight="1">
      <c r="A66" s="15">
        <v>24.92025013627281</v>
      </c>
      <c r="B66" s="15">
        <v>2.0365483616982614</v>
      </c>
      <c r="C66" s="15">
        <f t="shared" si="1"/>
        <v>0.002748195215</v>
      </c>
      <c r="D66" s="15">
        <f t="shared" si="2"/>
        <v>2.039296557</v>
      </c>
      <c r="E66" s="15">
        <f t="shared" si="3"/>
        <v>237.8602966</v>
      </c>
      <c r="F66" s="16">
        <f t="shared" si="4"/>
        <v>2765.160196</v>
      </c>
      <c r="G66" s="17">
        <f t="shared" si="5"/>
        <v>46.08600327</v>
      </c>
      <c r="H66" s="16">
        <f t="shared" si="6"/>
        <v>82.44585644</v>
      </c>
      <c r="I66" s="18">
        <f t="shared" si="7"/>
        <v>33321.9775</v>
      </c>
    </row>
    <row r="67" ht="12.75" customHeight="1">
      <c r="A67" s="15">
        <v>24.945188056447236</v>
      </c>
      <c r="B67" s="15">
        <v>2.0367391436012348</v>
      </c>
      <c r="C67" s="15">
        <f t="shared" si="1"/>
        <v>0.002750891206</v>
      </c>
      <c r="D67" s="15">
        <f t="shared" si="2"/>
        <v>2.039490035</v>
      </c>
      <c r="E67" s="15">
        <f t="shared" si="3"/>
        <v>237.86049</v>
      </c>
      <c r="F67" s="16">
        <f t="shared" si="4"/>
        <v>2801.070801</v>
      </c>
      <c r="G67" s="17">
        <f t="shared" si="5"/>
        <v>46.68451335</v>
      </c>
      <c r="H67" s="16">
        <f t="shared" si="6"/>
        <v>82.52673618</v>
      </c>
      <c r="I67" s="18">
        <f t="shared" si="7"/>
        <v>33322.00249</v>
      </c>
    </row>
    <row r="68" ht="12.75" customHeight="1">
      <c r="A68" s="15">
        <v>24.975735873054347</v>
      </c>
      <c r="B68" s="15">
        <v>2.0361531706135296</v>
      </c>
      <c r="C68" s="15">
        <f t="shared" si="1"/>
        <v>0.002754193673</v>
      </c>
      <c r="D68" s="15">
        <f t="shared" si="2"/>
        <v>2.038907364</v>
      </c>
      <c r="E68" s="15">
        <f t="shared" si="3"/>
        <v>237.8599074</v>
      </c>
      <c r="F68" s="16">
        <f t="shared" si="4"/>
        <v>2845.059657</v>
      </c>
      <c r="G68" s="17">
        <f t="shared" si="5"/>
        <v>47.41766095</v>
      </c>
      <c r="H68" s="16">
        <f t="shared" si="6"/>
        <v>82.62581018</v>
      </c>
      <c r="I68" s="18">
        <f t="shared" si="7"/>
        <v>33322.03311</v>
      </c>
    </row>
    <row r="69" ht="12.75" customHeight="1">
      <c r="A69" s="15">
        <v>25.003444673248158</v>
      </c>
      <c r="B69" s="15">
        <v>2.036365150505723</v>
      </c>
      <c r="C69" s="15">
        <f t="shared" si="1"/>
        <v>0.002757189219</v>
      </c>
      <c r="D69" s="15">
        <f t="shared" si="2"/>
        <v>2.03912234</v>
      </c>
      <c r="E69" s="15">
        <f t="shared" si="3"/>
        <v>237.8601223</v>
      </c>
      <c r="F69" s="16">
        <f t="shared" si="4"/>
        <v>2884.960329</v>
      </c>
      <c r="G69" s="17">
        <f t="shared" si="5"/>
        <v>48.08267216</v>
      </c>
      <c r="H69" s="16">
        <f t="shared" si="6"/>
        <v>82.71567656</v>
      </c>
      <c r="I69" s="18">
        <f t="shared" si="7"/>
        <v>33322.06088</v>
      </c>
    </row>
    <row r="70" ht="12.75" customHeight="1">
      <c r="A70" s="15">
        <v>25.028382593422588</v>
      </c>
      <c r="B70" s="15">
        <v>2.036555932408697</v>
      </c>
      <c r="C70" s="15">
        <f t="shared" si="1"/>
        <v>0.00275988521</v>
      </c>
      <c r="D70" s="15">
        <f t="shared" si="2"/>
        <v>2.039315818</v>
      </c>
      <c r="E70" s="15">
        <f t="shared" si="3"/>
        <v>237.8603158</v>
      </c>
      <c r="F70" s="16">
        <f t="shared" si="4"/>
        <v>2920.870935</v>
      </c>
      <c r="G70" s="17">
        <f t="shared" si="5"/>
        <v>48.68118224</v>
      </c>
      <c r="H70" s="16">
        <f t="shared" si="6"/>
        <v>82.7965563</v>
      </c>
      <c r="I70" s="18">
        <f t="shared" si="7"/>
        <v>33322.08588</v>
      </c>
    </row>
    <row r="71" ht="12.75" customHeight="1">
      <c r="A71" s="15">
        <v>25.06163315365516</v>
      </c>
      <c r="B71" s="15">
        <v>2.0368103082793283</v>
      </c>
      <c r="C71" s="15">
        <f t="shared" si="1"/>
        <v>0.002763479865</v>
      </c>
      <c r="D71" s="15">
        <f t="shared" si="2"/>
        <v>2.039573788</v>
      </c>
      <c r="E71" s="15">
        <f t="shared" si="3"/>
        <v>237.8605738</v>
      </c>
      <c r="F71" s="16">
        <f t="shared" si="4"/>
        <v>2968.751741</v>
      </c>
      <c r="G71" s="17">
        <f t="shared" si="5"/>
        <v>49.47919569</v>
      </c>
      <c r="H71" s="16">
        <f t="shared" si="6"/>
        <v>82.90439596</v>
      </c>
      <c r="I71" s="18">
        <f t="shared" si="7"/>
        <v>33322.1192</v>
      </c>
    </row>
    <row r="72" ht="12.75" customHeight="1">
      <c r="A72" s="15">
        <v>25.08663921022351</v>
      </c>
      <c r="B72" s="15">
        <v>2.0361819393131846</v>
      </c>
      <c r="C72" s="15">
        <f t="shared" si="1"/>
        <v>0.002766183223</v>
      </c>
      <c r="D72" s="15">
        <f t="shared" si="2"/>
        <v>2.038948123</v>
      </c>
      <c r="E72" s="15">
        <f t="shared" si="3"/>
        <v>237.8599481</v>
      </c>
      <c r="F72" s="16">
        <f t="shared" si="4"/>
        <v>3004.760463</v>
      </c>
      <c r="G72" s="17">
        <f t="shared" si="5"/>
        <v>50.07934105</v>
      </c>
      <c r="H72" s="16">
        <f t="shared" si="6"/>
        <v>82.98549668</v>
      </c>
      <c r="I72" s="18">
        <f t="shared" si="7"/>
        <v>33322.14426</v>
      </c>
    </row>
    <row r="73" ht="12.75" customHeight="1">
      <c r="A73" s="15">
        <v>25.114348010417316</v>
      </c>
      <c r="B73" s="15">
        <v>2.0363939192053775</v>
      </c>
      <c r="C73" s="15">
        <f t="shared" si="1"/>
        <v>0.002769178769</v>
      </c>
      <c r="D73" s="15">
        <f t="shared" si="2"/>
        <v>2.039163098</v>
      </c>
      <c r="E73" s="15">
        <f t="shared" si="3"/>
        <v>237.8601631</v>
      </c>
      <c r="F73" s="16">
        <f t="shared" si="4"/>
        <v>3044.661135</v>
      </c>
      <c r="G73" s="17">
        <f t="shared" si="5"/>
        <v>50.74435225</v>
      </c>
      <c r="H73" s="16">
        <f t="shared" si="6"/>
        <v>83.07536306</v>
      </c>
      <c r="I73" s="18">
        <f t="shared" si="7"/>
        <v>33322.17203</v>
      </c>
    </row>
    <row r="74" ht="12.75" customHeight="1">
      <c r="A74" s="15">
        <v>25.142056810611127</v>
      </c>
      <c r="B74" s="15">
        <v>2.036605899097571</v>
      </c>
      <c r="C74" s="15">
        <f t="shared" si="1"/>
        <v>0.002772174315</v>
      </c>
      <c r="D74" s="15">
        <f t="shared" si="2"/>
        <v>2.039378073</v>
      </c>
      <c r="E74" s="15">
        <f t="shared" si="3"/>
        <v>237.8603781</v>
      </c>
      <c r="F74" s="16">
        <f t="shared" si="4"/>
        <v>3084.561807</v>
      </c>
      <c r="G74" s="17">
        <f t="shared" si="5"/>
        <v>51.40936345</v>
      </c>
      <c r="H74" s="16">
        <f t="shared" si="6"/>
        <v>83.16522944</v>
      </c>
      <c r="I74" s="18">
        <f t="shared" si="7"/>
        <v>33322.19981</v>
      </c>
    </row>
    <row r="75" ht="12.75" customHeight="1">
      <c r="A75" s="15">
        <v>25.169765610804937</v>
      </c>
      <c r="B75" s="15">
        <v>2.0368178789897637</v>
      </c>
      <c r="C75" s="15">
        <f t="shared" si="1"/>
        <v>0.002775169861</v>
      </c>
      <c r="D75" s="15">
        <f t="shared" si="2"/>
        <v>2.039593049</v>
      </c>
      <c r="E75" s="15">
        <f t="shared" si="3"/>
        <v>237.860593</v>
      </c>
      <c r="F75" s="16">
        <f t="shared" si="4"/>
        <v>3124.46248</v>
      </c>
      <c r="G75" s="17">
        <f t="shared" si="5"/>
        <v>52.07437466</v>
      </c>
      <c r="H75" s="16">
        <f t="shared" si="6"/>
        <v>83.25509582</v>
      </c>
      <c r="I75" s="18">
        <f t="shared" si="7"/>
        <v>33322.22758</v>
      </c>
    </row>
    <row r="76" ht="12.75" customHeight="1">
      <c r="A76" s="15">
        <v>25.208626067470192</v>
      </c>
      <c r="B76" s="15">
        <v>2.0362954999697167</v>
      </c>
      <c r="C76" s="15">
        <f t="shared" si="1"/>
        <v>0.002779370991</v>
      </c>
      <c r="D76" s="15">
        <f t="shared" si="2"/>
        <v>2.039074871</v>
      </c>
      <c r="E76" s="15">
        <f t="shared" si="3"/>
        <v>237.8600749</v>
      </c>
      <c r="F76" s="16">
        <f t="shared" si="4"/>
        <v>3180.421537</v>
      </c>
      <c r="G76" s="17">
        <f t="shared" si="5"/>
        <v>53.00702562</v>
      </c>
      <c r="H76" s="16">
        <f t="shared" si="6"/>
        <v>83.38112973</v>
      </c>
      <c r="I76" s="18">
        <f t="shared" si="7"/>
        <v>33322.26652</v>
      </c>
    </row>
    <row r="77" ht="12.75" customHeight="1">
      <c r="A77" s="15">
        <v>25.236334867664002</v>
      </c>
      <c r="B77" s="15">
        <v>2.0365074798619096</v>
      </c>
      <c r="C77" s="15">
        <f t="shared" si="1"/>
        <v>0.002782366537</v>
      </c>
      <c r="D77" s="15">
        <f t="shared" si="2"/>
        <v>2.039289846</v>
      </c>
      <c r="E77" s="15">
        <f t="shared" si="3"/>
        <v>237.8602898</v>
      </c>
      <c r="F77" s="16">
        <f t="shared" si="4"/>
        <v>3220.322209</v>
      </c>
      <c r="G77" s="17">
        <f t="shared" si="5"/>
        <v>53.67203682</v>
      </c>
      <c r="H77" s="16">
        <f t="shared" si="6"/>
        <v>83.47099611</v>
      </c>
      <c r="I77" s="18">
        <f t="shared" si="7"/>
        <v>33322.2943</v>
      </c>
    </row>
    <row r="78" ht="12.75" customHeight="1">
      <c r="A78" s="15">
        <v>25.25850190781905</v>
      </c>
      <c r="B78" s="15">
        <v>2.036677063775664</v>
      </c>
      <c r="C78" s="15">
        <f t="shared" si="1"/>
        <v>0.002784762974</v>
      </c>
      <c r="D78" s="15">
        <f t="shared" si="2"/>
        <v>2.039461827</v>
      </c>
      <c r="E78" s="15">
        <f t="shared" si="3"/>
        <v>237.8604618</v>
      </c>
      <c r="F78" s="16">
        <f t="shared" si="4"/>
        <v>3252.242747</v>
      </c>
      <c r="G78" s="17">
        <f t="shared" si="5"/>
        <v>54.20404579</v>
      </c>
      <c r="H78" s="16">
        <f t="shared" si="6"/>
        <v>83.54288921</v>
      </c>
      <c r="I78" s="18">
        <f t="shared" si="7"/>
        <v>33322.31651</v>
      </c>
    </row>
    <row r="79" ht="12.75" customHeight="1">
      <c r="A79" s="15">
        <v>25.283507964387397</v>
      </c>
      <c r="B79" s="15">
        <v>2.03604869480952</v>
      </c>
      <c r="C79" s="15">
        <f t="shared" si="1"/>
        <v>0.002787466331</v>
      </c>
      <c r="D79" s="15">
        <f t="shared" si="2"/>
        <v>2.038836161</v>
      </c>
      <c r="E79" s="15">
        <f t="shared" si="3"/>
        <v>237.8598362</v>
      </c>
      <c r="F79" s="16">
        <f t="shared" si="4"/>
        <v>3288.251469</v>
      </c>
      <c r="G79" s="17">
        <f t="shared" si="5"/>
        <v>54.80419115</v>
      </c>
      <c r="H79" s="16">
        <f t="shared" si="6"/>
        <v>83.62398994</v>
      </c>
      <c r="I79" s="18">
        <f t="shared" si="7"/>
        <v>33322.34158</v>
      </c>
    </row>
    <row r="80" ht="12.75" customHeight="1">
      <c r="A80" s="15">
        <v>25.302904124523067</v>
      </c>
      <c r="B80" s="15">
        <v>2.0361970807340555</v>
      </c>
      <c r="C80" s="15">
        <f t="shared" si="1"/>
        <v>0.002789563213</v>
      </c>
      <c r="D80" s="15">
        <f t="shared" si="2"/>
        <v>2.038986644</v>
      </c>
      <c r="E80" s="15">
        <f t="shared" si="3"/>
        <v>237.8599866</v>
      </c>
      <c r="F80" s="16">
        <f t="shared" si="4"/>
        <v>3316.181939</v>
      </c>
      <c r="G80" s="17">
        <f t="shared" si="5"/>
        <v>55.26969899</v>
      </c>
      <c r="H80" s="16">
        <f t="shared" si="6"/>
        <v>83.6868964</v>
      </c>
      <c r="I80" s="18">
        <f t="shared" si="7"/>
        <v>33322.36102</v>
      </c>
    </row>
    <row r="81" ht="12.75" customHeight="1">
      <c r="A81" s="15">
        <v>25.330612924716874</v>
      </c>
      <c r="B81" s="15">
        <v>2.036409060626249</v>
      </c>
      <c r="C81" s="15">
        <f t="shared" si="1"/>
        <v>0.002792558759</v>
      </c>
      <c r="D81" s="15">
        <f t="shared" si="2"/>
        <v>2.039201619</v>
      </c>
      <c r="E81" s="15">
        <f t="shared" si="3"/>
        <v>237.8602016</v>
      </c>
      <c r="F81" s="16">
        <f t="shared" si="4"/>
        <v>3356.082612</v>
      </c>
      <c r="G81" s="17">
        <f t="shared" si="5"/>
        <v>55.93471019</v>
      </c>
      <c r="H81" s="16">
        <f t="shared" si="6"/>
        <v>83.77676278</v>
      </c>
      <c r="I81" s="18">
        <f t="shared" si="7"/>
        <v>33322.38879</v>
      </c>
    </row>
    <row r="82" ht="12.75" customHeight="1">
      <c r="A82" s="15">
        <v>25.352779964871925</v>
      </c>
      <c r="B82" s="15">
        <v>2.036578644540003</v>
      </c>
      <c r="C82" s="15">
        <f t="shared" si="1"/>
        <v>0.002794955196</v>
      </c>
      <c r="D82" s="15">
        <f t="shared" si="2"/>
        <v>2.0393736</v>
      </c>
      <c r="E82" s="15">
        <f t="shared" si="3"/>
        <v>237.8603736</v>
      </c>
      <c r="F82" s="16">
        <f t="shared" si="4"/>
        <v>3388.003149</v>
      </c>
      <c r="G82" s="17">
        <f t="shared" si="5"/>
        <v>56.46671916</v>
      </c>
      <c r="H82" s="16">
        <f t="shared" si="6"/>
        <v>83.84865589</v>
      </c>
      <c r="I82" s="18">
        <f t="shared" si="7"/>
        <v>33322.411</v>
      </c>
    </row>
    <row r="83" ht="12.75" customHeight="1">
      <c r="A83" s="15">
        <v>25.386030525104495</v>
      </c>
      <c r="B83" s="15">
        <v>2.0368330204106346</v>
      </c>
      <c r="C83" s="15">
        <f t="shared" si="1"/>
        <v>0.002798549851</v>
      </c>
      <c r="D83" s="15">
        <f t="shared" si="2"/>
        <v>2.03963157</v>
      </c>
      <c r="E83" s="15">
        <f t="shared" si="3"/>
        <v>237.8606316</v>
      </c>
      <c r="F83" s="16">
        <f t="shared" si="4"/>
        <v>3435.883956</v>
      </c>
      <c r="G83" s="17">
        <f t="shared" si="5"/>
        <v>57.2647326</v>
      </c>
      <c r="H83" s="16">
        <f t="shared" si="6"/>
        <v>83.95649554</v>
      </c>
      <c r="I83" s="18">
        <f t="shared" si="7"/>
        <v>33322.44433</v>
      </c>
    </row>
    <row r="84" ht="12.75" customHeight="1">
      <c r="A84" s="15">
        <v>25.411036581672846</v>
      </c>
      <c r="B84" s="15">
        <v>2.036204651444491</v>
      </c>
      <c r="C84" s="15">
        <f t="shared" si="1"/>
        <v>0.002801253209</v>
      </c>
      <c r="D84" s="15">
        <f t="shared" si="2"/>
        <v>2.039005905</v>
      </c>
      <c r="E84" s="15">
        <f t="shared" si="3"/>
        <v>237.8600059</v>
      </c>
      <c r="F84" s="16">
        <f t="shared" si="4"/>
        <v>3471.892678</v>
      </c>
      <c r="G84" s="17">
        <f t="shared" si="5"/>
        <v>57.86487796</v>
      </c>
      <c r="H84" s="16">
        <f t="shared" si="6"/>
        <v>84.03759626</v>
      </c>
      <c r="I84" s="18">
        <f t="shared" si="7"/>
        <v>33322.46939</v>
      </c>
    </row>
    <row r="85" ht="12.75" customHeight="1">
      <c r="A85" s="15">
        <v>25.438745381866656</v>
      </c>
      <c r="B85" s="15">
        <v>2.0364166313366843</v>
      </c>
      <c r="C85" s="15">
        <f t="shared" si="1"/>
        <v>0.002804248755</v>
      </c>
      <c r="D85" s="15">
        <f t="shared" si="2"/>
        <v>2.03922088</v>
      </c>
      <c r="E85" s="15">
        <f t="shared" si="3"/>
        <v>237.8602209</v>
      </c>
      <c r="F85" s="16">
        <f t="shared" si="4"/>
        <v>3511.79335</v>
      </c>
      <c r="G85" s="17">
        <f t="shared" si="5"/>
        <v>58.52988916</v>
      </c>
      <c r="H85" s="16">
        <f t="shared" si="6"/>
        <v>84.12746264</v>
      </c>
      <c r="I85" s="18">
        <f t="shared" si="7"/>
        <v>33322.49716</v>
      </c>
    </row>
    <row r="86" ht="12.75" customHeight="1">
      <c r="A86" s="15">
        <v>25.458141542002323</v>
      </c>
      <c r="B86" s="15">
        <v>2.036565017261219</v>
      </c>
      <c r="C86" s="15">
        <f t="shared" si="1"/>
        <v>0.002806345637</v>
      </c>
      <c r="D86" s="15">
        <f t="shared" si="2"/>
        <v>2.039371363</v>
      </c>
      <c r="E86" s="15">
        <f t="shared" si="3"/>
        <v>237.8603714</v>
      </c>
      <c r="F86" s="16">
        <f t="shared" si="4"/>
        <v>3539.72382</v>
      </c>
      <c r="G86" s="17">
        <f t="shared" si="5"/>
        <v>58.99539701</v>
      </c>
      <c r="H86" s="16">
        <f t="shared" si="6"/>
        <v>84.19036911</v>
      </c>
      <c r="I86" s="18">
        <f t="shared" si="7"/>
        <v>33322.5166</v>
      </c>
    </row>
    <row r="87" ht="12.75" customHeight="1">
      <c r="A87" s="15">
        <v>25.48030858215737</v>
      </c>
      <c r="B87" s="15">
        <v>2.036734601174974</v>
      </c>
      <c r="C87" s="15">
        <f t="shared" si="1"/>
        <v>0.002808742074</v>
      </c>
      <c r="D87" s="15">
        <f t="shared" si="2"/>
        <v>2.039543343</v>
      </c>
      <c r="E87" s="15">
        <f t="shared" si="3"/>
        <v>237.8605433</v>
      </c>
      <c r="F87" s="16">
        <f t="shared" si="4"/>
        <v>3571.644358</v>
      </c>
      <c r="G87" s="17">
        <f t="shared" si="5"/>
        <v>59.52740597</v>
      </c>
      <c r="H87" s="16">
        <f t="shared" si="6"/>
        <v>84.26226221</v>
      </c>
      <c r="I87" s="18">
        <f t="shared" si="7"/>
        <v>33322.53882</v>
      </c>
    </row>
    <row r="88" ht="12.75" customHeight="1">
      <c r="A88" s="15">
        <v>25.505314638725718</v>
      </c>
      <c r="B88" s="15">
        <v>2.03610623220883</v>
      </c>
      <c r="C88" s="15">
        <f t="shared" si="1"/>
        <v>0.002811445431</v>
      </c>
      <c r="D88" s="15">
        <f t="shared" si="2"/>
        <v>2.038917678</v>
      </c>
      <c r="E88" s="15">
        <f t="shared" si="3"/>
        <v>237.8599177</v>
      </c>
      <c r="F88" s="16">
        <f t="shared" si="4"/>
        <v>3607.65308</v>
      </c>
      <c r="G88" s="17">
        <f t="shared" si="5"/>
        <v>60.12755133</v>
      </c>
      <c r="H88" s="16">
        <f t="shared" si="6"/>
        <v>84.34336294</v>
      </c>
      <c r="I88" s="18">
        <f t="shared" si="7"/>
        <v>33322.56388</v>
      </c>
    </row>
    <row r="89" ht="12.75" customHeight="1">
      <c r="A89" s="15">
        <v>25.53025255890015</v>
      </c>
      <c r="B89" s="15">
        <v>2.0362970141118035</v>
      </c>
      <c r="C89" s="15">
        <f t="shared" si="1"/>
        <v>0.002814141423</v>
      </c>
      <c r="D89" s="15">
        <f t="shared" si="2"/>
        <v>2.039111156</v>
      </c>
      <c r="E89" s="15">
        <f t="shared" si="3"/>
        <v>237.8601112</v>
      </c>
      <c r="F89" s="16">
        <f t="shared" si="4"/>
        <v>3643.563685</v>
      </c>
      <c r="G89" s="17">
        <f t="shared" si="5"/>
        <v>60.72606141</v>
      </c>
      <c r="H89" s="16">
        <f t="shared" si="6"/>
        <v>84.42424268</v>
      </c>
      <c r="I89" s="18">
        <f t="shared" si="7"/>
        <v>33322.58888</v>
      </c>
    </row>
    <row r="90" ht="12.75" customHeight="1">
      <c r="A90" s="15">
        <v>25.549648719035815</v>
      </c>
      <c r="B90" s="15">
        <v>2.036445400036339</v>
      </c>
      <c r="C90" s="15">
        <f t="shared" si="1"/>
        <v>0.002816238305</v>
      </c>
      <c r="D90" s="15">
        <f t="shared" si="2"/>
        <v>2.039261638</v>
      </c>
      <c r="E90" s="15">
        <f t="shared" si="3"/>
        <v>237.8602616</v>
      </c>
      <c r="F90" s="16">
        <f t="shared" si="4"/>
        <v>3671.494155</v>
      </c>
      <c r="G90" s="17">
        <f t="shared" si="5"/>
        <v>61.19156926</v>
      </c>
      <c r="H90" s="16">
        <f t="shared" si="6"/>
        <v>84.48714914</v>
      </c>
      <c r="I90" s="18">
        <f t="shared" si="7"/>
        <v>33322.60832</v>
      </c>
    </row>
    <row r="91" ht="12.75" customHeight="1">
      <c r="A91" s="15">
        <v>25.571815759190862</v>
      </c>
      <c r="B91" s="15">
        <v>2.036614983950093</v>
      </c>
      <c r="C91" s="15">
        <f t="shared" si="1"/>
        <v>0.002818634742</v>
      </c>
      <c r="D91" s="15">
        <f t="shared" si="2"/>
        <v>2.039433619</v>
      </c>
      <c r="E91" s="15">
        <f t="shared" si="3"/>
        <v>237.8604336</v>
      </c>
      <c r="F91" s="16">
        <f t="shared" si="4"/>
        <v>3703.414693</v>
      </c>
      <c r="G91" s="17">
        <f t="shared" si="5"/>
        <v>61.72357822</v>
      </c>
      <c r="H91" s="16">
        <f t="shared" si="6"/>
        <v>84.55904225</v>
      </c>
      <c r="I91" s="18">
        <f t="shared" si="7"/>
        <v>33322.63053</v>
      </c>
    </row>
    <row r="92" ht="12.75" customHeight="1">
      <c r="A92" s="15">
        <v>25.593982799345913</v>
      </c>
      <c r="B92" s="15">
        <v>2.036784567863848</v>
      </c>
      <c r="C92" s="15">
        <f t="shared" si="1"/>
        <v>0.002821031178</v>
      </c>
      <c r="D92" s="15">
        <f t="shared" si="2"/>
        <v>2.039605599</v>
      </c>
      <c r="E92" s="15">
        <f t="shared" si="3"/>
        <v>237.8606056</v>
      </c>
      <c r="F92" s="16">
        <f t="shared" si="4"/>
        <v>3735.335231</v>
      </c>
      <c r="G92" s="17">
        <f t="shared" si="5"/>
        <v>62.25558718</v>
      </c>
      <c r="H92" s="16">
        <f t="shared" si="6"/>
        <v>84.63093535</v>
      </c>
      <c r="I92" s="18">
        <f t="shared" si="7"/>
        <v>33322.65275</v>
      </c>
    </row>
    <row r="93" ht="12.75" customHeight="1">
      <c r="A93" s="15">
        <v>25.61614983950096</v>
      </c>
      <c r="B93" s="15">
        <v>2.036954151777602</v>
      </c>
      <c r="C93" s="15">
        <f t="shared" si="1"/>
        <v>0.002823427615</v>
      </c>
      <c r="D93" s="15">
        <f t="shared" si="2"/>
        <v>2.039777579</v>
      </c>
      <c r="E93" s="15">
        <f t="shared" si="3"/>
        <v>237.8607776</v>
      </c>
      <c r="F93" s="16">
        <f t="shared" si="4"/>
        <v>3767.255769</v>
      </c>
      <c r="G93" s="17">
        <f t="shared" si="5"/>
        <v>62.78759615</v>
      </c>
      <c r="H93" s="16">
        <f t="shared" si="6"/>
        <v>84.70282845</v>
      </c>
      <c r="I93" s="18">
        <f t="shared" si="7"/>
        <v>33322.67497</v>
      </c>
    </row>
    <row r="94" ht="12.75" customHeight="1">
      <c r="A94" s="15">
        <v>25.63541893461062</v>
      </c>
      <c r="B94" s="15">
        <v>2.0362226939545667</v>
      </c>
      <c r="C94" s="15">
        <f t="shared" si="1"/>
        <v>0.00282551076</v>
      </c>
      <c r="D94" s="15">
        <f t="shared" si="2"/>
        <v>2.039048205</v>
      </c>
      <c r="E94" s="15">
        <f t="shared" si="3"/>
        <v>237.8600482</v>
      </c>
      <c r="F94" s="16">
        <f t="shared" si="4"/>
        <v>3795.003266</v>
      </c>
      <c r="G94" s="17">
        <f t="shared" si="5"/>
        <v>63.25005443</v>
      </c>
      <c r="H94" s="16">
        <f t="shared" si="6"/>
        <v>84.76532281</v>
      </c>
      <c r="I94" s="18">
        <f t="shared" si="7"/>
        <v>33322.69428</v>
      </c>
    </row>
    <row r="95" ht="12.75" customHeight="1">
      <c r="A95" s="15">
        <v>25.663087851077705</v>
      </c>
      <c r="B95" s="15">
        <v>2.0364222730241655</v>
      </c>
      <c r="C95" s="15">
        <f t="shared" si="1"/>
        <v>0.002828501995</v>
      </c>
      <c r="D95" s="15">
        <f t="shared" si="2"/>
        <v>2.039250775</v>
      </c>
      <c r="E95" s="15">
        <f t="shared" si="3"/>
        <v>237.8602508</v>
      </c>
      <c r="F95" s="16">
        <f t="shared" si="4"/>
        <v>3834.846506</v>
      </c>
      <c r="G95" s="17">
        <f t="shared" si="5"/>
        <v>63.91410843</v>
      </c>
      <c r="H95" s="16">
        <f t="shared" si="6"/>
        <v>84.85505984</v>
      </c>
      <c r="I95" s="18">
        <f t="shared" si="7"/>
        <v>33322.72201</v>
      </c>
    </row>
    <row r="96" ht="12.75" customHeight="1">
      <c r="A96" s="15">
        <v>25.687989875898086</v>
      </c>
      <c r="B96" s="15">
        <v>2.036601894186804</v>
      </c>
      <c r="C96" s="15">
        <f t="shared" si="1"/>
        <v>0.002831194106</v>
      </c>
      <c r="D96" s="15">
        <f t="shared" si="2"/>
        <v>2.039433088</v>
      </c>
      <c r="E96" s="15">
        <f t="shared" si="3"/>
        <v>237.8604331</v>
      </c>
      <c r="F96" s="16">
        <f t="shared" si="4"/>
        <v>3870.705421</v>
      </c>
      <c r="G96" s="17">
        <f t="shared" si="5"/>
        <v>64.51175702</v>
      </c>
      <c r="H96" s="16">
        <f t="shared" si="6"/>
        <v>84.93582317</v>
      </c>
      <c r="I96" s="18">
        <f t="shared" si="7"/>
        <v>33322.74697</v>
      </c>
    </row>
    <row r="97" ht="12.75" customHeight="1">
      <c r="A97" s="15">
        <v>25.71842568401188</v>
      </c>
      <c r="B97" s="15">
        <v>2.0368214311633626</v>
      </c>
      <c r="C97" s="15">
        <f t="shared" si="1"/>
        <v>0.002834484463</v>
      </c>
      <c r="D97" s="15">
        <f t="shared" si="2"/>
        <v>2.039655916</v>
      </c>
      <c r="E97" s="15">
        <f t="shared" si="3"/>
        <v>237.8606559</v>
      </c>
      <c r="F97" s="16">
        <f t="shared" si="4"/>
        <v>3914.532985</v>
      </c>
      <c r="G97" s="17">
        <f t="shared" si="5"/>
        <v>65.24221642</v>
      </c>
      <c r="H97" s="16">
        <f t="shared" si="6"/>
        <v>85.03453389</v>
      </c>
      <c r="I97" s="18">
        <f t="shared" si="7"/>
        <v>33322.77747</v>
      </c>
    </row>
    <row r="98" ht="12.75" customHeight="1">
      <c r="A98" s="15">
        <v>25.74609460047897</v>
      </c>
      <c r="B98" s="15">
        <v>2.0370210102329613</v>
      </c>
      <c r="C98" s="15">
        <f t="shared" si="1"/>
        <v>0.002837475697</v>
      </c>
      <c r="D98" s="15">
        <f t="shared" si="2"/>
        <v>2.039858486</v>
      </c>
      <c r="E98" s="15">
        <f t="shared" si="3"/>
        <v>237.8608585</v>
      </c>
      <c r="F98" s="16">
        <f t="shared" si="4"/>
        <v>3954.376225</v>
      </c>
      <c r="G98" s="17">
        <f t="shared" si="5"/>
        <v>65.90627041</v>
      </c>
      <c r="H98" s="16">
        <f t="shared" si="6"/>
        <v>85.12427092</v>
      </c>
      <c r="I98" s="18">
        <f t="shared" si="7"/>
        <v>33322.8052</v>
      </c>
    </row>
    <row r="99" ht="12.75" customHeight="1">
      <c r="A99" s="15">
        <v>25.77383155526524</v>
      </c>
      <c r="B99" s="15">
        <v>2.0364014079396164</v>
      </c>
      <c r="C99" s="15">
        <f t="shared" si="1"/>
        <v>0.002840474287</v>
      </c>
      <c r="D99" s="15">
        <f t="shared" si="2"/>
        <v>2.039241882</v>
      </c>
      <c r="E99" s="15">
        <f t="shared" si="3"/>
        <v>237.8602419</v>
      </c>
      <c r="F99" s="16">
        <f t="shared" si="4"/>
        <v>3994.31744</v>
      </c>
      <c r="G99" s="17">
        <f t="shared" si="5"/>
        <v>66.57195733</v>
      </c>
      <c r="H99" s="16">
        <f t="shared" si="6"/>
        <v>85.21422861</v>
      </c>
      <c r="I99" s="18">
        <f t="shared" si="7"/>
        <v>33322.833</v>
      </c>
    </row>
    <row r="100" ht="12.75" customHeight="1">
      <c r="A100" s="15">
        <v>25.79596668843891</v>
      </c>
      <c r="B100" s="15">
        <v>2.0365610711952953</v>
      </c>
      <c r="C100" s="15">
        <f t="shared" si="1"/>
        <v>0.002842867274</v>
      </c>
      <c r="D100" s="15">
        <f t="shared" si="2"/>
        <v>2.039403938</v>
      </c>
      <c r="E100" s="15">
        <f t="shared" si="3"/>
        <v>237.8604039</v>
      </c>
      <c r="F100" s="16">
        <f t="shared" si="4"/>
        <v>4026.192031</v>
      </c>
      <c r="G100" s="17">
        <f t="shared" si="5"/>
        <v>67.10320052</v>
      </c>
      <c r="H100" s="16">
        <f t="shared" si="6"/>
        <v>85.28601823</v>
      </c>
      <c r="I100" s="18">
        <f t="shared" si="7"/>
        <v>33322.85519</v>
      </c>
    </row>
    <row r="101" ht="12.75" customHeight="1">
      <c r="A101" s="15">
        <v>25.823635604905995</v>
      </c>
      <c r="B101" s="15">
        <v>2.0367606502648936</v>
      </c>
      <c r="C101" s="15">
        <f t="shared" si="1"/>
        <v>0.002845858509</v>
      </c>
      <c r="D101" s="15">
        <f t="shared" si="2"/>
        <v>2.039606509</v>
      </c>
      <c r="E101" s="15">
        <f t="shared" si="3"/>
        <v>237.8606065</v>
      </c>
      <c r="F101" s="16">
        <f t="shared" si="4"/>
        <v>4066.035271</v>
      </c>
      <c r="G101" s="17">
        <f t="shared" si="5"/>
        <v>67.76725452</v>
      </c>
      <c r="H101" s="16">
        <f t="shared" si="6"/>
        <v>85.37575526</v>
      </c>
      <c r="I101" s="18">
        <f t="shared" si="7"/>
        <v>33322.88292</v>
      </c>
    </row>
    <row r="102" ht="12.75" customHeight="1">
      <c r="A102" s="15">
        <v>25.851304521373084</v>
      </c>
      <c r="B102" s="15">
        <v>2.0369602293344924</v>
      </c>
      <c r="C102" s="15">
        <f t="shared" si="1"/>
        <v>0.002848849743</v>
      </c>
      <c r="D102" s="15">
        <f t="shared" si="2"/>
        <v>2.039809079</v>
      </c>
      <c r="E102" s="15">
        <f t="shared" si="3"/>
        <v>237.8608091</v>
      </c>
      <c r="F102" s="16">
        <f t="shared" si="4"/>
        <v>4105.878511</v>
      </c>
      <c r="G102" s="17">
        <f t="shared" si="5"/>
        <v>68.43130851</v>
      </c>
      <c r="H102" s="16">
        <f t="shared" si="6"/>
        <v>85.46549229</v>
      </c>
      <c r="I102" s="18">
        <f t="shared" si="7"/>
        <v>33322.91065</v>
      </c>
    </row>
    <row r="103" ht="12.75" customHeight="1">
      <c r="A103" s="15">
        <v>25.887274112780297</v>
      </c>
      <c r="B103" s="15">
        <v>2.037219682124971</v>
      </c>
      <c r="C103" s="15">
        <f t="shared" si="1"/>
        <v>0.002852738347</v>
      </c>
      <c r="D103" s="15">
        <f t="shared" si="2"/>
        <v>2.04007242</v>
      </c>
      <c r="E103" s="15">
        <f t="shared" si="3"/>
        <v>237.8610724</v>
      </c>
      <c r="F103" s="16">
        <f t="shared" si="4"/>
        <v>4157.674722</v>
      </c>
      <c r="G103" s="17">
        <f t="shared" si="5"/>
        <v>69.29457871</v>
      </c>
      <c r="H103" s="16">
        <f t="shared" si="6"/>
        <v>85.58215042</v>
      </c>
      <c r="I103" s="18">
        <f t="shared" si="7"/>
        <v>33322.9467</v>
      </c>
    </row>
    <row r="104" ht="12.75" customHeight="1">
      <c r="A104" s="15">
        <v>25.909477284273148</v>
      </c>
      <c r="B104" s="15">
        <v>2.0365601640177062</v>
      </c>
      <c r="C104" s="15">
        <f t="shared" si="1"/>
        <v>0.00285513869</v>
      </c>
      <c r="D104" s="15">
        <f t="shared" si="2"/>
        <v>2.039415303</v>
      </c>
      <c r="E104" s="15">
        <f t="shared" si="3"/>
        <v>237.8604153</v>
      </c>
      <c r="F104" s="16">
        <f t="shared" si="4"/>
        <v>4189.647289</v>
      </c>
      <c r="G104" s="17">
        <f t="shared" si="5"/>
        <v>69.82745482</v>
      </c>
      <c r="H104" s="16">
        <f t="shared" si="6"/>
        <v>85.65416071</v>
      </c>
      <c r="I104" s="18">
        <f t="shared" si="7"/>
        <v>33322.96895</v>
      </c>
    </row>
    <row r="105" ht="12.75" customHeight="1">
      <c r="A105" s="15">
        <v>25.942679984033653</v>
      </c>
      <c r="B105" s="15">
        <v>2.0367996589012245</v>
      </c>
      <c r="C105" s="15">
        <f t="shared" si="1"/>
        <v>0.002858728171</v>
      </c>
      <c r="D105" s="15">
        <f t="shared" si="2"/>
        <v>2.039658387</v>
      </c>
      <c r="E105" s="15">
        <f t="shared" si="3"/>
        <v>237.8606584</v>
      </c>
      <c r="F105" s="16">
        <f t="shared" si="4"/>
        <v>4237.459177</v>
      </c>
      <c r="G105" s="17">
        <f t="shared" si="5"/>
        <v>70.62431962</v>
      </c>
      <c r="H105" s="16">
        <f t="shared" si="6"/>
        <v>85.76184514</v>
      </c>
      <c r="I105" s="18">
        <f t="shared" si="7"/>
        <v>33323.00223</v>
      </c>
    </row>
    <row r="106" ht="12.75" customHeight="1">
      <c r="A106" s="15">
        <v>25.975882683794158</v>
      </c>
      <c r="B106" s="15">
        <v>2.037039153784743</v>
      </c>
      <c r="C106" s="15">
        <f t="shared" si="1"/>
        <v>0.002862317652</v>
      </c>
      <c r="D106" s="15">
        <f t="shared" si="2"/>
        <v>2.039901471</v>
      </c>
      <c r="E106" s="15">
        <f t="shared" si="3"/>
        <v>237.8609015</v>
      </c>
      <c r="F106" s="16">
        <f t="shared" si="4"/>
        <v>4285.271065</v>
      </c>
      <c r="G106" s="17">
        <f t="shared" si="5"/>
        <v>71.42118441</v>
      </c>
      <c r="H106" s="16">
        <f t="shared" si="6"/>
        <v>85.86952957</v>
      </c>
      <c r="I106" s="18">
        <f t="shared" si="7"/>
        <v>33323.03551</v>
      </c>
    </row>
    <row r="107" ht="12.75" customHeight="1">
      <c r="A107" s="15">
        <v>26.006318491907955</v>
      </c>
      <c r="B107" s="15">
        <v>2.0372586907613015</v>
      </c>
      <c r="C107" s="15">
        <f t="shared" si="1"/>
        <v>0.00286560801</v>
      </c>
      <c r="D107" s="15">
        <f t="shared" si="2"/>
        <v>2.040124299</v>
      </c>
      <c r="E107" s="15">
        <f t="shared" si="3"/>
        <v>237.8611243</v>
      </c>
      <c r="F107" s="16">
        <f t="shared" si="4"/>
        <v>4329.098628</v>
      </c>
      <c r="G107" s="17">
        <f t="shared" si="5"/>
        <v>72.15164381</v>
      </c>
      <c r="H107" s="16">
        <f t="shared" si="6"/>
        <v>85.9682403</v>
      </c>
      <c r="I107" s="18">
        <f t="shared" si="7"/>
        <v>33323.06601</v>
      </c>
    </row>
    <row r="108" ht="12.75" customHeight="1">
      <c r="A108" s="15">
        <v>26.033987408375044</v>
      </c>
      <c r="B108" s="15">
        <v>2.0374582698309003</v>
      </c>
      <c r="C108" s="15">
        <f t="shared" si="1"/>
        <v>0.002868599244</v>
      </c>
      <c r="D108" s="15">
        <f t="shared" si="2"/>
        <v>2.040326869</v>
      </c>
      <c r="E108" s="15">
        <f t="shared" si="3"/>
        <v>237.8613269</v>
      </c>
      <c r="F108" s="16">
        <f t="shared" si="4"/>
        <v>4368.941868</v>
      </c>
      <c r="G108" s="17">
        <f t="shared" si="5"/>
        <v>72.8156978</v>
      </c>
      <c r="H108" s="16">
        <f t="shared" si="6"/>
        <v>86.05797732</v>
      </c>
      <c r="I108" s="18">
        <f t="shared" si="7"/>
        <v>33323.09374</v>
      </c>
    </row>
    <row r="109" ht="12.75" customHeight="1">
      <c r="A109" s="15">
        <v>26.06449125480802</v>
      </c>
      <c r="B109" s="15">
        <v>2.036858625444515</v>
      </c>
      <c r="C109" s="15">
        <f t="shared" si="1"/>
        <v>0.002871896957</v>
      </c>
      <c r="D109" s="15">
        <f t="shared" si="2"/>
        <v>2.039730522</v>
      </c>
      <c r="E109" s="15">
        <f t="shared" si="3"/>
        <v>237.8607305</v>
      </c>
      <c r="F109" s="16">
        <f t="shared" si="4"/>
        <v>4412.867407</v>
      </c>
      <c r="G109" s="17">
        <f t="shared" si="5"/>
        <v>73.54779012</v>
      </c>
      <c r="H109" s="16">
        <f t="shared" si="6"/>
        <v>86.15690872</v>
      </c>
      <c r="I109" s="18">
        <f t="shared" si="7"/>
        <v>33323.12432</v>
      </c>
    </row>
    <row r="110" ht="12.75" customHeight="1">
      <c r="A110" s="15">
        <v>26.092160171275108</v>
      </c>
      <c r="B110" s="15">
        <v>2.0370582045141137</v>
      </c>
      <c r="C110" s="15">
        <f t="shared" si="1"/>
        <v>0.002874888191</v>
      </c>
      <c r="D110" s="15">
        <f t="shared" si="2"/>
        <v>2.039933093</v>
      </c>
      <c r="E110" s="15">
        <f t="shared" si="3"/>
        <v>237.8609331</v>
      </c>
      <c r="F110" s="16">
        <f t="shared" si="4"/>
        <v>4452.710647</v>
      </c>
      <c r="G110" s="17">
        <f t="shared" si="5"/>
        <v>74.21184411</v>
      </c>
      <c r="H110" s="16">
        <f t="shared" si="6"/>
        <v>86.24664574</v>
      </c>
      <c r="I110" s="18">
        <f t="shared" si="7"/>
        <v>33323.15205</v>
      </c>
    </row>
    <row r="111" ht="12.75" customHeight="1">
      <c r="A111" s="15">
        <v>26.122664017708086</v>
      </c>
      <c r="B111" s="15">
        <v>2.0364585601277287</v>
      </c>
      <c r="C111" s="15">
        <f t="shared" si="1"/>
        <v>0.002878185905</v>
      </c>
      <c r="D111" s="15">
        <f t="shared" si="2"/>
        <v>2.039336746</v>
      </c>
      <c r="E111" s="15">
        <f t="shared" si="3"/>
        <v>237.8603367</v>
      </c>
      <c r="F111" s="16">
        <f t="shared" si="4"/>
        <v>4496.636185</v>
      </c>
      <c r="G111" s="17">
        <f t="shared" si="5"/>
        <v>74.94393642</v>
      </c>
      <c r="H111" s="16">
        <f t="shared" si="6"/>
        <v>86.34557714</v>
      </c>
      <c r="I111" s="18">
        <f t="shared" si="7"/>
        <v>33323.18262</v>
      </c>
    </row>
    <row r="112" ht="12.75" customHeight="1">
      <c r="A112" s="15">
        <v>26.15586671746859</v>
      </c>
      <c r="B112" s="15">
        <v>2.036698055011247</v>
      </c>
      <c r="C112" s="15">
        <f t="shared" si="1"/>
        <v>0.002881775386</v>
      </c>
      <c r="D112" s="15">
        <f t="shared" si="2"/>
        <v>2.03957983</v>
      </c>
      <c r="E112" s="15">
        <f t="shared" si="3"/>
        <v>237.8605798</v>
      </c>
      <c r="F112" s="16">
        <f t="shared" si="4"/>
        <v>4544.448073</v>
      </c>
      <c r="G112" s="17">
        <f t="shared" si="5"/>
        <v>75.74080122</v>
      </c>
      <c r="H112" s="16">
        <f t="shared" si="6"/>
        <v>86.45326157</v>
      </c>
      <c r="I112" s="18">
        <f t="shared" si="7"/>
        <v>33323.2159</v>
      </c>
    </row>
    <row r="113" ht="12.75" customHeight="1">
      <c r="A113" s="15">
        <v>26.191836308875803</v>
      </c>
      <c r="B113" s="15">
        <v>2.0369575078017252</v>
      </c>
      <c r="C113" s="15">
        <f t="shared" si="1"/>
        <v>0.00288566399</v>
      </c>
      <c r="D113" s="15">
        <f t="shared" si="2"/>
        <v>2.039843172</v>
      </c>
      <c r="E113" s="15">
        <f t="shared" si="3"/>
        <v>237.8608432</v>
      </c>
      <c r="F113" s="16">
        <f t="shared" si="4"/>
        <v>4596.244285</v>
      </c>
      <c r="G113" s="17">
        <f t="shared" si="5"/>
        <v>76.60407141</v>
      </c>
      <c r="H113" s="16">
        <f t="shared" si="6"/>
        <v>86.5699197</v>
      </c>
      <c r="I113" s="18">
        <f t="shared" si="7"/>
        <v>33323.25195</v>
      </c>
    </row>
    <row r="114" ht="12.75" customHeight="1">
      <c r="A114" s="15">
        <v>26.216738333696185</v>
      </c>
      <c r="B114" s="15">
        <v>2.037137128964364</v>
      </c>
      <c r="C114" s="15">
        <f t="shared" si="1"/>
        <v>0.002888356101</v>
      </c>
      <c r="D114" s="15">
        <f t="shared" si="2"/>
        <v>2.040025485</v>
      </c>
      <c r="E114" s="15">
        <f t="shared" si="3"/>
        <v>237.8610255</v>
      </c>
      <c r="F114" s="16">
        <f t="shared" si="4"/>
        <v>4632.103201</v>
      </c>
      <c r="G114" s="17">
        <f t="shared" si="5"/>
        <v>77.20172001</v>
      </c>
      <c r="H114" s="16">
        <f t="shared" si="6"/>
        <v>86.65068303</v>
      </c>
      <c r="I114" s="18">
        <f t="shared" si="7"/>
        <v>33323.27691</v>
      </c>
    </row>
    <row r="115" ht="12.75" customHeight="1">
      <c r="A115" s="15">
        <v>26.25277596342258</v>
      </c>
      <c r="B115" s="15">
        <v>2.0365774003918986</v>
      </c>
      <c r="C115" s="15">
        <f t="shared" si="1"/>
        <v>0.002892252061</v>
      </c>
      <c r="D115" s="15">
        <f t="shared" si="2"/>
        <v>2.039469652</v>
      </c>
      <c r="E115" s="15">
        <f t="shared" si="3"/>
        <v>237.8604697</v>
      </c>
      <c r="F115" s="16">
        <f t="shared" si="4"/>
        <v>4683.997387</v>
      </c>
      <c r="G115" s="17">
        <f t="shared" si="5"/>
        <v>78.06662312</v>
      </c>
      <c r="H115" s="16">
        <f t="shared" si="6"/>
        <v>86.76756183</v>
      </c>
      <c r="I115" s="18">
        <f t="shared" si="7"/>
        <v>33323.31302</v>
      </c>
    </row>
    <row r="116" ht="12.75" customHeight="1">
      <c r="A116" s="15">
        <v>26.277677988242957</v>
      </c>
      <c r="B116" s="15">
        <v>2.0367570215545374</v>
      </c>
      <c r="C116" s="15">
        <f t="shared" si="1"/>
        <v>0.002894944172</v>
      </c>
      <c r="D116" s="15">
        <f t="shared" si="2"/>
        <v>2.039651966</v>
      </c>
      <c r="E116" s="15">
        <f t="shared" si="3"/>
        <v>237.860652</v>
      </c>
      <c r="F116" s="16">
        <f t="shared" si="4"/>
        <v>4719.856303</v>
      </c>
      <c r="G116" s="17">
        <f t="shared" si="5"/>
        <v>78.66427172</v>
      </c>
      <c r="H116" s="16">
        <f t="shared" si="6"/>
        <v>86.84832515</v>
      </c>
      <c r="I116" s="18">
        <f t="shared" si="7"/>
        <v>33323.33798</v>
      </c>
    </row>
    <row r="117" ht="12.75" customHeight="1">
      <c r="A117" s="15">
        <v>26.299813121416626</v>
      </c>
      <c r="B117" s="15">
        <v>2.0369166848102167</v>
      </c>
      <c r="C117" s="15">
        <f t="shared" si="1"/>
        <v>0.002897337159</v>
      </c>
      <c r="D117" s="15">
        <f t="shared" si="2"/>
        <v>2.039814022</v>
      </c>
      <c r="E117" s="15">
        <f t="shared" si="3"/>
        <v>237.860814</v>
      </c>
      <c r="F117" s="16">
        <f t="shared" si="4"/>
        <v>4751.730895</v>
      </c>
      <c r="G117" s="17">
        <f t="shared" si="5"/>
        <v>79.19551491</v>
      </c>
      <c r="H117" s="16">
        <f t="shared" si="6"/>
        <v>86.92011477</v>
      </c>
      <c r="I117" s="18">
        <f t="shared" si="7"/>
        <v>33323.36017</v>
      </c>
    </row>
    <row r="118" ht="12.75" customHeight="1">
      <c r="A118" s="15">
        <v>26.327550076202897</v>
      </c>
      <c r="B118" s="15">
        <v>2.036297082516872</v>
      </c>
      <c r="C118" s="15">
        <f t="shared" si="1"/>
        <v>0.002900335749</v>
      </c>
      <c r="D118" s="15">
        <f t="shared" si="2"/>
        <v>2.039197418</v>
      </c>
      <c r="E118" s="15">
        <f t="shared" si="3"/>
        <v>237.8601974</v>
      </c>
      <c r="F118" s="16">
        <f t="shared" si="4"/>
        <v>4791.67211</v>
      </c>
      <c r="G118" s="17">
        <f t="shared" si="5"/>
        <v>79.86120183</v>
      </c>
      <c r="H118" s="16">
        <f t="shared" si="6"/>
        <v>87.01007246</v>
      </c>
      <c r="I118" s="18">
        <f t="shared" si="7"/>
        <v>33323.38797</v>
      </c>
    </row>
    <row r="119" ht="12.75" customHeight="1">
      <c r="A119" s="15">
        <v>26.349685209376567</v>
      </c>
      <c r="B119" s="15">
        <v>2.0364567457725506</v>
      </c>
      <c r="C119" s="15">
        <f t="shared" si="1"/>
        <v>0.002902728736</v>
      </c>
      <c r="D119" s="15">
        <f t="shared" si="2"/>
        <v>2.039359475</v>
      </c>
      <c r="E119" s="15">
        <f t="shared" si="3"/>
        <v>237.8603595</v>
      </c>
      <c r="F119" s="16">
        <f t="shared" si="4"/>
        <v>4823.546702</v>
      </c>
      <c r="G119" s="17">
        <f t="shared" si="5"/>
        <v>80.39244503</v>
      </c>
      <c r="H119" s="16">
        <f t="shared" si="6"/>
        <v>87.08186208</v>
      </c>
      <c r="I119" s="18">
        <f t="shared" si="7"/>
        <v>33323.41015</v>
      </c>
    </row>
    <row r="120" ht="12.75" customHeight="1">
      <c r="A120" s="15">
        <v>26.36905345090353</v>
      </c>
      <c r="B120" s="15">
        <v>2.0365964511212695</v>
      </c>
      <c r="C120" s="15">
        <f t="shared" si="1"/>
        <v>0.0029048226</v>
      </c>
      <c r="D120" s="15">
        <f t="shared" si="2"/>
        <v>2.039501274</v>
      </c>
      <c r="E120" s="15">
        <f t="shared" si="3"/>
        <v>237.8605013</v>
      </c>
      <c r="F120" s="16">
        <f t="shared" si="4"/>
        <v>4851.436969</v>
      </c>
      <c r="G120" s="17">
        <f t="shared" si="5"/>
        <v>80.85728282</v>
      </c>
      <c r="H120" s="16">
        <f t="shared" si="6"/>
        <v>87.144678</v>
      </c>
      <c r="I120" s="18">
        <f t="shared" si="7"/>
        <v>33323.42956</v>
      </c>
    </row>
    <row r="121" ht="12.75" customHeight="1">
      <c r="A121" s="15">
        <v>26.38842169243049</v>
      </c>
      <c r="B121" s="15">
        <v>2.0367361564699884</v>
      </c>
      <c r="C121" s="15">
        <f t="shared" si="1"/>
        <v>0.002906916464</v>
      </c>
      <c r="D121" s="15">
        <f t="shared" si="2"/>
        <v>2.039643073</v>
      </c>
      <c r="E121" s="15">
        <f t="shared" si="3"/>
        <v>237.8606431</v>
      </c>
      <c r="F121" s="16">
        <f t="shared" si="4"/>
        <v>4879.327237</v>
      </c>
      <c r="G121" s="17">
        <f t="shared" si="5"/>
        <v>81.32212062</v>
      </c>
      <c r="H121" s="16">
        <f t="shared" si="6"/>
        <v>87.20749392</v>
      </c>
      <c r="I121" s="18">
        <f t="shared" si="7"/>
        <v>33323.44898</v>
      </c>
    </row>
    <row r="122" ht="12.75" customHeight="1">
      <c r="A122" s="15">
        <v>26.41055682560416</v>
      </c>
      <c r="B122" s="15">
        <v>2.0368958197256677</v>
      </c>
      <c r="C122" s="15">
        <f t="shared" si="1"/>
        <v>0.002909309451</v>
      </c>
      <c r="D122" s="15">
        <f t="shared" si="2"/>
        <v>2.039805129</v>
      </c>
      <c r="E122" s="15">
        <f t="shared" si="3"/>
        <v>237.8608051</v>
      </c>
      <c r="F122" s="16">
        <f t="shared" si="4"/>
        <v>4911.201829</v>
      </c>
      <c r="G122" s="17">
        <f t="shared" si="5"/>
        <v>81.85336381</v>
      </c>
      <c r="H122" s="16">
        <f t="shared" si="6"/>
        <v>87.27928354</v>
      </c>
      <c r="I122" s="18">
        <f t="shared" si="7"/>
        <v>33323.47116</v>
      </c>
    </row>
    <row r="123" ht="12.75" customHeight="1">
      <c r="A123" s="15">
        <v>26.43545885042454</v>
      </c>
      <c r="B123" s="15">
        <v>2.0370754408883065</v>
      </c>
      <c r="C123" s="15">
        <f t="shared" si="1"/>
        <v>0.002912001562</v>
      </c>
      <c r="D123" s="15">
        <f t="shared" si="2"/>
        <v>2.039987442</v>
      </c>
      <c r="E123" s="15">
        <f t="shared" si="3"/>
        <v>237.8609874</v>
      </c>
      <c r="F123" s="16">
        <f t="shared" si="4"/>
        <v>4947.060745</v>
      </c>
      <c r="G123" s="17">
        <f t="shared" si="5"/>
        <v>82.45101241</v>
      </c>
      <c r="H123" s="16">
        <f t="shared" si="6"/>
        <v>87.36004687</v>
      </c>
      <c r="I123" s="18">
        <f t="shared" si="7"/>
        <v>33323.49612</v>
      </c>
    </row>
    <row r="124" ht="12.75" customHeight="1">
      <c r="A124" s="15">
        <v>26.465894658538335</v>
      </c>
      <c r="B124" s="15">
        <v>2.037294977864865</v>
      </c>
      <c r="C124" s="15">
        <f t="shared" si="1"/>
        <v>0.00291529192</v>
      </c>
      <c r="D124" s="15">
        <f t="shared" si="2"/>
        <v>2.04021027</v>
      </c>
      <c r="E124" s="15">
        <f t="shared" si="3"/>
        <v>237.8612103</v>
      </c>
      <c r="F124" s="16">
        <f t="shared" si="4"/>
        <v>4990.888308</v>
      </c>
      <c r="G124" s="17">
        <f t="shared" si="5"/>
        <v>83.1814718</v>
      </c>
      <c r="H124" s="16">
        <f t="shared" si="6"/>
        <v>87.4587576</v>
      </c>
      <c r="I124" s="18">
        <f t="shared" si="7"/>
        <v>33323.52662</v>
      </c>
    </row>
    <row r="125" ht="12.75" customHeight="1">
      <c r="A125" s="15">
        <v>26.48533093838448</v>
      </c>
      <c r="B125" s="15">
        <v>2.0366155018506404</v>
      </c>
      <c r="C125" s="15">
        <f t="shared" si="1"/>
        <v>0.002917393139</v>
      </c>
      <c r="D125" s="15">
        <f t="shared" si="2"/>
        <v>2.039532895</v>
      </c>
      <c r="E125" s="15">
        <f t="shared" si="3"/>
        <v>237.8605329</v>
      </c>
      <c r="F125" s="16">
        <f t="shared" si="4"/>
        <v>5018.876551</v>
      </c>
      <c r="G125" s="17">
        <f t="shared" si="5"/>
        <v>83.64794252</v>
      </c>
      <c r="H125" s="16">
        <f t="shared" si="6"/>
        <v>87.52179418</v>
      </c>
      <c r="I125" s="18">
        <f t="shared" si="7"/>
        <v>33323.5461</v>
      </c>
    </row>
    <row r="126" ht="12.75" customHeight="1">
      <c r="A126" s="15">
        <v>26.510232963204857</v>
      </c>
      <c r="B126" s="15">
        <v>2.0367951230132793</v>
      </c>
      <c r="C126" s="15">
        <f t="shared" si="1"/>
        <v>0.00292008525</v>
      </c>
      <c r="D126" s="15">
        <f t="shared" si="2"/>
        <v>2.039715208</v>
      </c>
      <c r="E126" s="15">
        <f t="shared" si="3"/>
        <v>237.8607152</v>
      </c>
      <c r="F126" s="16">
        <f t="shared" si="4"/>
        <v>5054.735467</v>
      </c>
      <c r="G126" s="17">
        <f t="shared" si="5"/>
        <v>84.24559112</v>
      </c>
      <c r="H126" s="16">
        <f t="shared" si="6"/>
        <v>87.6025575</v>
      </c>
      <c r="I126" s="18">
        <f t="shared" si="7"/>
        <v>33323.57106</v>
      </c>
    </row>
    <row r="127" ht="12.75" customHeight="1">
      <c r="A127" s="15">
        <v>26.535134988025234</v>
      </c>
      <c r="B127" s="15">
        <v>2.036974744175918</v>
      </c>
      <c r="C127" s="15">
        <f t="shared" si="1"/>
        <v>0.002922777361</v>
      </c>
      <c r="D127" s="15">
        <f t="shared" si="2"/>
        <v>2.039897522</v>
      </c>
      <c r="E127" s="15">
        <f t="shared" si="3"/>
        <v>237.8608975</v>
      </c>
      <c r="F127" s="16">
        <f t="shared" si="4"/>
        <v>5090.594383</v>
      </c>
      <c r="G127" s="17">
        <f t="shared" si="5"/>
        <v>84.84323971</v>
      </c>
      <c r="H127" s="16">
        <f t="shared" si="6"/>
        <v>87.68332083</v>
      </c>
      <c r="I127" s="18">
        <f t="shared" si="7"/>
        <v>33323.59602</v>
      </c>
    </row>
    <row r="128" ht="12.75" customHeight="1">
      <c r="A128" s="15">
        <v>26.560105051164797</v>
      </c>
      <c r="B128" s="15">
        <v>2.036335183975613</v>
      </c>
      <c r="C128" s="15">
        <f t="shared" si="1"/>
        <v>0.002925476827</v>
      </c>
      <c r="D128" s="15">
        <f t="shared" si="2"/>
        <v>2.039260661</v>
      </c>
      <c r="E128" s="15">
        <f t="shared" si="3"/>
        <v>237.8602607</v>
      </c>
      <c r="F128" s="16">
        <f t="shared" si="4"/>
        <v>5126.551274</v>
      </c>
      <c r="G128" s="17">
        <f t="shared" si="5"/>
        <v>85.44252123</v>
      </c>
      <c r="H128" s="16">
        <f t="shared" si="6"/>
        <v>87.76430481</v>
      </c>
      <c r="I128" s="18">
        <f t="shared" si="7"/>
        <v>33323.62105</v>
      </c>
    </row>
    <row r="129" ht="12.75" customHeight="1">
      <c r="A129" s="15">
        <v>26.582240184338467</v>
      </c>
      <c r="B129" s="15">
        <v>2.036494847231292</v>
      </c>
      <c r="C129" s="15">
        <f t="shared" si="1"/>
        <v>0.002927869815</v>
      </c>
      <c r="D129" s="15">
        <f t="shared" si="2"/>
        <v>2.039422717</v>
      </c>
      <c r="E129" s="15">
        <f t="shared" si="3"/>
        <v>237.8604227</v>
      </c>
      <c r="F129" s="16">
        <f t="shared" si="4"/>
        <v>5158.425865</v>
      </c>
      <c r="G129" s="17">
        <f t="shared" si="5"/>
        <v>85.97376442</v>
      </c>
      <c r="H129" s="16">
        <f t="shared" si="6"/>
        <v>87.83609444</v>
      </c>
      <c r="I129" s="18">
        <f t="shared" si="7"/>
        <v>33323.64323</v>
      </c>
    </row>
    <row r="130" ht="12.75" customHeight="1">
      <c r="A130" s="15">
        <v>26.604375317512137</v>
      </c>
      <c r="B130" s="15">
        <v>2.036654510486971</v>
      </c>
      <c r="C130" s="15">
        <f t="shared" si="1"/>
        <v>0.002930262802</v>
      </c>
      <c r="D130" s="15">
        <f t="shared" si="2"/>
        <v>2.039584773</v>
      </c>
      <c r="E130" s="15">
        <f t="shared" si="3"/>
        <v>237.8605848</v>
      </c>
      <c r="F130" s="16">
        <f t="shared" si="4"/>
        <v>5190.300457</v>
      </c>
      <c r="G130" s="17">
        <f t="shared" si="5"/>
        <v>86.50500762</v>
      </c>
      <c r="H130" s="16">
        <f t="shared" si="6"/>
        <v>87.90788406</v>
      </c>
      <c r="I130" s="18">
        <f t="shared" si="7"/>
        <v>33323.66542</v>
      </c>
    </row>
    <row r="131" ht="12.75" customHeight="1">
      <c r="A131" s="15">
        <v>26.623743559039095</v>
      </c>
      <c r="B131" s="15">
        <v>2.03679421583569</v>
      </c>
      <c r="C131" s="15">
        <f t="shared" si="1"/>
        <v>0.002932356666</v>
      </c>
      <c r="D131" s="15">
        <f t="shared" si="2"/>
        <v>2.039726573</v>
      </c>
      <c r="E131" s="15">
        <f t="shared" si="3"/>
        <v>237.8607266</v>
      </c>
      <c r="F131" s="16">
        <f t="shared" si="4"/>
        <v>5218.190725</v>
      </c>
      <c r="G131" s="17">
        <f t="shared" si="5"/>
        <v>86.96984542</v>
      </c>
      <c r="H131" s="16">
        <f t="shared" si="6"/>
        <v>87.97069998</v>
      </c>
      <c r="I131" s="18">
        <f t="shared" si="7"/>
        <v>33323.68483</v>
      </c>
    </row>
    <row r="132" ht="12.75" customHeight="1">
      <c r="A132" s="15">
        <v>26.643111800566057</v>
      </c>
      <c r="B132" s="15">
        <v>2.036933921184409</v>
      </c>
      <c r="C132" s="15">
        <f t="shared" si="1"/>
        <v>0.00293445053</v>
      </c>
      <c r="D132" s="15">
        <f t="shared" si="2"/>
        <v>2.039868372</v>
      </c>
      <c r="E132" s="15">
        <f t="shared" si="3"/>
        <v>237.8608684</v>
      </c>
      <c r="F132" s="16">
        <f t="shared" si="4"/>
        <v>5246.080993</v>
      </c>
      <c r="G132" s="17">
        <f t="shared" si="5"/>
        <v>87.43468321</v>
      </c>
      <c r="H132" s="16">
        <f t="shared" si="6"/>
        <v>88.03351589</v>
      </c>
      <c r="I132" s="18">
        <f t="shared" si="7"/>
        <v>33323.70424</v>
      </c>
    </row>
    <row r="133" ht="12.75" customHeight="1">
      <c r="A133" s="15">
        <v>26.6569462587996</v>
      </c>
      <c r="B133" s="15">
        <v>2.0370337107192085</v>
      </c>
      <c r="C133" s="15">
        <f t="shared" si="1"/>
        <v>0.002935946147</v>
      </c>
      <c r="D133" s="15">
        <f t="shared" si="2"/>
        <v>2.039969657</v>
      </c>
      <c r="E133" s="15">
        <f t="shared" si="3"/>
        <v>237.8609697</v>
      </c>
      <c r="F133" s="16">
        <f t="shared" si="4"/>
        <v>5266.002613</v>
      </c>
      <c r="G133" s="17">
        <f t="shared" si="5"/>
        <v>87.76671021</v>
      </c>
      <c r="H133" s="16">
        <f t="shared" si="6"/>
        <v>88.07838441</v>
      </c>
      <c r="I133" s="18">
        <f t="shared" si="7"/>
        <v>33323.7181</v>
      </c>
    </row>
    <row r="134" ht="12.75" customHeight="1">
      <c r="A134" s="15">
        <v>26.656674105522875</v>
      </c>
      <c r="B134" s="15">
        <v>2.0403104361709827</v>
      </c>
      <c r="C134" s="15">
        <f t="shared" si="1"/>
        <v>0.002935916725</v>
      </c>
      <c r="D134" s="15">
        <f t="shared" si="2"/>
        <v>2.043246353</v>
      </c>
      <c r="E134" s="15">
        <f t="shared" si="3"/>
        <v>237.8642464</v>
      </c>
      <c r="F134" s="16">
        <f t="shared" si="4"/>
        <v>5265.610712</v>
      </c>
      <c r="G134" s="17">
        <f t="shared" si="5"/>
        <v>87.76017853</v>
      </c>
      <c r="H134" s="16">
        <f t="shared" si="6"/>
        <v>88.07750175</v>
      </c>
      <c r="I134" s="18">
        <f t="shared" si="7"/>
        <v>33323.71783</v>
      </c>
    </row>
    <row r="135" ht="12.75" customHeight="1">
      <c r="A135" s="15">
        <v>26.676042347049837</v>
      </c>
      <c r="B135" s="15">
        <v>2.040450141519702</v>
      </c>
      <c r="C135" s="15">
        <f t="shared" si="1"/>
        <v>0.002938010589</v>
      </c>
      <c r="D135" s="15">
        <f t="shared" si="2"/>
        <v>2.043388152</v>
      </c>
      <c r="E135" s="15">
        <f t="shared" si="3"/>
        <v>237.8643882</v>
      </c>
      <c r="F135" s="16">
        <f t="shared" si="4"/>
        <v>5293.50098</v>
      </c>
      <c r="G135" s="17">
        <f t="shared" si="5"/>
        <v>88.22501633</v>
      </c>
      <c r="H135" s="16">
        <f t="shared" si="6"/>
        <v>88.14031767</v>
      </c>
      <c r="I135" s="18">
        <f t="shared" si="7"/>
        <v>33323.73724</v>
      </c>
    </row>
    <row r="136" ht="12.75" customHeight="1">
      <c r="A136" s="15">
        <v>26.700944371870214</v>
      </c>
      <c r="B136" s="15">
        <v>2.040629762682341</v>
      </c>
      <c r="C136" s="15">
        <f t="shared" si="1"/>
        <v>0.0029407027</v>
      </c>
      <c r="D136" s="15">
        <f t="shared" si="2"/>
        <v>2.043570465</v>
      </c>
      <c r="E136" s="15">
        <f t="shared" si="3"/>
        <v>237.8645705</v>
      </c>
      <c r="F136" s="16">
        <f t="shared" si="4"/>
        <v>5329.359895</v>
      </c>
      <c r="G136" s="17">
        <f t="shared" si="5"/>
        <v>88.82266492</v>
      </c>
      <c r="H136" s="16">
        <f t="shared" si="6"/>
        <v>88.22108099</v>
      </c>
      <c r="I136" s="18">
        <f t="shared" si="7"/>
        <v>33323.7622</v>
      </c>
    </row>
    <row r="137" ht="12.75" customHeight="1">
      <c r="A137" s="15">
        <v>26.723079505043888</v>
      </c>
      <c r="B137" s="15">
        <v>2.0407894259380197</v>
      </c>
      <c r="C137" s="15">
        <f t="shared" si="1"/>
        <v>0.002943095687</v>
      </c>
      <c r="D137" s="15">
        <f t="shared" si="2"/>
        <v>2.043732522</v>
      </c>
      <c r="E137" s="15">
        <f t="shared" si="3"/>
        <v>237.8647325</v>
      </c>
      <c r="F137" s="16">
        <f t="shared" si="4"/>
        <v>5361.234487</v>
      </c>
      <c r="G137" s="17">
        <f t="shared" si="5"/>
        <v>89.35390812</v>
      </c>
      <c r="H137" s="16">
        <f t="shared" si="6"/>
        <v>88.29287061</v>
      </c>
      <c r="I137" s="18">
        <f t="shared" si="7"/>
        <v>33323.78439</v>
      </c>
    </row>
    <row r="138" ht="12.75" customHeight="1">
      <c r="A138" s="15">
        <v>26.750748421510973</v>
      </c>
      <c r="B138" s="15">
        <v>2.0409890050076185</v>
      </c>
      <c r="C138" s="15">
        <f t="shared" si="1"/>
        <v>0.002946086921</v>
      </c>
      <c r="D138" s="15">
        <f t="shared" si="2"/>
        <v>2.043935092</v>
      </c>
      <c r="E138" s="15">
        <f t="shared" si="3"/>
        <v>237.8649351</v>
      </c>
      <c r="F138" s="16">
        <f t="shared" si="4"/>
        <v>5401.077727</v>
      </c>
      <c r="G138" s="17">
        <f t="shared" si="5"/>
        <v>90.01796212</v>
      </c>
      <c r="H138" s="16">
        <f t="shared" si="6"/>
        <v>88.38260764</v>
      </c>
      <c r="I138" s="18">
        <f t="shared" si="7"/>
        <v>33323.81212</v>
      </c>
    </row>
    <row r="139" ht="12.75" customHeight="1">
      <c r="A139" s="15">
        <v>26.78125226794395</v>
      </c>
      <c r="B139" s="15">
        <v>2.0403893606212335</v>
      </c>
      <c r="C139" s="15">
        <f t="shared" si="1"/>
        <v>0.002949384634</v>
      </c>
      <c r="D139" s="15">
        <f t="shared" si="2"/>
        <v>2.043338745</v>
      </c>
      <c r="E139" s="15">
        <f t="shared" si="3"/>
        <v>237.8643387</v>
      </c>
      <c r="F139" s="16">
        <f t="shared" si="4"/>
        <v>5445.003266</v>
      </c>
      <c r="G139" s="17">
        <f t="shared" si="5"/>
        <v>90.75005443</v>
      </c>
      <c r="H139" s="16">
        <f t="shared" si="6"/>
        <v>88.48153903</v>
      </c>
      <c r="I139" s="18">
        <f t="shared" si="7"/>
        <v>33323.84269</v>
      </c>
    </row>
    <row r="140" ht="12.75" customHeight="1">
      <c r="A140" s="15">
        <v>26.80338740111762</v>
      </c>
      <c r="B140" s="15">
        <v>2.0405490238769124</v>
      </c>
      <c r="C140" s="15">
        <f t="shared" si="1"/>
        <v>0.002951777622</v>
      </c>
      <c r="D140" s="15">
        <f t="shared" si="2"/>
        <v>2.043500801</v>
      </c>
      <c r="E140" s="15">
        <f t="shared" si="3"/>
        <v>237.8645008</v>
      </c>
      <c r="F140" s="16">
        <f t="shared" si="4"/>
        <v>5476.877858</v>
      </c>
      <c r="G140" s="17">
        <f t="shared" si="5"/>
        <v>91.28129763</v>
      </c>
      <c r="H140" s="16">
        <f t="shared" si="6"/>
        <v>88.55332865</v>
      </c>
      <c r="I140" s="18">
        <f t="shared" si="7"/>
        <v>33323.86488</v>
      </c>
    </row>
    <row r="141" ht="12.75" customHeight="1">
      <c r="A141" s="15">
        <v>26.817221859351164</v>
      </c>
      <c r="B141" s="15">
        <v>2.040648813411712</v>
      </c>
      <c r="C141" s="15">
        <f t="shared" si="1"/>
        <v>0.002953273239</v>
      </c>
      <c r="D141" s="15">
        <f t="shared" si="2"/>
        <v>2.043602087</v>
      </c>
      <c r="E141" s="15">
        <f t="shared" si="3"/>
        <v>237.8646021</v>
      </c>
      <c r="F141" s="16">
        <f t="shared" si="4"/>
        <v>5496.799477</v>
      </c>
      <c r="G141" s="17">
        <f t="shared" si="5"/>
        <v>91.61332462</v>
      </c>
      <c r="H141" s="16">
        <f t="shared" si="6"/>
        <v>88.59819717</v>
      </c>
      <c r="I141" s="18">
        <f t="shared" si="7"/>
        <v>33323.87874</v>
      </c>
    </row>
    <row r="142" ht="12.75" customHeight="1">
      <c r="A142" s="15">
        <v>26.81694970607444</v>
      </c>
      <c r="B142" s="15">
        <v>2.043925538863486</v>
      </c>
      <c r="C142" s="15">
        <f t="shared" si="1"/>
        <v>0.002953243817</v>
      </c>
      <c r="D142" s="15">
        <f t="shared" si="2"/>
        <v>2.046878783</v>
      </c>
      <c r="E142" s="15">
        <f t="shared" si="3"/>
        <v>237.8678788</v>
      </c>
      <c r="F142" s="16">
        <f t="shared" si="4"/>
        <v>5496.407577</v>
      </c>
      <c r="G142" s="17">
        <f t="shared" si="5"/>
        <v>91.60679295</v>
      </c>
      <c r="H142" s="16">
        <f t="shared" si="6"/>
        <v>88.59731451</v>
      </c>
      <c r="I142" s="18">
        <f t="shared" si="7"/>
        <v>33323.87847</v>
      </c>
    </row>
    <row r="143" ht="12.75" customHeight="1">
      <c r="A143" s="15">
        <v>26.8363179476014</v>
      </c>
      <c r="B143" s="15">
        <v>2.044065244212205</v>
      </c>
      <c r="C143" s="15">
        <f t="shared" si="1"/>
        <v>0.002955337681</v>
      </c>
      <c r="D143" s="15">
        <f t="shared" si="2"/>
        <v>2.047020582</v>
      </c>
      <c r="E143" s="15">
        <f t="shared" si="3"/>
        <v>237.8680206</v>
      </c>
      <c r="F143" s="16">
        <f t="shared" si="4"/>
        <v>5524.297845</v>
      </c>
      <c r="G143" s="17">
        <f t="shared" si="5"/>
        <v>92.07163074</v>
      </c>
      <c r="H143" s="16">
        <f t="shared" si="6"/>
        <v>88.66013042</v>
      </c>
      <c r="I143" s="18">
        <f t="shared" si="7"/>
        <v>33323.89788</v>
      </c>
    </row>
    <row r="144" ht="12.75" customHeight="1">
      <c r="A144" s="15">
        <v>26.86128801074096</v>
      </c>
      <c r="B144" s="15">
        <v>2.0434256840119005</v>
      </c>
      <c r="C144" s="15">
        <f t="shared" si="1"/>
        <v>0.002958037147</v>
      </c>
      <c r="D144" s="15">
        <f t="shared" si="2"/>
        <v>2.046383721</v>
      </c>
      <c r="E144" s="15">
        <f t="shared" si="3"/>
        <v>237.8673837</v>
      </c>
      <c r="F144" s="16">
        <f t="shared" si="4"/>
        <v>5560.254735</v>
      </c>
      <c r="G144" s="17">
        <f t="shared" si="5"/>
        <v>92.67091226</v>
      </c>
      <c r="H144" s="16">
        <f t="shared" si="6"/>
        <v>88.74111441</v>
      </c>
      <c r="I144" s="18">
        <f t="shared" si="7"/>
        <v>33323.92291</v>
      </c>
    </row>
    <row r="145" ht="12.75" customHeight="1">
      <c r="A145" s="15">
        <v>26.891723818854757</v>
      </c>
      <c r="B145" s="15">
        <v>2.043645220988459</v>
      </c>
      <c r="C145" s="15">
        <f t="shared" si="1"/>
        <v>0.002961327505</v>
      </c>
      <c r="D145" s="15">
        <f t="shared" si="2"/>
        <v>2.046606548</v>
      </c>
      <c r="E145" s="15">
        <f t="shared" si="3"/>
        <v>237.8676065</v>
      </c>
      <c r="F145" s="16">
        <f t="shared" si="4"/>
        <v>5604.082299</v>
      </c>
      <c r="G145" s="17">
        <f t="shared" si="5"/>
        <v>93.40137165</v>
      </c>
      <c r="H145" s="16">
        <f t="shared" si="6"/>
        <v>88.83982514</v>
      </c>
      <c r="I145" s="18">
        <f t="shared" si="7"/>
        <v>33323.95341</v>
      </c>
    </row>
    <row r="146" ht="12.75" customHeight="1">
      <c r="A146" s="15">
        <v>26.916625843675135</v>
      </c>
      <c r="B146" s="15">
        <v>2.0438248421510976</v>
      </c>
      <c r="C146" s="15">
        <f t="shared" si="1"/>
        <v>0.002964019616</v>
      </c>
      <c r="D146" s="15">
        <f t="shared" si="2"/>
        <v>2.046788862</v>
      </c>
      <c r="E146" s="15">
        <f t="shared" si="3"/>
        <v>237.8677889</v>
      </c>
      <c r="F146" s="16">
        <f t="shared" si="4"/>
        <v>5639.941215</v>
      </c>
      <c r="G146" s="17">
        <f t="shared" si="5"/>
        <v>93.99902025</v>
      </c>
      <c r="H146" s="16">
        <f t="shared" si="6"/>
        <v>88.92058847</v>
      </c>
      <c r="I146" s="18">
        <f t="shared" si="7"/>
        <v>33323.97837</v>
      </c>
    </row>
    <row r="147" ht="12.75" customHeight="1">
      <c r="A147" s="15">
        <v>26.947061651788932</v>
      </c>
      <c r="B147" s="15">
        <v>2.0440443791276564</v>
      </c>
      <c r="C147" s="15">
        <f t="shared" si="1"/>
        <v>0.002967309973</v>
      </c>
      <c r="D147" s="15">
        <f t="shared" si="2"/>
        <v>2.047011689</v>
      </c>
      <c r="E147" s="15">
        <f t="shared" si="3"/>
        <v>237.8680117</v>
      </c>
      <c r="F147" s="16">
        <f t="shared" si="4"/>
        <v>5683.768779</v>
      </c>
      <c r="G147" s="17">
        <f t="shared" si="5"/>
        <v>94.72947964</v>
      </c>
      <c r="H147" s="16">
        <f t="shared" si="6"/>
        <v>89.01929919</v>
      </c>
      <c r="I147" s="18">
        <f t="shared" si="7"/>
        <v>33324.00887</v>
      </c>
    </row>
    <row r="148" ht="12.75" customHeight="1">
      <c r="A148" s="15">
        <v>26.969264823281783</v>
      </c>
      <c r="B148" s="15">
        <v>2.0433848610203915</v>
      </c>
      <c r="C148" s="15">
        <f t="shared" si="1"/>
        <v>0.002969710316</v>
      </c>
      <c r="D148" s="15">
        <f t="shared" si="2"/>
        <v>2.046354571</v>
      </c>
      <c r="E148" s="15">
        <f t="shared" si="3"/>
        <v>237.8673546</v>
      </c>
      <c r="F148" s="16">
        <f t="shared" si="4"/>
        <v>5715.741346</v>
      </c>
      <c r="G148" s="17">
        <f t="shared" si="5"/>
        <v>95.26235576</v>
      </c>
      <c r="H148" s="16">
        <f t="shared" si="6"/>
        <v>89.09130948</v>
      </c>
      <c r="I148" s="18">
        <f t="shared" si="7"/>
        <v>33324.03113</v>
      </c>
    </row>
    <row r="149" ht="12.75" customHeight="1">
      <c r="A149" s="15">
        <v>26.994166848102164</v>
      </c>
      <c r="B149" s="15">
        <v>2.0435644821830303</v>
      </c>
      <c r="C149" s="15">
        <f t="shared" si="1"/>
        <v>0.002972402427</v>
      </c>
      <c r="D149" s="15">
        <f t="shared" si="2"/>
        <v>2.046536885</v>
      </c>
      <c r="E149" s="15">
        <f t="shared" si="3"/>
        <v>237.8675369</v>
      </c>
      <c r="F149" s="16">
        <f t="shared" si="4"/>
        <v>5751.600261</v>
      </c>
      <c r="G149" s="17">
        <f t="shared" si="5"/>
        <v>95.86000435</v>
      </c>
      <c r="H149" s="16">
        <f t="shared" si="6"/>
        <v>89.1720728</v>
      </c>
      <c r="I149" s="18">
        <f t="shared" si="7"/>
        <v>33324.05608</v>
      </c>
    </row>
    <row r="150" ht="12.75" customHeight="1">
      <c r="A150" s="15">
        <v>27.016301981275834</v>
      </c>
      <c r="B150" s="15">
        <v>2.043724145438709</v>
      </c>
      <c r="C150" s="15">
        <f t="shared" si="1"/>
        <v>0.002974795414</v>
      </c>
      <c r="D150" s="15">
        <f t="shared" si="2"/>
        <v>2.046698941</v>
      </c>
      <c r="E150" s="15">
        <f t="shared" si="3"/>
        <v>237.8676989</v>
      </c>
      <c r="F150" s="16">
        <f t="shared" si="4"/>
        <v>5783.474853</v>
      </c>
      <c r="G150" s="17">
        <f t="shared" si="5"/>
        <v>96.39124755</v>
      </c>
      <c r="H150" s="16">
        <f t="shared" si="6"/>
        <v>89.24386243</v>
      </c>
      <c r="I150" s="18">
        <f t="shared" si="7"/>
        <v>33324.07827</v>
      </c>
    </row>
    <row r="151" ht="12.75" customHeight="1">
      <c r="A151" s="15">
        <v>27.035670222802796</v>
      </c>
      <c r="B151" s="15">
        <v>2.043863850787428</v>
      </c>
      <c r="C151" s="15">
        <f t="shared" si="1"/>
        <v>0.002976889278</v>
      </c>
      <c r="D151" s="15">
        <f t="shared" si="2"/>
        <v>2.04684074</v>
      </c>
      <c r="E151" s="15">
        <f t="shared" si="3"/>
        <v>237.8678407</v>
      </c>
      <c r="F151" s="16">
        <f t="shared" si="4"/>
        <v>5811.365121</v>
      </c>
      <c r="G151" s="17">
        <f t="shared" si="5"/>
        <v>96.85608535</v>
      </c>
      <c r="H151" s="16">
        <f t="shared" si="6"/>
        <v>89.30667834</v>
      </c>
      <c r="I151" s="18">
        <f t="shared" si="7"/>
        <v>33324.09768</v>
      </c>
    </row>
    <row r="152" ht="12.75" customHeight="1">
      <c r="A152" s="15">
        <v>27.052271572683047</v>
      </c>
      <c r="B152" s="15">
        <v>2.0439835982291874</v>
      </c>
      <c r="C152" s="15">
        <f t="shared" si="1"/>
        <v>0.002978684019</v>
      </c>
      <c r="D152" s="15">
        <f t="shared" si="2"/>
        <v>2.046962282</v>
      </c>
      <c r="E152" s="15">
        <f t="shared" si="3"/>
        <v>237.8679623</v>
      </c>
      <c r="F152" s="16">
        <f t="shared" si="4"/>
        <v>5835.271065</v>
      </c>
      <c r="G152" s="17">
        <f t="shared" si="5"/>
        <v>97.25451774</v>
      </c>
      <c r="H152" s="16">
        <f t="shared" si="6"/>
        <v>89.36052056</v>
      </c>
      <c r="I152" s="18">
        <f t="shared" si="7"/>
        <v>33324.11432</v>
      </c>
    </row>
    <row r="153" ht="12.75" customHeight="1">
      <c r="A153" s="15">
        <v>27.05186334276796</v>
      </c>
      <c r="B153" s="15">
        <v>2.048898686406849</v>
      </c>
      <c r="C153" s="15">
        <f t="shared" si="1"/>
        <v>0.002978639886</v>
      </c>
      <c r="D153" s="15">
        <f t="shared" si="2"/>
        <v>2.051877326</v>
      </c>
      <c r="E153" s="15">
        <f t="shared" si="3"/>
        <v>237.8728773</v>
      </c>
      <c r="F153" s="16">
        <f t="shared" si="4"/>
        <v>5834.683214</v>
      </c>
      <c r="G153" s="17">
        <f t="shared" si="5"/>
        <v>97.24472023</v>
      </c>
      <c r="H153" s="16">
        <f t="shared" si="6"/>
        <v>89.35919657</v>
      </c>
      <c r="I153" s="18">
        <f t="shared" si="7"/>
        <v>33324.11391</v>
      </c>
    </row>
    <row r="154" ht="12.75" customHeight="1">
      <c r="A154" s="15">
        <v>27.07399847594163</v>
      </c>
      <c r="B154" s="15">
        <v>2.049058349662528</v>
      </c>
      <c r="C154" s="15">
        <f t="shared" si="1"/>
        <v>0.002981032873</v>
      </c>
      <c r="D154" s="15">
        <f t="shared" si="2"/>
        <v>2.052039383</v>
      </c>
      <c r="E154" s="15">
        <f t="shared" si="3"/>
        <v>237.8730394</v>
      </c>
      <c r="F154" s="16">
        <f t="shared" si="4"/>
        <v>5866.557805</v>
      </c>
      <c r="G154" s="17">
        <f t="shared" si="5"/>
        <v>97.77596342</v>
      </c>
      <c r="H154" s="16">
        <f t="shared" si="6"/>
        <v>89.43098619</v>
      </c>
      <c r="I154" s="18">
        <f t="shared" si="7"/>
        <v>33324.1361</v>
      </c>
    </row>
    <row r="155" ht="12.75" customHeight="1">
      <c r="A155" s="15">
        <v>27.09896853908119</v>
      </c>
      <c r="B155" s="15">
        <v>2.0484187894622234</v>
      </c>
      <c r="C155" s="15">
        <f t="shared" si="1"/>
        <v>0.002983732339</v>
      </c>
      <c r="D155" s="15">
        <f t="shared" si="2"/>
        <v>2.051402522</v>
      </c>
      <c r="E155" s="15">
        <f t="shared" si="3"/>
        <v>237.8724025</v>
      </c>
      <c r="F155" s="16">
        <f t="shared" si="4"/>
        <v>5902.514696</v>
      </c>
      <c r="G155" s="17">
        <f t="shared" si="5"/>
        <v>98.37524494</v>
      </c>
      <c r="H155" s="16">
        <f t="shared" si="6"/>
        <v>89.51197018</v>
      </c>
      <c r="I155" s="18">
        <f t="shared" si="7"/>
        <v>33324.16112</v>
      </c>
    </row>
    <row r="156" ht="12.75" customHeight="1">
      <c r="A156" s="15">
        <v>27.11833678060815</v>
      </c>
      <c r="B156" s="15">
        <v>2.0485584948109423</v>
      </c>
      <c r="C156" s="15">
        <f t="shared" si="1"/>
        <v>0.002985826203</v>
      </c>
      <c r="D156" s="15">
        <f t="shared" si="2"/>
        <v>2.051544321</v>
      </c>
      <c r="E156" s="15">
        <f t="shared" si="3"/>
        <v>237.8725443</v>
      </c>
      <c r="F156" s="16">
        <f t="shared" si="4"/>
        <v>5930.404964</v>
      </c>
      <c r="G156" s="17">
        <f t="shared" si="5"/>
        <v>98.84008273</v>
      </c>
      <c r="H156" s="16">
        <f t="shared" si="6"/>
        <v>89.5747861</v>
      </c>
      <c r="I156" s="18">
        <f t="shared" si="7"/>
        <v>33324.18053</v>
      </c>
    </row>
    <row r="157" ht="12.75" customHeight="1">
      <c r="A157" s="15">
        <v>27.137705022135112</v>
      </c>
      <c r="B157" s="15">
        <v>2.048698200159661</v>
      </c>
      <c r="C157" s="15">
        <f t="shared" si="1"/>
        <v>0.002987920067</v>
      </c>
      <c r="D157" s="15">
        <f t="shared" si="2"/>
        <v>2.05168612</v>
      </c>
      <c r="E157" s="15">
        <f t="shared" si="3"/>
        <v>237.8726861</v>
      </c>
      <c r="F157" s="16">
        <f t="shared" si="4"/>
        <v>5958.295232</v>
      </c>
      <c r="G157" s="17">
        <f t="shared" si="5"/>
        <v>99.30492053</v>
      </c>
      <c r="H157" s="16">
        <f t="shared" si="6"/>
        <v>89.63760202</v>
      </c>
      <c r="I157" s="18">
        <f t="shared" si="7"/>
        <v>33324.19995</v>
      </c>
    </row>
    <row r="158" ht="12.75" customHeight="1">
      <c r="A158" s="15">
        <v>27.16260704695549</v>
      </c>
      <c r="B158" s="15">
        <v>2.0488778213223</v>
      </c>
      <c r="C158" s="15">
        <f t="shared" si="1"/>
        <v>0.002990612178</v>
      </c>
      <c r="D158" s="15">
        <f t="shared" si="2"/>
        <v>2.051868434</v>
      </c>
      <c r="E158" s="15">
        <f t="shared" si="3"/>
        <v>237.8728684</v>
      </c>
      <c r="F158" s="16">
        <f t="shared" si="4"/>
        <v>5994.154148</v>
      </c>
      <c r="G158" s="17">
        <f t="shared" si="5"/>
        <v>99.90256913</v>
      </c>
      <c r="H158" s="16">
        <f t="shared" si="6"/>
        <v>89.71836534</v>
      </c>
      <c r="I158" s="18">
        <f t="shared" si="7"/>
        <v>33324.2249</v>
      </c>
    </row>
    <row r="159" ht="12.75" customHeight="1">
      <c r="A159" s="15">
        <v>27.195809746715994</v>
      </c>
      <c r="B159" s="15">
        <v>2.0491173162058187</v>
      </c>
      <c r="C159" s="15">
        <f t="shared" si="1"/>
        <v>0.002994201659</v>
      </c>
      <c r="D159" s="15">
        <f t="shared" si="2"/>
        <v>2.052111518</v>
      </c>
      <c r="E159" s="15">
        <f t="shared" si="3"/>
        <v>237.8731115</v>
      </c>
      <c r="F159" s="16">
        <f t="shared" si="4"/>
        <v>6041.966035</v>
      </c>
      <c r="G159" s="17">
        <f t="shared" si="5"/>
        <v>100.6994339</v>
      </c>
      <c r="H159" s="16">
        <f t="shared" si="6"/>
        <v>89.82604977</v>
      </c>
      <c r="I159" s="18">
        <f t="shared" si="7"/>
        <v>33324.25818</v>
      </c>
    </row>
    <row r="160" ht="12.75" customHeight="1">
      <c r="A160" s="15">
        <v>27.22624555482979</v>
      </c>
      <c r="B160" s="15">
        <v>2.049336853182377</v>
      </c>
      <c r="C160" s="15">
        <f t="shared" si="1"/>
        <v>0.002997492017</v>
      </c>
      <c r="D160" s="15">
        <f t="shared" si="2"/>
        <v>2.052334345</v>
      </c>
      <c r="E160" s="15">
        <f t="shared" si="3"/>
        <v>237.8733343</v>
      </c>
      <c r="F160" s="16">
        <f t="shared" si="4"/>
        <v>6085.793599</v>
      </c>
      <c r="G160" s="17">
        <f t="shared" si="5"/>
        <v>101.4298933</v>
      </c>
      <c r="H160" s="16">
        <f t="shared" si="6"/>
        <v>89.9247605</v>
      </c>
      <c r="I160" s="18">
        <f t="shared" si="7"/>
        <v>33324.28869</v>
      </c>
    </row>
    <row r="161" ht="12.75" customHeight="1">
      <c r="A161" s="15">
        <v>27.253982509616062</v>
      </c>
      <c r="B161" s="15">
        <v>2.048717250889032</v>
      </c>
      <c r="C161" s="15">
        <f t="shared" si="1"/>
        <v>0.003000490606</v>
      </c>
      <c r="D161" s="15">
        <f t="shared" si="2"/>
        <v>2.051717741</v>
      </c>
      <c r="E161" s="15">
        <f t="shared" si="3"/>
        <v>237.8727177</v>
      </c>
      <c r="F161" s="16">
        <f t="shared" si="4"/>
        <v>6125.734814</v>
      </c>
      <c r="G161" s="17">
        <f t="shared" si="5"/>
        <v>102.0955802</v>
      </c>
      <c r="H161" s="16">
        <f t="shared" si="6"/>
        <v>90.01471819</v>
      </c>
      <c r="I161" s="18">
        <f t="shared" si="7"/>
        <v>33324.31648</v>
      </c>
    </row>
    <row r="162" ht="12.75" customHeight="1">
      <c r="A162" s="15">
        <v>27.27888453443644</v>
      </c>
      <c r="B162" s="15">
        <v>2.048896872051671</v>
      </c>
      <c r="C162" s="15">
        <f t="shared" si="1"/>
        <v>0.003003182717</v>
      </c>
      <c r="D162" s="15">
        <f t="shared" si="2"/>
        <v>2.051900055</v>
      </c>
      <c r="E162" s="15">
        <f t="shared" si="3"/>
        <v>237.8729001</v>
      </c>
      <c r="F162" s="16">
        <f t="shared" si="4"/>
        <v>6161.59373</v>
      </c>
      <c r="G162" s="17">
        <f t="shared" si="5"/>
        <v>102.6932288</v>
      </c>
      <c r="H162" s="16">
        <f t="shared" si="6"/>
        <v>90.09548152</v>
      </c>
      <c r="I162" s="18">
        <f t="shared" si="7"/>
        <v>33324.34144</v>
      </c>
    </row>
    <row r="163" ht="12.75" customHeight="1">
      <c r="A163" s="15">
        <v>27.30662148922271</v>
      </c>
      <c r="B163" s="15">
        <v>2.048277269758326</v>
      </c>
      <c r="C163" s="15">
        <f t="shared" si="1"/>
        <v>0.003006181307</v>
      </c>
      <c r="D163" s="15">
        <f t="shared" si="2"/>
        <v>2.051283451</v>
      </c>
      <c r="E163" s="15">
        <f t="shared" si="3"/>
        <v>237.8722835</v>
      </c>
      <c r="F163" s="16">
        <f t="shared" si="4"/>
        <v>6201.534944</v>
      </c>
      <c r="G163" s="17">
        <f t="shared" si="5"/>
        <v>103.3589157</v>
      </c>
      <c r="H163" s="16">
        <f t="shared" si="6"/>
        <v>90.18543921</v>
      </c>
      <c r="I163" s="18">
        <f t="shared" si="7"/>
        <v>33324.36924</v>
      </c>
    </row>
    <row r="164" ht="12.75" customHeight="1">
      <c r="A164" s="15">
        <v>27.32875662239638</v>
      </c>
      <c r="B164" s="15">
        <v>2.0484369330140053</v>
      </c>
      <c r="C164" s="15">
        <f t="shared" si="1"/>
        <v>0.003008574294</v>
      </c>
      <c r="D164" s="15">
        <f t="shared" si="2"/>
        <v>2.051445507</v>
      </c>
      <c r="E164" s="15">
        <f t="shared" si="3"/>
        <v>237.8724455</v>
      </c>
      <c r="F164" s="16">
        <f t="shared" si="4"/>
        <v>6233.409536</v>
      </c>
      <c r="G164" s="17">
        <f t="shared" si="5"/>
        <v>103.8901589</v>
      </c>
      <c r="H164" s="16">
        <f t="shared" si="6"/>
        <v>90.25722883</v>
      </c>
      <c r="I164" s="18">
        <f t="shared" si="7"/>
        <v>33324.39143</v>
      </c>
    </row>
    <row r="165" ht="12.75" customHeight="1">
      <c r="A165" s="15">
        <v>27.353658647216758</v>
      </c>
      <c r="B165" s="15">
        <v>2.048616554176644</v>
      </c>
      <c r="C165" s="15">
        <f t="shared" si="1"/>
        <v>0.003011266405</v>
      </c>
      <c r="D165" s="15">
        <f t="shared" si="2"/>
        <v>2.051627821</v>
      </c>
      <c r="E165" s="15">
        <f t="shared" si="3"/>
        <v>237.8726278</v>
      </c>
      <c r="F165" s="16">
        <f t="shared" si="4"/>
        <v>6269.268452</v>
      </c>
      <c r="G165" s="17">
        <f t="shared" si="5"/>
        <v>104.4878075</v>
      </c>
      <c r="H165" s="16">
        <f t="shared" si="6"/>
        <v>90.33799215</v>
      </c>
      <c r="I165" s="18">
        <f t="shared" si="7"/>
        <v>33324.41639</v>
      </c>
    </row>
    <row r="166" ht="12.75" customHeight="1">
      <c r="A166" s="15">
        <v>27.37856067203714</v>
      </c>
      <c r="B166" s="15">
        <v>2.048796175339283</v>
      </c>
      <c r="C166" s="15">
        <f t="shared" si="1"/>
        <v>0.003013958516</v>
      </c>
      <c r="D166" s="15">
        <f t="shared" si="2"/>
        <v>2.051810134</v>
      </c>
      <c r="E166" s="15">
        <f t="shared" si="3"/>
        <v>237.8728101</v>
      </c>
      <c r="F166" s="16">
        <f t="shared" si="4"/>
        <v>6305.127368</v>
      </c>
      <c r="G166" s="17">
        <f t="shared" si="5"/>
        <v>105.0854561</v>
      </c>
      <c r="H166" s="16">
        <f t="shared" si="6"/>
        <v>90.41875548</v>
      </c>
      <c r="I166" s="18">
        <f t="shared" si="7"/>
        <v>33324.44134</v>
      </c>
    </row>
    <row r="167" ht="12.75" customHeight="1">
      <c r="A167" s="15">
        <v>27.408996480150932</v>
      </c>
      <c r="B167" s="15">
        <v>2.0490157123158412</v>
      </c>
      <c r="C167" s="15">
        <f t="shared" si="1"/>
        <v>0.003017248874</v>
      </c>
      <c r="D167" s="15">
        <f t="shared" si="2"/>
        <v>2.052032961</v>
      </c>
      <c r="E167" s="15">
        <f t="shared" si="3"/>
        <v>237.873033</v>
      </c>
      <c r="F167" s="16">
        <f t="shared" si="4"/>
        <v>6348.954931</v>
      </c>
      <c r="G167" s="17">
        <f t="shared" si="5"/>
        <v>105.8159155</v>
      </c>
      <c r="H167" s="16">
        <f t="shared" si="6"/>
        <v>90.51746621</v>
      </c>
      <c r="I167" s="18">
        <f t="shared" si="7"/>
        <v>33324.47185</v>
      </c>
    </row>
    <row r="168" ht="12.75" customHeight="1">
      <c r="A168" s="15">
        <v>27.43666539661802</v>
      </c>
      <c r="B168" s="15">
        <v>2.04921529138544</v>
      </c>
      <c r="C168" s="15">
        <f t="shared" si="1"/>
        <v>0.003020240108</v>
      </c>
      <c r="D168" s="15">
        <f t="shared" si="2"/>
        <v>2.052235531</v>
      </c>
      <c r="E168" s="15">
        <f t="shared" si="3"/>
        <v>237.8732355</v>
      </c>
      <c r="F168" s="16">
        <f t="shared" si="4"/>
        <v>6388.798171</v>
      </c>
      <c r="G168" s="17">
        <f t="shared" si="5"/>
        <v>106.4799695</v>
      </c>
      <c r="H168" s="16">
        <f t="shared" si="6"/>
        <v>90.60720323</v>
      </c>
      <c r="I168" s="18">
        <f t="shared" si="7"/>
        <v>33324.49958</v>
      </c>
    </row>
    <row r="169" ht="12.75" customHeight="1">
      <c r="A169" s="15">
        <v>27.46440235140429</v>
      </c>
      <c r="B169" s="15">
        <v>2.048595689092095</v>
      </c>
      <c r="C169" s="15">
        <f t="shared" si="1"/>
        <v>0.003023238697</v>
      </c>
      <c r="D169" s="15">
        <f t="shared" si="2"/>
        <v>2.051618928</v>
      </c>
      <c r="E169" s="15">
        <f t="shared" si="3"/>
        <v>237.8726189</v>
      </c>
      <c r="F169" s="16">
        <f t="shared" si="4"/>
        <v>6428.739386</v>
      </c>
      <c r="G169" s="17">
        <f t="shared" si="5"/>
        <v>107.1456564</v>
      </c>
      <c r="H169" s="16">
        <f t="shared" si="6"/>
        <v>90.69716092</v>
      </c>
      <c r="I169" s="18">
        <f t="shared" si="7"/>
        <v>33324.52738</v>
      </c>
    </row>
    <row r="170" ht="12.75" customHeight="1">
      <c r="A170" s="15">
        <v>27.492071267871378</v>
      </c>
      <c r="B170" s="15">
        <v>2.0487952681616934</v>
      </c>
      <c r="C170" s="15">
        <f t="shared" si="1"/>
        <v>0.003026229932</v>
      </c>
      <c r="D170" s="15">
        <f t="shared" si="2"/>
        <v>2.051821498</v>
      </c>
      <c r="E170" s="15">
        <f t="shared" si="3"/>
        <v>237.8728215</v>
      </c>
      <c r="F170" s="16">
        <f t="shared" si="4"/>
        <v>6468.582626</v>
      </c>
      <c r="G170" s="17">
        <f t="shared" si="5"/>
        <v>107.8097104</v>
      </c>
      <c r="H170" s="16">
        <f t="shared" si="6"/>
        <v>90.78689795</v>
      </c>
      <c r="I170" s="18">
        <f t="shared" si="7"/>
        <v>33324.55511</v>
      </c>
    </row>
    <row r="171" ht="12.75" customHeight="1">
      <c r="A171" s="15">
        <v>27.519740184338467</v>
      </c>
      <c r="B171" s="15">
        <v>2.048994847231292</v>
      </c>
      <c r="C171" s="15">
        <f t="shared" si="1"/>
        <v>0.003029221166</v>
      </c>
      <c r="D171" s="15">
        <f t="shared" si="2"/>
        <v>2.052024068</v>
      </c>
      <c r="E171" s="15">
        <f t="shared" si="3"/>
        <v>237.8730241</v>
      </c>
      <c r="F171" s="16">
        <f t="shared" si="4"/>
        <v>6508.425865</v>
      </c>
      <c r="G171" s="17">
        <f t="shared" si="5"/>
        <v>108.4737644</v>
      </c>
      <c r="H171" s="16">
        <f t="shared" si="6"/>
        <v>90.87663498</v>
      </c>
      <c r="I171" s="18">
        <f t="shared" si="7"/>
        <v>33324.58284</v>
      </c>
    </row>
    <row r="172" ht="12.75" customHeight="1">
      <c r="A172" s="15">
        <v>27.541875317512137</v>
      </c>
      <c r="B172" s="15">
        <v>2.049154510486971</v>
      </c>
      <c r="C172" s="15">
        <f t="shared" si="1"/>
        <v>0.003031614153</v>
      </c>
      <c r="D172" s="15">
        <f t="shared" si="2"/>
        <v>2.052186125</v>
      </c>
      <c r="E172" s="15">
        <f t="shared" si="3"/>
        <v>237.8731861</v>
      </c>
      <c r="F172" s="16">
        <f t="shared" si="4"/>
        <v>6540.300457</v>
      </c>
      <c r="G172" s="17">
        <f t="shared" si="5"/>
        <v>109.0050076</v>
      </c>
      <c r="H172" s="16">
        <f t="shared" si="6"/>
        <v>90.9484246</v>
      </c>
      <c r="I172" s="18">
        <f t="shared" si="7"/>
        <v>33324.60503</v>
      </c>
    </row>
    <row r="173" ht="12.75" customHeight="1">
      <c r="A173" s="15">
        <v>27.563942412366625</v>
      </c>
      <c r="B173" s="15">
        <v>2.0501333551055936</v>
      </c>
      <c r="C173" s="15">
        <f t="shared" si="1"/>
        <v>0.003033999785</v>
      </c>
      <c r="D173" s="15">
        <f t="shared" si="2"/>
        <v>2.053167355</v>
      </c>
      <c r="E173" s="15">
        <f t="shared" si="3"/>
        <v>237.8741674</v>
      </c>
      <c r="F173" s="16">
        <f t="shared" si="4"/>
        <v>6572.077074</v>
      </c>
      <c r="G173" s="17">
        <f t="shared" si="5"/>
        <v>109.5346179</v>
      </c>
      <c r="H173" s="16">
        <f t="shared" si="6"/>
        <v>91.01999355</v>
      </c>
      <c r="I173" s="18">
        <f t="shared" si="7"/>
        <v>33324.62714</v>
      </c>
    </row>
    <row r="174" ht="12.75" customHeight="1">
      <c r="A174" s="15">
        <v>27.586077545540295</v>
      </c>
      <c r="B174" s="15">
        <v>2.0502930183612724</v>
      </c>
      <c r="C174" s="15">
        <f t="shared" si="1"/>
        <v>0.003036392772</v>
      </c>
      <c r="D174" s="15">
        <f t="shared" si="2"/>
        <v>2.053329411</v>
      </c>
      <c r="E174" s="15">
        <f t="shared" si="3"/>
        <v>237.8743294</v>
      </c>
      <c r="F174" s="16">
        <f t="shared" si="4"/>
        <v>6603.951666</v>
      </c>
      <c r="G174" s="17">
        <f t="shared" si="5"/>
        <v>110.0658611</v>
      </c>
      <c r="H174" s="16">
        <f t="shared" si="6"/>
        <v>91.09178317</v>
      </c>
      <c r="I174" s="18">
        <f t="shared" si="7"/>
        <v>33324.64933</v>
      </c>
    </row>
    <row r="175" ht="12.75" customHeight="1">
      <c r="A175" s="15">
        <v>27.611047608679854</v>
      </c>
      <c r="B175" s="15">
        <v>2.049653458160968</v>
      </c>
      <c r="C175" s="15">
        <f t="shared" si="1"/>
        <v>0.003039092239</v>
      </c>
      <c r="D175" s="15">
        <f t="shared" si="2"/>
        <v>2.05269255</v>
      </c>
      <c r="E175" s="15">
        <f t="shared" si="3"/>
        <v>237.8736926</v>
      </c>
      <c r="F175" s="16">
        <f t="shared" si="4"/>
        <v>6639.908556</v>
      </c>
      <c r="G175" s="17">
        <f t="shared" si="5"/>
        <v>110.6651426</v>
      </c>
      <c r="H175" s="16">
        <f t="shared" si="6"/>
        <v>91.17276716</v>
      </c>
      <c r="I175" s="18">
        <f t="shared" si="7"/>
        <v>33324.67435</v>
      </c>
    </row>
    <row r="176" ht="12.75" customHeight="1">
      <c r="A176" s="15">
        <v>27.633182741853524</v>
      </c>
      <c r="B176" s="15">
        <v>2.049813121416647</v>
      </c>
      <c r="C176" s="15">
        <f t="shared" si="1"/>
        <v>0.003041485226</v>
      </c>
      <c r="D176" s="15">
        <f t="shared" si="2"/>
        <v>2.052854607</v>
      </c>
      <c r="E176" s="15">
        <f t="shared" si="3"/>
        <v>237.8738546</v>
      </c>
      <c r="F176" s="16">
        <f t="shared" si="4"/>
        <v>6671.783148</v>
      </c>
      <c r="G176" s="17">
        <f t="shared" si="5"/>
        <v>111.1963858</v>
      </c>
      <c r="H176" s="16">
        <f t="shared" si="6"/>
        <v>91.24455678</v>
      </c>
      <c r="I176" s="18">
        <f t="shared" si="7"/>
        <v>33324.69654</v>
      </c>
    </row>
    <row r="177" ht="12.75" customHeight="1">
      <c r="A177" s="15">
        <v>27.663686588286502</v>
      </c>
      <c r="B177" s="15">
        <v>2.0492134770302615</v>
      </c>
      <c r="C177" s="15">
        <f t="shared" si="1"/>
        <v>0.003044782939</v>
      </c>
      <c r="D177" s="15">
        <f t="shared" si="2"/>
        <v>2.05225826</v>
      </c>
      <c r="E177" s="15">
        <f t="shared" si="3"/>
        <v>237.8732583</v>
      </c>
      <c r="F177" s="16">
        <f t="shared" si="4"/>
        <v>6715.708687</v>
      </c>
      <c r="G177" s="17">
        <f t="shared" si="5"/>
        <v>111.9284781</v>
      </c>
      <c r="H177" s="16">
        <f t="shared" si="6"/>
        <v>91.34348818</v>
      </c>
      <c r="I177" s="18">
        <f t="shared" si="7"/>
        <v>33324.72711</v>
      </c>
    </row>
    <row r="178" ht="12.75" customHeight="1">
      <c r="A178" s="15">
        <v>27.691355504753588</v>
      </c>
      <c r="B178" s="15">
        <v>2.0494130560998602</v>
      </c>
      <c r="C178" s="15">
        <f t="shared" si="1"/>
        <v>0.003047774173</v>
      </c>
      <c r="D178" s="15">
        <f t="shared" si="2"/>
        <v>2.05246083</v>
      </c>
      <c r="E178" s="15">
        <f t="shared" si="3"/>
        <v>237.8734608</v>
      </c>
      <c r="F178" s="16">
        <f t="shared" si="4"/>
        <v>6755.551927</v>
      </c>
      <c r="G178" s="17">
        <f t="shared" si="5"/>
        <v>112.5925321</v>
      </c>
      <c r="H178" s="16">
        <f t="shared" si="6"/>
        <v>91.4332252</v>
      </c>
      <c r="I178" s="18">
        <f t="shared" si="7"/>
        <v>33324.75484</v>
      </c>
    </row>
    <row r="179" ht="12.75" customHeight="1">
      <c r="A179" s="15">
        <v>27.71072374628055</v>
      </c>
      <c r="B179" s="15">
        <v>2.0495527614485796</v>
      </c>
      <c r="C179" s="15">
        <f t="shared" si="1"/>
        <v>0.003049868037</v>
      </c>
      <c r="D179" s="15">
        <f t="shared" si="2"/>
        <v>2.052602629</v>
      </c>
      <c r="E179" s="15">
        <f t="shared" si="3"/>
        <v>237.8736026</v>
      </c>
      <c r="F179" s="16">
        <f t="shared" si="4"/>
        <v>6783.442195</v>
      </c>
      <c r="G179" s="17">
        <f t="shared" si="5"/>
        <v>113.0573699</v>
      </c>
      <c r="H179" s="16">
        <f t="shared" si="6"/>
        <v>91.49604112</v>
      </c>
      <c r="I179" s="18">
        <f t="shared" si="7"/>
        <v>33324.77425</v>
      </c>
    </row>
    <row r="180" ht="12.75" customHeight="1">
      <c r="A180" s="15">
        <v>27.741159554394347</v>
      </c>
      <c r="B180" s="15">
        <v>2.049772298425138</v>
      </c>
      <c r="C180" s="15">
        <f t="shared" si="1"/>
        <v>0.003053158395</v>
      </c>
      <c r="D180" s="15">
        <f t="shared" si="2"/>
        <v>2.052825457</v>
      </c>
      <c r="E180" s="15">
        <f t="shared" si="3"/>
        <v>237.8738255</v>
      </c>
      <c r="F180" s="16">
        <f t="shared" si="4"/>
        <v>6827.269758</v>
      </c>
      <c r="G180" s="17">
        <f t="shared" si="5"/>
        <v>113.7878293</v>
      </c>
      <c r="H180" s="16">
        <f t="shared" si="6"/>
        <v>91.59475185</v>
      </c>
      <c r="I180" s="18">
        <f t="shared" si="7"/>
        <v>33324.80476</v>
      </c>
    </row>
    <row r="181" ht="12.75" customHeight="1">
      <c r="A181" s="15">
        <v>27.763294687568017</v>
      </c>
      <c r="B181" s="15">
        <v>2.0499319616808167</v>
      </c>
      <c r="C181" s="15">
        <f t="shared" si="1"/>
        <v>0.003055551382</v>
      </c>
      <c r="D181" s="15">
        <f t="shared" si="2"/>
        <v>2.052987513</v>
      </c>
      <c r="E181" s="15">
        <f t="shared" si="3"/>
        <v>237.8739875</v>
      </c>
      <c r="F181" s="16">
        <f t="shared" si="4"/>
        <v>6859.14435</v>
      </c>
      <c r="G181" s="17">
        <f t="shared" si="5"/>
        <v>114.3190725</v>
      </c>
      <c r="H181" s="16">
        <f t="shared" si="6"/>
        <v>91.66654147</v>
      </c>
      <c r="I181" s="18">
        <f t="shared" si="7"/>
        <v>33324.82694</v>
      </c>
    </row>
    <row r="182" ht="12.75" customHeight="1">
      <c r="A182" s="15">
        <v>27.788264750707576</v>
      </c>
      <c r="B182" s="15">
        <v>2.0492924014805123</v>
      </c>
      <c r="C182" s="15">
        <f t="shared" si="1"/>
        <v>0.003058250849</v>
      </c>
      <c r="D182" s="15">
        <f t="shared" si="2"/>
        <v>2.052350652</v>
      </c>
      <c r="E182" s="15">
        <f t="shared" si="3"/>
        <v>237.8733507</v>
      </c>
      <c r="F182" s="16">
        <f t="shared" si="4"/>
        <v>6895.101241</v>
      </c>
      <c r="G182" s="17">
        <f t="shared" si="5"/>
        <v>114.918354</v>
      </c>
      <c r="H182" s="16">
        <f t="shared" si="6"/>
        <v>91.74752546</v>
      </c>
      <c r="I182" s="18">
        <f t="shared" si="7"/>
        <v>33324.85197</v>
      </c>
    </row>
    <row r="183" ht="12.75" customHeight="1">
      <c r="A183" s="15">
        <v>27.813166775527957</v>
      </c>
      <c r="B183" s="15">
        <v>2.0494720226431506</v>
      </c>
      <c r="C183" s="15">
        <f t="shared" si="1"/>
        <v>0.00306094296</v>
      </c>
      <c r="D183" s="15">
        <f t="shared" si="2"/>
        <v>2.052532966</v>
      </c>
      <c r="E183" s="15">
        <f t="shared" si="3"/>
        <v>237.873533</v>
      </c>
      <c r="F183" s="16">
        <f t="shared" si="4"/>
        <v>6930.960157</v>
      </c>
      <c r="G183" s="17">
        <f t="shared" si="5"/>
        <v>115.5160026</v>
      </c>
      <c r="H183" s="16">
        <f t="shared" si="6"/>
        <v>91.82828879</v>
      </c>
      <c r="I183" s="18">
        <f t="shared" si="7"/>
        <v>33324.87693</v>
      </c>
    </row>
    <row r="184" ht="12.75" customHeight="1">
      <c r="A184" s="15">
        <v>27.843602583641754</v>
      </c>
      <c r="B184" s="15">
        <v>2.0496915596197094</v>
      </c>
      <c r="C184" s="15">
        <f t="shared" si="1"/>
        <v>0.003064233317</v>
      </c>
      <c r="D184" s="15">
        <f t="shared" si="2"/>
        <v>2.052755793</v>
      </c>
      <c r="E184" s="15">
        <f t="shared" si="3"/>
        <v>237.8737558</v>
      </c>
      <c r="F184" s="16">
        <f t="shared" si="4"/>
        <v>6974.78772</v>
      </c>
      <c r="G184" s="17">
        <f t="shared" si="5"/>
        <v>116.246462</v>
      </c>
      <c r="H184" s="16">
        <f t="shared" si="6"/>
        <v>91.92699951</v>
      </c>
      <c r="I184" s="18">
        <f t="shared" si="7"/>
        <v>33324.90743</v>
      </c>
    </row>
    <row r="185" ht="12.75" customHeight="1">
      <c r="A185" s="15">
        <v>27.87133953842802</v>
      </c>
      <c r="B185" s="15">
        <v>2.0490719573263645</v>
      </c>
      <c r="C185" s="15">
        <f t="shared" si="1"/>
        <v>0.003067231907</v>
      </c>
      <c r="D185" s="15">
        <f t="shared" si="2"/>
        <v>2.052139189</v>
      </c>
      <c r="E185" s="15">
        <f t="shared" si="3"/>
        <v>237.8731392</v>
      </c>
      <c r="F185" s="16">
        <f t="shared" si="4"/>
        <v>7014.728935</v>
      </c>
      <c r="G185" s="17">
        <f t="shared" si="5"/>
        <v>116.9121489</v>
      </c>
      <c r="H185" s="16">
        <f t="shared" si="6"/>
        <v>92.01695721</v>
      </c>
      <c r="I185" s="18">
        <f t="shared" si="7"/>
        <v>33324.93523</v>
      </c>
    </row>
    <row r="186" ht="12.75" customHeight="1">
      <c r="A186" s="15">
        <v>27.901775346541818</v>
      </c>
      <c r="B186" s="15">
        <v>2.0492914943029232</v>
      </c>
      <c r="C186" s="15">
        <f t="shared" si="1"/>
        <v>0.003070522264</v>
      </c>
      <c r="D186" s="15">
        <f t="shared" si="2"/>
        <v>2.052362017</v>
      </c>
      <c r="E186" s="15">
        <f t="shared" si="3"/>
        <v>237.873362</v>
      </c>
      <c r="F186" s="16">
        <f t="shared" si="4"/>
        <v>7058.556499</v>
      </c>
      <c r="G186" s="17">
        <f t="shared" si="5"/>
        <v>117.6426083</v>
      </c>
      <c r="H186" s="16">
        <f t="shared" si="6"/>
        <v>92.11566793</v>
      </c>
      <c r="I186" s="18">
        <f t="shared" si="7"/>
        <v>33324.96574</v>
      </c>
    </row>
    <row r="187" ht="12.75" customHeight="1">
      <c r="A187" s="15">
        <v>27.92114358806878</v>
      </c>
      <c r="B187" s="15">
        <v>2.049431199651642</v>
      </c>
      <c r="C187" s="15">
        <f t="shared" si="1"/>
        <v>0.003072616128</v>
      </c>
      <c r="D187" s="15">
        <f t="shared" si="2"/>
        <v>2.052503816</v>
      </c>
      <c r="E187" s="15">
        <f t="shared" si="3"/>
        <v>237.8735038</v>
      </c>
      <c r="F187" s="16">
        <f t="shared" si="4"/>
        <v>7086.446767</v>
      </c>
      <c r="G187" s="17">
        <f t="shared" si="5"/>
        <v>118.1074461</v>
      </c>
      <c r="H187" s="16">
        <f t="shared" si="6"/>
        <v>92.17848385</v>
      </c>
      <c r="I187" s="18">
        <f t="shared" si="7"/>
        <v>33324.98515</v>
      </c>
    </row>
    <row r="188" ht="12.75" customHeight="1">
      <c r="A188" s="15">
        <v>27.946045612889158</v>
      </c>
      <c r="B188" s="15">
        <v>2.049610820814281</v>
      </c>
      <c r="C188" s="15">
        <f t="shared" si="1"/>
        <v>0.003075308239</v>
      </c>
      <c r="D188" s="15">
        <f t="shared" si="2"/>
        <v>2.052686129</v>
      </c>
      <c r="E188" s="15">
        <f t="shared" si="3"/>
        <v>237.8736861</v>
      </c>
      <c r="F188" s="16">
        <f t="shared" si="4"/>
        <v>7122.305683</v>
      </c>
      <c r="G188" s="17">
        <f t="shared" si="5"/>
        <v>118.7050947</v>
      </c>
      <c r="H188" s="16">
        <f t="shared" si="6"/>
        <v>92.25924718</v>
      </c>
      <c r="I188" s="18">
        <f t="shared" si="7"/>
        <v>33325.01011</v>
      </c>
    </row>
    <row r="189" ht="12.75" customHeight="1">
      <c r="A189" s="15">
        <v>27.973714529356247</v>
      </c>
      <c r="B189" s="15">
        <v>2.0498103998838797</v>
      </c>
      <c r="C189" s="15">
        <f t="shared" si="1"/>
        <v>0.003078299473</v>
      </c>
      <c r="D189" s="15">
        <f t="shared" si="2"/>
        <v>2.052888699</v>
      </c>
      <c r="E189" s="15">
        <f t="shared" si="3"/>
        <v>237.8738887</v>
      </c>
      <c r="F189" s="16">
        <f t="shared" si="4"/>
        <v>7162.148922</v>
      </c>
      <c r="G189" s="17">
        <f t="shared" si="5"/>
        <v>119.3691487</v>
      </c>
      <c r="H189" s="16">
        <f t="shared" si="6"/>
        <v>92.3489842</v>
      </c>
      <c r="I189" s="18">
        <f t="shared" si="7"/>
        <v>33325.03784</v>
      </c>
    </row>
    <row r="190" ht="12.75" customHeight="1">
      <c r="A190" s="15">
        <v>28.001383445823333</v>
      </c>
      <c r="B190" s="15">
        <v>2.050009978953478</v>
      </c>
      <c r="C190" s="15">
        <f t="shared" si="1"/>
        <v>0.003081290708</v>
      </c>
      <c r="D190" s="15">
        <f t="shared" si="2"/>
        <v>2.05309127</v>
      </c>
      <c r="E190" s="15">
        <f t="shared" si="3"/>
        <v>237.8740913</v>
      </c>
      <c r="F190" s="16">
        <f t="shared" si="4"/>
        <v>7201.992162</v>
      </c>
      <c r="G190" s="17">
        <f t="shared" si="5"/>
        <v>120.0332027</v>
      </c>
      <c r="H190" s="16">
        <f t="shared" si="6"/>
        <v>92.43872123</v>
      </c>
      <c r="I190" s="18">
        <f t="shared" si="7"/>
        <v>33325.06557</v>
      </c>
    </row>
    <row r="191" ht="12.75" customHeight="1">
      <c r="A191" s="15">
        <v>28.02905236229042</v>
      </c>
      <c r="B191" s="15">
        <v>2.050209558023077</v>
      </c>
      <c r="C191" s="15">
        <f t="shared" si="1"/>
        <v>0.003084281942</v>
      </c>
      <c r="D191" s="15">
        <f t="shared" si="2"/>
        <v>2.05329384</v>
      </c>
      <c r="E191" s="15">
        <f t="shared" si="3"/>
        <v>237.8742938</v>
      </c>
      <c r="F191" s="16">
        <f t="shared" si="4"/>
        <v>7241.835402</v>
      </c>
      <c r="G191" s="17">
        <f t="shared" si="5"/>
        <v>120.6972567</v>
      </c>
      <c r="H191" s="16">
        <f t="shared" si="6"/>
        <v>92.52845826</v>
      </c>
      <c r="I191" s="18">
        <f t="shared" si="7"/>
        <v>33325.0933</v>
      </c>
    </row>
    <row r="192" ht="12.75" customHeight="1">
      <c r="A192" s="15">
        <v>28.05678931707669</v>
      </c>
      <c r="B192" s="15">
        <v>2.049589955729732</v>
      </c>
      <c r="C192" s="15">
        <f t="shared" si="1"/>
        <v>0.003087280532</v>
      </c>
      <c r="D192" s="15">
        <f t="shared" si="2"/>
        <v>2.052677236</v>
      </c>
      <c r="E192" s="15">
        <f t="shared" si="3"/>
        <v>237.8736772</v>
      </c>
      <c r="F192" s="16">
        <f t="shared" si="4"/>
        <v>7281.776617</v>
      </c>
      <c r="G192" s="17">
        <f t="shared" si="5"/>
        <v>121.3629436</v>
      </c>
      <c r="H192" s="16">
        <f t="shared" si="6"/>
        <v>92.61841595</v>
      </c>
      <c r="I192" s="18">
        <f t="shared" si="7"/>
        <v>33325.1211</v>
      </c>
    </row>
    <row r="193" ht="12.75" customHeight="1">
      <c r="A193" s="15">
        <v>28.08169134189707</v>
      </c>
      <c r="B193" s="15">
        <v>2.0497695768923707</v>
      </c>
      <c r="C193" s="15">
        <f t="shared" si="1"/>
        <v>0.003089972642</v>
      </c>
      <c r="D193" s="15">
        <f t="shared" si="2"/>
        <v>2.05285955</v>
      </c>
      <c r="E193" s="15">
        <f t="shared" si="3"/>
        <v>237.8738595</v>
      </c>
      <c r="F193" s="16">
        <f t="shared" si="4"/>
        <v>7317.635532</v>
      </c>
      <c r="G193" s="17">
        <f t="shared" si="5"/>
        <v>121.9605922</v>
      </c>
      <c r="H193" s="16">
        <f t="shared" si="6"/>
        <v>92.69917927</v>
      </c>
      <c r="I193" s="18">
        <f t="shared" si="7"/>
        <v>33325.14606</v>
      </c>
    </row>
    <row r="194" ht="12.75" customHeight="1">
      <c r="A194" s="15">
        <v>28.11219518833005</v>
      </c>
      <c r="B194" s="15">
        <v>2.0491699325059853</v>
      </c>
      <c r="C194" s="15">
        <f t="shared" si="1"/>
        <v>0.003093270355</v>
      </c>
      <c r="D194" s="15">
        <f t="shared" si="2"/>
        <v>2.052263203</v>
      </c>
      <c r="E194" s="15">
        <f t="shared" si="3"/>
        <v>237.8732632</v>
      </c>
      <c r="F194" s="16">
        <f t="shared" si="4"/>
        <v>7361.561071</v>
      </c>
      <c r="G194" s="17">
        <f t="shared" si="5"/>
        <v>122.6926845</v>
      </c>
      <c r="H194" s="16">
        <f t="shared" si="6"/>
        <v>92.79811066</v>
      </c>
      <c r="I194" s="18">
        <f t="shared" si="7"/>
        <v>33325.17663</v>
      </c>
    </row>
    <row r="195" ht="12.75" customHeight="1">
      <c r="A195" s="15">
        <v>28.145397888090553</v>
      </c>
      <c r="B195" s="15">
        <v>2.049409427389504</v>
      </c>
      <c r="C195" s="15">
        <f t="shared" si="1"/>
        <v>0.003096859837</v>
      </c>
      <c r="D195" s="15">
        <f t="shared" si="2"/>
        <v>2.052506287</v>
      </c>
      <c r="E195" s="15">
        <f t="shared" si="3"/>
        <v>237.8735063</v>
      </c>
      <c r="F195" s="16">
        <f t="shared" si="4"/>
        <v>7409.372959</v>
      </c>
      <c r="G195" s="17">
        <f t="shared" si="5"/>
        <v>123.4895493</v>
      </c>
      <c r="H195" s="16">
        <f t="shared" si="6"/>
        <v>92.9057951</v>
      </c>
      <c r="I195" s="18">
        <f t="shared" si="7"/>
        <v>33325.20991</v>
      </c>
    </row>
    <row r="196" ht="12.75" customHeight="1">
      <c r="A196" s="15">
        <v>28.167533021264223</v>
      </c>
      <c r="B196" s="15">
        <v>2.049569090645183</v>
      </c>
      <c r="C196" s="15">
        <f t="shared" si="1"/>
        <v>0.003099252824</v>
      </c>
      <c r="D196" s="15">
        <f t="shared" si="2"/>
        <v>2.052668343</v>
      </c>
      <c r="E196" s="15">
        <f t="shared" si="3"/>
        <v>237.8736683</v>
      </c>
      <c r="F196" s="16">
        <f t="shared" si="4"/>
        <v>7441.247551</v>
      </c>
      <c r="G196" s="17">
        <f t="shared" si="5"/>
        <v>124.0207925</v>
      </c>
      <c r="H196" s="16">
        <f t="shared" si="6"/>
        <v>92.97758472</v>
      </c>
      <c r="I196" s="18">
        <f t="shared" si="7"/>
        <v>33325.23209</v>
      </c>
    </row>
    <row r="197" ht="12.75" customHeight="1">
      <c r="A197" s="15">
        <v>28.18690126279118</v>
      </c>
      <c r="B197" s="15">
        <v>2.0497087959939018</v>
      </c>
      <c r="C197" s="15">
        <f t="shared" si="1"/>
        <v>0.003101346688</v>
      </c>
      <c r="D197" s="15">
        <f t="shared" si="2"/>
        <v>2.052810143</v>
      </c>
      <c r="E197" s="15">
        <f t="shared" si="3"/>
        <v>237.8738101</v>
      </c>
      <c r="F197" s="16">
        <f t="shared" si="4"/>
        <v>7469.137818</v>
      </c>
      <c r="G197" s="17">
        <f t="shared" si="5"/>
        <v>124.4856303</v>
      </c>
      <c r="H197" s="16">
        <f t="shared" si="6"/>
        <v>93.04040064</v>
      </c>
      <c r="I197" s="18">
        <f t="shared" si="7"/>
        <v>33325.2515</v>
      </c>
    </row>
    <row r="198" ht="12.75" customHeight="1">
      <c r="A198" s="15">
        <v>28.209104434284036</v>
      </c>
      <c r="B198" s="15">
        <v>2.0490492778866374</v>
      </c>
      <c r="C198" s="15">
        <f t="shared" si="1"/>
        <v>0.003103747031</v>
      </c>
      <c r="D198" s="15">
        <f t="shared" si="2"/>
        <v>2.052153025</v>
      </c>
      <c r="E198" s="15">
        <f t="shared" si="3"/>
        <v>237.873153</v>
      </c>
      <c r="F198" s="16">
        <f t="shared" si="4"/>
        <v>7501.110385</v>
      </c>
      <c r="G198" s="17">
        <f t="shared" si="5"/>
        <v>125.0185064</v>
      </c>
      <c r="H198" s="16">
        <f t="shared" si="6"/>
        <v>93.11241092</v>
      </c>
      <c r="I198" s="18">
        <f t="shared" si="7"/>
        <v>33325.27376</v>
      </c>
    </row>
    <row r="199" ht="12.75" customHeight="1">
      <c r="A199" s="15">
        <v>28.234006459104414</v>
      </c>
      <c r="B199" s="15">
        <v>2.049228899049276</v>
      </c>
      <c r="C199" s="15">
        <f t="shared" si="1"/>
        <v>0.003106439142</v>
      </c>
      <c r="D199" s="15">
        <f t="shared" si="2"/>
        <v>2.052335338</v>
      </c>
      <c r="E199" s="15">
        <f t="shared" si="3"/>
        <v>237.8733353</v>
      </c>
      <c r="F199" s="16">
        <f t="shared" si="4"/>
        <v>7536.969301</v>
      </c>
      <c r="G199" s="17">
        <f t="shared" si="5"/>
        <v>125.616155</v>
      </c>
      <c r="H199" s="16">
        <f t="shared" si="6"/>
        <v>93.19317425</v>
      </c>
      <c r="I199" s="18">
        <f t="shared" si="7"/>
        <v>33325.29871</v>
      </c>
    </row>
    <row r="200" ht="12.75" customHeight="1">
      <c r="A200" s="15">
        <v>28.250539770665483</v>
      </c>
      <c r="B200" s="15">
        <v>2.050167827853979</v>
      </c>
      <c r="C200" s="15">
        <f t="shared" si="1"/>
        <v>0.003108226527</v>
      </c>
      <c r="D200" s="15">
        <f t="shared" si="2"/>
        <v>2.053276054</v>
      </c>
      <c r="E200" s="15">
        <f t="shared" si="3"/>
        <v>237.8742761</v>
      </c>
      <c r="F200" s="16">
        <f t="shared" si="4"/>
        <v>7560.77727</v>
      </c>
      <c r="G200" s="17">
        <f t="shared" si="5"/>
        <v>126.0129545</v>
      </c>
      <c r="H200" s="16">
        <f t="shared" si="6"/>
        <v>93.2467958</v>
      </c>
      <c r="I200" s="18">
        <f t="shared" si="7"/>
        <v>33325.31528</v>
      </c>
    </row>
    <row r="201" ht="12.75" customHeight="1">
      <c r="A201" s="15">
        <v>28.26897537194253</v>
      </c>
      <c r="B201" s="15">
        <v>2.049880922361377</v>
      </c>
      <c r="C201" s="15">
        <f t="shared" si="1"/>
        <v>0.003110219565</v>
      </c>
      <c r="D201" s="15">
        <f t="shared" si="2"/>
        <v>2.052991142</v>
      </c>
      <c r="E201" s="15">
        <f t="shared" si="3"/>
        <v>237.8739911</v>
      </c>
      <c r="F201" s="16">
        <f t="shared" si="4"/>
        <v>7587.324536</v>
      </c>
      <c r="G201" s="17">
        <f t="shared" si="5"/>
        <v>126.4554089</v>
      </c>
      <c r="H201" s="16">
        <f t="shared" si="6"/>
        <v>93.30658694</v>
      </c>
      <c r="I201" s="18">
        <f t="shared" si="7"/>
        <v>33325.33376</v>
      </c>
    </row>
    <row r="202" ht="12.75" customHeight="1">
      <c r="A202" s="15">
        <v>28.282760359754587</v>
      </c>
      <c r="B202" s="15">
        <v>2.0499789862990645</v>
      </c>
      <c r="C202" s="15">
        <f t="shared" si="1"/>
        <v>0.003111709833</v>
      </c>
      <c r="D202" s="15">
        <f t="shared" si="2"/>
        <v>2.053090696</v>
      </c>
      <c r="E202" s="15">
        <f t="shared" si="3"/>
        <v>237.8740907</v>
      </c>
      <c r="F202" s="16">
        <f t="shared" si="4"/>
        <v>7607.174918</v>
      </c>
      <c r="G202" s="17">
        <f t="shared" si="5"/>
        <v>126.7862486</v>
      </c>
      <c r="H202" s="16">
        <f t="shared" si="6"/>
        <v>93.351295</v>
      </c>
      <c r="I202" s="18">
        <f t="shared" si="7"/>
        <v>33325.34758</v>
      </c>
    </row>
    <row r="203" ht="12.75" customHeight="1">
      <c r="A203" s="15">
        <v>28.302126586534445</v>
      </c>
      <c r="B203" s="15">
        <v>2.049303746042417</v>
      </c>
      <c r="C203" s="15">
        <f t="shared" si="1"/>
        <v>0.00311380348</v>
      </c>
      <c r="D203" s="15">
        <f t="shared" si="2"/>
        <v>2.05241755</v>
      </c>
      <c r="E203" s="15">
        <f t="shared" si="3"/>
        <v>237.8734175</v>
      </c>
      <c r="F203" s="16">
        <f t="shared" si="4"/>
        <v>7635.062285</v>
      </c>
      <c r="G203" s="17">
        <f t="shared" si="5"/>
        <v>127.2510381</v>
      </c>
      <c r="H203" s="16">
        <f t="shared" si="6"/>
        <v>93.41410439</v>
      </c>
      <c r="I203" s="18">
        <f t="shared" si="7"/>
        <v>33325.36699</v>
      </c>
    </row>
    <row r="204" ht="12.75" customHeight="1">
      <c r="A204" s="15">
        <v>28.32418256703373</v>
      </c>
      <c r="B204" s="15">
        <v>2.0494606483427167</v>
      </c>
      <c r="C204" s="15">
        <f t="shared" si="1"/>
        <v>0.00311618791</v>
      </c>
      <c r="D204" s="15">
        <f t="shared" si="2"/>
        <v>2.052576836</v>
      </c>
      <c r="E204" s="15">
        <f t="shared" si="3"/>
        <v>237.8735768</v>
      </c>
      <c r="F204" s="16">
        <f t="shared" si="4"/>
        <v>7666.822897</v>
      </c>
      <c r="G204" s="17">
        <f t="shared" si="5"/>
        <v>127.7803816</v>
      </c>
      <c r="H204" s="16">
        <f t="shared" si="6"/>
        <v>93.4856373</v>
      </c>
      <c r="I204" s="18">
        <f t="shared" si="7"/>
        <v>33325.38909</v>
      </c>
    </row>
    <row r="205" ht="12.75" customHeight="1">
      <c r="A205" s="15">
        <v>28.340724552408197</v>
      </c>
      <c r="B205" s="15">
        <v>2.049578325067942</v>
      </c>
      <c r="C205" s="15">
        <f t="shared" si="1"/>
        <v>0.003117976233</v>
      </c>
      <c r="D205" s="15">
        <f t="shared" si="2"/>
        <v>2.052696301</v>
      </c>
      <c r="E205" s="15">
        <f t="shared" si="3"/>
        <v>237.8736963</v>
      </c>
      <c r="F205" s="16">
        <f t="shared" si="4"/>
        <v>7690.643355</v>
      </c>
      <c r="G205" s="17">
        <f t="shared" si="5"/>
        <v>128.1773893</v>
      </c>
      <c r="H205" s="16">
        <f t="shared" si="6"/>
        <v>93.53928698</v>
      </c>
      <c r="I205" s="18">
        <f t="shared" si="7"/>
        <v>33325.40567</v>
      </c>
    </row>
    <row r="206" ht="12.75" customHeight="1">
      <c r="A206" s="15">
        <v>28.362780532907482</v>
      </c>
      <c r="B206" s="15">
        <v>2.0497352273682417</v>
      </c>
      <c r="C206" s="15">
        <f t="shared" si="1"/>
        <v>0.003120360663</v>
      </c>
      <c r="D206" s="15">
        <f t="shared" si="2"/>
        <v>2.052855588</v>
      </c>
      <c r="E206" s="15">
        <f t="shared" si="3"/>
        <v>237.8738556</v>
      </c>
      <c r="F206" s="16">
        <f t="shared" si="4"/>
        <v>7722.403967</v>
      </c>
      <c r="G206" s="17">
        <f t="shared" si="5"/>
        <v>128.7067328</v>
      </c>
      <c r="H206" s="16">
        <f t="shared" si="6"/>
        <v>93.61081989</v>
      </c>
      <c r="I206" s="18">
        <f t="shared" si="7"/>
        <v>33325.42778</v>
      </c>
    </row>
    <row r="207" ht="12.75" customHeight="1">
      <c r="A207" s="15">
        <v>28.384836513406768</v>
      </c>
      <c r="B207" s="15">
        <v>2.049892129668541</v>
      </c>
      <c r="C207" s="15">
        <f t="shared" si="1"/>
        <v>0.003122745093</v>
      </c>
      <c r="D207" s="15">
        <f t="shared" si="2"/>
        <v>2.053014875</v>
      </c>
      <c r="E207" s="15">
        <f t="shared" si="3"/>
        <v>237.8740149</v>
      </c>
      <c r="F207" s="16">
        <f t="shared" si="4"/>
        <v>7754.164579</v>
      </c>
      <c r="G207" s="17">
        <f t="shared" si="5"/>
        <v>129.2360763</v>
      </c>
      <c r="H207" s="16">
        <f t="shared" si="6"/>
        <v>93.6823528</v>
      </c>
      <c r="I207" s="18">
        <f t="shared" si="7"/>
        <v>33325.44988</v>
      </c>
    </row>
    <row r="208" ht="12.75" customHeight="1">
      <c r="A208" s="15">
        <v>28.40137849878123</v>
      </c>
      <c r="B208" s="15">
        <v>2.050009806393766</v>
      </c>
      <c r="C208" s="15">
        <f t="shared" si="1"/>
        <v>0.003124533416</v>
      </c>
      <c r="D208" s="15">
        <f t="shared" si="2"/>
        <v>2.05313434</v>
      </c>
      <c r="E208" s="15">
        <f t="shared" si="3"/>
        <v>237.8741343</v>
      </c>
      <c r="F208" s="16">
        <f t="shared" si="4"/>
        <v>7777.985038</v>
      </c>
      <c r="G208" s="17">
        <f t="shared" si="5"/>
        <v>129.633084</v>
      </c>
      <c r="H208" s="16">
        <f t="shared" si="6"/>
        <v>93.73600248</v>
      </c>
      <c r="I208" s="18">
        <f t="shared" si="7"/>
        <v>33325.46646</v>
      </c>
    </row>
    <row r="209" ht="12.75" customHeight="1">
      <c r="A209" s="15">
        <v>28.420677481718105</v>
      </c>
      <c r="B209" s="15">
        <v>2.0501470959065284</v>
      </c>
      <c r="C209" s="15">
        <f t="shared" si="1"/>
        <v>0.003126619793</v>
      </c>
      <c r="D209" s="15">
        <f t="shared" si="2"/>
        <v>2.053273716</v>
      </c>
      <c r="E209" s="15">
        <f t="shared" si="3"/>
        <v>237.8742737</v>
      </c>
      <c r="F209" s="16">
        <f t="shared" si="4"/>
        <v>7805.775574</v>
      </c>
      <c r="G209" s="17">
        <f t="shared" si="5"/>
        <v>130.0962596</v>
      </c>
      <c r="H209" s="16">
        <f t="shared" si="6"/>
        <v>93.79859378</v>
      </c>
      <c r="I209" s="18">
        <f t="shared" si="7"/>
        <v>33325.48581</v>
      </c>
    </row>
    <row r="210" ht="12.75" customHeight="1">
      <c r="A210" s="15">
        <v>28.451004454904623</v>
      </c>
      <c r="B210" s="15">
        <v>2.0503628365694406</v>
      </c>
      <c r="C210" s="15">
        <f t="shared" si="1"/>
        <v>0.003129898384</v>
      </c>
      <c r="D210" s="15">
        <f t="shared" si="2"/>
        <v>2.053492735</v>
      </c>
      <c r="E210" s="15">
        <f t="shared" si="3"/>
        <v>237.8744927</v>
      </c>
      <c r="F210" s="16">
        <f t="shared" si="4"/>
        <v>7849.446415</v>
      </c>
      <c r="G210" s="17">
        <f t="shared" si="5"/>
        <v>130.8241069</v>
      </c>
      <c r="H210" s="16">
        <f t="shared" si="6"/>
        <v>93.89695153</v>
      </c>
      <c r="I210" s="18">
        <f t="shared" si="7"/>
        <v>33325.5162</v>
      </c>
    </row>
    <row r="211" ht="12.75" customHeight="1">
      <c r="A211" s="15">
        <v>28.473127679246897</v>
      </c>
      <c r="B211" s="15">
        <v>2.0497072091003306</v>
      </c>
      <c r="C211" s="15">
        <f t="shared" si="1"/>
        <v>0.003132290084</v>
      </c>
      <c r="D211" s="15">
        <f t="shared" si="2"/>
        <v>2.052839499</v>
      </c>
      <c r="E211" s="15">
        <f t="shared" si="3"/>
        <v>237.8738395</v>
      </c>
      <c r="F211" s="16">
        <f t="shared" si="4"/>
        <v>7881.303858</v>
      </c>
      <c r="G211" s="17">
        <f t="shared" si="5"/>
        <v>131.3550643</v>
      </c>
      <c r="H211" s="16">
        <f t="shared" si="6"/>
        <v>93.96870253</v>
      </c>
      <c r="I211" s="18">
        <f t="shared" si="7"/>
        <v>33325.53837</v>
      </c>
    </row>
    <row r="212" ht="12.75" customHeight="1">
      <c r="A212" s="15">
        <v>28.495183659746182</v>
      </c>
      <c r="B212" s="15">
        <v>2.0498641114006304</v>
      </c>
      <c r="C212" s="15">
        <f t="shared" si="1"/>
        <v>0.003134674515</v>
      </c>
      <c r="D212" s="15">
        <f t="shared" si="2"/>
        <v>2.052998786</v>
      </c>
      <c r="E212" s="15">
        <f t="shared" si="3"/>
        <v>237.8739988</v>
      </c>
      <c r="F212" s="16">
        <f t="shared" si="4"/>
        <v>7913.06447</v>
      </c>
      <c r="G212" s="17">
        <f t="shared" si="5"/>
        <v>131.8844078</v>
      </c>
      <c r="H212" s="16">
        <f t="shared" si="6"/>
        <v>94.04023544</v>
      </c>
      <c r="I212" s="18">
        <f t="shared" si="7"/>
        <v>33325.56048</v>
      </c>
    </row>
    <row r="213" ht="12.75" customHeight="1">
      <c r="A213" s="15">
        <v>28.514482642683056</v>
      </c>
      <c r="B213" s="15">
        <v>2.0500014009133927</v>
      </c>
      <c r="C213" s="15">
        <f t="shared" si="1"/>
        <v>0.003136760891</v>
      </c>
      <c r="D213" s="15">
        <f t="shared" si="2"/>
        <v>2.053138162</v>
      </c>
      <c r="E213" s="15">
        <f t="shared" si="3"/>
        <v>237.8741382</v>
      </c>
      <c r="F213" s="16">
        <f t="shared" si="4"/>
        <v>7940.855005</v>
      </c>
      <c r="G213" s="17">
        <f t="shared" si="5"/>
        <v>132.3475834</v>
      </c>
      <c r="H213" s="16">
        <f t="shared" si="6"/>
        <v>94.10282673</v>
      </c>
      <c r="I213" s="18">
        <f t="shared" si="7"/>
        <v>33325.57982</v>
      </c>
    </row>
    <row r="214" ht="12.75" customHeight="1">
      <c r="A214" s="15">
        <v>28.542052618307164</v>
      </c>
      <c r="B214" s="15">
        <v>2.0501975287887677</v>
      </c>
      <c r="C214" s="15">
        <f t="shared" si="1"/>
        <v>0.003139741429</v>
      </c>
      <c r="D214" s="15">
        <f t="shared" si="2"/>
        <v>2.05333727</v>
      </c>
      <c r="E214" s="15">
        <f t="shared" si="3"/>
        <v>237.8743373</v>
      </c>
      <c r="F214" s="16">
        <f t="shared" si="4"/>
        <v>7980.55577</v>
      </c>
      <c r="G214" s="17">
        <f t="shared" si="5"/>
        <v>133.0092628</v>
      </c>
      <c r="H214" s="16">
        <f t="shared" si="6"/>
        <v>94.19224287</v>
      </c>
      <c r="I214" s="18">
        <f t="shared" si="7"/>
        <v>33325.60745</v>
      </c>
    </row>
    <row r="215" ht="12.75" customHeight="1">
      <c r="A215" s="15">
        <v>28.569689837774256</v>
      </c>
      <c r="B215" s="15">
        <v>2.049581126894733</v>
      </c>
      <c r="C215" s="15">
        <f t="shared" si="1"/>
        <v>0.003142729237</v>
      </c>
      <c r="D215" s="15">
        <f t="shared" si="2"/>
        <v>2.052723856</v>
      </c>
      <c r="E215" s="15">
        <f t="shared" si="3"/>
        <v>237.8737239</v>
      </c>
      <c r="F215" s="16">
        <f t="shared" si="4"/>
        <v>8020.353366</v>
      </c>
      <c r="G215" s="17">
        <f t="shared" si="5"/>
        <v>133.6725561</v>
      </c>
      <c r="H215" s="16">
        <f t="shared" si="6"/>
        <v>94.2818771</v>
      </c>
      <c r="I215" s="18">
        <f t="shared" si="7"/>
        <v>33325.63515</v>
      </c>
    </row>
    <row r="216" ht="12.75" customHeight="1">
      <c r="A216" s="15">
        <v>28.600016810960774</v>
      </c>
      <c r="B216" s="15">
        <v>2.049796867557645</v>
      </c>
      <c r="C216" s="15">
        <f t="shared" si="1"/>
        <v>0.003146007828</v>
      </c>
      <c r="D216" s="15">
        <f t="shared" si="2"/>
        <v>2.052942875</v>
      </c>
      <c r="E216" s="15">
        <f t="shared" si="3"/>
        <v>237.8739429</v>
      </c>
      <c r="F216" s="16">
        <f t="shared" si="4"/>
        <v>8064.024208</v>
      </c>
      <c r="G216" s="17">
        <f t="shared" si="5"/>
        <v>134.4004035</v>
      </c>
      <c r="H216" s="16">
        <f t="shared" si="6"/>
        <v>94.38023485</v>
      </c>
      <c r="I216" s="18">
        <f t="shared" si="7"/>
        <v>33325.66555</v>
      </c>
    </row>
    <row r="217" ht="12.75" customHeight="1">
      <c r="A217" s="15">
        <v>28.62207279146006</v>
      </c>
      <c r="B217" s="15">
        <v>2.049953769857945</v>
      </c>
      <c r="C217" s="15">
        <f t="shared" si="1"/>
        <v>0.003148392259</v>
      </c>
      <c r="D217" s="15">
        <f t="shared" si="2"/>
        <v>2.053102162</v>
      </c>
      <c r="E217" s="15">
        <f t="shared" si="3"/>
        <v>237.8741022</v>
      </c>
      <c r="F217" s="16">
        <f t="shared" si="4"/>
        <v>8095.78482</v>
      </c>
      <c r="G217" s="17">
        <f t="shared" si="5"/>
        <v>134.929747</v>
      </c>
      <c r="H217" s="16">
        <f t="shared" si="6"/>
        <v>94.45176776</v>
      </c>
      <c r="I217" s="18">
        <f t="shared" si="7"/>
        <v>33325.68765</v>
      </c>
    </row>
    <row r="218" ht="12.75" customHeight="1">
      <c r="A218" s="15">
        <v>28.649642767084167</v>
      </c>
      <c r="B218" s="15">
        <v>2.0501498977333195</v>
      </c>
      <c r="C218" s="15">
        <f t="shared" si="1"/>
        <v>0.003151372796</v>
      </c>
      <c r="D218" s="15">
        <f t="shared" si="2"/>
        <v>2.053301271</v>
      </c>
      <c r="E218" s="15">
        <f t="shared" si="3"/>
        <v>237.8743013</v>
      </c>
      <c r="F218" s="16">
        <f t="shared" si="4"/>
        <v>8135.485585</v>
      </c>
      <c r="G218" s="17">
        <f t="shared" si="5"/>
        <v>135.5914264</v>
      </c>
      <c r="H218" s="16">
        <f t="shared" si="6"/>
        <v>94.54118389</v>
      </c>
      <c r="I218" s="18">
        <f t="shared" si="7"/>
        <v>33325.71529</v>
      </c>
    </row>
    <row r="219" ht="12.75" customHeight="1">
      <c r="A219" s="15">
        <v>28.671698747583452</v>
      </c>
      <c r="B219" s="15">
        <v>2.0503068000336193</v>
      </c>
      <c r="C219" s="15">
        <f t="shared" si="1"/>
        <v>0.003153757227</v>
      </c>
      <c r="D219" s="15">
        <f t="shared" si="2"/>
        <v>2.053460557</v>
      </c>
      <c r="E219" s="15">
        <f t="shared" si="3"/>
        <v>237.8744606</v>
      </c>
      <c r="F219" s="16">
        <f t="shared" si="4"/>
        <v>8167.246197</v>
      </c>
      <c r="G219" s="17">
        <f t="shared" si="5"/>
        <v>136.1207699</v>
      </c>
      <c r="H219" s="16">
        <f t="shared" si="6"/>
        <v>94.6127168</v>
      </c>
      <c r="I219" s="18">
        <f t="shared" si="7"/>
        <v>33325.73739</v>
      </c>
    </row>
    <row r="220" ht="12.75" customHeight="1">
      <c r="A220" s="15">
        <v>28.682726737833093</v>
      </c>
      <c r="B220" s="15">
        <v>2.0503852511837692</v>
      </c>
      <c r="C220" s="15">
        <f t="shared" si="1"/>
        <v>0.003154949442</v>
      </c>
      <c r="D220" s="15">
        <f t="shared" si="2"/>
        <v>2.053540201</v>
      </c>
      <c r="E220" s="15">
        <f t="shared" si="3"/>
        <v>237.8745402</v>
      </c>
      <c r="F220" s="16">
        <f t="shared" si="4"/>
        <v>8183.126502</v>
      </c>
      <c r="G220" s="17">
        <f t="shared" si="5"/>
        <v>136.3854417</v>
      </c>
      <c r="H220" s="16">
        <f t="shared" si="6"/>
        <v>94.64848326</v>
      </c>
      <c r="I220" s="18">
        <f t="shared" si="7"/>
        <v>33325.74844</v>
      </c>
    </row>
    <row r="221" ht="12.75" customHeight="1">
      <c r="A221" s="15">
        <v>28.684676809279676</v>
      </c>
      <c r="B221" s="15">
        <v>2.0601552212042225</v>
      </c>
      <c r="C221" s="15">
        <f t="shared" si="1"/>
        <v>0.00315516026</v>
      </c>
      <c r="D221" s="15">
        <f t="shared" si="2"/>
        <v>2.063310381</v>
      </c>
      <c r="E221" s="15">
        <f t="shared" si="3"/>
        <v>237.8843104</v>
      </c>
      <c r="F221" s="16">
        <f t="shared" si="4"/>
        <v>8185.934605</v>
      </c>
      <c r="G221" s="17">
        <f t="shared" si="5"/>
        <v>136.4322434</v>
      </c>
      <c r="H221" s="16">
        <f t="shared" si="6"/>
        <v>94.65480781</v>
      </c>
      <c r="I221" s="18">
        <f t="shared" si="7"/>
        <v>33325.7504</v>
      </c>
    </row>
    <row r="222" ht="12.75" customHeight="1">
      <c r="A222" s="15">
        <v>28.701218794654142</v>
      </c>
      <c r="B222" s="15">
        <v>2.0602728979294476</v>
      </c>
      <c r="C222" s="15">
        <f t="shared" si="1"/>
        <v>0.003156948583</v>
      </c>
      <c r="D222" s="15">
        <f t="shared" si="2"/>
        <v>2.063429847</v>
      </c>
      <c r="E222" s="15">
        <f t="shared" si="3"/>
        <v>237.8844298</v>
      </c>
      <c r="F222" s="16">
        <f t="shared" si="4"/>
        <v>8209.755064</v>
      </c>
      <c r="G222" s="17">
        <f t="shared" si="5"/>
        <v>136.8292511</v>
      </c>
      <c r="H222" s="16">
        <f t="shared" si="6"/>
        <v>94.7084575</v>
      </c>
      <c r="I222" s="18">
        <f t="shared" si="7"/>
        <v>33325.76698</v>
      </c>
    </row>
    <row r="223" ht="12.75" customHeight="1">
      <c r="A223" s="15">
        <v>28.73705976296548</v>
      </c>
      <c r="B223" s="15">
        <v>2.0605278641674345</v>
      </c>
      <c r="C223" s="15">
        <f t="shared" si="1"/>
        <v>0.003160823282</v>
      </c>
      <c r="D223" s="15">
        <f t="shared" si="2"/>
        <v>2.063688687</v>
      </c>
      <c r="E223" s="15">
        <f t="shared" si="3"/>
        <v>237.8846887</v>
      </c>
      <c r="F223" s="16">
        <f t="shared" si="4"/>
        <v>8261.366059</v>
      </c>
      <c r="G223" s="17">
        <f t="shared" si="5"/>
        <v>137.6894343</v>
      </c>
      <c r="H223" s="16">
        <f t="shared" si="6"/>
        <v>94.82469847</v>
      </c>
      <c r="I223" s="18">
        <f t="shared" si="7"/>
        <v>33325.8029</v>
      </c>
    </row>
    <row r="224" ht="12.75" customHeight="1">
      <c r="A224" s="15">
        <v>28.753601748339943</v>
      </c>
      <c r="B224" s="15">
        <v>2.0606455408926596</v>
      </c>
      <c r="C224" s="15">
        <f t="shared" si="1"/>
        <v>0.003162611605</v>
      </c>
      <c r="D224" s="15">
        <f t="shared" si="2"/>
        <v>2.063808152</v>
      </c>
      <c r="E224" s="15">
        <f t="shared" si="3"/>
        <v>237.8848082</v>
      </c>
      <c r="F224" s="16">
        <f t="shared" si="4"/>
        <v>8285.186518</v>
      </c>
      <c r="G224" s="17">
        <f t="shared" si="5"/>
        <v>138.086442</v>
      </c>
      <c r="H224" s="16">
        <f t="shared" si="6"/>
        <v>94.87834816</v>
      </c>
      <c r="I224" s="18">
        <f t="shared" si="7"/>
        <v>33325.81948</v>
      </c>
    </row>
    <row r="225" ht="12.75" customHeight="1">
      <c r="A225" s="15">
        <v>28.77841472640164</v>
      </c>
      <c r="B225" s="15">
        <v>2.0608220559804966</v>
      </c>
      <c r="C225" s="15">
        <f t="shared" si="1"/>
        <v>0.003165294089</v>
      </c>
      <c r="D225" s="15">
        <f t="shared" si="2"/>
        <v>2.06398735</v>
      </c>
      <c r="E225" s="15">
        <f t="shared" si="3"/>
        <v>237.8849874</v>
      </c>
      <c r="F225" s="16">
        <f t="shared" si="4"/>
        <v>8320.917206</v>
      </c>
      <c r="G225" s="17">
        <f t="shared" si="5"/>
        <v>138.6819534</v>
      </c>
      <c r="H225" s="16">
        <f t="shared" si="6"/>
        <v>94.95882268</v>
      </c>
      <c r="I225" s="18">
        <f t="shared" si="7"/>
        <v>33325.84435</v>
      </c>
    </row>
    <row r="226" ht="12.75" customHeight="1">
      <c r="A226" s="15">
        <v>28.79226695805668</v>
      </c>
      <c r="B226" s="15">
        <v>2.0601075901487746</v>
      </c>
      <c r="C226" s="15">
        <f t="shared" si="1"/>
        <v>0.003166791628</v>
      </c>
      <c r="D226" s="15">
        <f t="shared" si="2"/>
        <v>2.063274382</v>
      </c>
      <c r="E226" s="15">
        <f t="shared" si="3"/>
        <v>237.8842744</v>
      </c>
      <c r="F226" s="16">
        <f t="shared" si="4"/>
        <v>8340.86442</v>
      </c>
      <c r="G226" s="17">
        <f t="shared" si="5"/>
        <v>139.014407</v>
      </c>
      <c r="H226" s="16">
        <f t="shared" si="6"/>
        <v>95.00374884</v>
      </c>
      <c r="I226" s="18">
        <f t="shared" si="7"/>
        <v>33325.85823</v>
      </c>
    </row>
    <row r="227" ht="12.75" customHeight="1">
      <c r="A227" s="15">
        <v>28.819836933680786</v>
      </c>
      <c r="B227" s="15">
        <v>2.0603037180241492</v>
      </c>
      <c r="C227" s="15">
        <f t="shared" si="1"/>
        <v>0.003169772166</v>
      </c>
      <c r="D227" s="15">
        <f t="shared" si="2"/>
        <v>2.06347349</v>
      </c>
      <c r="E227" s="15">
        <f t="shared" si="3"/>
        <v>237.8844735</v>
      </c>
      <c r="F227" s="16">
        <f t="shared" si="4"/>
        <v>8380.565185</v>
      </c>
      <c r="G227" s="17">
        <f t="shared" si="5"/>
        <v>139.6760864</v>
      </c>
      <c r="H227" s="16">
        <f t="shared" si="6"/>
        <v>95.09316497</v>
      </c>
      <c r="I227" s="18">
        <f t="shared" si="7"/>
        <v>33325.88586</v>
      </c>
    </row>
    <row r="228" ht="12.75" customHeight="1">
      <c r="A228" s="15">
        <v>28.83913591661766</v>
      </c>
      <c r="B228" s="15">
        <v>2.0604410075369115</v>
      </c>
      <c r="C228" s="15">
        <f t="shared" si="1"/>
        <v>0.003171858542</v>
      </c>
      <c r="D228" s="15">
        <f t="shared" si="2"/>
        <v>2.063612866</v>
      </c>
      <c r="E228" s="15">
        <f t="shared" si="3"/>
        <v>237.8846129</v>
      </c>
      <c r="F228" s="16">
        <f t="shared" si="4"/>
        <v>8408.35572</v>
      </c>
      <c r="G228" s="17">
        <f t="shared" si="5"/>
        <v>140.139262</v>
      </c>
      <c r="H228" s="16">
        <f t="shared" si="6"/>
        <v>95.15575627</v>
      </c>
      <c r="I228" s="18">
        <f t="shared" si="7"/>
        <v>33325.90521</v>
      </c>
    </row>
    <row r="229" ht="12.75" customHeight="1">
      <c r="A229" s="15">
        <v>28.863948894679357</v>
      </c>
      <c r="B229" s="15">
        <v>2.0606175226247485</v>
      </c>
      <c r="C229" s="15">
        <f t="shared" si="1"/>
        <v>0.003174541026</v>
      </c>
      <c r="D229" s="15">
        <f t="shared" si="2"/>
        <v>2.063792064</v>
      </c>
      <c r="E229" s="15">
        <f t="shared" si="3"/>
        <v>237.8847921</v>
      </c>
      <c r="F229" s="16">
        <f t="shared" si="4"/>
        <v>8444.086408</v>
      </c>
      <c r="G229" s="17">
        <f t="shared" si="5"/>
        <v>140.7347735</v>
      </c>
      <c r="H229" s="16">
        <f t="shared" si="6"/>
        <v>95.23623079</v>
      </c>
      <c r="I229" s="18">
        <f t="shared" si="7"/>
        <v>33325.93007</v>
      </c>
    </row>
    <row r="230" ht="12.75" customHeight="1">
      <c r="A230" s="15">
        <v>28.88331512145922</v>
      </c>
      <c r="B230" s="15">
        <v>2.0599422823681013</v>
      </c>
      <c r="C230" s="15">
        <f t="shared" si="1"/>
        <v>0.003176634673</v>
      </c>
      <c r="D230" s="15">
        <f t="shared" si="2"/>
        <v>2.063118917</v>
      </c>
      <c r="E230" s="15">
        <f t="shared" si="3"/>
        <v>237.8841189</v>
      </c>
      <c r="F230" s="16">
        <f t="shared" si="4"/>
        <v>8471.973775</v>
      </c>
      <c r="G230" s="17">
        <f t="shared" si="5"/>
        <v>141.1995629</v>
      </c>
      <c r="H230" s="16">
        <f t="shared" si="6"/>
        <v>95.29904018</v>
      </c>
      <c r="I230" s="18">
        <f t="shared" si="7"/>
        <v>33325.94948</v>
      </c>
    </row>
    <row r="231" ht="12.75" customHeight="1">
      <c r="A231" s="15">
        <v>28.910885097083327</v>
      </c>
      <c r="B231" s="15">
        <v>2.060138410243476</v>
      </c>
      <c r="C231" s="15">
        <f t="shared" si="1"/>
        <v>0.00317961521</v>
      </c>
      <c r="D231" s="15">
        <f t="shared" si="2"/>
        <v>2.063318025</v>
      </c>
      <c r="E231" s="15">
        <f t="shared" si="3"/>
        <v>237.884318</v>
      </c>
      <c r="F231" s="16">
        <f t="shared" si="4"/>
        <v>8511.67454</v>
      </c>
      <c r="G231" s="17">
        <f t="shared" si="5"/>
        <v>141.8612423</v>
      </c>
      <c r="H231" s="16">
        <f t="shared" si="6"/>
        <v>95.38845631</v>
      </c>
      <c r="I231" s="18">
        <f t="shared" si="7"/>
        <v>33325.97712</v>
      </c>
    </row>
    <row r="232" ht="12.75" customHeight="1">
      <c r="A232" s="15">
        <v>28.943969067832253</v>
      </c>
      <c r="B232" s="15">
        <v>2.0603737636939257</v>
      </c>
      <c r="C232" s="15">
        <f t="shared" si="1"/>
        <v>0.003183191856</v>
      </c>
      <c r="D232" s="15">
        <f t="shared" si="2"/>
        <v>2.063556956</v>
      </c>
      <c r="E232" s="15">
        <f t="shared" si="3"/>
        <v>237.884557</v>
      </c>
      <c r="F232" s="16">
        <f t="shared" si="4"/>
        <v>8559.315458</v>
      </c>
      <c r="G232" s="17">
        <f t="shared" si="5"/>
        <v>142.6552576</v>
      </c>
      <c r="H232" s="16">
        <f t="shared" si="6"/>
        <v>95.49575568</v>
      </c>
      <c r="I232" s="18">
        <f t="shared" si="7"/>
        <v>33326.01027</v>
      </c>
    </row>
    <row r="233" ht="12.75" customHeight="1">
      <c r="A233" s="15">
        <v>28.966025048331538</v>
      </c>
      <c r="B233" s="15">
        <v>2.0605306659942255</v>
      </c>
      <c r="C233" s="15">
        <f t="shared" si="1"/>
        <v>0.003185576286</v>
      </c>
      <c r="D233" s="15">
        <f t="shared" si="2"/>
        <v>2.063716242</v>
      </c>
      <c r="E233" s="15">
        <f t="shared" si="3"/>
        <v>237.8847162</v>
      </c>
      <c r="F233" s="16">
        <f t="shared" si="4"/>
        <v>8591.07607</v>
      </c>
      <c r="G233" s="17">
        <f t="shared" si="5"/>
        <v>143.1846012</v>
      </c>
      <c r="H233" s="16">
        <f t="shared" si="6"/>
        <v>95.56728859</v>
      </c>
      <c r="I233" s="18">
        <f t="shared" si="7"/>
        <v>33326.03238</v>
      </c>
    </row>
    <row r="234" ht="12.75" customHeight="1">
      <c r="A234" s="15">
        <v>28.993595023955645</v>
      </c>
      <c r="B234" s="15">
        <v>2.0607267938696</v>
      </c>
      <c r="C234" s="15">
        <f t="shared" si="1"/>
        <v>0.003188556824</v>
      </c>
      <c r="D234" s="15">
        <f t="shared" si="2"/>
        <v>2.063915351</v>
      </c>
      <c r="E234" s="15">
        <f t="shared" si="3"/>
        <v>237.8849154</v>
      </c>
      <c r="F234" s="16">
        <f t="shared" si="4"/>
        <v>8630.776834</v>
      </c>
      <c r="G234" s="17">
        <f t="shared" si="5"/>
        <v>143.8462806</v>
      </c>
      <c r="H234" s="16">
        <f t="shared" si="6"/>
        <v>95.65670473</v>
      </c>
      <c r="I234" s="18">
        <f t="shared" si="7"/>
        <v>33326.06001</v>
      </c>
    </row>
    <row r="235" ht="12.75" customHeight="1">
      <c r="A235" s="15">
        <v>29.032260233672382</v>
      </c>
      <c r="B235" s="15">
        <v>2.060188843125715</v>
      </c>
      <c r="C235" s="15">
        <f t="shared" si="1"/>
        <v>0.003192736847</v>
      </c>
      <c r="D235" s="15">
        <f t="shared" si="2"/>
        <v>2.06338158</v>
      </c>
      <c r="E235" s="15">
        <f t="shared" si="3"/>
        <v>237.8843816</v>
      </c>
      <c r="F235" s="16">
        <f t="shared" si="4"/>
        <v>8686.454736</v>
      </c>
      <c r="G235" s="17">
        <f t="shared" si="5"/>
        <v>144.7742456</v>
      </c>
      <c r="H235" s="16">
        <f t="shared" si="6"/>
        <v>95.78210541</v>
      </c>
      <c r="I235" s="18">
        <f t="shared" si="7"/>
        <v>33326.09876</v>
      </c>
    </row>
    <row r="236" ht="12.75" customHeight="1">
      <c r="A236" s="15">
        <v>29.051559216609256</v>
      </c>
      <c r="B236" s="15">
        <v>2.060326132638478</v>
      </c>
      <c r="C236" s="15">
        <f t="shared" si="1"/>
        <v>0.003194823223</v>
      </c>
      <c r="D236" s="15">
        <f t="shared" si="2"/>
        <v>2.063520956</v>
      </c>
      <c r="E236" s="15">
        <f t="shared" si="3"/>
        <v>237.884521</v>
      </c>
      <c r="F236" s="16">
        <f t="shared" si="4"/>
        <v>8714.245272</v>
      </c>
      <c r="G236" s="17">
        <f t="shared" si="5"/>
        <v>145.2374212</v>
      </c>
      <c r="H236" s="16">
        <f t="shared" si="6"/>
        <v>95.8446967</v>
      </c>
      <c r="I236" s="18">
        <f t="shared" si="7"/>
        <v>33326.11811</v>
      </c>
    </row>
    <row r="237" ht="12.75" customHeight="1">
      <c r="A237" s="15">
        <v>29.076439438513937</v>
      </c>
      <c r="B237" s="15">
        <v>2.0596901179569054</v>
      </c>
      <c r="C237" s="15">
        <f t="shared" si="1"/>
        <v>0.003197512977</v>
      </c>
      <c r="D237" s="15">
        <f t="shared" si="2"/>
        <v>2.062887631</v>
      </c>
      <c r="E237" s="15">
        <f t="shared" si="3"/>
        <v>237.8838876</v>
      </c>
      <c r="F237" s="16">
        <f t="shared" si="4"/>
        <v>8750.072791</v>
      </c>
      <c r="G237" s="17">
        <f t="shared" si="5"/>
        <v>145.8345465</v>
      </c>
      <c r="H237" s="16">
        <f t="shared" si="6"/>
        <v>95.92538931</v>
      </c>
      <c r="I237" s="18">
        <f t="shared" si="7"/>
        <v>33326.14304</v>
      </c>
    </row>
    <row r="238" ht="12.75" customHeight="1">
      <c r="A238" s="15">
        <v>29.09573842145081</v>
      </c>
      <c r="B238" s="15">
        <v>2.0598274074696676</v>
      </c>
      <c r="C238" s="15">
        <f t="shared" si="1"/>
        <v>0.003199599354</v>
      </c>
      <c r="D238" s="15">
        <f t="shared" si="2"/>
        <v>2.063027007</v>
      </c>
      <c r="E238" s="15">
        <f t="shared" si="3"/>
        <v>237.884027</v>
      </c>
      <c r="F238" s="16">
        <f t="shared" si="4"/>
        <v>8777.863327</v>
      </c>
      <c r="G238" s="17">
        <f t="shared" si="5"/>
        <v>146.2977221</v>
      </c>
      <c r="H238" s="16">
        <f t="shared" si="6"/>
        <v>95.98798061</v>
      </c>
      <c r="I238" s="18">
        <f t="shared" si="7"/>
        <v>33326.16239</v>
      </c>
    </row>
    <row r="239" ht="12.75" customHeight="1">
      <c r="A239" s="15">
        <v>29.120551399512507</v>
      </c>
      <c r="B239" s="15">
        <v>2.060003922557505</v>
      </c>
      <c r="C239" s="15">
        <f t="shared" si="1"/>
        <v>0.003202281838</v>
      </c>
      <c r="D239" s="15">
        <f t="shared" si="2"/>
        <v>2.063206204</v>
      </c>
      <c r="E239" s="15">
        <f t="shared" si="3"/>
        <v>237.8842062</v>
      </c>
      <c r="F239" s="16">
        <f t="shared" si="4"/>
        <v>8813.594015</v>
      </c>
      <c r="G239" s="17">
        <f t="shared" si="5"/>
        <v>146.8932336</v>
      </c>
      <c r="H239" s="16">
        <f t="shared" si="6"/>
        <v>96.06845513</v>
      </c>
      <c r="I239" s="18">
        <f t="shared" si="7"/>
        <v>33326.18725</v>
      </c>
    </row>
    <row r="240" ht="12.75" customHeight="1">
      <c r="A240" s="15">
        <v>29.142607380011796</v>
      </c>
      <c r="B240" s="15">
        <v>2.060160824857805</v>
      </c>
      <c r="C240" s="15">
        <f t="shared" si="1"/>
        <v>0.003204666268</v>
      </c>
      <c r="D240" s="15">
        <f t="shared" si="2"/>
        <v>2.063365491</v>
      </c>
      <c r="E240" s="15">
        <f t="shared" si="3"/>
        <v>237.8843655</v>
      </c>
      <c r="F240" s="16">
        <f t="shared" si="4"/>
        <v>8845.354627</v>
      </c>
      <c r="G240" s="17">
        <f t="shared" si="5"/>
        <v>147.4225771</v>
      </c>
      <c r="H240" s="16">
        <f t="shared" si="6"/>
        <v>96.13998804</v>
      </c>
      <c r="I240" s="18">
        <f t="shared" si="7"/>
        <v>33326.20936</v>
      </c>
    </row>
    <row r="241" ht="12.75" customHeight="1">
      <c r="A241" s="15">
        <v>29.16190636294867</v>
      </c>
      <c r="B241" s="15">
        <v>2.0602981143705668</v>
      </c>
      <c r="C241" s="15">
        <f t="shared" si="1"/>
        <v>0.003206752645</v>
      </c>
      <c r="D241" s="15">
        <f t="shared" si="2"/>
        <v>2.063504867</v>
      </c>
      <c r="E241" s="15">
        <f t="shared" si="3"/>
        <v>237.8845049</v>
      </c>
      <c r="F241" s="16">
        <f t="shared" si="4"/>
        <v>8873.145163</v>
      </c>
      <c r="G241" s="17">
        <f t="shared" si="5"/>
        <v>147.8857527</v>
      </c>
      <c r="H241" s="16">
        <f t="shared" si="6"/>
        <v>96.20257934</v>
      </c>
      <c r="I241" s="18">
        <f t="shared" si="7"/>
        <v>33326.2287</v>
      </c>
    </row>
    <row r="242" ht="12.75" customHeight="1">
      <c r="A242" s="15">
        <v>29.197814575102996</v>
      </c>
      <c r="B242" s="15">
        <v>2.0597405508391446</v>
      </c>
      <c r="C242" s="15">
        <f t="shared" si="1"/>
        <v>0.003210634614</v>
      </c>
      <c r="D242" s="15">
        <f t="shared" si="2"/>
        <v>2.062951185</v>
      </c>
      <c r="E242" s="15">
        <f t="shared" si="3"/>
        <v>237.8839512</v>
      </c>
      <c r="F242" s="16">
        <f t="shared" si="4"/>
        <v>8924.852988</v>
      </c>
      <c r="G242" s="17">
        <f t="shared" si="5"/>
        <v>148.7475498</v>
      </c>
      <c r="H242" s="16">
        <f t="shared" si="6"/>
        <v>96.31903841</v>
      </c>
      <c r="I242" s="18">
        <f t="shared" si="7"/>
        <v>33326.26469</v>
      </c>
    </row>
    <row r="243" ht="12.75" customHeight="1">
      <c r="A243" s="15">
        <v>29.2253845507271</v>
      </c>
      <c r="B243" s="15">
        <v>2.0599366787145192</v>
      </c>
      <c r="C243" s="15">
        <f t="shared" si="1"/>
        <v>0.003213615151</v>
      </c>
      <c r="D243" s="15">
        <f t="shared" si="2"/>
        <v>2.063150294</v>
      </c>
      <c r="E243" s="15">
        <f t="shared" si="3"/>
        <v>237.8841503</v>
      </c>
      <c r="F243" s="16">
        <f t="shared" si="4"/>
        <v>8964.553753</v>
      </c>
      <c r="G243" s="17">
        <f t="shared" si="5"/>
        <v>149.4092292</v>
      </c>
      <c r="H243" s="16">
        <f t="shared" si="6"/>
        <v>96.40845454</v>
      </c>
      <c r="I243" s="18">
        <f t="shared" si="7"/>
        <v>33326.29232</v>
      </c>
    </row>
    <row r="244" ht="12.75" customHeight="1">
      <c r="A244" s="15">
        <v>29.250197528788796</v>
      </c>
      <c r="B244" s="15">
        <v>2.0601131938023567</v>
      </c>
      <c r="C244" s="15">
        <f t="shared" si="1"/>
        <v>0.003216297636</v>
      </c>
      <c r="D244" s="15">
        <f t="shared" si="2"/>
        <v>2.063329491</v>
      </c>
      <c r="E244" s="15">
        <f t="shared" si="3"/>
        <v>237.8843295</v>
      </c>
      <c r="F244" s="16">
        <f t="shared" si="4"/>
        <v>9000.284441</v>
      </c>
      <c r="G244" s="17">
        <f t="shared" si="5"/>
        <v>150.0047407</v>
      </c>
      <c r="H244" s="16">
        <f t="shared" si="6"/>
        <v>96.48892907</v>
      </c>
      <c r="I244" s="18">
        <f t="shared" si="7"/>
        <v>33326.31719</v>
      </c>
    </row>
    <row r="245" ht="12.75" customHeight="1">
      <c r="A245" s="15">
        <v>29.277767504412903</v>
      </c>
      <c r="B245" s="15">
        <v>2.0603093216777313</v>
      </c>
      <c r="C245" s="15">
        <f t="shared" si="1"/>
        <v>0.003219278173</v>
      </c>
      <c r="D245" s="15">
        <f t="shared" si="2"/>
        <v>2.0635286</v>
      </c>
      <c r="E245" s="15">
        <f t="shared" si="3"/>
        <v>237.8845286</v>
      </c>
      <c r="F245" s="16">
        <f t="shared" si="4"/>
        <v>9039.985206</v>
      </c>
      <c r="G245" s="17">
        <f t="shared" si="5"/>
        <v>150.6664201</v>
      </c>
      <c r="H245" s="16">
        <f t="shared" si="6"/>
        <v>96.5783452</v>
      </c>
      <c r="I245" s="18">
        <f t="shared" si="7"/>
        <v>33326.34482</v>
      </c>
    </row>
    <row r="246" ht="12.75" customHeight="1">
      <c r="A246" s="15">
        <v>29.297133731192766</v>
      </c>
      <c r="B246" s="15">
        <v>2.059634081421084</v>
      </c>
      <c r="C246" s="15">
        <f t="shared" si="1"/>
        <v>0.00322137182</v>
      </c>
      <c r="D246" s="15">
        <f t="shared" si="2"/>
        <v>2.062855453</v>
      </c>
      <c r="E246" s="15">
        <f t="shared" si="3"/>
        <v>237.8838555</v>
      </c>
      <c r="F246" s="16">
        <f t="shared" si="4"/>
        <v>9067.872573</v>
      </c>
      <c r="G246" s="17">
        <f t="shared" si="5"/>
        <v>151.1312095</v>
      </c>
      <c r="H246" s="16">
        <f t="shared" si="6"/>
        <v>96.64115459</v>
      </c>
      <c r="I246" s="18">
        <f t="shared" si="7"/>
        <v>33326.36423</v>
      </c>
    </row>
    <row r="247" ht="12.75" customHeight="1">
      <c r="A247" s="15">
        <v>29.332974699504103</v>
      </c>
      <c r="B247" s="15">
        <v>2.059889047659071</v>
      </c>
      <c r="C247" s="15">
        <f t="shared" si="1"/>
        <v>0.003225246519</v>
      </c>
      <c r="D247" s="15">
        <f t="shared" si="2"/>
        <v>2.063114294</v>
      </c>
      <c r="E247" s="15">
        <f t="shared" si="3"/>
        <v>237.8841143</v>
      </c>
      <c r="F247" s="16">
        <f t="shared" si="4"/>
        <v>9119.483567</v>
      </c>
      <c r="G247" s="17">
        <f t="shared" si="5"/>
        <v>151.9913928</v>
      </c>
      <c r="H247" s="16">
        <f t="shared" si="6"/>
        <v>96.75739557</v>
      </c>
      <c r="I247" s="18">
        <f t="shared" si="7"/>
        <v>33326.40016</v>
      </c>
    </row>
    <row r="248" ht="12.75" customHeight="1">
      <c r="A248" s="15">
        <v>29.36054467512821</v>
      </c>
      <c r="B248" s="15">
        <v>2.0600851755344456</v>
      </c>
      <c r="C248" s="15">
        <f t="shared" si="1"/>
        <v>0.003228227057</v>
      </c>
      <c r="D248" s="15">
        <f t="shared" si="2"/>
        <v>2.063313403</v>
      </c>
      <c r="E248" s="15">
        <f t="shared" si="3"/>
        <v>237.8843134</v>
      </c>
      <c r="F248" s="16">
        <f t="shared" si="4"/>
        <v>9159.184332</v>
      </c>
      <c r="G248" s="17">
        <f t="shared" si="5"/>
        <v>152.6530722</v>
      </c>
      <c r="H248" s="16">
        <f t="shared" si="6"/>
        <v>96.8468117</v>
      </c>
      <c r="I248" s="18">
        <f t="shared" si="7"/>
        <v>33326.42779</v>
      </c>
    </row>
    <row r="249" ht="12.75" customHeight="1">
      <c r="A249" s="15">
        <v>29.40189963856437</v>
      </c>
      <c r="B249" s="15">
        <v>2.060379367347508</v>
      </c>
      <c r="C249" s="15">
        <f t="shared" si="1"/>
        <v>0.003232697864</v>
      </c>
      <c r="D249" s="15">
        <f t="shared" si="2"/>
        <v>2.063612065</v>
      </c>
      <c r="E249" s="15">
        <f t="shared" si="3"/>
        <v>237.8846121</v>
      </c>
      <c r="F249" s="16">
        <f t="shared" si="4"/>
        <v>9218.73548</v>
      </c>
      <c r="G249" s="17">
        <f t="shared" si="5"/>
        <v>153.6455913</v>
      </c>
      <c r="H249" s="16">
        <f t="shared" si="6"/>
        <v>96.98093591</v>
      </c>
      <c r="I249" s="18">
        <f t="shared" si="7"/>
        <v>33326.46924</v>
      </c>
    </row>
    <row r="250" ht="12.75" customHeight="1">
      <c r="A250" s="15">
        <v>29.42395561906366</v>
      </c>
      <c r="B250" s="15">
        <v>2.060536269647808</v>
      </c>
      <c r="C250" s="15">
        <f t="shared" si="1"/>
        <v>0.003235082294</v>
      </c>
      <c r="D250" s="15">
        <f t="shared" si="2"/>
        <v>2.063771352</v>
      </c>
      <c r="E250" s="15">
        <f t="shared" si="3"/>
        <v>237.8847714</v>
      </c>
      <c r="F250" s="16">
        <f t="shared" si="4"/>
        <v>9250.496091</v>
      </c>
      <c r="G250" s="17">
        <f t="shared" si="5"/>
        <v>154.1749349</v>
      </c>
      <c r="H250" s="16">
        <f t="shared" si="6"/>
        <v>97.05246882</v>
      </c>
      <c r="I250" s="18">
        <f t="shared" si="7"/>
        <v>33326.49134</v>
      </c>
    </row>
    <row r="251" ht="12.75" customHeight="1">
      <c r="A251" s="15">
        <v>29.44883584096834</v>
      </c>
      <c r="B251" s="15">
        <v>2.0599002549662355</v>
      </c>
      <c r="C251" s="15">
        <f t="shared" si="1"/>
        <v>0.003237772048</v>
      </c>
      <c r="D251" s="15">
        <f t="shared" si="2"/>
        <v>2.063138027</v>
      </c>
      <c r="E251" s="15">
        <f t="shared" si="3"/>
        <v>237.884138</v>
      </c>
      <c r="F251" s="16">
        <f t="shared" si="4"/>
        <v>9286.323611</v>
      </c>
      <c r="G251" s="17">
        <f t="shared" si="5"/>
        <v>154.7720602</v>
      </c>
      <c r="H251" s="16">
        <f t="shared" si="6"/>
        <v>97.13316143</v>
      </c>
      <c r="I251" s="18">
        <f t="shared" si="7"/>
        <v>33326.51628</v>
      </c>
    </row>
    <row r="252" ht="12.75" customHeight="1">
      <c r="A252" s="15">
        <v>29.473581575187048</v>
      </c>
      <c r="B252" s="15">
        <v>2.0608892998234825</v>
      </c>
      <c r="C252" s="15">
        <f t="shared" si="1"/>
        <v>0.003240447262</v>
      </c>
      <c r="D252" s="15">
        <f t="shared" si="2"/>
        <v>2.064129747</v>
      </c>
      <c r="E252" s="15">
        <f t="shared" si="3"/>
        <v>237.8851297</v>
      </c>
      <c r="F252" s="16">
        <f t="shared" si="4"/>
        <v>9321.957468</v>
      </c>
      <c r="G252" s="17">
        <f t="shared" si="5"/>
        <v>155.3659578</v>
      </c>
      <c r="H252" s="16">
        <f t="shared" si="6"/>
        <v>97.21341787</v>
      </c>
      <c r="I252" s="18">
        <f t="shared" si="7"/>
        <v>33326.54108</v>
      </c>
    </row>
    <row r="253" ht="12.75" customHeight="1">
      <c r="A253" s="15">
        <v>29.473312599815106</v>
      </c>
      <c r="B253" s="15">
        <v>2.064139418901121</v>
      </c>
      <c r="C253" s="15">
        <f t="shared" si="1"/>
        <v>0.003240418184</v>
      </c>
      <c r="D253" s="15">
        <f t="shared" si="2"/>
        <v>2.067379837</v>
      </c>
      <c r="E253" s="15">
        <f t="shared" si="3"/>
        <v>237.8883798</v>
      </c>
      <c r="F253" s="16">
        <f t="shared" si="4"/>
        <v>9321.570144</v>
      </c>
      <c r="G253" s="17">
        <f t="shared" si="5"/>
        <v>155.3595024</v>
      </c>
      <c r="H253" s="16">
        <f t="shared" si="6"/>
        <v>97.21254551</v>
      </c>
      <c r="I253" s="18">
        <f t="shared" si="7"/>
        <v>33326.54081</v>
      </c>
    </row>
    <row r="254" ht="12.75" customHeight="1">
      <c r="A254" s="15">
        <v>29.500882575439213</v>
      </c>
      <c r="B254" s="15">
        <v>2.064335546776496</v>
      </c>
      <c r="C254" s="15">
        <f t="shared" si="1"/>
        <v>0.003243398722</v>
      </c>
      <c r="D254" s="15">
        <f t="shared" si="2"/>
        <v>2.067578945</v>
      </c>
      <c r="E254" s="15">
        <f t="shared" si="3"/>
        <v>237.8885789</v>
      </c>
      <c r="F254" s="16">
        <f t="shared" si="4"/>
        <v>9361.270909</v>
      </c>
      <c r="G254" s="17">
        <f t="shared" si="5"/>
        <v>156.0211818</v>
      </c>
      <c r="H254" s="16">
        <f t="shared" si="6"/>
        <v>97.30196165</v>
      </c>
      <c r="I254" s="18">
        <f t="shared" si="7"/>
        <v>33326.56844</v>
      </c>
    </row>
    <row r="255" ht="12.75" customHeight="1">
      <c r="A255" s="15">
        <v>29.5229385559385</v>
      </c>
      <c r="B255" s="15">
        <v>2.0644924490767957</v>
      </c>
      <c r="C255" s="15">
        <f t="shared" si="1"/>
        <v>0.003245783152</v>
      </c>
      <c r="D255" s="15">
        <f t="shared" si="2"/>
        <v>2.067738232</v>
      </c>
      <c r="E255" s="15">
        <f t="shared" si="3"/>
        <v>237.8887382</v>
      </c>
      <c r="F255" s="16">
        <f t="shared" si="4"/>
        <v>9393.031521</v>
      </c>
      <c r="G255" s="17">
        <f t="shared" si="5"/>
        <v>156.5505253</v>
      </c>
      <c r="H255" s="16">
        <f t="shared" si="6"/>
        <v>97.37349456</v>
      </c>
      <c r="I255" s="18">
        <f t="shared" si="7"/>
        <v>33326.59055</v>
      </c>
    </row>
    <row r="256" ht="12.75" customHeight="1">
      <c r="A256" s="15">
        <v>29.553265529125017</v>
      </c>
      <c r="B256" s="15">
        <v>2.064708189739708</v>
      </c>
      <c r="C256" s="15">
        <f t="shared" si="1"/>
        <v>0.003249061744</v>
      </c>
      <c r="D256" s="15">
        <f t="shared" si="2"/>
        <v>2.067957251</v>
      </c>
      <c r="E256" s="15">
        <f t="shared" si="3"/>
        <v>237.8889573</v>
      </c>
      <c r="F256" s="16">
        <f t="shared" si="4"/>
        <v>9436.702362</v>
      </c>
      <c r="G256" s="17">
        <f t="shared" si="5"/>
        <v>157.2783727</v>
      </c>
      <c r="H256" s="16">
        <f t="shared" si="6"/>
        <v>97.47185231</v>
      </c>
      <c r="I256" s="18">
        <f t="shared" si="7"/>
        <v>33326.62094</v>
      </c>
    </row>
    <row r="257" ht="12.75" customHeight="1">
      <c r="A257" s="15">
        <v>29.552862066067103</v>
      </c>
      <c r="B257" s="15">
        <v>2.0695833683561657</v>
      </c>
      <c r="C257" s="15">
        <f t="shared" si="1"/>
        <v>0.003249018126</v>
      </c>
      <c r="D257" s="15">
        <f t="shared" si="2"/>
        <v>2.072832386</v>
      </c>
      <c r="E257" s="15">
        <f t="shared" si="3"/>
        <v>237.8938324</v>
      </c>
      <c r="F257" s="16">
        <f t="shared" si="4"/>
        <v>9436.121375</v>
      </c>
      <c r="G257" s="17">
        <f t="shared" si="5"/>
        <v>157.2686896</v>
      </c>
      <c r="H257" s="16">
        <f t="shared" si="6"/>
        <v>97.47054378</v>
      </c>
      <c r="I257" s="18">
        <f t="shared" si="7"/>
        <v>33326.62054</v>
      </c>
    </row>
    <row r="258" ht="12.75" customHeight="1">
      <c r="A258" s="15">
        <v>29.552391359166204</v>
      </c>
      <c r="B258" s="15">
        <v>2.075271076742033</v>
      </c>
      <c r="C258" s="15">
        <f t="shared" si="1"/>
        <v>0.003248967239</v>
      </c>
      <c r="D258" s="15">
        <f t="shared" si="2"/>
        <v>2.078520044</v>
      </c>
      <c r="E258" s="15">
        <f t="shared" si="3"/>
        <v>237.89952</v>
      </c>
      <c r="F258" s="16">
        <f t="shared" si="4"/>
        <v>9435.443557</v>
      </c>
      <c r="G258" s="17">
        <f t="shared" si="5"/>
        <v>157.2573926</v>
      </c>
      <c r="H258" s="16">
        <f t="shared" si="6"/>
        <v>97.46901716</v>
      </c>
      <c r="I258" s="18">
        <f t="shared" si="7"/>
        <v>33326.62007</v>
      </c>
    </row>
    <row r="259" ht="12.75" customHeight="1">
      <c r="A259" s="15">
        <v>29.57444733966549</v>
      </c>
      <c r="B259" s="15">
        <v>2.075427979042333</v>
      </c>
      <c r="C259" s="15">
        <f t="shared" si="1"/>
        <v>0.003251351669</v>
      </c>
      <c r="D259" s="15">
        <f t="shared" si="2"/>
        <v>2.078679331</v>
      </c>
      <c r="E259" s="15">
        <f t="shared" si="3"/>
        <v>237.8996793</v>
      </c>
      <c r="F259" s="16">
        <f t="shared" si="4"/>
        <v>9467.204169</v>
      </c>
      <c r="G259" s="17">
        <f t="shared" si="5"/>
        <v>157.7867362</v>
      </c>
      <c r="H259" s="16">
        <f t="shared" si="6"/>
        <v>97.54055007</v>
      </c>
      <c r="I259" s="18">
        <f t="shared" si="7"/>
        <v>33326.64217</v>
      </c>
    </row>
    <row r="260" ht="12.75" customHeight="1">
      <c r="A260" s="15">
        <v>29.602017315289597</v>
      </c>
      <c r="B260" s="15">
        <v>2.075624106917708</v>
      </c>
      <c r="C260" s="15">
        <f t="shared" si="1"/>
        <v>0.003254332207</v>
      </c>
      <c r="D260" s="15">
        <f t="shared" si="2"/>
        <v>2.078878439</v>
      </c>
      <c r="E260" s="15">
        <f t="shared" si="3"/>
        <v>237.8998784</v>
      </c>
      <c r="F260" s="16">
        <f t="shared" si="4"/>
        <v>9506.904934</v>
      </c>
      <c r="G260" s="17">
        <f t="shared" si="5"/>
        <v>158.4484156</v>
      </c>
      <c r="H260" s="16">
        <f t="shared" si="6"/>
        <v>97.62996621</v>
      </c>
      <c r="I260" s="18">
        <f t="shared" si="7"/>
        <v>33326.6698</v>
      </c>
    </row>
    <row r="261" ht="12.75" customHeight="1">
      <c r="A261" s="15">
        <v>29.621383542069456</v>
      </c>
      <c r="B261" s="15">
        <v>2.0749488666610603</v>
      </c>
      <c r="C261" s="15">
        <f t="shared" si="1"/>
        <v>0.003256425853</v>
      </c>
      <c r="D261" s="15">
        <f t="shared" si="2"/>
        <v>2.078205293</v>
      </c>
      <c r="E261" s="15">
        <f t="shared" si="3"/>
        <v>237.8992053</v>
      </c>
      <c r="F261" s="16">
        <f t="shared" si="4"/>
        <v>9534.792301</v>
      </c>
      <c r="G261" s="17">
        <f t="shared" si="5"/>
        <v>158.913205</v>
      </c>
      <c r="H261" s="16">
        <f t="shared" si="6"/>
        <v>97.6927756</v>
      </c>
      <c r="I261" s="18">
        <f t="shared" si="7"/>
        <v>33326.68921</v>
      </c>
    </row>
    <row r="262" ht="12.75" customHeight="1">
      <c r="A262" s="15">
        <v>29.64068252500633</v>
      </c>
      <c r="B262" s="15">
        <v>2.075086156173823</v>
      </c>
      <c r="C262" s="15">
        <f t="shared" si="1"/>
        <v>0.00325851223</v>
      </c>
      <c r="D262" s="15">
        <f t="shared" si="2"/>
        <v>2.078344668</v>
      </c>
      <c r="E262" s="15">
        <f t="shared" si="3"/>
        <v>237.8993447</v>
      </c>
      <c r="F262" s="16">
        <f t="shared" si="4"/>
        <v>9562.582836</v>
      </c>
      <c r="G262" s="17">
        <f t="shared" si="5"/>
        <v>159.3763806</v>
      </c>
      <c r="H262" s="16">
        <f t="shared" si="6"/>
        <v>97.75536689</v>
      </c>
      <c r="I262" s="18">
        <f t="shared" si="7"/>
        <v>33326.70856</v>
      </c>
    </row>
    <row r="263" ht="12.75" customHeight="1">
      <c r="A263" s="15">
        <v>29.665495503068026</v>
      </c>
      <c r="B263" s="15">
        <v>2.07526267126166</v>
      </c>
      <c r="C263" s="15">
        <f t="shared" si="1"/>
        <v>0.003261194714</v>
      </c>
      <c r="D263" s="15">
        <f t="shared" si="2"/>
        <v>2.078523866</v>
      </c>
      <c r="E263" s="15">
        <f t="shared" si="3"/>
        <v>237.8995239</v>
      </c>
      <c r="F263" s="16">
        <f t="shared" si="4"/>
        <v>9598.313524</v>
      </c>
      <c r="G263" s="17">
        <f t="shared" si="5"/>
        <v>159.9718921</v>
      </c>
      <c r="H263" s="16">
        <f t="shared" si="6"/>
        <v>97.83584142</v>
      </c>
      <c r="I263" s="18">
        <f t="shared" si="7"/>
        <v>33326.73343</v>
      </c>
    </row>
    <row r="264" ht="12.75" customHeight="1">
      <c r="A264" s="15">
        <v>29.68755148356731</v>
      </c>
      <c r="B264" s="15">
        <v>2.07541957356196</v>
      </c>
      <c r="C264" s="15">
        <f t="shared" si="1"/>
        <v>0.003263579144</v>
      </c>
      <c r="D264" s="15">
        <f t="shared" si="2"/>
        <v>2.078683153</v>
      </c>
      <c r="E264" s="15">
        <f t="shared" si="3"/>
        <v>237.8996832</v>
      </c>
      <c r="F264" s="16">
        <f t="shared" si="4"/>
        <v>9630.074136</v>
      </c>
      <c r="G264" s="17">
        <f t="shared" si="5"/>
        <v>160.5012356</v>
      </c>
      <c r="H264" s="16">
        <f t="shared" si="6"/>
        <v>97.90737433</v>
      </c>
      <c r="I264" s="18">
        <f t="shared" si="7"/>
        <v>33326.75553</v>
      </c>
    </row>
    <row r="265" ht="12.75" customHeight="1">
      <c r="A265" s="15">
        <v>29.70685046650419</v>
      </c>
      <c r="B265" s="15">
        <v>2.075556863074722</v>
      </c>
      <c r="C265" s="15">
        <f t="shared" si="1"/>
        <v>0.003265665521</v>
      </c>
      <c r="D265" s="15">
        <f t="shared" si="2"/>
        <v>2.078822529</v>
      </c>
      <c r="E265" s="15">
        <f t="shared" si="3"/>
        <v>237.8998225</v>
      </c>
      <c r="F265" s="16">
        <f t="shared" si="4"/>
        <v>9657.864672</v>
      </c>
      <c r="G265" s="17">
        <f t="shared" si="5"/>
        <v>160.9644112</v>
      </c>
      <c r="H265" s="16">
        <f t="shared" si="6"/>
        <v>97.96996562</v>
      </c>
      <c r="I265" s="18">
        <f t="shared" si="7"/>
        <v>33326.77487</v>
      </c>
    </row>
    <row r="266" ht="12.75" customHeight="1">
      <c r="A266" s="15">
        <v>29.726149449441063</v>
      </c>
      <c r="B266" s="15">
        <v>2.0756941525874844</v>
      </c>
      <c r="C266" s="15">
        <f t="shared" si="1"/>
        <v>0.003267751897</v>
      </c>
      <c r="D266" s="15">
        <f t="shared" si="2"/>
        <v>2.078961904</v>
      </c>
      <c r="E266" s="15">
        <f t="shared" si="3"/>
        <v>237.8999619</v>
      </c>
      <c r="F266" s="16">
        <f t="shared" si="4"/>
        <v>9685.655207</v>
      </c>
      <c r="G266" s="17">
        <f t="shared" si="5"/>
        <v>161.4275868</v>
      </c>
      <c r="H266" s="16">
        <f t="shared" si="6"/>
        <v>98.03255692</v>
      </c>
      <c r="I266" s="18">
        <f t="shared" si="7"/>
        <v>33326.79422</v>
      </c>
    </row>
    <row r="267" ht="12.75" customHeight="1">
      <c r="A267" s="15">
        <v>29.751029671345744</v>
      </c>
      <c r="B267" s="15">
        <v>2.075058137905912</v>
      </c>
      <c r="C267" s="15">
        <f t="shared" si="1"/>
        <v>0.003270441651</v>
      </c>
      <c r="D267" s="15">
        <f t="shared" si="2"/>
        <v>2.07832858</v>
      </c>
      <c r="E267" s="15">
        <f t="shared" si="3"/>
        <v>237.8993286</v>
      </c>
      <c r="F267" s="16">
        <f t="shared" si="4"/>
        <v>9721.482727</v>
      </c>
      <c r="G267" s="17">
        <f t="shared" si="5"/>
        <v>162.0247121</v>
      </c>
      <c r="H267" s="16">
        <f t="shared" si="6"/>
        <v>98.11324953</v>
      </c>
      <c r="I267" s="18">
        <f t="shared" si="7"/>
        <v>33326.81915</v>
      </c>
    </row>
    <row r="268" ht="12.75" customHeight="1">
      <c r="A268" s="15">
        <v>29.77584264940744</v>
      </c>
      <c r="B268" s="15">
        <v>2.0752346529937493</v>
      </c>
      <c r="C268" s="15">
        <f t="shared" si="1"/>
        <v>0.003273124135</v>
      </c>
      <c r="D268" s="15">
        <f t="shared" si="2"/>
        <v>2.078507777</v>
      </c>
      <c r="E268" s="15">
        <f t="shared" si="3"/>
        <v>237.8995078</v>
      </c>
      <c r="F268" s="16">
        <f t="shared" si="4"/>
        <v>9757.213415</v>
      </c>
      <c r="G268" s="17">
        <f t="shared" si="5"/>
        <v>162.6202236</v>
      </c>
      <c r="H268" s="16">
        <f t="shared" si="6"/>
        <v>98.19372405</v>
      </c>
      <c r="I268" s="18">
        <f t="shared" si="7"/>
        <v>33326.84402</v>
      </c>
    </row>
    <row r="269" ht="12.75" customHeight="1">
      <c r="A269" s="15">
        <v>29.80616962259396</v>
      </c>
      <c r="B269" s="15">
        <v>2.0754503936566615</v>
      </c>
      <c r="C269" s="15">
        <f t="shared" si="1"/>
        <v>0.003276402727</v>
      </c>
      <c r="D269" s="15">
        <f t="shared" si="2"/>
        <v>2.078726796</v>
      </c>
      <c r="E269" s="15">
        <f t="shared" si="3"/>
        <v>237.8997268</v>
      </c>
      <c r="F269" s="16">
        <f t="shared" si="4"/>
        <v>9800.884257</v>
      </c>
      <c r="G269" s="17">
        <f t="shared" si="5"/>
        <v>163.3480709</v>
      </c>
      <c r="H269" s="16">
        <f t="shared" si="6"/>
        <v>98.2920818</v>
      </c>
      <c r="I269" s="18">
        <f t="shared" si="7"/>
        <v>33326.87442</v>
      </c>
    </row>
    <row r="270" ht="12.75" customHeight="1">
      <c r="A270" s="15">
        <v>29.836496595780478</v>
      </c>
      <c r="B270" s="15">
        <v>2.0756661343195737</v>
      </c>
      <c r="C270" s="15">
        <f t="shared" si="1"/>
        <v>0.003279681318</v>
      </c>
      <c r="D270" s="15">
        <f t="shared" si="2"/>
        <v>2.078945816</v>
      </c>
      <c r="E270" s="15">
        <f t="shared" si="3"/>
        <v>237.8999458</v>
      </c>
      <c r="F270" s="16">
        <f t="shared" si="4"/>
        <v>9844.555098</v>
      </c>
      <c r="G270" s="17">
        <f t="shared" si="5"/>
        <v>164.0759183</v>
      </c>
      <c r="H270" s="16">
        <f t="shared" si="6"/>
        <v>98.39043955</v>
      </c>
      <c r="I270" s="18">
        <f t="shared" si="7"/>
        <v>33326.90481</v>
      </c>
    </row>
    <row r="271" ht="12.75" customHeight="1">
      <c r="A271" s="15">
        <v>29.87516180549721</v>
      </c>
      <c r="B271" s="15">
        <v>2.0751281835756887</v>
      </c>
      <c r="C271" s="15">
        <f t="shared" si="1"/>
        <v>0.003283861341</v>
      </c>
      <c r="D271" s="15">
        <f t="shared" si="2"/>
        <v>2.078412045</v>
      </c>
      <c r="E271" s="15">
        <f t="shared" si="3"/>
        <v>237.899412</v>
      </c>
      <c r="F271" s="16">
        <f t="shared" si="4"/>
        <v>9900.233</v>
      </c>
      <c r="G271" s="17">
        <f t="shared" si="5"/>
        <v>165.0038833</v>
      </c>
      <c r="H271" s="16">
        <f t="shared" si="6"/>
        <v>98.51584023</v>
      </c>
      <c r="I271" s="18">
        <f t="shared" si="7"/>
        <v>33326.94356</v>
      </c>
    </row>
    <row r="272" ht="12.75" customHeight="1">
      <c r="A272" s="15">
        <v>29.913759771370962</v>
      </c>
      <c r="B272" s="15">
        <v>2.0754027626012137</v>
      </c>
      <c r="C272" s="15">
        <f t="shared" si="1"/>
        <v>0.003288034094</v>
      </c>
      <c r="D272" s="15">
        <f t="shared" si="2"/>
        <v>2.078690797</v>
      </c>
      <c r="E272" s="15">
        <f t="shared" si="3"/>
        <v>237.8996908</v>
      </c>
      <c r="F272" s="16">
        <f t="shared" si="4"/>
        <v>9955.814071</v>
      </c>
      <c r="G272" s="17">
        <f t="shared" si="5"/>
        <v>165.9302345</v>
      </c>
      <c r="H272" s="16">
        <f t="shared" si="6"/>
        <v>98.64102283</v>
      </c>
      <c r="I272" s="18">
        <f t="shared" si="7"/>
        <v>33326.98225</v>
      </c>
    </row>
    <row r="273" ht="12.75" customHeight="1">
      <c r="A273" s="15">
        <v>29.957871732369533</v>
      </c>
      <c r="B273" s="15">
        <v>2.075716567201813</v>
      </c>
      <c r="C273" s="15">
        <f t="shared" si="1"/>
        <v>0.003292802955</v>
      </c>
      <c r="D273" s="15">
        <f t="shared" si="2"/>
        <v>2.07900937</v>
      </c>
      <c r="E273" s="15">
        <f t="shared" si="3"/>
        <v>237.9000094</v>
      </c>
      <c r="F273" s="16">
        <f t="shared" si="4"/>
        <v>10019.33529</v>
      </c>
      <c r="G273" s="17">
        <f t="shared" si="5"/>
        <v>166.9889216</v>
      </c>
      <c r="H273" s="16">
        <f t="shared" si="6"/>
        <v>98.78408865</v>
      </c>
      <c r="I273" s="18">
        <f t="shared" si="7"/>
        <v>33327.02646</v>
      </c>
    </row>
    <row r="274" ht="12.75" customHeight="1">
      <c r="A274" s="15">
        <v>29.999226695805692</v>
      </c>
      <c r="B274" s="15">
        <v>2.076010759014875</v>
      </c>
      <c r="C274" s="15">
        <f t="shared" si="1"/>
        <v>0.003297273762</v>
      </c>
      <c r="D274" s="15">
        <f t="shared" si="2"/>
        <v>2.079308033</v>
      </c>
      <c r="E274" s="15">
        <f t="shared" si="3"/>
        <v>237.900308</v>
      </c>
      <c r="F274" s="16">
        <f t="shared" si="4"/>
        <v>10078.88644</v>
      </c>
      <c r="G274" s="17">
        <f t="shared" si="5"/>
        <v>167.9814407</v>
      </c>
      <c r="H274" s="16">
        <f t="shared" si="6"/>
        <v>98.91821285</v>
      </c>
      <c r="I274" s="18">
        <f t="shared" si="7"/>
        <v>33327.06791</v>
      </c>
    </row>
    <row r="275" ht="12.75" customHeight="1">
      <c r="A275" s="15">
        <v>30.04064890308484</v>
      </c>
      <c r="B275" s="15">
        <v>2.0754924210585277</v>
      </c>
      <c r="C275" s="15">
        <f t="shared" si="1"/>
        <v>0.003301751838</v>
      </c>
      <c r="D275" s="15">
        <f t="shared" si="2"/>
        <v>2.078794173</v>
      </c>
      <c r="E275" s="15">
        <f t="shared" si="3"/>
        <v>237.8997942</v>
      </c>
      <c r="F275" s="16">
        <f t="shared" si="4"/>
        <v>10138.53442</v>
      </c>
      <c r="G275" s="17">
        <f t="shared" si="5"/>
        <v>168.9755737</v>
      </c>
      <c r="H275" s="16">
        <f t="shared" si="6"/>
        <v>99.05255515</v>
      </c>
      <c r="I275" s="18">
        <f t="shared" si="7"/>
        <v>33327.10942</v>
      </c>
    </row>
    <row r="276" ht="12.75" customHeight="1">
      <c r="A276" s="15">
        <v>30.079246868958588</v>
      </c>
      <c r="B276" s="15">
        <v>2.0757670000840522</v>
      </c>
      <c r="C276" s="15">
        <f t="shared" si="1"/>
        <v>0.003305924591</v>
      </c>
      <c r="D276" s="15">
        <f t="shared" si="2"/>
        <v>2.079072925</v>
      </c>
      <c r="E276" s="15">
        <f t="shared" si="3"/>
        <v>237.9000729</v>
      </c>
      <c r="F276" s="16">
        <f t="shared" si="4"/>
        <v>10194.11549</v>
      </c>
      <c r="G276" s="17">
        <f t="shared" si="5"/>
        <v>169.9019249</v>
      </c>
      <c r="H276" s="16">
        <f t="shared" si="6"/>
        <v>99.17773774</v>
      </c>
      <c r="I276" s="18">
        <f t="shared" si="7"/>
        <v>33327.14811</v>
      </c>
    </row>
    <row r="277" ht="12.75" customHeight="1">
      <c r="A277" s="15">
        <v>30.123426073800147</v>
      </c>
      <c r="B277" s="15">
        <v>2.0752682749152425</v>
      </c>
      <c r="C277" s="15">
        <f t="shared" si="1"/>
        <v>0.003310700721</v>
      </c>
      <c r="D277" s="15">
        <f t="shared" si="2"/>
        <v>2.078578976</v>
      </c>
      <c r="E277" s="15">
        <f t="shared" si="3"/>
        <v>237.899579</v>
      </c>
      <c r="F277" s="16">
        <f t="shared" si="4"/>
        <v>10257.73355</v>
      </c>
      <c r="G277" s="17">
        <f t="shared" si="5"/>
        <v>170.9622258</v>
      </c>
      <c r="H277" s="16">
        <f t="shared" si="6"/>
        <v>99.32102164</v>
      </c>
      <c r="I277" s="18">
        <f t="shared" si="7"/>
        <v>33327.19239</v>
      </c>
    </row>
    <row r="278" ht="12.75" customHeight="1">
      <c r="A278" s="15">
        <v>30.164781037236306</v>
      </c>
      <c r="B278" s="15">
        <v>2.0755624667283046</v>
      </c>
      <c r="C278" s="15">
        <f t="shared" si="1"/>
        <v>0.003315171528</v>
      </c>
      <c r="D278" s="15">
        <f t="shared" si="2"/>
        <v>2.078877638</v>
      </c>
      <c r="E278" s="15">
        <f t="shared" si="3"/>
        <v>237.8998776</v>
      </c>
      <c r="F278" s="16">
        <f t="shared" si="4"/>
        <v>10317.28469</v>
      </c>
      <c r="G278" s="17">
        <f t="shared" si="5"/>
        <v>171.9547449</v>
      </c>
      <c r="H278" s="16">
        <f t="shared" si="6"/>
        <v>99.45514585</v>
      </c>
      <c r="I278" s="18">
        <f t="shared" si="7"/>
        <v>33327.23383</v>
      </c>
    </row>
    <row r="279" ht="12.75" customHeight="1">
      <c r="A279" s="15">
        <v>30.203379003110054</v>
      </c>
      <c r="B279" s="15">
        <v>2.075837045753829</v>
      </c>
      <c r="C279" s="15">
        <f t="shared" si="1"/>
        <v>0.003319344281</v>
      </c>
      <c r="D279" s="15">
        <f t="shared" si="2"/>
        <v>2.07915639</v>
      </c>
      <c r="E279" s="15">
        <f t="shared" si="3"/>
        <v>237.9001564</v>
      </c>
      <c r="F279" s="16">
        <f t="shared" si="4"/>
        <v>10372.86576</v>
      </c>
      <c r="G279" s="17">
        <f t="shared" si="5"/>
        <v>172.8810961</v>
      </c>
      <c r="H279" s="16">
        <f t="shared" si="6"/>
        <v>99.58032844</v>
      </c>
      <c r="I279" s="18">
        <f t="shared" si="7"/>
        <v>33327.27252</v>
      </c>
    </row>
    <row r="280" ht="12.75" customHeight="1">
      <c r="A280" s="15">
        <v>30.244733966546217</v>
      </c>
      <c r="B280" s="15">
        <v>2.076131237566891</v>
      </c>
      <c r="C280" s="15">
        <f t="shared" si="1"/>
        <v>0.003323815088</v>
      </c>
      <c r="D280" s="15">
        <f t="shared" si="2"/>
        <v>2.079455053</v>
      </c>
      <c r="E280" s="15">
        <f t="shared" si="3"/>
        <v>237.9004551</v>
      </c>
      <c r="F280" s="16">
        <f t="shared" si="4"/>
        <v>10432.41691</v>
      </c>
      <c r="G280" s="17">
        <f t="shared" si="5"/>
        <v>173.8736152</v>
      </c>
      <c r="H280" s="16">
        <f t="shared" si="6"/>
        <v>99.71445265</v>
      </c>
      <c r="I280" s="18">
        <f t="shared" si="7"/>
        <v>33327.31397</v>
      </c>
    </row>
    <row r="281" ht="12.75" customHeight="1">
      <c r="A281" s="15">
        <v>30.28615617382536</v>
      </c>
      <c r="B281" s="15">
        <v>2.075612899610544</v>
      </c>
      <c r="C281" s="15">
        <f t="shared" si="1"/>
        <v>0.003328293165</v>
      </c>
      <c r="D281" s="15">
        <f t="shared" si="2"/>
        <v>2.078941193</v>
      </c>
      <c r="E281" s="15">
        <f t="shared" si="3"/>
        <v>237.8999412</v>
      </c>
      <c r="F281" s="16">
        <f t="shared" si="4"/>
        <v>10492.06489</v>
      </c>
      <c r="G281" s="17">
        <f t="shared" si="5"/>
        <v>174.8677482</v>
      </c>
      <c r="H281" s="16">
        <f t="shared" si="6"/>
        <v>99.84879494</v>
      </c>
      <c r="I281" s="18">
        <f t="shared" si="7"/>
        <v>33327.35548</v>
      </c>
    </row>
    <row r="282" ht="12.75" customHeight="1">
      <c r="A282" s="15">
        <v>30.324754139699113</v>
      </c>
      <c r="B282" s="15">
        <v>2.0758874786360684</v>
      </c>
      <c r="C282" s="15">
        <f t="shared" si="1"/>
        <v>0.003332465918</v>
      </c>
      <c r="D282" s="15">
        <f t="shared" si="2"/>
        <v>2.079219945</v>
      </c>
      <c r="E282" s="15">
        <f t="shared" si="3"/>
        <v>237.9002199</v>
      </c>
      <c r="F282" s="16">
        <f t="shared" si="4"/>
        <v>10547.64596</v>
      </c>
      <c r="G282" s="17">
        <f t="shared" si="5"/>
        <v>175.7940994</v>
      </c>
      <c r="H282" s="16">
        <f t="shared" si="6"/>
        <v>99.97397753</v>
      </c>
      <c r="I282" s="18">
        <f t="shared" si="7"/>
        <v>33327.39417</v>
      </c>
    </row>
    <row r="283" ht="12.75" customHeight="1">
      <c r="A283" s="15">
        <v>30.366176346978257</v>
      </c>
      <c r="B283" s="15">
        <v>2.0753691406797206</v>
      </c>
      <c r="C283" s="15">
        <f t="shared" si="1"/>
        <v>0.003336943994</v>
      </c>
      <c r="D283" s="15">
        <f t="shared" si="2"/>
        <v>2.078706085</v>
      </c>
      <c r="E283" s="15">
        <f t="shared" si="3"/>
        <v>237.8997061</v>
      </c>
      <c r="F283" s="16">
        <f t="shared" si="4"/>
        <v>10607.29394</v>
      </c>
      <c r="G283" s="17">
        <f t="shared" si="5"/>
        <v>176.7882323</v>
      </c>
      <c r="H283" s="16">
        <f t="shared" si="6"/>
        <v>100.1083198</v>
      </c>
      <c r="I283" s="18">
        <f t="shared" si="7"/>
        <v>33327.43568</v>
      </c>
    </row>
    <row r="284" ht="12.75" customHeight="1">
      <c r="A284" s="15">
        <v>30.40753131041442</v>
      </c>
      <c r="B284" s="15">
        <v>2.075663332492783</v>
      </c>
      <c r="C284" s="15">
        <f t="shared" si="1"/>
        <v>0.003341414801</v>
      </c>
      <c r="D284" s="15">
        <f t="shared" si="2"/>
        <v>2.079004747</v>
      </c>
      <c r="E284" s="15">
        <f t="shared" si="3"/>
        <v>237.9000047</v>
      </c>
      <c r="F284" s="16">
        <f t="shared" si="4"/>
        <v>10666.84509</v>
      </c>
      <c r="G284" s="17">
        <f t="shared" si="5"/>
        <v>177.7807514</v>
      </c>
      <c r="H284" s="16">
        <f t="shared" si="6"/>
        <v>100.242444</v>
      </c>
      <c r="I284" s="18">
        <f t="shared" si="7"/>
        <v>33327.47713</v>
      </c>
    </row>
    <row r="285" ht="12.75" customHeight="1">
      <c r="A285" s="15">
        <v>30.44888627385058</v>
      </c>
      <c r="B285" s="15">
        <v>2.075957524305845</v>
      </c>
      <c r="C285" s="15">
        <f t="shared" si="1"/>
        <v>0.003345885608</v>
      </c>
      <c r="D285" s="15">
        <f t="shared" si="2"/>
        <v>2.07930341</v>
      </c>
      <c r="E285" s="15">
        <f t="shared" si="3"/>
        <v>237.9003034</v>
      </c>
      <c r="F285" s="16">
        <f t="shared" si="4"/>
        <v>10726.39623</v>
      </c>
      <c r="G285" s="17">
        <f t="shared" si="5"/>
        <v>178.7732706</v>
      </c>
      <c r="H285" s="16">
        <f t="shared" si="6"/>
        <v>100.3765682</v>
      </c>
      <c r="I285" s="18">
        <f t="shared" si="7"/>
        <v>33327.51858</v>
      </c>
    </row>
    <row r="286" ht="12.75" customHeight="1">
      <c r="A286" s="15">
        <v>30.454064049760472</v>
      </c>
      <c r="B286" s="15">
        <v>2.0800593987279683</v>
      </c>
      <c r="C286" s="15">
        <f t="shared" si="1"/>
        <v>0.003346445368</v>
      </c>
      <c r="D286" s="15">
        <f t="shared" si="2"/>
        <v>2.083405844</v>
      </c>
      <c r="E286" s="15">
        <f t="shared" si="3"/>
        <v>237.9044058</v>
      </c>
      <c r="F286" s="16">
        <f t="shared" si="4"/>
        <v>10733.85223</v>
      </c>
      <c r="G286" s="17">
        <f t="shared" si="5"/>
        <v>178.8975372</v>
      </c>
      <c r="H286" s="16">
        <f t="shared" si="6"/>
        <v>100.393361</v>
      </c>
      <c r="I286" s="18">
        <f t="shared" si="7"/>
        <v>33327.52377</v>
      </c>
    </row>
    <row r="287" ht="12.75" customHeight="1">
      <c r="A287" s="15">
        <v>30.456148608893027</v>
      </c>
      <c r="B287" s="15">
        <v>2.088204309209602</v>
      </c>
      <c r="C287" s="15">
        <f t="shared" si="1"/>
        <v>0.003346670725</v>
      </c>
      <c r="D287" s="15">
        <f t="shared" si="2"/>
        <v>2.09155098</v>
      </c>
      <c r="E287" s="15">
        <f t="shared" si="3"/>
        <v>237.912551</v>
      </c>
      <c r="F287" s="16">
        <f t="shared" si="4"/>
        <v>10736.854</v>
      </c>
      <c r="G287" s="17">
        <f t="shared" si="5"/>
        <v>178.9475666</v>
      </c>
      <c r="H287" s="16">
        <f t="shared" si="6"/>
        <v>100.4001218</v>
      </c>
      <c r="I287" s="18">
        <f t="shared" si="7"/>
        <v>33327.52586</v>
      </c>
    </row>
    <row r="288" ht="12.75" customHeight="1">
      <c r="A288" s="15">
        <v>30.4754475918299</v>
      </c>
      <c r="B288" s="15">
        <v>2.088341598722365</v>
      </c>
      <c r="C288" s="15">
        <f t="shared" si="1"/>
        <v>0.003348757102</v>
      </c>
      <c r="D288" s="15">
        <f t="shared" si="2"/>
        <v>2.091690356</v>
      </c>
      <c r="E288" s="15">
        <f t="shared" si="3"/>
        <v>237.9126904</v>
      </c>
      <c r="F288" s="16">
        <f t="shared" si="4"/>
        <v>10764.64453</v>
      </c>
      <c r="G288" s="17">
        <f t="shared" si="5"/>
        <v>179.4107422</v>
      </c>
      <c r="H288" s="16">
        <f t="shared" si="6"/>
        <v>100.4627131</v>
      </c>
      <c r="I288" s="18">
        <f t="shared" si="7"/>
        <v>33327.5452</v>
      </c>
    </row>
    <row r="289" ht="12.75" customHeight="1">
      <c r="A289" s="15">
        <v>30.50853156257883</v>
      </c>
      <c r="B289" s="15">
        <v>2.088576952172814</v>
      </c>
      <c r="C289" s="15">
        <f t="shared" si="1"/>
        <v>0.003352333747</v>
      </c>
      <c r="D289" s="15">
        <f t="shared" si="2"/>
        <v>2.091929286</v>
      </c>
      <c r="E289" s="15">
        <f t="shared" si="3"/>
        <v>237.9129293</v>
      </c>
      <c r="F289" s="16">
        <f t="shared" si="4"/>
        <v>10812.28545</v>
      </c>
      <c r="G289" s="17">
        <f t="shared" si="5"/>
        <v>180.2047575</v>
      </c>
      <c r="H289" s="16">
        <f t="shared" si="6"/>
        <v>100.5700124</v>
      </c>
      <c r="I289" s="18">
        <f t="shared" si="7"/>
        <v>33327.57836</v>
      </c>
    </row>
    <row r="290" ht="12.75" customHeight="1">
      <c r="A290" s="15">
        <v>30.538858535765346</v>
      </c>
      <c r="B290" s="15">
        <v>2.0887926928357263</v>
      </c>
      <c r="C290" s="15">
        <f t="shared" si="1"/>
        <v>0.003355612339</v>
      </c>
      <c r="D290" s="15">
        <f t="shared" si="2"/>
        <v>2.092148305</v>
      </c>
      <c r="E290" s="15">
        <f t="shared" si="3"/>
        <v>237.9131483</v>
      </c>
      <c r="F290" s="16">
        <f t="shared" si="4"/>
        <v>10855.95629</v>
      </c>
      <c r="G290" s="17">
        <f t="shared" si="5"/>
        <v>180.9326049</v>
      </c>
      <c r="H290" s="16">
        <f t="shared" si="6"/>
        <v>100.6683702</v>
      </c>
      <c r="I290" s="18">
        <f t="shared" si="7"/>
        <v>33327.60875</v>
      </c>
    </row>
    <row r="291" ht="12.75" customHeight="1">
      <c r="A291" s="15">
        <v>30.57200975035726</v>
      </c>
      <c r="B291" s="15">
        <v>2.0882155165167666</v>
      </c>
      <c r="C291" s="15">
        <f t="shared" si="1"/>
        <v>0.003359196254</v>
      </c>
      <c r="D291" s="15">
        <f t="shared" si="2"/>
        <v>2.091574713</v>
      </c>
      <c r="E291" s="15">
        <f t="shared" si="3"/>
        <v>237.9125747</v>
      </c>
      <c r="F291" s="16">
        <f t="shared" si="4"/>
        <v>10903.69404</v>
      </c>
      <c r="G291" s="17">
        <f t="shared" si="5"/>
        <v>181.728234</v>
      </c>
      <c r="H291" s="16">
        <f t="shared" si="6"/>
        <v>100.7758876</v>
      </c>
      <c r="I291" s="18">
        <f t="shared" si="7"/>
        <v>33327.64198</v>
      </c>
    </row>
    <row r="292" ht="12.75" customHeight="1">
      <c r="A292" s="15">
        <v>30.61612171135583</v>
      </c>
      <c r="B292" s="15">
        <v>2.088529321117366</v>
      </c>
      <c r="C292" s="15">
        <f t="shared" si="1"/>
        <v>0.003363965115</v>
      </c>
      <c r="D292" s="15">
        <f t="shared" si="2"/>
        <v>2.091893286</v>
      </c>
      <c r="E292" s="15">
        <f t="shared" si="3"/>
        <v>237.9128933</v>
      </c>
      <c r="F292" s="16">
        <f t="shared" si="4"/>
        <v>10967.21526</v>
      </c>
      <c r="G292" s="17">
        <f t="shared" si="5"/>
        <v>182.7869211</v>
      </c>
      <c r="H292" s="16">
        <f t="shared" si="6"/>
        <v>100.9189534</v>
      </c>
      <c r="I292" s="18">
        <f t="shared" si="7"/>
        <v>33327.68619</v>
      </c>
    </row>
    <row r="293" ht="12.75" customHeight="1">
      <c r="A293" s="15">
        <v>30.660233672354405</v>
      </c>
      <c r="B293" s="15">
        <v>2.0888431257179656</v>
      </c>
      <c r="C293" s="15">
        <f t="shared" si="1"/>
        <v>0.003368733975</v>
      </c>
      <c r="D293" s="15">
        <f t="shared" si="2"/>
        <v>2.09221186</v>
      </c>
      <c r="E293" s="15">
        <f t="shared" si="3"/>
        <v>237.9132119</v>
      </c>
      <c r="F293" s="16">
        <f t="shared" si="4"/>
        <v>11030.73649</v>
      </c>
      <c r="G293" s="17">
        <f t="shared" si="5"/>
        <v>183.8456081</v>
      </c>
      <c r="H293" s="16">
        <f t="shared" si="6"/>
        <v>101.0620193</v>
      </c>
      <c r="I293" s="18">
        <f t="shared" si="7"/>
        <v>33327.7304</v>
      </c>
    </row>
    <row r="294" ht="12.75" customHeight="1">
      <c r="A294" s="15">
        <v>30.70165587963355</v>
      </c>
      <c r="B294" s="15">
        <v>2.0883247877616182</v>
      </c>
      <c r="C294" s="15">
        <f t="shared" si="1"/>
        <v>0.003373212052</v>
      </c>
      <c r="D294" s="15">
        <f t="shared" si="2"/>
        <v>2.091698</v>
      </c>
      <c r="E294" s="15">
        <f t="shared" si="3"/>
        <v>237.912698</v>
      </c>
      <c r="F294" s="16">
        <f t="shared" si="4"/>
        <v>11090.38447</v>
      </c>
      <c r="G294" s="17">
        <f t="shared" si="5"/>
        <v>184.8397411</v>
      </c>
      <c r="H294" s="16">
        <f t="shared" si="6"/>
        <v>101.1963616</v>
      </c>
      <c r="I294" s="18">
        <f t="shared" si="7"/>
        <v>33327.77192</v>
      </c>
    </row>
    <row r="295" ht="12.75" customHeight="1">
      <c r="A295" s="15">
        <v>30.74301084306971</v>
      </c>
      <c r="B295" s="15">
        <v>2.0886189795746803</v>
      </c>
      <c r="C295" s="15">
        <f t="shared" si="1"/>
        <v>0.003377682859</v>
      </c>
      <c r="D295" s="15">
        <f t="shared" si="2"/>
        <v>2.091996662</v>
      </c>
      <c r="E295" s="15">
        <f t="shared" si="3"/>
        <v>237.9129967</v>
      </c>
      <c r="F295" s="16">
        <f t="shared" si="4"/>
        <v>11149.93561</v>
      </c>
      <c r="G295" s="17">
        <f t="shared" si="5"/>
        <v>185.8322602</v>
      </c>
      <c r="H295" s="16">
        <f t="shared" si="6"/>
        <v>101.3304858</v>
      </c>
      <c r="I295" s="18">
        <f t="shared" si="7"/>
        <v>33327.81337</v>
      </c>
    </row>
    <row r="296" ht="12.75" customHeight="1">
      <c r="A296" s="15">
        <v>30.784433050348856</v>
      </c>
      <c r="B296" s="15">
        <v>2.0881006416183325</v>
      </c>
      <c r="C296" s="15">
        <f t="shared" si="1"/>
        <v>0.003382160935</v>
      </c>
      <c r="D296" s="15">
        <f t="shared" si="2"/>
        <v>2.091482803</v>
      </c>
      <c r="E296" s="15">
        <f t="shared" si="3"/>
        <v>237.9124828</v>
      </c>
      <c r="F296" s="16">
        <f t="shared" si="4"/>
        <v>11209.58359</v>
      </c>
      <c r="G296" s="17">
        <f t="shared" si="5"/>
        <v>186.8263932</v>
      </c>
      <c r="H296" s="16">
        <f t="shared" si="6"/>
        <v>101.4648281</v>
      </c>
      <c r="I296" s="18">
        <f t="shared" si="7"/>
        <v>33327.85488</v>
      </c>
    </row>
    <row r="297" ht="12.75" customHeight="1">
      <c r="A297" s="15">
        <v>30.828545011347426</v>
      </c>
      <c r="B297" s="15">
        <v>2.0884144462189322</v>
      </c>
      <c r="C297" s="15">
        <f t="shared" si="1"/>
        <v>0.003386929796</v>
      </c>
      <c r="D297" s="15">
        <f t="shared" si="2"/>
        <v>2.091801376</v>
      </c>
      <c r="E297" s="15">
        <f t="shared" si="3"/>
        <v>237.9128014</v>
      </c>
      <c r="F297" s="16">
        <f t="shared" si="4"/>
        <v>11273.10482</v>
      </c>
      <c r="G297" s="17">
        <f t="shared" si="5"/>
        <v>187.8850803</v>
      </c>
      <c r="H297" s="16">
        <f t="shared" si="6"/>
        <v>101.6078939</v>
      </c>
      <c r="I297" s="18">
        <f t="shared" si="7"/>
        <v>33327.89909</v>
      </c>
    </row>
    <row r="298" ht="12.75" customHeight="1">
      <c r="A298" s="15">
        <v>30.869899974783586</v>
      </c>
      <c r="B298" s="15">
        <v>2.0887086380319944</v>
      </c>
      <c r="C298" s="15">
        <f t="shared" si="1"/>
        <v>0.003391400603</v>
      </c>
      <c r="D298" s="15">
        <f t="shared" si="2"/>
        <v>2.092100039</v>
      </c>
      <c r="E298" s="15">
        <f t="shared" si="3"/>
        <v>237.9131</v>
      </c>
      <c r="F298" s="16">
        <f t="shared" si="4"/>
        <v>11332.65596</v>
      </c>
      <c r="G298" s="17">
        <f t="shared" si="5"/>
        <v>188.8775994</v>
      </c>
      <c r="H298" s="16">
        <f t="shared" si="6"/>
        <v>101.7420181</v>
      </c>
      <c r="I298" s="18">
        <f t="shared" si="7"/>
        <v>33327.94054</v>
      </c>
    </row>
    <row r="299" ht="12.75" customHeight="1">
      <c r="A299" s="15">
        <v>30.914079179625144</v>
      </c>
      <c r="B299" s="15">
        <v>2.088209912863184</v>
      </c>
      <c r="C299" s="15">
        <f t="shared" si="1"/>
        <v>0.003396176733</v>
      </c>
      <c r="D299" s="15">
        <f t="shared" si="2"/>
        <v>2.09160609</v>
      </c>
      <c r="E299" s="15">
        <f t="shared" si="3"/>
        <v>237.9126061</v>
      </c>
      <c r="F299" s="16">
        <f t="shared" si="4"/>
        <v>11396.27402</v>
      </c>
      <c r="G299" s="17">
        <f t="shared" si="5"/>
        <v>189.9379003</v>
      </c>
      <c r="H299" s="16">
        <f t="shared" si="6"/>
        <v>101.885302</v>
      </c>
      <c r="I299" s="18">
        <f t="shared" si="7"/>
        <v>33327.98482</v>
      </c>
    </row>
    <row r="300" ht="12.75" customHeight="1">
      <c r="A300" s="15">
        <v>30.952677145498892</v>
      </c>
      <c r="B300" s="15">
        <v>2.088484491888709</v>
      </c>
      <c r="C300" s="15">
        <f t="shared" si="1"/>
        <v>0.003400349486</v>
      </c>
      <c r="D300" s="15">
        <f t="shared" si="2"/>
        <v>2.091884841</v>
      </c>
      <c r="E300" s="15">
        <f t="shared" si="3"/>
        <v>237.9128848</v>
      </c>
      <c r="F300" s="16">
        <f t="shared" si="4"/>
        <v>11451.85509</v>
      </c>
      <c r="G300" s="17">
        <f t="shared" si="5"/>
        <v>190.8642515</v>
      </c>
      <c r="H300" s="16">
        <f t="shared" si="6"/>
        <v>102.0104846</v>
      </c>
      <c r="I300" s="18">
        <f t="shared" si="7"/>
        <v>33328.0235</v>
      </c>
    </row>
    <row r="301" ht="12.75" customHeight="1">
      <c r="A301" s="15">
        <v>30.99685635034045</v>
      </c>
      <c r="B301" s="15">
        <v>2.087985766719899</v>
      </c>
      <c r="C301" s="15">
        <f t="shared" si="1"/>
        <v>0.003405125616</v>
      </c>
      <c r="D301" s="15">
        <f t="shared" si="2"/>
        <v>2.091390892</v>
      </c>
      <c r="E301" s="15">
        <f t="shared" si="3"/>
        <v>237.9123909</v>
      </c>
      <c r="F301" s="16">
        <f t="shared" si="4"/>
        <v>11515.47314</v>
      </c>
      <c r="G301" s="17">
        <f t="shared" si="5"/>
        <v>191.9245524</v>
      </c>
      <c r="H301" s="16">
        <f t="shared" si="6"/>
        <v>102.1537685</v>
      </c>
      <c r="I301" s="18">
        <f t="shared" si="7"/>
        <v>33328.06778</v>
      </c>
    </row>
    <row r="302" ht="12.75" customHeight="1">
      <c r="A302" s="15">
        <v>31.03821131377661</v>
      </c>
      <c r="B302" s="15">
        <v>2.088279958532961</v>
      </c>
      <c r="C302" s="15">
        <f t="shared" si="1"/>
        <v>0.003409596423</v>
      </c>
      <c r="D302" s="15">
        <f t="shared" si="2"/>
        <v>2.091689555</v>
      </c>
      <c r="E302" s="15">
        <f t="shared" si="3"/>
        <v>237.9126896</v>
      </c>
      <c r="F302" s="16">
        <f t="shared" si="4"/>
        <v>11575.02429</v>
      </c>
      <c r="G302" s="17">
        <f t="shared" si="5"/>
        <v>192.9170715</v>
      </c>
      <c r="H302" s="16">
        <f t="shared" si="6"/>
        <v>102.2878927</v>
      </c>
      <c r="I302" s="18">
        <f t="shared" si="7"/>
        <v>33328.10923</v>
      </c>
    </row>
    <row r="303" ht="12.75" customHeight="1">
      <c r="A303" s="15">
        <v>31.076809279650362</v>
      </c>
      <c r="B303" s="15">
        <v>2.088554537558486</v>
      </c>
      <c r="C303" s="15">
        <f t="shared" si="1"/>
        <v>0.003413769176</v>
      </c>
      <c r="D303" s="15">
        <f t="shared" si="2"/>
        <v>2.091968307</v>
      </c>
      <c r="E303" s="15">
        <f t="shared" si="3"/>
        <v>237.9129683</v>
      </c>
      <c r="F303" s="16">
        <f t="shared" si="4"/>
        <v>11630.60536</v>
      </c>
      <c r="G303" s="17">
        <f t="shared" si="5"/>
        <v>193.8434227</v>
      </c>
      <c r="H303" s="16">
        <f t="shared" si="6"/>
        <v>102.4130753</v>
      </c>
      <c r="I303" s="18">
        <f t="shared" si="7"/>
        <v>33328.14792</v>
      </c>
    </row>
    <row r="304" ht="12.75" customHeight="1">
      <c r="A304" s="15">
        <v>31.120988484491917</v>
      </c>
      <c r="B304" s="15">
        <v>2.0880558123896757</v>
      </c>
      <c r="C304" s="15">
        <f t="shared" si="1"/>
        <v>0.003418545306</v>
      </c>
      <c r="D304" s="15">
        <f t="shared" si="2"/>
        <v>2.091474358</v>
      </c>
      <c r="E304" s="15">
        <f t="shared" si="3"/>
        <v>237.9124744</v>
      </c>
      <c r="F304" s="16">
        <f t="shared" si="4"/>
        <v>11694.22342</v>
      </c>
      <c r="G304" s="17">
        <f t="shared" si="5"/>
        <v>194.9037236</v>
      </c>
      <c r="H304" s="16">
        <f t="shared" si="6"/>
        <v>102.5563592</v>
      </c>
      <c r="I304" s="18">
        <f t="shared" si="7"/>
        <v>33328.19219</v>
      </c>
    </row>
    <row r="305" ht="12.75" customHeight="1">
      <c r="A305" s="15">
        <v>31.16234344792808</v>
      </c>
      <c r="B305" s="15">
        <v>2.088350004202738</v>
      </c>
      <c r="C305" s="15">
        <f t="shared" si="1"/>
        <v>0.003423016113</v>
      </c>
      <c r="D305" s="15">
        <f t="shared" si="2"/>
        <v>2.09177302</v>
      </c>
      <c r="E305" s="15">
        <f t="shared" si="3"/>
        <v>237.912773</v>
      </c>
      <c r="F305" s="16">
        <f t="shared" si="4"/>
        <v>11753.77457</v>
      </c>
      <c r="G305" s="17">
        <f t="shared" si="5"/>
        <v>195.8962428</v>
      </c>
      <c r="H305" s="16">
        <f t="shared" si="6"/>
        <v>102.6904834</v>
      </c>
      <c r="I305" s="18">
        <f t="shared" si="7"/>
        <v>33328.23364</v>
      </c>
    </row>
    <row r="306" ht="12.75" customHeight="1">
      <c r="A306" s="15">
        <v>31.203765655207224</v>
      </c>
      <c r="B306" s="15">
        <v>2.08783166624639</v>
      </c>
      <c r="C306" s="15">
        <f t="shared" si="1"/>
        <v>0.00342749419</v>
      </c>
      <c r="D306" s="15">
        <f t="shared" si="2"/>
        <v>2.09125916</v>
      </c>
      <c r="E306" s="15">
        <f t="shared" si="3"/>
        <v>237.9122592</v>
      </c>
      <c r="F306" s="16">
        <f t="shared" si="4"/>
        <v>11813.42254</v>
      </c>
      <c r="G306" s="17">
        <f t="shared" si="5"/>
        <v>196.8903757</v>
      </c>
      <c r="H306" s="16">
        <f t="shared" si="6"/>
        <v>102.8248257</v>
      </c>
      <c r="I306" s="18">
        <f t="shared" si="7"/>
        <v>33328.27516</v>
      </c>
    </row>
    <row r="307" ht="12.75" customHeight="1">
      <c r="A307" s="15">
        <v>31.2450533748004</v>
      </c>
      <c r="B307" s="15">
        <v>2.088938387828862</v>
      </c>
      <c r="C307" s="15">
        <f t="shared" si="1"/>
        <v>0.003431957727</v>
      </c>
      <c r="D307" s="15">
        <f t="shared" si="2"/>
        <v>2.092370346</v>
      </c>
      <c r="E307" s="15">
        <f t="shared" si="3"/>
        <v>237.9133703</v>
      </c>
      <c r="F307" s="16">
        <f t="shared" si="4"/>
        <v>11872.87686</v>
      </c>
      <c r="G307" s="17">
        <f t="shared" si="5"/>
        <v>197.881281</v>
      </c>
      <c r="H307" s="16">
        <f t="shared" si="6"/>
        <v>102.9587318</v>
      </c>
      <c r="I307" s="18">
        <f t="shared" si="7"/>
        <v>33328.31654</v>
      </c>
    </row>
    <row r="308" ht="12.75" customHeight="1">
      <c r="A308" s="15">
        <v>31.286475582079547</v>
      </c>
      <c r="B308" s="15">
        <v>2.0884200498725143</v>
      </c>
      <c r="C308" s="15">
        <f t="shared" si="1"/>
        <v>0.003436435803</v>
      </c>
      <c r="D308" s="15">
        <f t="shared" si="2"/>
        <v>2.091856486</v>
      </c>
      <c r="E308" s="15">
        <f t="shared" si="3"/>
        <v>237.9128565</v>
      </c>
      <c r="F308" s="16">
        <f t="shared" si="4"/>
        <v>11932.52484</v>
      </c>
      <c r="G308" s="17">
        <f t="shared" si="5"/>
        <v>198.875414</v>
      </c>
      <c r="H308" s="16">
        <f t="shared" si="6"/>
        <v>103.0930741</v>
      </c>
      <c r="I308" s="18">
        <f t="shared" si="7"/>
        <v>33328.35805</v>
      </c>
    </row>
    <row r="309" ht="12.75" customHeight="1">
      <c r="A309" s="15">
        <v>31.32789778935869</v>
      </c>
      <c r="B309" s="15">
        <v>2.087901711916167</v>
      </c>
      <c r="C309" s="15">
        <f t="shared" si="1"/>
        <v>0.00344091388</v>
      </c>
      <c r="D309" s="15">
        <f t="shared" si="2"/>
        <v>2.091342626</v>
      </c>
      <c r="E309" s="15">
        <f t="shared" si="3"/>
        <v>237.9123426</v>
      </c>
      <c r="F309" s="16">
        <f t="shared" si="4"/>
        <v>11992.17282</v>
      </c>
      <c r="G309" s="17">
        <f t="shared" si="5"/>
        <v>199.8695469</v>
      </c>
      <c r="H309" s="16">
        <f t="shared" si="6"/>
        <v>103.2274164</v>
      </c>
      <c r="I309" s="18">
        <f t="shared" si="7"/>
        <v>33328.39957</v>
      </c>
    </row>
    <row r="310" ht="12.75" customHeight="1">
      <c r="A310" s="15">
        <v>31.36925275279485</v>
      </c>
      <c r="B310" s="15">
        <v>2.088195903729229</v>
      </c>
      <c r="C310" s="15">
        <f t="shared" si="1"/>
        <v>0.003445384687</v>
      </c>
      <c r="D310" s="15">
        <f t="shared" si="2"/>
        <v>2.091641288</v>
      </c>
      <c r="E310" s="15">
        <f t="shared" si="3"/>
        <v>237.9126413</v>
      </c>
      <c r="F310" s="16">
        <f t="shared" si="4"/>
        <v>12051.72396</v>
      </c>
      <c r="G310" s="17">
        <f t="shared" si="5"/>
        <v>200.8620661</v>
      </c>
      <c r="H310" s="16">
        <f t="shared" si="6"/>
        <v>103.3615406</v>
      </c>
      <c r="I310" s="18">
        <f t="shared" si="7"/>
        <v>33328.44102</v>
      </c>
    </row>
    <row r="311" ht="12.75" customHeight="1">
      <c r="A311" s="15">
        <v>31.413364713793424</v>
      </c>
      <c r="B311" s="15">
        <v>2.0885097083298287</v>
      </c>
      <c r="C311" s="15">
        <f t="shared" si="1"/>
        <v>0.003450153547</v>
      </c>
      <c r="D311" s="15">
        <f t="shared" si="2"/>
        <v>2.091959862</v>
      </c>
      <c r="E311" s="15">
        <f t="shared" si="3"/>
        <v>237.9129599</v>
      </c>
      <c r="F311" s="16">
        <f t="shared" si="4"/>
        <v>12115.24519</v>
      </c>
      <c r="G311" s="17">
        <f t="shared" si="5"/>
        <v>201.9207531</v>
      </c>
      <c r="H311" s="16">
        <f t="shared" si="6"/>
        <v>103.5046064</v>
      </c>
      <c r="I311" s="18">
        <f t="shared" si="7"/>
        <v>33328.48523</v>
      </c>
    </row>
    <row r="312" ht="12.75" customHeight="1">
      <c r="A312" s="15">
        <v>31.451962679667172</v>
      </c>
      <c r="B312" s="15">
        <v>2.0887842873553533</v>
      </c>
      <c r="C312" s="15">
        <f t="shared" si="1"/>
        <v>0.003454326301</v>
      </c>
      <c r="D312" s="15">
        <f t="shared" si="2"/>
        <v>2.092238614</v>
      </c>
      <c r="E312" s="15">
        <f t="shared" si="3"/>
        <v>237.9132386</v>
      </c>
      <c r="F312" s="16">
        <f t="shared" si="4"/>
        <v>12170.82626</v>
      </c>
      <c r="G312" s="17">
        <f t="shared" si="5"/>
        <v>202.8471043</v>
      </c>
      <c r="H312" s="16">
        <f t="shared" si="6"/>
        <v>103.629789</v>
      </c>
      <c r="I312" s="18">
        <f t="shared" si="7"/>
        <v>33328.52391</v>
      </c>
    </row>
    <row r="313" ht="12.75" customHeight="1">
      <c r="A313" s="15">
        <v>31.485113894259086</v>
      </c>
      <c r="B313" s="15">
        <v>2.0882071110363936</v>
      </c>
      <c r="C313" s="15">
        <f t="shared" si="1"/>
        <v>0.003457910216</v>
      </c>
      <c r="D313" s="15">
        <f t="shared" si="2"/>
        <v>2.091665021</v>
      </c>
      <c r="E313" s="15">
        <f t="shared" si="3"/>
        <v>237.912665</v>
      </c>
      <c r="F313" s="16">
        <f t="shared" si="4"/>
        <v>12218.56401</v>
      </c>
      <c r="G313" s="17">
        <f t="shared" si="5"/>
        <v>203.6427335</v>
      </c>
      <c r="H313" s="16">
        <f t="shared" si="6"/>
        <v>103.7373065</v>
      </c>
      <c r="I313" s="18">
        <f t="shared" si="7"/>
        <v>33328.55714</v>
      </c>
    </row>
    <row r="314" ht="12.75" customHeight="1">
      <c r="A314" s="15">
        <v>31.484508699672215</v>
      </c>
      <c r="B314" s="15">
        <v>2.0955198789610803</v>
      </c>
      <c r="C314" s="15">
        <f t="shared" si="1"/>
        <v>0.003457844789</v>
      </c>
      <c r="D314" s="15">
        <f t="shared" si="2"/>
        <v>2.098977724</v>
      </c>
      <c r="E314" s="15">
        <f t="shared" si="3"/>
        <v>237.9199777</v>
      </c>
      <c r="F314" s="16">
        <f t="shared" si="4"/>
        <v>12217.69253</v>
      </c>
      <c r="G314" s="17">
        <f t="shared" si="5"/>
        <v>203.6282088</v>
      </c>
      <c r="H314" s="16">
        <f t="shared" si="6"/>
        <v>103.7353437</v>
      </c>
      <c r="I314" s="18">
        <f t="shared" si="7"/>
        <v>33328.55653</v>
      </c>
    </row>
    <row r="315" ht="12.75" customHeight="1">
      <c r="A315" s="15">
        <v>31.512011431453338</v>
      </c>
      <c r="B315" s="15">
        <v>2.096528536605865</v>
      </c>
      <c r="C315" s="15">
        <f t="shared" si="1"/>
        <v>0.003460818057</v>
      </c>
      <c r="D315" s="15">
        <f t="shared" si="2"/>
        <v>2.099989355</v>
      </c>
      <c r="E315" s="15">
        <f t="shared" si="3"/>
        <v>237.9209894</v>
      </c>
      <c r="F315" s="16">
        <f t="shared" si="4"/>
        <v>12257.29646</v>
      </c>
      <c r="G315" s="17">
        <f t="shared" si="5"/>
        <v>204.2882744</v>
      </c>
      <c r="H315" s="16">
        <f t="shared" si="6"/>
        <v>103.8245417</v>
      </c>
      <c r="I315" s="18">
        <f t="shared" si="7"/>
        <v>33328.5841</v>
      </c>
    </row>
    <row r="316" ht="12.75" customHeight="1">
      <c r="A316" s="15">
        <v>31.534067411952623</v>
      </c>
      <c r="B316" s="15">
        <v>2.0966854389061647</v>
      </c>
      <c r="C316" s="15">
        <f t="shared" si="1"/>
        <v>0.003463202488</v>
      </c>
      <c r="D316" s="15">
        <f t="shared" si="2"/>
        <v>2.100148641</v>
      </c>
      <c r="E316" s="15">
        <f t="shared" si="3"/>
        <v>237.9211486</v>
      </c>
      <c r="F316" s="16">
        <f t="shared" si="4"/>
        <v>12289.05707</v>
      </c>
      <c r="G316" s="17">
        <f t="shared" si="5"/>
        <v>204.8176179</v>
      </c>
      <c r="H316" s="16">
        <f t="shared" si="6"/>
        <v>103.8960746</v>
      </c>
      <c r="I316" s="18">
        <f t="shared" si="7"/>
        <v>33328.6062</v>
      </c>
    </row>
    <row r="317" ht="12.75" customHeight="1">
      <c r="A317" s="15">
        <v>31.572732621669356</v>
      </c>
      <c r="B317" s="15">
        <v>2.0961474881622797</v>
      </c>
      <c r="C317" s="15">
        <f t="shared" si="1"/>
        <v>0.00346738251</v>
      </c>
      <c r="D317" s="15">
        <f t="shared" si="2"/>
        <v>2.099614871</v>
      </c>
      <c r="E317" s="15">
        <f t="shared" si="3"/>
        <v>237.9206149</v>
      </c>
      <c r="F317" s="16">
        <f t="shared" si="4"/>
        <v>12344.73498</v>
      </c>
      <c r="G317" s="17">
        <f t="shared" si="5"/>
        <v>205.7455829</v>
      </c>
      <c r="H317" s="16">
        <f t="shared" si="6"/>
        <v>104.0214753</v>
      </c>
      <c r="I317" s="18">
        <f t="shared" si="7"/>
        <v>33328.64495</v>
      </c>
    </row>
    <row r="318" ht="12.75" customHeight="1">
      <c r="A318" s="15">
        <v>31.60299235101289</v>
      </c>
      <c r="B318" s="15">
        <v>2.0971757585946014</v>
      </c>
      <c r="C318" s="15">
        <f t="shared" si="1"/>
        <v>0.003470653833</v>
      </c>
      <c r="D318" s="15">
        <f t="shared" si="2"/>
        <v>2.100646412</v>
      </c>
      <c r="E318" s="15">
        <f t="shared" si="3"/>
        <v>237.9216464</v>
      </c>
      <c r="F318" s="16">
        <f t="shared" si="4"/>
        <v>12388.30899</v>
      </c>
      <c r="G318" s="17">
        <f t="shared" si="5"/>
        <v>206.4718164</v>
      </c>
      <c r="H318" s="16">
        <f t="shared" si="6"/>
        <v>104.119615</v>
      </c>
      <c r="I318" s="18">
        <f t="shared" si="7"/>
        <v>33328.67528</v>
      </c>
    </row>
    <row r="319" ht="12.75" customHeight="1">
      <c r="A319" s="15">
        <v>31.630629570479982</v>
      </c>
      <c r="B319" s="15">
        <v>2.0965593567005665</v>
      </c>
      <c r="C319" s="15">
        <f t="shared" si="1"/>
        <v>0.00347364164</v>
      </c>
      <c r="D319" s="15">
        <f t="shared" si="2"/>
        <v>2.100032998</v>
      </c>
      <c r="E319" s="15">
        <f t="shared" si="3"/>
        <v>237.921033</v>
      </c>
      <c r="F319" s="16">
        <f t="shared" si="4"/>
        <v>12428.10658</v>
      </c>
      <c r="G319" s="17">
        <f t="shared" si="5"/>
        <v>207.1351097</v>
      </c>
      <c r="H319" s="16">
        <f t="shared" si="6"/>
        <v>104.2092492</v>
      </c>
      <c r="I319" s="18">
        <f t="shared" si="7"/>
        <v>33328.70298</v>
      </c>
    </row>
    <row r="320" ht="12.75" customHeight="1">
      <c r="A320" s="15">
        <v>31.644280070606065</v>
      </c>
      <c r="B320" s="15">
        <v>2.0982824801770734</v>
      </c>
      <c r="C320" s="15">
        <f t="shared" si="1"/>
        <v>0.00347511737</v>
      </c>
      <c r="D320" s="15">
        <f t="shared" si="2"/>
        <v>2.101757598</v>
      </c>
      <c r="E320" s="15">
        <f t="shared" si="3"/>
        <v>237.9227576</v>
      </c>
      <c r="F320" s="16">
        <f t="shared" si="4"/>
        <v>12447.7633</v>
      </c>
      <c r="G320" s="17">
        <f t="shared" si="5"/>
        <v>207.4627217</v>
      </c>
      <c r="H320" s="16">
        <f t="shared" si="6"/>
        <v>104.2535211</v>
      </c>
      <c r="I320" s="18">
        <f t="shared" si="7"/>
        <v>33328.71666</v>
      </c>
    </row>
    <row r="321" ht="12.75" customHeight="1">
      <c r="A321" s="15">
        <v>31.66633605110535</v>
      </c>
      <c r="B321" s="15">
        <v>2.0984393824773733</v>
      </c>
      <c r="C321" s="15">
        <f t="shared" si="1"/>
        <v>0.0034775018</v>
      </c>
      <c r="D321" s="15">
        <f t="shared" si="2"/>
        <v>2.101916884</v>
      </c>
      <c r="E321" s="15">
        <f t="shared" si="3"/>
        <v>237.9229169</v>
      </c>
      <c r="F321" s="16">
        <f t="shared" si="4"/>
        <v>12479.52391</v>
      </c>
      <c r="G321" s="17">
        <f t="shared" si="5"/>
        <v>207.9920652</v>
      </c>
      <c r="H321" s="16">
        <f t="shared" si="6"/>
        <v>104.325054</v>
      </c>
      <c r="I321" s="18">
        <f t="shared" si="7"/>
        <v>33328.73877</v>
      </c>
    </row>
    <row r="322" ht="12.75" customHeight="1">
      <c r="A322" s="15">
        <v>31.679986551231433</v>
      </c>
      <c r="B322" s="15">
        <v>2.1001625059538798</v>
      </c>
      <c r="C322" s="15">
        <f t="shared" si="1"/>
        <v>0.00347897753</v>
      </c>
      <c r="D322" s="15">
        <f t="shared" si="2"/>
        <v>2.103641483</v>
      </c>
      <c r="E322" s="15">
        <f t="shared" si="3"/>
        <v>237.9246415</v>
      </c>
      <c r="F322" s="16">
        <f t="shared" si="4"/>
        <v>12499.18063</v>
      </c>
      <c r="G322" s="17">
        <f t="shared" si="5"/>
        <v>208.3196772</v>
      </c>
      <c r="H322" s="16">
        <f t="shared" si="6"/>
        <v>104.3693259</v>
      </c>
      <c r="I322" s="18">
        <f t="shared" si="7"/>
        <v>33328.75245</v>
      </c>
    </row>
    <row r="323" ht="12.75" customHeight="1">
      <c r="A323" s="15">
        <v>31.68234008573593</v>
      </c>
      <c r="B323" s="15">
        <v>2.105057297357875</v>
      </c>
      <c r="C323" s="15">
        <f t="shared" si="1"/>
        <v>0.003479231966</v>
      </c>
      <c r="D323" s="15">
        <f t="shared" si="2"/>
        <v>2.108536529</v>
      </c>
      <c r="E323" s="15">
        <f t="shared" si="3"/>
        <v>237.9295365</v>
      </c>
      <c r="F323" s="16">
        <f t="shared" si="4"/>
        <v>12502.56972</v>
      </c>
      <c r="G323" s="17">
        <f t="shared" si="5"/>
        <v>208.3761621</v>
      </c>
      <c r="H323" s="16">
        <f t="shared" si="6"/>
        <v>104.376959</v>
      </c>
      <c r="I323" s="18">
        <f t="shared" si="7"/>
        <v>33328.75481</v>
      </c>
    </row>
    <row r="324" ht="12.75" customHeight="1">
      <c r="A324" s="15">
        <v>31.684693620240427</v>
      </c>
      <c r="B324" s="15">
        <v>2.1099520887618706</v>
      </c>
      <c r="C324" s="15">
        <f t="shared" si="1"/>
        <v>0.003479486402</v>
      </c>
      <c r="D324" s="15">
        <f t="shared" si="2"/>
        <v>2.113431575</v>
      </c>
      <c r="E324" s="15">
        <f t="shared" si="3"/>
        <v>237.9344316</v>
      </c>
      <c r="F324" s="16">
        <f t="shared" si="4"/>
        <v>12505.95881</v>
      </c>
      <c r="G324" s="17">
        <f t="shared" si="5"/>
        <v>208.4326469</v>
      </c>
      <c r="H324" s="16">
        <f t="shared" si="6"/>
        <v>104.3845921</v>
      </c>
      <c r="I324" s="18">
        <f t="shared" si="7"/>
        <v>33328.75717</v>
      </c>
    </row>
    <row r="325" ht="12.75" customHeight="1">
      <c r="A325" s="15">
        <v>31.706749600739712</v>
      </c>
      <c r="B325" s="15">
        <v>2.1101089910621704</v>
      </c>
      <c r="C325" s="15">
        <f t="shared" si="1"/>
        <v>0.003481870833</v>
      </c>
      <c r="D325" s="15">
        <f t="shared" si="2"/>
        <v>2.113590862</v>
      </c>
      <c r="E325" s="15">
        <f t="shared" si="3"/>
        <v>237.9345909</v>
      </c>
      <c r="F325" s="16">
        <f t="shared" si="4"/>
        <v>12537.71943</v>
      </c>
      <c r="G325" s="17">
        <f t="shared" si="5"/>
        <v>208.9619904</v>
      </c>
      <c r="H325" s="16">
        <f t="shared" si="6"/>
        <v>104.456125</v>
      </c>
      <c r="I325" s="18">
        <f t="shared" si="7"/>
        <v>33328.77927</v>
      </c>
    </row>
    <row r="326" ht="12.75" customHeight="1">
      <c r="A326" s="15">
        <v>31.74534756661346</v>
      </c>
      <c r="B326" s="15">
        <v>2.110383570087695</v>
      </c>
      <c r="C326" s="15">
        <f t="shared" si="1"/>
        <v>0.003486043586</v>
      </c>
      <c r="D326" s="15">
        <f t="shared" si="2"/>
        <v>2.113869614</v>
      </c>
      <c r="E326" s="15">
        <f t="shared" si="3"/>
        <v>237.9348696</v>
      </c>
      <c r="F326" s="16">
        <f t="shared" si="4"/>
        <v>12593.3005</v>
      </c>
      <c r="G326" s="17">
        <f t="shared" si="5"/>
        <v>209.8883416</v>
      </c>
      <c r="H326" s="16">
        <f t="shared" si="6"/>
        <v>104.5813076</v>
      </c>
      <c r="I326" s="18">
        <f t="shared" si="7"/>
        <v>33328.81796</v>
      </c>
    </row>
    <row r="327" ht="12.75" customHeight="1">
      <c r="A327" s="15">
        <v>31.78945952761203</v>
      </c>
      <c r="B327" s="15">
        <v>2.1106973746882947</v>
      </c>
      <c r="C327" s="15">
        <f t="shared" si="1"/>
        <v>0.003490812446</v>
      </c>
      <c r="D327" s="15">
        <f t="shared" si="2"/>
        <v>2.114188187</v>
      </c>
      <c r="E327" s="15">
        <f t="shared" si="3"/>
        <v>237.9351882</v>
      </c>
      <c r="F327" s="16">
        <f t="shared" si="4"/>
        <v>12656.82172</v>
      </c>
      <c r="G327" s="17">
        <f t="shared" si="5"/>
        <v>210.9470287</v>
      </c>
      <c r="H327" s="16">
        <f t="shared" si="6"/>
        <v>104.7243734</v>
      </c>
      <c r="I327" s="18">
        <f t="shared" si="7"/>
        <v>33328.86217</v>
      </c>
    </row>
    <row r="328" ht="12.75" customHeight="1">
      <c r="A328" s="15">
        <v>31.83088173489118</v>
      </c>
      <c r="B328" s="15">
        <v>2.110179036731947</v>
      </c>
      <c r="C328" s="15">
        <f t="shared" si="1"/>
        <v>0.003495290523</v>
      </c>
      <c r="D328" s="15">
        <f t="shared" si="2"/>
        <v>2.113674327</v>
      </c>
      <c r="E328" s="15">
        <f t="shared" si="3"/>
        <v>237.9346743</v>
      </c>
      <c r="F328" s="16">
        <f t="shared" si="4"/>
        <v>12716.4697</v>
      </c>
      <c r="G328" s="17">
        <f t="shared" si="5"/>
        <v>211.9411616</v>
      </c>
      <c r="H328" s="16">
        <f t="shared" si="6"/>
        <v>104.8587157</v>
      </c>
      <c r="I328" s="18">
        <f t="shared" si="7"/>
        <v>33328.90368</v>
      </c>
    </row>
    <row r="329" ht="12.75" customHeight="1">
      <c r="A329" s="15">
        <v>31.87499369588975</v>
      </c>
      <c r="B329" s="15">
        <v>2.1104928413325466</v>
      </c>
      <c r="C329" s="15">
        <f t="shared" si="1"/>
        <v>0.003500059383</v>
      </c>
      <c r="D329" s="15">
        <f t="shared" si="2"/>
        <v>2.113992901</v>
      </c>
      <c r="E329" s="15">
        <f t="shared" si="3"/>
        <v>237.9349929</v>
      </c>
      <c r="F329" s="16">
        <f t="shared" si="4"/>
        <v>12779.99092</v>
      </c>
      <c r="G329" s="17">
        <f t="shared" si="5"/>
        <v>212.9998487</v>
      </c>
      <c r="H329" s="16">
        <f t="shared" si="6"/>
        <v>105.0017815</v>
      </c>
      <c r="I329" s="18">
        <f t="shared" si="7"/>
        <v>33328.9479</v>
      </c>
    </row>
    <row r="330" ht="12.75" customHeight="1">
      <c r="A330" s="15">
        <v>31.916348659325912</v>
      </c>
      <c r="B330" s="15">
        <v>2.1107870331456087</v>
      </c>
      <c r="C330" s="15">
        <f t="shared" si="1"/>
        <v>0.00350453019</v>
      </c>
      <c r="D330" s="15">
        <f t="shared" si="2"/>
        <v>2.114291563</v>
      </c>
      <c r="E330" s="15">
        <f t="shared" si="3"/>
        <v>237.9352916</v>
      </c>
      <c r="F330" s="16">
        <f t="shared" si="4"/>
        <v>12839.54207</v>
      </c>
      <c r="G330" s="17">
        <f t="shared" si="5"/>
        <v>213.9923678</v>
      </c>
      <c r="H330" s="16">
        <f t="shared" si="6"/>
        <v>105.1359057</v>
      </c>
      <c r="I330" s="18">
        <f t="shared" si="7"/>
        <v>33328.98934</v>
      </c>
    </row>
    <row r="331" ht="12.75" customHeight="1">
      <c r="A331" s="15">
        <v>31.95770362276207</v>
      </c>
      <c r="B331" s="15">
        <v>2.111081224958671</v>
      </c>
      <c r="C331" s="15">
        <f t="shared" si="1"/>
        <v>0.003509000997</v>
      </c>
      <c r="D331" s="15">
        <f t="shared" si="2"/>
        <v>2.114590226</v>
      </c>
      <c r="E331" s="15">
        <f t="shared" si="3"/>
        <v>237.9355902</v>
      </c>
      <c r="F331" s="16">
        <f t="shared" si="4"/>
        <v>12899.09322</v>
      </c>
      <c r="G331" s="17">
        <f t="shared" si="5"/>
        <v>214.9848869</v>
      </c>
      <c r="H331" s="16">
        <f t="shared" si="6"/>
        <v>105.2700299</v>
      </c>
      <c r="I331" s="18">
        <f t="shared" si="7"/>
        <v>33329.03079</v>
      </c>
    </row>
    <row r="332" ht="12.75" customHeight="1">
      <c r="A332" s="15">
        <v>32.00188282760362</v>
      </c>
      <c r="B332" s="15">
        <v>2.110582499789861</v>
      </c>
      <c r="C332" s="15">
        <f t="shared" si="1"/>
        <v>0.003513777127</v>
      </c>
      <c r="D332" s="15">
        <f t="shared" si="2"/>
        <v>2.114096277</v>
      </c>
      <c r="E332" s="15">
        <f t="shared" si="3"/>
        <v>237.9350963</v>
      </c>
      <c r="F332" s="16">
        <f t="shared" si="4"/>
        <v>12962.71127</v>
      </c>
      <c r="G332" s="17">
        <f t="shared" si="5"/>
        <v>216.0451879</v>
      </c>
      <c r="H332" s="16">
        <f t="shared" si="6"/>
        <v>105.4133138</v>
      </c>
      <c r="I332" s="18">
        <f t="shared" si="7"/>
        <v>33329.07507</v>
      </c>
    </row>
    <row r="333" ht="12.75" customHeight="1">
      <c r="A333" s="15">
        <v>32.04330503488278</v>
      </c>
      <c r="B333" s="15">
        <v>2.110064161833513</v>
      </c>
      <c r="C333" s="15">
        <f t="shared" si="1"/>
        <v>0.003518255204</v>
      </c>
      <c r="D333" s="15">
        <f t="shared" si="2"/>
        <v>2.113582417</v>
      </c>
      <c r="E333" s="15">
        <f t="shared" si="3"/>
        <v>237.9345824</v>
      </c>
      <c r="F333" s="16">
        <f t="shared" si="4"/>
        <v>13022.35925</v>
      </c>
      <c r="G333" s="17">
        <f t="shared" si="5"/>
        <v>217.0393208</v>
      </c>
      <c r="H333" s="16">
        <f t="shared" si="6"/>
        <v>105.5476561</v>
      </c>
      <c r="I333" s="18">
        <f t="shared" si="7"/>
        <v>33329.11659</v>
      </c>
    </row>
    <row r="334" ht="12.75" customHeight="1">
      <c r="A334" s="15">
        <v>32.084659998318934</v>
      </c>
      <c r="B334" s="15">
        <v>2.1103583536465753</v>
      </c>
      <c r="C334" s="15">
        <f t="shared" si="1"/>
        <v>0.003522726011</v>
      </c>
      <c r="D334" s="15">
        <f t="shared" si="2"/>
        <v>2.11388108</v>
      </c>
      <c r="E334" s="15">
        <f t="shared" si="3"/>
        <v>237.9348811</v>
      </c>
      <c r="F334" s="16">
        <f t="shared" si="4"/>
        <v>13081.9104</v>
      </c>
      <c r="G334" s="17">
        <f t="shared" si="5"/>
        <v>218.03184</v>
      </c>
      <c r="H334" s="16">
        <f t="shared" si="6"/>
        <v>105.6817803</v>
      </c>
      <c r="I334" s="18">
        <f t="shared" si="7"/>
        <v>33329.15803</v>
      </c>
    </row>
    <row r="335" ht="12.75" customHeight="1">
      <c r="A335" s="15">
        <v>32.1260149617551</v>
      </c>
      <c r="B335" s="15">
        <v>2.1106525454596374</v>
      </c>
      <c r="C335" s="15">
        <f t="shared" si="1"/>
        <v>0.003527196817</v>
      </c>
      <c r="D335" s="15">
        <f t="shared" si="2"/>
        <v>2.114179742</v>
      </c>
      <c r="E335" s="15">
        <f t="shared" si="3"/>
        <v>237.9351797</v>
      </c>
      <c r="F335" s="16">
        <f t="shared" si="4"/>
        <v>13141.46154</v>
      </c>
      <c r="G335" s="17">
        <f t="shared" si="5"/>
        <v>219.0243591</v>
      </c>
      <c r="H335" s="16">
        <f t="shared" si="6"/>
        <v>105.8159045</v>
      </c>
      <c r="I335" s="18">
        <f t="shared" si="7"/>
        <v>33329.19948</v>
      </c>
    </row>
    <row r="336" ht="12.75" customHeight="1">
      <c r="A336" s="15">
        <v>32.167437169034244</v>
      </c>
      <c r="B336" s="15">
        <v>2.11013420750329</v>
      </c>
      <c r="C336" s="15">
        <f t="shared" si="1"/>
        <v>0.003531674894</v>
      </c>
      <c r="D336" s="15">
        <f t="shared" si="2"/>
        <v>2.113665882</v>
      </c>
      <c r="E336" s="15">
        <f t="shared" si="3"/>
        <v>237.9346659</v>
      </c>
      <c r="F336" s="16">
        <f t="shared" si="4"/>
        <v>13201.10952</v>
      </c>
      <c r="G336" s="17">
        <f t="shared" si="5"/>
        <v>220.0184921</v>
      </c>
      <c r="H336" s="16">
        <f t="shared" si="6"/>
        <v>105.9502468</v>
      </c>
      <c r="I336" s="18">
        <f t="shared" si="7"/>
        <v>33329.241</v>
      </c>
    </row>
    <row r="337" ht="12.75" customHeight="1">
      <c r="A337" s="15">
        <v>32.2087921324704</v>
      </c>
      <c r="B337" s="15">
        <v>2.110428399316352</v>
      </c>
      <c r="C337" s="15">
        <f t="shared" si="1"/>
        <v>0.003536145701</v>
      </c>
      <c r="D337" s="15">
        <f t="shared" si="2"/>
        <v>2.113964545</v>
      </c>
      <c r="E337" s="15">
        <f t="shared" si="3"/>
        <v>237.9349645</v>
      </c>
      <c r="F337" s="16">
        <f t="shared" si="4"/>
        <v>13260.66067</v>
      </c>
      <c r="G337" s="17">
        <f t="shared" si="5"/>
        <v>221.0110112</v>
      </c>
      <c r="H337" s="16">
        <f t="shared" si="6"/>
        <v>106.084371</v>
      </c>
      <c r="I337" s="18">
        <f t="shared" si="7"/>
        <v>33329.28245</v>
      </c>
    </row>
    <row r="338" ht="12.75" customHeight="1">
      <c r="A338" s="15">
        <v>32.241876103219326</v>
      </c>
      <c r="B338" s="15">
        <v>2.1106637527668015</v>
      </c>
      <c r="C338" s="15">
        <f t="shared" si="1"/>
        <v>0.003539722346</v>
      </c>
      <c r="D338" s="15">
        <f t="shared" si="2"/>
        <v>2.114203475</v>
      </c>
      <c r="E338" s="15">
        <f t="shared" si="3"/>
        <v>237.9352035</v>
      </c>
      <c r="F338" s="16">
        <f t="shared" si="4"/>
        <v>13308.30159</v>
      </c>
      <c r="G338" s="17">
        <f t="shared" si="5"/>
        <v>221.8050265</v>
      </c>
      <c r="H338" s="16">
        <f t="shared" si="6"/>
        <v>106.1916704</v>
      </c>
      <c r="I338" s="18">
        <f t="shared" si="7"/>
        <v>33329.3156</v>
      </c>
    </row>
    <row r="339" ht="12.75" customHeight="1">
      <c r="A339" s="15">
        <v>32.24824395869371</v>
      </c>
      <c r="B339" s="15">
        <v>2.110955600985478</v>
      </c>
      <c r="C339" s="15">
        <f t="shared" si="1"/>
        <v>0.003540410763</v>
      </c>
      <c r="D339" s="15">
        <f t="shared" si="2"/>
        <v>2.114496012</v>
      </c>
      <c r="E339" s="15">
        <f t="shared" si="3"/>
        <v>237.935496</v>
      </c>
      <c r="F339" s="16">
        <f t="shared" si="4"/>
        <v>13317.4713</v>
      </c>
      <c r="G339" s="17">
        <f t="shared" si="5"/>
        <v>221.957855</v>
      </c>
      <c r="H339" s="16">
        <f t="shared" si="6"/>
        <v>106.2123229</v>
      </c>
      <c r="I339" s="18">
        <f t="shared" si="7"/>
        <v>33329.32199</v>
      </c>
    </row>
    <row r="340" ht="12.75" customHeight="1">
      <c r="A340" s="15">
        <v>32.292428531263255</v>
      </c>
      <c r="B340" s="15">
        <v>2.1110089732042847</v>
      </c>
      <c r="C340" s="15">
        <f t="shared" si="1"/>
        <v>0.003545187474</v>
      </c>
      <c r="D340" s="15">
        <f t="shared" si="2"/>
        <v>2.114554161</v>
      </c>
      <c r="E340" s="15">
        <f t="shared" si="3"/>
        <v>237.9355542</v>
      </c>
      <c r="F340" s="16">
        <f t="shared" si="4"/>
        <v>13381.09709</v>
      </c>
      <c r="G340" s="17">
        <f t="shared" si="5"/>
        <v>223.0182848</v>
      </c>
      <c r="H340" s="16">
        <f t="shared" si="6"/>
        <v>106.3556242</v>
      </c>
      <c r="I340" s="18">
        <f t="shared" si="7"/>
        <v>33329.36627</v>
      </c>
    </row>
    <row r="341" ht="12.75" customHeight="1">
      <c r="A341" s="15">
        <v>32.33661310383279</v>
      </c>
      <c r="B341" s="15">
        <v>2.111062345423092</v>
      </c>
      <c r="C341" s="15">
        <f t="shared" si="1"/>
        <v>0.003549964184</v>
      </c>
      <c r="D341" s="15">
        <f t="shared" si="2"/>
        <v>2.11461231</v>
      </c>
      <c r="E341" s="15">
        <f t="shared" si="3"/>
        <v>237.9356123</v>
      </c>
      <c r="F341" s="16">
        <f t="shared" si="4"/>
        <v>13444.72287</v>
      </c>
      <c r="G341" s="17">
        <f t="shared" si="5"/>
        <v>224.0787145</v>
      </c>
      <c r="H341" s="16">
        <f t="shared" si="6"/>
        <v>106.4989255</v>
      </c>
      <c r="I341" s="18">
        <f t="shared" si="7"/>
        <v>33329.41055</v>
      </c>
    </row>
    <row r="342" ht="12.75" customHeight="1">
      <c r="A342" s="15">
        <v>32.378036140616736</v>
      </c>
      <c r="B342" s="15">
        <v>2.1111123818782236</v>
      </c>
      <c r="C342" s="15">
        <f t="shared" si="1"/>
        <v>0.00355444235</v>
      </c>
      <c r="D342" s="15">
        <f t="shared" si="2"/>
        <v>2.114666824</v>
      </c>
      <c r="E342" s="15">
        <f t="shared" si="3"/>
        <v>237.9356668</v>
      </c>
      <c r="F342" s="16">
        <f t="shared" si="4"/>
        <v>13504.37204</v>
      </c>
      <c r="G342" s="17">
        <f t="shared" si="5"/>
        <v>225.0728674</v>
      </c>
      <c r="H342" s="16">
        <f t="shared" si="6"/>
        <v>106.6332705</v>
      </c>
      <c r="I342" s="18">
        <f t="shared" si="7"/>
        <v>33329.45207</v>
      </c>
    </row>
    <row r="343" ht="12.75" customHeight="1">
      <c r="A343" s="15">
        <v>32.419459177400675</v>
      </c>
      <c r="B343" s="15">
        <v>2.111162418333355</v>
      </c>
      <c r="C343" s="15">
        <f t="shared" si="1"/>
        <v>0.003558920516</v>
      </c>
      <c r="D343" s="15">
        <f t="shared" si="2"/>
        <v>2.114721339</v>
      </c>
      <c r="E343" s="15">
        <f t="shared" si="3"/>
        <v>237.9357213</v>
      </c>
      <c r="F343" s="16">
        <f t="shared" si="4"/>
        <v>13564.02122</v>
      </c>
      <c r="G343" s="17">
        <f t="shared" si="5"/>
        <v>226.0670203</v>
      </c>
      <c r="H343" s="16">
        <f t="shared" si="6"/>
        <v>106.7676155</v>
      </c>
      <c r="I343" s="18">
        <f t="shared" si="7"/>
        <v>33329.49359</v>
      </c>
    </row>
    <row r="344" ht="12.75" customHeight="1">
      <c r="A344" s="15">
        <v>32.46364374997022</v>
      </c>
      <c r="B344" s="15">
        <v>2.111215790552162</v>
      </c>
      <c r="C344" s="15">
        <f t="shared" si="1"/>
        <v>0.003563697227</v>
      </c>
      <c r="D344" s="15">
        <f t="shared" si="2"/>
        <v>2.114779488</v>
      </c>
      <c r="E344" s="15">
        <f t="shared" si="3"/>
        <v>237.9357795</v>
      </c>
      <c r="F344" s="16">
        <f t="shared" si="4"/>
        <v>13627.647</v>
      </c>
      <c r="G344" s="17">
        <f t="shared" si="5"/>
        <v>227.12745</v>
      </c>
      <c r="H344" s="16">
        <f t="shared" si="6"/>
        <v>106.9109168</v>
      </c>
      <c r="I344" s="18">
        <f t="shared" si="7"/>
        <v>33329.53787</v>
      </c>
    </row>
    <row r="345" ht="12.75" customHeight="1">
      <c r="A345" s="15">
        <v>32.505066786754156</v>
      </c>
      <c r="B345" s="15">
        <v>2.1112658270072937</v>
      </c>
      <c r="C345" s="15">
        <f t="shared" si="1"/>
        <v>0.003568175393</v>
      </c>
      <c r="D345" s="15">
        <f t="shared" si="2"/>
        <v>2.114834002</v>
      </c>
      <c r="E345" s="15">
        <f t="shared" si="3"/>
        <v>237.935834</v>
      </c>
      <c r="F345" s="16">
        <f t="shared" si="4"/>
        <v>13687.29617</v>
      </c>
      <c r="G345" s="17">
        <f t="shared" si="5"/>
        <v>228.1216029</v>
      </c>
      <c r="H345" s="16">
        <f t="shared" si="6"/>
        <v>107.0452618</v>
      </c>
      <c r="I345" s="18">
        <f t="shared" si="7"/>
        <v>33329.57939</v>
      </c>
    </row>
    <row r="346" ht="12.75" customHeight="1">
      <c r="A346" s="15">
        <v>32.5492513593237</v>
      </c>
      <c r="B346" s="15">
        <v>2.1113191992261005</v>
      </c>
      <c r="C346" s="15">
        <f t="shared" si="1"/>
        <v>0.003572952104</v>
      </c>
      <c r="D346" s="15">
        <f t="shared" si="2"/>
        <v>2.114892151</v>
      </c>
      <c r="E346" s="15">
        <f t="shared" si="3"/>
        <v>237.9358922</v>
      </c>
      <c r="F346" s="16">
        <f t="shared" si="4"/>
        <v>13750.92196</v>
      </c>
      <c r="G346" s="17">
        <f t="shared" si="5"/>
        <v>229.1820326</v>
      </c>
      <c r="H346" s="16">
        <f t="shared" si="6"/>
        <v>107.1885631</v>
      </c>
      <c r="I346" s="18">
        <f t="shared" si="7"/>
        <v>33329.62367</v>
      </c>
    </row>
    <row r="347" ht="12.75" customHeight="1">
      <c r="A347" s="15">
        <v>32.56029750246608</v>
      </c>
      <c r="B347" s="15">
        <v>2.1113325422808025</v>
      </c>
      <c r="C347" s="15">
        <f t="shared" si="1"/>
        <v>0.003574146281</v>
      </c>
      <c r="D347" s="15">
        <f t="shared" si="2"/>
        <v>2.114906689</v>
      </c>
      <c r="E347" s="15">
        <f t="shared" si="3"/>
        <v>237.9359067</v>
      </c>
      <c r="F347" s="16">
        <f t="shared" si="4"/>
        <v>13766.8284</v>
      </c>
      <c r="G347" s="17">
        <f t="shared" si="5"/>
        <v>229.4471401</v>
      </c>
      <c r="H347" s="16">
        <f t="shared" si="6"/>
        <v>107.2243884</v>
      </c>
      <c r="I347" s="18">
        <f t="shared" si="7"/>
        <v>33329.63474</v>
      </c>
    </row>
    <row r="348" ht="12.75" customHeight="1">
      <c r="A348" s="15">
        <v>32.56271950516329</v>
      </c>
      <c r="B348" s="15">
        <v>2.123630549876813</v>
      </c>
      <c r="C348" s="15">
        <f t="shared" si="1"/>
        <v>0.003574408119</v>
      </c>
      <c r="D348" s="15">
        <f t="shared" si="2"/>
        <v>2.127204958</v>
      </c>
      <c r="E348" s="15">
        <f t="shared" si="3"/>
        <v>237.948205</v>
      </c>
      <c r="F348" s="16">
        <f t="shared" si="4"/>
        <v>13770.31609</v>
      </c>
      <c r="G348" s="17">
        <f t="shared" si="5"/>
        <v>229.5052681</v>
      </c>
      <c r="H348" s="16">
        <f t="shared" si="6"/>
        <v>107.2322436</v>
      </c>
      <c r="I348" s="18">
        <f t="shared" si="7"/>
        <v>33329.63717</v>
      </c>
    </row>
    <row r="349" ht="12.75" customHeight="1">
      <c r="A349" s="15">
        <v>32.590357498558475</v>
      </c>
      <c r="B349" s="15">
        <v>2.122844262724745</v>
      </c>
      <c r="C349" s="15">
        <f t="shared" si="1"/>
        <v>0.003577396011</v>
      </c>
      <c r="D349" s="15">
        <f t="shared" si="2"/>
        <v>2.126421659</v>
      </c>
      <c r="E349" s="15">
        <f t="shared" si="3"/>
        <v>237.9474217</v>
      </c>
      <c r="F349" s="16">
        <f t="shared" si="4"/>
        <v>13810.1148</v>
      </c>
      <c r="G349" s="17">
        <f t="shared" si="5"/>
        <v>230.16858</v>
      </c>
      <c r="H349" s="16">
        <f t="shared" si="6"/>
        <v>107.3218803</v>
      </c>
      <c r="I349" s="18">
        <f t="shared" si="7"/>
        <v>33329.66487</v>
      </c>
    </row>
    <row r="350" ht="12.75" customHeight="1">
      <c r="A350" s="15">
        <v>32.61797285641443</v>
      </c>
      <c r="B350" s="15">
        <v>2.1228776203614994</v>
      </c>
      <c r="C350" s="15">
        <f t="shared" si="1"/>
        <v>0.003580381455</v>
      </c>
      <c r="D350" s="15">
        <f t="shared" si="2"/>
        <v>2.126458002</v>
      </c>
      <c r="E350" s="15">
        <f t="shared" si="3"/>
        <v>237.947458</v>
      </c>
      <c r="F350" s="16">
        <f t="shared" si="4"/>
        <v>13849.88091</v>
      </c>
      <c r="G350" s="17">
        <f t="shared" si="5"/>
        <v>230.8313486</v>
      </c>
      <c r="H350" s="16">
        <f t="shared" si="6"/>
        <v>107.4114436</v>
      </c>
      <c r="I350" s="18">
        <f t="shared" si="7"/>
        <v>33329.69255</v>
      </c>
    </row>
    <row r="351" ht="12.75" customHeight="1">
      <c r="A351" s="15">
        <v>32.6428266784848</v>
      </c>
      <c r="B351" s="15">
        <v>2.1229076422345785</v>
      </c>
      <c r="C351" s="15">
        <f t="shared" si="1"/>
        <v>0.003583068354</v>
      </c>
      <c r="D351" s="15">
        <f t="shared" si="2"/>
        <v>2.126490711</v>
      </c>
      <c r="E351" s="15">
        <f t="shared" si="3"/>
        <v>237.9474907</v>
      </c>
      <c r="F351" s="16">
        <f t="shared" si="4"/>
        <v>13885.67042</v>
      </c>
      <c r="G351" s="17">
        <f t="shared" si="5"/>
        <v>231.4278403</v>
      </c>
      <c r="H351" s="16">
        <f t="shared" si="6"/>
        <v>107.4920506</v>
      </c>
      <c r="I351" s="18">
        <f t="shared" si="7"/>
        <v>33329.71746</v>
      </c>
    </row>
    <row r="352" ht="12.75" customHeight="1">
      <c r="A352" s="15">
        <v>32.66491896476957</v>
      </c>
      <c r="B352" s="15">
        <v>2.122934328343982</v>
      </c>
      <c r="C352" s="15">
        <f t="shared" si="1"/>
        <v>0.00358545671</v>
      </c>
      <c r="D352" s="15">
        <f t="shared" si="2"/>
        <v>2.126519785</v>
      </c>
      <c r="E352" s="15">
        <f t="shared" si="3"/>
        <v>237.9475198</v>
      </c>
      <c r="F352" s="16">
        <f t="shared" si="4"/>
        <v>13917.48331</v>
      </c>
      <c r="G352" s="17">
        <f t="shared" si="5"/>
        <v>231.9580552</v>
      </c>
      <c r="H352" s="16">
        <f t="shared" si="6"/>
        <v>107.5637013</v>
      </c>
      <c r="I352" s="18">
        <f t="shared" si="7"/>
        <v>33329.7396</v>
      </c>
    </row>
    <row r="353" ht="12.75" customHeight="1">
      <c r="A353" s="15">
        <v>32.66752205178058</v>
      </c>
      <c r="B353" s="15">
        <v>2.1286751776294137</v>
      </c>
      <c r="C353" s="15">
        <f t="shared" si="1"/>
        <v>0.003585738125</v>
      </c>
      <c r="D353" s="15">
        <f t="shared" si="2"/>
        <v>2.132260916</v>
      </c>
      <c r="E353" s="15">
        <f t="shared" si="3"/>
        <v>237.9532609</v>
      </c>
      <c r="F353" s="16">
        <f t="shared" si="4"/>
        <v>13921.23175</v>
      </c>
      <c r="G353" s="17">
        <f t="shared" si="5"/>
        <v>232.0205292</v>
      </c>
      <c r="H353" s="16">
        <f t="shared" si="6"/>
        <v>107.5721437</v>
      </c>
      <c r="I353" s="18">
        <f t="shared" si="7"/>
        <v>33329.74221</v>
      </c>
    </row>
    <row r="354" ht="12.75" customHeight="1">
      <c r="A354" s="15">
        <v>32.68132973070856</v>
      </c>
      <c r="B354" s="15">
        <v>2.128691856447791</v>
      </c>
      <c r="C354" s="15">
        <f t="shared" si="1"/>
        <v>0.003587230847</v>
      </c>
      <c r="D354" s="15">
        <f t="shared" si="2"/>
        <v>2.132279087</v>
      </c>
      <c r="E354" s="15">
        <f t="shared" si="3"/>
        <v>237.9532791</v>
      </c>
      <c r="F354" s="16">
        <f t="shared" si="4"/>
        <v>13941.11481</v>
      </c>
      <c r="G354" s="17">
        <f t="shared" si="5"/>
        <v>232.3519135</v>
      </c>
      <c r="H354" s="16">
        <f t="shared" si="6"/>
        <v>107.6169254</v>
      </c>
      <c r="I354" s="18">
        <f t="shared" si="7"/>
        <v>33329.75605</v>
      </c>
    </row>
    <row r="355" ht="12.75" customHeight="1">
      <c r="A355" s="15">
        <v>32.70618355277893</v>
      </c>
      <c r="B355" s="15">
        <v>2.12872187832087</v>
      </c>
      <c r="C355" s="15">
        <f t="shared" si="1"/>
        <v>0.003589917746</v>
      </c>
      <c r="D355" s="15">
        <f t="shared" si="2"/>
        <v>2.132311796</v>
      </c>
      <c r="E355" s="15">
        <f t="shared" si="3"/>
        <v>237.9533118</v>
      </c>
      <c r="F355" s="16">
        <f t="shared" si="4"/>
        <v>13976.90432</v>
      </c>
      <c r="G355" s="17">
        <f t="shared" si="5"/>
        <v>232.9484053</v>
      </c>
      <c r="H355" s="16">
        <f t="shared" si="6"/>
        <v>107.6975324</v>
      </c>
      <c r="I355" s="18">
        <f t="shared" si="7"/>
        <v>33329.78096</v>
      </c>
    </row>
    <row r="356" ht="12.75" customHeight="1">
      <c r="A356" s="15">
        <v>32.73103737484929</v>
      </c>
      <c r="B356" s="15">
        <v>2.128751900193949</v>
      </c>
      <c r="C356" s="15">
        <f t="shared" si="1"/>
        <v>0.003592604646</v>
      </c>
      <c r="D356" s="15">
        <f t="shared" si="2"/>
        <v>2.132344505</v>
      </c>
      <c r="E356" s="15">
        <f t="shared" si="3"/>
        <v>237.9533445</v>
      </c>
      <c r="F356" s="16">
        <f t="shared" si="4"/>
        <v>14012.69382</v>
      </c>
      <c r="G356" s="17">
        <f t="shared" si="5"/>
        <v>233.544897</v>
      </c>
      <c r="H356" s="16">
        <f t="shared" si="6"/>
        <v>107.7781394</v>
      </c>
      <c r="I356" s="18">
        <f t="shared" si="7"/>
        <v>33329.80587</v>
      </c>
    </row>
    <row r="357" ht="12.75" customHeight="1">
      <c r="A357" s="15">
        <v>32.730675206221676</v>
      </c>
      <c r="B357" s="15">
        <v>2.141866216815106</v>
      </c>
      <c r="C357" s="15">
        <f t="shared" si="1"/>
        <v>0.003592565493</v>
      </c>
      <c r="D357" s="15">
        <f t="shared" si="2"/>
        <v>2.145458782</v>
      </c>
      <c r="E357" s="15">
        <f t="shared" si="3"/>
        <v>237.9664588</v>
      </c>
      <c r="F357" s="16">
        <f t="shared" si="4"/>
        <v>14012.1723</v>
      </c>
      <c r="G357" s="17">
        <f t="shared" si="5"/>
        <v>233.5362049</v>
      </c>
      <c r="H357" s="16">
        <f t="shared" si="6"/>
        <v>107.7769648</v>
      </c>
      <c r="I357" s="18">
        <f t="shared" si="7"/>
        <v>33329.8055</v>
      </c>
    </row>
    <row r="358" ht="12.75" customHeight="1">
      <c r="A358" s="15">
        <v>32.75829056407763</v>
      </c>
      <c r="B358" s="15">
        <v>2.1418995744518607</v>
      </c>
      <c r="C358" s="15">
        <f t="shared" si="1"/>
        <v>0.003595550937</v>
      </c>
      <c r="D358" s="15">
        <f t="shared" si="2"/>
        <v>2.145495125</v>
      </c>
      <c r="E358" s="15">
        <f t="shared" si="3"/>
        <v>237.9664951</v>
      </c>
      <c r="F358" s="16">
        <f t="shared" si="4"/>
        <v>14051.93841</v>
      </c>
      <c r="G358" s="17">
        <f t="shared" si="5"/>
        <v>234.1989735</v>
      </c>
      <c r="H358" s="16">
        <f t="shared" si="6"/>
        <v>107.8665281</v>
      </c>
      <c r="I358" s="18">
        <f t="shared" si="7"/>
        <v>33329.83318</v>
      </c>
    </row>
    <row r="359" ht="12.75" customHeight="1">
      <c r="A359" s="15">
        <v>32.799736236400804</v>
      </c>
      <c r="B359" s="15">
        <v>2.1411299661181697</v>
      </c>
      <c r="C359" s="15">
        <f t="shared" si="1"/>
        <v>0.00360003155</v>
      </c>
      <c r="D359" s="15">
        <f t="shared" si="2"/>
        <v>2.144729998</v>
      </c>
      <c r="E359" s="15">
        <f t="shared" si="3"/>
        <v>237.96573</v>
      </c>
      <c r="F359" s="16">
        <f t="shared" si="4"/>
        <v>14111.62018</v>
      </c>
      <c r="G359" s="17">
        <f t="shared" si="5"/>
        <v>235.1936697</v>
      </c>
      <c r="H359" s="16">
        <f t="shared" si="6"/>
        <v>108.0009465</v>
      </c>
      <c r="I359" s="18">
        <f t="shared" si="7"/>
        <v>33329.87472</v>
      </c>
    </row>
    <row r="360" ht="12.75" customHeight="1">
      <c r="A360" s="15">
        <v>32.843920808970346</v>
      </c>
      <c r="B360" s="15">
        <v>2.141183338336977</v>
      </c>
      <c r="C360" s="15">
        <f t="shared" si="1"/>
        <v>0.00360480826</v>
      </c>
      <c r="D360" s="15">
        <f t="shared" si="2"/>
        <v>2.144788147</v>
      </c>
      <c r="E360" s="15">
        <f t="shared" si="3"/>
        <v>237.9657881</v>
      </c>
      <c r="F360" s="16">
        <f t="shared" si="4"/>
        <v>14175.24596</v>
      </c>
      <c r="G360" s="17">
        <f t="shared" si="5"/>
        <v>236.2540994</v>
      </c>
      <c r="H360" s="16">
        <f t="shared" si="6"/>
        <v>108.1442478</v>
      </c>
      <c r="I360" s="18">
        <f t="shared" si="7"/>
        <v>33329.919</v>
      </c>
    </row>
    <row r="361" ht="12.75" customHeight="1">
      <c r="A361" s="15">
        <v>32.88532121021506</v>
      </c>
      <c r="B361" s="15">
        <v>2.142053019580931</v>
      </c>
      <c r="C361" s="15">
        <f t="shared" si="1"/>
        <v>0.003609283979</v>
      </c>
      <c r="D361" s="15">
        <f t="shared" si="2"/>
        <v>2.145662304</v>
      </c>
      <c r="E361" s="15">
        <f t="shared" si="3"/>
        <v>237.9666623</v>
      </c>
      <c r="F361" s="16">
        <f t="shared" si="4"/>
        <v>14234.86254</v>
      </c>
      <c r="G361" s="17">
        <f t="shared" si="5"/>
        <v>237.247709</v>
      </c>
      <c r="H361" s="16">
        <f t="shared" si="6"/>
        <v>108.2785194</v>
      </c>
      <c r="I361" s="18">
        <f t="shared" si="7"/>
        <v>33329.9605</v>
      </c>
    </row>
    <row r="362" ht="12.75" customHeight="1">
      <c r="A362" s="15">
        <v>32.926744246999</v>
      </c>
      <c r="B362" s="15">
        <v>2.1421030560360625</v>
      </c>
      <c r="C362" s="15">
        <f t="shared" si="1"/>
        <v>0.003613762146</v>
      </c>
      <c r="D362" s="15">
        <f t="shared" si="2"/>
        <v>2.145716818</v>
      </c>
      <c r="E362" s="15">
        <f t="shared" si="3"/>
        <v>237.9667168</v>
      </c>
      <c r="F362" s="16">
        <f t="shared" si="4"/>
        <v>14294.51172</v>
      </c>
      <c r="G362" s="17">
        <f t="shared" si="5"/>
        <v>238.2418619</v>
      </c>
      <c r="H362" s="16">
        <f t="shared" si="6"/>
        <v>108.4128644</v>
      </c>
      <c r="I362" s="18">
        <f t="shared" si="7"/>
        <v>33330.00201</v>
      </c>
    </row>
    <row r="363" ht="12.75" customHeight="1">
      <c r="A363" s="15">
        <v>32.96818991932217</v>
      </c>
      <c r="B363" s="15">
        <v>2.1413334477023716</v>
      </c>
      <c r="C363" s="15">
        <f t="shared" si="1"/>
        <v>0.003618242759</v>
      </c>
      <c r="D363" s="15">
        <f t="shared" si="2"/>
        <v>2.14495169</v>
      </c>
      <c r="E363" s="15">
        <f t="shared" si="3"/>
        <v>237.9659517</v>
      </c>
      <c r="F363" s="16">
        <f t="shared" si="4"/>
        <v>14354.19348</v>
      </c>
      <c r="G363" s="17">
        <f t="shared" si="5"/>
        <v>239.2365581</v>
      </c>
      <c r="H363" s="16">
        <f t="shared" si="6"/>
        <v>108.5472828</v>
      </c>
      <c r="I363" s="18">
        <f t="shared" si="7"/>
        <v>33330.04355</v>
      </c>
    </row>
    <row r="364" ht="12.75" customHeight="1">
      <c r="A364" s="15">
        <v>33.006851420320515</v>
      </c>
      <c r="B364" s="15">
        <v>2.1413801483938277</v>
      </c>
      <c r="C364" s="15">
        <f t="shared" si="1"/>
        <v>0.003622422381</v>
      </c>
      <c r="D364" s="15">
        <f t="shared" si="2"/>
        <v>2.145002571</v>
      </c>
      <c r="E364" s="15">
        <f t="shared" si="3"/>
        <v>237.9660026</v>
      </c>
      <c r="F364" s="16">
        <f t="shared" si="4"/>
        <v>14409.86605</v>
      </c>
      <c r="G364" s="17">
        <f t="shared" si="5"/>
        <v>240.1644341</v>
      </c>
      <c r="H364" s="16">
        <f t="shared" si="6"/>
        <v>108.6726714</v>
      </c>
      <c r="I364" s="18">
        <f t="shared" si="7"/>
        <v>33330.0823</v>
      </c>
    </row>
    <row r="365" ht="12.75" customHeight="1">
      <c r="A365" s="15">
        <v>33.04827445710446</v>
      </c>
      <c r="B365" s="15">
        <v>2.1414301848489594</v>
      </c>
      <c r="C365" s="15">
        <f t="shared" si="1"/>
        <v>0.003626900547</v>
      </c>
      <c r="D365" s="15">
        <f t="shared" si="2"/>
        <v>2.145057085</v>
      </c>
      <c r="E365" s="15">
        <f t="shared" si="3"/>
        <v>237.9660571</v>
      </c>
      <c r="F365" s="16">
        <f t="shared" si="4"/>
        <v>14469.51522</v>
      </c>
      <c r="G365" s="17">
        <f t="shared" si="5"/>
        <v>241.158587</v>
      </c>
      <c r="H365" s="16">
        <f t="shared" si="6"/>
        <v>108.8070164</v>
      </c>
      <c r="I365" s="18">
        <f t="shared" si="7"/>
        <v>33330.12382</v>
      </c>
    </row>
    <row r="366" ht="12.75" customHeight="1">
      <c r="A366" s="15">
        <v>33.0896974938884</v>
      </c>
      <c r="B366" s="15">
        <v>2.141480221304091</v>
      </c>
      <c r="C366" s="15">
        <f t="shared" si="1"/>
        <v>0.003631378713</v>
      </c>
      <c r="D366" s="15">
        <f t="shared" si="2"/>
        <v>2.1451116</v>
      </c>
      <c r="E366" s="15">
        <f t="shared" si="3"/>
        <v>237.9661116</v>
      </c>
      <c r="F366" s="16">
        <f t="shared" si="4"/>
        <v>14529.16439</v>
      </c>
      <c r="G366" s="17">
        <f t="shared" si="5"/>
        <v>242.1527399</v>
      </c>
      <c r="H366" s="16">
        <f t="shared" si="6"/>
        <v>108.9413614</v>
      </c>
      <c r="I366" s="18">
        <f t="shared" si="7"/>
        <v>33330.16533</v>
      </c>
    </row>
    <row r="367" ht="12.75" customHeight="1">
      <c r="A367" s="15">
        <v>33.13112053067235</v>
      </c>
      <c r="B367" s="15">
        <v>2.1415302577592223</v>
      </c>
      <c r="C367" s="15">
        <f t="shared" si="1"/>
        <v>0.003635856879</v>
      </c>
      <c r="D367" s="15">
        <f t="shared" si="2"/>
        <v>2.145166115</v>
      </c>
      <c r="E367" s="15">
        <f t="shared" si="3"/>
        <v>237.9661661</v>
      </c>
      <c r="F367" s="16">
        <f t="shared" si="4"/>
        <v>14588.81356</v>
      </c>
      <c r="G367" s="17">
        <f t="shared" si="5"/>
        <v>243.1468927</v>
      </c>
      <c r="H367" s="16">
        <f t="shared" si="6"/>
        <v>109.0757064</v>
      </c>
      <c r="I367" s="18">
        <f t="shared" si="7"/>
        <v>33330.20685</v>
      </c>
    </row>
    <row r="368" ht="12.75" customHeight="1">
      <c r="A368" s="15">
        <v>33.16978203167069</v>
      </c>
      <c r="B368" s="15">
        <v>2.1415769584506785</v>
      </c>
      <c r="C368" s="15">
        <f t="shared" si="1"/>
        <v>0.003640036501</v>
      </c>
      <c r="D368" s="15">
        <f t="shared" si="2"/>
        <v>2.145216995</v>
      </c>
      <c r="E368" s="15">
        <f t="shared" si="3"/>
        <v>237.966217</v>
      </c>
      <c r="F368" s="16">
        <f t="shared" si="4"/>
        <v>14644.48613</v>
      </c>
      <c r="G368" s="17">
        <f t="shared" si="5"/>
        <v>244.0747688</v>
      </c>
      <c r="H368" s="16">
        <f t="shared" si="6"/>
        <v>109.201095</v>
      </c>
      <c r="I368" s="18">
        <f t="shared" si="7"/>
        <v>33330.2456</v>
      </c>
    </row>
    <row r="369" ht="12.75" customHeight="1">
      <c r="A369" s="15">
        <v>33.213966604240234</v>
      </c>
      <c r="B369" s="15">
        <v>2.1416303306694857</v>
      </c>
      <c r="C369" s="15">
        <f t="shared" si="1"/>
        <v>0.003644813211</v>
      </c>
      <c r="D369" s="15">
        <f t="shared" si="2"/>
        <v>2.145275144</v>
      </c>
      <c r="E369" s="15">
        <f t="shared" si="3"/>
        <v>237.9662751</v>
      </c>
      <c r="F369" s="16">
        <f t="shared" si="4"/>
        <v>14708.11191</v>
      </c>
      <c r="G369" s="17">
        <f t="shared" si="5"/>
        <v>245.1351985</v>
      </c>
      <c r="H369" s="16">
        <f t="shared" si="6"/>
        <v>109.3443963</v>
      </c>
      <c r="I369" s="18">
        <f t="shared" si="7"/>
        <v>33330.28988</v>
      </c>
    </row>
    <row r="370" ht="12.75" customHeight="1">
      <c r="A370" s="15">
        <v>33.25538964102417</v>
      </c>
      <c r="B370" s="15">
        <v>2.1416803671246174</v>
      </c>
      <c r="C370" s="15">
        <f t="shared" si="1"/>
        <v>0.003649291377</v>
      </c>
      <c r="D370" s="15">
        <f t="shared" si="2"/>
        <v>2.145329659</v>
      </c>
      <c r="E370" s="15">
        <f t="shared" si="3"/>
        <v>237.9663297</v>
      </c>
      <c r="F370" s="16">
        <f t="shared" si="4"/>
        <v>14767.76108</v>
      </c>
      <c r="G370" s="17">
        <f t="shared" si="5"/>
        <v>246.1293514</v>
      </c>
      <c r="H370" s="16">
        <f t="shared" si="6"/>
        <v>109.4787413</v>
      </c>
      <c r="I370" s="18">
        <f t="shared" si="7"/>
        <v>33330.3314</v>
      </c>
    </row>
    <row r="371" ht="12.75" customHeight="1">
      <c r="A371" s="15">
        <v>33.29405114202252</v>
      </c>
      <c r="B371" s="15">
        <v>2.1417270678160736</v>
      </c>
      <c r="C371" s="15">
        <f t="shared" si="1"/>
        <v>0.003653470999</v>
      </c>
      <c r="D371" s="15">
        <f t="shared" si="2"/>
        <v>2.145380539</v>
      </c>
      <c r="E371" s="15">
        <f t="shared" si="3"/>
        <v>237.9663805</v>
      </c>
      <c r="F371" s="16">
        <f t="shared" si="4"/>
        <v>14823.43364</v>
      </c>
      <c r="G371" s="17">
        <f t="shared" si="5"/>
        <v>247.0572274</v>
      </c>
      <c r="H371" s="16">
        <f t="shared" si="6"/>
        <v>109.60413</v>
      </c>
      <c r="I371" s="18">
        <f t="shared" si="7"/>
        <v>33330.37015</v>
      </c>
    </row>
    <row r="372" ht="12.75" customHeight="1">
      <c r="A372" s="15">
        <v>33.335474178806464</v>
      </c>
      <c r="B372" s="15">
        <v>2.1417771042712053</v>
      </c>
      <c r="C372" s="15">
        <f t="shared" si="1"/>
        <v>0.003657949165</v>
      </c>
      <c r="D372" s="15">
        <f t="shared" si="2"/>
        <v>2.145435053</v>
      </c>
      <c r="E372" s="15">
        <f t="shared" si="3"/>
        <v>237.9664351</v>
      </c>
      <c r="F372" s="16">
        <f t="shared" si="4"/>
        <v>14883.08282</v>
      </c>
      <c r="G372" s="17">
        <f t="shared" si="5"/>
        <v>248.0513803</v>
      </c>
      <c r="H372" s="16">
        <f t="shared" si="6"/>
        <v>109.738475</v>
      </c>
      <c r="I372" s="18">
        <f t="shared" si="7"/>
        <v>33330.41166</v>
      </c>
    </row>
    <row r="373" ht="12.75" customHeight="1">
      <c r="A373" s="15">
        <v>33.376897215590404</v>
      </c>
      <c r="B373" s="15">
        <v>2.1418271407263365</v>
      </c>
      <c r="C373" s="15">
        <f t="shared" si="1"/>
        <v>0.003662427331</v>
      </c>
      <c r="D373" s="15">
        <f t="shared" si="2"/>
        <v>2.145489568</v>
      </c>
      <c r="E373" s="15">
        <f t="shared" si="3"/>
        <v>237.9664896</v>
      </c>
      <c r="F373" s="16">
        <f t="shared" si="4"/>
        <v>14942.73199</v>
      </c>
      <c r="G373" s="17">
        <f t="shared" si="5"/>
        <v>249.0455332</v>
      </c>
      <c r="H373" s="16">
        <f t="shared" si="6"/>
        <v>109.8728199</v>
      </c>
      <c r="I373" s="18">
        <f t="shared" si="7"/>
        <v>33330.45318</v>
      </c>
    </row>
    <row r="374" ht="12.75" customHeight="1">
      <c r="A374" s="15">
        <v>33.41832025237435</v>
      </c>
      <c r="B374" s="15">
        <v>2.1418771771814686</v>
      </c>
      <c r="C374" s="15">
        <f t="shared" si="1"/>
        <v>0.003666905498</v>
      </c>
      <c r="D374" s="15">
        <f t="shared" si="2"/>
        <v>2.145544083</v>
      </c>
      <c r="E374" s="15">
        <f t="shared" si="3"/>
        <v>237.9665441</v>
      </c>
      <c r="F374" s="16">
        <f t="shared" si="4"/>
        <v>15002.38116</v>
      </c>
      <c r="G374" s="17">
        <f t="shared" si="5"/>
        <v>250.0396861</v>
      </c>
      <c r="H374" s="16">
        <f t="shared" si="6"/>
        <v>110.0071649</v>
      </c>
      <c r="I374" s="18">
        <f t="shared" si="7"/>
        <v>33330.4947</v>
      </c>
    </row>
    <row r="375" ht="12.75" customHeight="1">
      <c r="A375" s="15">
        <v>33.45974328915829</v>
      </c>
      <c r="B375" s="15">
        <v>2.1419272136366</v>
      </c>
      <c r="C375" s="15">
        <f t="shared" si="1"/>
        <v>0.003671383664</v>
      </c>
      <c r="D375" s="15">
        <f t="shared" si="2"/>
        <v>2.145598597</v>
      </c>
      <c r="E375" s="15">
        <f t="shared" si="3"/>
        <v>237.9665986</v>
      </c>
      <c r="F375" s="16">
        <f t="shared" si="4"/>
        <v>15062.03034</v>
      </c>
      <c r="G375" s="17">
        <f t="shared" si="5"/>
        <v>251.0338389</v>
      </c>
      <c r="H375" s="16">
        <f t="shared" si="6"/>
        <v>110.1415099</v>
      </c>
      <c r="I375" s="18">
        <f t="shared" si="7"/>
        <v>33330.53621</v>
      </c>
    </row>
    <row r="376" ht="12.75" customHeight="1">
      <c r="A376" s="15">
        <v>33.501166325942236</v>
      </c>
      <c r="B376" s="15">
        <v>2.1419772500917316</v>
      </c>
      <c r="C376" s="15">
        <f t="shared" si="1"/>
        <v>0.00367586183</v>
      </c>
      <c r="D376" s="15">
        <f t="shared" si="2"/>
        <v>2.145653112</v>
      </c>
      <c r="E376" s="15">
        <f t="shared" si="3"/>
        <v>237.9666531</v>
      </c>
      <c r="F376" s="16">
        <f t="shared" si="4"/>
        <v>15121.67951</v>
      </c>
      <c r="G376" s="17">
        <f t="shared" si="5"/>
        <v>252.0279918</v>
      </c>
      <c r="H376" s="16">
        <f t="shared" si="6"/>
        <v>110.2758549</v>
      </c>
      <c r="I376" s="18">
        <f t="shared" si="7"/>
        <v>33330.57773</v>
      </c>
    </row>
    <row r="377" ht="12.75" customHeight="1">
      <c r="A377" s="15">
        <v>33.542589362726176</v>
      </c>
      <c r="B377" s="15">
        <v>2.1420272865468633</v>
      </c>
      <c r="C377" s="15">
        <f t="shared" si="1"/>
        <v>0.003680339996</v>
      </c>
      <c r="D377" s="15">
        <f t="shared" si="2"/>
        <v>2.145707627</v>
      </c>
      <c r="E377" s="15">
        <f t="shared" si="3"/>
        <v>237.9667076</v>
      </c>
      <c r="F377" s="16">
        <f t="shared" si="4"/>
        <v>15181.32868</v>
      </c>
      <c r="G377" s="17">
        <f t="shared" si="5"/>
        <v>253.0221447</v>
      </c>
      <c r="H377" s="16">
        <f t="shared" si="6"/>
        <v>110.4101999</v>
      </c>
      <c r="I377" s="18">
        <f t="shared" si="7"/>
        <v>33330.61925</v>
      </c>
    </row>
    <row r="378" ht="12.75" customHeight="1">
      <c r="A378" s="15">
        <v>33.58677393529572</v>
      </c>
      <c r="B378" s="15">
        <v>2.1420806587656704</v>
      </c>
      <c r="C378" s="15">
        <f t="shared" si="1"/>
        <v>0.003685116707</v>
      </c>
      <c r="D378" s="15">
        <f t="shared" si="2"/>
        <v>2.145765775</v>
      </c>
      <c r="E378" s="15">
        <f t="shared" si="3"/>
        <v>237.9667658</v>
      </c>
      <c r="F378" s="16">
        <f t="shared" si="4"/>
        <v>15244.95447</v>
      </c>
      <c r="G378" s="17">
        <f t="shared" si="5"/>
        <v>254.0825744</v>
      </c>
      <c r="H378" s="16">
        <f t="shared" si="6"/>
        <v>110.5535012</v>
      </c>
      <c r="I378" s="18">
        <f t="shared" si="7"/>
        <v>33330.66353</v>
      </c>
    </row>
    <row r="379" ht="12.75" customHeight="1">
      <c r="A379" s="15">
        <v>33.61162775736608</v>
      </c>
      <c r="B379" s="15">
        <v>2.142110680638749</v>
      </c>
      <c r="C379" s="15">
        <f t="shared" si="1"/>
        <v>0.003687803606</v>
      </c>
      <c r="D379" s="15">
        <f t="shared" si="2"/>
        <v>2.145798484</v>
      </c>
      <c r="E379" s="15">
        <f t="shared" si="3"/>
        <v>237.9667985</v>
      </c>
      <c r="F379" s="16">
        <f t="shared" si="4"/>
        <v>15280.74397</v>
      </c>
      <c r="G379" s="17">
        <f t="shared" si="5"/>
        <v>254.6790662</v>
      </c>
      <c r="H379" s="16">
        <f t="shared" si="6"/>
        <v>110.6341082</v>
      </c>
      <c r="I379" s="18">
        <f t="shared" si="7"/>
        <v>33330.68844</v>
      </c>
    </row>
    <row r="380" ht="12.75" customHeight="1">
      <c r="A380" s="15">
        <v>33.614140302220186</v>
      </c>
      <c r="B380" s="15">
        <v>2.15113010907947</v>
      </c>
      <c r="C380" s="15">
        <f t="shared" si="1"/>
        <v>0.003688075233</v>
      </c>
      <c r="D380" s="15">
        <f t="shared" si="2"/>
        <v>2.154818184</v>
      </c>
      <c r="E380" s="15">
        <f t="shared" si="3"/>
        <v>237.9758182</v>
      </c>
      <c r="F380" s="16">
        <f t="shared" si="4"/>
        <v>15284.36204</v>
      </c>
      <c r="G380" s="17">
        <f t="shared" si="5"/>
        <v>254.7393673</v>
      </c>
      <c r="H380" s="16">
        <f t="shared" si="6"/>
        <v>110.642257</v>
      </c>
      <c r="I380" s="18">
        <f t="shared" si="7"/>
        <v>33330.69096</v>
      </c>
    </row>
    <row r="381" ht="12.75" customHeight="1">
      <c r="A381" s="15">
        <v>33.638994124290555</v>
      </c>
      <c r="B381" s="15">
        <v>2.151160130952549</v>
      </c>
      <c r="C381" s="15">
        <f t="shared" si="1"/>
        <v>0.003690762132</v>
      </c>
      <c r="D381" s="15">
        <f t="shared" si="2"/>
        <v>2.154850893</v>
      </c>
      <c r="E381" s="15">
        <f t="shared" si="3"/>
        <v>237.9758509</v>
      </c>
      <c r="F381" s="16">
        <f t="shared" si="4"/>
        <v>15320.15154</v>
      </c>
      <c r="G381" s="17">
        <f t="shared" si="5"/>
        <v>255.335859</v>
      </c>
      <c r="H381" s="16">
        <f t="shared" si="6"/>
        <v>110.722864</v>
      </c>
      <c r="I381" s="18">
        <f t="shared" si="7"/>
        <v>33330.71587</v>
      </c>
    </row>
    <row r="382" ht="12.75" customHeight="1">
      <c r="A382" s="15">
        <v>33.67213255371771</v>
      </c>
      <c r="B382" s="15">
        <v>2.1512001601166544</v>
      </c>
      <c r="C382" s="15">
        <f t="shared" si="1"/>
        <v>0.003694344665</v>
      </c>
      <c r="D382" s="15">
        <f t="shared" si="2"/>
        <v>2.154894505</v>
      </c>
      <c r="E382" s="15">
        <f t="shared" si="3"/>
        <v>237.9758945</v>
      </c>
      <c r="F382" s="16">
        <f t="shared" si="4"/>
        <v>15367.87088</v>
      </c>
      <c r="G382" s="17">
        <f t="shared" si="5"/>
        <v>256.1311813</v>
      </c>
      <c r="H382" s="16">
        <f t="shared" si="6"/>
        <v>110.83034</v>
      </c>
      <c r="I382" s="18">
        <f t="shared" si="7"/>
        <v>33330.74908</v>
      </c>
    </row>
    <row r="383" ht="12.75" customHeight="1">
      <c r="A383" s="15">
        <v>33.716317126287244</v>
      </c>
      <c r="B383" s="15">
        <v>2.1512535323354616</v>
      </c>
      <c r="C383" s="15">
        <f t="shared" si="1"/>
        <v>0.003699121376</v>
      </c>
      <c r="D383" s="15">
        <f t="shared" si="2"/>
        <v>2.154952654</v>
      </c>
      <c r="E383" s="15">
        <f t="shared" si="3"/>
        <v>237.9759527</v>
      </c>
      <c r="F383" s="16">
        <f t="shared" si="4"/>
        <v>15431.49666</v>
      </c>
      <c r="G383" s="17">
        <f t="shared" si="5"/>
        <v>257.191611</v>
      </c>
      <c r="H383" s="16">
        <f t="shared" si="6"/>
        <v>110.9736413</v>
      </c>
      <c r="I383" s="18">
        <f t="shared" si="7"/>
        <v>33330.79336</v>
      </c>
    </row>
    <row r="384" ht="12.75" customHeight="1">
      <c r="A384" s="15">
        <v>33.71882967114136</v>
      </c>
      <c r="B384" s="15">
        <v>2.160272960776183</v>
      </c>
      <c r="C384" s="15">
        <f t="shared" si="1"/>
        <v>0.003699393002</v>
      </c>
      <c r="D384" s="15">
        <f t="shared" si="2"/>
        <v>2.163972354</v>
      </c>
      <c r="E384" s="15">
        <f t="shared" si="3"/>
        <v>237.9849724</v>
      </c>
      <c r="F384" s="16">
        <f t="shared" si="4"/>
        <v>15435.11473</v>
      </c>
      <c r="G384" s="17">
        <f t="shared" si="5"/>
        <v>257.2519121</v>
      </c>
      <c r="H384" s="16">
        <f t="shared" si="6"/>
        <v>110.9817901</v>
      </c>
      <c r="I384" s="18">
        <f t="shared" si="7"/>
        <v>33330.79588</v>
      </c>
    </row>
    <row r="385" ht="12.75" customHeight="1">
      <c r="A385" s="15">
        <v>33.75746853660048</v>
      </c>
      <c r="B385" s="15">
        <v>2.1611393062564614</v>
      </c>
      <c r="C385" s="15">
        <f t="shared" si="1"/>
        <v>0.003703570177</v>
      </c>
      <c r="D385" s="15">
        <f t="shared" si="2"/>
        <v>2.164842876</v>
      </c>
      <c r="E385" s="15">
        <f t="shared" si="3"/>
        <v>237.9858429</v>
      </c>
      <c r="F385" s="16">
        <f t="shared" si="4"/>
        <v>15490.75469</v>
      </c>
      <c r="G385" s="17">
        <f t="shared" si="5"/>
        <v>258.1792449</v>
      </c>
      <c r="H385" s="16">
        <f t="shared" si="6"/>
        <v>111.1071053</v>
      </c>
      <c r="I385" s="18">
        <f t="shared" si="7"/>
        <v>33330.83461</v>
      </c>
    </row>
    <row r="386" ht="12.75" customHeight="1">
      <c r="A386" s="15">
        <v>33.79889157338442</v>
      </c>
      <c r="B386" s="15">
        <v>2.1611893427115927</v>
      </c>
      <c r="C386" s="15">
        <f t="shared" si="1"/>
        <v>0.003708048343</v>
      </c>
      <c r="D386" s="15">
        <f t="shared" si="2"/>
        <v>2.164897391</v>
      </c>
      <c r="E386" s="15">
        <f t="shared" si="3"/>
        <v>237.9858974</v>
      </c>
      <c r="F386" s="16">
        <f t="shared" si="4"/>
        <v>15550.40387</v>
      </c>
      <c r="G386" s="17">
        <f t="shared" si="5"/>
        <v>259.1733978</v>
      </c>
      <c r="H386" s="16">
        <f t="shared" si="6"/>
        <v>111.2414503</v>
      </c>
      <c r="I386" s="18">
        <f t="shared" si="7"/>
        <v>33330.87612</v>
      </c>
    </row>
    <row r="387" ht="12.75" customHeight="1">
      <c r="A387" s="15">
        <v>33.84031461016836</v>
      </c>
      <c r="B387" s="15">
        <v>2.1612393791667244</v>
      </c>
      <c r="C387" s="15">
        <f t="shared" si="1"/>
        <v>0.003712526509</v>
      </c>
      <c r="D387" s="15">
        <f t="shared" si="2"/>
        <v>2.164951906</v>
      </c>
      <c r="E387" s="15">
        <f t="shared" si="3"/>
        <v>237.9859519</v>
      </c>
      <c r="F387" s="16">
        <f t="shared" si="4"/>
        <v>15610.05304</v>
      </c>
      <c r="G387" s="17">
        <f t="shared" si="5"/>
        <v>260.1675506</v>
      </c>
      <c r="H387" s="16">
        <f t="shared" si="6"/>
        <v>111.3757953</v>
      </c>
      <c r="I387" s="18">
        <f t="shared" si="7"/>
        <v>33330.91764</v>
      </c>
    </row>
    <row r="388" ht="12.75" customHeight="1">
      <c r="A388" s="15">
        <v>33.8817376469523</v>
      </c>
      <c r="B388" s="15">
        <v>2.161289415621856</v>
      </c>
      <c r="C388" s="15">
        <f t="shared" si="1"/>
        <v>0.003717004675</v>
      </c>
      <c r="D388" s="15">
        <f t="shared" si="2"/>
        <v>2.16500642</v>
      </c>
      <c r="E388" s="15">
        <f t="shared" si="3"/>
        <v>237.9860064</v>
      </c>
      <c r="F388" s="16">
        <f t="shared" si="4"/>
        <v>15669.70221</v>
      </c>
      <c r="G388" s="17">
        <f t="shared" si="5"/>
        <v>261.1617035</v>
      </c>
      <c r="H388" s="16">
        <f t="shared" si="6"/>
        <v>111.5101403</v>
      </c>
      <c r="I388" s="18">
        <f t="shared" si="7"/>
        <v>33330.95916</v>
      </c>
    </row>
    <row r="389" ht="12.75" customHeight="1">
      <c r="A389" s="15">
        <v>33.92594485506107</v>
      </c>
      <c r="B389" s="15">
        <v>2.160523143051841</v>
      </c>
      <c r="C389" s="15">
        <f t="shared" si="1"/>
        <v>0.003721783833</v>
      </c>
      <c r="D389" s="15">
        <f t="shared" si="2"/>
        <v>2.164244927</v>
      </c>
      <c r="E389" s="15">
        <f t="shared" si="3"/>
        <v>237.9852449</v>
      </c>
      <c r="F389" s="16">
        <f t="shared" si="4"/>
        <v>15733.36059</v>
      </c>
      <c r="G389" s="17">
        <f t="shared" si="5"/>
        <v>262.2226765</v>
      </c>
      <c r="H389" s="16">
        <f t="shared" si="6"/>
        <v>111.653515</v>
      </c>
      <c r="I389" s="18">
        <f t="shared" si="7"/>
        <v>33331.00346</v>
      </c>
    </row>
    <row r="390" ht="12.75" customHeight="1">
      <c r="A390" s="15">
        <v>33.967345256305784</v>
      </c>
      <c r="B390" s="15">
        <v>2.1613928242957945</v>
      </c>
      <c r="C390" s="15">
        <f t="shared" si="1"/>
        <v>0.003726259552</v>
      </c>
      <c r="D390" s="15">
        <f t="shared" si="2"/>
        <v>2.165119084</v>
      </c>
      <c r="E390" s="15">
        <f t="shared" si="3"/>
        <v>237.9861191</v>
      </c>
      <c r="F390" s="16">
        <f t="shared" si="4"/>
        <v>15792.97717</v>
      </c>
      <c r="G390" s="17">
        <f t="shared" si="5"/>
        <v>263.2162862</v>
      </c>
      <c r="H390" s="16">
        <f t="shared" si="6"/>
        <v>111.7877866</v>
      </c>
      <c r="I390" s="18">
        <f t="shared" si="7"/>
        <v>33331.04496</v>
      </c>
    </row>
    <row r="391" ht="12.75" customHeight="1">
      <c r="A391" s="15">
        <v>34.01155246441455</v>
      </c>
      <c r="B391" s="15">
        <v>2.1606265517257794</v>
      </c>
      <c r="C391" s="15">
        <f t="shared" si="1"/>
        <v>0.00373103871</v>
      </c>
      <c r="D391" s="15">
        <f t="shared" si="2"/>
        <v>2.16435759</v>
      </c>
      <c r="E391" s="15">
        <f t="shared" si="3"/>
        <v>237.9853576</v>
      </c>
      <c r="F391" s="16">
        <f t="shared" si="4"/>
        <v>15856.63555</v>
      </c>
      <c r="G391" s="17">
        <f t="shared" si="5"/>
        <v>264.2772591</v>
      </c>
      <c r="H391" s="16">
        <f t="shared" si="6"/>
        <v>111.9311613</v>
      </c>
      <c r="I391" s="18">
        <f t="shared" si="7"/>
        <v>33331.08926</v>
      </c>
    </row>
    <row r="392" ht="12.75" customHeight="1">
      <c r="A392" s="15">
        <v>34.050213965412894</v>
      </c>
      <c r="B392" s="15">
        <v>2.1606732524172356</v>
      </c>
      <c r="C392" s="15">
        <f t="shared" si="1"/>
        <v>0.003735218331</v>
      </c>
      <c r="D392" s="15">
        <f t="shared" si="2"/>
        <v>2.164408471</v>
      </c>
      <c r="E392" s="15">
        <f t="shared" si="3"/>
        <v>237.9854085</v>
      </c>
      <c r="F392" s="16">
        <f t="shared" si="4"/>
        <v>15912.30811</v>
      </c>
      <c r="G392" s="17">
        <f t="shared" si="5"/>
        <v>265.2051352</v>
      </c>
      <c r="H392" s="16">
        <f t="shared" si="6"/>
        <v>112.0565499</v>
      </c>
      <c r="I392" s="18">
        <f t="shared" si="7"/>
        <v>33331.12801</v>
      </c>
    </row>
    <row r="393" ht="12.75" customHeight="1">
      <c r="A393" s="15">
        <v>34.09163700219684</v>
      </c>
      <c r="B393" s="15">
        <v>2.1607232888723673</v>
      </c>
      <c r="C393" s="15">
        <f t="shared" si="1"/>
        <v>0.003739696498</v>
      </c>
      <c r="D393" s="15">
        <f t="shared" si="2"/>
        <v>2.164462985</v>
      </c>
      <c r="E393" s="15">
        <f t="shared" si="3"/>
        <v>237.985463</v>
      </c>
      <c r="F393" s="16">
        <f t="shared" si="4"/>
        <v>15971.95728</v>
      </c>
      <c r="G393" s="17">
        <f t="shared" si="5"/>
        <v>266.1992881</v>
      </c>
      <c r="H393" s="16">
        <f t="shared" si="6"/>
        <v>112.1908949</v>
      </c>
      <c r="I393" s="18">
        <f t="shared" si="7"/>
        <v>33331.16953</v>
      </c>
    </row>
    <row r="394" ht="12.75" customHeight="1">
      <c r="A394" s="15">
        <v>34.13306003898078</v>
      </c>
      <c r="B394" s="15">
        <v>2.160773325327499</v>
      </c>
      <c r="C394" s="15">
        <f t="shared" si="1"/>
        <v>0.003744174664</v>
      </c>
      <c r="D394" s="15">
        <f t="shared" si="2"/>
        <v>2.1645175</v>
      </c>
      <c r="E394" s="15">
        <f t="shared" si="3"/>
        <v>237.9855175</v>
      </c>
      <c r="F394" s="16">
        <f t="shared" si="4"/>
        <v>16031.60646</v>
      </c>
      <c r="G394" s="17">
        <f t="shared" si="5"/>
        <v>267.1934409</v>
      </c>
      <c r="H394" s="16">
        <f t="shared" si="6"/>
        <v>112.3252399</v>
      </c>
      <c r="I394" s="18">
        <f t="shared" si="7"/>
        <v>33331.21104</v>
      </c>
    </row>
    <row r="395" ht="12.75" customHeight="1">
      <c r="A395" s="15">
        <v>34.17448307576472</v>
      </c>
      <c r="B395" s="15">
        <v>2.1608233617826302</v>
      </c>
      <c r="C395" s="15">
        <f t="shared" si="1"/>
        <v>0.00374865283</v>
      </c>
      <c r="D395" s="15">
        <f t="shared" si="2"/>
        <v>2.164572015</v>
      </c>
      <c r="E395" s="15">
        <f t="shared" si="3"/>
        <v>237.985572</v>
      </c>
      <c r="F395" s="16">
        <f t="shared" si="4"/>
        <v>16091.25563</v>
      </c>
      <c r="G395" s="17">
        <f t="shared" si="5"/>
        <v>268.1875938</v>
      </c>
      <c r="H395" s="16">
        <f t="shared" si="6"/>
        <v>112.4595849</v>
      </c>
      <c r="I395" s="18">
        <f t="shared" si="7"/>
        <v>33331.25256</v>
      </c>
    </row>
    <row r="396" ht="12.75" customHeight="1">
      <c r="A396" s="15">
        <v>34.215906112548666</v>
      </c>
      <c r="B396" s="15">
        <v>2.160873398237762</v>
      </c>
      <c r="C396" s="15">
        <f t="shared" si="1"/>
        <v>0.003753130996</v>
      </c>
      <c r="D396" s="15">
        <f t="shared" si="2"/>
        <v>2.164626529</v>
      </c>
      <c r="E396" s="15">
        <f t="shared" si="3"/>
        <v>237.9856265</v>
      </c>
      <c r="F396" s="16">
        <f t="shared" si="4"/>
        <v>16150.9048</v>
      </c>
      <c r="G396" s="17">
        <f t="shared" si="5"/>
        <v>269.1817467</v>
      </c>
      <c r="H396" s="16">
        <f t="shared" si="6"/>
        <v>112.5939299</v>
      </c>
      <c r="I396" s="18">
        <f t="shared" si="7"/>
        <v>33331.29408</v>
      </c>
    </row>
    <row r="397" ht="12.75" customHeight="1">
      <c r="A397" s="15">
        <v>34.257329149332605</v>
      </c>
      <c r="B397" s="15">
        <v>2.1609234346928936</v>
      </c>
      <c r="C397" s="15">
        <f t="shared" si="1"/>
        <v>0.003757609162</v>
      </c>
      <c r="D397" s="15">
        <f t="shared" si="2"/>
        <v>2.164681044</v>
      </c>
      <c r="E397" s="15">
        <f t="shared" si="3"/>
        <v>237.985681</v>
      </c>
      <c r="F397" s="16">
        <f t="shared" si="4"/>
        <v>16210.55398</v>
      </c>
      <c r="G397" s="17">
        <f t="shared" si="5"/>
        <v>270.1758996</v>
      </c>
      <c r="H397" s="16">
        <f t="shared" si="6"/>
        <v>112.7282749</v>
      </c>
      <c r="I397" s="18">
        <f t="shared" si="7"/>
        <v>33331.33559</v>
      </c>
    </row>
    <row r="398" ht="12.75" customHeight="1">
      <c r="A398" s="15">
        <v>34.29875218611655</v>
      </c>
      <c r="B398" s="15">
        <v>2.1609734711480253</v>
      </c>
      <c r="C398" s="15">
        <f t="shared" si="1"/>
        <v>0.003762087328</v>
      </c>
      <c r="D398" s="15">
        <f t="shared" si="2"/>
        <v>2.164735558</v>
      </c>
      <c r="E398" s="15">
        <f t="shared" si="3"/>
        <v>237.9857356</v>
      </c>
      <c r="F398" s="16">
        <f t="shared" si="4"/>
        <v>16270.20315</v>
      </c>
      <c r="G398" s="17">
        <f t="shared" si="5"/>
        <v>271.1700525</v>
      </c>
      <c r="H398" s="16">
        <f t="shared" si="6"/>
        <v>112.8626198</v>
      </c>
      <c r="I398" s="18">
        <f t="shared" si="7"/>
        <v>33331.37711</v>
      </c>
    </row>
    <row r="399" ht="12.75" customHeight="1">
      <c r="A399" s="15">
        <v>34.34017522290049</v>
      </c>
      <c r="B399" s="15">
        <v>2.161023507603157</v>
      </c>
      <c r="C399" s="15">
        <f t="shared" si="1"/>
        <v>0.003766565494</v>
      </c>
      <c r="D399" s="15">
        <f t="shared" si="2"/>
        <v>2.164790073</v>
      </c>
      <c r="E399" s="15">
        <f t="shared" si="3"/>
        <v>237.9857901</v>
      </c>
      <c r="F399" s="16">
        <f t="shared" si="4"/>
        <v>16329.85232</v>
      </c>
      <c r="G399" s="17">
        <f t="shared" si="5"/>
        <v>272.1642053</v>
      </c>
      <c r="H399" s="16">
        <f t="shared" si="6"/>
        <v>112.9969648</v>
      </c>
      <c r="I399" s="18">
        <f t="shared" si="7"/>
        <v>33331.41863</v>
      </c>
    </row>
    <row r="400" ht="12.75" customHeight="1">
      <c r="A400" s="15">
        <v>34.38159825968444</v>
      </c>
      <c r="B400" s="15">
        <v>2.161073544058288</v>
      </c>
      <c r="C400" s="15">
        <f t="shared" si="1"/>
        <v>0.003771043661</v>
      </c>
      <c r="D400" s="15">
        <f t="shared" si="2"/>
        <v>2.164844588</v>
      </c>
      <c r="E400" s="15">
        <f t="shared" si="3"/>
        <v>237.9858446</v>
      </c>
      <c r="F400" s="16">
        <f t="shared" si="4"/>
        <v>16389.50149</v>
      </c>
      <c r="G400" s="17">
        <f t="shared" si="5"/>
        <v>273.1583582</v>
      </c>
      <c r="H400" s="16">
        <f t="shared" si="6"/>
        <v>113.1313098</v>
      </c>
      <c r="I400" s="18">
        <f t="shared" si="7"/>
        <v>33331.46014</v>
      </c>
    </row>
    <row r="401" ht="12.75" customHeight="1">
      <c r="A401" s="15">
        <v>34.42302129646838</v>
      </c>
      <c r="B401" s="15">
        <v>2.16112358051342</v>
      </c>
      <c r="C401" s="15">
        <f t="shared" si="1"/>
        <v>0.003775521827</v>
      </c>
      <c r="D401" s="15">
        <f t="shared" si="2"/>
        <v>2.164899102</v>
      </c>
      <c r="E401" s="15">
        <f t="shared" si="3"/>
        <v>237.9858991</v>
      </c>
      <c r="F401" s="16">
        <f t="shared" si="4"/>
        <v>16449.15067</v>
      </c>
      <c r="G401" s="17">
        <f t="shared" si="5"/>
        <v>274.1525111</v>
      </c>
      <c r="H401" s="16">
        <f t="shared" si="6"/>
        <v>113.2656548</v>
      </c>
      <c r="I401" s="18">
        <f t="shared" si="7"/>
        <v>33331.50166</v>
      </c>
    </row>
    <row r="402" ht="12.75" customHeight="1">
      <c r="A402" s="15">
        <v>34.464444333252324</v>
      </c>
      <c r="B402" s="15">
        <v>2.1611736169685516</v>
      </c>
      <c r="C402" s="15">
        <f t="shared" si="1"/>
        <v>0.003779999993</v>
      </c>
      <c r="D402" s="15">
        <f t="shared" si="2"/>
        <v>2.164953617</v>
      </c>
      <c r="E402" s="15">
        <f t="shared" si="3"/>
        <v>237.9859536</v>
      </c>
      <c r="F402" s="16">
        <f t="shared" si="4"/>
        <v>16508.79984</v>
      </c>
      <c r="G402" s="17">
        <f t="shared" si="5"/>
        <v>275.146664</v>
      </c>
      <c r="H402" s="16">
        <f t="shared" si="6"/>
        <v>113.3999998</v>
      </c>
      <c r="I402" s="18">
        <f t="shared" si="7"/>
        <v>33331.54317</v>
      </c>
    </row>
    <row r="403" ht="12.75" customHeight="1">
      <c r="A403" s="15">
        <v>34.50310583425067</v>
      </c>
      <c r="B403" s="15">
        <v>2.1612203176600078</v>
      </c>
      <c r="C403" s="15">
        <f t="shared" si="1"/>
        <v>0.003784179615</v>
      </c>
      <c r="D403" s="15">
        <f t="shared" si="2"/>
        <v>2.165004497</v>
      </c>
      <c r="E403" s="15">
        <f t="shared" si="3"/>
        <v>237.9860045</v>
      </c>
      <c r="F403" s="16">
        <f t="shared" si="4"/>
        <v>16564.4724</v>
      </c>
      <c r="G403" s="17">
        <f t="shared" si="5"/>
        <v>276.07454</v>
      </c>
      <c r="H403" s="16">
        <f t="shared" si="6"/>
        <v>113.5253884</v>
      </c>
      <c r="I403" s="18">
        <f t="shared" si="7"/>
        <v>33331.58192</v>
      </c>
    </row>
    <row r="404" ht="12.75" customHeight="1">
      <c r="A404" s="15">
        <v>34.54452887103461</v>
      </c>
      <c r="B404" s="15">
        <v>2.161270354115139</v>
      </c>
      <c r="C404" s="15">
        <f t="shared" si="1"/>
        <v>0.003788657781</v>
      </c>
      <c r="D404" s="15">
        <f t="shared" si="2"/>
        <v>2.165059012</v>
      </c>
      <c r="E404" s="15">
        <f t="shared" si="3"/>
        <v>237.986059</v>
      </c>
      <c r="F404" s="16">
        <f t="shared" si="4"/>
        <v>16624.12157</v>
      </c>
      <c r="G404" s="17">
        <f t="shared" si="5"/>
        <v>277.0686929</v>
      </c>
      <c r="H404" s="16">
        <f t="shared" si="6"/>
        <v>113.6597334</v>
      </c>
      <c r="I404" s="18">
        <f t="shared" si="7"/>
        <v>33331.62344</v>
      </c>
    </row>
    <row r="405" ht="12.75" customHeight="1">
      <c r="A405" s="15">
        <v>34.585951907818554</v>
      </c>
      <c r="B405" s="15">
        <v>2.161320390570271</v>
      </c>
      <c r="C405" s="15">
        <f t="shared" si="1"/>
        <v>0.003793135947</v>
      </c>
      <c r="D405" s="15">
        <f t="shared" si="2"/>
        <v>2.165113527</v>
      </c>
      <c r="E405" s="15">
        <f t="shared" si="3"/>
        <v>237.9861135</v>
      </c>
      <c r="F405" s="16">
        <f t="shared" si="4"/>
        <v>16683.77075</v>
      </c>
      <c r="G405" s="17">
        <f t="shared" si="5"/>
        <v>278.0628458</v>
      </c>
      <c r="H405" s="16">
        <f t="shared" si="6"/>
        <v>113.7940784</v>
      </c>
      <c r="I405" s="18">
        <f t="shared" si="7"/>
        <v>33331.66496</v>
      </c>
    </row>
    <row r="406" ht="12.75" customHeight="1">
      <c r="A406" s="15">
        <v>34.627374944602494</v>
      </c>
      <c r="B406" s="15">
        <v>2.1613704270254024</v>
      </c>
      <c r="C406" s="15">
        <f t="shared" si="1"/>
        <v>0.003797614113</v>
      </c>
      <c r="D406" s="15">
        <f t="shared" si="2"/>
        <v>2.165168041</v>
      </c>
      <c r="E406" s="15">
        <f t="shared" si="3"/>
        <v>237.986168</v>
      </c>
      <c r="F406" s="16">
        <f t="shared" si="4"/>
        <v>16743.41992</v>
      </c>
      <c r="G406" s="17">
        <f t="shared" si="5"/>
        <v>279.0569987</v>
      </c>
      <c r="H406" s="16">
        <f t="shared" si="6"/>
        <v>113.9284234</v>
      </c>
      <c r="I406" s="18">
        <f t="shared" si="7"/>
        <v>33331.70647</v>
      </c>
    </row>
    <row r="407" ht="12.75" customHeight="1">
      <c r="A407" s="15">
        <v>34.66879798138644</v>
      </c>
      <c r="B407" s="15">
        <v>2.161420463480534</v>
      </c>
      <c r="C407" s="15">
        <f t="shared" si="1"/>
        <v>0.003802092279</v>
      </c>
      <c r="D407" s="15">
        <f t="shared" si="2"/>
        <v>2.165222556</v>
      </c>
      <c r="E407" s="15">
        <f t="shared" si="3"/>
        <v>237.9862226</v>
      </c>
      <c r="F407" s="16">
        <f t="shared" si="4"/>
        <v>16803.06909</v>
      </c>
      <c r="G407" s="17">
        <f t="shared" si="5"/>
        <v>280.0511516</v>
      </c>
      <c r="H407" s="16">
        <f t="shared" si="6"/>
        <v>114.0627684</v>
      </c>
      <c r="I407" s="18">
        <f t="shared" si="7"/>
        <v>33331.74799</v>
      </c>
    </row>
    <row r="408" ht="12.75" customHeight="1">
      <c r="A408" s="15">
        <v>34.68536719610002</v>
      </c>
      <c r="B408" s="15">
        <v>2.1614404780625867</v>
      </c>
      <c r="C408" s="15">
        <f t="shared" si="1"/>
        <v>0.003803883546</v>
      </c>
      <c r="D408" s="15">
        <f t="shared" si="2"/>
        <v>2.165244362</v>
      </c>
      <c r="E408" s="15">
        <f t="shared" si="3"/>
        <v>237.9862444</v>
      </c>
      <c r="F408" s="16">
        <f t="shared" si="4"/>
        <v>16826.92876</v>
      </c>
      <c r="G408" s="17">
        <f t="shared" si="5"/>
        <v>280.4488127</v>
      </c>
      <c r="H408" s="16">
        <f t="shared" si="6"/>
        <v>114.1165064</v>
      </c>
      <c r="I408" s="18">
        <f t="shared" si="7"/>
        <v>33331.76459</v>
      </c>
    </row>
    <row r="409" ht="12.75" customHeight="1">
      <c r="A409" s="15">
        <v>34.68797028311103</v>
      </c>
      <c r="B409" s="15">
        <v>2.1671813273480183</v>
      </c>
      <c r="C409" s="15">
        <f t="shared" si="1"/>
        <v>0.00380416496</v>
      </c>
      <c r="D409" s="15">
        <f t="shared" si="2"/>
        <v>2.170985492</v>
      </c>
      <c r="E409" s="15">
        <f t="shared" si="3"/>
        <v>237.9919855</v>
      </c>
      <c r="F409" s="16">
        <f t="shared" si="4"/>
        <v>16830.67721</v>
      </c>
      <c r="G409" s="17">
        <f t="shared" si="5"/>
        <v>280.5112868</v>
      </c>
      <c r="H409" s="16">
        <f t="shared" si="6"/>
        <v>114.1249488</v>
      </c>
      <c r="I409" s="18">
        <f t="shared" si="7"/>
        <v>33331.7672</v>
      </c>
    </row>
    <row r="410" ht="12.75" customHeight="1">
      <c r="A410" s="15">
        <v>34.685027663011624</v>
      </c>
      <c r="B410" s="15">
        <v>2.173735149894922</v>
      </c>
      <c r="C410" s="15">
        <f t="shared" si="1"/>
        <v>0.003803846839</v>
      </c>
      <c r="D410" s="15">
        <f t="shared" si="2"/>
        <v>2.177538997</v>
      </c>
      <c r="E410" s="15">
        <f t="shared" si="3"/>
        <v>237.998539</v>
      </c>
      <c r="F410" s="16">
        <f t="shared" si="4"/>
        <v>16826.43983</v>
      </c>
      <c r="G410" s="17">
        <f t="shared" si="5"/>
        <v>280.4406639</v>
      </c>
      <c r="H410" s="16">
        <f t="shared" si="6"/>
        <v>114.1154052</v>
      </c>
      <c r="I410" s="18">
        <f t="shared" si="7"/>
        <v>33331.76425</v>
      </c>
    </row>
    <row r="411" ht="12.75" customHeight="1">
      <c r="A411" s="15">
        <v>34.71264302086758</v>
      </c>
      <c r="B411" s="15">
        <v>2.173768507531676</v>
      </c>
      <c r="C411" s="15">
        <f t="shared" si="1"/>
        <v>0.003806832283</v>
      </c>
      <c r="D411" s="15">
        <f t="shared" si="2"/>
        <v>2.17757534</v>
      </c>
      <c r="E411" s="15">
        <f t="shared" si="3"/>
        <v>237.9985753</v>
      </c>
      <c r="F411" s="16">
        <f t="shared" si="4"/>
        <v>16866.20595</v>
      </c>
      <c r="G411" s="17">
        <f t="shared" si="5"/>
        <v>281.1034325</v>
      </c>
      <c r="H411" s="16">
        <f t="shared" si="6"/>
        <v>114.2049685</v>
      </c>
      <c r="I411" s="18">
        <f t="shared" si="7"/>
        <v>33331.79193</v>
      </c>
    </row>
    <row r="412" ht="12.75" customHeight="1">
      <c r="A412" s="15">
        <v>34.75406605765153</v>
      </c>
      <c r="B412" s="15">
        <v>2.173818543986808</v>
      </c>
      <c r="C412" s="15">
        <f t="shared" si="1"/>
        <v>0.003811310449</v>
      </c>
      <c r="D412" s="15">
        <f t="shared" si="2"/>
        <v>2.177629854</v>
      </c>
      <c r="E412" s="15">
        <f t="shared" si="3"/>
        <v>237.9986299</v>
      </c>
      <c r="F412" s="16">
        <f t="shared" si="4"/>
        <v>16925.85512</v>
      </c>
      <c r="G412" s="17">
        <f t="shared" si="5"/>
        <v>282.0975854</v>
      </c>
      <c r="H412" s="16">
        <f t="shared" si="6"/>
        <v>114.3393135</v>
      </c>
      <c r="I412" s="18">
        <f t="shared" si="7"/>
        <v>33331.83345</v>
      </c>
    </row>
    <row r="413" ht="12.75" customHeight="1">
      <c r="A413" s="15">
        <v>34.79548909443547</v>
      </c>
      <c r="B413" s="15">
        <v>2.1738685804419395</v>
      </c>
      <c r="C413" s="15">
        <f t="shared" si="1"/>
        <v>0.003815788616</v>
      </c>
      <c r="D413" s="15">
        <f t="shared" si="2"/>
        <v>2.177684369</v>
      </c>
      <c r="E413" s="15">
        <f t="shared" si="3"/>
        <v>237.9986844</v>
      </c>
      <c r="F413" s="16">
        <f t="shared" si="4"/>
        <v>16985.5043</v>
      </c>
      <c r="G413" s="17">
        <f t="shared" si="5"/>
        <v>283.0917383</v>
      </c>
      <c r="H413" s="16">
        <f t="shared" si="6"/>
        <v>114.4736585</v>
      </c>
      <c r="I413" s="18">
        <f t="shared" si="7"/>
        <v>33331.87496</v>
      </c>
    </row>
    <row r="414" ht="12.75" customHeight="1">
      <c r="A414" s="15">
        <v>34.83967366700501</v>
      </c>
      <c r="B414" s="15">
        <v>2.1739219526607463</v>
      </c>
      <c r="C414" s="15">
        <f t="shared" si="1"/>
        <v>0.003820565326</v>
      </c>
      <c r="D414" s="15">
        <f t="shared" si="2"/>
        <v>2.177742518</v>
      </c>
      <c r="E414" s="15">
        <f t="shared" si="3"/>
        <v>237.9987425</v>
      </c>
      <c r="F414" s="16">
        <f t="shared" si="4"/>
        <v>17049.13008</v>
      </c>
      <c r="G414" s="17">
        <f t="shared" si="5"/>
        <v>284.152168</v>
      </c>
      <c r="H414" s="16">
        <f t="shared" si="6"/>
        <v>114.6169598</v>
      </c>
      <c r="I414" s="18">
        <f t="shared" si="7"/>
        <v>33331.91925</v>
      </c>
    </row>
    <row r="415" ht="12.75" customHeight="1">
      <c r="A415" s="15">
        <v>34.88109670378895</v>
      </c>
      <c r="B415" s="15">
        <v>2.173971989115878</v>
      </c>
      <c r="C415" s="15">
        <f t="shared" si="1"/>
        <v>0.003825043492</v>
      </c>
      <c r="D415" s="15">
        <f t="shared" si="2"/>
        <v>2.177797033</v>
      </c>
      <c r="E415" s="15">
        <f t="shared" si="3"/>
        <v>237.998797</v>
      </c>
      <c r="F415" s="16">
        <f t="shared" si="4"/>
        <v>17108.77925</v>
      </c>
      <c r="G415" s="17">
        <f t="shared" si="5"/>
        <v>285.1463209</v>
      </c>
      <c r="H415" s="16">
        <f t="shared" si="6"/>
        <v>114.7513048</v>
      </c>
      <c r="I415" s="18">
        <f t="shared" si="7"/>
        <v>33331.96076</v>
      </c>
    </row>
    <row r="416" ht="12.75" customHeight="1">
      <c r="A416" s="15">
        <v>34.922519740572895</v>
      </c>
      <c r="B416" s="15">
        <v>2.1740220255710097</v>
      </c>
      <c r="C416" s="15">
        <f t="shared" si="1"/>
        <v>0.003829521658</v>
      </c>
      <c r="D416" s="15">
        <f t="shared" si="2"/>
        <v>2.177851547</v>
      </c>
      <c r="E416" s="15">
        <f t="shared" si="3"/>
        <v>237.9988515</v>
      </c>
      <c r="F416" s="16">
        <f t="shared" si="4"/>
        <v>17168.42843</v>
      </c>
      <c r="G416" s="17">
        <f t="shared" si="5"/>
        <v>286.1404738</v>
      </c>
      <c r="H416" s="16">
        <f t="shared" si="6"/>
        <v>114.8856498</v>
      </c>
      <c r="I416" s="18">
        <f t="shared" si="7"/>
        <v>33332.00228</v>
      </c>
    </row>
    <row r="417" ht="12.75" customHeight="1">
      <c r="A417" s="15">
        <v>34.963942777356834</v>
      </c>
      <c r="B417" s="15">
        <v>2.1740720620261413</v>
      </c>
      <c r="C417" s="15">
        <f t="shared" si="1"/>
        <v>0.003833999825</v>
      </c>
      <c r="D417" s="15">
        <f t="shared" si="2"/>
        <v>2.177906062</v>
      </c>
      <c r="E417" s="15">
        <f t="shared" si="3"/>
        <v>237.9989061</v>
      </c>
      <c r="F417" s="16">
        <f t="shared" si="4"/>
        <v>17228.0776</v>
      </c>
      <c r="G417" s="17">
        <f t="shared" si="5"/>
        <v>287.1346267</v>
      </c>
      <c r="H417" s="16">
        <f t="shared" si="6"/>
        <v>115.0199947</v>
      </c>
      <c r="I417" s="18">
        <f t="shared" si="7"/>
        <v>33332.0438</v>
      </c>
    </row>
    <row r="418" ht="12.75" customHeight="1">
      <c r="A418" s="15">
        <v>35.005365814140774</v>
      </c>
      <c r="B418" s="15">
        <v>2.1741220984812726</v>
      </c>
      <c r="C418" s="15">
        <f t="shared" si="1"/>
        <v>0.003838477991</v>
      </c>
      <c r="D418" s="15">
        <f t="shared" si="2"/>
        <v>2.177960576</v>
      </c>
      <c r="E418" s="15">
        <f t="shared" si="3"/>
        <v>237.9989606</v>
      </c>
      <c r="F418" s="16">
        <f t="shared" si="4"/>
        <v>17287.72677</v>
      </c>
      <c r="G418" s="17">
        <f t="shared" si="5"/>
        <v>288.1287795</v>
      </c>
      <c r="H418" s="16">
        <f t="shared" si="6"/>
        <v>115.1543397</v>
      </c>
      <c r="I418" s="18">
        <f t="shared" si="7"/>
        <v>33332.08531</v>
      </c>
    </row>
    <row r="419" ht="12.75" customHeight="1">
      <c r="A419" s="15">
        <v>35.046811486463945</v>
      </c>
      <c r="B419" s="15">
        <v>2.173352490147582</v>
      </c>
      <c r="C419" s="15">
        <f t="shared" si="1"/>
        <v>0.003842958604</v>
      </c>
      <c r="D419" s="15">
        <f t="shared" si="2"/>
        <v>2.177195449</v>
      </c>
      <c r="E419" s="15">
        <f t="shared" si="3"/>
        <v>237.9981954</v>
      </c>
      <c r="F419" s="16">
        <f t="shared" si="4"/>
        <v>17347.40854</v>
      </c>
      <c r="G419" s="17">
        <f t="shared" si="5"/>
        <v>289.1234757</v>
      </c>
      <c r="H419" s="16">
        <f t="shared" si="6"/>
        <v>115.2887581</v>
      </c>
      <c r="I419" s="18">
        <f t="shared" si="7"/>
        <v>33332.12685</v>
      </c>
    </row>
    <row r="420" ht="12.75" customHeight="1">
      <c r="A420" s="15">
        <v>35.09097342349426</v>
      </c>
      <c r="B420" s="15">
        <v>2.1742255071552115</v>
      </c>
      <c r="C420" s="15">
        <f t="shared" si="1"/>
        <v>0.003847732867</v>
      </c>
      <c r="D420" s="15">
        <f t="shared" si="2"/>
        <v>2.17807324</v>
      </c>
      <c r="E420" s="15">
        <f t="shared" si="3"/>
        <v>237.9990732</v>
      </c>
      <c r="F420" s="16">
        <f t="shared" si="4"/>
        <v>17411.00173</v>
      </c>
      <c r="G420" s="17">
        <f t="shared" si="5"/>
        <v>290.1833622</v>
      </c>
      <c r="H420" s="16">
        <f t="shared" si="6"/>
        <v>115.431986</v>
      </c>
      <c r="I420" s="18">
        <f t="shared" si="7"/>
        <v>33332.17111</v>
      </c>
    </row>
    <row r="421" ht="12.75" customHeight="1">
      <c r="A421" s="15">
        <v>35.12965756003183</v>
      </c>
      <c r="B421" s="15">
        <v>2.173452563057845</v>
      </c>
      <c r="C421" s="15">
        <f t="shared" si="1"/>
        <v>0.003851914936</v>
      </c>
      <c r="D421" s="15">
        <f t="shared" si="2"/>
        <v>2.177304478</v>
      </c>
      <c r="E421" s="15">
        <f t="shared" si="3"/>
        <v>237.9983045</v>
      </c>
      <c r="F421" s="16">
        <f t="shared" si="4"/>
        <v>17466.70689</v>
      </c>
      <c r="G421" s="17">
        <f t="shared" si="5"/>
        <v>291.1117814</v>
      </c>
      <c r="H421" s="16">
        <f t="shared" si="6"/>
        <v>115.5574481</v>
      </c>
      <c r="I421" s="18">
        <f t="shared" si="7"/>
        <v>33332.20989</v>
      </c>
    </row>
    <row r="422" ht="12.75" customHeight="1">
      <c r="A422" s="15">
        <v>35.17384213260137</v>
      </c>
      <c r="B422" s="15">
        <v>2.173505935276652</v>
      </c>
      <c r="C422" s="15">
        <f t="shared" si="1"/>
        <v>0.003856691647</v>
      </c>
      <c r="D422" s="15">
        <f t="shared" si="2"/>
        <v>2.177362627</v>
      </c>
      <c r="E422" s="15">
        <f t="shared" si="3"/>
        <v>237.9983626</v>
      </c>
      <c r="F422" s="16">
        <f t="shared" si="4"/>
        <v>17530.33267</v>
      </c>
      <c r="G422" s="17">
        <f t="shared" si="5"/>
        <v>292.1722112</v>
      </c>
      <c r="H422" s="16">
        <f t="shared" si="6"/>
        <v>115.7007494</v>
      </c>
      <c r="I422" s="18">
        <f t="shared" si="7"/>
        <v>33332.25417</v>
      </c>
    </row>
    <row r="423" ht="12.75" customHeight="1">
      <c r="A423" s="15">
        <v>35.21250363359972</v>
      </c>
      <c r="B423" s="15">
        <v>2.1735526359681083</v>
      </c>
      <c r="C423" s="15">
        <f t="shared" si="1"/>
        <v>0.003860871268</v>
      </c>
      <c r="D423" s="15">
        <f t="shared" si="2"/>
        <v>2.177413507</v>
      </c>
      <c r="E423" s="15">
        <f t="shared" si="3"/>
        <v>237.9984135</v>
      </c>
      <c r="F423" s="16">
        <f t="shared" si="4"/>
        <v>17586.00523</v>
      </c>
      <c r="G423" s="17">
        <f t="shared" si="5"/>
        <v>293.1000872</v>
      </c>
      <c r="H423" s="16">
        <f t="shared" si="6"/>
        <v>115.8261381</v>
      </c>
      <c r="I423" s="18">
        <f t="shared" si="7"/>
        <v>33332.29292</v>
      </c>
    </row>
    <row r="424" ht="12.75" customHeight="1">
      <c r="A424" s="15">
        <v>35.25392667038366</v>
      </c>
      <c r="B424" s="15">
        <v>2.17360267242324</v>
      </c>
      <c r="C424" s="15">
        <f t="shared" si="1"/>
        <v>0.003865349435</v>
      </c>
      <c r="D424" s="15">
        <f t="shared" si="2"/>
        <v>2.177468022</v>
      </c>
      <c r="E424" s="15">
        <f t="shared" si="3"/>
        <v>237.998468</v>
      </c>
      <c r="F424" s="16">
        <f t="shared" si="4"/>
        <v>17645.65441</v>
      </c>
      <c r="G424" s="17">
        <f t="shared" si="5"/>
        <v>294.0942401</v>
      </c>
      <c r="H424" s="16">
        <f t="shared" si="6"/>
        <v>115.960483</v>
      </c>
      <c r="I424" s="18">
        <f t="shared" si="7"/>
        <v>33332.33443</v>
      </c>
    </row>
    <row r="425" ht="12.75" customHeight="1">
      <c r="A425" s="15">
        <v>35.2953497071676</v>
      </c>
      <c r="B425" s="15">
        <v>2.1736527088783717</v>
      </c>
      <c r="C425" s="15">
        <f t="shared" si="1"/>
        <v>0.003869827601</v>
      </c>
      <c r="D425" s="15">
        <f t="shared" si="2"/>
        <v>2.177522536</v>
      </c>
      <c r="E425" s="15">
        <f t="shared" si="3"/>
        <v>237.9985225</v>
      </c>
      <c r="F425" s="16">
        <f t="shared" si="4"/>
        <v>17705.30358</v>
      </c>
      <c r="G425" s="17">
        <f t="shared" si="5"/>
        <v>295.088393</v>
      </c>
      <c r="H425" s="16">
        <f t="shared" si="6"/>
        <v>116.094828</v>
      </c>
      <c r="I425" s="18">
        <f t="shared" si="7"/>
        <v>33332.37595</v>
      </c>
    </row>
    <row r="426" ht="12.75" customHeight="1">
      <c r="A426" s="15">
        <v>35.33953427973714</v>
      </c>
      <c r="B426" s="15">
        <v>2.173706081097179</v>
      </c>
      <c r="C426" s="15">
        <f t="shared" si="1"/>
        <v>0.003874604311</v>
      </c>
      <c r="D426" s="15">
        <f t="shared" si="2"/>
        <v>2.177580685</v>
      </c>
      <c r="E426" s="15">
        <f t="shared" si="3"/>
        <v>237.9985807</v>
      </c>
      <c r="F426" s="16">
        <f t="shared" si="4"/>
        <v>17768.92936</v>
      </c>
      <c r="G426" s="17">
        <f t="shared" si="5"/>
        <v>296.1488227</v>
      </c>
      <c r="H426" s="16">
        <f t="shared" si="6"/>
        <v>116.2381293</v>
      </c>
      <c r="I426" s="18">
        <f t="shared" si="7"/>
        <v>33332.42023</v>
      </c>
    </row>
    <row r="427" ht="12.75" customHeight="1">
      <c r="A427" s="15">
        <v>35.380957316521084</v>
      </c>
      <c r="B427" s="15">
        <v>2.17375611755231</v>
      </c>
      <c r="C427" s="15">
        <f t="shared" si="1"/>
        <v>0.003879082477</v>
      </c>
      <c r="D427" s="15">
        <f t="shared" si="2"/>
        <v>2.1776352</v>
      </c>
      <c r="E427" s="15">
        <f t="shared" si="3"/>
        <v>237.9986352</v>
      </c>
      <c r="F427" s="16">
        <f t="shared" si="4"/>
        <v>17828.57854</v>
      </c>
      <c r="G427" s="17">
        <f t="shared" si="5"/>
        <v>297.1429756</v>
      </c>
      <c r="H427" s="16">
        <f t="shared" si="6"/>
        <v>116.3724743</v>
      </c>
      <c r="I427" s="18">
        <f t="shared" si="7"/>
        <v>33332.46175</v>
      </c>
    </row>
    <row r="428" ht="12.75" customHeight="1">
      <c r="A428" s="15">
        <v>35.41961881751943</v>
      </c>
      <c r="B428" s="15">
        <v>2.1738028182437663</v>
      </c>
      <c r="C428" s="15">
        <f t="shared" si="1"/>
        <v>0.003883262099</v>
      </c>
      <c r="D428" s="15">
        <f t="shared" si="2"/>
        <v>2.17768608</v>
      </c>
      <c r="E428" s="15">
        <f t="shared" si="3"/>
        <v>237.9986861</v>
      </c>
      <c r="F428" s="16">
        <f t="shared" si="4"/>
        <v>17884.2511</v>
      </c>
      <c r="G428" s="17">
        <f t="shared" si="5"/>
        <v>298.0708516</v>
      </c>
      <c r="H428" s="16">
        <f t="shared" si="6"/>
        <v>116.497863</v>
      </c>
      <c r="I428" s="18">
        <f t="shared" si="7"/>
        <v>33332.5005</v>
      </c>
    </row>
    <row r="429" ht="12.75" customHeight="1">
      <c r="A429" s="15">
        <v>35.46380339008897</v>
      </c>
      <c r="B429" s="15">
        <v>2.1738561904625735</v>
      </c>
      <c r="C429" s="15">
        <f t="shared" si="1"/>
        <v>0.00388803881</v>
      </c>
      <c r="D429" s="15">
        <f t="shared" si="2"/>
        <v>2.177744229</v>
      </c>
      <c r="E429" s="15">
        <f t="shared" si="3"/>
        <v>237.9987442</v>
      </c>
      <c r="F429" s="16">
        <f t="shared" si="4"/>
        <v>17947.87688</v>
      </c>
      <c r="G429" s="17">
        <f t="shared" si="5"/>
        <v>299.1312814</v>
      </c>
      <c r="H429" s="16">
        <f t="shared" si="6"/>
        <v>116.6411643</v>
      </c>
      <c r="I429" s="18">
        <f t="shared" si="7"/>
        <v>33332.54478</v>
      </c>
    </row>
    <row r="430" ht="12.75" customHeight="1">
      <c r="A430" s="15">
        <v>35.502464891087314</v>
      </c>
      <c r="B430" s="15">
        <v>2.1739028911540297</v>
      </c>
      <c r="C430" s="15">
        <f t="shared" si="1"/>
        <v>0.003892218431</v>
      </c>
      <c r="D430" s="15">
        <f t="shared" si="2"/>
        <v>2.17779511</v>
      </c>
      <c r="E430" s="15">
        <f t="shared" si="3"/>
        <v>237.9987951</v>
      </c>
      <c r="F430" s="16">
        <f t="shared" si="4"/>
        <v>18003.54944</v>
      </c>
      <c r="G430" s="17">
        <f t="shared" si="5"/>
        <v>300.0591574</v>
      </c>
      <c r="H430" s="16">
        <f t="shared" si="6"/>
        <v>116.7665529</v>
      </c>
      <c r="I430" s="18">
        <f t="shared" si="7"/>
        <v>33332.58353</v>
      </c>
    </row>
    <row r="431" ht="12.75" customHeight="1">
      <c r="A431" s="15">
        <v>35.53284178472887</v>
      </c>
      <c r="B431" s="15">
        <v>2.1739395845544593</v>
      </c>
      <c r="C431" s="15">
        <f t="shared" si="1"/>
        <v>0.00389550242</v>
      </c>
      <c r="D431" s="15">
        <f t="shared" si="2"/>
        <v>2.177835087</v>
      </c>
      <c r="E431" s="15">
        <f t="shared" si="3"/>
        <v>237.9988351</v>
      </c>
      <c r="F431" s="16">
        <f t="shared" si="4"/>
        <v>18047.29217</v>
      </c>
      <c r="G431" s="17">
        <f t="shared" si="5"/>
        <v>300.7882028</v>
      </c>
      <c r="H431" s="16">
        <f t="shared" si="6"/>
        <v>116.8650726</v>
      </c>
      <c r="I431" s="18">
        <f t="shared" si="7"/>
        <v>33332.61398</v>
      </c>
    </row>
    <row r="432" ht="12.75" customHeight="1">
      <c r="A432" s="15">
        <v>35.53268333595429</v>
      </c>
      <c r="B432" s="15">
        <v>2.179677098076216</v>
      </c>
      <c r="C432" s="15">
        <f t="shared" si="1"/>
        <v>0.00389548529</v>
      </c>
      <c r="D432" s="15">
        <f t="shared" si="2"/>
        <v>2.183572583</v>
      </c>
      <c r="E432" s="15">
        <f t="shared" si="3"/>
        <v>238.0045726</v>
      </c>
      <c r="F432" s="16">
        <f t="shared" si="4"/>
        <v>18047.064</v>
      </c>
      <c r="G432" s="17">
        <f t="shared" si="5"/>
        <v>300.7844001</v>
      </c>
      <c r="H432" s="16">
        <f t="shared" si="6"/>
        <v>116.8645587</v>
      </c>
      <c r="I432" s="18">
        <f t="shared" si="7"/>
        <v>33332.61382</v>
      </c>
    </row>
    <row r="433" ht="12.75" customHeight="1">
      <c r="A433" s="15">
        <v>35.532479616101256</v>
      </c>
      <c r="B433" s="15">
        <v>2.187053901175617</v>
      </c>
      <c r="C433" s="15">
        <f t="shared" si="1"/>
        <v>0.003895463267</v>
      </c>
      <c r="D433" s="15">
        <f t="shared" si="2"/>
        <v>2.190949364</v>
      </c>
      <c r="E433" s="15">
        <f t="shared" si="3"/>
        <v>238.0119494</v>
      </c>
      <c r="F433" s="16">
        <f t="shared" si="4"/>
        <v>18046.77065</v>
      </c>
      <c r="G433" s="17">
        <f t="shared" si="5"/>
        <v>300.7795108</v>
      </c>
      <c r="H433" s="16">
        <f t="shared" si="6"/>
        <v>116.863898</v>
      </c>
      <c r="I433" s="18">
        <f t="shared" si="7"/>
        <v>33332.61361</v>
      </c>
    </row>
    <row r="434" ht="12.75" customHeight="1">
      <c r="A434" s="15">
        <v>35.55457190238602</v>
      </c>
      <c r="B434" s="15">
        <v>2.1870805872850205</v>
      </c>
      <c r="C434" s="15">
        <f t="shared" si="1"/>
        <v>0.003897851622</v>
      </c>
      <c r="D434" s="15">
        <f t="shared" si="2"/>
        <v>2.190978439</v>
      </c>
      <c r="E434" s="15">
        <f t="shared" si="3"/>
        <v>238.0119784</v>
      </c>
      <c r="F434" s="16">
        <f t="shared" si="4"/>
        <v>18078.58354</v>
      </c>
      <c r="G434" s="17">
        <f t="shared" si="5"/>
        <v>301.3097257</v>
      </c>
      <c r="H434" s="16">
        <f t="shared" si="6"/>
        <v>116.9355487</v>
      </c>
      <c r="I434" s="18">
        <f t="shared" si="7"/>
        <v>33332.63576</v>
      </c>
    </row>
    <row r="435" ht="12.75" customHeight="1">
      <c r="A435" s="15">
        <v>35.58771033181318</v>
      </c>
      <c r="B435" s="15">
        <v>2.1871206164491257</v>
      </c>
      <c r="C435" s="15">
        <f t="shared" si="1"/>
        <v>0.003901434155</v>
      </c>
      <c r="D435" s="15">
        <f t="shared" si="2"/>
        <v>2.191022051</v>
      </c>
      <c r="E435" s="15">
        <f t="shared" si="3"/>
        <v>238.0120221</v>
      </c>
      <c r="F435" s="16">
        <f t="shared" si="4"/>
        <v>18126.30288</v>
      </c>
      <c r="G435" s="17">
        <f t="shared" si="5"/>
        <v>302.105048</v>
      </c>
      <c r="H435" s="16">
        <f t="shared" si="6"/>
        <v>117.0430246</v>
      </c>
      <c r="I435" s="18">
        <f t="shared" si="7"/>
        <v>33332.66897</v>
      </c>
    </row>
    <row r="436" ht="12.75" customHeight="1">
      <c r="A436" s="15">
        <v>35.62913336859712</v>
      </c>
      <c r="B436" s="15">
        <v>2.187170652904257</v>
      </c>
      <c r="C436" s="15">
        <f t="shared" si="1"/>
        <v>0.003905912321</v>
      </c>
      <c r="D436" s="15">
        <f t="shared" si="2"/>
        <v>2.191076565</v>
      </c>
      <c r="E436" s="15">
        <f t="shared" si="3"/>
        <v>238.0120766</v>
      </c>
      <c r="F436" s="16">
        <f t="shared" si="4"/>
        <v>18185.95205</v>
      </c>
      <c r="G436" s="17">
        <f t="shared" si="5"/>
        <v>303.0992008</v>
      </c>
      <c r="H436" s="16">
        <f t="shared" si="6"/>
        <v>117.1773696</v>
      </c>
      <c r="I436" s="18">
        <f t="shared" si="7"/>
        <v>33332.71049</v>
      </c>
    </row>
    <row r="437" ht="12.75" customHeight="1">
      <c r="A437" s="15">
        <v>35.67055640538106</v>
      </c>
      <c r="B437" s="15">
        <v>2.1872206893593886</v>
      </c>
      <c r="C437" s="15">
        <f t="shared" si="1"/>
        <v>0.003910390487</v>
      </c>
      <c r="D437" s="15">
        <f t="shared" si="2"/>
        <v>2.19113108</v>
      </c>
      <c r="E437" s="15">
        <f t="shared" si="3"/>
        <v>238.0121311</v>
      </c>
      <c r="F437" s="16">
        <f t="shared" si="4"/>
        <v>18245.60122</v>
      </c>
      <c r="G437" s="17">
        <f t="shared" si="5"/>
        <v>304.0933537</v>
      </c>
      <c r="H437" s="16">
        <f t="shared" si="6"/>
        <v>117.3117146</v>
      </c>
      <c r="I437" s="18">
        <f t="shared" si="7"/>
        <v>33332.752</v>
      </c>
    </row>
    <row r="438" ht="12.75" customHeight="1">
      <c r="A438" s="15">
        <v>35.673159492392074</v>
      </c>
      <c r="B438" s="15">
        <v>2.1929615386448207</v>
      </c>
      <c r="C438" s="15">
        <f t="shared" si="1"/>
        <v>0.003910671902</v>
      </c>
      <c r="D438" s="15">
        <f t="shared" si="2"/>
        <v>2.196872211</v>
      </c>
      <c r="E438" s="15">
        <f t="shared" si="3"/>
        <v>238.0178722</v>
      </c>
      <c r="F438" s="16">
        <f t="shared" si="4"/>
        <v>18249.34967</v>
      </c>
      <c r="G438" s="17">
        <f t="shared" si="5"/>
        <v>304.1558278</v>
      </c>
      <c r="H438" s="16">
        <f t="shared" si="6"/>
        <v>117.3201571</v>
      </c>
      <c r="I438" s="18">
        <f t="shared" si="7"/>
        <v>33332.75461</v>
      </c>
    </row>
    <row r="439" ht="12.75" customHeight="1">
      <c r="A439" s="15">
        <v>35.67573994386386</v>
      </c>
      <c r="B439" s="15">
        <v>2.1995220327190745</v>
      </c>
      <c r="C439" s="15">
        <f t="shared" si="1"/>
        <v>0.00391095087</v>
      </c>
      <c r="D439" s="15">
        <f t="shared" si="2"/>
        <v>2.203432984</v>
      </c>
      <c r="E439" s="15">
        <f t="shared" si="3"/>
        <v>238.024433</v>
      </c>
      <c r="F439" s="16">
        <f t="shared" si="4"/>
        <v>18253.06552</v>
      </c>
      <c r="G439" s="17">
        <f t="shared" si="5"/>
        <v>304.2177587</v>
      </c>
      <c r="H439" s="16">
        <f t="shared" si="6"/>
        <v>117.3285261</v>
      </c>
      <c r="I439" s="18">
        <f t="shared" si="7"/>
        <v>33332.7572</v>
      </c>
    </row>
    <row r="440" ht="12.75" customHeight="1">
      <c r="A440" s="15">
        <v>35.71163990907661</v>
      </c>
      <c r="B440" s="15">
        <v>2.1995653976468557</v>
      </c>
      <c r="C440" s="15">
        <f t="shared" si="1"/>
        <v>0.003914831947</v>
      </c>
      <c r="D440" s="15">
        <f t="shared" si="2"/>
        <v>2.20348023</v>
      </c>
      <c r="E440" s="15">
        <f t="shared" si="3"/>
        <v>238.0244802</v>
      </c>
      <c r="F440" s="16">
        <f t="shared" si="4"/>
        <v>18304.76147</v>
      </c>
      <c r="G440" s="17">
        <f t="shared" si="5"/>
        <v>305.0793578</v>
      </c>
      <c r="H440" s="16">
        <f t="shared" si="6"/>
        <v>117.4449584</v>
      </c>
      <c r="I440" s="18">
        <f t="shared" si="7"/>
        <v>33332.79318</v>
      </c>
    </row>
    <row r="441" ht="12.75" customHeight="1">
      <c r="A441" s="15">
        <v>35.753040310321325</v>
      </c>
      <c r="B441" s="15">
        <v>2.200435078890809</v>
      </c>
      <c r="C441" s="15">
        <f t="shared" si="1"/>
        <v>0.003919307666</v>
      </c>
      <c r="D441" s="15">
        <f t="shared" si="2"/>
        <v>2.204354387</v>
      </c>
      <c r="E441" s="15">
        <f t="shared" si="3"/>
        <v>238.0253544</v>
      </c>
      <c r="F441" s="16">
        <f t="shared" si="4"/>
        <v>18364.37805</v>
      </c>
      <c r="G441" s="17">
        <f t="shared" si="5"/>
        <v>306.0729674</v>
      </c>
      <c r="H441" s="16">
        <f t="shared" si="6"/>
        <v>117.57923</v>
      </c>
      <c r="I441" s="18">
        <f t="shared" si="7"/>
        <v>33332.83467</v>
      </c>
    </row>
    <row r="442" ht="12.75" customHeight="1">
      <c r="A442" s="15">
        <v>35.794485982644495</v>
      </c>
      <c r="B442" s="15">
        <v>2.1996654705571186</v>
      </c>
      <c r="C442" s="15">
        <f t="shared" si="1"/>
        <v>0.003923788279</v>
      </c>
      <c r="D442" s="15">
        <f t="shared" si="2"/>
        <v>2.203589259</v>
      </c>
      <c r="E442" s="15">
        <f t="shared" si="3"/>
        <v>238.0245893</v>
      </c>
      <c r="F442" s="16">
        <f t="shared" si="4"/>
        <v>18424.05982</v>
      </c>
      <c r="G442" s="17">
        <f t="shared" si="5"/>
        <v>307.0676636</v>
      </c>
      <c r="H442" s="16">
        <f t="shared" si="6"/>
        <v>117.7136484</v>
      </c>
      <c r="I442" s="18">
        <f t="shared" si="7"/>
        <v>33332.87621</v>
      </c>
    </row>
    <row r="443" ht="12.75" customHeight="1">
      <c r="A443" s="15">
        <v>35.83590901942844</v>
      </c>
      <c r="B443" s="15">
        <v>2.1997155070122503</v>
      </c>
      <c r="C443" s="15">
        <f t="shared" si="1"/>
        <v>0.003928266445</v>
      </c>
      <c r="D443" s="15">
        <f t="shared" si="2"/>
        <v>2.203643773</v>
      </c>
      <c r="E443" s="15">
        <f t="shared" si="3"/>
        <v>238.0246438</v>
      </c>
      <c r="F443" s="16">
        <f t="shared" si="4"/>
        <v>18483.70899</v>
      </c>
      <c r="G443" s="17">
        <f t="shared" si="5"/>
        <v>308.0618165</v>
      </c>
      <c r="H443" s="16">
        <f t="shared" si="6"/>
        <v>117.8479934</v>
      </c>
      <c r="I443" s="18">
        <f t="shared" si="7"/>
        <v>33332.91773</v>
      </c>
    </row>
    <row r="444" ht="12.75" customHeight="1">
      <c r="A444" s="15">
        <v>35.87733205621238</v>
      </c>
      <c r="B444" s="15">
        <v>2.199765543467382</v>
      </c>
      <c r="C444" s="15">
        <f t="shared" si="1"/>
        <v>0.003932744611</v>
      </c>
      <c r="D444" s="15">
        <f t="shared" si="2"/>
        <v>2.203698288</v>
      </c>
      <c r="E444" s="15">
        <f t="shared" si="3"/>
        <v>238.0246983</v>
      </c>
      <c r="F444" s="16">
        <f t="shared" si="4"/>
        <v>18543.35816</v>
      </c>
      <c r="G444" s="17">
        <f t="shared" si="5"/>
        <v>309.0559693</v>
      </c>
      <c r="H444" s="16">
        <f t="shared" si="6"/>
        <v>117.9823383</v>
      </c>
      <c r="I444" s="18">
        <f t="shared" si="7"/>
        <v>33332.95924</v>
      </c>
    </row>
    <row r="445" ht="12.75" customHeight="1">
      <c r="A445" s="15">
        <v>35.91875509299632</v>
      </c>
      <c r="B445" s="15">
        <v>2.1998155799225136</v>
      </c>
      <c r="C445" s="15">
        <f t="shared" si="1"/>
        <v>0.003937222778</v>
      </c>
      <c r="D445" s="15">
        <f t="shared" si="2"/>
        <v>2.203752803</v>
      </c>
      <c r="E445" s="15">
        <f t="shared" si="3"/>
        <v>238.0247528</v>
      </c>
      <c r="F445" s="16">
        <f t="shared" si="4"/>
        <v>18603.00733</v>
      </c>
      <c r="G445" s="17">
        <f t="shared" si="5"/>
        <v>310.0501222</v>
      </c>
      <c r="H445" s="16">
        <f t="shared" si="6"/>
        <v>118.1166833</v>
      </c>
      <c r="I445" s="18">
        <f t="shared" si="7"/>
        <v>33333.00076</v>
      </c>
    </row>
    <row r="446" ht="12.75" customHeight="1">
      <c r="A446" s="15">
        <v>35.96017812978027</v>
      </c>
      <c r="B446" s="15">
        <v>2.199865616377645</v>
      </c>
      <c r="C446" s="15">
        <f t="shared" si="1"/>
        <v>0.003941700944</v>
      </c>
      <c r="D446" s="15">
        <f t="shared" si="2"/>
        <v>2.203807317</v>
      </c>
      <c r="E446" s="15">
        <f t="shared" si="3"/>
        <v>238.0248073</v>
      </c>
      <c r="F446" s="16">
        <f t="shared" si="4"/>
        <v>18662.65651</v>
      </c>
      <c r="G446" s="17">
        <f t="shared" si="5"/>
        <v>311.0442751</v>
      </c>
      <c r="H446" s="16">
        <f t="shared" si="6"/>
        <v>118.2510283</v>
      </c>
      <c r="I446" s="18">
        <f t="shared" si="7"/>
        <v>33333.04227</v>
      </c>
    </row>
    <row r="447" ht="12.75" customHeight="1">
      <c r="A447" s="15">
        <v>36.00160116656421</v>
      </c>
      <c r="B447" s="15">
        <v>2.1999156528327766</v>
      </c>
      <c r="C447" s="15">
        <f t="shared" si="1"/>
        <v>0.00394617911</v>
      </c>
      <c r="D447" s="15">
        <f t="shared" si="2"/>
        <v>2.203861832</v>
      </c>
      <c r="E447" s="15">
        <f t="shared" si="3"/>
        <v>238.0248618</v>
      </c>
      <c r="F447" s="16">
        <f t="shared" si="4"/>
        <v>18722.30568</v>
      </c>
      <c r="G447" s="17">
        <f t="shared" si="5"/>
        <v>312.038428</v>
      </c>
      <c r="H447" s="16">
        <f t="shared" si="6"/>
        <v>118.3853733</v>
      </c>
      <c r="I447" s="18">
        <f t="shared" si="7"/>
        <v>33333.08379</v>
      </c>
    </row>
    <row r="448" ht="12.75" customHeight="1">
      <c r="A448" s="15">
        <v>36.04578573913375</v>
      </c>
      <c r="B448" s="15">
        <v>2.1999690250515838</v>
      </c>
      <c r="C448" s="15">
        <f t="shared" si="1"/>
        <v>0.00395095582</v>
      </c>
      <c r="D448" s="15">
        <f t="shared" si="2"/>
        <v>2.203919981</v>
      </c>
      <c r="E448" s="15">
        <f t="shared" si="3"/>
        <v>238.02492</v>
      </c>
      <c r="F448" s="16">
        <f t="shared" si="4"/>
        <v>18785.93146</v>
      </c>
      <c r="G448" s="17">
        <f t="shared" si="5"/>
        <v>313.0988577</v>
      </c>
      <c r="H448" s="16">
        <f t="shared" si="6"/>
        <v>118.5286746</v>
      </c>
      <c r="I448" s="18">
        <f t="shared" si="7"/>
        <v>33333.12808</v>
      </c>
    </row>
    <row r="449" ht="12.75" customHeight="1">
      <c r="A449" s="15">
        <v>36.08720877591769</v>
      </c>
      <c r="B449" s="15">
        <v>2.2000190615067154</v>
      </c>
      <c r="C449" s="15">
        <f t="shared" si="1"/>
        <v>0.003955433987</v>
      </c>
      <c r="D449" s="15">
        <f t="shared" si="2"/>
        <v>2.203974495</v>
      </c>
      <c r="E449" s="15">
        <f t="shared" si="3"/>
        <v>238.0249745</v>
      </c>
      <c r="F449" s="16">
        <f t="shared" si="4"/>
        <v>18845.58064</v>
      </c>
      <c r="G449" s="17">
        <f t="shared" si="5"/>
        <v>314.0930106</v>
      </c>
      <c r="H449" s="16">
        <f t="shared" si="6"/>
        <v>118.6630196</v>
      </c>
      <c r="I449" s="18">
        <f t="shared" si="7"/>
        <v>33333.16959</v>
      </c>
    </row>
    <row r="450" ht="12.75" customHeight="1">
      <c r="A450" s="15">
        <v>36.128631812701634</v>
      </c>
      <c r="B450" s="15">
        <v>2.2000690979618467</v>
      </c>
      <c r="C450" s="15">
        <f t="shared" si="1"/>
        <v>0.003959912153</v>
      </c>
      <c r="D450" s="15">
        <f t="shared" si="2"/>
        <v>2.20402901</v>
      </c>
      <c r="E450" s="15">
        <f t="shared" si="3"/>
        <v>238.025029</v>
      </c>
      <c r="F450" s="16">
        <f t="shared" si="4"/>
        <v>18905.22981</v>
      </c>
      <c r="G450" s="17">
        <f t="shared" si="5"/>
        <v>315.0871635</v>
      </c>
      <c r="H450" s="16">
        <f t="shared" si="6"/>
        <v>118.7973646</v>
      </c>
      <c r="I450" s="18">
        <f t="shared" si="7"/>
        <v>33333.21111</v>
      </c>
    </row>
    <row r="451" ht="12.75" customHeight="1">
      <c r="A451" s="15">
        <v>36.170054849485574</v>
      </c>
      <c r="B451" s="15">
        <v>2.2001191344169784</v>
      </c>
      <c r="C451" s="15">
        <f t="shared" si="1"/>
        <v>0.003964390319</v>
      </c>
      <c r="D451" s="15">
        <f t="shared" si="2"/>
        <v>2.204083525</v>
      </c>
      <c r="E451" s="15">
        <f t="shared" si="3"/>
        <v>238.0250835</v>
      </c>
      <c r="F451" s="16">
        <f t="shared" si="4"/>
        <v>18964.87898</v>
      </c>
      <c r="G451" s="17">
        <f t="shared" si="5"/>
        <v>316.0813164</v>
      </c>
      <c r="H451" s="16">
        <f t="shared" si="6"/>
        <v>118.9317096</v>
      </c>
      <c r="I451" s="18">
        <f t="shared" si="7"/>
        <v>33333.25262</v>
      </c>
    </row>
    <row r="452" ht="12.75" customHeight="1">
      <c r="A452" s="15">
        <v>36.21147788626952</v>
      </c>
      <c r="B452" s="15">
        <v>2.20016917087211</v>
      </c>
      <c r="C452" s="15">
        <f t="shared" si="1"/>
        <v>0.003968868485</v>
      </c>
      <c r="D452" s="15">
        <f t="shared" si="2"/>
        <v>2.204138039</v>
      </c>
      <c r="E452" s="15">
        <f t="shared" si="3"/>
        <v>238.025138</v>
      </c>
      <c r="F452" s="16">
        <f t="shared" si="4"/>
        <v>19024.52816</v>
      </c>
      <c r="G452" s="17">
        <f t="shared" si="5"/>
        <v>317.0754693</v>
      </c>
      <c r="H452" s="16">
        <f t="shared" si="6"/>
        <v>119.0660546</v>
      </c>
      <c r="I452" s="18">
        <f t="shared" si="7"/>
        <v>33333.29414</v>
      </c>
    </row>
    <row r="453" ht="12.75" customHeight="1">
      <c r="A453" s="15">
        <v>36.25290092305346</v>
      </c>
      <c r="B453" s="15">
        <v>2.2002192073272417</v>
      </c>
      <c r="C453" s="15">
        <f t="shared" si="1"/>
        <v>0.003973346651</v>
      </c>
      <c r="D453" s="15">
        <f t="shared" si="2"/>
        <v>2.204192554</v>
      </c>
      <c r="E453" s="15">
        <f t="shared" si="3"/>
        <v>238.0251926</v>
      </c>
      <c r="F453" s="16">
        <f t="shared" si="4"/>
        <v>19084.17733</v>
      </c>
      <c r="G453" s="17">
        <f t="shared" si="5"/>
        <v>318.0696222</v>
      </c>
      <c r="H453" s="16">
        <f t="shared" si="6"/>
        <v>119.2003995</v>
      </c>
      <c r="I453" s="18">
        <f t="shared" si="7"/>
        <v>33333.33566</v>
      </c>
    </row>
    <row r="454" ht="12.75" customHeight="1">
      <c r="A454" s="15">
        <v>36.27777738066305</v>
      </c>
      <c r="B454" s="15">
        <v>2.199429584411498</v>
      </c>
      <c r="C454" s="15">
        <f t="shared" si="1"/>
        <v>0.003976035998</v>
      </c>
      <c r="D454" s="15">
        <f t="shared" si="2"/>
        <v>2.20340562</v>
      </c>
      <c r="E454" s="15">
        <f t="shared" si="3"/>
        <v>238.0244056</v>
      </c>
      <c r="F454" s="16">
        <f t="shared" si="4"/>
        <v>19119.99943</v>
      </c>
      <c r="G454" s="17">
        <f t="shared" si="5"/>
        <v>318.6666571</v>
      </c>
      <c r="H454" s="16">
        <f t="shared" si="6"/>
        <v>119.2810799</v>
      </c>
      <c r="I454" s="18">
        <f t="shared" si="7"/>
        <v>33333.36059</v>
      </c>
    </row>
    <row r="455" ht="12.75" customHeight="1">
      <c r="A455" s="15">
        <v>36.28078790738014</v>
      </c>
      <c r="B455" s="15">
        <v>2.190416827498128</v>
      </c>
      <c r="C455" s="15">
        <f t="shared" si="1"/>
        <v>0.00397636146</v>
      </c>
      <c r="D455" s="15">
        <f t="shared" si="2"/>
        <v>2.194393189</v>
      </c>
      <c r="E455" s="15">
        <f t="shared" si="3"/>
        <v>238.0153932</v>
      </c>
      <c r="F455" s="16">
        <f t="shared" si="4"/>
        <v>19124.33459</v>
      </c>
      <c r="G455" s="17">
        <f t="shared" si="5"/>
        <v>318.7389098</v>
      </c>
      <c r="H455" s="16">
        <f t="shared" si="6"/>
        <v>119.2908438</v>
      </c>
      <c r="I455" s="18">
        <f t="shared" si="7"/>
        <v>33333.36361</v>
      </c>
    </row>
    <row r="456" ht="12.75" customHeight="1">
      <c r="A456" s="15">
        <v>36.29459558630812</v>
      </c>
      <c r="B456" s="15">
        <v>2.1904335063165052</v>
      </c>
      <c r="C456" s="15">
        <f t="shared" si="1"/>
        <v>0.003977854182</v>
      </c>
      <c r="D456" s="15">
        <f t="shared" si="2"/>
        <v>2.19441136</v>
      </c>
      <c r="E456" s="15">
        <f t="shared" si="3"/>
        <v>238.0154114</v>
      </c>
      <c r="F456" s="16">
        <f t="shared" si="4"/>
        <v>19144.21764</v>
      </c>
      <c r="G456" s="17">
        <f t="shared" si="5"/>
        <v>319.0702941</v>
      </c>
      <c r="H456" s="16">
        <f t="shared" si="6"/>
        <v>119.3356255</v>
      </c>
      <c r="I456" s="18">
        <f t="shared" si="7"/>
        <v>33333.37745</v>
      </c>
    </row>
    <row r="457" ht="12.75" customHeight="1">
      <c r="A457" s="15">
        <v>36.33601862309206</v>
      </c>
      <c r="B457" s="15">
        <v>2.190483542771637</v>
      </c>
      <c r="C457" s="15">
        <f t="shared" si="1"/>
        <v>0.003982332348</v>
      </c>
      <c r="D457" s="15">
        <f t="shared" si="2"/>
        <v>2.194465875</v>
      </c>
      <c r="E457" s="15">
        <f t="shared" si="3"/>
        <v>238.0154659</v>
      </c>
      <c r="F457" s="16">
        <f t="shared" si="4"/>
        <v>19203.86682</v>
      </c>
      <c r="G457" s="17">
        <f t="shared" si="5"/>
        <v>320.064447</v>
      </c>
      <c r="H457" s="16">
        <f t="shared" si="6"/>
        <v>119.4699705</v>
      </c>
      <c r="I457" s="18">
        <f t="shared" si="7"/>
        <v>33333.41896</v>
      </c>
    </row>
    <row r="458" ht="12.75" customHeight="1">
      <c r="A458" s="15">
        <v>36.37746429541523</v>
      </c>
      <c r="B458" s="15">
        <v>2.189713934437946</v>
      </c>
      <c r="C458" s="15">
        <f t="shared" si="1"/>
        <v>0.003986812962</v>
      </c>
      <c r="D458" s="15">
        <f t="shared" si="2"/>
        <v>2.193700747</v>
      </c>
      <c r="E458" s="15">
        <f t="shared" si="3"/>
        <v>238.0147007</v>
      </c>
      <c r="F458" s="16">
        <f t="shared" si="4"/>
        <v>19263.54859</v>
      </c>
      <c r="G458" s="17">
        <f t="shared" si="5"/>
        <v>321.0591431</v>
      </c>
      <c r="H458" s="16">
        <f t="shared" si="6"/>
        <v>119.6043888</v>
      </c>
      <c r="I458" s="18">
        <f t="shared" si="7"/>
        <v>33333.4605</v>
      </c>
    </row>
    <row r="459" ht="12.75" customHeight="1">
      <c r="A459" s="15">
        <v>36.41888733219917</v>
      </c>
      <c r="B459" s="15">
        <v>2.1897639708930776</v>
      </c>
      <c r="C459" s="15">
        <f t="shared" si="1"/>
        <v>0.003991291128</v>
      </c>
      <c r="D459" s="15">
        <f t="shared" si="2"/>
        <v>2.193755262</v>
      </c>
      <c r="E459" s="15">
        <f t="shared" si="3"/>
        <v>238.0147553</v>
      </c>
      <c r="F459" s="16">
        <f t="shared" si="4"/>
        <v>19323.19776</v>
      </c>
      <c r="G459" s="17">
        <f t="shared" si="5"/>
        <v>322.053296</v>
      </c>
      <c r="H459" s="16">
        <f t="shared" si="6"/>
        <v>119.7387338</v>
      </c>
      <c r="I459" s="18">
        <f t="shared" si="7"/>
        <v>33333.50202</v>
      </c>
    </row>
    <row r="460" ht="12.75" customHeight="1">
      <c r="A460" s="15">
        <v>36.443718518730314</v>
      </c>
      <c r="B460" s="15">
        <v>2.190613637554979</v>
      </c>
      <c r="C460" s="15">
        <f t="shared" si="1"/>
        <v>0.00399397558</v>
      </c>
      <c r="D460" s="15">
        <f t="shared" si="2"/>
        <v>2.194607613</v>
      </c>
      <c r="E460" s="15">
        <f t="shared" si="3"/>
        <v>238.0156076</v>
      </c>
      <c r="F460" s="16">
        <f t="shared" si="4"/>
        <v>19358.95467</v>
      </c>
      <c r="G460" s="17">
        <f t="shared" si="5"/>
        <v>322.6492444</v>
      </c>
      <c r="H460" s="16">
        <f t="shared" si="6"/>
        <v>119.8192674</v>
      </c>
      <c r="I460" s="18">
        <f t="shared" si="7"/>
        <v>33333.5269</v>
      </c>
    </row>
    <row r="461" ht="12.75" customHeight="1">
      <c r="A461" s="15">
        <v>36.443514798877274</v>
      </c>
      <c r="B461" s="15">
        <v>2.19799044065438</v>
      </c>
      <c r="C461" s="15">
        <f t="shared" si="1"/>
        <v>0.003993953557</v>
      </c>
      <c r="D461" s="15">
        <f t="shared" si="2"/>
        <v>2.201984394</v>
      </c>
      <c r="E461" s="15">
        <f t="shared" si="3"/>
        <v>238.0229844</v>
      </c>
      <c r="F461" s="16">
        <f t="shared" si="4"/>
        <v>19358.66131</v>
      </c>
      <c r="G461" s="17">
        <f t="shared" si="5"/>
        <v>322.6443552</v>
      </c>
      <c r="H461" s="16">
        <f t="shared" si="6"/>
        <v>119.8186067</v>
      </c>
      <c r="I461" s="18">
        <f t="shared" si="7"/>
        <v>33333.5267</v>
      </c>
    </row>
    <row r="462" ht="12.75" customHeight="1">
      <c r="A462" s="15">
        <v>36.45449303540198</v>
      </c>
      <c r="B462" s="15">
        <v>2.2004627180755487</v>
      </c>
      <c r="C462" s="15">
        <f t="shared" si="1"/>
        <v>0.003995140393</v>
      </c>
      <c r="D462" s="15">
        <f t="shared" si="2"/>
        <v>2.204457858</v>
      </c>
      <c r="E462" s="15">
        <f t="shared" si="3"/>
        <v>238.0254579</v>
      </c>
      <c r="F462" s="16">
        <f t="shared" si="4"/>
        <v>19374.46997</v>
      </c>
      <c r="G462" s="17">
        <f t="shared" si="5"/>
        <v>322.9078328</v>
      </c>
      <c r="H462" s="16">
        <f t="shared" si="6"/>
        <v>119.8542118</v>
      </c>
      <c r="I462" s="18">
        <f t="shared" si="7"/>
        <v>33333.5377</v>
      </c>
    </row>
    <row r="463" ht="12.75" customHeight="1">
      <c r="A463" s="15">
        <v>36.53010723435126</v>
      </c>
      <c r="B463" s="15">
        <v>2.2058117391008647</v>
      </c>
      <c r="C463" s="15"/>
      <c r="D463" s="15">
        <f t="shared" si="2"/>
        <v>2.205811739</v>
      </c>
      <c r="E463" s="15">
        <f t="shared" si="3"/>
        <v>238.0268117</v>
      </c>
      <c r="F463" s="16">
        <f t="shared" si="4"/>
        <v>19483.35442</v>
      </c>
      <c r="G463" s="17">
        <f t="shared" si="5"/>
        <v>324.7225736</v>
      </c>
      <c r="H463" s="16">
        <f t="shared" ref="H463:H569" si="8">(((F463/1440)-13.529861)*15/30)</f>
        <v>0.0001231171756</v>
      </c>
      <c r="I463" s="18">
        <f t="shared" si="7"/>
        <v>33333.53008</v>
      </c>
    </row>
    <row r="464" ht="12.75" customHeight="1">
      <c r="A464" s="15">
        <v>36.54946836246571</v>
      </c>
      <c r="B464" s="15">
        <v>2.2058593484322935</v>
      </c>
      <c r="C464" s="15"/>
      <c r="D464" s="15">
        <f t="shared" si="2"/>
        <v>2.205859348</v>
      </c>
      <c r="E464" s="15">
        <f t="shared" si="3"/>
        <v>238.0268593</v>
      </c>
      <c r="F464" s="16">
        <f t="shared" si="4"/>
        <v>19511.23444</v>
      </c>
      <c r="G464" s="17">
        <f t="shared" si="5"/>
        <v>325.1872407</v>
      </c>
      <c r="H464" s="16">
        <f t="shared" si="8"/>
        <v>0.009803681233</v>
      </c>
      <c r="I464" s="18">
        <f t="shared" si="7"/>
        <v>33333.54945</v>
      </c>
    </row>
    <row r="465" ht="12.75" customHeight="1">
      <c r="A465" s="15">
        <v>36.57155002380466</v>
      </c>
      <c r="B465" s="15">
        <v>2.206733319730668</v>
      </c>
      <c r="C465" s="15"/>
      <c r="D465" s="15">
        <f t="shared" si="2"/>
        <v>2.20673332</v>
      </c>
      <c r="E465" s="15">
        <f t="shared" si="3"/>
        <v>238.0277333</v>
      </c>
      <c r="F465" s="16">
        <f t="shared" si="4"/>
        <v>19543.03203</v>
      </c>
      <c r="G465" s="17">
        <f t="shared" si="5"/>
        <v>325.7172006</v>
      </c>
      <c r="H465" s="16">
        <f t="shared" si="8"/>
        <v>0.0208445119</v>
      </c>
      <c r="I465" s="18">
        <f t="shared" si="7"/>
        <v>33333.57154</v>
      </c>
    </row>
    <row r="466" ht="12.75" customHeight="1">
      <c r="A466" s="15">
        <v>36.58805459203337</v>
      </c>
      <c r="B466" s="15">
        <v>2.2084132489968042</v>
      </c>
      <c r="C466" s="15"/>
      <c r="D466" s="15">
        <f t="shared" si="2"/>
        <v>2.208413249</v>
      </c>
      <c r="E466" s="15">
        <f t="shared" si="3"/>
        <v>238.0294132</v>
      </c>
      <c r="F466" s="16">
        <f t="shared" si="4"/>
        <v>19566.79861</v>
      </c>
      <c r="G466" s="17">
        <f t="shared" si="5"/>
        <v>326.1133102</v>
      </c>
      <c r="H466" s="16">
        <f t="shared" si="8"/>
        <v>0.02909679602</v>
      </c>
      <c r="I466" s="18">
        <f t="shared" si="7"/>
        <v>33333.58805</v>
      </c>
    </row>
    <row r="467" ht="12.75" customHeight="1">
      <c r="A467" s="15">
        <v>36.60746106236822</v>
      </c>
      <c r="B467" s="15">
        <v>2.207641297694349</v>
      </c>
      <c r="C467" s="15"/>
      <c r="D467" s="15">
        <f t="shared" si="2"/>
        <v>2.207641298</v>
      </c>
      <c r="E467" s="15">
        <f t="shared" si="3"/>
        <v>238.0286413</v>
      </c>
      <c r="F467" s="16">
        <f t="shared" si="4"/>
        <v>19594.74393</v>
      </c>
      <c r="G467" s="17">
        <f t="shared" si="5"/>
        <v>326.5790655</v>
      </c>
      <c r="H467" s="16">
        <f t="shared" si="8"/>
        <v>0.03880003118</v>
      </c>
      <c r="I467" s="18">
        <f t="shared" si="7"/>
        <v>33333.60747</v>
      </c>
    </row>
    <row r="468" ht="12.75" customHeight="1">
      <c r="A468" s="15">
        <v>36.62396563059693</v>
      </c>
      <c r="B468" s="15">
        <v>2.209321226960485</v>
      </c>
      <c r="C468" s="15"/>
      <c r="D468" s="15">
        <f t="shared" si="2"/>
        <v>2.209321227</v>
      </c>
      <c r="E468" s="15">
        <f t="shared" si="3"/>
        <v>238.0303212</v>
      </c>
      <c r="F468" s="16">
        <f t="shared" si="4"/>
        <v>19618.51051</v>
      </c>
      <c r="G468" s="17">
        <f t="shared" si="5"/>
        <v>326.9751751</v>
      </c>
      <c r="H468" s="16">
        <f t="shared" si="8"/>
        <v>0.0470523153</v>
      </c>
      <c r="I468" s="18">
        <f t="shared" si="7"/>
        <v>33333.62398</v>
      </c>
    </row>
    <row r="469" ht="12.75" customHeight="1">
      <c r="A469" s="15">
        <v>36.64881316738081</v>
      </c>
      <c r="B469" s="15">
        <v>2.210201999591921</v>
      </c>
      <c r="C469" s="15"/>
      <c r="D469" s="15">
        <f t="shared" si="2"/>
        <v>2.210202</v>
      </c>
      <c r="E469" s="15">
        <f t="shared" si="3"/>
        <v>238.031202</v>
      </c>
      <c r="F469" s="16">
        <f t="shared" si="4"/>
        <v>19654.29096</v>
      </c>
      <c r="G469" s="17">
        <f t="shared" si="5"/>
        <v>327.571516</v>
      </c>
      <c r="H469" s="16">
        <f t="shared" si="8"/>
        <v>0.05947608369</v>
      </c>
      <c r="I469" s="18">
        <f t="shared" si="7"/>
        <v>33333.64883</v>
      </c>
    </row>
    <row r="470" ht="12.75" customHeight="1">
      <c r="A470" s="15">
        <v>36.651306989503276</v>
      </c>
      <c r="B470" s="15">
        <v>2.2151261647282876</v>
      </c>
      <c r="C470" s="15"/>
      <c r="D470" s="15">
        <f t="shared" si="2"/>
        <v>2.215126165</v>
      </c>
      <c r="E470" s="15">
        <f t="shared" si="3"/>
        <v>238.0361262</v>
      </c>
      <c r="F470" s="16">
        <f t="shared" si="4"/>
        <v>19657.88206</v>
      </c>
      <c r="G470" s="17">
        <f t="shared" si="5"/>
        <v>327.6313677</v>
      </c>
      <c r="H470" s="16">
        <f t="shared" si="8"/>
        <v>0.06072299475</v>
      </c>
      <c r="I470" s="18">
        <f t="shared" si="7"/>
        <v>33333.65133</v>
      </c>
    </row>
    <row r="471" ht="12.75" customHeight="1">
      <c r="A471" s="15">
        <v>36.65366478496452</v>
      </c>
      <c r="B471" s="15">
        <v>2.2225090117663067</v>
      </c>
      <c r="C471" s="15"/>
      <c r="D471" s="15">
        <f t="shared" si="2"/>
        <v>2.222509012</v>
      </c>
      <c r="E471" s="15">
        <f t="shared" si="3"/>
        <v>238.043509</v>
      </c>
      <c r="F471" s="16">
        <f t="shared" si="4"/>
        <v>19661.27729</v>
      </c>
      <c r="G471" s="17">
        <f t="shared" si="5"/>
        <v>327.6879548</v>
      </c>
      <c r="H471" s="16">
        <f t="shared" si="8"/>
        <v>0.06190189248</v>
      </c>
      <c r="I471" s="18">
        <f t="shared" si="7"/>
        <v>33333.65368</v>
      </c>
    </row>
    <row r="472" ht="12.75" customHeight="1">
      <c r="A472" s="15">
        <v>36.66749416218912</v>
      </c>
      <c r="B472" s="15">
        <v>2.2225430184316135</v>
      </c>
      <c r="C472" s="15"/>
      <c r="D472" s="15">
        <f t="shared" si="2"/>
        <v>2.222543018</v>
      </c>
      <c r="E472" s="15">
        <f t="shared" si="3"/>
        <v>238.043543</v>
      </c>
      <c r="F472" s="16">
        <f t="shared" si="4"/>
        <v>19681.19159</v>
      </c>
      <c r="G472" s="17">
        <f t="shared" si="5"/>
        <v>328.0198599</v>
      </c>
      <c r="H472" s="16">
        <f t="shared" si="8"/>
        <v>0.06881658109</v>
      </c>
      <c r="I472" s="18">
        <f t="shared" si="7"/>
        <v>33333.66752</v>
      </c>
    </row>
    <row r="473" ht="12.75" customHeight="1">
      <c r="A473" s="15">
        <v>36.69791879208324</v>
      </c>
      <c r="B473" s="15">
        <v>2.2226178330952875</v>
      </c>
      <c r="C473" s="15"/>
      <c r="D473" s="15">
        <f t="shared" si="2"/>
        <v>2.222617833</v>
      </c>
      <c r="E473" s="15">
        <f t="shared" si="3"/>
        <v>238.0436178</v>
      </c>
      <c r="F473" s="16">
        <f t="shared" si="4"/>
        <v>19725.00306</v>
      </c>
      <c r="G473" s="17">
        <f t="shared" si="5"/>
        <v>328.750051</v>
      </c>
      <c r="H473" s="16">
        <f t="shared" si="8"/>
        <v>0.08402889604</v>
      </c>
      <c r="I473" s="18">
        <f t="shared" si="7"/>
        <v>33333.69795</v>
      </c>
    </row>
    <row r="474" ht="12.75" customHeight="1">
      <c r="A474" s="15">
        <v>36.72557754653245</v>
      </c>
      <c r="B474" s="15">
        <v>2.2226858464259003</v>
      </c>
      <c r="C474" s="15"/>
      <c r="D474" s="15">
        <f t="shared" si="2"/>
        <v>2.222685846</v>
      </c>
      <c r="E474" s="15">
        <f t="shared" si="3"/>
        <v>238.0436858</v>
      </c>
      <c r="F474" s="16">
        <f t="shared" si="4"/>
        <v>19764.83167</v>
      </c>
      <c r="G474" s="17">
        <f t="shared" si="5"/>
        <v>329.4138611</v>
      </c>
      <c r="H474" s="16">
        <f t="shared" si="8"/>
        <v>0.09785827327</v>
      </c>
      <c r="I474" s="18">
        <f t="shared" si="7"/>
        <v>33333.72562</v>
      </c>
    </row>
    <row r="475" ht="12.75" customHeight="1">
      <c r="A475" s="15">
        <v>36.75600217642658</v>
      </c>
      <c r="B475" s="15">
        <v>2.2227606610895743</v>
      </c>
      <c r="C475" s="15"/>
      <c r="D475" s="15">
        <f t="shared" si="2"/>
        <v>2.222760661</v>
      </c>
      <c r="E475" s="15">
        <f t="shared" si="3"/>
        <v>238.0437607</v>
      </c>
      <c r="F475" s="16">
        <f t="shared" si="4"/>
        <v>19808.64313</v>
      </c>
      <c r="G475" s="17">
        <f t="shared" si="5"/>
        <v>330.1440522</v>
      </c>
      <c r="H475" s="16">
        <f t="shared" si="8"/>
        <v>0.1130705882</v>
      </c>
      <c r="I475" s="18">
        <f t="shared" si="7"/>
        <v>33333.75606</v>
      </c>
    </row>
    <row r="476" ht="12.75" customHeight="1">
      <c r="A476" s="15">
        <v>36.78366093087578</v>
      </c>
      <c r="B476" s="15">
        <v>2.222828674420187</v>
      </c>
      <c r="C476" s="15"/>
      <c r="D476" s="15">
        <f t="shared" si="2"/>
        <v>2.222828674</v>
      </c>
      <c r="E476" s="15">
        <f t="shared" si="3"/>
        <v>238.0438287</v>
      </c>
      <c r="F476" s="16">
        <f t="shared" si="4"/>
        <v>19848.47174</v>
      </c>
      <c r="G476" s="17">
        <f t="shared" si="5"/>
        <v>330.8078623</v>
      </c>
      <c r="H476" s="16">
        <f t="shared" si="8"/>
        <v>0.1268999654</v>
      </c>
      <c r="I476" s="18">
        <f t="shared" si="7"/>
        <v>33333.78373</v>
      </c>
    </row>
    <row r="477" ht="12.75" customHeight="1">
      <c r="A477" s="15">
        <v>36.80855380988007</v>
      </c>
      <c r="B477" s="15">
        <v>2.2228898864177387</v>
      </c>
      <c r="C477" s="15"/>
      <c r="D477" s="15">
        <f t="shared" si="2"/>
        <v>2.222889886</v>
      </c>
      <c r="E477" s="15">
        <f t="shared" si="3"/>
        <v>238.0438899</v>
      </c>
      <c r="F477" s="16">
        <f t="shared" si="4"/>
        <v>19884.31749</v>
      </c>
      <c r="G477" s="17">
        <f t="shared" si="5"/>
        <v>331.4052914</v>
      </c>
      <c r="H477" s="16">
        <f t="shared" si="8"/>
        <v>0.1393464049</v>
      </c>
      <c r="I477" s="18">
        <f t="shared" si="7"/>
        <v>33333.80863</v>
      </c>
    </row>
    <row r="478" ht="12.75" customHeight="1">
      <c r="A478" s="15">
        <v>36.838978439774195</v>
      </c>
      <c r="B478" s="15">
        <v>2.2229647010814126</v>
      </c>
      <c r="C478" s="15"/>
      <c r="D478" s="15">
        <f t="shared" si="2"/>
        <v>2.222964701</v>
      </c>
      <c r="E478" s="15">
        <f t="shared" si="3"/>
        <v>238.0439647</v>
      </c>
      <c r="F478" s="16">
        <f t="shared" si="4"/>
        <v>19928.12895</v>
      </c>
      <c r="G478" s="17">
        <f t="shared" si="5"/>
        <v>332.1354826</v>
      </c>
      <c r="H478" s="16">
        <f t="shared" si="8"/>
        <v>0.1545587199</v>
      </c>
      <c r="I478" s="18">
        <f t="shared" si="7"/>
        <v>33333.83906</v>
      </c>
    </row>
    <row r="479" ht="12.75" customHeight="1">
      <c r="A479" s="15">
        <v>36.86387131877848</v>
      </c>
      <c r="B479" s="15">
        <v>2.2230259130789642</v>
      </c>
      <c r="C479" s="15"/>
      <c r="D479" s="15">
        <f t="shared" si="2"/>
        <v>2.223025913</v>
      </c>
      <c r="E479" s="15">
        <f t="shared" si="3"/>
        <v>238.0440259</v>
      </c>
      <c r="F479" s="16">
        <f t="shared" si="4"/>
        <v>19963.9747</v>
      </c>
      <c r="G479" s="17">
        <f t="shared" si="5"/>
        <v>332.7329117</v>
      </c>
      <c r="H479" s="16">
        <f t="shared" si="8"/>
        <v>0.1670051594</v>
      </c>
      <c r="I479" s="18">
        <f t="shared" si="7"/>
        <v>33333.86396</v>
      </c>
    </row>
    <row r="480" ht="12.75" customHeight="1">
      <c r="A480" s="15">
        <v>36.891575415448095</v>
      </c>
      <c r="B480" s="15">
        <v>2.222274365775693</v>
      </c>
      <c r="C480" s="15"/>
      <c r="D480" s="15">
        <f t="shared" si="2"/>
        <v>2.222274366</v>
      </c>
      <c r="E480" s="15">
        <f t="shared" si="3"/>
        <v>238.0432744</v>
      </c>
      <c r="F480" s="16">
        <f t="shared" si="4"/>
        <v>20003.8686</v>
      </c>
      <c r="G480" s="17">
        <f t="shared" si="5"/>
        <v>333.39781</v>
      </c>
      <c r="H480" s="16">
        <f t="shared" si="8"/>
        <v>0.1808572077</v>
      </c>
      <c r="I480" s="18">
        <f t="shared" si="7"/>
        <v>33333.89168</v>
      </c>
    </row>
    <row r="481" ht="12.75" customHeight="1">
      <c r="A481" s="15">
        <v>36.91642295223197</v>
      </c>
      <c r="B481" s="15">
        <v>2.2231551384071286</v>
      </c>
      <c r="C481" s="15"/>
      <c r="D481" s="15">
        <f t="shared" si="2"/>
        <v>2.223155138</v>
      </c>
      <c r="E481" s="15">
        <f t="shared" si="3"/>
        <v>238.0441551</v>
      </c>
      <c r="F481" s="16">
        <f t="shared" si="4"/>
        <v>20039.64905</v>
      </c>
      <c r="G481" s="17">
        <f t="shared" si="5"/>
        <v>333.9941509</v>
      </c>
      <c r="H481" s="16">
        <f t="shared" si="8"/>
        <v>0.1932809761</v>
      </c>
      <c r="I481" s="18">
        <f t="shared" si="7"/>
        <v>33333.91653</v>
      </c>
    </row>
    <row r="482" ht="12.75" customHeight="1">
      <c r="A482" s="15">
        <v>36.94136117345666</v>
      </c>
      <c r="B482" s="15">
        <v>2.2223967897707957</v>
      </c>
      <c r="C482" s="15"/>
      <c r="D482" s="15">
        <f t="shared" si="2"/>
        <v>2.22239679</v>
      </c>
      <c r="E482" s="15">
        <f t="shared" si="3"/>
        <v>238.0433968</v>
      </c>
      <c r="F482" s="16">
        <f t="shared" si="4"/>
        <v>20075.56009</v>
      </c>
      <c r="G482" s="17">
        <f t="shared" si="5"/>
        <v>334.5926682</v>
      </c>
      <c r="H482" s="16">
        <f t="shared" si="8"/>
        <v>0.2057500867</v>
      </c>
      <c r="I482" s="18">
        <f t="shared" si="7"/>
        <v>33333.94148</v>
      </c>
    </row>
    <row r="483" ht="12.75" customHeight="1">
      <c r="A483" s="15">
        <v>36.974551678795706</v>
      </c>
      <c r="B483" s="15">
        <v>2.2224784057675313</v>
      </c>
      <c r="C483" s="15"/>
      <c r="D483" s="15">
        <f t="shared" si="2"/>
        <v>2.222478406</v>
      </c>
      <c r="E483" s="15">
        <f t="shared" si="3"/>
        <v>238.0434784</v>
      </c>
      <c r="F483" s="16">
        <f t="shared" si="4"/>
        <v>20123.35442</v>
      </c>
      <c r="G483" s="17">
        <f t="shared" si="5"/>
        <v>335.3892403</v>
      </c>
      <c r="H483" s="16">
        <f t="shared" si="8"/>
        <v>0.2223453394</v>
      </c>
      <c r="I483" s="18">
        <f t="shared" si="7"/>
        <v>33333.97468</v>
      </c>
    </row>
    <row r="484" ht="12.75" customHeight="1">
      <c r="A484" s="15">
        <v>37.004976308689834</v>
      </c>
      <c r="B484" s="15">
        <v>2.2225532204312053</v>
      </c>
      <c r="C484" s="15"/>
      <c r="D484" s="15">
        <f t="shared" si="2"/>
        <v>2.22255322</v>
      </c>
      <c r="E484" s="15">
        <f t="shared" si="3"/>
        <v>238.0435532</v>
      </c>
      <c r="F484" s="16">
        <f t="shared" si="4"/>
        <v>20167.16588</v>
      </c>
      <c r="G484" s="17">
        <f t="shared" si="5"/>
        <v>336.1194314</v>
      </c>
      <c r="H484" s="16">
        <f t="shared" si="8"/>
        <v>0.2375576543</v>
      </c>
      <c r="I484" s="18">
        <f t="shared" si="7"/>
        <v>33334.00512</v>
      </c>
    </row>
    <row r="485" ht="12.75" customHeight="1">
      <c r="A485" s="15">
        <v>37.03263506313904</v>
      </c>
      <c r="B485" s="15">
        <v>2.222621233761818</v>
      </c>
      <c r="C485" s="15"/>
      <c r="D485" s="15">
        <f t="shared" si="2"/>
        <v>2.222621234</v>
      </c>
      <c r="E485" s="15">
        <f t="shared" si="3"/>
        <v>238.0436212</v>
      </c>
      <c r="F485" s="16">
        <f t="shared" si="4"/>
        <v>20206.99449</v>
      </c>
      <c r="G485" s="17">
        <f t="shared" si="5"/>
        <v>336.7832415</v>
      </c>
      <c r="H485" s="16">
        <f t="shared" si="8"/>
        <v>0.2513870316</v>
      </c>
      <c r="I485" s="18">
        <f t="shared" si="7"/>
        <v>33334.03279</v>
      </c>
    </row>
    <row r="486" ht="12.75" customHeight="1">
      <c r="A486" s="15">
        <v>37.060293817588246</v>
      </c>
      <c r="B486" s="15">
        <v>2.222689247092431</v>
      </c>
      <c r="C486" s="15"/>
      <c r="D486" s="15">
        <f t="shared" si="2"/>
        <v>2.222689247</v>
      </c>
      <c r="E486" s="15">
        <f t="shared" si="3"/>
        <v>238.0436892</v>
      </c>
      <c r="F486" s="16">
        <f t="shared" si="4"/>
        <v>20246.8231</v>
      </c>
      <c r="G486" s="17">
        <f t="shared" si="5"/>
        <v>337.4470516</v>
      </c>
      <c r="H486" s="16">
        <f t="shared" si="8"/>
        <v>0.2652164088</v>
      </c>
      <c r="I486" s="18">
        <f t="shared" si="7"/>
        <v>33334.06045</v>
      </c>
    </row>
    <row r="487" ht="12.75" customHeight="1">
      <c r="A487" s="15">
        <v>37.090718447482374</v>
      </c>
      <c r="B487" s="15">
        <v>2.222764061756105</v>
      </c>
      <c r="C487" s="15"/>
      <c r="D487" s="15">
        <f t="shared" si="2"/>
        <v>2.222764062</v>
      </c>
      <c r="E487" s="15">
        <f t="shared" si="3"/>
        <v>238.0437641</v>
      </c>
      <c r="F487" s="16">
        <f t="shared" si="4"/>
        <v>20290.63456</v>
      </c>
      <c r="G487" s="17">
        <f t="shared" si="5"/>
        <v>338.1772427</v>
      </c>
      <c r="H487" s="16">
        <f t="shared" si="8"/>
        <v>0.2804287237</v>
      </c>
      <c r="I487" s="18">
        <f t="shared" si="7"/>
        <v>33334.09089</v>
      </c>
    </row>
    <row r="488" ht="12.75" customHeight="1">
      <c r="A488" s="15">
        <v>37.121143077376495</v>
      </c>
      <c r="B488" s="15">
        <v>2.222838876419779</v>
      </c>
      <c r="C488" s="15"/>
      <c r="D488" s="15">
        <f t="shared" si="2"/>
        <v>2.222838876</v>
      </c>
      <c r="E488" s="15">
        <f t="shared" si="3"/>
        <v>238.0438389</v>
      </c>
      <c r="F488" s="16">
        <f t="shared" si="4"/>
        <v>20334.44603</v>
      </c>
      <c r="G488" s="17">
        <f t="shared" si="5"/>
        <v>338.9074339</v>
      </c>
      <c r="H488" s="16">
        <f t="shared" si="8"/>
        <v>0.2956410387</v>
      </c>
      <c r="I488" s="18">
        <f t="shared" si="7"/>
        <v>33334.12132</v>
      </c>
    </row>
    <row r="489" ht="12.75" customHeight="1">
      <c r="A489" s="15">
        <v>37.15709945816047</v>
      </c>
      <c r="B489" s="15">
        <v>2.2229272937495757</v>
      </c>
      <c r="C489" s="15"/>
      <c r="D489" s="15">
        <f t="shared" si="2"/>
        <v>2.222927294</v>
      </c>
      <c r="E489" s="15">
        <f t="shared" si="3"/>
        <v>238.0439273</v>
      </c>
      <c r="F489" s="16">
        <f t="shared" si="4"/>
        <v>20386.22322</v>
      </c>
      <c r="G489" s="17">
        <f t="shared" si="5"/>
        <v>339.770387</v>
      </c>
      <c r="H489" s="16">
        <f t="shared" si="8"/>
        <v>0.3136192291</v>
      </c>
      <c r="I489" s="18">
        <f t="shared" si="7"/>
        <v>33334.15729</v>
      </c>
    </row>
    <row r="490" ht="12.75" customHeight="1">
      <c r="A490" s="15">
        <v>37.187569430275</v>
      </c>
      <c r="B490" s="15">
        <v>2.2221825477793655</v>
      </c>
      <c r="C490" s="15"/>
      <c r="D490" s="15">
        <f t="shared" si="2"/>
        <v>2.222182548</v>
      </c>
      <c r="E490" s="15">
        <f t="shared" si="3"/>
        <v>238.0431825</v>
      </c>
      <c r="F490" s="16">
        <f t="shared" si="4"/>
        <v>20430.09998</v>
      </c>
      <c r="G490" s="17">
        <f t="shared" si="5"/>
        <v>340.5016663</v>
      </c>
      <c r="H490" s="16">
        <f t="shared" si="8"/>
        <v>0.3288542151</v>
      </c>
      <c r="I490" s="18">
        <f t="shared" si="7"/>
        <v>33334.18777</v>
      </c>
    </row>
    <row r="491" ht="12.75" customHeight="1">
      <c r="A491" s="15">
        <v>37.217948717948715</v>
      </c>
      <c r="B491" s="15">
        <v>2.2230769230769236</v>
      </c>
      <c r="C491" s="15"/>
      <c r="D491" s="15">
        <f t="shared" si="2"/>
        <v>2.223076923</v>
      </c>
      <c r="E491" s="15">
        <f t="shared" si="3"/>
        <v>238.0440769</v>
      </c>
      <c r="F491" s="16">
        <f t="shared" si="4"/>
        <v>20473.84615</v>
      </c>
      <c r="G491" s="17">
        <f t="shared" si="5"/>
        <v>341.2307692</v>
      </c>
      <c r="H491" s="16">
        <f t="shared" si="8"/>
        <v>0.344043859</v>
      </c>
      <c r="I491" s="18">
        <f t="shared" si="7"/>
        <v>33334.21816</v>
      </c>
    </row>
    <row r="492" ht="12.75" customHeight="1">
      <c r="A492" s="15">
        <v>37.24565281461833</v>
      </c>
      <c r="B492" s="15">
        <v>2.2223253757736523</v>
      </c>
      <c r="C492" s="15"/>
      <c r="D492" s="15">
        <f t="shared" si="2"/>
        <v>2.222325376</v>
      </c>
      <c r="E492" s="15">
        <f t="shared" si="3"/>
        <v>238.0433254</v>
      </c>
      <c r="F492" s="16">
        <f t="shared" si="4"/>
        <v>20513.74005</v>
      </c>
      <c r="G492" s="17">
        <f t="shared" si="5"/>
        <v>341.8956676</v>
      </c>
      <c r="H492" s="16">
        <f t="shared" si="8"/>
        <v>0.3578959073</v>
      </c>
      <c r="I492" s="18">
        <f t="shared" si="7"/>
        <v>33334.24588</v>
      </c>
    </row>
    <row r="493" ht="12.75" customHeight="1">
      <c r="A493" s="15">
        <v>37.27607744451245</v>
      </c>
      <c r="B493" s="15">
        <v>2.2224001904373263</v>
      </c>
      <c r="C493" s="15"/>
      <c r="D493" s="15">
        <f t="shared" si="2"/>
        <v>2.22240019</v>
      </c>
      <c r="E493" s="15">
        <f t="shared" si="3"/>
        <v>238.0434002</v>
      </c>
      <c r="F493" s="16">
        <f t="shared" si="4"/>
        <v>20557.55152</v>
      </c>
      <c r="G493" s="17">
        <f t="shared" si="5"/>
        <v>342.6258587</v>
      </c>
      <c r="H493" s="16">
        <f t="shared" si="8"/>
        <v>0.3731082223</v>
      </c>
      <c r="I493" s="18">
        <f t="shared" si="7"/>
        <v>33334.27631</v>
      </c>
    </row>
    <row r="494" ht="12.75" customHeight="1">
      <c r="A494" s="15">
        <v>37.29820444807182</v>
      </c>
      <c r="B494" s="15">
        <v>2.2224546011018167</v>
      </c>
      <c r="C494" s="15"/>
      <c r="D494" s="15">
        <f t="shared" si="2"/>
        <v>2.222454601</v>
      </c>
      <c r="E494" s="15">
        <f t="shared" si="3"/>
        <v>238.0434546</v>
      </c>
      <c r="F494" s="16">
        <f t="shared" si="4"/>
        <v>20589.41441</v>
      </c>
      <c r="G494" s="17">
        <f t="shared" si="5"/>
        <v>343.1569068</v>
      </c>
      <c r="H494" s="16">
        <f t="shared" si="8"/>
        <v>0.384171724</v>
      </c>
      <c r="I494" s="18">
        <f t="shared" si="7"/>
        <v>33334.29845</v>
      </c>
    </row>
    <row r="495" ht="12.75" customHeight="1">
      <c r="A495" s="15">
        <v>37.32033145163118</v>
      </c>
      <c r="B495" s="15">
        <v>2.2225090117663067</v>
      </c>
      <c r="C495" s="15"/>
      <c r="D495" s="15">
        <f t="shared" si="2"/>
        <v>2.222509012</v>
      </c>
      <c r="E495" s="15">
        <f t="shared" si="3"/>
        <v>238.043509</v>
      </c>
      <c r="F495" s="16">
        <f t="shared" si="4"/>
        <v>20621.27729</v>
      </c>
      <c r="G495" s="17">
        <f t="shared" si="5"/>
        <v>343.6879548</v>
      </c>
      <c r="H495" s="16">
        <f t="shared" si="8"/>
        <v>0.3952352258</v>
      </c>
      <c r="I495" s="18">
        <f t="shared" si="7"/>
        <v>33334.32058</v>
      </c>
    </row>
    <row r="496" ht="12.75" customHeight="1">
      <c r="A496" s="15">
        <v>37.34799020608039</v>
      </c>
      <c r="B496" s="15">
        <v>2.2225770250969195</v>
      </c>
      <c r="C496" s="15"/>
      <c r="D496" s="15">
        <f t="shared" si="2"/>
        <v>2.222577025</v>
      </c>
      <c r="E496" s="15">
        <f t="shared" si="3"/>
        <v>238.043577</v>
      </c>
      <c r="F496" s="16">
        <f t="shared" si="4"/>
        <v>20661.1059</v>
      </c>
      <c r="G496" s="17">
        <f t="shared" si="5"/>
        <v>344.3517649</v>
      </c>
      <c r="H496" s="16">
        <f t="shared" si="8"/>
        <v>0.409064603</v>
      </c>
      <c r="I496" s="18">
        <f t="shared" si="7"/>
        <v>33334.34825</v>
      </c>
    </row>
    <row r="497" ht="12.75" customHeight="1">
      <c r="A497" s="15">
        <v>37.38118071141944</v>
      </c>
      <c r="B497" s="15">
        <v>2.222658641093655</v>
      </c>
      <c r="C497" s="15"/>
      <c r="D497" s="15">
        <f t="shared" si="2"/>
        <v>2.222658641</v>
      </c>
      <c r="E497" s="15">
        <f t="shared" si="3"/>
        <v>238.0436586</v>
      </c>
      <c r="F497" s="16">
        <f t="shared" si="4"/>
        <v>20708.90022</v>
      </c>
      <c r="G497" s="17">
        <f t="shared" si="5"/>
        <v>345.1483371</v>
      </c>
      <c r="H497" s="16">
        <f t="shared" si="8"/>
        <v>0.4256598557</v>
      </c>
      <c r="I497" s="18">
        <f t="shared" si="7"/>
        <v>33334.38145</v>
      </c>
    </row>
    <row r="498" ht="12.75" customHeight="1">
      <c r="A498" s="15">
        <v>37.41437121675848</v>
      </c>
      <c r="B498" s="15">
        <v>2.2227402570903902</v>
      </c>
      <c r="C498" s="15"/>
      <c r="D498" s="15">
        <f t="shared" si="2"/>
        <v>2.222740257</v>
      </c>
      <c r="E498" s="15">
        <f t="shared" si="3"/>
        <v>238.0437403</v>
      </c>
      <c r="F498" s="16">
        <f t="shared" si="4"/>
        <v>20756.69455</v>
      </c>
      <c r="G498" s="17">
        <f t="shared" si="5"/>
        <v>345.9449092</v>
      </c>
      <c r="H498" s="16">
        <f t="shared" si="8"/>
        <v>0.4422551084</v>
      </c>
      <c r="I498" s="18">
        <f t="shared" si="7"/>
        <v>33334.41465</v>
      </c>
    </row>
    <row r="499" ht="12.75" customHeight="1">
      <c r="A499" s="15">
        <v>37.44202997120769</v>
      </c>
      <c r="B499" s="15">
        <v>2.222808270421003</v>
      </c>
      <c r="C499" s="15"/>
      <c r="D499" s="15">
        <f t="shared" si="2"/>
        <v>2.22280827</v>
      </c>
      <c r="E499" s="15">
        <f t="shared" si="3"/>
        <v>238.0438083</v>
      </c>
      <c r="F499" s="16">
        <f t="shared" si="4"/>
        <v>20796.52316</v>
      </c>
      <c r="G499" s="17">
        <f t="shared" si="5"/>
        <v>346.6087193</v>
      </c>
      <c r="H499" s="16">
        <f t="shared" si="8"/>
        <v>0.4560844856</v>
      </c>
      <c r="I499" s="18">
        <f t="shared" si="7"/>
        <v>33334.44232</v>
      </c>
    </row>
    <row r="500" ht="12.75" customHeight="1">
      <c r="A500" s="15">
        <v>37.472454601101816</v>
      </c>
      <c r="B500" s="15">
        <v>2.222883085084677</v>
      </c>
      <c r="C500" s="15"/>
      <c r="D500" s="15">
        <f t="shared" si="2"/>
        <v>2.222883085</v>
      </c>
      <c r="E500" s="15">
        <f t="shared" si="3"/>
        <v>238.0438831</v>
      </c>
      <c r="F500" s="16">
        <f t="shared" si="4"/>
        <v>20840.33463</v>
      </c>
      <c r="G500" s="17">
        <f t="shared" si="5"/>
        <v>347.3389104</v>
      </c>
      <c r="H500" s="16">
        <f t="shared" si="8"/>
        <v>0.4712968006</v>
      </c>
      <c r="I500" s="18">
        <f t="shared" si="7"/>
        <v>33334.47276</v>
      </c>
    </row>
    <row r="501" ht="12.75" customHeight="1">
      <c r="A501" s="15">
        <v>37.50292457321635</v>
      </c>
      <c r="B501" s="15">
        <v>2.222138339114467</v>
      </c>
      <c r="C501" s="15"/>
      <c r="D501" s="15">
        <f t="shared" si="2"/>
        <v>2.222138339</v>
      </c>
      <c r="E501" s="15">
        <f t="shared" si="3"/>
        <v>238.0431383</v>
      </c>
      <c r="F501" s="16">
        <f t="shared" si="4"/>
        <v>20884.21139</v>
      </c>
      <c r="G501" s="17">
        <f t="shared" si="5"/>
        <v>348.0701898</v>
      </c>
      <c r="H501" s="16">
        <f t="shared" si="8"/>
        <v>0.4865317866</v>
      </c>
      <c r="I501" s="18">
        <f t="shared" si="7"/>
        <v>33334.50324</v>
      </c>
    </row>
    <row r="502" ht="12.75" customHeight="1">
      <c r="A502" s="15">
        <v>37.51670860822054</v>
      </c>
      <c r="B502" s="15">
        <v>2.2229919064136574</v>
      </c>
      <c r="C502" s="15"/>
      <c r="D502" s="15">
        <f t="shared" si="2"/>
        <v>2.222991906</v>
      </c>
      <c r="E502" s="15">
        <f t="shared" si="3"/>
        <v>238.0439919</v>
      </c>
      <c r="F502" s="16">
        <f t="shared" si="4"/>
        <v>20904.0604</v>
      </c>
      <c r="G502" s="17">
        <f t="shared" si="5"/>
        <v>348.4010066</v>
      </c>
      <c r="H502" s="16">
        <f t="shared" si="8"/>
        <v>0.4934238041</v>
      </c>
      <c r="I502" s="18">
        <f t="shared" si="7"/>
        <v>33334.51703</v>
      </c>
    </row>
    <row r="503" ht="12.75" customHeight="1">
      <c r="A503" s="15">
        <v>37.533258518669655</v>
      </c>
      <c r="B503" s="15">
        <v>2.2238522750459095</v>
      </c>
      <c r="C503" s="15"/>
      <c r="D503" s="15">
        <f t="shared" si="2"/>
        <v>2.223852275</v>
      </c>
      <c r="E503" s="15">
        <f t="shared" si="3"/>
        <v>238.0448523</v>
      </c>
      <c r="F503" s="16">
        <f t="shared" si="4"/>
        <v>20927.89227</v>
      </c>
      <c r="G503" s="17">
        <f t="shared" si="5"/>
        <v>348.7982044</v>
      </c>
      <c r="H503" s="16">
        <f t="shared" si="8"/>
        <v>0.5016987593</v>
      </c>
      <c r="I503" s="18">
        <f t="shared" si="7"/>
        <v>33334.53358</v>
      </c>
    </row>
    <row r="504" ht="12.75" customHeight="1">
      <c r="A504" s="15">
        <v>37.5329411231268</v>
      </c>
      <c r="B504" s="15">
        <v>2.229589199483099</v>
      </c>
      <c r="C504" s="15"/>
      <c r="D504" s="15">
        <f t="shared" si="2"/>
        <v>2.229589199</v>
      </c>
      <c r="E504" s="15">
        <f t="shared" si="3"/>
        <v>238.0505892</v>
      </c>
      <c r="F504" s="16">
        <f t="shared" si="4"/>
        <v>20927.43522</v>
      </c>
      <c r="G504" s="17">
        <f t="shared" si="5"/>
        <v>348.790587</v>
      </c>
      <c r="H504" s="16">
        <f t="shared" si="8"/>
        <v>0.5015400616</v>
      </c>
      <c r="I504" s="18">
        <f t="shared" si="7"/>
        <v>33334.53327</v>
      </c>
    </row>
    <row r="505" ht="12.75" customHeight="1">
      <c r="A505" s="15">
        <v>37.53529891858804</v>
      </c>
      <c r="B505" s="15">
        <v>2.2369720465211187</v>
      </c>
      <c r="C505" s="15"/>
      <c r="D505" s="15">
        <f t="shared" si="2"/>
        <v>2.236972047</v>
      </c>
      <c r="E505" s="15">
        <f t="shared" si="3"/>
        <v>238.057972</v>
      </c>
      <c r="F505" s="16">
        <f t="shared" si="4"/>
        <v>20930.83044</v>
      </c>
      <c r="G505" s="17">
        <f t="shared" si="5"/>
        <v>348.847174</v>
      </c>
      <c r="H505" s="16">
        <f t="shared" si="8"/>
        <v>0.5027189593</v>
      </c>
      <c r="I505" s="18">
        <f t="shared" si="7"/>
        <v>33334.53562</v>
      </c>
    </row>
    <row r="506" ht="12.75" customHeight="1">
      <c r="A506" s="15">
        <v>37.5574259221474</v>
      </c>
      <c r="B506" s="15">
        <v>2.2370264571856087</v>
      </c>
      <c r="C506" s="15"/>
      <c r="D506" s="15">
        <f t="shared" si="2"/>
        <v>2.237026457</v>
      </c>
      <c r="E506" s="15">
        <f t="shared" si="3"/>
        <v>238.0580265</v>
      </c>
      <c r="F506" s="16">
        <f t="shared" si="4"/>
        <v>20962.69333</v>
      </c>
      <c r="G506" s="17">
        <f t="shared" si="5"/>
        <v>349.3782221</v>
      </c>
      <c r="H506" s="16">
        <f t="shared" si="8"/>
        <v>0.5137824611</v>
      </c>
      <c r="I506" s="18">
        <f t="shared" si="7"/>
        <v>33334.55776</v>
      </c>
    </row>
    <row r="507" ht="12.75" customHeight="1">
      <c r="A507" s="15">
        <v>37.58508467659661</v>
      </c>
      <c r="B507" s="15">
        <v>2.2370944705162215</v>
      </c>
      <c r="C507" s="15"/>
      <c r="D507" s="15">
        <f t="shared" si="2"/>
        <v>2.237094471</v>
      </c>
      <c r="E507" s="15">
        <f t="shared" si="3"/>
        <v>238.0580945</v>
      </c>
      <c r="F507" s="16">
        <f t="shared" si="4"/>
        <v>21002.52193</v>
      </c>
      <c r="G507" s="17">
        <f t="shared" si="5"/>
        <v>350.0420322</v>
      </c>
      <c r="H507" s="16">
        <f t="shared" si="8"/>
        <v>0.5276118383</v>
      </c>
      <c r="I507" s="18">
        <f t="shared" si="7"/>
        <v>33334.58543</v>
      </c>
    </row>
    <row r="508" ht="12.75" customHeight="1">
      <c r="A508" s="15">
        <v>37.60721168015598</v>
      </c>
      <c r="B508" s="15">
        <v>2.237148881180712</v>
      </c>
      <c r="C508" s="15"/>
      <c r="D508" s="15">
        <f t="shared" si="2"/>
        <v>2.237148881</v>
      </c>
      <c r="E508" s="15">
        <f t="shared" si="3"/>
        <v>238.0581489</v>
      </c>
      <c r="F508" s="16">
        <f t="shared" si="4"/>
        <v>21034.38482</v>
      </c>
      <c r="G508" s="17">
        <f t="shared" si="5"/>
        <v>350.5730803</v>
      </c>
      <c r="H508" s="16">
        <f t="shared" si="8"/>
        <v>0.5386753401</v>
      </c>
      <c r="I508" s="18">
        <f t="shared" si="7"/>
        <v>33334.60756</v>
      </c>
    </row>
    <row r="509" ht="12.75" customHeight="1">
      <c r="A509" s="15">
        <v>37.63210455916026</v>
      </c>
      <c r="B509" s="15">
        <v>2.2372100931782635</v>
      </c>
      <c r="C509" s="15"/>
      <c r="D509" s="15">
        <f t="shared" si="2"/>
        <v>2.237210093</v>
      </c>
      <c r="E509" s="15">
        <f t="shared" si="3"/>
        <v>238.0582101</v>
      </c>
      <c r="F509" s="16">
        <f t="shared" si="4"/>
        <v>21070.23057</v>
      </c>
      <c r="G509" s="17">
        <f t="shared" si="5"/>
        <v>351.1705094</v>
      </c>
      <c r="H509" s="16">
        <f t="shared" si="8"/>
        <v>0.5511217796</v>
      </c>
      <c r="I509" s="18">
        <f t="shared" si="7"/>
        <v>33334.63246</v>
      </c>
    </row>
    <row r="510" ht="12.75" customHeight="1">
      <c r="A510" s="15">
        <v>37.645933936384864</v>
      </c>
      <c r="B510" s="15">
        <v>2.23724409984357</v>
      </c>
      <c r="C510" s="15"/>
      <c r="D510" s="15">
        <f t="shared" si="2"/>
        <v>2.2372441</v>
      </c>
      <c r="E510" s="15">
        <f t="shared" si="3"/>
        <v>238.0582441</v>
      </c>
      <c r="F510" s="16">
        <f t="shared" si="4"/>
        <v>21090.14487</v>
      </c>
      <c r="G510" s="17">
        <f t="shared" si="5"/>
        <v>351.5024145</v>
      </c>
      <c r="H510" s="16">
        <f t="shared" si="8"/>
        <v>0.5580364682</v>
      </c>
      <c r="I510" s="18">
        <f t="shared" si="7"/>
        <v>33334.6463</v>
      </c>
    </row>
    <row r="511" ht="12.75" customHeight="1">
      <c r="A511" s="15">
        <v>37.645525856401186</v>
      </c>
      <c r="B511" s="15">
        <v>2.244620145548528</v>
      </c>
      <c r="C511" s="15"/>
      <c r="D511" s="15">
        <f t="shared" si="2"/>
        <v>2.244620146</v>
      </c>
      <c r="E511" s="15">
        <f t="shared" si="3"/>
        <v>238.0656201</v>
      </c>
      <c r="F511" s="16">
        <f t="shared" si="4"/>
        <v>21089.55723</v>
      </c>
      <c r="G511" s="17">
        <f t="shared" si="5"/>
        <v>351.4926206</v>
      </c>
      <c r="H511" s="16">
        <f t="shared" si="8"/>
        <v>0.5578324282</v>
      </c>
      <c r="I511" s="18">
        <f t="shared" si="7"/>
        <v>33334.64589</v>
      </c>
    </row>
    <row r="512" ht="12.75" customHeight="1">
      <c r="A512" s="15">
        <v>37.66488698451563</v>
      </c>
      <c r="B512" s="15">
        <v>2.244667754879957</v>
      </c>
      <c r="C512" s="15"/>
      <c r="D512" s="15">
        <f t="shared" si="2"/>
        <v>2.244667755</v>
      </c>
      <c r="E512" s="15">
        <f t="shared" si="3"/>
        <v>238.0656678</v>
      </c>
      <c r="F512" s="16">
        <f t="shared" si="4"/>
        <v>21117.43726</v>
      </c>
      <c r="G512" s="17">
        <f t="shared" si="5"/>
        <v>351.9572876</v>
      </c>
      <c r="H512" s="16">
        <f t="shared" si="8"/>
        <v>0.5675129923</v>
      </c>
      <c r="I512" s="18">
        <f t="shared" si="7"/>
        <v>33334.66526</v>
      </c>
    </row>
    <row r="513" ht="12.75" customHeight="1">
      <c r="A513" s="15">
        <v>37.68977986351992</v>
      </c>
      <c r="B513" s="15">
        <v>2.2447289668775086</v>
      </c>
      <c r="C513" s="15"/>
      <c r="D513" s="15">
        <f t="shared" si="2"/>
        <v>2.244728967</v>
      </c>
      <c r="E513" s="15">
        <f t="shared" si="3"/>
        <v>238.065729</v>
      </c>
      <c r="F513" s="16">
        <f t="shared" si="4"/>
        <v>21153.283</v>
      </c>
      <c r="G513" s="17">
        <f t="shared" si="5"/>
        <v>352.5547167</v>
      </c>
      <c r="H513" s="16">
        <f t="shared" si="8"/>
        <v>0.5799594318</v>
      </c>
      <c r="I513" s="18">
        <f t="shared" si="7"/>
        <v>33334.69016</v>
      </c>
    </row>
    <row r="514" ht="12.75" customHeight="1">
      <c r="A514" s="15">
        <v>37.706375116189434</v>
      </c>
      <c r="B514" s="15">
        <v>2.244769774875876</v>
      </c>
      <c r="C514" s="15"/>
      <c r="D514" s="15">
        <f t="shared" si="2"/>
        <v>2.244769775</v>
      </c>
      <c r="E514" s="15">
        <f t="shared" si="3"/>
        <v>238.0657698</v>
      </c>
      <c r="F514" s="16">
        <f t="shared" si="4"/>
        <v>21177.18017</v>
      </c>
      <c r="G514" s="17">
        <f t="shared" si="5"/>
        <v>352.9530028</v>
      </c>
      <c r="H514" s="16">
        <f t="shared" si="8"/>
        <v>0.5882570581</v>
      </c>
      <c r="I514" s="18">
        <f t="shared" si="7"/>
        <v>33334.70676</v>
      </c>
    </row>
    <row r="515" ht="12.75" customHeight="1">
      <c r="A515" s="15">
        <v>37.71458205808338</v>
      </c>
      <c r="B515" s="15">
        <v>2.2464293001428284</v>
      </c>
      <c r="C515" s="15"/>
      <c r="D515" s="15">
        <f t="shared" si="2"/>
        <v>2.2464293</v>
      </c>
      <c r="E515" s="15">
        <f t="shared" si="3"/>
        <v>238.0674293</v>
      </c>
      <c r="F515" s="16">
        <f t="shared" si="4"/>
        <v>21188.99816</v>
      </c>
      <c r="G515" s="17">
        <f t="shared" si="5"/>
        <v>353.1499694</v>
      </c>
      <c r="H515" s="16">
        <f t="shared" si="8"/>
        <v>0.592360529</v>
      </c>
      <c r="I515" s="18">
        <f t="shared" si="7"/>
        <v>33334.71497</v>
      </c>
    </row>
    <row r="516" ht="12.75" customHeight="1">
      <c r="A516" s="15">
        <v>37.714400689201746</v>
      </c>
      <c r="B516" s="15">
        <v>2.2497075426783653</v>
      </c>
      <c r="C516" s="15"/>
      <c r="D516" s="15">
        <f t="shared" si="2"/>
        <v>2.249707543</v>
      </c>
      <c r="E516" s="15">
        <f t="shared" si="3"/>
        <v>238.0707075</v>
      </c>
      <c r="F516" s="16">
        <f t="shared" si="4"/>
        <v>21188.73699</v>
      </c>
      <c r="G516" s="17">
        <f t="shared" si="5"/>
        <v>353.1456165</v>
      </c>
      <c r="H516" s="16">
        <f t="shared" si="8"/>
        <v>0.5922698446</v>
      </c>
      <c r="I516" s="18">
        <f t="shared" si="7"/>
        <v>33334.71479</v>
      </c>
    </row>
    <row r="517" ht="12.75" customHeight="1">
      <c r="A517" s="15">
        <v>37.736527692761115</v>
      </c>
      <c r="B517" s="15">
        <v>2.2497619533428557</v>
      </c>
      <c r="C517" s="15"/>
      <c r="D517" s="15">
        <f t="shared" si="2"/>
        <v>2.249761953</v>
      </c>
      <c r="E517" s="15">
        <f t="shared" si="3"/>
        <v>238.070762</v>
      </c>
      <c r="F517" s="16">
        <f t="shared" si="4"/>
        <v>21220.59988</v>
      </c>
      <c r="G517" s="17">
        <f t="shared" si="5"/>
        <v>353.6766646</v>
      </c>
      <c r="H517" s="16">
        <f t="shared" si="8"/>
        <v>0.6033333464</v>
      </c>
      <c r="I517" s="18">
        <f t="shared" si="7"/>
        <v>33334.73692</v>
      </c>
    </row>
    <row r="518" ht="12.75" customHeight="1">
      <c r="A518" s="15">
        <v>37.755888820875555</v>
      </c>
      <c r="B518" s="15">
        <v>2.2498095626742844</v>
      </c>
      <c r="C518" s="15"/>
      <c r="D518" s="15">
        <f t="shared" si="2"/>
        <v>2.249809563</v>
      </c>
      <c r="E518" s="15">
        <f t="shared" si="3"/>
        <v>238.0708096</v>
      </c>
      <c r="F518" s="16">
        <f t="shared" si="4"/>
        <v>21248.4799</v>
      </c>
      <c r="G518" s="17">
        <f t="shared" si="5"/>
        <v>354.1413317</v>
      </c>
      <c r="H518" s="16">
        <f t="shared" si="8"/>
        <v>0.6130139104</v>
      </c>
      <c r="I518" s="18">
        <f t="shared" si="7"/>
        <v>33334.75629</v>
      </c>
    </row>
    <row r="519" ht="12.75" customHeight="1">
      <c r="A519" s="15">
        <v>37.76405042054909</v>
      </c>
      <c r="B519" s="15">
        <v>2.252288648575121</v>
      </c>
      <c r="C519" s="15"/>
      <c r="D519" s="15">
        <f t="shared" si="2"/>
        <v>2.252288649</v>
      </c>
      <c r="E519" s="15">
        <f t="shared" si="3"/>
        <v>238.0732886</v>
      </c>
      <c r="F519" s="16">
        <f t="shared" si="4"/>
        <v>21260.23261</v>
      </c>
      <c r="G519" s="17">
        <f t="shared" si="5"/>
        <v>354.3372101</v>
      </c>
      <c r="H519" s="16">
        <f t="shared" si="8"/>
        <v>0.6170947103</v>
      </c>
      <c r="I519" s="18">
        <f t="shared" si="7"/>
        <v>33334.76445</v>
      </c>
    </row>
    <row r="520" ht="12.75" customHeight="1">
      <c r="A520" s="15">
        <v>37.76382370944705</v>
      </c>
      <c r="B520" s="15">
        <v>2.256386451744542</v>
      </c>
      <c r="C520" s="15"/>
      <c r="D520" s="15">
        <f t="shared" si="2"/>
        <v>2.256386452</v>
      </c>
      <c r="E520" s="15">
        <f t="shared" si="3"/>
        <v>238.0773865</v>
      </c>
      <c r="F520" s="16">
        <f t="shared" si="4"/>
        <v>21259.90614</v>
      </c>
      <c r="G520" s="17">
        <f t="shared" si="5"/>
        <v>354.331769</v>
      </c>
      <c r="H520" s="16">
        <f t="shared" si="8"/>
        <v>0.6169813547</v>
      </c>
      <c r="I520" s="18">
        <f t="shared" si="7"/>
        <v>33334.76423</v>
      </c>
    </row>
    <row r="521" ht="12.75" customHeight="1">
      <c r="A521" s="15">
        <v>37.79424833934117</v>
      </c>
      <c r="B521" s="15">
        <v>2.256461266408216</v>
      </c>
      <c r="C521" s="15"/>
      <c r="D521" s="15">
        <f t="shared" si="2"/>
        <v>2.256461266</v>
      </c>
      <c r="E521" s="15">
        <f t="shared" si="3"/>
        <v>238.0774613</v>
      </c>
      <c r="F521" s="16">
        <f t="shared" si="4"/>
        <v>21303.71761</v>
      </c>
      <c r="G521" s="17">
        <f t="shared" si="5"/>
        <v>355.0619601</v>
      </c>
      <c r="H521" s="16">
        <f t="shared" si="8"/>
        <v>0.6321936697</v>
      </c>
      <c r="I521" s="18">
        <f t="shared" si="7"/>
        <v>33334.79466</v>
      </c>
    </row>
    <row r="522" ht="12.75" customHeight="1">
      <c r="A522" s="15">
        <v>37.838502346459904</v>
      </c>
      <c r="B522" s="15">
        <v>2.256570087737197</v>
      </c>
      <c r="C522" s="15"/>
      <c r="D522" s="15">
        <f t="shared" si="2"/>
        <v>2.256570088</v>
      </c>
      <c r="E522" s="15">
        <f t="shared" si="3"/>
        <v>238.0775701</v>
      </c>
      <c r="F522" s="16">
        <f t="shared" si="4"/>
        <v>21367.44338</v>
      </c>
      <c r="G522" s="17">
        <f t="shared" si="5"/>
        <v>356.1240563</v>
      </c>
      <c r="H522" s="16">
        <f t="shared" si="8"/>
        <v>0.6543206732</v>
      </c>
      <c r="I522" s="18">
        <f t="shared" si="7"/>
        <v>33334.83893</v>
      </c>
    </row>
    <row r="523" ht="12.75" customHeight="1">
      <c r="A523" s="15">
        <v>37.87722460268879</v>
      </c>
      <c r="B523" s="15">
        <v>2.2566653064000546</v>
      </c>
      <c r="C523" s="15"/>
      <c r="D523" s="15">
        <f t="shared" si="2"/>
        <v>2.256665306</v>
      </c>
      <c r="E523" s="15">
        <f t="shared" si="3"/>
        <v>238.0776653</v>
      </c>
      <c r="F523" s="16">
        <f t="shared" si="4"/>
        <v>21423.20343</v>
      </c>
      <c r="G523" s="17">
        <f t="shared" si="5"/>
        <v>357.0533905</v>
      </c>
      <c r="H523" s="16">
        <f t="shared" si="8"/>
        <v>0.6736818013</v>
      </c>
      <c r="I523" s="18">
        <f t="shared" si="7"/>
        <v>33334.87767</v>
      </c>
    </row>
    <row r="524" ht="12.75" customHeight="1">
      <c r="A524" s="15">
        <v>37.921523952027925</v>
      </c>
      <c r="B524" s="15">
        <v>2.255954567095151</v>
      </c>
      <c r="C524" s="15"/>
      <c r="D524" s="15">
        <f t="shared" si="2"/>
        <v>2.255954567</v>
      </c>
      <c r="E524" s="15">
        <f t="shared" si="3"/>
        <v>238.0769546</v>
      </c>
      <c r="F524" s="16">
        <f t="shared" si="4"/>
        <v>21486.99449</v>
      </c>
      <c r="G524" s="17">
        <f t="shared" si="5"/>
        <v>358.1165748</v>
      </c>
      <c r="H524" s="16">
        <f t="shared" si="8"/>
        <v>0.695831476</v>
      </c>
      <c r="I524" s="18">
        <f t="shared" si="7"/>
        <v>33334.92198</v>
      </c>
    </row>
    <row r="525" ht="12.75" customHeight="1">
      <c r="A525" s="15">
        <v>37.963012083701734</v>
      </c>
      <c r="B525" s="15">
        <v>2.25605658709107</v>
      </c>
      <c r="C525" s="15"/>
      <c r="D525" s="15">
        <f t="shared" si="2"/>
        <v>2.256056587</v>
      </c>
      <c r="E525" s="15">
        <f t="shared" si="3"/>
        <v>238.0770566</v>
      </c>
      <c r="F525" s="16">
        <f t="shared" si="4"/>
        <v>21546.7374</v>
      </c>
      <c r="G525" s="17">
        <f t="shared" si="5"/>
        <v>359.11229</v>
      </c>
      <c r="H525" s="16">
        <f t="shared" si="8"/>
        <v>0.7165755419</v>
      </c>
      <c r="I525" s="18">
        <f t="shared" si="7"/>
        <v>33334.96348</v>
      </c>
    </row>
    <row r="526" ht="12.75" customHeight="1">
      <c r="A526" s="15">
        <v>38.00450021537554</v>
      </c>
      <c r="B526" s="15">
        <v>2.2561586070869892</v>
      </c>
      <c r="C526" s="15"/>
      <c r="D526" s="15">
        <f t="shared" si="2"/>
        <v>2.256158607</v>
      </c>
      <c r="E526" s="15">
        <f t="shared" si="3"/>
        <v>238.0771586</v>
      </c>
      <c r="F526" s="16">
        <f t="shared" si="4"/>
        <v>21606.48031</v>
      </c>
      <c r="G526" s="17">
        <f t="shared" si="5"/>
        <v>360.1080052</v>
      </c>
      <c r="H526" s="16">
        <f t="shared" si="8"/>
        <v>0.7373196077</v>
      </c>
      <c r="I526" s="18">
        <f t="shared" si="7"/>
        <v>33335.00499</v>
      </c>
    </row>
    <row r="527" ht="12.75" customHeight="1">
      <c r="A527" s="15">
        <v>38.04598834704935</v>
      </c>
      <c r="B527" s="15">
        <v>2.2562606270829084</v>
      </c>
      <c r="C527" s="15"/>
      <c r="D527" s="15">
        <f t="shared" si="2"/>
        <v>2.256260627</v>
      </c>
      <c r="E527" s="15">
        <f t="shared" si="3"/>
        <v>238.0772606</v>
      </c>
      <c r="F527" s="16">
        <f t="shared" si="4"/>
        <v>21666.22322</v>
      </c>
      <c r="G527" s="17">
        <f t="shared" si="5"/>
        <v>361.1037203</v>
      </c>
      <c r="H527" s="16">
        <f t="shared" si="8"/>
        <v>0.7580636735</v>
      </c>
      <c r="I527" s="18">
        <f t="shared" si="7"/>
        <v>33335.04649</v>
      </c>
    </row>
    <row r="528" ht="12.75" customHeight="1">
      <c r="A528" s="15">
        <v>38.08747647872316</v>
      </c>
      <c r="B528" s="15">
        <v>2.2563626470788276</v>
      </c>
      <c r="C528" s="15"/>
      <c r="D528" s="15">
        <f t="shared" si="2"/>
        <v>2.256362647</v>
      </c>
      <c r="E528" s="15">
        <f t="shared" si="3"/>
        <v>238.0773626</v>
      </c>
      <c r="F528" s="16">
        <f t="shared" si="4"/>
        <v>21725.96613</v>
      </c>
      <c r="G528" s="17">
        <f t="shared" si="5"/>
        <v>362.0994355</v>
      </c>
      <c r="H528" s="16">
        <f t="shared" si="8"/>
        <v>0.7788077394</v>
      </c>
      <c r="I528" s="18">
        <f t="shared" si="7"/>
        <v>33335.08799</v>
      </c>
    </row>
    <row r="529" ht="12.75" customHeight="1">
      <c r="A529" s="15">
        <v>38.13173048584189</v>
      </c>
      <c r="B529" s="15">
        <v>2.256471468407808</v>
      </c>
      <c r="C529" s="15"/>
      <c r="D529" s="15">
        <f t="shared" si="2"/>
        <v>2.256471468</v>
      </c>
      <c r="E529" s="15">
        <f t="shared" si="3"/>
        <v>238.0774715</v>
      </c>
      <c r="F529" s="16">
        <f t="shared" si="4"/>
        <v>21789.6919</v>
      </c>
      <c r="G529" s="17">
        <f t="shared" si="5"/>
        <v>363.1615317</v>
      </c>
      <c r="H529" s="16">
        <f t="shared" si="8"/>
        <v>0.8009347429</v>
      </c>
      <c r="I529" s="18">
        <f t="shared" si="7"/>
        <v>33335.13226</v>
      </c>
    </row>
    <row r="530" ht="12.75" customHeight="1">
      <c r="A530" s="15">
        <v>38.173263959736104</v>
      </c>
      <c r="B530" s="15">
        <v>2.255753927769843</v>
      </c>
      <c r="C530" s="15"/>
      <c r="D530" s="15">
        <f t="shared" si="2"/>
        <v>2.255753928</v>
      </c>
      <c r="E530" s="15">
        <f t="shared" si="3"/>
        <v>238.0767539</v>
      </c>
      <c r="F530" s="16">
        <f t="shared" si="4"/>
        <v>21849.5001</v>
      </c>
      <c r="G530" s="17">
        <f t="shared" si="5"/>
        <v>364.158335</v>
      </c>
      <c r="H530" s="16">
        <f t="shared" si="8"/>
        <v>0.8217014799</v>
      </c>
      <c r="I530" s="18">
        <f t="shared" si="7"/>
        <v>33335.17381</v>
      </c>
    </row>
    <row r="531" ht="12.75" customHeight="1">
      <c r="A531" s="15">
        <v>38.21475209140991</v>
      </c>
      <c r="B531" s="15">
        <v>2.2558559477657623</v>
      </c>
      <c r="C531" s="15"/>
      <c r="D531" s="15">
        <f t="shared" si="2"/>
        <v>2.255855948</v>
      </c>
      <c r="E531" s="15">
        <f t="shared" si="3"/>
        <v>238.0768559</v>
      </c>
      <c r="F531" s="16">
        <f t="shared" si="4"/>
        <v>21909.24301</v>
      </c>
      <c r="G531" s="17">
        <f t="shared" si="5"/>
        <v>365.1540502</v>
      </c>
      <c r="H531" s="16">
        <f t="shared" si="8"/>
        <v>0.8424455457</v>
      </c>
      <c r="I531" s="18">
        <f t="shared" si="7"/>
        <v>33335.21531</v>
      </c>
    </row>
    <row r="532" ht="12.75" customHeight="1">
      <c r="A532" s="15">
        <v>38.2534743476388</v>
      </c>
      <c r="B532" s="15">
        <v>2.2559511664286203</v>
      </c>
      <c r="C532" s="15"/>
      <c r="D532" s="15">
        <f t="shared" si="2"/>
        <v>2.255951166</v>
      </c>
      <c r="E532" s="15">
        <f t="shared" si="3"/>
        <v>238.0769512</v>
      </c>
      <c r="F532" s="16">
        <f t="shared" si="4"/>
        <v>21965.00306</v>
      </c>
      <c r="G532" s="17">
        <f t="shared" si="5"/>
        <v>366.0833843</v>
      </c>
      <c r="H532" s="16">
        <f t="shared" si="8"/>
        <v>0.8618066738</v>
      </c>
      <c r="I532" s="18">
        <f t="shared" si="7"/>
        <v>33335.25405</v>
      </c>
    </row>
    <row r="533" ht="12.75" customHeight="1">
      <c r="A533" s="15">
        <v>38.29772835475753</v>
      </c>
      <c r="B533" s="15">
        <v>2.2560599877576006</v>
      </c>
      <c r="C533" s="15"/>
      <c r="D533" s="15">
        <f t="shared" si="2"/>
        <v>2.256059988</v>
      </c>
      <c r="E533" s="15">
        <f t="shared" si="3"/>
        <v>238.07706</v>
      </c>
      <c r="F533" s="16">
        <f t="shared" si="4"/>
        <v>22028.72883</v>
      </c>
      <c r="G533" s="17">
        <f t="shared" si="5"/>
        <v>367.1454805</v>
      </c>
      <c r="H533" s="16">
        <f t="shared" si="8"/>
        <v>0.8839336774</v>
      </c>
      <c r="I533" s="18">
        <f t="shared" si="7"/>
        <v>33335.29832</v>
      </c>
    </row>
    <row r="534" ht="12.75" customHeight="1">
      <c r="A534" s="15">
        <v>38.33645061098642</v>
      </c>
      <c r="B534" s="15">
        <v>2.2561552064204586</v>
      </c>
      <c r="C534" s="15"/>
      <c r="D534" s="15">
        <f t="shared" si="2"/>
        <v>2.256155206</v>
      </c>
      <c r="E534" s="15">
        <f t="shared" si="3"/>
        <v>238.0771552</v>
      </c>
      <c r="F534" s="16">
        <f t="shared" si="4"/>
        <v>22084.48888</v>
      </c>
      <c r="G534" s="17">
        <f t="shared" si="5"/>
        <v>368.0748147</v>
      </c>
      <c r="H534" s="16">
        <f t="shared" si="8"/>
        <v>0.9032948055</v>
      </c>
      <c r="I534" s="18">
        <f t="shared" si="7"/>
        <v>33335.33705</v>
      </c>
    </row>
    <row r="535" ht="12.75" customHeight="1">
      <c r="A535" s="15">
        <v>38.37793874266023</v>
      </c>
      <c r="B535" s="15">
        <v>2.256257226416378</v>
      </c>
      <c r="C535" s="15"/>
      <c r="D535" s="15">
        <f t="shared" si="2"/>
        <v>2.256257226</v>
      </c>
      <c r="E535" s="15">
        <f t="shared" si="3"/>
        <v>238.0772572</v>
      </c>
      <c r="F535" s="16">
        <f t="shared" si="4"/>
        <v>22144.23179</v>
      </c>
      <c r="G535" s="17">
        <f t="shared" si="5"/>
        <v>369.0705298</v>
      </c>
      <c r="H535" s="16">
        <f t="shared" si="8"/>
        <v>0.9240388713</v>
      </c>
      <c r="I535" s="18">
        <f t="shared" si="7"/>
        <v>33335.37855</v>
      </c>
    </row>
    <row r="536" ht="12.75" customHeight="1">
      <c r="A536" s="15">
        <v>38.42223809199936</v>
      </c>
      <c r="B536" s="15">
        <v>2.255546487111474</v>
      </c>
      <c r="C536" s="15"/>
      <c r="D536" s="15">
        <f t="shared" si="2"/>
        <v>2.255546487</v>
      </c>
      <c r="E536" s="15">
        <f t="shared" si="3"/>
        <v>238.0765465</v>
      </c>
      <c r="F536" s="16">
        <f t="shared" si="4"/>
        <v>22208.02285</v>
      </c>
      <c r="G536" s="17">
        <f t="shared" si="5"/>
        <v>370.1337142</v>
      </c>
      <c r="H536" s="16">
        <f t="shared" si="8"/>
        <v>0.946188546</v>
      </c>
      <c r="I536" s="18">
        <f t="shared" si="7"/>
        <v>33335.42287</v>
      </c>
    </row>
    <row r="537" ht="12.75" customHeight="1">
      <c r="A537" s="15">
        <v>38.46096034822825</v>
      </c>
      <c r="B537" s="15">
        <v>2.255641705774332</v>
      </c>
      <c r="C537" s="15"/>
      <c r="D537" s="15">
        <f t="shared" si="2"/>
        <v>2.255641706</v>
      </c>
      <c r="E537" s="15">
        <f t="shared" si="3"/>
        <v>238.0766417</v>
      </c>
      <c r="F537" s="16">
        <f t="shared" si="4"/>
        <v>22263.7829</v>
      </c>
      <c r="G537" s="17">
        <f t="shared" si="5"/>
        <v>371.0630484</v>
      </c>
      <c r="H537" s="16">
        <f t="shared" si="8"/>
        <v>0.9655496741</v>
      </c>
      <c r="I537" s="18">
        <f t="shared" si="7"/>
        <v>33335.46161</v>
      </c>
    </row>
    <row r="538" ht="12.75" customHeight="1">
      <c r="A538" s="15">
        <v>38.50244847990206</v>
      </c>
      <c r="B538" s="15">
        <v>2.255743725770251</v>
      </c>
      <c r="C538" s="15"/>
      <c r="D538" s="15">
        <f t="shared" si="2"/>
        <v>2.255743726</v>
      </c>
      <c r="E538" s="15">
        <f t="shared" si="3"/>
        <v>238.0767437</v>
      </c>
      <c r="F538" s="16">
        <f t="shared" si="4"/>
        <v>22323.52581</v>
      </c>
      <c r="G538" s="17">
        <f t="shared" si="5"/>
        <v>372.0587635</v>
      </c>
      <c r="H538" s="16">
        <f t="shared" si="8"/>
        <v>0.98629374</v>
      </c>
      <c r="I538" s="18">
        <f t="shared" si="7"/>
        <v>33335.50311</v>
      </c>
    </row>
    <row r="539" ht="12.75" customHeight="1">
      <c r="A539" s="15">
        <v>38.532873109796185</v>
      </c>
      <c r="B539" s="15">
        <v>2.2558185404339253</v>
      </c>
      <c r="C539" s="15"/>
      <c r="D539" s="15">
        <f t="shared" si="2"/>
        <v>2.25581854</v>
      </c>
      <c r="E539" s="15">
        <f t="shared" si="3"/>
        <v>238.0768185</v>
      </c>
      <c r="F539" s="16">
        <f t="shared" si="4"/>
        <v>22367.33728</v>
      </c>
      <c r="G539" s="17">
        <f t="shared" si="5"/>
        <v>372.7889546</v>
      </c>
      <c r="H539" s="16">
        <f t="shared" si="8"/>
        <v>1.001506055</v>
      </c>
      <c r="I539" s="18">
        <f t="shared" si="7"/>
        <v>33335.53354</v>
      </c>
    </row>
    <row r="540" ht="12.75" customHeight="1">
      <c r="A540" s="15">
        <v>38.53827171673722</v>
      </c>
      <c r="B540" s="15">
        <v>2.257281927056212</v>
      </c>
      <c r="C540" s="19"/>
      <c r="D540" s="15">
        <f t="shared" si="2"/>
        <v>2.257281927</v>
      </c>
      <c r="E540" s="15">
        <f t="shared" si="3"/>
        <v>238.0782819</v>
      </c>
      <c r="F540" s="16">
        <f t="shared" si="4"/>
        <v>22375.11127</v>
      </c>
      <c r="G540" s="17">
        <f t="shared" si="5"/>
        <v>372.9185212</v>
      </c>
      <c r="H540" s="16">
        <f t="shared" si="8"/>
        <v>1.004205358</v>
      </c>
      <c r="I540" s="18">
        <f t="shared" si="7"/>
        <v>33335.53894</v>
      </c>
    </row>
    <row r="541" ht="12.75" customHeight="1">
      <c r="A541" s="15">
        <v>38.58246360734418</v>
      </c>
      <c r="B541" s="15">
        <v>2.2574087070702484</v>
      </c>
      <c r="C541" s="19"/>
      <c r="D541" s="15">
        <f t="shared" si="2"/>
        <v>2.257408707</v>
      </c>
      <c r="E541" s="15">
        <f t="shared" si="3"/>
        <v>238.0784087</v>
      </c>
      <c r="F541" s="16">
        <f t="shared" si="4"/>
        <v>22438.74759</v>
      </c>
      <c r="G541" s="17">
        <f t="shared" si="5"/>
        <v>373.9791266</v>
      </c>
      <c r="H541" s="16">
        <f t="shared" si="8"/>
        <v>1.026301304</v>
      </c>
      <c r="I541" s="18">
        <f t="shared" si="7"/>
        <v>33335.58315</v>
      </c>
    </row>
    <row r="542" ht="12.75" customHeight="1">
      <c r="A542" s="15">
        <v>38.61284553213647</v>
      </c>
      <c r="B542" s="15">
        <v>2.2574958683298982</v>
      </c>
      <c r="C542" s="19"/>
      <c r="D542" s="15">
        <f t="shared" si="2"/>
        <v>2.257495868</v>
      </c>
      <c r="E542" s="15">
        <f t="shared" si="3"/>
        <v>238.0784959</v>
      </c>
      <c r="F542" s="16">
        <f t="shared" si="4"/>
        <v>22482.49757</v>
      </c>
      <c r="G542" s="17">
        <f t="shared" si="5"/>
        <v>374.7082928</v>
      </c>
      <c r="H542" s="16">
        <f t="shared" si="8"/>
        <v>1.041492266</v>
      </c>
      <c r="I542" s="18">
        <f t="shared" si="7"/>
        <v>33335.61354</v>
      </c>
    </row>
    <row r="543" ht="12.75" customHeight="1">
      <c r="A543" s="15">
        <v>38.615426410993635</v>
      </c>
      <c r="B543" s="15">
        <v>2.260781961015144</v>
      </c>
      <c r="C543" s="19"/>
      <c r="D543" s="15">
        <f t="shared" si="2"/>
        <v>2.260781961</v>
      </c>
      <c r="E543" s="15">
        <f t="shared" si="3"/>
        <v>238.081782</v>
      </c>
      <c r="F543" s="16">
        <f t="shared" si="4"/>
        <v>22486.21403</v>
      </c>
      <c r="G543" s="17">
        <f t="shared" si="5"/>
        <v>374.7702339</v>
      </c>
      <c r="H543" s="16">
        <f t="shared" si="8"/>
        <v>1.042782705</v>
      </c>
      <c r="I543" s="18">
        <f t="shared" si="7"/>
        <v>33335.61612</v>
      </c>
    </row>
    <row r="544" ht="12.75" customHeight="1">
      <c r="A544" s="15">
        <v>38.623667111905995</v>
      </c>
      <c r="B544" s="15">
        <v>2.2616252745013683</v>
      </c>
      <c r="C544" s="19"/>
      <c r="D544" s="15">
        <f t="shared" si="2"/>
        <v>2.261625275</v>
      </c>
      <c r="E544" s="15">
        <f t="shared" si="3"/>
        <v>238.0826253</v>
      </c>
      <c r="F544" s="16">
        <f t="shared" si="4"/>
        <v>22498.08064</v>
      </c>
      <c r="G544" s="17">
        <f t="shared" si="5"/>
        <v>374.9680107</v>
      </c>
      <c r="H544" s="16">
        <f t="shared" si="8"/>
        <v>1.046903056</v>
      </c>
      <c r="I544" s="18">
        <f t="shared" si="7"/>
        <v>33335.62437</v>
      </c>
    </row>
    <row r="545" ht="12.75" customHeight="1">
      <c r="A545" s="15">
        <v>38.65128704353535</v>
      </c>
      <c r="B545" s="15">
        <v>2.261704512010141</v>
      </c>
      <c r="C545" s="19"/>
      <c r="D545" s="15">
        <f t="shared" si="2"/>
        <v>2.261704512</v>
      </c>
      <c r="E545" s="15">
        <f t="shared" si="3"/>
        <v>238.0827045</v>
      </c>
      <c r="F545" s="16">
        <f t="shared" si="4"/>
        <v>22537.85334</v>
      </c>
      <c r="G545" s="17">
        <f t="shared" si="5"/>
        <v>375.630889</v>
      </c>
      <c r="H545" s="16">
        <f t="shared" si="8"/>
        <v>1.060713022</v>
      </c>
      <c r="I545" s="18">
        <f t="shared" si="7"/>
        <v>33335.652</v>
      </c>
    </row>
    <row r="546" ht="12.75" customHeight="1">
      <c r="A546" s="15">
        <v>38.662335016187086</v>
      </c>
      <c r="B546" s="15">
        <v>2.2617362070136497</v>
      </c>
      <c r="C546" s="19"/>
      <c r="D546" s="15">
        <f t="shared" si="2"/>
        <v>2.261736207</v>
      </c>
      <c r="E546" s="15">
        <f t="shared" si="3"/>
        <v>238.0827362</v>
      </c>
      <c r="F546" s="16">
        <f t="shared" si="4"/>
        <v>22553.76242</v>
      </c>
      <c r="G546" s="17">
        <f t="shared" si="5"/>
        <v>375.8960404</v>
      </c>
      <c r="H546" s="16">
        <f t="shared" si="8"/>
        <v>1.066237008</v>
      </c>
      <c r="I546" s="18">
        <f t="shared" si="7"/>
        <v>33335.66305</v>
      </c>
    </row>
    <row r="547" ht="12.75" customHeight="1">
      <c r="A547" s="15">
        <v>38.66473478073849</v>
      </c>
      <c r="B547" s="15">
        <v>2.2683004686332646</v>
      </c>
      <c r="C547" s="19"/>
      <c r="D547" s="15">
        <f t="shared" si="2"/>
        <v>2.268300469</v>
      </c>
      <c r="E547" s="15">
        <f t="shared" si="3"/>
        <v>238.0893005</v>
      </c>
      <c r="F547" s="16">
        <f t="shared" si="4"/>
        <v>22557.21808</v>
      </c>
      <c r="G547" s="17">
        <f t="shared" si="5"/>
        <v>375.9536347</v>
      </c>
      <c r="H547" s="16">
        <f t="shared" si="8"/>
        <v>1.06743689</v>
      </c>
      <c r="I547" s="18">
        <f t="shared" si="7"/>
        <v>33335.66545</v>
      </c>
    </row>
    <row r="548" ht="12.75" customHeight="1">
      <c r="A548" s="15">
        <v>38.69511670553077</v>
      </c>
      <c r="B548" s="15">
        <v>2.2683876298929144</v>
      </c>
      <c r="C548" s="19"/>
      <c r="D548" s="15">
        <f t="shared" si="2"/>
        <v>2.26838763</v>
      </c>
      <c r="E548" s="15">
        <f t="shared" si="3"/>
        <v>238.0893876</v>
      </c>
      <c r="F548" s="16">
        <f t="shared" si="4"/>
        <v>22600.96806</v>
      </c>
      <c r="G548" s="17">
        <f t="shared" si="5"/>
        <v>376.6828009</v>
      </c>
      <c r="H548" s="16">
        <f t="shared" si="8"/>
        <v>1.082627853</v>
      </c>
      <c r="I548" s="18">
        <f t="shared" si="7"/>
        <v>33335.69584</v>
      </c>
    </row>
    <row r="549" ht="12.75" customHeight="1">
      <c r="A549" s="15">
        <v>38.72549863032306</v>
      </c>
      <c r="B549" s="15">
        <v>2.2684747911525647</v>
      </c>
      <c r="C549" s="19"/>
      <c r="D549" s="15">
        <f t="shared" si="2"/>
        <v>2.268474791</v>
      </c>
      <c r="E549" s="15">
        <f t="shared" si="3"/>
        <v>238.0894748</v>
      </c>
      <c r="F549" s="16">
        <f t="shared" si="4"/>
        <v>22644.71803</v>
      </c>
      <c r="G549" s="17">
        <f t="shared" si="5"/>
        <v>377.4119671</v>
      </c>
      <c r="H549" s="16">
        <f t="shared" si="8"/>
        <v>1.097818815</v>
      </c>
      <c r="I549" s="18">
        <f t="shared" si="7"/>
        <v>33335.72623</v>
      </c>
    </row>
    <row r="550" ht="12.75" customHeight="1">
      <c r="A550" s="15">
        <v>38.75035656878947</v>
      </c>
      <c r="B550" s="15">
        <v>2.26854610491046</v>
      </c>
      <c r="C550" s="19"/>
      <c r="D550" s="15">
        <f t="shared" si="2"/>
        <v>2.268546105</v>
      </c>
      <c r="E550" s="15">
        <f t="shared" si="3"/>
        <v>238.0895461</v>
      </c>
      <c r="F550" s="16">
        <f t="shared" si="4"/>
        <v>22680.51346</v>
      </c>
      <c r="G550" s="17">
        <f t="shared" si="5"/>
        <v>378.0085577</v>
      </c>
      <c r="H550" s="16">
        <f t="shared" si="8"/>
        <v>1.110247784</v>
      </c>
      <c r="I550" s="18">
        <f t="shared" si="7"/>
        <v>33335.7511</v>
      </c>
    </row>
    <row r="551" ht="12.75" customHeight="1">
      <c r="A551" s="15">
        <v>38.755654162233135</v>
      </c>
      <c r="B551" s="15">
        <v>2.2726596635801757</v>
      </c>
      <c r="C551" s="19"/>
      <c r="D551" s="15">
        <f t="shared" si="2"/>
        <v>2.272659664</v>
      </c>
      <c r="E551" s="15">
        <f t="shared" si="3"/>
        <v>238.0936597</v>
      </c>
      <c r="F551" s="16">
        <f t="shared" si="4"/>
        <v>22688.14199</v>
      </c>
      <c r="G551" s="17">
        <f t="shared" si="5"/>
        <v>378.1356999</v>
      </c>
      <c r="H551" s="16">
        <f t="shared" si="8"/>
        <v>1.112896581</v>
      </c>
      <c r="I551" s="18">
        <f t="shared" si="7"/>
        <v>33335.7564</v>
      </c>
    </row>
    <row r="552" ht="12.75" customHeight="1">
      <c r="A552" s="15">
        <v>38.77498811437368</v>
      </c>
      <c r="B552" s="15">
        <v>2.2727151298363166</v>
      </c>
      <c r="C552" s="19"/>
      <c r="D552" s="15">
        <f t="shared" si="2"/>
        <v>2.27271513</v>
      </c>
      <c r="E552" s="15">
        <f t="shared" si="3"/>
        <v>238.0937151</v>
      </c>
      <c r="F552" s="16">
        <f t="shared" si="4"/>
        <v>22715.98288</v>
      </c>
      <c r="G552" s="17">
        <f t="shared" si="5"/>
        <v>378.5997147</v>
      </c>
      <c r="H552" s="16">
        <f t="shared" si="8"/>
        <v>1.122563557</v>
      </c>
      <c r="I552" s="18">
        <f t="shared" si="7"/>
        <v>33335.77574</v>
      </c>
    </row>
    <row r="553" ht="12.75" customHeight="1">
      <c r="A553" s="15">
        <v>38.799846052840095</v>
      </c>
      <c r="B553" s="15">
        <v>2.272786443594212</v>
      </c>
      <c r="C553" s="19"/>
      <c r="D553" s="15">
        <f t="shared" si="2"/>
        <v>2.272786444</v>
      </c>
      <c r="E553" s="15">
        <f t="shared" si="3"/>
        <v>238.0937864</v>
      </c>
      <c r="F553" s="16">
        <f t="shared" si="4"/>
        <v>22751.77832</v>
      </c>
      <c r="G553" s="17">
        <f t="shared" si="5"/>
        <v>379.1963053</v>
      </c>
      <c r="H553" s="16">
        <f t="shared" si="8"/>
        <v>1.134992526</v>
      </c>
      <c r="I553" s="18">
        <f t="shared" si="7"/>
        <v>33335.80061</v>
      </c>
    </row>
    <row r="554" ht="12.75" customHeight="1">
      <c r="A554" s="15">
        <v>38.83018269905594</v>
      </c>
      <c r="B554" s="15">
        <v>2.273693147087454</v>
      </c>
      <c r="C554" s="19"/>
      <c r="D554" s="15">
        <f t="shared" si="2"/>
        <v>2.273693147</v>
      </c>
      <c r="E554" s="15">
        <f t="shared" si="3"/>
        <v>238.0946931</v>
      </c>
      <c r="F554" s="16">
        <f t="shared" si="4"/>
        <v>22795.46309</v>
      </c>
      <c r="G554" s="17">
        <f t="shared" si="5"/>
        <v>379.9243848</v>
      </c>
      <c r="H554" s="16">
        <f t="shared" si="8"/>
        <v>1.15016085</v>
      </c>
      <c r="I554" s="18">
        <f t="shared" si="7"/>
        <v>33335.83096</v>
      </c>
    </row>
    <row r="555" ht="12.75" customHeight="1">
      <c r="A555" s="15">
        <v>38.874419868239336</v>
      </c>
      <c r="B555" s="15">
        <v>2.273000384867898</v>
      </c>
      <c r="C555" s="19"/>
      <c r="D555" s="15">
        <f t="shared" si="2"/>
        <v>2.273000385</v>
      </c>
      <c r="E555" s="15">
        <f t="shared" si="3"/>
        <v>238.0940004</v>
      </c>
      <c r="F555" s="16">
        <f t="shared" si="4"/>
        <v>22859.16461</v>
      </c>
      <c r="G555" s="17">
        <f t="shared" si="5"/>
        <v>380.9860768</v>
      </c>
      <c r="H555" s="16">
        <f t="shared" si="8"/>
        <v>1.172279434</v>
      </c>
      <c r="I555" s="18">
        <f t="shared" si="7"/>
        <v>33335.87521</v>
      </c>
    </row>
    <row r="556" ht="12.75" customHeight="1">
      <c r="A556" s="15">
        <v>38.915895044259806</v>
      </c>
      <c r="B556" s="15">
        <v>2.272299698897465</v>
      </c>
      <c r="C556" s="19"/>
      <c r="D556" s="15">
        <f t="shared" si="2"/>
        <v>2.272299699</v>
      </c>
      <c r="E556" s="15">
        <f t="shared" si="3"/>
        <v>238.0932997</v>
      </c>
      <c r="F556" s="16">
        <f t="shared" si="4"/>
        <v>22918.88886</v>
      </c>
      <c r="G556" s="17">
        <f t="shared" si="5"/>
        <v>381.9814811</v>
      </c>
      <c r="H556" s="16">
        <f t="shared" si="8"/>
        <v>1.193017022</v>
      </c>
      <c r="I556" s="18">
        <f t="shared" si="7"/>
        <v>33335.9167</v>
      </c>
    </row>
    <row r="557" ht="12.75" customHeight="1">
      <c r="A557" s="15">
        <v>38.95732494170383</v>
      </c>
      <c r="B557" s="15">
        <v>2.272418555160624</v>
      </c>
      <c r="C557" s="19"/>
      <c r="D557" s="15">
        <f t="shared" si="2"/>
        <v>2.272418555</v>
      </c>
      <c r="E557" s="15">
        <f t="shared" si="3"/>
        <v>238.0934186</v>
      </c>
      <c r="F557" s="16">
        <f t="shared" si="4"/>
        <v>22978.54792</v>
      </c>
      <c r="G557" s="17">
        <f t="shared" si="5"/>
        <v>382.9757986</v>
      </c>
      <c r="H557" s="16">
        <f t="shared" si="8"/>
        <v>1.213731971</v>
      </c>
      <c r="I557" s="18">
        <f t="shared" si="7"/>
        <v>33335.95814</v>
      </c>
    </row>
    <row r="558" ht="12.75" customHeight="1">
      <c r="A558" s="15">
        <v>38.995992845984915</v>
      </c>
      <c r="B558" s="15">
        <v>2.272529487672906</v>
      </c>
      <c r="C558" s="19"/>
      <c r="D558" s="15">
        <f t="shared" si="2"/>
        <v>2.272529488</v>
      </c>
      <c r="E558" s="15">
        <f t="shared" si="3"/>
        <v>238.0935295</v>
      </c>
      <c r="F558" s="16">
        <f t="shared" si="4"/>
        <v>23034.2297</v>
      </c>
      <c r="G558" s="17">
        <f t="shared" si="5"/>
        <v>383.9038283</v>
      </c>
      <c r="H558" s="16">
        <f t="shared" si="8"/>
        <v>1.233065923</v>
      </c>
      <c r="I558" s="18">
        <f t="shared" si="7"/>
        <v>33335.99682</v>
      </c>
    </row>
    <row r="559" ht="12.75" customHeight="1">
      <c r="A559" s="15">
        <v>39.04023001516832</v>
      </c>
      <c r="B559" s="15">
        <v>2.2718367254533502</v>
      </c>
      <c r="C559" s="19"/>
      <c r="D559" s="15">
        <f t="shared" si="2"/>
        <v>2.271836725</v>
      </c>
      <c r="E559" s="15">
        <f t="shared" si="3"/>
        <v>238.0928367</v>
      </c>
      <c r="F559" s="16">
        <f t="shared" si="4"/>
        <v>23097.93122</v>
      </c>
      <c r="G559" s="17">
        <f t="shared" si="5"/>
        <v>384.9655204</v>
      </c>
      <c r="H559" s="16">
        <f t="shared" si="8"/>
        <v>1.255184508</v>
      </c>
      <c r="I559" s="18">
        <f t="shared" si="7"/>
        <v>33336.04107</v>
      </c>
    </row>
    <row r="560" ht="12.75" customHeight="1">
      <c r="A560" s="15">
        <v>39.081659912612345</v>
      </c>
      <c r="B560" s="15">
        <v>2.2719555817165094</v>
      </c>
      <c r="C560" s="19"/>
      <c r="D560" s="15">
        <f t="shared" si="2"/>
        <v>2.271955582</v>
      </c>
      <c r="E560" s="15">
        <f t="shared" si="3"/>
        <v>238.0929556</v>
      </c>
      <c r="F560" s="16">
        <f t="shared" si="4"/>
        <v>23157.59027</v>
      </c>
      <c r="G560" s="17">
        <f t="shared" si="5"/>
        <v>385.9598379</v>
      </c>
      <c r="H560" s="16">
        <f t="shared" si="8"/>
        <v>1.275899456</v>
      </c>
      <c r="I560" s="18">
        <f t="shared" si="7"/>
        <v>33336.08252</v>
      </c>
    </row>
    <row r="561" ht="12.75" customHeight="1">
      <c r="A561" s="15">
        <v>39.125851803219305</v>
      </c>
      <c r="B561" s="15">
        <v>2.2720823617305457</v>
      </c>
      <c r="C561" s="19"/>
      <c r="D561" s="15">
        <f t="shared" si="2"/>
        <v>2.272082362</v>
      </c>
      <c r="E561" s="15">
        <f t="shared" si="3"/>
        <v>238.0930824</v>
      </c>
      <c r="F561" s="16">
        <f t="shared" si="4"/>
        <v>23221.2266</v>
      </c>
      <c r="G561" s="17">
        <f t="shared" si="5"/>
        <v>387.0204433</v>
      </c>
      <c r="H561" s="16">
        <f t="shared" si="8"/>
        <v>1.297995402</v>
      </c>
      <c r="I561" s="18">
        <f t="shared" si="7"/>
        <v>33336.12673</v>
      </c>
    </row>
    <row r="562" ht="12.75" customHeight="1">
      <c r="A562" s="15">
        <v>39.167281700663324</v>
      </c>
      <c r="B562" s="15">
        <v>2.272201217993705</v>
      </c>
      <c r="C562" s="19"/>
      <c r="D562" s="15">
        <f t="shared" si="2"/>
        <v>2.272201218</v>
      </c>
      <c r="E562" s="15">
        <f t="shared" si="3"/>
        <v>238.0932012</v>
      </c>
      <c r="F562" s="16">
        <f t="shared" si="4"/>
        <v>23280.88565</v>
      </c>
      <c r="G562" s="17">
        <f t="shared" si="5"/>
        <v>388.0147608</v>
      </c>
      <c r="H562" s="16">
        <f t="shared" si="8"/>
        <v>1.31871035</v>
      </c>
      <c r="I562" s="18">
        <f t="shared" si="7"/>
        <v>33336.16817</v>
      </c>
    </row>
    <row r="563" ht="12.75" customHeight="1">
      <c r="A563" s="15">
        <v>39.20871159810735</v>
      </c>
      <c r="B563" s="15">
        <v>2.272320074256864</v>
      </c>
      <c r="C563" s="19"/>
      <c r="D563" s="15">
        <f t="shared" si="2"/>
        <v>2.272320074</v>
      </c>
      <c r="E563" s="15">
        <f t="shared" si="3"/>
        <v>238.0933201</v>
      </c>
      <c r="F563" s="16">
        <f t="shared" si="4"/>
        <v>23340.5447</v>
      </c>
      <c r="G563" s="17">
        <f t="shared" si="5"/>
        <v>389.0090784</v>
      </c>
      <c r="H563" s="16">
        <f t="shared" si="8"/>
        <v>1.339425299</v>
      </c>
      <c r="I563" s="18">
        <f t="shared" si="7"/>
        <v>33336.20961</v>
      </c>
    </row>
    <row r="564" ht="12.75" customHeight="1">
      <c r="A564" s="15">
        <v>39.250141495551375</v>
      </c>
      <c r="B564" s="15">
        <v>2.272438930520023</v>
      </c>
      <c r="C564" s="19"/>
      <c r="D564" s="15">
        <f t="shared" si="2"/>
        <v>2.272438931</v>
      </c>
      <c r="E564" s="15">
        <f t="shared" si="3"/>
        <v>238.0934389</v>
      </c>
      <c r="F564" s="16">
        <f t="shared" si="4"/>
        <v>23400.20375</v>
      </c>
      <c r="G564" s="17">
        <f t="shared" si="5"/>
        <v>390.0033959</v>
      </c>
      <c r="H564" s="16">
        <f t="shared" si="8"/>
        <v>1.360140248</v>
      </c>
      <c r="I564" s="18">
        <f t="shared" si="7"/>
        <v>33336.25106</v>
      </c>
    </row>
    <row r="565" ht="12.75" customHeight="1">
      <c r="A565" s="15">
        <v>39.291616671571845</v>
      </c>
      <c r="B565" s="15">
        <v>2.27173824454959</v>
      </c>
      <c r="C565" s="19"/>
      <c r="D565" s="15">
        <f t="shared" si="2"/>
        <v>2.271738245</v>
      </c>
      <c r="E565" s="15">
        <f t="shared" si="3"/>
        <v>238.0927382</v>
      </c>
      <c r="F565" s="16">
        <f t="shared" si="4"/>
        <v>23459.92801</v>
      </c>
      <c r="G565" s="17">
        <f t="shared" si="5"/>
        <v>390.9988001</v>
      </c>
      <c r="H565" s="16">
        <f t="shared" si="8"/>
        <v>1.380877836</v>
      </c>
      <c r="I565" s="18">
        <f t="shared" si="7"/>
        <v>33336.29255</v>
      </c>
    </row>
    <row r="566" ht="12.75" customHeight="1">
      <c r="A566" s="15">
        <v>39.33304656901586</v>
      </c>
      <c r="B566" s="15">
        <v>2.271857100812749</v>
      </c>
      <c r="C566" s="19"/>
      <c r="D566" s="15">
        <f t="shared" si="2"/>
        <v>2.271857101</v>
      </c>
      <c r="E566" s="15">
        <f t="shared" si="3"/>
        <v>238.0928571</v>
      </c>
      <c r="F566" s="16">
        <f t="shared" si="4"/>
        <v>23519.58706</v>
      </c>
      <c r="G566" s="17">
        <f t="shared" si="5"/>
        <v>391.9931177</v>
      </c>
      <c r="H566" s="16">
        <f t="shared" si="8"/>
        <v>1.401592785</v>
      </c>
      <c r="I566" s="18">
        <f t="shared" si="7"/>
        <v>33336.33399</v>
      </c>
    </row>
    <row r="567" ht="12.75" customHeight="1">
      <c r="A567" s="15">
        <v>39.37447646645989</v>
      </c>
      <c r="B567" s="15">
        <v>2.2719759570759077</v>
      </c>
      <c r="C567" s="19"/>
      <c r="D567" s="15">
        <f t="shared" si="2"/>
        <v>2.271975957</v>
      </c>
      <c r="E567" s="15">
        <f t="shared" si="3"/>
        <v>238.092976</v>
      </c>
      <c r="F567" s="16">
        <f t="shared" si="4"/>
        <v>23579.24611</v>
      </c>
      <c r="G567" s="17">
        <f t="shared" si="5"/>
        <v>392.9874352</v>
      </c>
      <c r="H567" s="16">
        <f t="shared" si="8"/>
        <v>1.422307733</v>
      </c>
      <c r="I567" s="18">
        <f t="shared" si="7"/>
        <v>33336.37544</v>
      </c>
    </row>
    <row r="568" ht="12.75" customHeight="1">
      <c r="A568" s="15">
        <v>39.41871363564329</v>
      </c>
      <c r="B568" s="15">
        <v>2.271283194856352</v>
      </c>
      <c r="C568" s="19"/>
      <c r="D568" s="15">
        <f t="shared" si="2"/>
        <v>2.271283195</v>
      </c>
      <c r="E568" s="15">
        <f t="shared" si="3"/>
        <v>238.0922832</v>
      </c>
      <c r="F568" s="16">
        <f t="shared" si="4"/>
        <v>23642.94764</v>
      </c>
      <c r="G568" s="17">
        <f t="shared" si="5"/>
        <v>394.0491273</v>
      </c>
      <c r="H568" s="16">
        <f t="shared" si="8"/>
        <v>1.444426318</v>
      </c>
      <c r="I568" s="18">
        <f t="shared" si="7"/>
        <v>33336.41969</v>
      </c>
    </row>
    <row r="569" ht="12.75" customHeight="1">
      <c r="A569" s="15">
        <v>39.46014353308732</v>
      </c>
      <c r="B569" s="15">
        <v>2.2714020511195114</v>
      </c>
      <c r="C569" s="19"/>
      <c r="D569" s="15">
        <f t="shared" si="2"/>
        <v>2.271402051</v>
      </c>
      <c r="E569" s="15">
        <f t="shared" si="3"/>
        <v>238.0924021</v>
      </c>
      <c r="F569" s="16">
        <f t="shared" si="4"/>
        <v>23702.60669</v>
      </c>
      <c r="G569" s="17">
        <f t="shared" si="5"/>
        <v>395.0434448</v>
      </c>
      <c r="H569" s="16">
        <f t="shared" si="8"/>
        <v>1.465141267</v>
      </c>
      <c r="I569" s="18">
        <f t="shared" si="7"/>
        <v>33336.46113</v>
      </c>
    </row>
    <row r="570" ht="12.75" customHeight="1">
      <c r="A570" s="15">
        <v>8.497582391936934</v>
      </c>
      <c r="B570" s="15">
        <v>2.2713303043341915</v>
      </c>
      <c r="C570" s="15"/>
      <c r="D570" s="15">
        <f t="shared" ref="D570:D846" si="9">B570</f>
        <v>2.271330304</v>
      </c>
      <c r="E570" s="15">
        <f t="shared" si="3"/>
        <v>238.0923303</v>
      </c>
      <c r="F570" s="16">
        <f t="shared" ref="F570:F1557" si="10">(A570-8)*1440</f>
        <v>716.5186444</v>
      </c>
      <c r="G570" s="17">
        <f t="shared" si="5"/>
        <v>11.94197741</v>
      </c>
      <c r="H570" s="16">
        <f t="shared" ref="H570:H1557" si="11">((3+(F570/1440)-0.4979166)*15/30)</f>
        <v>1.499832896</v>
      </c>
      <c r="I570" s="18">
        <f t="shared" ref="I570:I1557" si="12">33320+(17*0.999999936)-1+G570*0.0416666+(H570/60)*0.0416666</f>
        <v>33336.49862</v>
      </c>
    </row>
    <row r="571" ht="12.75" customHeight="1">
      <c r="A571" s="15">
        <v>8.506807955133866</v>
      </c>
      <c r="B571" s="15">
        <v>2.27138208417506</v>
      </c>
      <c r="C571" s="15"/>
      <c r="D571" s="15">
        <f t="shared" si="9"/>
        <v>2.271382084</v>
      </c>
      <c r="E571" s="15">
        <f t="shared" si="3"/>
        <v>238.0923821</v>
      </c>
      <c r="F571" s="16">
        <f t="shared" si="10"/>
        <v>729.8034554</v>
      </c>
      <c r="G571" s="17">
        <f t="shared" si="5"/>
        <v>12.16339092</v>
      </c>
      <c r="H571" s="16">
        <f t="shared" si="11"/>
        <v>1.504445678</v>
      </c>
      <c r="I571" s="18">
        <f t="shared" si="12"/>
        <v>33336.50785</v>
      </c>
    </row>
    <row r="572" ht="12.75" customHeight="1">
      <c r="A572" s="15">
        <v>8.508820805285922</v>
      </c>
      <c r="B572" s="15">
        <v>2.2841206543221584</v>
      </c>
      <c r="C572" s="15"/>
      <c r="D572" s="15">
        <f t="shared" si="9"/>
        <v>2.284120654</v>
      </c>
      <c r="E572" s="15">
        <f t="shared" si="3"/>
        <v>238.1051207</v>
      </c>
      <c r="F572" s="16">
        <f t="shared" si="10"/>
        <v>732.7019596</v>
      </c>
      <c r="G572" s="17">
        <f t="shared" si="5"/>
        <v>12.21169933</v>
      </c>
      <c r="H572" s="16">
        <f t="shared" si="11"/>
        <v>1.505452103</v>
      </c>
      <c r="I572" s="18">
        <f t="shared" si="12"/>
        <v>33336.50986</v>
      </c>
    </row>
    <row r="573" ht="12.75" customHeight="1">
      <c r="A573" s="15">
        <v>8.545723058073648</v>
      </c>
      <c r="B573" s="15">
        <v>2.284327773685631</v>
      </c>
      <c r="C573" s="15"/>
      <c r="D573" s="15">
        <f t="shared" si="9"/>
        <v>2.284327774</v>
      </c>
      <c r="E573" s="15">
        <f t="shared" si="3"/>
        <v>238.1053278</v>
      </c>
      <c r="F573" s="16">
        <f t="shared" si="10"/>
        <v>785.8412036</v>
      </c>
      <c r="G573" s="17">
        <f t="shared" si="5"/>
        <v>13.09735339</v>
      </c>
      <c r="H573" s="16">
        <f t="shared" si="11"/>
        <v>1.523903229</v>
      </c>
      <c r="I573" s="18">
        <f t="shared" si="12"/>
        <v>33336.54678</v>
      </c>
    </row>
    <row r="574" ht="12.75" customHeight="1">
      <c r="A574" s="15">
        <v>8.597386211976461</v>
      </c>
      <c r="B574" s="15">
        <v>2.2846177407944923</v>
      </c>
      <c r="C574" s="15"/>
      <c r="D574" s="15">
        <f t="shared" si="9"/>
        <v>2.284617741</v>
      </c>
      <c r="E574" s="15">
        <f t="shared" si="3"/>
        <v>238.1056177</v>
      </c>
      <c r="F574" s="16">
        <f t="shared" si="10"/>
        <v>860.2361452</v>
      </c>
      <c r="G574" s="17">
        <f t="shared" si="5"/>
        <v>14.33726909</v>
      </c>
      <c r="H574" s="16">
        <f t="shared" si="11"/>
        <v>1.549734806</v>
      </c>
      <c r="I574" s="18">
        <f t="shared" si="12"/>
        <v>33336.59846</v>
      </c>
    </row>
    <row r="575" ht="12.75" customHeight="1">
      <c r="A575" s="15">
        <v>8.643514027961118</v>
      </c>
      <c r="B575" s="15">
        <v>2.284876639998833</v>
      </c>
      <c r="C575" s="15"/>
      <c r="D575" s="15">
        <f t="shared" si="9"/>
        <v>2.28487664</v>
      </c>
      <c r="E575" s="15">
        <f t="shared" si="3"/>
        <v>238.1058766</v>
      </c>
      <c r="F575" s="16">
        <f t="shared" si="10"/>
        <v>926.6602003</v>
      </c>
      <c r="G575" s="17">
        <f t="shared" si="5"/>
        <v>15.44433667</v>
      </c>
      <c r="H575" s="16">
        <f t="shared" si="11"/>
        <v>1.572798714</v>
      </c>
      <c r="I575" s="18">
        <f t="shared" si="12"/>
        <v>33336.6446</v>
      </c>
    </row>
    <row r="576" ht="12.75" customHeight="1">
      <c r="A576" s="15">
        <v>8.669418534265859</v>
      </c>
      <c r="B576" s="15">
        <v>2.2844686731962747</v>
      </c>
      <c r="C576" s="15"/>
      <c r="D576" s="15">
        <f t="shared" si="9"/>
        <v>2.284468673</v>
      </c>
      <c r="E576" s="15">
        <f t="shared" si="3"/>
        <v>238.1054687</v>
      </c>
      <c r="F576" s="16">
        <f t="shared" si="10"/>
        <v>963.9626893</v>
      </c>
      <c r="G576" s="17">
        <f t="shared" si="5"/>
        <v>16.06604482</v>
      </c>
      <c r="H576" s="16">
        <f t="shared" si="11"/>
        <v>1.585750967</v>
      </c>
      <c r="I576" s="18">
        <f t="shared" si="12"/>
        <v>33336.67052</v>
      </c>
    </row>
    <row r="577" ht="12.75" customHeight="1">
      <c r="A577" s="15">
        <v>8.670315565311885</v>
      </c>
      <c r="B577" s="15">
        <v>2.291667383805308</v>
      </c>
      <c r="C577" s="15"/>
      <c r="D577" s="15">
        <f t="shared" si="9"/>
        <v>2.291667384</v>
      </c>
      <c r="E577" s="15">
        <f t="shared" si="3"/>
        <v>238.1126674</v>
      </c>
      <c r="F577" s="16">
        <f t="shared" si="10"/>
        <v>965.254414</v>
      </c>
      <c r="G577" s="17">
        <f t="shared" si="5"/>
        <v>16.08757357</v>
      </c>
      <c r="H577" s="16">
        <f t="shared" si="11"/>
        <v>1.586199483</v>
      </c>
      <c r="I577" s="18">
        <f t="shared" si="12"/>
        <v>33336.67141</v>
      </c>
    </row>
    <row r="578" ht="12.75" customHeight="1">
      <c r="A578" s="15">
        <v>8.727514057132858</v>
      </c>
      <c r="B578" s="15">
        <v>2.2919884188186903</v>
      </c>
      <c r="C578" s="15"/>
      <c r="D578" s="15">
        <f t="shared" si="9"/>
        <v>2.291988419</v>
      </c>
      <c r="E578" s="15">
        <f t="shared" si="3"/>
        <v>238.1129884</v>
      </c>
      <c r="F578" s="16">
        <f t="shared" si="10"/>
        <v>1047.620242</v>
      </c>
      <c r="G578" s="17">
        <f t="shared" si="5"/>
        <v>17.46033737</v>
      </c>
      <c r="H578" s="16">
        <f t="shared" si="11"/>
        <v>1.614798729</v>
      </c>
      <c r="I578" s="18">
        <f t="shared" si="12"/>
        <v>33336.72863</v>
      </c>
    </row>
    <row r="579" ht="12.75" customHeight="1">
      <c r="A579" s="15">
        <v>8.766334351913304</v>
      </c>
      <c r="B579" s="15">
        <v>2.2916529437933475</v>
      </c>
      <c r="C579" s="15"/>
      <c r="D579" s="15">
        <f t="shared" si="9"/>
        <v>2.291652944</v>
      </c>
      <c r="E579" s="15">
        <f t="shared" si="3"/>
        <v>238.1126529</v>
      </c>
      <c r="F579" s="16">
        <f t="shared" si="10"/>
        <v>1103.521467</v>
      </c>
      <c r="G579" s="17">
        <f t="shared" si="5"/>
        <v>18.39202445</v>
      </c>
      <c r="H579" s="16">
        <f t="shared" si="11"/>
        <v>1.634208876</v>
      </c>
      <c r="I579" s="18">
        <f t="shared" si="12"/>
        <v>33336.76747</v>
      </c>
    </row>
    <row r="580" ht="12.75" customHeight="1">
      <c r="A580" s="15">
        <v>8.788329844879268</v>
      </c>
      <c r="B580" s="15">
        <v>2.2928831161254095</v>
      </c>
      <c r="C580" s="15"/>
      <c r="D580" s="15">
        <f t="shared" si="9"/>
        <v>2.292883116</v>
      </c>
      <c r="E580" s="15">
        <f t="shared" si="3"/>
        <v>238.1138831</v>
      </c>
      <c r="F580" s="16">
        <f t="shared" si="10"/>
        <v>1135.194977</v>
      </c>
      <c r="G580" s="17">
        <f t="shared" si="5"/>
        <v>18.91991628</v>
      </c>
      <c r="H580" s="16">
        <f t="shared" si="11"/>
        <v>1.645206622</v>
      </c>
      <c r="I580" s="18">
        <f t="shared" si="12"/>
        <v>33336.78947</v>
      </c>
    </row>
    <row r="581" ht="12.75" customHeight="1">
      <c r="A581" s="15">
        <v>8.804935858633744</v>
      </c>
      <c r="B581" s="15">
        <v>2.292976319838972</v>
      </c>
      <c r="C581" s="15"/>
      <c r="D581" s="15">
        <f t="shared" si="9"/>
        <v>2.29297632</v>
      </c>
      <c r="E581" s="15">
        <f t="shared" si="3"/>
        <v>238.1139763</v>
      </c>
      <c r="F581" s="16">
        <f t="shared" si="10"/>
        <v>1159.107636</v>
      </c>
      <c r="G581" s="17">
        <f t="shared" si="5"/>
        <v>19.31846061</v>
      </c>
      <c r="H581" s="16">
        <f t="shared" si="11"/>
        <v>1.653509629</v>
      </c>
      <c r="I581" s="18">
        <f t="shared" si="12"/>
        <v>33336.80608</v>
      </c>
    </row>
    <row r="582" ht="12.75" customHeight="1">
      <c r="A582" s="15">
        <v>8.81571481705672</v>
      </c>
      <c r="B582" s="15">
        <v>2.2952502570759705</v>
      </c>
      <c r="C582" s="15"/>
      <c r="D582" s="15">
        <f t="shared" si="9"/>
        <v>2.295250257</v>
      </c>
      <c r="E582" s="15">
        <f t="shared" si="3"/>
        <v>238.1162503</v>
      </c>
      <c r="F582" s="16">
        <f t="shared" si="10"/>
        <v>1174.629337</v>
      </c>
      <c r="G582" s="17">
        <f t="shared" si="5"/>
        <v>19.57715561</v>
      </c>
      <c r="H582" s="16">
        <f t="shared" si="11"/>
        <v>1.658899109</v>
      </c>
      <c r="I582" s="18">
        <f t="shared" si="12"/>
        <v>33336.81686</v>
      </c>
    </row>
    <row r="583" ht="12.75" customHeight="1">
      <c r="A583" s="15">
        <v>8.850844886558393</v>
      </c>
      <c r="B583" s="15">
        <v>2.2948940701142804</v>
      </c>
      <c r="C583" s="15"/>
      <c r="D583" s="15">
        <f t="shared" si="9"/>
        <v>2.29489407</v>
      </c>
      <c r="E583" s="15">
        <f t="shared" si="3"/>
        <v>238.1158941</v>
      </c>
      <c r="F583" s="16">
        <f t="shared" si="10"/>
        <v>1225.216637</v>
      </c>
      <c r="G583" s="17">
        <f t="shared" si="5"/>
        <v>20.42027728</v>
      </c>
      <c r="H583" s="16">
        <f t="shared" si="11"/>
        <v>1.676464143</v>
      </c>
      <c r="I583" s="18">
        <f t="shared" si="12"/>
        <v>33336.85201</v>
      </c>
    </row>
    <row r="584" ht="12.75" customHeight="1">
      <c r="A584" s="15">
        <v>8.882138872074623</v>
      </c>
      <c r="B584" s="15">
        <v>2.2956230719302213</v>
      </c>
      <c r="C584" s="15"/>
      <c r="D584" s="15">
        <f t="shared" si="9"/>
        <v>2.295623072</v>
      </c>
      <c r="E584" s="15">
        <f t="shared" si="3"/>
        <v>238.1166231</v>
      </c>
      <c r="F584" s="16">
        <f t="shared" si="10"/>
        <v>1270.279976</v>
      </c>
      <c r="G584" s="17">
        <f t="shared" si="5"/>
        <v>21.17133293</v>
      </c>
      <c r="H584" s="16">
        <f t="shared" si="11"/>
        <v>1.692111136</v>
      </c>
      <c r="I584" s="18">
        <f t="shared" si="12"/>
        <v>33336.88331</v>
      </c>
    </row>
    <row r="585" ht="12.75" customHeight="1">
      <c r="A585" s="15">
        <v>8.889373463925498</v>
      </c>
      <c r="B585" s="15">
        <v>2.296770396516894</v>
      </c>
      <c r="C585" s="15"/>
      <c r="D585" s="15">
        <f t="shared" si="9"/>
        <v>2.296770397</v>
      </c>
      <c r="E585" s="15">
        <f t="shared" si="3"/>
        <v>238.1177704</v>
      </c>
      <c r="F585" s="16">
        <f t="shared" si="10"/>
        <v>1280.697788</v>
      </c>
      <c r="G585" s="17">
        <f t="shared" si="5"/>
        <v>21.34496313</v>
      </c>
      <c r="H585" s="16">
        <f t="shared" si="11"/>
        <v>1.695728432</v>
      </c>
      <c r="I585" s="18">
        <f t="shared" si="12"/>
        <v>33336.89055</v>
      </c>
    </row>
    <row r="586" ht="12.75" customHeight="1">
      <c r="A586" s="15">
        <v>8.905979477679974</v>
      </c>
      <c r="B586" s="15">
        <v>2.2968636002304565</v>
      </c>
      <c r="C586" s="15"/>
      <c r="D586" s="15">
        <f t="shared" si="9"/>
        <v>2.2968636</v>
      </c>
      <c r="E586" s="15">
        <f t="shared" si="3"/>
        <v>238.1178636</v>
      </c>
      <c r="F586" s="16">
        <f t="shared" si="10"/>
        <v>1304.610448</v>
      </c>
      <c r="G586" s="17">
        <f t="shared" si="5"/>
        <v>21.74350746</v>
      </c>
      <c r="H586" s="16">
        <f t="shared" si="11"/>
        <v>1.704031439</v>
      </c>
      <c r="I586" s="18">
        <f t="shared" si="12"/>
        <v>33336.90716</v>
      </c>
    </row>
    <row r="587" ht="12.75" customHeight="1">
      <c r="A587" s="15">
        <v>8.922512562081115</v>
      </c>
      <c r="B587" s="15">
        <v>2.2975097543010086</v>
      </c>
      <c r="C587" s="15"/>
      <c r="D587" s="15">
        <f t="shared" si="9"/>
        <v>2.297509754</v>
      </c>
      <c r="E587" s="15">
        <f t="shared" si="3"/>
        <v>238.1185098</v>
      </c>
      <c r="F587" s="16">
        <f t="shared" si="10"/>
        <v>1328.418089</v>
      </c>
      <c r="G587" s="17">
        <f t="shared" si="5"/>
        <v>22.14030149</v>
      </c>
      <c r="H587" s="16">
        <f t="shared" si="11"/>
        <v>1.712297981</v>
      </c>
      <c r="I587" s="18">
        <f t="shared" si="12"/>
        <v>33336.9237</v>
      </c>
    </row>
    <row r="588" ht="12.75" customHeight="1">
      <c r="A588" s="15">
        <v>8.927537394525926</v>
      </c>
      <c r="B588" s="15">
        <v>2.301411474704454</v>
      </c>
      <c r="C588" s="15"/>
      <c r="D588" s="15">
        <f t="shared" si="9"/>
        <v>2.301411475</v>
      </c>
      <c r="E588" s="15">
        <f t="shared" si="3"/>
        <v>238.1224115</v>
      </c>
      <c r="F588" s="16">
        <f t="shared" si="10"/>
        <v>1335.653848</v>
      </c>
      <c r="G588" s="17">
        <f t="shared" si="5"/>
        <v>22.26089747</v>
      </c>
      <c r="H588" s="16">
        <f t="shared" si="11"/>
        <v>1.714810397</v>
      </c>
      <c r="I588" s="18">
        <f t="shared" si="12"/>
        <v>33336.92873</v>
      </c>
    </row>
    <row r="589" ht="12.75" customHeight="1">
      <c r="A589" s="15">
        <v>8.928799072338629</v>
      </c>
      <c r="B589" s="15">
        <v>2.3058454335285408</v>
      </c>
      <c r="C589" s="15"/>
      <c r="D589" s="15">
        <f t="shared" si="9"/>
        <v>2.305845434</v>
      </c>
      <c r="E589" s="15">
        <f t="shared" si="3"/>
        <v>238.1268454</v>
      </c>
      <c r="F589" s="16">
        <f t="shared" si="10"/>
        <v>1337.470664</v>
      </c>
      <c r="G589" s="17">
        <f t="shared" si="5"/>
        <v>22.29117774</v>
      </c>
      <c r="H589" s="16">
        <f t="shared" si="11"/>
        <v>1.715441236</v>
      </c>
      <c r="I589" s="18">
        <f t="shared" si="12"/>
        <v>33336.92999</v>
      </c>
    </row>
    <row r="590" ht="12.75" customHeight="1">
      <c r="A590" s="15">
        <v>8.947323128085827</v>
      </c>
      <c r="B590" s="15">
        <v>2.305396042853288</v>
      </c>
      <c r="C590" s="15"/>
      <c r="D590" s="15">
        <f t="shared" si="9"/>
        <v>2.305396043</v>
      </c>
      <c r="E590" s="15">
        <f t="shared" si="3"/>
        <v>238.126396</v>
      </c>
      <c r="F590" s="16">
        <f t="shared" si="10"/>
        <v>1364.145304</v>
      </c>
      <c r="G590" s="17">
        <f t="shared" si="5"/>
        <v>22.73575507</v>
      </c>
      <c r="H590" s="16">
        <f t="shared" si="11"/>
        <v>1.724703264</v>
      </c>
      <c r="I590" s="18">
        <f t="shared" si="12"/>
        <v>33336.94852</v>
      </c>
    </row>
    <row r="591" ht="12.75" customHeight="1">
      <c r="A591" s="15">
        <v>8.978690042955392</v>
      </c>
      <c r="B591" s="15">
        <v>2.3055720943122395</v>
      </c>
      <c r="C591" s="15"/>
      <c r="D591" s="15">
        <f t="shared" si="9"/>
        <v>2.305572094</v>
      </c>
      <c r="E591" s="15">
        <f t="shared" si="3"/>
        <v>238.1265721</v>
      </c>
      <c r="F591" s="16">
        <f t="shared" si="10"/>
        <v>1409.313662</v>
      </c>
      <c r="G591" s="17">
        <f t="shared" si="5"/>
        <v>23.48856103</v>
      </c>
      <c r="H591" s="16">
        <f t="shared" si="11"/>
        <v>1.740386721</v>
      </c>
      <c r="I591" s="18">
        <f t="shared" si="12"/>
        <v>33336.9799</v>
      </c>
    </row>
    <row r="592" ht="12.75" customHeight="1">
      <c r="A592" s="15">
        <v>9.0045216199068</v>
      </c>
      <c r="B592" s="15">
        <v>2.3057170778666705</v>
      </c>
      <c r="C592" s="15"/>
      <c r="D592" s="15">
        <f t="shared" si="9"/>
        <v>2.305717078</v>
      </c>
      <c r="E592" s="15">
        <f t="shared" si="3"/>
        <v>238.1267171</v>
      </c>
      <c r="F592" s="16">
        <f t="shared" si="10"/>
        <v>1446.511133</v>
      </c>
      <c r="G592" s="17">
        <f t="shared" si="5"/>
        <v>24.10851888</v>
      </c>
      <c r="H592" s="16">
        <f t="shared" si="11"/>
        <v>1.75330251</v>
      </c>
      <c r="I592" s="18">
        <f t="shared" si="12"/>
        <v>33337.00574</v>
      </c>
    </row>
    <row r="593" ht="12.75" customHeight="1">
      <c r="A593" s="15">
        <v>9.011683282404338</v>
      </c>
      <c r="B593" s="15">
        <v>2.3074173528103326</v>
      </c>
      <c r="C593" s="15"/>
      <c r="D593" s="15">
        <f t="shared" si="9"/>
        <v>2.307417353</v>
      </c>
      <c r="E593" s="15">
        <f t="shared" si="3"/>
        <v>238.1284174</v>
      </c>
      <c r="F593" s="16">
        <f t="shared" si="10"/>
        <v>1456.823927</v>
      </c>
      <c r="G593" s="17">
        <f t="shared" si="5"/>
        <v>24.28039878</v>
      </c>
      <c r="H593" s="16">
        <f t="shared" si="11"/>
        <v>1.756883341</v>
      </c>
      <c r="I593" s="18">
        <f t="shared" si="12"/>
        <v>33337.0129</v>
      </c>
    </row>
    <row r="594" ht="12.75" customHeight="1">
      <c r="A594" s="15">
        <v>9.031979521437586</v>
      </c>
      <c r="B594" s="15">
        <v>2.3075312684602425</v>
      </c>
      <c r="C594" s="15"/>
      <c r="D594" s="15">
        <f t="shared" si="9"/>
        <v>2.307531268</v>
      </c>
      <c r="E594" s="15">
        <f t="shared" si="3"/>
        <v>238.1285313</v>
      </c>
      <c r="F594" s="16">
        <f t="shared" si="10"/>
        <v>1486.050511</v>
      </c>
      <c r="G594" s="17">
        <f t="shared" si="5"/>
        <v>24.76750851</v>
      </c>
      <c r="H594" s="16">
        <f t="shared" si="11"/>
        <v>1.767031461</v>
      </c>
      <c r="I594" s="18">
        <f t="shared" si="12"/>
        <v>33337.0332</v>
      </c>
    </row>
    <row r="595" ht="12.75" customHeight="1">
      <c r="A595" s="15">
        <v>9.037004353882397</v>
      </c>
      <c r="B595" s="15">
        <v>2.3114329888636878</v>
      </c>
      <c r="C595" s="15"/>
      <c r="D595" s="15">
        <f t="shared" si="9"/>
        <v>2.311432989</v>
      </c>
      <c r="E595" s="15">
        <f t="shared" si="3"/>
        <v>238.132433</v>
      </c>
      <c r="F595" s="16">
        <f t="shared" si="10"/>
        <v>1493.28627</v>
      </c>
      <c r="G595" s="17">
        <f t="shared" si="5"/>
        <v>24.88810449</v>
      </c>
      <c r="H595" s="16">
        <f t="shared" si="11"/>
        <v>1.769543877</v>
      </c>
      <c r="I595" s="18">
        <f t="shared" si="12"/>
        <v>33337.03823</v>
      </c>
    </row>
    <row r="596" ht="12.75" customHeight="1">
      <c r="A596" s="15">
        <v>9.039965285627815</v>
      </c>
      <c r="B596" s="15">
        <v>2.3169832043699268</v>
      </c>
      <c r="C596" s="15"/>
      <c r="D596" s="15">
        <f t="shared" si="9"/>
        <v>2.316983204</v>
      </c>
      <c r="E596" s="15">
        <f t="shared" si="3"/>
        <v>238.1379832</v>
      </c>
      <c r="F596" s="16">
        <f t="shared" si="10"/>
        <v>1497.550011</v>
      </c>
      <c r="G596" s="17">
        <f t="shared" si="5"/>
        <v>24.95916686</v>
      </c>
      <c r="H596" s="16">
        <f t="shared" si="11"/>
        <v>1.771024343</v>
      </c>
      <c r="I596" s="18">
        <f t="shared" si="12"/>
        <v>33337.04119</v>
      </c>
    </row>
    <row r="597" ht="12.75" customHeight="1">
      <c r="A597" s="15">
        <v>9.049190848824747</v>
      </c>
      <c r="B597" s="15">
        <v>2.317034984210795</v>
      </c>
      <c r="C597" s="15"/>
      <c r="D597" s="15">
        <f t="shared" si="9"/>
        <v>2.317034984</v>
      </c>
      <c r="E597" s="15">
        <f t="shared" si="3"/>
        <v>238.138035</v>
      </c>
      <c r="F597" s="16">
        <f t="shared" si="10"/>
        <v>1510.834822</v>
      </c>
      <c r="G597" s="17">
        <f t="shared" si="5"/>
        <v>25.18058037</v>
      </c>
      <c r="H597" s="16">
        <f t="shared" si="11"/>
        <v>1.775637124</v>
      </c>
      <c r="I597" s="18">
        <f t="shared" si="12"/>
        <v>33337.05042</v>
      </c>
    </row>
    <row r="598" ht="12.75" customHeight="1">
      <c r="A598" s="15">
        <v>9.080630693047647</v>
      </c>
      <c r="B598" s="15">
        <v>2.316658085312757</v>
      </c>
      <c r="C598" s="15"/>
      <c r="D598" s="15">
        <f t="shared" si="9"/>
        <v>2.316658085</v>
      </c>
      <c r="E598" s="15">
        <f t="shared" si="3"/>
        <v>238.1376581</v>
      </c>
      <c r="F598" s="16">
        <f t="shared" si="10"/>
        <v>1556.108198</v>
      </c>
      <c r="G598" s="17">
        <f t="shared" si="5"/>
        <v>25.93513663</v>
      </c>
      <c r="H598" s="16">
        <f t="shared" si="11"/>
        <v>1.791357047</v>
      </c>
      <c r="I598" s="18">
        <f t="shared" si="12"/>
        <v>33337.08187</v>
      </c>
    </row>
    <row r="599" ht="12.75" customHeight="1">
      <c r="A599" s="15">
        <v>9.10461715735967</v>
      </c>
      <c r="B599" s="15">
        <v>2.316792712899015</v>
      </c>
      <c r="C599" s="15"/>
      <c r="D599" s="15">
        <f t="shared" si="9"/>
        <v>2.316792713</v>
      </c>
      <c r="E599" s="15">
        <f t="shared" si="3"/>
        <v>238.1377927</v>
      </c>
      <c r="F599" s="16">
        <f t="shared" si="10"/>
        <v>1590.648707</v>
      </c>
      <c r="G599" s="17">
        <f t="shared" si="5"/>
        <v>26.51081178</v>
      </c>
      <c r="H599" s="16">
        <f t="shared" si="11"/>
        <v>1.803350279</v>
      </c>
      <c r="I599" s="18">
        <f t="shared" si="12"/>
        <v>33337.10587</v>
      </c>
    </row>
    <row r="600" ht="12.75" customHeight="1">
      <c r="A600" s="15">
        <v>9.134138959589848</v>
      </c>
      <c r="B600" s="15">
        <v>2.3169584083897927</v>
      </c>
      <c r="C600" s="15"/>
      <c r="D600" s="15">
        <f t="shared" si="9"/>
        <v>2.316958408</v>
      </c>
      <c r="E600" s="15">
        <f t="shared" si="3"/>
        <v>238.1379584</v>
      </c>
      <c r="F600" s="16">
        <f t="shared" si="10"/>
        <v>1633.160102</v>
      </c>
      <c r="G600" s="17">
        <f t="shared" si="5"/>
        <v>27.21933503</v>
      </c>
      <c r="H600" s="16">
        <f t="shared" si="11"/>
        <v>1.81811118</v>
      </c>
      <c r="I600" s="18">
        <f t="shared" si="12"/>
        <v>33337.1354</v>
      </c>
    </row>
    <row r="601" ht="12.75" customHeight="1">
      <c r="A601" s="15">
        <v>9.163733691173363</v>
      </c>
      <c r="B601" s="15">
        <v>2.3165711535235816</v>
      </c>
      <c r="C601" s="15"/>
      <c r="D601" s="15">
        <f t="shared" si="9"/>
        <v>2.316571154</v>
      </c>
      <c r="E601" s="15">
        <f t="shared" si="3"/>
        <v>238.1375712</v>
      </c>
      <c r="F601" s="16">
        <f t="shared" si="10"/>
        <v>1675.776515</v>
      </c>
      <c r="G601" s="17">
        <f t="shared" si="5"/>
        <v>27.92960859</v>
      </c>
      <c r="H601" s="16">
        <f t="shared" si="11"/>
        <v>1.832908546</v>
      </c>
      <c r="I601" s="18">
        <f t="shared" si="12"/>
        <v>33337.165</v>
      </c>
    </row>
    <row r="602" ht="12.75" customHeight="1">
      <c r="A602" s="15">
        <v>9.189638197478105</v>
      </c>
      <c r="B602" s="15">
        <v>2.316163186721023</v>
      </c>
      <c r="C602" s="15"/>
      <c r="D602" s="15">
        <f t="shared" si="9"/>
        <v>2.316163187</v>
      </c>
      <c r="E602" s="15">
        <f t="shared" si="3"/>
        <v>238.1371632</v>
      </c>
      <c r="F602" s="16">
        <f t="shared" si="10"/>
        <v>1713.079004</v>
      </c>
      <c r="G602" s="17">
        <f t="shared" si="5"/>
        <v>28.55131674</v>
      </c>
      <c r="H602" s="16">
        <f t="shared" si="11"/>
        <v>1.845860799</v>
      </c>
      <c r="I602" s="18">
        <f t="shared" si="12"/>
        <v>33337.19092</v>
      </c>
    </row>
    <row r="603" ht="12.75" customHeight="1">
      <c r="A603" s="15">
        <v>9.217314887068898</v>
      </c>
      <c r="B603" s="15">
        <v>2.3163185262436277</v>
      </c>
      <c r="C603" s="15"/>
      <c r="D603" s="15">
        <f t="shared" si="9"/>
        <v>2.316318526</v>
      </c>
      <c r="E603" s="15">
        <f t="shared" si="3"/>
        <v>238.1373185</v>
      </c>
      <c r="F603" s="16">
        <f t="shared" si="10"/>
        <v>1752.933437</v>
      </c>
      <c r="G603" s="17">
        <f t="shared" si="5"/>
        <v>29.21555729</v>
      </c>
      <c r="H603" s="16">
        <f t="shared" si="11"/>
        <v>1.859699144</v>
      </c>
      <c r="I603" s="18">
        <f t="shared" si="12"/>
        <v>33337.2186</v>
      </c>
    </row>
    <row r="604" ht="12.75" customHeight="1">
      <c r="A604" s="15">
        <v>9.246836689299078</v>
      </c>
      <c r="B604" s="15">
        <v>2.316484221734406</v>
      </c>
      <c r="C604" s="15"/>
      <c r="D604" s="15">
        <f t="shared" si="9"/>
        <v>2.316484222</v>
      </c>
      <c r="E604" s="15">
        <f t="shared" si="3"/>
        <v>238.1374842</v>
      </c>
      <c r="F604" s="16">
        <f t="shared" si="10"/>
        <v>1795.444833</v>
      </c>
      <c r="G604" s="17">
        <f t="shared" si="5"/>
        <v>29.92408054</v>
      </c>
      <c r="H604" s="16">
        <f t="shared" si="11"/>
        <v>1.874460045</v>
      </c>
      <c r="I604" s="18">
        <f t="shared" si="12"/>
        <v>33337.24814</v>
      </c>
    </row>
    <row r="605" ht="12.75" customHeight="1">
      <c r="A605" s="15">
        <v>9.285656984079525</v>
      </c>
      <c r="B605" s="15">
        <v>2.3161487467090627</v>
      </c>
      <c r="C605" s="15"/>
      <c r="D605" s="15">
        <f t="shared" si="9"/>
        <v>2.316148747</v>
      </c>
      <c r="E605" s="15">
        <f t="shared" si="3"/>
        <v>238.1371487</v>
      </c>
      <c r="F605" s="16">
        <f t="shared" si="10"/>
        <v>1851.346057</v>
      </c>
      <c r="G605" s="17">
        <f t="shared" si="5"/>
        <v>30.85576762</v>
      </c>
      <c r="H605" s="16">
        <f t="shared" si="11"/>
        <v>1.893870192</v>
      </c>
      <c r="I605" s="18">
        <f t="shared" si="12"/>
        <v>33337.28697</v>
      </c>
    </row>
    <row r="606" ht="12.75" customHeight="1">
      <c r="A606" s="15">
        <v>9.329939687424794</v>
      </c>
      <c r="B606" s="15">
        <v>2.31639728994523</v>
      </c>
      <c r="C606" s="15"/>
      <c r="D606" s="15">
        <f t="shared" si="9"/>
        <v>2.31639729</v>
      </c>
      <c r="E606" s="15">
        <f t="shared" si="3"/>
        <v>238.1373973</v>
      </c>
      <c r="F606" s="16">
        <f t="shared" si="10"/>
        <v>1915.11315</v>
      </c>
      <c r="G606" s="17">
        <f t="shared" si="5"/>
        <v>31.9185525</v>
      </c>
      <c r="H606" s="16">
        <f t="shared" si="11"/>
        <v>1.916011544</v>
      </c>
      <c r="I606" s="18">
        <f t="shared" si="12"/>
        <v>33337.33127</v>
      </c>
    </row>
    <row r="607" ht="12.75" customHeight="1">
      <c r="A607" s="15">
        <v>9.359461489654974</v>
      </c>
      <c r="B607" s="15">
        <v>2.316562985436008</v>
      </c>
      <c r="C607" s="15"/>
      <c r="D607" s="15">
        <f t="shared" si="9"/>
        <v>2.316562985</v>
      </c>
      <c r="E607" s="15">
        <f t="shared" si="3"/>
        <v>238.137563</v>
      </c>
      <c r="F607" s="16">
        <f t="shared" si="10"/>
        <v>1957.624545</v>
      </c>
      <c r="G607" s="17">
        <f t="shared" si="5"/>
        <v>32.62707575</v>
      </c>
      <c r="H607" s="16">
        <f t="shared" si="11"/>
        <v>1.930772445</v>
      </c>
      <c r="I607" s="18">
        <f t="shared" si="12"/>
        <v>33337.3608</v>
      </c>
    </row>
    <row r="608" ht="12.75" customHeight="1">
      <c r="A608" s="15">
        <v>9.40558930563963</v>
      </c>
      <c r="B608" s="15">
        <v>2.3168218846403486</v>
      </c>
      <c r="C608" s="15"/>
      <c r="D608" s="15">
        <f t="shared" si="9"/>
        <v>2.316821885</v>
      </c>
      <c r="E608" s="15">
        <f t="shared" si="3"/>
        <v>238.1378219</v>
      </c>
      <c r="F608" s="16">
        <f t="shared" si="10"/>
        <v>2024.0486</v>
      </c>
      <c r="G608" s="17">
        <f t="shared" si="5"/>
        <v>33.73414334</v>
      </c>
      <c r="H608" s="16">
        <f t="shared" si="11"/>
        <v>1.953836353</v>
      </c>
      <c r="I608" s="18">
        <f t="shared" si="12"/>
        <v>33337.40694</v>
      </c>
    </row>
    <row r="609" ht="12.75" customHeight="1">
      <c r="A609" s="15">
        <v>9.438874262501917</v>
      </c>
      <c r="B609" s="15">
        <v>2.316455341710485</v>
      </c>
      <c r="C609" s="15"/>
      <c r="D609" s="15">
        <f t="shared" si="9"/>
        <v>2.316455342</v>
      </c>
      <c r="E609" s="15">
        <f t="shared" si="3"/>
        <v>238.1374553</v>
      </c>
      <c r="F609" s="16">
        <f t="shared" si="10"/>
        <v>2071.978938</v>
      </c>
      <c r="G609" s="17">
        <f t="shared" si="5"/>
        <v>34.5329823</v>
      </c>
      <c r="H609" s="16">
        <f t="shared" si="11"/>
        <v>1.970478831</v>
      </c>
      <c r="I609" s="18">
        <f t="shared" si="12"/>
        <v>33337.44024</v>
      </c>
    </row>
    <row r="610" ht="12.75" customHeight="1">
      <c r="A610" s="15">
        <v>9.47208629001087</v>
      </c>
      <c r="B610" s="15">
        <v>2.3166417491376103</v>
      </c>
      <c r="C610" s="15"/>
      <c r="D610" s="15">
        <f t="shared" si="9"/>
        <v>2.316641749</v>
      </c>
      <c r="E610" s="15">
        <f t="shared" si="3"/>
        <v>238.1376417</v>
      </c>
      <c r="F610" s="16">
        <f t="shared" si="10"/>
        <v>2119.804258</v>
      </c>
      <c r="G610" s="17">
        <f t="shared" si="5"/>
        <v>35.33007096</v>
      </c>
      <c r="H610" s="16">
        <f t="shared" si="11"/>
        <v>1.987084845</v>
      </c>
      <c r="I610" s="18">
        <f t="shared" si="12"/>
        <v>33337.47346</v>
      </c>
    </row>
    <row r="611" ht="12.75" customHeight="1">
      <c r="A611" s="15">
        <v>9.4754847978763</v>
      </c>
      <c r="B611" s="15">
        <v>2.3188742625019145</v>
      </c>
      <c r="C611" s="15"/>
      <c r="D611" s="15">
        <f t="shared" si="9"/>
        <v>2.318874263</v>
      </c>
      <c r="E611" s="15">
        <f t="shared" si="3"/>
        <v>238.1398743</v>
      </c>
      <c r="F611" s="16">
        <f t="shared" si="10"/>
        <v>2124.698109</v>
      </c>
      <c r="G611" s="17">
        <f t="shared" si="5"/>
        <v>35.41163515</v>
      </c>
      <c r="H611" s="16">
        <f t="shared" si="11"/>
        <v>1.988784099</v>
      </c>
      <c r="I611" s="18">
        <f t="shared" si="12"/>
        <v>33337.47686</v>
      </c>
    </row>
    <row r="612" ht="12.75" customHeight="1">
      <c r="A612" s="15">
        <v>9.488327656998669</v>
      </c>
      <c r="B612" s="15">
        <v>2.3194997046361188</v>
      </c>
      <c r="C612" s="15"/>
      <c r="D612" s="15">
        <f t="shared" si="9"/>
        <v>2.319499705</v>
      </c>
      <c r="E612" s="15">
        <f t="shared" si="3"/>
        <v>238.1404997</v>
      </c>
      <c r="F612" s="16">
        <f t="shared" si="10"/>
        <v>2143.191826</v>
      </c>
      <c r="G612" s="17">
        <f t="shared" si="5"/>
        <v>35.71986377</v>
      </c>
      <c r="H612" s="16">
        <f t="shared" si="11"/>
        <v>1.995205528</v>
      </c>
      <c r="I612" s="18">
        <f t="shared" si="12"/>
        <v>33337.48971</v>
      </c>
    </row>
    <row r="613" ht="12.75" customHeight="1">
      <c r="A613" s="15">
        <v>9.492550266556789</v>
      </c>
      <c r="B613" s="15">
        <v>2.329483878966445</v>
      </c>
      <c r="C613" s="15"/>
      <c r="D613" s="15">
        <f t="shared" si="9"/>
        <v>2.329483879</v>
      </c>
      <c r="E613" s="15">
        <f t="shared" si="3"/>
        <v>238.1504839</v>
      </c>
      <c r="F613" s="16">
        <f t="shared" si="10"/>
        <v>2149.272384</v>
      </c>
      <c r="G613" s="17">
        <f t="shared" si="5"/>
        <v>35.8212064</v>
      </c>
      <c r="H613" s="16">
        <f t="shared" si="11"/>
        <v>1.997316833</v>
      </c>
      <c r="I613" s="18">
        <f t="shared" si="12"/>
        <v>33337.49393</v>
      </c>
    </row>
    <row r="614" ht="12.75" customHeight="1">
      <c r="A614" s="15">
        <v>9.497720957708271</v>
      </c>
      <c r="B614" s="15">
        <v>2.332279698655912</v>
      </c>
      <c r="C614" s="15"/>
      <c r="D614" s="15">
        <f t="shared" si="9"/>
        <v>2.332279699</v>
      </c>
      <c r="E614" s="15">
        <f t="shared" si="3"/>
        <v>238.1532797</v>
      </c>
      <c r="F614" s="16">
        <f t="shared" si="10"/>
        <v>2156.718179</v>
      </c>
      <c r="G614" s="17">
        <f t="shared" si="5"/>
        <v>35.94530298</v>
      </c>
      <c r="H614" s="16">
        <f t="shared" si="11"/>
        <v>1.999902179</v>
      </c>
      <c r="I614" s="18">
        <f t="shared" si="12"/>
        <v>33337.49911</v>
      </c>
    </row>
    <row r="615" ht="12.75" customHeight="1">
      <c r="A615" s="15">
        <v>9.506873591551866</v>
      </c>
      <c r="B615" s="15">
        <v>2.3328844288537693</v>
      </c>
      <c r="C615" s="15"/>
      <c r="D615" s="15">
        <f t="shared" si="9"/>
        <v>2.332884429</v>
      </c>
      <c r="E615" s="15">
        <f t="shared" si="3"/>
        <v>238.1538844</v>
      </c>
      <c r="F615" s="16">
        <f t="shared" si="10"/>
        <v>2169.897972</v>
      </c>
      <c r="G615" s="17">
        <f t="shared" si="5"/>
        <v>36.1649662</v>
      </c>
      <c r="H615" s="16">
        <f t="shared" si="11"/>
        <v>2.004478496</v>
      </c>
      <c r="I615" s="18">
        <f t="shared" si="12"/>
        <v>33337.50826</v>
      </c>
    </row>
    <row r="616" ht="12.75" customHeight="1">
      <c r="A616" s="15">
        <v>9.516099154748797</v>
      </c>
      <c r="B616" s="15">
        <v>2.3329362086946372</v>
      </c>
      <c r="C616" s="15"/>
      <c r="D616" s="15">
        <f t="shared" si="9"/>
        <v>2.332936209</v>
      </c>
      <c r="E616" s="15">
        <f t="shared" si="3"/>
        <v>238.1539362</v>
      </c>
      <c r="F616" s="16">
        <f t="shared" si="10"/>
        <v>2183.182783</v>
      </c>
      <c r="G616" s="17">
        <f t="shared" si="5"/>
        <v>36.38637971</v>
      </c>
      <c r="H616" s="16">
        <f t="shared" si="11"/>
        <v>2.009091277</v>
      </c>
      <c r="I616" s="18">
        <f t="shared" si="12"/>
        <v>33337.51749</v>
      </c>
    </row>
    <row r="617" ht="12.75" customHeight="1">
      <c r="A617" s="15">
        <v>9.540158548414155</v>
      </c>
      <c r="B617" s="15">
        <v>2.3325178859239055</v>
      </c>
      <c r="C617" s="15"/>
      <c r="D617" s="15">
        <f t="shared" si="9"/>
        <v>2.332517886</v>
      </c>
      <c r="E617" s="15">
        <f t="shared" si="3"/>
        <v>238.1535179</v>
      </c>
      <c r="F617" s="16">
        <f t="shared" si="10"/>
        <v>2217.82831</v>
      </c>
      <c r="G617" s="17">
        <f t="shared" si="5"/>
        <v>36.96380516</v>
      </c>
      <c r="H617" s="16">
        <f t="shared" si="11"/>
        <v>2.021120974</v>
      </c>
      <c r="I617" s="18">
        <f t="shared" si="12"/>
        <v>33337.54156</v>
      </c>
    </row>
    <row r="618" ht="12.75" customHeight="1">
      <c r="A618" s="15">
        <v>9.564145012726176</v>
      </c>
      <c r="B618" s="15">
        <v>2.332652513510163</v>
      </c>
      <c r="C618" s="15"/>
      <c r="D618" s="15">
        <f t="shared" si="9"/>
        <v>2.332652514</v>
      </c>
      <c r="E618" s="15">
        <f t="shared" si="3"/>
        <v>238.1536525</v>
      </c>
      <c r="F618" s="16">
        <f t="shared" si="10"/>
        <v>2252.368818</v>
      </c>
      <c r="G618" s="17">
        <f t="shared" si="5"/>
        <v>37.53948031</v>
      </c>
      <c r="H618" s="16">
        <f t="shared" si="11"/>
        <v>2.033114206</v>
      </c>
      <c r="I618" s="18">
        <f t="shared" si="12"/>
        <v>33337.56555</v>
      </c>
    </row>
    <row r="619" ht="12.75" customHeight="1">
      <c r="A619" s="15">
        <v>9.588131477038196</v>
      </c>
      <c r="B619" s="15">
        <v>2.3327871410964196</v>
      </c>
      <c r="C619" s="15"/>
      <c r="D619" s="15">
        <f t="shared" si="9"/>
        <v>2.332787141</v>
      </c>
      <c r="E619" s="15">
        <f t="shared" si="3"/>
        <v>238.1537871</v>
      </c>
      <c r="F619" s="16">
        <f t="shared" si="10"/>
        <v>2286.909327</v>
      </c>
      <c r="G619" s="17">
        <f t="shared" si="5"/>
        <v>38.11515545</v>
      </c>
      <c r="H619" s="16">
        <f t="shared" si="11"/>
        <v>2.045107439</v>
      </c>
      <c r="I619" s="18">
        <f t="shared" si="12"/>
        <v>33337.58955</v>
      </c>
    </row>
    <row r="620" ht="12.75" customHeight="1">
      <c r="A620" s="15">
        <v>9.5893931548509</v>
      </c>
      <c r="B620" s="15">
        <v>2.337221099920507</v>
      </c>
      <c r="C620" s="15"/>
      <c r="D620" s="15">
        <f t="shared" si="9"/>
        <v>2.3372211</v>
      </c>
      <c r="E620" s="15">
        <f t="shared" si="3"/>
        <v>238.1582211</v>
      </c>
      <c r="F620" s="16">
        <f t="shared" si="10"/>
        <v>2288.726143</v>
      </c>
      <c r="G620" s="17">
        <f t="shared" si="5"/>
        <v>38.14543572</v>
      </c>
      <c r="H620" s="16">
        <f t="shared" si="11"/>
        <v>2.045738277</v>
      </c>
      <c r="I620" s="18">
        <f t="shared" si="12"/>
        <v>33337.59081</v>
      </c>
    </row>
    <row r="621" ht="12.75" customHeight="1">
      <c r="A621" s="15">
        <v>9.605853309898704</v>
      </c>
      <c r="B621" s="15">
        <v>2.338420204348048</v>
      </c>
      <c r="C621" s="15"/>
      <c r="D621" s="15">
        <f t="shared" si="9"/>
        <v>2.338420204</v>
      </c>
      <c r="E621" s="15">
        <f t="shared" si="3"/>
        <v>238.1594202</v>
      </c>
      <c r="F621" s="16">
        <f t="shared" si="10"/>
        <v>2312.428766</v>
      </c>
      <c r="G621" s="17">
        <f t="shared" si="5"/>
        <v>38.54047944</v>
      </c>
      <c r="H621" s="16">
        <f t="shared" si="11"/>
        <v>2.053968355</v>
      </c>
      <c r="I621" s="18">
        <f t="shared" si="12"/>
        <v>33337.60728</v>
      </c>
    </row>
    <row r="622" ht="12.75" customHeight="1">
      <c r="A622" s="15">
        <v>9.607552563831419</v>
      </c>
      <c r="B622" s="15">
        <v>2.3395364610302</v>
      </c>
      <c r="C622" s="15"/>
      <c r="D622" s="15">
        <f t="shared" si="9"/>
        <v>2.339536461</v>
      </c>
      <c r="E622" s="15">
        <f t="shared" si="3"/>
        <v>238.1605365</v>
      </c>
      <c r="F622" s="16">
        <f t="shared" si="10"/>
        <v>2314.875692</v>
      </c>
      <c r="G622" s="17">
        <f t="shared" si="5"/>
        <v>38.58126153</v>
      </c>
      <c r="H622" s="16">
        <f t="shared" si="11"/>
        <v>2.054817982</v>
      </c>
      <c r="I622" s="18">
        <f t="shared" si="12"/>
        <v>33337.60898</v>
      </c>
    </row>
    <row r="623" ht="12.75" customHeight="1">
      <c r="A623" s="15">
        <v>9.633311211429492</v>
      </c>
      <c r="B623" s="15">
        <v>2.34023439494162</v>
      </c>
      <c r="C623" s="15"/>
      <c r="D623" s="15">
        <f t="shared" si="9"/>
        <v>2.340234395</v>
      </c>
      <c r="E623" s="15">
        <f t="shared" si="3"/>
        <v>238.1612344</v>
      </c>
      <c r="F623" s="16">
        <f t="shared" si="10"/>
        <v>2351.968144</v>
      </c>
      <c r="G623" s="17">
        <f t="shared" si="5"/>
        <v>39.19946907</v>
      </c>
      <c r="H623" s="16">
        <f t="shared" si="11"/>
        <v>2.067697306</v>
      </c>
      <c r="I623" s="18">
        <f t="shared" si="12"/>
        <v>33337.63474</v>
      </c>
    </row>
    <row r="624" ht="12.75" customHeight="1">
      <c r="A624" s="15">
        <v>9.635542849641554</v>
      </c>
      <c r="B624" s="15">
        <v>2.3513141140177507</v>
      </c>
      <c r="C624" s="15"/>
      <c r="D624" s="15">
        <f t="shared" si="9"/>
        <v>2.351314114</v>
      </c>
      <c r="E624" s="15">
        <f t="shared" si="3"/>
        <v>238.1723141</v>
      </c>
      <c r="F624" s="16">
        <f t="shared" si="10"/>
        <v>2355.181703</v>
      </c>
      <c r="G624" s="17">
        <f t="shared" si="5"/>
        <v>39.25302839</v>
      </c>
      <c r="H624" s="16">
        <f t="shared" si="11"/>
        <v>2.068813125</v>
      </c>
      <c r="I624" s="18">
        <f t="shared" si="12"/>
        <v>33337.63698</v>
      </c>
    </row>
    <row r="625" ht="12.75" customHeight="1">
      <c r="A625" s="15">
        <v>9.665064651871734</v>
      </c>
      <c r="B625" s="15">
        <v>2.351479809508529</v>
      </c>
      <c r="C625" s="15"/>
      <c r="D625" s="15">
        <f t="shared" si="9"/>
        <v>2.35147981</v>
      </c>
      <c r="E625" s="15">
        <f t="shared" si="3"/>
        <v>238.1724798</v>
      </c>
      <c r="F625" s="16">
        <f t="shared" si="10"/>
        <v>2397.693099</v>
      </c>
      <c r="G625" s="17">
        <f t="shared" si="5"/>
        <v>39.96155164</v>
      </c>
      <c r="H625" s="16">
        <f t="shared" si="11"/>
        <v>2.083574026</v>
      </c>
      <c r="I625" s="18">
        <f t="shared" si="12"/>
        <v>33337.66651</v>
      </c>
    </row>
    <row r="626" ht="12.75" customHeight="1">
      <c r="A626" s="15">
        <v>9.711265397209726</v>
      </c>
      <c r="B626" s="15">
        <v>2.3511857583558804</v>
      </c>
      <c r="C626" s="15"/>
      <c r="D626" s="15">
        <f t="shared" si="9"/>
        <v>2.351185758</v>
      </c>
      <c r="E626" s="15">
        <f t="shared" si="3"/>
        <v>238.1721858</v>
      </c>
      <c r="F626" s="16">
        <f t="shared" si="10"/>
        <v>2464.222172</v>
      </c>
      <c r="G626" s="17">
        <f t="shared" si="5"/>
        <v>41.07036953</v>
      </c>
      <c r="H626" s="16">
        <f t="shared" si="11"/>
        <v>2.106674399</v>
      </c>
      <c r="I626" s="18">
        <f t="shared" si="12"/>
        <v>33337.71272</v>
      </c>
    </row>
    <row r="627" ht="12.75" customHeight="1">
      <c r="A627" s="15">
        <v>9.744550354072013</v>
      </c>
      <c r="B627" s="15">
        <v>2.3508192154260166</v>
      </c>
      <c r="C627" s="15"/>
      <c r="D627" s="15">
        <f t="shared" si="9"/>
        <v>2.350819215</v>
      </c>
      <c r="E627" s="15">
        <f t="shared" si="3"/>
        <v>238.1718192</v>
      </c>
      <c r="F627" s="16">
        <f t="shared" si="10"/>
        <v>2512.15251</v>
      </c>
      <c r="G627" s="17">
        <f t="shared" si="5"/>
        <v>41.8692085</v>
      </c>
      <c r="H627" s="16">
        <f t="shared" si="11"/>
        <v>2.123316877</v>
      </c>
      <c r="I627" s="18">
        <f t="shared" si="12"/>
        <v>33337.74602</v>
      </c>
    </row>
    <row r="628" ht="12.75" customHeight="1">
      <c r="A628" s="15">
        <v>9.759311255187104</v>
      </c>
      <c r="B628" s="15">
        <v>2.3509020631714055</v>
      </c>
      <c r="C628" s="15"/>
      <c r="D628" s="15">
        <f t="shared" si="9"/>
        <v>2.350902063</v>
      </c>
      <c r="E628" s="15">
        <f t="shared" si="3"/>
        <v>238.1719021</v>
      </c>
      <c r="F628" s="16">
        <f t="shared" si="10"/>
        <v>2533.408207</v>
      </c>
      <c r="G628" s="17">
        <f t="shared" si="5"/>
        <v>42.22347012</v>
      </c>
      <c r="H628" s="16">
        <f t="shared" si="11"/>
        <v>2.130697328</v>
      </c>
      <c r="I628" s="18">
        <f t="shared" si="12"/>
        <v>33337.76079</v>
      </c>
    </row>
    <row r="629" ht="12.75" customHeight="1">
      <c r="A629" s="15">
        <v>9.770236072316749</v>
      </c>
      <c r="B629" s="15">
        <v>2.352070099694426</v>
      </c>
      <c r="C629" s="15"/>
      <c r="D629" s="15">
        <f t="shared" si="9"/>
        <v>2.3520701</v>
      </c>
      <c r="E629" s="15">
        <f t="shared" si="3"/>
        <v>238.1730701</v>
      </c>
      <c r="F629" s="16">
        <f t="shared" si="10"/>
        <v>2549.139944</v>
      </c>
      <c r="G629" s="17">
        <f t="shared" si="5"/>
        <v>42.48566574</v>
      </c>
      <c r="H629" s="16">
        <f t="shared" si="11"/>
        <v>2.136159736</v>
      </c>
      <c r="I629" s="18">
        <f t="shared" si="12"/>
        <v>33337.77172</v>
      </c>
    </row>
    <row r="630" ht="12.75" customHeight="1">
      <c r="A630" s="15">
        <v>9.794149607275436</v>
      </c>
      <c r="B630" s="15">
        <v>2.352757677637672</v>
      </c>
      <c r="C630" s="15"/>
      <c r="D630" s="15">
        <f t="shared" si="9"/>
        <v>2.352757678</v>
      </c>
      <c r="E630" s="15">
        <f t="shared" si="3"/>
        <v>238.1737577</v>
      </c>
      <c r="F630" s="16">
        <f t="shared" si="10"/>
        <v>2583.575434</v>
      </c>
      <c r="G630" s="17">
        <f t="shared" si="5"/>
        <v>43.05959057</v>
      </c>
      <c r="H630" s="16">
        <f t="shared" si="11"/>
        <v>2.148116504</v>
      </c>
      <c r="I630" s="18">
        <f t="shared" si="12"/>
        <v>33337.79564</v>
      </c>
    </row>
    <row r="631" ht="12.75" customHeight="1">
      <c r="A631" s="15">
        <v>9.829133818070439</v>
      </c>
      <c r="B631" s="15">
        <v>2.3535073913899605</v>
      </c>
      <c r="C631" s="15"/>
      <c r="D631" s="15">
        <f t="shared" si="9"/>
        <v>2.353507391</v>
      </c>
      <c r="E631" s="15">
        <f t="shared" si="3"/>
        <v>238.1745074</v>
      </c>
      <c r="F631" s="16">
        <f t="shared" si="10"/>
        <v>2633.952698</v>
      </c>
      <c r="G631" s="17">
        <f t="shared" si="5"/>
        <v>43.89921163</v>
      </c>
      <c r="H631" s="16">
        <f t="shared" si="11"/>
        <v>2.165608609</v>
      </c>
      <c r="I631" s="18">
        <f t="shared" si="12"/>
        <v>33337.83063</v>
      </c>
    </row>
    <row r="632" ht="12.75" customHeight="1">
      <c r="A632" s="15">
        <v>9.849502986457022</v>
      </c>
      <c r="B632" s="15">
        <v>2.353068356682881</v>
      </c>
      <c r="C632" s="15"/>
      <c r="D632" s="15">
        <f t="shared" si="9"/>
        <v>2.353068357</v>
      </c>
      <c r="E632" s="15">
        <f t="shared" si="3"/>
        <v>238.1740684</v>
      </c>
      <c r="F632" s="16">
        <f t="shared" si="10"/>
        <v>2663.2843</v>
      </c>
      <c r="G632" s="17">
        <f t="shared" si="5"/>
        <v>44.38807167</v>
      </c>
      <c r="H632" s="16">
        <f t="shared" si="11"/>
        <v>2.175793193</v>
      </c>
      <c r="I632" s="18">
        <f t="shared" si="12"/>
        <v>33337.85101</v>
      </c>
    </row>
    <row r="633" ht="12.75" customHeight="1">
      <c r="A633" s="15">
        <v>9.860646591646674</v>
      </c>
      <c r="B633" s="15">
        <v>2.3525775421349335</v>
      </c>
      <c r="C633" s="15"/>
      <c r="D633" s="15">
        <f t="shared" si="9"/>
        <v>2.352577542</v>
      </c>
      <c r="E633" s="15">
        <f t="shared" si="3"/>
        <v>238.1735775</v>
      </c>
      <c r="F633" s="16">
        <f t="shared" si="10"/>
        <v>2679.331092</v>
      </c>
      <c r="G633" s="17">
        <f t="shared" si="5"/>
        <v>44.6555182</v>
      </c>
      <c r="H633" s="16">
        <f t="shared" si="11"/>
        <v>2.181364996</v>
      </c>
      <c r="I633" s="18">
        <f t="shared" si="12"/>
        <v>33337.86216</v>
      </c>
    </row>
    <row r="634" ht="12.75" customHeight="1">
      <c r="A634" s="15">
        <v>9.919617266753699</v>
      </c>
      <c r="B634" s="15">
        <v>2.353461883473479</v>
      </c>
      <c r="C634" s="15"/>
      <c r="D634" s="15">
        <f t="shared" si="9"/>
        <v>2.353461883</v>
      </c>
      <c r="E634" s="15">
        <f t="shared" si="3"/>
        <v>238.1744619</v>
      </c>
      <c r="F634" s="16">
        <f t="shared" si="10"/>
        <v>2764.248864</v>
      </c>
      <c r="G634" s="17">
        <f t="shared" si="5"/>
        <v>46.0708144</v>
      </c>
      <c r="H634" s="16">
        <f t="shared" si="11"/>
        <v>2.210850333</v>
      </c>
      <c r="I634" s="18">
        <f t="shared" si="12"/>
        <v>33337.92115</v>
      </c>
    </row>
    <row r="635" ht="12.75" customHeight="1">
      <c r="A635" s="15">
        <v>9.967663124731075</v>
      </c>
      <c r="B635" s="15">
        <v>2.353178188289004</v>
      </c>
      <c r="C635" s="15"/>
      <c r="D635" s="15">
        <f t="shared" si="9"/>
        <v>2.353178188</v>
      </c>
      <c r="E635" s="15">
        <f t="shared" si="3"/>
        <v>238.1741782</v>
      </c>
      <c r="F635" s="16">
        <f t="shared" si="10"/>
        <v>2833.4349</v>
      </c>
      <c r="G635" s="17">
        <f t="shared" si="5"/>
        <v>47.22391499</v>
      </c>
      <c r="H635" s="16">
        <f t="shared" si="11"/>
        <v>2.234873262</v>
      </c>
      <c r="I635" s="18">
        <f t="shared" si="12"/>
        <v>33337.96921</v>
      </c>
    </row>
    <row r="636" ht="12.75" customHeight="1">
      <c r="A636" s="15">
        <v>9.999030039600642</v>
      </c>
      <c r="B636" s="15">
        <v>2.353354239747956</v>
      </c>
      <c r="C636" s="15"/>
      <c r="D636" s="15">
        <f t="shared" si="9"/>
        <v>2.35335424</v>
      </c>
      <c r="E636" s="15">
        <f t="shared" si="3"/>
        <v>238.1743542</v>
      </c>
      <c r="F636" s="16">
        <f t="shared" si="10"/>
        <v>2878.603257</v>
      </c>
      <c r="G636" s="17">
        <f t="shared" si="5"/>
        <v>47.97672095</v>
      </c>
      <c r="H636" s="16">
        <f t="shared" si="11"/>
        <v>2.25055672</v>
      </c>
      <c r="I636" s="18">
        <f t="shared" si="12"/>
        <v>33338.00059</v>
      </c>
    </row>
    <row r="637" ht="12.75" customHeight="1">
      <c r="A637" s="15">
        <v>10.008109744090902</v>
      </c>
      <c r="B637" s="15">
        <v>2.3545119203028024</v>
      </c>
      <c r="C637" s="15"/>
      <c r="D637" s="15">
        <f t="shared" si="9"/>
        <v>2.35451192</v>
      </c>
      <c r="E637" s="15">
        <f t="shared" si="3"/>
        <v>238.1755119</v>
      </c>
      <c r="F637" s="16">
        <f t="shared" si="10"/>
        <v>2891.678031</v>
      </c>
      <c r="G637" s="17">
        <f t="shared" si="5"/>
        <v>48.19463386</v>
      </c>
      <c r="H637" s="16">
        <f t="shared" si="11"/>
        <v>2.255096572</v>
      </c>
      <c r="I637" s="18">
        <f t="shared" si="12"/>
        <v>33338.00967</v>
      </c>
    </row>
    <row r="638" ht="12.75" customHeight="1">
      <c r="A638" s="15">
        <v>10.043093954885904</v>
      </c>
      <c r="B638" s="15">
        <v>2.3552616340550907</v>
      </c>
      <c r="C638" s="15"/>
      <c r="D638" s="15">
        <f t="shared" si="9"/>
        <v>2.355261634</v>
      </c>
      <c r="E638" s="15">
        <f t="shared" si="3"/>
        <v>238.1762616</v>
      </c>
      <c r="F638" s="16">
        <f t="shared" si="10"/>
        <v>2942.055295</v>
      </c>
      <c r="G638" s="17">
        <f t="shared" si="5"/>
        <v>49.03425492</v>
      </c>
      <c r="H638" s="16">
        <f t="shared" si="11"/>
        <v>2.272588677</v>
      </c>
      <c r="I638" s="18">
        <f t="shared" si="12"/>
        <v>33338.04467</v>
      </c>
    </row>
    <row r="639" ht="12.75" customHeight="1">
      <c r="A639" s="15">
        <v>10.061545081279768</v>
      </c>
      <c r="B639" s="15">
        <v>2.355365193736827</v>
      </c>
      <c r="C639" s="15"/>
      <c r="D639" s="15">
        <f t="shared" si="9"/>
        <v>2.355365194</v>
      </c>
      <c r="E639" s="15">
        <f t="shared" si="3"/>
        <v>238.1763652</v>
      </c>
      <c r="F639" s="16">
        <f t="shared" si="10"/>
        <v>2968.624917</v>
      </c>
      <c r="G639" s="17">
        <f t="shared" si="5"/>
        <v>49.47708195</v>
      </c>
      <c r="H639" s="16">
        <f t="shared" si="11"/>
        <v>2.281814241</v>
      </c>
      <c r="I639" s="18">
        <f t="shared" si="12"/>
        <v>33338.06313</v>
      </c>
    </row>
    <row r="640" ht="12.75" customHeight="1">
      <c r="A640" s="15">
        <v>10.064943589145198</v>
      </c>
      <c r="B640" s="15">
        <v>2.3575977071011307</v>
      </c>
      <c r="C640" s="15"/>
      <c r="D640" s="15">
        <f t="shared" si="9"/>
        <v>2.357597707</v>
      </c>
      <c r="E640" s="15">
        <f t="shared" si="3"/>
        <v>238.1785977</v>
      </c>
      <c r="F640" s="16">
        <f t="shared" si="10"/>
        <v>2973.518768</v>
      </c>
      <c r="G640" s="17">
        <f t="shared" si="5"/>
        <v>49.55864614</v>
      </c>
      <c r="H640" s="16">
        <f t="shared" si="11"/>
        <v>2.283513495</v>
      </c>
      <c r="I640" s="18">
        <f t="shared" si="12"/>
        <v>33338.06652</v>
      </c>
    </row>
    <row r="641" ht="12.75" customHeight="1">
      <c r="A641" s="15">
        <v>10.087084940817833</v>
      </c>
      <c r="B641" s="15">
        <v>2.3577219787192143</v>
      </c>
      <c r="C641" s="15"/>
      <c r="D641" s="15">
        <f t="shared" si="9"/>
        <v>2.357721979</v>
      </c>
      <c r="E641" s="15">
        <f t="shared" si="3"/>
        <v>238.178722</v>
      </c>
      <c r="F641" s="16">
        <f t="shared" si="10"/>
        <v>3005.402315</v>
      </c>
      <c r="G641" s="17">
        <f t="shared" si="5"/>
        <v>50.09003858</v>
      </c>
      <c r="H641" s="16">
        <f t="shared" si="11"/>
        <v>2.29458417</v>
      </c>
      <c r="I641" s="18">
        <f t="shared" si="12"/>
        <v>33338.08867</v>
      </c>
    </row>
    <row r="642" ht="12.75" customHeight="1">
      <c r="A642" s="15">
        <v>10.125978164951615</v>
      </c>
      <c r="B642" s="15">
        <v>2.3568335533368825</v>
      </c>
      <c r="C642" s="15"/>
      <c r="D642" s="15">
        <f t="shared" si="9"/>
        <v>2.356833553</v>
      </c>
      <c r="E642" s="15">
        <f t="shared" si="3"/>
        <v>238.1778336</v>
      </c>
      <c r="F642" s="16">
        <f t="shared" si="10"/>
        <v>3061.408558</v>
      </c>
      <c r="G642" s="17">
        <f t="shared" si="5"/>
        <v>51.02347596</v>
      </c>
      <c r="H642" s="16">
        <f t="shared" si="11"/>
        <v>2.314030782</v>
      </c>
      <c r="I642" s="18">
        <f t="shared" si="12"/>
        <v>33338.12758</v>
      </c>
    </row>
    <row r="643" ht="12.75" customHeight="1">
      <c r="A643" s="15">
        <v>10.17387816422232</v>
      </c>
      <c r="B643" s="15">
        <v>2.357655758866386</v>
      </c>
      <c r="C643" s="15"/>
      <c r="D643" s="15">
        <f t="shared" si="9"/>
        <v>2.357655759</v>
      </c>
      <c r="E643" s="15">
        <f t="shared" si="3"/>
        <v>238.1786558</v>
      </c>
      <c r="F643" s="16">
        <f t="shared" si="10"/>
        <v>3130.384556</v>
      </c>
      <c r="G643" s="17">
        <f t="shared" si="5"/>
        <v>52.17307594</v>
      </c>
      <c r="H643" s="16">
        <f t="shared" si="11"/>
        <v>2.337980782</v>
      </c>
      <c r="I643" s="18">
        <f t="shared" si="12"/>
        <v>33338.1755</v>
      </c>
    </row>
    <row r="644" ht="12.75" customHeight="1">
      <c r="A644" s="15">
        <v>10.223769134839085</v>
      </c>
      <c r="B644" s="15">
        <v>2.3573824196500848</v>
      </c>
      <c r="C644" s="15"/>
      <c r="D644" s="15">
        <f t="shared" si="9"/>
        <v>2.35738242</v>
      </c>
      <c r="E644" s="15">
        <f t="shared" si="3"/>
        <v>238.1783824</v>
      </c>
      <c r="F644" s="16">
        <f t="shared" si="10"/>
        <v>3202.227554</v>
      </c>
      <c r="G644" s="17">
        <f t="shared" si="5"/>
        <v>53.37045924</v>
      </c>
      <c r="H644" s="16">
        <f t="shared" si="11"/>
        <v>2.362926267</v>
      </c>
      <c r="I644" s="18">
        <f t="shared" si="12"/>
        <v>33338.22541</v>
      </c>
    </row>
    <row r="645" ht="12.75" customHeight="1">
      <c r="A645" s="15">
        <v>10.244065373872333</v>
      </c>
      <c r="B645" s="15">
        <v>2.3574963352999947</v>
      </c>
      <c r="C645" s="15"/>
      <c r="D645" s="15">
        <f t="shared" si="9"/>
        <v>2.357496335</v>
      </c>
      <c r="E645" s="15">
        <f t="shared" si="3"/>
        <v>238.1784963</v>
      </c>
      <c r="F645" s="16">
        <f t="shared" si="10"/>
        <v>3231.454138</v>
      </c>
      <c r="G645" s="17">
        <f t="shared" si="5"/>
        <v>53.85756897</v>
      </c>
      <c r="H645" s="16">
        <f t="shared" si="11"/>
        <v>2.373074387</v>
      </c>
      <c r="I645" s="18">
        <f t="shared" si="12"/>
        <v>33338.24571</v>
      </c>
    </row>
    <row r="646" ht="12.75" customHeight="1">
      <c r="A646" s="15">
        <v>10.279268372727342</v>
      </c>
      <c r="B646" s="15">
        <v>2.356587197981315</v>
      </c>
      <c r="C646" s="15"/>
      <c r="D646" s="15">
        <f t="shared" si="9"/>
        <v>2.356587198</v>
      </c>
      <c r="E646" s="15">
        <f t="shared" si="3"/>
        <v>238.1775872</v>
      </c>
      <c r="F646" s="16">
        <f t="shared" si="10"/>
        <v>3282.146457</v>
      </c>
      <c r="G646" s="17">
        <f t="shared" si="5"/>
        <v>54.70244095</v>
      </c>
      <c r="H646" s="16">
        <f t="shared" si="11"/>
        <v>2.390675886</v>
      </c>
      <c r="I646" s="18">
        <f t="shared" si="12"/>
        <v>33338.28092</v>
      </c>
    </row>
    <row r="647" ht="12.75" customHeight="1">
      <c r="A647" s="15">
        <v>10.303181907686028</v>
      </c>
      <c r="B647" s="15">
        <v>2.357274775924562</v>
      </c>
      <c r="C647" s="15"/>
      <c r="D647" s="15">
        <f t="shared" si="9"/>
        <v>2.357274776</v>
      </c>
      <c r="E647" s="15">
        <f t="shared" si="3"/>
        <v>238.1782748</v>
      </c>
      <c r="F647" s="16">
        <f t="shared" si="10"/>
        <v>3316.581947</v>
      </c>
      <c r="G647" s="17">
        <f t="shared" si="5"/>
        <v>55.27636578</v>
      </c>
      <c r="H647" s="16">
        <f t="shared" si="11"/>
        <v>2.402632654</v>
      </c>
      <c r="I647" s="18">
        <f t="shared" si="12"/>
        <v>33338.30485</v>
      </c>
    </row>
    <row r="648" ht="12.75" customHeight="1">
      <c r="A648" s="15">
        <v>10.316024766808395</v>
      </c>
      <c r="B648" s="15">
        <v>2.357900218058766</v>
      </c>
      <c r="C648" s="15"/>
      <c r="D648" s="15">
        <f t="shared" si="9"/>
        <v>2.357900218</v>
      </c>
      <c r="E648" s="15">
        <f t="shared" si="3"/>
        <v>238.1789002</v>
      </c>
      <c r="F648" s="16">
        <f t="shared" si="10"/>
        <v>3335.075664</v>
      </c>
      <c r="G648" s="17">
        <f t="shared" si="5"/>
        <v>55.5845944</v>
      </c>
      <c r="H648" s="16">
        <f t="shared" si="11"/>
        <v>2.409054083</v>
      </c>
      <c r="I648" s="18">
        <f t="shared" si="12"/>
        <v>33338.31769</v>
      </c>
    </row>
    <row r="649" ht="12.75" customHeight="1">
      <c r="A649" s="15">
        <v>10.318329334373795</v>
      </c>
      <c r="B649" s="15">
        <v>2.3684269867779078</v>
      </c>
      <c r="C649" s="15"/>
      <c r="D649" s="15">
        <f t="shared" si="9"/>
        <v>2.368426987</v>
      </c>
      <c r="E649" s="15">
        <f t="shared" si="3"/>
        <v>238.189427</v>
      </c>
      <c r="F649" s="16">
        <f t="shared" si="10"/>
        <v>3338.394241</v>
      </c>
      <c r="G649" s="17">
        <f t="shared" si="5"/>
        <v>55.63990402</v>
      </c>
      <c r="H649" s="16">
        <f t="shared" si="11"/>
        <v>2.410206367</v>
      </c>
      <c r="I649" s="18">
        <f t="shared" si="12"/>
        <v>33338.32</v>
      </c>
    </row>
    <row r="650" ht="12.75" customHeight="1">
      <c r="A650" s="15">
        <v>10.347778207250638</v>
      </c>
      <c r="B650" s="15">
        <v>2.369145632625675</v>
      </c>
      <c r="C650" s="15"/>
      <c r="D650" s="15">
        <f t="shared" si="9"/>
        <v>2.369145633</v>
      </c>
      <c r="E650" s="15">
        <f t="shared" si="3"/>
        <v>238.1901456</v>
      </c>
      <c r="F650" s="16">
        <f t="shared" si="10"/>
        <v>3380.800618</v>
      </c>
      <c r="G650" s="17">
        <f t="shared" si="5"/>
        <v>56.34667697</v>
      </c>
      <c r="H650" s="16">
        <f t="shared" si="11"/>
        <v>2.424930804</v>
      </c>
      <c r="I650" s="18">
        <f t="shared" si="12"/>
        <v>33338.34946</v>
      </c>
    </row>
    <row r="651" ht="12.75" customHeight="1">
      <c r="A651" s="15">
        <v>10.384680460038364</v>
      </c>
      <c r="B651" s="15">
        <v>2.369352751989148</v>
      </c>
      <c r="C651" s="15"/>
      <c r="D651" s="15">
        <f t="shared" si="9"/>
        <v>2.369352752</v>
      </c>
      <c r="E651" s="15">
        <f t="shared" si="3"/>
        <v>238.1903528</v>
      </c>
      <c r="F651" s="16">
        <f t="shared" si="10"/>
        <v>3433.939862</v>
      </c>
      <c r="G651" s="17">
        <f t="shared" si="5"/>
        <v>57.23233104</v>
      </c>
      <c r="H651" s="16">
        <f t="shared" si="11"/>
        <v>2.44338193</v>
      </c>
      <c r="I651" s="18">
        <f t="shared" si="12"/>
        <v>33338.38637</v>
      </c>
    </row>
    <row r="652" ht="12.75" customHeight="1">
      <c r="A652" s="15">
        <v>10.406894741064335</v>
      </c>
      <c r="B652" s="15">
        <v>2.368924073250242</v>
      </c>
      <c r="C652" s="15"/>
      <c r="D652" s="15">
        <f t="shared" si="9"/>
        <v>2.368924073</v>
      </c>
      <c r="E652" s="15">
        <f t="shared" si="3"/>
        <v>238.1899241</v>
      </c>
      <c r="F652" s="16">
        <f t="shared" si="10"/>
        <v>3465.928427</v>
      </c>
      <c r="G652" s="17">
        <f t="shared" si="5"/>
        <v>57.76547379</v>
      </c>
      <c r="H652" s="16">
        <f t="shared" si="11"/>
        <v>2.454489071</v>
      </c>
      <c r="I652" s="18">
        <f t="shared" si="12"/>
        <v>33338.40859</v>
      </c>
    </row>
    <row r="653" ht="12.75" customHeight="1">
      <c r="A653" s="15">
        <v>10.415682728141253</v>
      </c>
      <c r="B653" s="15">
        <v>2.3722935552330453</v>
      </c>
      <c r="C653" s="15"/>
      <c r="D653" s="15">
        <f t="shared" si="9"/>
        <v>2.372293555</v>
      </c>
      <c r="E653" s="15">
        <f t="shared" si="3"/>
        <v>238.1932936</v>
      </c>
      <c r="F653" s="16">
        <f t="shared" si="10"/>
        <v>3478.583129</v>
      </c>
      <c r="G653" s="17">
        <f t="shared" si="5"/>
        <v>57.97638548</v>
      </c>
      <c r="H653" s="16">
        <f t="shared" si="11"/>
        <v>2.458883064</v>
      </c>
      <c r="I653" s="18">
        <f t="shared" si="12"/>
        <v>33338.41739</v>
      </c>
    </row>
    <row r="654" ht="12.75" customHeight="1">
      <c r="A654" s="15">
        <v>10.448894755650205</v>
      </c>
      <c r="B654" s="15">
        <v>2.372479962660171</v>
      </c>
      <c r="C654" s="15"/>
      <c r="D654" s="15">
        <f t="shared" si="9"/>
        <v>2.372479963</v>
      </c>
      <c r="E654" s="15">
        <f t="shared" si="3"/>
        <v>238.19348</v>
      </c>
      <c r="F654" s="16">
        <f t="shared" si="10"/>
        <v>3526.408448</v>
      </c>
      <c r="G654" s="17">
        <f t="shared" si="5"/>
        <v>58.77347414</v>
      </c>
      <c r="H654" s="16">
        <f t="shared" si="11"/>
        <v>2.475489078</v>
      </c>
      <c r="I654" s="18">
        <f t="shared" si="12"/>
        <v>33338.45061</v>
      </c>
    </row>
    <row r="655" ht="12.75" customHeight="1">
      <c r="A655" s="15">
        <v>10.450083504109571</v>
      </c>
      <c r="B655" s="15">
        <v>2.3774668718412473</v>
      </c>
      <c r="C655" s="15"/>
      <c r="D655" s="15">
        <f t="shared" si="9"/>
        <v>2.377466872</v>
      </c>
      <c r="E655" s="15">
        <f t="shared" si="3"/>
        <v>238.1984669</v>
      </c>
      <c r="F655" s="16">
        <f t="shared" si="10"/>
        <v>3528.120246</v>
      </c>
      <c r="G655" s="17">
        <f t="shared" si="5"/>
        <v>58.8020041</v>
      </c>
      <c r="H655" s="16">
        <f t="shared" si="11"/>
        <v>2.476083452</v>
      </c>
      <c r="I655" s="18">
        <f t="shared" si="12"/>
        <v>33338.4518</v>
      </c>
    </row>
    <row r="656" ht="12.75" customHeight="1">
      <c r="A656" s="15">
        <v>10.44950006928289</v>
      </c>
      <c r="B656" s="15">
        <v>2.3818904746971605</v>
      </c>
      <c r="C656" s="15"/>
      <c r="D656" s="15">
        <f t="shared" si="9"/>
        <v>2.381890475</v>
      </c>
      <c r="E656" s="15">
        <f t="shared" si="3"/>
        <v>238.2028905</v>
      </c>
      <c r="F656" s="16">
        <f t="shared" si="10"/>
        <v>3527.2801</v>
      </c>
      <c r="G656" s="17">
        <f t="shared" si="5"/>
        <v>58.78800166</v>
      </c>
      <c r="H656" s="16">
        <f t="shared" si="11"/>
        <v>2.475791735</v>
      </c>
      <c r="I656" s="18">
        <f t="shared" si="12"/>
        <v>33338.45121</v>
      </c>
    </row>
    <row r="657" ht="12.75" customHeight="1">
      <c r="A657" s="15">
        <v>10.449062493162875</v>
      </c>
      <c r="B657" s="15">
        <v>2.385208176839096</v>
      </c>
      <c r="C657" s="15"/>
      <c r="D657" s="15">
        <f t="shared" si="9"/>
        <v>2.385208177</v>
      </c>
      <c r="E657" s="15">
        <f t="shared" si="3"/>
        <v>238.2062082</v>
      </c>
      <c r="F657" s="16">
        <f t="shared" si="10"/>
        <v>3526.64999</v>
      </c>
      <c r="G657" s="17">
        <f t="shared" si="5"/>
        <v>58.77749984</v>
      </c>
      <c r="H657" s="16">
        <f t="shared" si="11"/>
        <v>2.475572947</v>
      </c>
      <c r="I657" s="18">
        <f t="shared" si="12"/>
        <v>33338.45078</v>
      </c>
    </row>
    <row r="658" ht="12.75" customHeight="1">
      <c r="A658" s="15">
        <v>10.461905352285244</v>
      </c>
      <c r="B658" s="15">
        <v>2.3858336189733</v>
      </c>
      <c r="C658" s="15"/>
      <c r="D658" s="15">
        <f t="shared" si="9"/>
        <v>2.385833619</v>
      </c>
      <c r="E658" s="15">
        <f t="shared" si="3"/>
        <v>238.2068336</v>
      </c>
      <c r="F658" s="16">
        <f t="shared" si="10"/>
        <v>3545.143707</v>
      </c>
      <c r="G658" s="17">
        <f t="shared" si="5"/>
        <v>59.08572845</v>
      </c>
      <c r="H658" s="16">
        <f t="shared" si="11"/>
        <v>2.481994376</v>
      </c>
      <c r="I658" s="18">
        <f t="shared" si="12"/>
        <v>33338.46362</v>
      </c>
    </row>
    <row r="659" ht="12.75" customHeight="1">
      <c r="A659" s="15">
        <v>10.487736929236652</v>
      </c>
      <c r="B659" s="15">
        <v>2.385978602527731</v>
      </c>
      <c r="C659" s="15"/>
      <c r="D659" s="15">
        <f t="shared" si="9"/>
        <v>2.385978603</v>
      </c>
      <c r="E659" s="15">
        <f t="shared" si="3"/>
        <v>238.2069786</v>
      </c>
      <c r="F659" s="16">
        <f t="shared" si="10"/>
        <v>3582.341178</v>
      </c>
      <c r="G659" s="17">
        <f t="shared" si="5"/>
        <v>59.7056863</v>
      </c>
      <c r="H659" s="16">
        <f t="shared" si="11"/>
        <v>2.494910165</v>
      </c>
      <c r="I659" s="18">
        <f t="shared" si="12"/>
        <v>33338.48946</v>
      </c>
    </row>
    <row r="660" ht="12.75" customHeight="1">
      <c r="A660" s="15">
        <v>10.5080331682699</v>
      </c>
      <c r="B660" s="15">
        <v>2.386092518177641</v>
      </c>
      <c r="C660" s="15"/>
      <c r="D660" s="15">
        <f t="shared" si="9"/>
        <v>2.386092518</v>
      </c>
      <c r="E660" s="15">
        <f t="shared" si="3"/>
        <v>238.2070925</v>
      </c>
      <c r="F660" s="16">
        <f t="shared" si="10"/>
        <v>3611.567762</v>
      </c>
      <c r="G660" s="17">
        <f t="shared" si="5"/>
        <v>60.19279604</v>
      </c>
      <c r="H660" s="16">
        <f t="shared" si="11"/>
        <v>2.505058284</v>
      </c>
      <c r="I660" s="18">
        <f t="shared" si="12"/>
        <v>33338.50977</v>
      </c>
    </row>
    <row r="661" ht="12.75" customHeight="1">
      <c r="A661" s="15">
        <v>10.532019632581921</v>
      </c>
      <c r="B661" s="15">
        <v>2.386227145763898</v>
      </c>
      <c r="C661" s="15"/>
      <c r="D661" s="15">
        <f t="shared" si="9"/>
        <v>2.386227146</v>
      </c>
      <c r="E661" s="15">
        <f t="shared" si="3"/>
        <v>238.2072271</v>
      </c>
      <c r="F661" s="16">
        <f t="shared" si="10"/>
        <v>3646.108271</v>
      </c>
      <c r="G661" s="17">
        <f t="shared" si="5"/>
        <v>60.76847118</v>
      </c>
      <c r="H661" s="16">
        <f t="shared" si="11"/>
        <v>2.517051516</v>
      </c>
      <c r="I661" s="18">
        <f t="shared" si="12"/>
        <v>33338.53376</v>
      </c>
    </row>
    <row r="662" ht="12.75" customHeight="1">
      <c r="A662" s="15">
        <v>10.541026407718846</v>
      </c>
      <c r="B662" s="15">
        <v>2.387937776675734</v>
      </c>
      <c r="C662" s="15"/>
      <c r="D662" s="15">
        <f t="shared" si="9"/>
        <v>2.387937777</v>
      </c>
      <c r="E662" s="15">
        <f t="shared" si="3"/>
        <v>238.2089378</v>
      </c>
      <c r="F662" s="16">
        <f t="shared" si="10"/>
        <v>3659.078027</v>
      </c>
      <c r="G662" s="17">
        <f t="shared" si="5"/>
        <v>60.98463379</v>
      </c>
      <c r="H662" s="16">
        <f t="shared" si="11"/>
        <v>2.521554904</v>
      </c>
      <c r="I662" s="18">
        <f t="shared" si="12"/>
        <v>33338.54277</v>
      </c>
    </row>
    <row r="663" ht="12.75" customHeight="1">
      <c r="A663" s="15">
        <v>10.542142226824877</v>
      </c>
      <c r="B663" s="15">
        <v>2.3934776362137993</v>
      </c>
      <c r="C663" s="15"/>
      <c r="D663" s="15">
        <f t="shared" si="9"/>
        <v>2.393477636</v>
      </c>
      <c r="E663" s="15">
        <f t="shared" si="3"/>
        <v>238.2144776</v>
      </c>
      <c r="F663" s="16">
        <f t="shared" si="10"/>
        <v>3660.684807</v>
      </c>
      <c r="G663" s="17">
        <f t="shared" si="5"/>
        <v>61.01141344</v>
      </c>
      <c r="H663" s="16">
        <f t="shared" si="11"/>
        <v>2.522112813</v>
      </c>
      <c r="I663" s="18">
        <f t="shared" si="12"/>
        <v>33338.54389</v>
      </c>
    </row>
    <row r="664" ht="12.75" customHeight="1">
      <c r="A664" s="15">
        <v>10.57535425433383</v>
      </c>
      <c r="B664" s="15">
        <v>2.393664043640925</v>
      </c>
      <c r="C664" s="15"/>
      <c r="D664" s="15">
        <f t="shared" si="9"/>
        <v>2.393664044</v>
      </c>
      <c r="E664" s="15">
        <f t="shared" si="3"/>
        <v>238.214664</v>
      </c>
      <c r="F664" s="16">
        <f t="shared" si="10"/>
        <v>3708.510126</v>
      </c>
      <c r="G664" s="17">
        <f t="shared" si="5"/>
        <v>61.8085021</v>
      </c>
      <c r="H664" s="16">
        <f t="shared" si="11"/>
        <v>2.538718827</v>
      </c>
      <c r="I664" s="18">
        <f t="shared" si="12"/>
        <v>33338.57711</v>
      </c>
    </row>
    <row r="665" ht="12.75" customHeight="1">
      <c r="A665" s="15">
        <v>10.580597874838647</v>
      </c>
      <c r="B665" s="15">
        <v>2.3959069129734023</v>
      </c>
      <c r="C665" s="15"/>
      <c r="D665" s="15">
        <f t="shared" si="9"/>
        <v>2.395906913</v>
      </c>
      <c r="E665" s="15">
        <f t="shared" si="3"/>
        <v>238.2169069</v>
      </c>
      <c r="F665" s="16">
        <f t="shared" si="10"/>
        <v>3716.06094</v>
      </c>
      <c r="G665" s="17">
        <f t="shared" si="5"/>
        <v>61.934349</v>
      </c>
      <c r="H665" s="16">
        <f t="shared" si="11"/>
        <v>2.541340637</v>
      </c>
      <c r="I665" s="18">
        <f t="shared" si="12"/>
        <v>33338.58236</v>
      </c>
    </row>
    <row r="666" ht="12.75" customHeight="1">
      <c r="A666" s="15">
        <v>10.591668550674964</v>
      </c>
      <c r="B666" s="15">
        <v>2.3959690487824443</v>
      </c>
      <c r="C666" s="15"/>
      <c r="D666" s="15">
        <f t="shared" si="9"/>
        <v>2.395969049</v>
      </c>
      <c r="E666" s="15">
        <f t="shared" si="3"/>
        <v>238.216969</v>
      </c>
      <c r="F666" s="16">
        <f t="shared" si="10"/>
        <v>3732.002713</v>
      </c>
      <c r="G666" s="17">
        <f t="shared" si="5"/>
        <v>62.20004522</v>
      </c>
      <c r="H666" s="16">
        <f t="shared" si="11"/>
        <v>2.546875975</v>
      </c>
      <c r="I666" s="18">
        <f t="shared" si="12"/>
        <v>33338.59343</v>
      </c>
    </row>
    <row r="667" ht="12.75" customHeight="1">
      <c r="A667" s="15">
        <v>10.594921199833724</v>
      </c>
      <c r="B667" s="15">
        <v>2.3993074628607265</v>
      </c>
      <c r="C667" s="15"/>
      <c r="D667" s="15">
        <f t="shared" si="9"/>
        <v>2.399307463</v>
      </c>
      <c r="E667" s="15">
        <f t="shared" si="3"/>
        <v>238.2203075</v>
      </c>
      <c r="F667" s="16">
        <f t="shared" si="10"/>
        <v>3736.686528</v>
      </c>
      <c r="G667" s="17">
        <f t="shared" si="5"/>
        <v>62.2781088</v>
      </c>
      <c r="H667" s="16">
        <f t="shared" si="11"/>
        <v>2.5485023</v>
      </c>
      <c r="I667" s="18">
        <f t="shared" si="12"/>
        <v>33338.59669</v>
      </c>
    </row>
    <row r="668" ht="12.75" customHeight="1">
      <c r="A668" s="15">
        <v>10.616989622153023</v>
      </c>
      <c r="B668" s="15">
        <v>2.399984684835799</v>
      </c>
      <c r="C668" s="15"/>
      <c r="D668" s="15">
        <f t="shared" si="9"/>
        <v>2.399984685</v>
      </c>
      <c r="E668" s="15">
        <f t="shared" si="3"/>
        <v>238.2209847</v>
      </c>
      <c r="F668" s="16">
        <f t="shared" si="10"/>
        <v>3768.465056</v>
      </c>
      <c r="G668" s="17">
        <f t="shared" si="5"/>
        <v>62.80775093</v>
      </c>
      <c r="H668" s="16">
        <f t="shared" si="11"/>
        <v>2.559536511</v>
      </c>
      <c r="I668" s="18">
        <f t="shared" si="12"/>
        <v>33338.61876</v>
      </c>
    </row>
    <row r="669" ht="12.75" customHeight="1">
      <c r="A669" s="15">
        <v>10.625777609229942</v>
      </c>
      <c r="B669" s="15">
        <v>2.4033541668186027</v>
      </c>
      <c r="C669" s="15"/>
      <c r="D669" s="15">
        <f t="shared" si="9"/>
        <v>2.403354167</v>
      </c>
      <c r="E669" s="15">
        <f t="shared" si="3"/>
        <v>238.2243542</v>
      </c>
      <c r="F669" s="16">
        <f t="shared" si="10"/>
        <v>3781.119757</v>
      </c>
      <c r="G669" s="17">
        <f t="shared" si="5"/>
        <v>63.01866262</v>
      </c>
      <c r="H669" s="16">
        <f t="shared" si="11"/>
        <v>2.563930505</v>
      </c>
      <c r="I669" s="18">
        <f t="shared" si="12"/>
        <v>33338.62755</v>
      </c>
    </row>
    <row r="670" ht="12.75" customHeight="1">
      <c r="A670" s="15">
        <v>10.636775355712924</v>
      </c>
      <c r="B670" s="15">
        <v>2.4039692529846333</v>
      </c>
      <c r="C670" s="15"/>
      <c r="D670" s="15">
        <f t="shared" si="9"/>
        <v>2.403969253</v>
      </c>
      <c r="E670" s="15">
        <f t="shared" si="3"/>
        <v>238.2249693</v>
      </c>
      <c r="F670" s="16">
        <f t="shared" si="10"/>
        <v>3796.956512</v>
      </c>
      <c r="G670" s="17">
        <f t="shared" si="5"/>
        <v>63.28260854</v>
      </c>
      <c r="H670" s="16">
        <f t="shared" si="11"/>
        <v>2.569429378</v>
      </c>
      <c r="I670" s="18">
        <f t="shared" si="12"/>
        <v>33338.63855</v>
      </c>
    </row>
    <row r="671" ht="12.75" customHeight="1">
      <c r="A671" s="15">
        <v>10.637088951932267</v>
      </c>
      <c r="B671" s="15">
        <v>2.4155915664495797</v>
      </c>
      <c r="C671" s="15"/>
      <c r="D671" s="15">
        <f t="shared" si="9"/>
        <v>2.415591566</v>
      </c>
      <c r="E671" s="15">
        <f t="shared" si="3"/>
        <v>238.2365916</v>
      </c>
      <c r="F671" s="16">
        <f t="shared" si="10"/>
        <v>3797.408091</v>
      </c>
      <c r="G671" s="17">
        <f t="shared" si="5"/>
        <v>63.29013485</v>
      </c>
      <c r="H671" s="16">
        <f t="shared" si="11"/>
        <v>2.569586176</v>
      </c>
      <c r="I671" s="18">
        <f t="shared" si="12"/>
        <v>33338.63887</v>
      </c>
    </row>
    <row r="672" ht="12.75" customHeight="1">
      <c r="A672" s="15">
        <v>10.666464895455775</v>
      </c>
      <c r="B672" s="15">
        <v>2.4168631626543364</v>
      </c>
      <c r="C672" s="15"/>
      <c r="D672" s="15">
        <f t="shared" si="9"/>
        <v>2.416863163</v>
      </c>
      <c r="E672" s="15">
        <f t="shared" si="3"/>
        <v>238.2378632</v>
      </c>
      <c r="F672" s="16">
        <f t="shared" si="10"/>
        <v>3839.709449</v>
      </c>
      <c r="G672" s="17">
        <f t="shared" si="5"/>
        <v>63.99515749</v>
      </c>
      <c r="H672" s="16">
        <f t="shared" si="11"/>
        <v>2.584274148</v>
      </c>
      <c r="I672" s="18">
        <f t="shared" si="12"/>
        <v>33338.66825</v>
      </c>
    </row>
    <row r="673" ht="12.75" customHeight="1">
      <c r="A673" s="15">
        <v>10.692369401760518</v>
      </c>
      <c r="B673" s="15">
        <v>2.416455195851778</v>
      </c>
      <c r="C673" s="15"/>
      <c r="D673" s="15">
        <f t="shared" si="9"/>
        <v>2.416455196</v>
      </c>
      <c r="E673" s="15">
        <f t="shared" si="3"/>
        <v>238.2374552</v>
      </c>
      <c r="F673" s="16">
        <f t="shared" si="10"/>
        <v>3877.011939</v>
      </c>
      <c r="G673" s="17">
        <f t="shared" si="5"/>
        <v>64.61686564</v>
      </c>
      <c r="H673" s="16">
        <f t="shared" si="11"/>
        <v>2.597226401</v>
      </c>
      <c r="I673" s="18">
        <f t="shared" si="12"/>
        <v>33338.69417</v>
      </c>
    </row>
    <row r="674" ht="12.75" customHeight="1">
      <c r="A674" s="15">
        <v>10.695840838979283</v>
      </c>
      <c r="B674" s="15">
        <v>2.4181347588590927</v>
      </c>
      <c r="C674" s="15"/>
      <c r="D674" s="15">
        <f t="shared" si="9"/>
        <v>2.418134759</v>
      </c>
      <c r="E674" s="15">
        <f t="shared" si="3"/>
        <v>238.2391348</v>
      </c>
      <c r="F674" s="16">
        <f t="shared" si="10"/>
        <v>3882.010808</v>
      </c>
      <c r="G674" s="17">
        <f t="shared" si="5"/>
        <v>64.70018014</v>
      </c>
      <c r="H674" s="16">
        <f t="shared" si="11"/>
        <v>2.598962119</v>
      </c>
      <c r="I674" s="18">
        <f t="shared" si="12"/>
        <v>33338.69764</v>
      </c>
    </row>
    <row r="675" ht="12.75" customHeight="1">
      <c r="A675" s="15">
        <v>10.712373923380424</v>
      </c>
      <c r="B675" s="15">
        <v>2.4187809129296447</v>
      </c>
      <c r="C675" s="15"/>
      <c r="D675" s="15">
        <f t="shared" si="9"/>
        <v>2.418780913</v>
      </c>
      <c r="E675" s="15">
        <f t="shared" si="3"/>
        <v>238.2397809</v>
      </c>
      <c r="F675" s="16">
        <f t="shared" si="10"/>
        <v>3905.81845</v>
      </c>
      <c r="G675" s="17">
        <f t="shared" si="5"/>
        <v>65.09697416</v>
      </c>
      <c r="H675" s="16">
        <f t="shared" si="11"/>
        <v>2.607228662</v>
      </c>
      <c r="I675" s="18">
        <f t="shared" si="12"/>
        <v>33338.71418</v>
      </c>
    </row>
    <row r="676" ht="12.75" customHeight="1">
      <c r="A676" s="15">
        <v>10.714751420299159</v>
      </c>
      <c r="B676" s="15">
        <v>2.4287547312917974</v>
      </c>
      <c r="C676" s="15"/>
      <c r="D676" s="15">
        <f t="shared" si="9"/>
        <v>2.428754731</v>
      </c>
      <c r="E676" s="15">
        <f t="shared" si="3"/>
        <v>238.2497547</v>
      </c>
      <c r="F676" s="16">
        <f t="shared" si="10"/>
        <v>3909.242045</v>
      </c>
      <c r="G676" s="17">
        <f t="shared" si="5"/>
        <v>65.15403409</v>
      </c>
      <c r="H676" s="16">
        <f t="shared" si="11"/>
        <v>2.60841741</v>
      </c>
      <c r="I676" s="18">
        <f t="shared" si="12"/>
        <v>33338.71656</v>
      </c>
    </row>
    <row r="677" ht="12.75" customHeight="1">
      <c r="A677" s="15">
        <v>10.753498785726268</v>
      </c>
      <c r="B677" s="15">
        <v>2.4289722066234436</v>
      </c>
      <c r="C677" s="15"/>
      <c r="D677" s="15">
        <f t="shared" si="9"/>
        <v>2.428972207</v>
      </c>
      <c r="E677" s="15">
        <f t="shared" si="3"/>
        <v>238.2499722</v>
      </c>
      <c r="F677" s="16">
        <f t="shared" si="10"/>
        <v>3965.038251</v>
      </c>
      <c r="G677" s="17">
        <f t="shared" si="5"/>
        <v>66.08397086</v>
      </c>
      <c r="H677" s="16">
        <f t="shared" si="11"/>
        <v>2.627791093</v>
      </c>
      <c r="I677" s="18">
        <f t="shared" si="12"/>
        <v>33338.75532</v>
      </c>
    </row>
    <row r="678" ht="12.75" customHeight="1">
      <c r="A678" s="15">
        <v>10.754614604832302</v>
      </c>
      <c r="B678" s="15">
        <v>2.434512066161509</v>
      </c>
      <c r="C678" s="15"/>
      <c r="D678" s="15">
        <f t="shared" si="9"/>
        <v>2.434512066</v>
      </c>
      <c r="E678" s="15">
        <f t="shared" si="3"/>
        <v>238.2555121</v>
      </c>
      <c r="F678" s="16">
        <f t="shared" si="10"/>
        <v>3966.645031</v>
      </c>
      <c r="G678" s="17">
        <f t="shared" si="5"/>
        <v>66.11075052</v>
      </c>
      <c r="H678" s="16">
        <f t="shared" si="11"/>
        <v>2.628349002</v>
      </c>
      <c r="I678" s="18">
        <f t="shared" si="12"/>
        <v>33338.75643</v>
      </c>
    </row>
    <row r="679" ht="12.75" customHeight="1">
      <c r="A679" s="15">
        <v>10.753812381945613</v>
      </c>
      <c r="B679" s="15">
        <v>2.44059452008839</v>
      </c>
      <c r="C679" s="15"/>
      <c r="D679" s="15">
        <f t="shared" si="9"/>
        <v>2.44059452</v>
      </c>
      <c r="E679" s="15">
        <f t="shared" si="3"/>
        <v>238.2615945</v>
      </c>
      <c r="F679" s="16">
        <f t="shared" si="10"/>
        <v>3965.48983</v>
      </c>
      <c r="G679" s="17">
        <f t="shared" si="5"/>
        <v>66.09149717</v>
      </c>
      <c r="H679" s="16">
        <f t="shared" si="11"/>
        <v>2.627947891</v>
      </c>
      <c r="I679" s="18">
        <f t="shared" si="12"/>
        <v>33338.75563</v>
      </c>
    </row>
    <row r="680" ht="12.75" customHeight="1">
      <c r="A680" s="15">
        <v>10.757065031104371</v>
      </c>
      <c r="B680" s="15">
        <v>2.4439329341666722</v>
      </c>
      <c r="C680" s="15"/>
      <c r="D680" s="15">
        <f t="shared" si="9"/>
        <v>2.443932934</v>
      </c>
      <c r="E680" s="15">
        <f t="shared" si="3"/>
        <v>238.2649329</v>
      </c>
      <c r="F680" s="16">
        <f t="shared" si="10"/>
        <v>3970.173645</v>
      </c>
      <c r="G680" s="17">
        <f t="shared" si="5"/>
        <v>66.16956075</v>
      </c>
      <c r="H680" s="16">
        <f t="shared" si="11"/>
        <v>2.629574216</v>
      </c>
      <c r="I680" s="18">
        <f t="shared" si="12"/>
        <v>33338.75889</v>
      </c>
    </row>
    <row r="681" ht="12.75" customHeight="1">
      <c r="A681" s="15">
        <v>10.799356763103585</v>
      </c>
      <c r="B681" s="15">
        <v>2.445277022148644</v>
      </c>
      <c r="C681" s="15"/>
      <c r="D681" s="15">
        <f t="shared" si="9"/>
        <v>2.445277022</v>
      </c>
      <c r="E681" s="15">
        <f t="shared" si="3"/>
        <v>238.266277</v>
      </c>
      <c r="F681" s="16">
        <f t="shared" si="10"/>
        <v>4031.073739</v>
      </c>
      <c r="G681" s="17">
        <f t="shared" si="5"/>
        <v>67.18456231</v>
      </c>
      <c r="H681" s="16">
        <f t="shared" si="11"/>
        <v>2.650720082</v>
      </c>
      <c r="I681" s="18">
        <f t="shared" si="12"/>
        <v>33338.80119</v>
      </c>
    </row>
    <row r="682" ht="12.75" customHeight="1">
      <c r="A682" s="15">
        <v>10.849247733720347</v>
      </c>
      <c r="B682" s="15">
        <v>2.445003682932343</v>
      </c>
      <c r="C682" s="15"/>
      <c r="D682" s="15">
        <f t="shared" si="9"/>
        <v>2.445003683</v>
      </c>
      <c r="E682" s="15">
        <f t="shared" si="3"/>
        <v>238.2660037</v>
      </c>
      <c r="F682" s="16">
        <f t="shared" si="10"/>
        <v>4102.916737</v>
      </c>
      <c r="G682" s="17">
        <f t="shared" si="5"/>
        <v>68.38194561</v>
      </c>
      <c r="H682" s="16">
        <f t="shared" si="11"/>
        <v>2.675665567</v>
      </c>
      <c r="I682" s="18">
        <f t="shared" si="12"/>
        <v>33338.8511</v>
      </c>
    </row>
    <row r="683" ht="12.75" customHeight="1">
      <c r="A683" s="15">
        <v>10.860318409556665</v>
      </c>
      <c r="B683" s="15">
        <v>2.445065818741385</v>
      </c>
      <c r="C683" s="15"/>
      <c r="D683" s="15">
        <f t="shared" si="9"/>
        <v>2.445065819</v>
      </c>
      <c r="E683" s="15">
        <f t="shared" si="3"/>
        <v>238.2660658</v>
      </c>
      <c r="F683" s="16">
        <f t="shared" si="10"/>
        <v>4118.85851</v>
      </c>
      <c r="G683" s="17">
        <f t="shared" si="5"/>
        <v>68.64764183</v>
      </c>
      <c r="H683" s="16">
        <f t="shared" si="11"/>
        <v>2.681200905</v>
      </c>
      <c r="I683" s="18">
        <f t="shared" si="12"/>
        <v>33338.86217</v>
      </c>
    </row>
    <row r="684" ht="12.75" customHeight="1">
      <c r="A684" s="15">
        <v>10.867480072054203</v>
      </c>
      <c r="B684" s="15">
        <v>2.446766093685047</v>
      </c>
      <c r="C684" s="15"/>
      <c r="D684" s="15">
        <f t="shared" si="9"/>
        <v>2.446766094</v>
      </c>
      <c r="E684" s="15">
        <f t="shared" si="3"/>
        <v>238.2677661</v>
      </c>
      <c r="F684" s="16">
        <f t="shared" si="10"/>
        <v>4129.171304</v>
      </c>
      <c r="G684" s="17">
        <f t="shared" si="5"/>
        <v>68.81952173</v>
      </c>
      <c r="H684" s="16">
        <f t="shared" si="11"/>
        <v>2.684781736</v>
      </c>
      <c r="I684" s="18">
        <f t="shared" si="12"/>
        <v>33338.86934</v>
      </c>
    </row>
    <row r="685" ht="12.75" customHeight="1">
      <c r="A685" s="15">
        <v>10.91360788803886</v>
      </c>
      <c r="B685" s="15">
        <v>2.4470249928893875</v>
      </c>
      <c r="C685" s="15"/>
      <c r="D685" s="15">
        <f t="shared" si="9"/>
        <v>2.447024993</v>
      </c>
      <c r="E685" s="15">
        <f t="shared" si="3"/>
        <v>238.268025</v>
      </c>
      <c r="F685" s="16">
        <f t="shared" si="10"/>
        <v>4195.595359</v>
      </c>
      <c r="G685" s="17">
        <f t="shared" si="5"/>
        <v>69.92658931</v>
      </c>
      <c r="H685" s="16">
        <f t="shared" si="11"/>
        <v>2.707845644</v>
      </c>
      <c r="I685" s="18">
        <f t="shared" si="12"/>
        <v>33338.91548</v>
      </c>
    </row>
    <row r="686" ht="12.75" customHeight="1">
      <c r="A686" s="15">
        <v>10.924678563875176</v>
      </c>
      <c r="B686" s="15">
        <v>2.4470871286984295</v>
      </c>
      <c r="C686" s="15"/>
      <c r="D686" s="15">
        <f t="shared" si="9"/>
        <v>2.447087129</v>
      </c>
      <c r="E686" s="15">
        <f t="shared" si="3"/>
        <v>238.2680871</v>
      </c>
      <c r="F686" s="16">
        <f t="shared" si="10"/>
        <v>4211.537132</v>
      </c>
      <c r="G686" s="17">
        <f t="shared" si="5"/>
        <v>70.19228553</v>
      </c>
      <c r="H686" s="16">
        <f t="shared" si="11"/>
        <v>2.713380982</v>
      </c>
      <c r="I686" s="18">
        <f t="shared" si="12"/>
        <v>33338.92656</v>
      </c>
    </row>
    <row r="687" ht="12.75" customHeight="1">
      <c r="A687" s="15">
        <v>10.931694367666044</v>
      </c>
      <c r="B687" s="15">
        <v>2.44989330435607</v>
      </c>
      <c r="C687" s="15"/>
      <c r="D687" s="15">
        <f t="shared" si="9"/>
        <v>2.449893304</v>
      </c>
      <c r="E687" s="15">
        <f t="shared" si="3"/>
        <v>238.2708933</v>
      </c>
      <c r="F687" s="16">
        <f t="shared" si="10"/>
        <v>4221.639889</v>
      </c>
      <c r="G687" s="17">
        <f t="shared" si="5"/>
        <v>70.36066482</v>
      </c>
      <c r="H687" s="16">
        <f t="shared" si="11"/>
        <v>2.716888884</v>
      </c>
      <c r="I687" s="18">
        <f t="shared" si="12"/>
        <v>33338.93358</v>
      </c>
    </row>
    <row r="688" ht="12.75" customHeight="1">
      <c r="A688" s="15">
        <v>10.974131958371927</v>
      </c>
      <c r="B688" s="15">
        <v>2.4501314916240635</v>
      </c>
      <c r="C688" s="15"/>
      <c r="D688" s="15">
        <f t="shared" si="9"/>
        <v>2.450131492</v>
      </c>
      <c r="E688" s="15">
        <f t="shared" si="3"/>
        <v>238.2711315</v>
      </c>
      <c r="F688" s="16">
        <f t="shared" si="10"/>
        <v>4282.75002</v>
      </c>
      <c r="G688" s="17">
        <f t="shared" si="5"/>
        <v>71.379167</v>
      </c>
      <c r="H688" s="16">
        <f t="shared" si="11"/>
        <v>2.738107679</v>
      </c>
      <c r="I688" s="18">
        <f t="shared" si="12"/>
        <v>33338.97603</v>
      </c>
    </row>
    <row r="689" ht="12.75" customHeight="1">
      <c r="A689" s="15">
        <v>10.979083861463403</v>
      </c>
      <c r="B689" s="15">
        <v>2.454586162384498</v>
      </c>
      <c r="C689" s="15"/>
      <c r="D689" s="15">
        <f t="shared" si="9"/>
        <v>2.454586162</v>
      </c>
      <c r="E689" s="15">
        <f t="shared" si="3"/>
        <v>238.2755862</v>
      </c>
      <c r="F689" s="16">
        <f t="shared" si="10"/>
        <v>4289.880761</v>
      </c>
      <c r="G689" s="17">
        <f t="shared" si="5"/>
        <v>71.49801268</v>
      </c>
      <c r="H689" s="16">
        <f t="shared" si="11"/>
        <v>2.740583631</v>
      </c>
      <c r="I689" s="18">
        <f t="shared" si="12"/>
        <v>33338.98098</v>
      </c>
    </row>
    <row r="690" ht="12.75" customHeight="1">
      <c r="A690" s="15">
        <v>11.025138748094722</v>
      </c>
      <c r="B690" s="15">
        <v>2.4553980119458276</v>
      </c>
      <c r="C690" s="15"/>
      <c r="D690" s="15">
        <f t="shared" si="9"/>
        <v>2.455398012</v>
      </c>
      <c r="E690" s="15">
        <f t="shared" si="3"/>
        <v>238.276398</v>
      </c>
      <c r="F690" s="16">
        <f t="shared" si="10"/>
        <v>4356.199797</v>
      </c>
      <c r="G690" s="17">
        <f t="shared" si="5"/>
        <v>72.60332995</v>
      </c>
      <c r="H690" s="16">
        <f t="shared" si="11"/>
        <v>2.763611074</v>
      </c>
      <c r="I690" s="18">
        <f t="shared" si="12"/>
        <v>33339.02705</v>
      </c>
    </row>
    <row r="691" ht="12.75" customHeight="1">
      <c r="A691" s="15">
        <v>11.024847030681382</v>
      </c>
      <c r="B691" s="15">
        <v>2.4576098133737845</v>
      </c>
      <c r="C691" s="15"/>
      <c r="D691" s="15">
        <f t="shared" si="9"/>
        <v>2.457609813</v>
      </c>
      <c r="E691" s="15">
        <f t="shared" si="3"/>
        <v>238.2786098</v>
      </c>
      <c r="F691" s="16">
        <f t="shared" si="10"/>
        <v>4355.779724</v>
      </c>
      <c r="G691" s="17">
        <f t="shared" si="5"/>
        <v>72.59632874</v>
      </c>
      <c r="H691" s="16">
        <f t="shared" si="11"/>
        <v>2.763465215</v>
      </c>
      <c r="I691" s="18">
        <f t="shared" si="12"/>
        <v>33339.02676</v>
      </c>
    </row>
    <row r="692" ht="12.75" customHeight="1">
      <c r="A692" s="15">
        <v>11.026546284614097</v>
      </c>
      <c r="B692" s="15">
        <v>2.4587260700559366</v>
      </c>
      <c r="C692" s="15"/>
      <c r="D692" s="15">
        <f t="shared" si="9"/>
        <v>2.45872607</v>
      </c>
      <c r="E692" s="15">
        <f t="shared" si="3"/>
        <v>238.2797261</v>
      </c>
      <c r="F692" s="16">
        <f t="shared" si="10"/>
        <v>4358.22665</v>
      </c>
      <c r="G692" s="17">
        <f t="shared" si="5"/>
        <v>72.63711083</v>
      </c>
      <c r="H692" s="16">
        <f t="shared" si="11"/>
        <v>2.764314842</v>
      </c>
      <c r="I692" s="18">
        <f t="shared" si="12"/>
        <v>33339.02846</v>
      </c>
    </row>
    <row r="693" ht="12.75" customHeight="1">
      <c r="A693" s="15">
        <v>11.044997411007959</v>
      </c>
      <c r="B693" s="15">
        <v>2.458829629737673</v>
      </c>
      <c r="C693" s="15"/>
      <c r="D693" s="15">
        <f t="shared" si="9"/>
        <v>2.45882963</v>
      </c>
      <c r="E693" s="15">
        <f t="shared" si="3"/>
        <v>238.2798296</v>
      </c>
      <c r="F693" s="16">
        <f t="shared" si="10"/>
        <v>4384.796272</v>
      </c>
      <c r="G693" s="17">
        <f t="shared" si="5"/>
        <v>73.07993786</v>
      </c>
      <c r="H693" s="16">
        <f t="shared" si="11"/>
        <v>2.773540406</v>
      </c>
      <c r="I693" s="18">
        <f t="shared" si="12"/>
        <v>33339.04692</v>
      </c>
    </row>
    <row r="694" ht="12.75" customHeight="1">
      <c r="A694" s="15">
        <v>11.06898387531998</v>
      </c>
      <c r="B694" s="15">
        <v>2.45896425732393</v>
      </c>
      <c r="C694" s="15"/>
      <c r="D694" s="15">
        <f t="shared" si="9"/>
        <v>2.458964257</v>
      </c>
      <c r="E694" s="15">
        <f t="shared" si="3"/>
        <v>238.2799643</v>
      </c>
      <c r="F694" s="16">
        <f t="shared" si="10"/>
        <v>4419.33678</v>
      </c>
      <c r="G694" s="17">
        <f t="shared" si="5"/>
        <v>73.65561301</v>
      </c>
      <c r="H694" s="16">
        <f t="shared" si="11"/>
        <v>2.785533638</v>
      </c>
      <c r="I694" s="18">
        <f t="shared" si="12"/>
        <v>33339.07091</v>
      </c>
    </row>
    <row r="695" ht="12.75" customHeight="1">
      <c r="A695" s="15">
        <v>11.079835763096291</v>
      </c>
      <c r="B695" s="15">
        <v>2.460685244203939</v>
      </c>
      <c r="C695" s="15"/>
      <c r="D695" s="15">
        <f t="shared" si="9"/>
        <v>2.460685244</v>
      </c>
      <c r="E695" s="15">
        <f t="shared" si="3"/>
        <v>238.2816852</v>
      </c>
      <c r="F695" s="16">
        <f t="shared" si="10"/>
        <v>4434.963499</v>
      </c>
      <c r="G695" s="17">
        <f t="shared" si="5"/>
        <v>73.91605831</v>
      </c>
      <c r="H695" s="16">
        <f t="shared" si="11"/>
        <v>2.790959582</v>
      </c>
      <c r="I695" s="18">
        <f t="shared" si="12"/>
        <v>33339.08177</v>
      </c>
    </row>
    <row r="696" ht="12.75" customHeight="1">
      <c r="A696" s="15">
        <v>11.09267862221866</v>
      </c>
      <c r="B696" s="15">
        <v>2.4613106863381438</v>
      </c>
      <c r="C696" s="15"/>
      <c r="D696" s="15">
        <f t="shared" si="9"/>
        <v>2.461310686</v>
      </c>
      <c r="E696" s="15">
        <f t="shared" si="3"/>
        <v>238.2823107</v>
      </c>
      <c r="F696" s="16">
        <f t="shared" si="10"/>
        <v>4453.457216</v>
      </c>
      <c r="G696" s="17">
        <f t="shared" si="5"/>
        <v>74.22428693</v>
      </c>
      <c r="H696" s="16">
        <f t="shared" si="11"/>
        <v>2.797381011</v>
      </c>
      <c r="I696" s="18">
        <f t="shared" si="12"/>
        <v>33339.09462</v>
      </c>
    </row>
    <row r="697" ht="12.75" customHeight="1">
      <c r="A697" s="15">
        <v>11.099767355362863</v>
      </c>
      <c r="B697" s="15">
        <v>2.463563911638795</v>
      </c>
      <c r="C697" s="15"/>
      <c r="D697" s="15">
        <f t="shared" si="9"/>
        <v>2.463563912</v>
      </c>
      <c r="E697" s="15">
        <f t="shared" si="3"/>
        <v>238.2845639</v>
      </c>
      <c r="F697" s="16">
        <f t="shared" si="10"/>
        <v>4463.664992</v>
      </c>
      <c r="G697" s="17">
        <f t="shared" si="5"/>
        <v>74.39441653</v>
      </c>
      <c r="H697" s="16">
        <f t="shared" si="11"/>
        <v>2.800925378</v>
      </c>
      <c r="I697" s="18">
        <f t="shared" si="12"/>
        <v>33339.10171</v>
      </c>
    </row>
    <row r="698" ht="12.75" customHeight="1">
      <c r="A698" s="15">
        <v>11.103238792581628</v>
      </c>
      <c r="B698" s="15">
        <v>2.46524347464611</v>
      </c>
      <c r="C698" s="15"/>
      <c r="D698" s="15">
        <f t="shared" si="9"/>
        <v>2.465243475</v>
      </c>
      <c r="E698" s="15">
        <f t="shared" si="3"/>
        <v>238.2862435</v>
      </c>
      <c r="F698" s="16">
        <f t="shared" si="10"/>
        <v>4468.663861</v>
      </c>
      <c r="G698" s="17">
        <f t="shared" si="5"/>
        <v>74.47773102</v>
      </c>
      <c r="H698" s="16">
        <f t="shared" si="11"/>
        <v>2.802661096</v>
      </c>
      <c r="I698" s="18">
        <f t="shared" si="12"/>
        <v>33339.10518</v>
      </c>
    </row>
    <row r="699" ht="12.75" customHeight="1">
      <c r="A699" s="15">
        <v>11.123535031614878</v>
      </c>
      <c r="B699" s="15">
        <v>2.46535739029602</v>
      </c>
      <c r="C699" s="15"/>
      <c r="D699" s="15">
        <f t="shared" si="9"/>
        <v>2.46535739</v>
      </c>
      <c r="E699" s="15">
        <f t="shared" si="3"/>
        <v>238.2863574</v>
      </c>
      <c r="F699" s="16">
        <f t="shared" si="10"/>
        <v>4497.890446</v>
      </c>
      <c r="G699" s="17">
        <f t="shared" si="5"/>
        <v>74.96484076</v>
      </c>
      <c r="H699" s="16">
        <f t="shared" si="11"/>
        <v>2.812809216</v>
      </c>
      <c r="I699" s="18">
        <f t="shared" si="12"/>
        <v>33339.12548</v>
      </c>
    </row>
    <row r="700" ht="12.75" customHeight="1">
      <c r="A700" s="15">
        <v>11.132760594811808</v>
      </c>
      <c r="B700" s="15">
        <v>2.465409170136888</v>
      </c>
      <c r="C700" s="15"/>
      <c r="D700" s="15">
        <f t="shared" si="9"/>
        <v>2.46540917</v>
      </c>
      <c r="E700" s="15">
        <f t="shared" si="3"/>
        <v>238.2864092</v>
      </c>
      <c r="F700" s="16">
        <f t="shared" si="10"/>
        <v>4511.175257</v>
      </c>
      <c r="G700" s="17">
        <f t="shared" si="5"/>
        <v>75.18625428</v>
      </c>
      <c r="H700" s="16">
        <f t="shared" si="11"/>
        <v>2.817421997</v>
      </c>
      <c r="I700" s="18">
        <f t="shared" si="12"/>
        <v>33339.13471</v>
      </c>
    </row>
    <row r="701" ht="12.75" customHeight="1">
      <c r="A701" s="15">
        <v>11.175271114871027</v>
      </c>
      <c r="B701" s="15">
        <v>2.4650944070478924</v>
      </c>
      <c r="C701" s="15"/>
      <c r="D701" s="15">
        <f t="shared" si="9"/>
        <v>2.465094407</v>
      </c>
      <c r="E701" s="15">
        <f t="shared" si="3"/>
        <v>238.2860944</v>
      </c>
      <c r="F701" s="16">
        <f t="shared" si="10"/>
        <v>4572.390405</v>
      </c>
      <c r="G701" s="17">
        <f t="shared" si="5"/>
        <v>76.20650676</v>
      </c>
      <c r="H701" s="16">
        <f t="shared" si="11"/>
        <v>2.838677257</v>
      </c>
      <c r="I701" s="18">
        <f t="shared" si="12"/>
        <v>33339.17724</v>
      </c>
    </row>
    <row r="702" ht="12.75" customHeight="1">
      <c r="A702" s="15">
        <v>11.221398930855683</v>
      </c>
      <c r="B702" s="15">
        <v>2.465353306252233</v>
      </c>
      <c r="C702" s="15"/>
      <c r="D702" s="15">
        <f t="shared" si="9"/>
        <v>2.465353306</v>
      </c>
      <c r="E702" s="15">
        <f t="shared" si="3"/>
        <v>238.2863533</v>
      </c>
      <c r="F702" s="16">
        <f t="shared" si="10"/>
        <v>4638.81446</v>
      </c>
      <c r="G702" s="17">
        <f t="shared" si="5"/>
        <v>77.31357434</v>
      </c>
      <c r="H702" s="16">
        <f t="shared" si="11"/>
        <v>2.861741165</v>
      </c>
      <c r="I702" s="18">
        <f t="shared" si="12"/>
        <v>33339.22338</v>
      </c>
    </row>
    <row r="703" ht="12.75" customHeight="1">
      <c r="A703" s="15">
        <v>11.238004944610159</v>
      </c>
      <c r="B703" s="15">
        <v>2.465446509965796</v>
      </c>
      <c r="C703" s="15"/>
      <c r="D703" s="15">
        <f t="shared" si="9"/>
        <v>2.46544651</v>
      </c>
      <c r="E703" s="15">
        <f t="shared" si="3"/>
        <v>238.2864465</v>
      </c>
      <c r="F703" s="16">
        <f t="shared" si="10"/>
        <v>4662.72712</v>
      </c>
      <c r="G703" s="17">
        <f t="shared" si="5"/>
        <v>77.71211867</v>
      </c>
      <c r="H703" s="16">
        <f t="shared" si="11"/>
        <v>2.870044172</v>
      </c>
      <c r="I703" s="18">
        <f t="shared" si="12"/>
        <v>33339.23999</v>
      </c>
    </row>
    <row r="704" ht="12.75" customHeight="1">
      <c r="A704" s="15">
        <v>11.247084649100419</v>
      </c>
      <c r="B704" s="15">
        <v>2.466604190520642</v>
      </c>
      <c r="C704" s="15"/>
      <c r="D704" s="15">
        <f t="shared" si="9"/>
        <v>2.466604191</v>
      </c>
      <c r="E704" s="15">
        <f t="shared" si="3"/>
        <v>238.2876042</v>
      </c>
      <c r="F704" s="16">
        <f t="shared" si="10"/>
        <v>4675.801895</v>
      </c>
      <c r="G704" s="17">
        <f t="shared" si="5"/>
        <v>77.93003158</v>
      </c>
      <c r="H704" s="16">
        <f t="shared" si="11"/>
        <v>2.874584025</v>
      </c>
      <c r="I704" s="18">
        <f t="shared" si="12"/>
        <v>33339.24907</v>
      </c>
    </row>
    <row r="705" ht="12.75" customHeight="1">
      <c r="A705" s="15">
        <v>11.270998184059104</v>
      </c>
      <c r="B705" s="15">
        <v>2.4672917684638884</v>
      </c>
      <c r="C705" s="15"/>
      <c r="D705" s="15">
        <f t="shared" si="9"/>
        <v>2.467291768</v>
      </c>
      <c r="E705" s="15">
        <f t="shared" si="3"/>
        <v>238.2882918</v>
      </c>
      <c r="F705" s="16">
        <f t="shared" si="10"/>
        <v>4710.237385</v>
      </c>
      <c r="G705" s="17">
        <f t="shared" si="5"/>
        <v>78.50395642</v>
      </c>
      <c r="H705" s="16">
        <f t="shared" si="11"/>
        <v>2.886540792</v>
      </c>
      <c r="I705" s="18">
        <f t="shared" si="12"/>
        <v>33339.273</v>
      </c>
    </row>
    <row r="706" ht="12.75" customHeight="1">
      <c r="A706" s="15">
        <v>11.291148564385683</v>
      </c>
      <c r="B706" s="15">
        <v>2.4685115848277768</v>
      </c>
      <c r="C706" s="15"/>
      <c r="D706" s="15">
        <f t="shared" si="9"/>
        <v>2.468511585</v>
      </c>
      <c r="E706" s="15">
        <f t="shared" si="3"/>
        <v>238.2895116</v>
      </c>
      <c r="F706" s="16">
        <f t="shared" si="10"/>
        <v>4739.253933</v>
      </c>
      <c r="G706" s="17">
        <f t="shared" si="5"/>
        <v>78.98756555</v>
      </c>
      <c r="H706" s="16">
        <f t="shared" si="11"/>
        <v>2.896615982</v>
      </c>
      <c r="I706" s="18">
        <f t="shared" si="12"/>
        <v>33339.29315</v>
      </c>
    </row>
    <row r="707" ht="12.75" customHeight="1">
      <c r="A707" s="15">
        <v>11.29476586031112</v>
      </c>
      <c r="B707" s="15">
        <v>2.469085247121113</v>
      </c>
      <c r="C707" s="15"/>
      <c r="D707" s="15">
        <f t="shared" si="9"/>
        <v>2.469085247</v>
      </c>
      <c r="E707" s="15">
        <f t="shared" si="3"/>
        <v>238.2900852</v>
      </c>
      <c r="F707" s="16">
        <f t="shared" si="10"/>
        <v>4744.462839</v>
      </c>
      <c r="G707" s="17">
        <f t="shared" si="5"/>
        <v>79.07438065</v>
      </c>
      <c r="H707" s="16">
        <f t="shared" si="11"/>
        <v>2.89842463</v>
      </c>
      <c r="I707" s="18">
        <f t="shared" si="12"/>
        <v>33339.29677</v>
      </c>
    </row>
    <row r="708" ht="12.75" customHeight="1">
      <c r="A708" s="15">
        <v>11.295954608770487</v>
      </c>
      <c r="B708" s="15">
        <v>2.4740721563021895</v>
      </c>
      <c r="C708" s="15"/>
      <c r="D708" s="15">
        <f t="shared" si="9"/>
        <v>2.474072156</v>
      </c>
      <c r="E708" s="15">
        <f t="shared" si="3"/>
        <v>238.2950722</v>
      </c>
      <c r="F708" s="16">
        <f t="shared" si="10"/>
        <v>4746.174637</v>
      </c>
      <c r="G708" s="17">
        <f t="shared" si="5"/>
        <v>79.10291061</v>
      </c>
      <c r="H708" s="16">
        <f t="shared" si="11"/>
        <v>2.899019004</v>
      </c>
      <c r="I708" s="18">
        <f t="shared" si="12"/>
        <v>33339.29796</v>
      </c>
    </row>
    <row r="709" ht="12.75" customHeight="1">
      <c r="A709" s="15">
        <v>11.297289215936525</v>
      </c>
      <c r="B709" s="15">
        <v>2.4779531647692874</v>
      </c>
      <c r="C709" s="15"/>
      <c r="D709" s="15">
        <f t="shared" si="9"/>
        <v>2.477953165</v>
      </c>
      <c r="E709" s="15">
        <f t="shared" si="3"/>
        <v>238.2989532</v>
      </c>
      <c r="F709" s="16">
        <f t="shared" si="10"/>
        <v>4748.096471</v>
      </c>
      <c r="G709" s="17">
        <f t="shared" si="5"/>
        <v>79.13494118</v>
      </c>
      <c r="H709" s="16">
        <f t="shared" si="11"/>
        <v>2.899686308</v>
      </c>
      <c r="I709" s="18">
        <f t="shared" si="12"/>
        <v>33339.2993</v>
      </c>
    </row>
    <row r="710" ht="12.75" customHeight="1">
      <c r="A710" s="15">
        <v>11.296924569169848</v>
      </c>
      <c r="B710" s="15">
        <v>2.4807179165542337</v>
      </c>
      <c r="C710" s="15"/>
      <c r="D710" s="15">
        <f t="shared" si="9"/>
        <v>2.480717917</v>
      </c>
      <c r="E710" s="15">
        <f t="shared" si="3"/>
        <v>238.3017179</v>
      </c>
      <c r="F710" s="16">
        <f t="shared" si="10"/>
        <v>4747.57138</v>
      </c>
      <c r="G710" s="17">
        <f t="shared" si="5"/>
        <v>79.12618966</v>
      </c>
      <c r="H710" s="16">
        <f t="shared" si="11"/>
        <v>2.899503985</v>
      </c>
      <c r="I710" s="18">
        <f t="shared" si="12"/>
        <v>33339.29893</v>
      </c>
    </row>
    <row r="711" ht="12.75" customHeight="1">
      <c r="A711" s="15">
        <v>11.319065920842483</v>
      </c>
      <c r="B711" s="15">
        <v>2.480842188172317</v>
      </c>
      <c r="C711" s="15"/>
      <c r="D711" s="15">
        <f t="shared" si="9"/>
        <v>2.480842188</v>
      </c>
      <c r="E711" s="15">
        <f t="shared" si="3"/>
        <v>238.3018422</v>
      </c>
      <c r="F711" s="16">
        <f t="shared" si="10"/>
        <v>4779.454926</v>
      </c>
      <c r="G711" s="17">
        <f t="shared" si="5"/>
        <v>79.6575821</v>
      </c>
      <c r="H711" s="16">
        <f t="shared" si="11"/>
        <v>2.91057466</v>
      </c>
      <c r="I711" s="18">
        <f t="shared" si="12"/>
        <v>33339.32108</v>
      </c>
    </row>
    <row r="712" ht="12.75" customHeight="1">
      <c r="A712" s="15">
        <v>11.344897497793891</v>
      </c>
      <c r="B712" s="15">
        <v>2.4809871717267478</v>
      </c>
      <c r="C712" s="15"/>
      <c r="D712" s="15">
        <f t="shared" si="9"/>
        <v>2.480987172</v>
      </c>
      <c r="E712" s="15">
        <f t="shared" si="3"/>
        <v>238.3019872</v>
      </c>
      <c r="F712" s="16">
        <f t="shared" si="10"/>
        <v>4816.652397</v>
      </c>
      <c r="G712" s="17">
        <f t="shared" si="5"/>
        <v>80.27753995</v>
      </c>
      <c r="H712" s="16">
        <f t="shared" si="11"/>
        <v>2.923490449</v>
      </c>
      <c r="I712" s="18">
        <f t="shared" si="12"/>
        <v>33339.34692</v>
      </c>
    </row>
    <row r="713" ht="12.75" customHeight="1">
      <c r="A713" s="15">
        <v>11.35965839890898</v>
      </c>
      <c r="B713" s="15">
        <v>2.4810700194721367</v>
      </c>
      <c r="C713" s="15"/>
      <c r="D713" s="15">
        <f t="shared" si="9"/>
        <v>2.481070019</v>
      </c>
      <c r="E713" s="15">
        <f t="shared" si="3"/>
        <v>238.30207</v>
      </c>
      <c r="F713" s="16">
        <f t="shared" si="10"/>
        <v>4837.908094</v>
      </c>
      <c r="G713" s="17">
        <f t="shared" si="5"/>
        <v>80.63180157</v>
      </c>
      <c r="H713" s="16">
        <f t="shared" si="11"/>
        <v>2.930870899</v>
      </c>
      <c r="I713" s="18">
        <f t="shared" si="12"/>
        <v>33339.36169</v>
      </c>
    </row>
    <row r="714" ht="12.75" customHeight="1">
      <c r="A714" s="15">
        <v>11.36482909006046</v>
      </c>
      <c r="B714" s="15">
        <v>2.4838658391616035</v>
      </c>
      <c r="C714" s="15"/>
      <c r="D714" s="15">
        <f t="shared" si="9"/>
        <v>2.483865839</v>
      </c>
      <c r="E714" s="15">
        <f t="shared" si="3"/>
        <v>238.3048658</v>
      </c>
      <c r="F714" s="16">
        <f t="shared" si="10"/>
        <v>4845.35389</v>
      </c>
      <c r="G714" s="17">
        <f t="shared" si="5"/>
        <v>80.75589816</v>
      </c>
      <c r="H714" s="16">
        <f t="shared" si="11"/>
        <v>2.933456245</v>
      </c>
      <c r="I714" s="18">
        <f t="shared" si="12"/>
        <v>33339.36686</v>
      </c>
    </row>
    <row r="715" ht="12.75" customHeight="1">
      <c r="A715" s="15">
        <v>11.374054653257392</v>
      </c>
      <c r="B715" s="15">
        <v>2.483917619002472</v>
      </c>
      <c r="C715" s="15"/>
      <c r="D715" s="15">
        <f t="shared" si="9"/>
        <v>2.483917619</v>
      </c>
      <c r="E715" s="15">
        <f t="shared" si="3"/>
        <v>238.3049176</v>
      </c>
      <c r="F715" s="16">
        <f t="shared" si="10"/>
        <v>4858.638701</v>
      </c>
      <c r="G715" s="17">
        <f t="shared" si="5"/>
        <v>80.97731168</v>
      </c>
      <c r="H715" s="16">
        <f t="shared" si="11"/>
        <v>2.938069027</v>
      </c>
      <c r="I715" s="18">
        <f t="shared" si="12"/>
        <v>33339.37609</v>
      </c>
    </row>
    <row r="716" ht="12.75" customHeight="1">
      <c r="A716" s="15">
        <v>11.377744878536165</v>
      </c>
      <c r="B716" s="15">
        <v>2.483938330938819</v>
      </c>
      <c r="C716" s="15"/>
      <c r="D716" s="15">
        <f t="shared" si="9"/>
        <v>2.483938331</v>
      </c>
      <c r="E716" s="15">
        <f t="shared" si="3"/>
        <v>238.3049383</v>
      </c>
      <c r="F716" s="16">
        <f t="shared" si="10"/>
        <v>4863.952625</v>
      </c>
      <c r="G716" s="17">
        <f t="shared" si="5"/>
        <v>81.06587708</v>
      </c>
      <c r="H716" s="16">
        <f t="shared" si="11"/>
        <v>2.939914139</v>
      </c>
      <c r="I716" s="18">
        <f t="shared" si="12"/>
        <v>33339.37978</v>
      </c>
    </row>
    <row r="717" ht="12.75" customHeight="1">
      <c r="A717" s="15">
        <v>11.38092459834159</v>
      </c>
      <c r="B717" s="15">
        <v>2.487829695374091</v>
      </c>
      <c r="C717" s="15"/>
      <c r="D717" s="15">
        <f t="shared" si="9"/>
        <v>2.487829695</v>
      </c>
      <c r="E717" s="15">
        <f t="shared" si="3"/>
        <v>238.3088297</v>
      </c>
      <c r="F717" s="16">
        <f t="shared" si="10"/>
        <v>4868.531422</v>
      </c>
      <c r="G717" s="17">
        <f t="shared" si="5"/>
        <v>81.14219036</v>
      </c>
      <c r="H717" s="16">
        <f t="shared" si="11"/>
        <v>2.941503999</v>
      </c>
      <c r="I717" s="18">
        <f t="shared" si="12"/>
        <v>33339.38296</v>
      </c>
    </row>
    <row r="718" ht="12.75" customHeight="1">
      <c r="A718" s="15">
        <v>11.410373471218433</v>
      </c>
      <c r="B718" s="15">
        <v>2.4885483412218576</v>
      </c>
      <c r="C718" s="15"/>
      <c r="D718" s="15">
        <f t="shared" si="9"/>
        <v>2.488548341</v>
      </c>
      <c r="E718" s="15">
        <f t="shared" si="3"/>
        <v>238.3095483</v>
      </c>
      <c r="F718" s="16">
        <f t="shared" si="10"/>
        <v>4910.937799</v>
      </c>
      <c r="G718" s="17">
        <f t="shared" si="5"/>
        <v>81.84896331</v>
      </c>
      <c r="H718" s="16">
        <f t="shared" si="11"/>
        <v>2.956228436</v>
      </c>
      <c r="I718" s="18">
        <f t="shared" si="12"/>
        <v>33339.41242</v>
      </c>
    </row>
    <row r="719" ht="12.75" customHeight="1">
      <c r="A719" s="15">
        <v>11.41775392177598</v>
      </c>
      <c r="B719" s="15">
        <v>2.4885897650945523</v>
      </c>
      <c r="C719" s="15"/>
      <c r="D719" s="15">
        <f t="shared" si="9"/>
        <v>2.488589765</v>
      </c>
      <c r="E719" s="15">
        <f t="shared" si="3"/>
        <v>238.3095898</v>
      </c>
      <c r="F719" s="16">
        <f t="shared" si="10"/>
        <v>4921.565647</v>
      </c>
      <c r="G719" s="17">
        <f t="shared" si="5"/>
        <v>82.02609412</v>
      </c>
      <c r="H719" s="16">
        <f t="shared" si="11"/>
        <v>2.959918661</v>
      </c>
      <c r="I719" s="18">
        <f t="shared" si="12"/>
        <v>33339.4198</v>
      </c>
    </row>
    <row r="720" ht="12.75" customHeight="1">
      <c r="A720" s="15">
        <v>11.418650952822004</v>
      </c>
      <c r="B720" s="15">
        <v>2.4957884757035855</v>
      </c>
      <c r="C720" s="15"/>
      <c r="D720" s="15">
        <f t="shared" si="9"/>
        <v>2.495788476</v>
      </c>
      <c r="E720" s="15">
        <f t="shared" si="3"/>
        <v>238.3167885</v>
      </c>
      <c r="F720" s="16">
        <f t="shared" si="10"/>
        <v>4922.857372</v>
      </c>
      <c r="G720" s="17">
        <f t="shared" si="5"/>
        <v>82.04762287</v>
      </c>
      <c r="H720" s="16">
        <f t="shared" si="11"/>
        <v>2.960367176</v>
      </c>
      <c r="I720" s="18">
        <f t="shared" si="12"/>
        <v>33339.4207</v>
      </c>
    </row>
    <row r="721" ht="12.75" customHeight="1">
      <c r="A721" s="15">
        <v>11.431639670651043</v>
      </c>
      <c r="B721" s="15">
        <v>2.495308017123812</v>
      </c>
      <c r="C721" s="15"/>
      <c r="D721" s="15">
        <f t="shared" si="9"/>
        <v>2.495308017</v>
      </c>
      <c r="E721" s="15">
        <f t="shared" si="3"/>
        <v>238.316308</v>
      </c>
      <c r="F721" s="16">
        <f t="shared" si="10"/>
        <v>4941.561126</v>
      </c>
      <c r="G721" s="17">
        <f t="shared" si="5"/>
        <v>82.3593521</v>
      </c>
      <c r="H721" s="16">
        <f t="shared" si="11"/>
        <v>2.966861535</v>
      </c>
      <c r="I721" s="18">
        <f t="shared" si="12"/>
        <v>33339.43369</v>
      </c>
    </row>
    <row r="722" ht="12.75" customHeight="1">
      <c r="A722" s="15">
        <v>11.432390842990397</v>
      </c>
      <c r="B722" s="15">
        <v>2.503612628446823</v>
      </c>
      <c r="C722" s="15"/>
      <c r="D722" s="15">
        <f t="shared" si="9"/>
        <v>2.503612628</v>
      </c>
      <c r="E722" s="15">
        <f t="shared" si="3"/>
        <v>238.3246126</v>
      </c>
      <c r="F722" s="16">
        <f t="shared" si="10"/>
        <v>4942.642814</v>
      </c>
      <c r="G722" s="17">
        <f t="shared" si="5"/>
        <v>82.37738023</v>
      </c>
      <c r="H722" s="16">
        <f t="shared" si="11"/>
        <v>2.967237121</v>
      </c>
      <c r="I722" s="18">
        <f t="shared" si="12"/>
        <v>33339.43444</v>
      </c>
    </row>
    <row r="723" ht="12.75" customHeight="1">
      <c r="A723" s="15">
        <v>11.431734478810379</v>
      </c>
      <c r="B723" s="15">
        <v>2.5085891816597257</v>
      </c>
      <c r="C723" s="15"/>
      <c r="D723" s="15">
        <f t="shared" si="9"/>
        <v>2.508589182</v>
      </c>
      <c r="E723" s="15">
        <f t="shared" si="3"/>
        <v>238.3295892</v>
      </c>
      <c r="F723" s="16">
        <f t="shared" si="10"/>
        <v>4941.697649</v>
      </c>
      <c r="G723" s="17">
        <f t="shared" si="5"/>
        <v>82.36162749</v>
      </c>
      <c r="H723" s="16">
        <f t="shared" si="11"/>
        <v>2.966908939</v>
      </c>
      <c r="I723" s="18">
        <f t="shared" si="12"/>
        <v>33339.43379</v>
      </c>
    </row>
    <row r="724" ht="12.75" customHeight="1">
      <c r="A724" s="15">
        <v>11.451957788490292</v>
      </c>
      <c r="B724" s="15">
        <v>2.509256047666625</v>
      </c>
      <c r="C724" s="15"/>
      <c r="D724" s="15">
        <f t="shared" si="9"/>
        <v>2.509256048</v>
      </c>
      <c r="E724" s="15">
        <f t="shared" si="3"/>
        <v>238.330256</v>
      </c>
      <c r="F724" s="16">
        <f t="shared" si="10"/>
        <v>4970.819215</v>
      </c>
      <c r="G724" s="17">
        <f t="shared" si="5"/>
        <v>82.84698692</v>
      </c>
      <c r="H724" s="16">
        <f t="shared" si="11"/>
        <v>2.977020594</v>
      </c>
      <c r="I724" s="18">
        <f t="shared" si="12"/>
        <v>33339.45402</v>
      </c>
    </row>
    <row r="725" ht="12.75" customHeight="1">
      <c r="A725" s="15">
        <v>11.472181098170205</v>
      </c>
      <c r="B725" s="15">
        <v>2.509922913673524</v>
      </c>
      <c r="C725" s="15"/>
      <c r="D725" s="15">
        <f t="shared" si="9"/>
        <v>2.509922914</v>
      </c>
      <c r="E725" s="15">
        <f t="shared" si="3"/>
        <v>238.3309229</v>
      </c>
      <c r="F725" s="16">
        <f t="shared" si="10"/>
        <v>4999.940781</v>
      </c>
      <c r="G725" s="17">
        <f t="shared" si="5"/>
        <v>83.33234636</v>
      </c>
      <c r="H725" s="16">
        <f t="shared" si="11"/>
        <v>2.987132249</v>
      </c>
      <c r="I725" s="18">
        <f t="shared" si="12"/>
        <v>33339.47425</v>
      </c>
    </row>
    <row r="726" ht="12.75" customHeight="1">
      <c r="A726" s="15">
        <v>11.48672321122529</v>
      </c>
      <c r="B726" s="15">
        <v>2.5116646124898807</v>
      </c>
      <c r="C726" s="15"/>
      <c r="D726" s="15">
        <f t="shared" si="9"/>
        <v>2.511664612</v>
      </c>
      <c r="E726" s="15">
        <f t="shared" si="3"/>
        <v>238.3326646</v>
      </c>
      <c r="F726" s="16">
        <f t="shared" si="10"/>
        <v>5020.881424</v>
      </c>
      <c r="G726" s="17">
        <f t="shared" si="5"/>
        <v>83.68135707</v>
      </c>
      <c r="H726" s="16">
        <f t="shared" si="11"/>
        <v>2.994403306</v>
      </c>
      <c r="I726" s="18">
        <f t="shared" si="12"/>
        <v>33339.4888</v>
      </c>
    </row>
    <row r="727" ht="12.0" customHeight="1">
      <c r="A727" s="15">
        <v>11.48834953580467</v>
      </c>
      <c r="B727" s="15">
        <v>2.513333819529022</v>
      </c>
      <c r="C727" s="15"/>
      <c r="D727" s="15">
        <f t="shared" si="9"/>
        <v>2.51333382</v>
      </c>
      <c r="E727" s="15">
        <f t="shared" si="3"/>
        <v>238.3343338</v>
      </c>
      <c r="F727" s="16">
        <f t="shared" si="10"/>
        <v>5023.223332</v>
      </c>
      <c r="G727" s="17">
        <f t="shared" si="5"/>
        <v>83.72038886</v>
      </c>
      <c r="H727" s="16">
        <f t="shared" si="11"/>
        <v>2.995216468</v>
      </c>
      <c r="I727" s="18">
        <f t="shared" si="12"/>
        <v>33339.49042</v>
      </c>
    </row>
    <row r="728" ht="12.75" customHeight="1">
      <c r="A728" s="15">
        <v>11.493593156309485</v>
      </c>
      <c r="B728" s="15">
        <v>2.515576688861499</v>
      </c>
      <c r="C728" s="15"/>
      <c r="D728" s="15">
        <f t="shared" si="9"/>
        <v>2.515576689</v>
      </c>
      <c r="E728" s="15">
        <f t="shared" si="3"/>
        <v>238.3365767</v>
      </c>
      <c r="F728" s="16">
        <f t="shared" si="10"/>
        <v>5030.774145</v>
      </c>
      <c r="G728" s="17">
        <f t="shared" si="5"/>
        <v>83.84623575</v>
      </c>
      <c r="H728" s="16">
        <f t="shared" si="11"/>
        <v>2.997838278</v>
      </c>
      <c r="I728" s="18">
        <f t="shared" si="12"/>
        <v>33339.49567</v>
      </c>
    </row>
    <row r="729" ht="12.75" customHeight="1">
      <c r="A729" s="15">
        <v>11.500463101393683</v>
      </c>
      <c r="B729" s="15">
        <v>2.519488765233118</v>
      </c>
      <c r="C729" s="15"/>
      <c r="D729" s="15">
        <f t="shared" si="9"/>
        <v>2.519488765</v>
      </c>
      <c r="E729" s="15">
        <f t="shared" si="3"/>
        <v>238.3404888</v>
      </c>
      <c r="F729" s="16">
        <f t="shared" si="10"/>
        <v>5040.666866</v>
      </c>
      <c r="G729" s="17">
        <f t="shared" si="5"/>
        <v>84.01111443</v>
      </c>
      <c r="H729" s="16">
        <f t="shared" si="11"/>
        <v>3.001273251</v>
      </c>
      <c r="I729" s="18">
        <f t="shared" si="12"/>
        <v>33339.50254</v>
      </c>
    </row>
    <row r="730" ht="12.75" customHeight="1">
      <c r="A730" s="15">
        <v>11.51330596051605</v>
      </c>
      <c r="B730" s="15">
        <v>2.520114207367323</v>
      </c>
      <c r="C730" s="15"/>
      <c r="D730" s="15">
        <f t="shared" si="9"/>
        <v>2.520114207</v>
      </c>
      <c r="E730" s="15">
        <f t="shared" si="3"/>
        <v>238.3411142</v>
      </c>
      <c r="F730" s="16">
        <f t="shared" si="10"/>
        <v>5059.160583</v>
      </c>
      <c r="G730" s="17">
        <f t="shared" si="5"/>
        <v>84.31934305</v>
      </c>
      <c r="H730" s="16">
        <f t="shared" si="11"/>
        <v>3.00769468</v>
      </c>
      <c r="I730" s="18">
        <f t="shared" si="12"/>
        <v>33339.51539</v>
      </c>
    </row>
    <row r="731" ht="12.75" customHeight="1">
      <c r="A731" s="15">
        <v>11.517966146194183</v>
      </c>
      <c r="B731" s="15">
        <v>2.526780679555714</v>
      </c>
      <c r="C731" s="15"/>
      <c r="D731" s="15">
        <f t="shared" si="9"/>
        <v>2.52678068</v>
      </c>
      <c r="E731" s="15">
        <f t="shared" si="3"/>
        <v>238.3477807</v>
      </c>
      <c r="F731" s="16">
        <f t="shared" si="10"/>
        <v>5065.871251</v>
      </c>
      <c r="G731" s="17">
        <f t="shared" si="5"/>
        <v>84.43118751</v>
      </c>
      <c r="H731" s="16">
        <f t="shared" si="11"/>
        <v>3.010024773</v>
      </c>
      <c r="I731" s="18">
        <f t="shared" si="12"/>
        <v>33339.52005</v>
      </c>
    </row>
    <row r="732" ht="12.75" customHeight="1">
      <c r="A732" s="15">
        <v>11.538189455874097</v>
      </c>
      <c r="B732" s="15">
        <v>2.527447545562613</v>
      </c>
      <c r="C732" s="15"/>
      <c r="D732" s="15">
        <f t="shared" si="9"/>
        <v>2.527447546</v>
      </c>
      <c r="E732" s="15">
        <f t="shared" si="3"/>
        <v>238.3484475</v>
      </c>
      <c r="F732" s="16">
        <f t="shared" si="10"/>
        <v>5094.992816</v>
      </c>
      <c r="G732" s="17">
        <f t="shared" si="5"/>
        <v>84.91654694</v>
      </c>
      <c r="H732" s="16">
        <f t="shared" si="11"/>
        <v>3.020136428</v>
      </c>
      <c r="I732" s="18">
        <f t="shared" si="12"/>
        <v>33339.54028</v>
      </c>
    </row>
    <row r="733" ht="12.75" customHeight="1">
      <c r="A733" s="15">
        <v>11.541660893092864</v>
      </c>
      <c r="B733" s="15">
        <v>2.5291271085699276</v>
      </c>
      <c r="C733" s="15"/>
      <c r="D733" s="15">
        <f t="shared" si="9"/>
        <v>2.529127109</v>
      </c>
      <c r="E733" s="15">
        <f t="shared" si="3"/>
        <v>238.3501271</v>
      </c>
      <c r="F733" s="16">
        <f t="shared" si="10"/>
        <v>5099.991686</v>
      </c>
      <c r="G733" s="17">
        <f t="shared" si="5"/>
        <v>84.99986143</v>
      </c>
      <c r="H733" s="16">
        <f t="shared" si="11"/>
        <v>3.021872147</v>
      </c>
      <c r="I733" s="18">
        <f t="shared" si="12"/>
        <v>33339.54375</v>
      </c>
    </row>
    <row r="734" ht="12.75" customHeight="1">
      <c r="A734" s="15">
        <v>11.550813526936459</v>
      </c>
      <c r="B734" s="15">
        <v>2.529731838767785</v>
      </c>
      <c r="C734" s="15"/>
      <c r="D734" s="15">
        <f t="shared" si="9"/>
        <v>2.529731839</v>
      </c>
      <c r="E734" s="15">
        <f t="shared" si="3"/>
        <v>238.3507318</v>
      </c>
      <c r="F734" s="16">
        <f t="shared" si="10"/>
        <v>5113.171479</v>
      </c>
      <c r="G734" s="17">
        <f t="shared" si="5"/>
        <v>85.21952465</v>
      </c>
      <c r="H734" s="16">
        <f t="shared" si="11"/>
        <v>3.026448463</v>
      </c>
      <c r="I734" s="18">
        <f t="shared" si="12"/>
        <v>33339.55291</v>
      </c>
    </row>
    <row r="735" ht="12.75" customHeight="1">
      <c r="A735" s="15">
        <v>11.554066176095219</v>
      </c>
      <c r="B735" s="15">
        <v>2.5330702528460676</v>
      </c>
      <c r="C735" s="15"/>
      <c r="D735" s="15">
        <f t="shared" si="9"/>
        <v>2.533070253</v>
      </c>
      <c r="E735" s="15">
        <f t="shared" si="3"/>
        <v>238.3540703</v>
      </c>
      <c r="F735" s="16">
        <f t="shared" si="10"/>
        <v>5117.855294</v>
      </c>
      <c r="G735" s="17">
        <f t="shared" si="5"/>
        <v>85.29758823</v>
      </c>
      <c r="H735" s="16">
        <f t="shared" si="11"/>
        <v>3.028074788</v>
      </c>
      <c r="I735" s="18">
        <f t="shared" si="12"/>
        <v>33339.55616</v>
      </c>
    </row>
    <row r="736" ht="12.75" customHeight="1">
      <c r="A736" s="15">
        <v>11.561373697299429</v>
      </c>
      <c r="B736" s="15">
        <v>2.5336646270757512</v>
      </c>
      <c r="C736" s="15"/>
      <c r="D736" s="15">
        <f t="shared" si="9"/>
        <v>2.533664627</v>
      </c>
      <c r="E736" s="15">
        <f t="shared" si="3"/>
        <v>238.3546646</v>
      </c>
      <c r="F736" s="16">
        <f t="shared" si="10"/>
        <v>5128.378124</v>
      </c>
      <c r="G736" s="17">
        <f t="shared" si="5"/>
        <v>85.47296874</v>
      </c>
      <c r="H736" s="16">
        <f t="shared" si="11"/>
        <v>3.031728549</v>
      </c>
      <c r="I736" s="18">
        <f t="shared" si="12"/>
        <v>33339.56347</v>
      </c>
    </row>
    <row r="737" ht="12.75" customHeight="1">
      <c r="A737" s="15">
        <v>11.560936121179417</v>
      </c>
      <c r="B737" s="15">
        <v>2.536982329217686</v>
      </c>
      <c r="C737" s="15"/>
      <c r="D737" s="15">
        <f t="shared" si="9"/>
        <v>2.536982329</v>
      </c>
      <c r="E737" s="15">
        <f t="shared" si="3"/>
        <v>238.3579823</v>
      </c>
      <c r="F737" s="16">
        <f t="shared" si="10"/>
        <v>5127.748014</v>
      </c>
      <c r="G737" s="17">
        <f t="shared" si="5"/>
        <v>85.46246691</v>
      </c>
      <c r="H737" s="16">
        <f t="shared" si="11"/>
        <v>3.031509761</v>
      </c>
      <c r="I737" s="18">
        <f t="shared" si="12"/>
        <v>33339.56303</v>
      </c>
    </row>
    <row r="738" ht="12.75" customHeight="1">
      <c r="A738" s="15">
        <v>11.575259446174494</v>
      </c>
      <c r="B738" s="15">
        <v>2.5403828791050103</v>
      </c>
      <c r="C738" s="15"/>
      <c r="D738" s="15">
        <f t="shared" si="9"/>
        <v>2.540382879</v>
      </c>
      <c r="E738" s="15">
        <f t="shared" si="3"/>
        <v>238.3613829</v>
      </c>
      <c r="F738" s="16">
        <f t="shared" si="10"/>
        <v>5148.373602</v>
      </c>
      <c r="G738" s="17">
        <f t="shared" si="5"/>
        <v>85.80622671</v>
      </c>
      <c r="H738" s="16">
        <f t="shared" si="11"/>
        <v>3.038671423</v>
      </c>
      <c r="I738" s="18">
        <f t="shared" si="12"/>
        <v>33339.57736</v>
      </c>
    </row>
    <row r="739" ht="12.75" customHeight="1">
      <c r="A739" s="15">
        <v>11.576083547867183</v>
      </c>
      <c r="B739" s="15">
        <v>2.5481345400710325</v>
      </c>
      <c r="C739" s="15"/>
      <c r="D739" s="15">
        <f t="shared" si="9"/>
        <v>2.54813454</v>
      </c>
      <c r="E739" s="15">
        <f t="shared" si="3"/>
        <v>238.3691345</v>
      </c>
      <c r="F739" s="16">
        <f t="shared" si="10"/>
        <v>5149.560309</v>
      </c>
      <c r="G739" s="17">
        <f t="shared" si="5"/>
        <v>85.82600515</v>
      </c>
      <c r="H739" s="16">
        <f t="shared" si="11"/>
        <v>3.039083474</v>
      </c>
      <c r="I739" s="18">
        <f t="shared" si="12"/>
        <v>33339.57819</v>
      </c>
    </row>
    <row r="740" ht="12.75" customHeight="1">
      <c r="A740" s="15">
        <v>11.603760237457976</v>
      </c>
      <c r="B740" s="15">
        <v>2.548289879593637</v>
      </c>
      <c r="C740" s="15"/>
      <c r="D740" s="15">
        <f t="shared" si="9"/>
        <v>2.54828988</v>
      </c>
      <c r="E740" s="15">
        <f t="shared" si="3"/>
        <v>238.3692899</v>
      </c>
      <c r="F740" s="16">
        <f t="shared" si="10"/>
        <v>5189.414742</v>
      </c>
      <c r="G740" s="17">
        <f t="shared" si="5"/>
        <v>86.4902457</v>
      </c>
      <c r="H740" s="16">
        <f t="shared" si="11"/>
        <v>3.052921819</v>
      </c>
      <c r="I740" s="18">
        <f t="shared" si="12"/>
        <v>33339.60587</v>
      </c>
    </row>
    <row r="741" ht="12.75" customHeight="1">
      <c r="A741" s="15">
        <v>11.602812155864616</v>
      </c>
      <c r="B741" s="15">
        <v>2.5554782342344966</v>
      </c>
      <c r="C741" s="15"/>
      <c r="D741" s="15">
        <f t="shared" si="9"/>
        <v>2.555478234</v>
      </c>
      <c r="E741" s="15">
        <f t="shared" si="3"/>
        <v>238.3764782</v>
      </c>
      <c r="F741" s="16">
        <f t="shared" si="10"/>
        <v>5188.049504</v>
      </c>
      <c r="G741" s="17">
        <f t="shared" si="5"/>
        <v>86.46749174</v>
      </c>
      <c r="H741" s="16">
        <f t="shared" si="11"/>
        <v>3.052447778</v>
      </c>
      <c r="I741" s="18">
        <f t="shared" si="12"/>
        <v>33339.60493</v>
      </c>
    </row>
    <row r="742" ht="12.75" customHeight="1">
      <c r="A742" s="15">
        <v>11.63048884545541</v>
      </c>
      <c r="B742" s="15">
        <v>2.5556335737571008</v>
      </c>
      <c r="C742" s="15"/>
      <c r="D742" s="15">
        <f t="shared" si="9"/>
        <v>2.555633574</v>
      </c>
      <c r="E742" s="15">
        <f t="shared" si="3"/>
        <v>238.3766336</v>
      </c>
      <c r="F742" s="16">
        <f t="shared" si="10"/>
        <v>5227.903937</v>
      </c>
      <c r="G742" s="17">
        <f t="shared" si="5"/>
        <v>87.13173229</v>
      </c>
      <c r="H742" s="16">
        <f t="shared" si="11"/>
        <v>3.066286123</v>
      </c>
      <c r="I742" s="18">
        <f t="shared" si="12"/>
        <v>33339.63261</v>
      </c>
    </row>
    <row r="743" ht="12.75" customHeight="1">
      <c r="A743" s="15">
        <v>11.6313129471481</v>
      </c>
      <c r="B743" s="15">
        <v>2.563385234723123</v>
      </c>
      <c r="C743" s="15"/>
      <c r="D743" s="15">
        <f t="shared" si="9"/>
        <v>2.563385235</v>
      </c>
      <c r="E743" s="15">
        <f t="shared" si="3"/>
        <v>238.3843852</v>
      </c>
      <c r="F743" s="16">
        <f t="shared" si="10"/>
        <v>5229.090644</v>
      </c>
      <c r="G743" s="17">
        <f t="shared" si="5"/>
        <v>87.15151073</v>
      </c>
      <c r="H743" s="16">
        <f t="shared" si="11"/>
        <v>3.066698174</v>
      </c>
      <c r="I743" s="18">
        <f t="shared" si="12"/>
        <v>33339.63344</v>
      </c>
    </row>
    <row r="744" ht="12.75" customHeight="1">
      <c r="A744" s="15">
        <v>11.65515355275345</v>
      </c>
      <c r="B744" s="15">
        <v>2.5646257630233587</v>
      </c>
      <c r="C744" s="15"/>
      <c r="D744" s="15">
        <f t="shared" si="9"/>
        <v>2.564625763</v>
      </c>
      <c r="E744" s="15">
        <f t="shared" si="3"/>
        <v>238.3856258</v>
      </c>
      <c r="F744" s="16">
        <f t="shared" si="10"/>
        <v>5263.421116</v>
      </c>
      <c r="G744" s="17">
        <f t="shared" si="5"/>
        <v>87.72368527</v>
      </c>
      <c r="H744" s="16">
        <f t="shared" si="11"/>
        <v>3.078618476</v>
      </c>
      <c r="I744" s="18">
        <f t="shared" si="12"/>
        <v>33339.65728</v>
      </c>
    </row>
    <row r="745" ht="12.75" customHeight="1">
      <c r="A745" s="15">
        <v>11.65677987733283</v>
      </c>
      <c r="B745" s="15">
        <v>2.5662949700624997</v>
      </c>
      <c r="C745" s="15"/>
      <c r="D745" s="15">
        <f t="shared" si="9"/>
        <v>2.56629497</v>
      </c>
      <c r="E745" s="15">
        <f t="shared" si="3"/>
        <v>238.387295</v>
      </c>
      <c r="F745" s="16">
        <f t="shared" si="10"/>
        <v>5265.763023</v>
      </c>
      <c r="G745" s="17">
        <f t="shared" si="5"/>
        <v>87.76271706</v>
      </c>
      <c r="H745" s="16">
        <f t="shared" si="11"/>
        <v>3.079431639</v>
      </c>
      <c r="I745" s="18">
        <f t="shared" si="12"/>
        <v>33339.65891</v>
      </c>
    </row>
    <row r="746" ht="12.75" customHeight="1">
      <c r="A746" s="15">
        <v>11.658187413852204</v>
      </c>
      <c r="B746" s="15">
        <v>2.5696230281726087</v>
      </c>
      <c r="C746" s="15"/>
      <c r="D746" s="15">
        <f t="shared" si="9"/>
        <v>2.569623028</v>
      </c>
      <c r="E746" s="15">
        <f t="shared" si="3"/>
        <v>238.390623</v>
      </c>
      <c r="F746" s="16">
        <f t="shared" si="10"/>
        <v>5267.789876</v>
      </c>
      <c r="G746" s="17">
        <f t="shared" si="5"/>
        <v>87.79649793</v>
      </c>
      <c r="H746" s="16">
        <f t="shared" si="11"/>
        <v>3.080135407</v>
      </c>
      <c r="I746" s="18">
        <f t="shared" si="12"/>
        <v>33339.66032</v>
      </c>
    </row>
    <row r="747" ht="12.75" customHeight="1">
      <c r="A747" s="15">
        <v>11.657531049672185</v>
      </c>
      <c r="B747" s="15">
        <v>2.5745995813855114</v>
      </c>
      <c r="C747" s="15"/>
      <c r="D747" s="15">
        <f t="shared" si="9"/>
        <v>2.574599581</v>
      </c>
      <c r="E747" s="15">
        <f t="shared" si="3"/>
        <v>238.3955996</v>
      </c>
      <c r="F747" s="16">
        <f t="shared" si="10"/>
        <v>5266.844712</v>
      </c>
      <c r="G747" s="17">
        <f t="shared" si="5"/>
        <v>87.78074519</v>
      </c>
      <c r="H747" s="16">
        <f t="shared" si="11"/>
        <v>3.079807225</v>
      </c>
      <c r="I747" s="18">
        <f t="shared" si="12"/>
        <v>33339.65966</v>
      </c>
    </row>
    <row r="748" ht="12.75" customHeight="1">
      <c r="A748" s="15">
        <v>11.657385190965513</v>
      </c>
      <c r="B748" s="15">
        <v>2.57570548209949</v>
      </c>
      <c r="C748" s="15"/>
      <c r="D748" s="15">
        <f t="shared" si="9"/>
        <v>2.575705482</v>
      </c>
      <c r="E748" s="15">
        <f t="shared" si="3"/>
        <v>238.3967055</v>
      </c>
      <c r="F748" s="16">
        <f t="shared" si="10"/>
        <v>5266.634675</v>
      </c>
      <c r="G748" s="17">
        <f t="shared" si="5"/>
        <v>87.77724458</v>
      </c>
      <c r="H748" s="16">
        <f t="shared" si="11"/>
        <v>3.079734295</v>
      </c>
      <c r="I748" s="18">
        <f t="shared" si="12"/>
        <v>33339.65952</v>
      </c>
    </row>
    <row r="749" ht="12.75" customHeight="1">
      <c r="A749" s="15">
        <v>11.670228050087882</v>
      </c>
      <c r="B749" s="15">
        <v>2.576330924233694</v>
      </c>
      <c r="C749" s="15"/>
      <c r="D749" s="15">
        <f t="shared" si="9"/>
        <v>2.576330924</v>
      </c>
      <c r="E749" s="15">
        <f t="shared" si="3"/>
        <v>238.3973309</v>
      </c>
      <c r="F749" s="16">
        <f t="shared" si="10"/>
        <v>5285.128392</v>
      </c>
      <c r="G749" s="17">
        <f t="shared" si="5"/>
        <v>88.0854732</v>
      </c>
      <c r="H749" s="16">
        <f t="shared" si="11"/>
        <v>3.086155725</v>
      </c>
      <c r="I749" s="18">
        <f t="shared" si="12"/>
        <v>33339.67236</v>
      </c>
    </row>
    <row r="750" ht="12.75" customHeight="1">
      <c r="A750" s="15">
        <v>11.688679176481745</v>
      </c>
      <c r="B750" s="15">
        <v>2.5764344839154303</v>
      </c>
      <c r="C750" s="15"/>
      <c r="D750" s="15">
        <f t="shared" si="9"/>
        <v>2.576434484</v>
      </c>
      <c r="E750" s="15">
        <f t="shared" si="3"/>
        <v>238.3974345</v>
      </c>
      <c r="F750" s="16">
        <f t="shared" si="10"/>
        <v>5311.698014</v>
      </c>
      <c r="G750" s="17">
        <f t="shared" si="5"/>
        <v>88.52830024</v>
      </c>
      <c r="H750" s="16">
        <f t="shared" si="11"/>
        <v>3.095381288</v>
      </c>
      <c r="I750" s="18">
        <f t="shared" si="12"/>
        <v>33339.69082</v>
      </c>
    </row>
    <row r="751" ht="12.75" customHeight="1">
      <c r="A751" s="15">
        <v>11.690013783647782</v>
      </c>
      <c r="B751" s="15">
        <v>2.580315492382528</v>
      </c>
      <c r="C751" s="15"/>
      <c r="D751" s="15">
        <f t="shared" si="9"/>
        <v>2.580315492</v>
      </c>
      <c r="E751" s="15">
        <f t="shared" si="3"/>
        <v>238.4013155</v>
      </c>
      <c r="F751" s="16">
        <f t="shared" si="10"/>
        <v>5313.619848</v>
      </c>
      <c r="G751" s="17">
        <f t="shared" si="5"/>
        <v>88.56033081</v>
      </c>
      <c r="H751" s="16">
        <f t="shared" si="11"/>
        <v>3.096048592</v>
      </c>
      <c r="I751" s="18">
        <f t="shared" si="12"/>
        <v>33339.69216</v>
      </c>
    </row>
    <row r="752" ht="12.75" customHeight="1">
      <c r="A752" s="15">
        <v>11.69916641749138</v>
      </c>
      <c r="B752" s="15">
        <v>2.580920222580386</v>
      </c>
      <c r="C752" s="15"/>
      <c r="D752" s="15">
        <f t="shared" si="9"/>
        <v>2.580920223</v>
      </c>
      <c r="E752" s="15">
        <f t="shared" si="3"/>
        <v>238.4019202</v>
      </c>
      <c r="F752" s="16">
        <f t="shared" si="10"/>
        <v>5326.799641</v>
      </c>
      <c r="G752" s="17">
        <f t="shared" si="5"/>
        <v>88.77999402</v>
      </c>
      <c r="H752" s="16">
        <f t="shared" si="11"/>
        <v>3.100624909</v>
      </c>
      <c r="I752" s="18">
        <f t="shared" si="12"/>
        <v>33339.70131</v>
      </c>
    </row>
    <row r="753" ht="12.75" customHeight="1">
      <c r="A753" s="15">
        <v>11.708246121981638</v>
      </c>
      <c r="B753" s="15">
        <v>2.5820779031352323</v>
      </c>
      <c r="C753" s="15"/>
      <c r="D753" s="15">
        <f t="shared" si="9"/>
        <v>2.582077903</v>
      </c>
      <c r="E753" s="15">
        <f t="shared" si="3"/>
        <v>238.4030779</v>
      </c>
      <c r="F753" s="16">
        <f t="shared" si="10"/>
        <v>5339.874416</v>
      </c>
      <c r="G753" s="17">
        <f t="shared" si="5"/>
        <v>88.99790693</v>
      </c>
      <c r="H753" s="16">
        <f t="shared" si="11"/>
        <v>3.105164761</v>
      </c>
      <c r="I753" s="18">
        <f t="shared" si="12"/>
        <v>33339.7104</v>
      </c>
    </row>
    <row r="754" ht="12.75" customHeight="1">
      <c r="A754" s="15">
        <v>11.709434870441006</v>
      </c>
      <c r="B754" s="15">
        <v>2.5870648123163087</v>
      </c>
      <c r="C754" s="15"/>
      <c r="D754" s="15">
        <f t="shared" si="9"/>
        <v>2.587064812</v>
      </c>
      <c r="E754" s="15">
        <f t="shared" si="3"/>
        <v>238.4080648</v>
      </c>
      <c r="F754" s="16">
        <f t="shared" si="10"/>
        <v>5341.586213</v>
      </c>
      <c r="G754" s="17">
        <f t="shared" si="5"/>
        <v>89.02643689</v>
      </c>
      <c r="H754" s="16">
        <f t="shared" si="11"/>
        <v>3.105759135</v>
      </c>
      <c r="I754" s="18">
        <f t="shared" si="12"/>
        <v>33339.71158</v>
      </c>
    </row>
    <row r="755" ht="12.75" customHeight="1">
      <c r="A755" s="15">
        <v>11.712687519599767</v>
      </c>
      <c r="B755" s="15">
        <v>2.590403226394591</v>
      </c>
      <c r="C755" s="15"/>
      <c r="D755" s="15">
        <f t="shared" si="9"/>
        <v>2.590403226</v>
      </c>
      <c r="E755" s="15">
        <f t="shared" si="3"/>
        <v>238.4114032</v>
      </c>
      <c r="F755" s="16">
        <f t="shared" si="10"/>
        <v>5346.270028</v>
      </c>
      <c r="G755" s="17">
        <f t="shared" si="5"/>
        <v>89.10450047</v>
      </c>
      <c r="H755" s="16">
        <f t="shared" si="11"/>
        <v>3.10738546</v>
      </c>
      <c r="I755" s="18">
        <f t="shared" si="12"/>
        <v>33339.71484</v>
      </c>
    </row>
    <row r="756" ht="12.75" customHeight="1">
      <c r="A756" s="15">
        <v>11.727448420714856</v>
      </c>
      <c r="B756" s="15">
        <v>2.5904860741399798</v>
      </c>
      <c r="C756" s="15"/>
      <c r="D756" s="15">
        <f t="shared" si="9"/>
        <v>2.590486074</v>
      </c>
      <c r="E756" s="15">
        <f t="shared" si="3"/>
        <v>238.4114861</v>
      </c>
      <c r="F756" s="16">
        <f t="shared" si="10"/>
        <v>5367.525726</v>
      </c>
      <c r="G756" s="17">
        <f t="shared" si="5"/>
        <v>89.4587621</v>
      </c>
      <c r="H756" s="16">
        <f t="shared" si="11"/>
        <v>3.11476591</v>
      </c>
      <c r="I756" s="18">
        <f t="shared" si="12"/>
        <v>33339.7296</v>
      </c>
    </row>
    <row r="757" ht="12.75" customHeight="1">
      <c r="A757" s="15">
        <v>11.745899547108717</v>
      </c>
      <c r="B757" s="15">
        <v>2.5905896338217165</v>
      </c>
      <c r="C757" s="15"/>
      <c r="D757" s="15">
        <f t="shared" si="9"/>
        <v>2.590589634</v>
      </c>
      <c r="E757" s="15">
        <f t="shared" si="3"/>
        <v>238.4115896</v>
      </c>
      <c r="F757" s="16">
        <f t="shared" si="10"/>
        <v>5394.095348</v>
      </c>
      <c r="G757" s="17">
        <f t="shared" si="5"/>
        <v>89.90158913</v>
      </c>
      <c r="H757" s="16">
        <f t="shared" si="11"/>
        <v>3.123991474</v>
      </c>
      <c r="I757" s="18">
        <f t="shared" si="12"/>
        <v>33339.74806</v>
      </c>
    </row>
    <row r="758" ht="12.75" customHeight="1">
      <c r="A758" s="15">
        <v>11.7568972935917</v>
      </c>
      <c r="B758" s="15">
        <v>2.591204719987747</v>
      </c>
      <c r="C758" s="15"/>
      <c r="D758" s="15">
        <f t="shared" si="9"/>
        <v>2.59120472</v>
      </c>
      <c r="E758" s="15">
        <f t="shared" si="3"/>
        <v>238.4122047</v>
      </c>
      <c r="F758" s="16">
        <f t="shared" si="10"/>
        <v>5409.932103</v>
      </c>
      <c r="G758" s="17">
        <f t="shared" si="5"/>
        <v>90.16553505</v>
      </c>
      <c r="H758" s="16">
        <f t="shared" si="11"/>
        <v>3.129490347</v>
      </c>
      <c r="I758" s="18">
        <f t="shared" si="12"/>
        <v>33339.75906</v>
      </c>
    </row>
    <row r="759" ht="12.75" customHeight="1">
      <c r="A759" s="15">
        <v>11.758158971404402</v>
      </c>
      <c r="B759" s="15">
        <v>2.5956386788118344</v>
      </c>
      <c r="C759" s="15"/>
      <c r="D759" s="15">
        <f t="shared" si="9"/>
        <v>2.595638679</v>
      </c>
      <c r="E759" s="15">
        <f t="shared" si="3"/>
        <v>238.4166387</v>
      </c>
      <c r="F759" s="16">
        <f t="shared" si="10"/>
        <v>5411.748919</v>
      </c>
      <c r="G759" s="17">
        <f t="shared" si="5"/>
        <v>90.19581531</v>
      </c>
      <c r="H759" s="16">
        <f t="shared" si="11"/>
        <v>3.130121186</v>
      </c>
      <c r="I759" s="18">
        <f t="shared" si="12"/>
        <v>33339.76033</v>
      </c>
    </row>
    <row r="760" ht="12.75" customHeight="1">
      <c r="A760" s="15">
        <v>11.757867253991062</v>
      </c>
      <c r="B760" s="15">
        <v>2.5978504802397913</v>
      </c>
      <c r="C760" s="15"/>
      <c r="D760" s="15">
        <f t="shared" si="9"/>
        <v>2.59785048</v>
      </c>
      <c r="E760" s="15">
        <f t="shared" si="3"/>
        <v>238.4188505</v>
      </c>
      <c r="F760" s="16">
        <f t="shared" si="10"/>
        <v>5411.328846</v>
      </c>
      <c r="G760" s="17">
        <f t="shared" si="5"/>
        <v>90.1888141</v>
      </c>
      <c r="H760" s="16">
        <f t="shared" si="11"/>
        <v>3.129975327</v>
      </c>
      <c r="I760" s="18">
        <f t="shared" si="12"/>
        <v>33339.76003</v>
      </c>
    </row>
    <row r="761" ht="12.75" customHeight="1">
      <c r="A761" s="15">
        <v>11.770783042466764</v>
      </c>
      <c r="B761" s="15">
        <v>2.5979229720170065</v>
      </c>
      <c r="C761" s="15"/>
      <c r="D761" s="15">
        <f t="shared" si="9"/>
        <v>2.597922972</v>
      </c>
      <c r="E761" s="15">
        <f t="shared" si="3"/>
        <v>238.418923</v>
      </c>
      <c r="F761" s="16">
        <f t="shared" si="10"/>
        <v>5429.927581</v>
      </c>
      <c r="G761" s="17">
        <f t="shared" si="5"/>
        <v>90.49879302</v>
      </c>
      <c r="H761" s="16">
        <f t="shared" si="11"/>
        <v>3.136433221</v>
      </c>
      <c r="I761" s="18">
        <f t="shared" si="12"/>
        <v>33339.77295</v>
      </c>
    </row>
    <row r="762" ht="12.75" customHeight="1">
      <c r="A762" s="15">
        <v>11.78547101422852</v>
      </c>
      <c r="B762" s="15">
        <v>2.598558770119385</v>
      </c>
      <c r="C762" s="15"/>
      <c r="D762" s="15">
        <f t="shared" si="9"/>
        <v>2.59855877</v>
      </c>
      <c r="E762" s="15">
        <f t="shared" si="3"/>
        <v>238.4195588</v>
      </c>
      <c r="F762" s="16">
        <f t="shared" si="10"/>
        <v>5451.07826</v>
      </c>
      <c r="G762" s="17">
        <f t="shared" si="5"/>
        <v>90.85130434</v>
      </c>
      <c r="H762" s="16">
        <f t="shared" si="11"/>
        <v>3.143777207</v>
      </c>
      <c r="I762" s="18">
        <f t="shared" si="12"/>
        <v>33339.78765</v>
      </c>
    </row>
    <row r="763" ht="12.75" customHeight="1">
      <c r="A763" s="15">
        <v>11.788942451447285</v>
      </c>
      <c r="B763" s="15">
        <v>2.6002383331266996</v>
      </c>
      <c r="C763" s="15"/>
      <c r="D763" s="15">
        <f t="shared" si="9"/>
        <v>2.600238333</v>
      </c>
      <c r="E763" s="15">
        <f t="shared" si="3"/>
        <v>238.4212383</v>
      </c>
      <c r="F763" s="16">
        <f t="shared" si="10"/>
        <v>5456.07713</v>
      </c>
      <c r="G763" s="17">
        <f t="shared" si="5"/>
        <v>90.93461883</v>
      </c>
      <c r="H763" s="16">
        <f t="shared" si="11"/>
        <v>3.145512926</v>
      </c>
      <c r="I763" s="18">
        <f t="shared" si="12"/>
        <v>33339.79112</v>
      </c>
    </row>
    <row r="764" ht="12.75" customHeight="1">
      <c r="A764" s="15">
        <v>11.790422917319994</v>
      </c>
      <c r="B764" s="15">
        <v>2.603013440879819</v>
      </c>
      <c r="C764" s="15"/>
      <c r="D764" s="15">
        <f t="shared" si="9"/>
        <v>2.603013441</v>
      </c>
      <c r="E764" s="15">
        <f t="shared" si="3"/>
        <v>238.4240134</v>
      </c>
      <c r="F764" s="16">
        <f t="shared" si="10"/>
        <v>5458.209001</v>
      </c>
      <c r="G764" s="17">
        <f t="shared" si="5"/>
        <v>90.97015002</v>
      </c>
      <c r="H764" s="16">
        <f t="shared" si="11"/>
        <v>3.146253159</v>
      </c>
      <c r="I764" s="18">
        <f t="shared" si="12"/>
        <v>33339.7926</v>
      </c>
    </row>
    <row r="765" ht="12.75" customHeight="1">
      <c r="A765" s="15">
        <v>11.789912411846647</v>
      </c>
      <c r="B765" s="15">
        <v>2.6068840933787434</v>
      </c>
      <c r="C765" s="15"/>
      <c r="D765" s="15">
        <f t="shared" si="9"/>
        <v>2.606884093</v>
      </c>
      <c r="E765" s="15">
        <f t="shared" si="3"/>
        <v>238.4278841</v>
      </c>
      <c r="F765" s="16">
        <f t="shared" si="10"/>
        <v>5457.473873</v>
      </c>
      <c r="G765" s="17">
        <f t="shared" si="5"/>
        <v>90.95789788</v>
      </c>
      <c r="H765" s="16">
        <f t="shared" si="11"/>
        <v>3.145997906</v>
      </c>
      <c r="I765" s="18">
        <f t="shared" si="12"/>
        <v>33339.79209</v>
      </c>
    </row>
    <row r="766" ht="12.75" customHeight="1">
      <c r="A766" s="15">
        <v>11.79131994836602</v>
      </c>
      <c r="B766" s="15">
        <v>2.6102121514888523</v>
      </c>
      <c r="C766" s="15"/>
      <c r="D766" s="15">
        <f t="shared" si="9"/>
        <v>2.610212151</v>
      </c>
      <c r="E766" s="15">
        <f t="shared" si="3"/>
        <v>238.4312122</v>
      </c>
      <c r="F766" s="16">
        <f t="shared" si="10"/>
        <v>5459.500726</v>
      </c>
      <c r="G766" s="17">
        <f t="shared" si="5"/>
        <v>90.99167876</v>
      </c>
      <c r="H766" s="16">
        <f t="shared" si="11"/>
        <v>3.146701674</v>
      </c>
      <c r="I766" s="18">
        <f t="shared" si="12"/>
        <v>33339.7935</v>
      </c>
    </row>
    <row r="767" ht="12.75" customHeight="1">
      <c r="A767" s="15">
        <v>11.809771074759883</v>
      </c>
      <c r="B767" s="15">
        <v>2.6103157111705886</v>
      </c>
      <c r="C767" s="15"/>
      <c r="D767" s="15">
        <f t="shared" si="9"/>
        <v>2.610315711</v>
      </c>
      <c r="E767" s="15">
        <f t="shared" si="3"/>
        <v>238.4313157</v>
      </c>
      <c r="F767" s="16">
        <f t="shared" si="10"/>
        <v>5486.070348</v>
      </c>
      <c r="G767" s="17">
        <f t="shared" si="5"/>
        <v>91.43450579</v>
      </c>
      <c r="H767" s="16">
        <f t="shared" si="11"/>
        <v>3.155927237</v>
      </c>
      <c r="I767" s="18">
        <f t="shared" si="12"/>
        <v>33339.81196</v>
      </c>
    </row>
    <row r="768" ht="12.75" customHeight="1">
      <c r="A768" s="15">
        <v>11.831985355785854</v>
      </c>
      <c r="B768" s="15">
        <v>2.6098870324316827</v>
      </c>
      <c r="C768" s="15"/>
      <c r="D768" s="15">
        <f t="shared" si="9"/>
        <v>2.609887032</v>
      </c>
      <c r="E768" s="15">
        <f t="shared" si="3"/>
        <v>238.430887</v>
      </c>
      <c r="F768" s="16">
        <f t="shared" si="10"/>
        <v>5518.058912</v>
      </c>
      <c r="G768" s="17">
        <f t="shared" si="5"/>
        <v>91.96764854</v>
      </c>
      <c r="H768" s="16">
        <f t="shared" si="11"/>
        <v>3.167034378</v>
      </c>
      <c r="I768" s="18">
        <f t="shared" si="12"/>
        <v>33339.83418</v>
      </c>
    </row>
    <row r="769" ht="12.75" customHeight="1">
      <c r="A769" s="15">
        <v>11.859662045376647</v>
      </c>
      <c r="B769" s="15">
        <v>2.6100423719542873</v>
      </c>
      <c r="C769" s="15"/>
      <c r="D769" s="15">
        <f t="shared" si="9"/>
        <v>2.610042372</v>
      </c>
      <c r="E769" s="15">
        <f t="shared" si="3"/>
        <v>238.4310424</v>
      </c>
      <c r="F769" s="16">
        <f t="shared" si="10"/>
        <v>5557.913345</v>
      </c>
      <c r="G769" s="17">
        <f t="shared" si="5"/>
        <v>92.63188909</v>
      </c>
      <c r="H769" s="16">
        <f t="shared" si="11"/>
        <v>3.180872723</v>
      </c>
      <c r="I769" s="18">
        <f t="shared" si="12"/>
        <v>33339.86186</v>
      </c>
    </row>
    <row r="770" ht="12.75" customHeight="1">
      <c r="A770" s="15">
        <v>11.885493622328053</v>
      </c>
      <c r="B770" s="15">
        <v>2.6101873555087183</v>
      </c>
      <c r="C770" s="15"/>
      <c r="D770" s="15">
        <f t="shared" si="9"/>
        <v>2.610187356</v>
      </c>
      <c r="E770" s="15">
        <f t="shared" si="3"/>
        <v>238.4311874</v>
      </c>
      <c r="F770" s="16">
        <f t="shared" si="10"/>
        <v>5595.110816</v>
      </c>
      <c r="G770" s="17">
        <f t="shared" si="5"/>
        <v>93.25184694</v>
      </c>
      <c r="H770" s="16">
        <f t="shared" si="11"/>
        <v>3.193788511</v>
      </c>
      <c r="I770" s="18">
        <f t="shared" si="12"/>
        <v>33339.8877</v>
      </c>
    </row>
    <row r="771" ht="12.75" customHeight="1">
      <c r="A771" s="15">
        <v>11.890956030892877</v>
      </c>
      <c r="B771" s="15">
        <v>2.6107713737702283</v>
      </c>
      <c r="C771" s="15"/>
      <c r="D771" s="15">
        <f t="shared" si="9"/>
        <v>2.610771374</v>
      </c>
      <c r="E771" s="15">
        <f t="shared" si="3"/>
        <v>238.4317714</v>
      </c>
      <c r="F771" s="16">
        <f t="shared" si="10"/>
        <v>5602.976684</v>
      </c>
      <c r="G771" s="17">
        <f t="shared" si="5"/>
        <v>93.38294474</v>
      </c>
      <c r="H771" s="16">
        <f t="shared" si="11"/>
        <v>3.196519715</v>
      </c>
      <c r="I771" s="18">
        <f t="shared" si="12"/>
        <v>33339.89317</v>
      </c>
    </row>
    <row r="772" ht="12.75" customHeight="1">
      <c r="A772" s="15">
        <v>11.890299666712856</v>
      </c>
      <c r="B772" s="15">
        <v>2.615747926983131</v>
      </c>
      <c r="C772" s="15"/>
      <c r="D772" s="15">
        <f t="shared" si="9"/>
        <v>2.615747927</v>
      </c>
      <c r="E772" s="15">
        <f t="shared" si="3"/>
        <v>238.4367479</v>
      </c>
      <c r="F772" s="16">
        <f t="shared" si="10"/>
        <v>5602.03152</v>
      </c>
      <c r="G772" s="17">
        <f t="shared" si="5"/>
        <v>93.367192</v>
      </c>
      <c r="H772" s="16">
        <f t="shared" si="11"/>
        <v>3.196191533</v>
      </c>
      <c r="I772" s="18">
        <f t="shared" si="12"/>
        <v>33339.89251</v>
      </c>
    </row>
    <row r="773" ht="12.75" customHeight="1">
      <c r="A773" s="15">
        <v>11.88993501994618</v>
      </c>
      <c r="B773" s="15">
        <v>2.618512678768077</v>
      </c>
      <c r="C773" s="15"/>
      <c r="D773" s="15">
        <f t="shared" si="9"/>
        <v>2.618512679</v>
      </c>
      <c r="E773" s="15">
        <f t="shared" si="3"/>
        <v>238.4395127</v>
      </c>
      <c r="F773" s="16">
        <f t="shared" si="10"/>
        <v>5601.506429</v>
      </c>
      <c r="G773" s="17">
        <f t="shared" si="5"/>
        <v>93.35844048</v>
      </c>
      <c r="H773" s="16">
        <f t="shared" si="11"/>
        <v>3.19600921</v>
      </c>
      <c r="I773" s="18">
        <f t="shared" si="12"/>
        <v>33339.89215</v>
      </c>
    </row>
    <row r="774" ht="12.75" customHeight="1">
      <c r="A774" s="15">
        <v>11.895251569804334</v>
      </c>
      <c r="B774" s="15">
        <v>2.6202025977435652</v>
      </c>
      <c r="C774" s="15"/>
      <c r="D774" s="15">
        <f t="shared" si="9"/>
        <v>2.620202598</v>
      </c>
      <c r="E774" s="15">
        <f t="shared" si="3"/>
        <v>238.4412026</v>
      </c>
      <c r="F774" s="16">
        <f t="shared" si="10"/>
        <v>5609.162261</v>
      </c>
      <c r="G774" s="17">
        <f t="shared" si="5"/>
        <v>93.48603768</v>
      </c>
      <c r="H774" s="16">
        <f t="shared" si="11"/>
        <v>3.198667485</v>
      </c>
      <c r="I774" s="18">
        <f t="shared" si="12"/>
        <v>33339.89747</v>
      </c>
    </row>
    <row r="775" ht="12.75" customHeight="1">
      <c r="A775" s="15">
        <v>11.9080944289267</v>
      </c>
      <c r="B775" s="15">
        <v>2.62082803987777</v>
      </c>
      <c r="C775" s="15"/>
      <c r="D775" s="15">
        <f t="shared" si="9"/>
        <v>2.62082804</v>
      </c>
      <c r="E775" s="15">
        <f t="shared" si="3"/>
        <v>238.441828</v>
      </c>
      <c r="F775" s="16">
        <f t="shared" si="10"/>
        <v>5627.655978</v>
      </c>
      <c r="G775" s="17">
        <f t="shared" si="5"/>
        <v>93.79426629</v>
      </c>
      <c r="H775" s="16">
        <f t="shared" si="11"/>
        <v>3.205088914</v>
      </c>
      <c r="I775" s="18">
        <f t="shared" si="12"/>
        <v>33339.91031</v>
      </c>
    </row>
    <row r="776" ht="12.75" customHeight="1">
      <c r="A776" s="15">
        <v>11.930235780599336</v>
      </c>
      <c r="B776" s="15">
        <v>2.620952311495853</v>
      </c>
      <c r="C776" s="15"/>
      <c r="D776" s="15">
        <f t="shared" si="9"/>
        <v>2.620952311</v>
      </c>
      <c r="E776" s="15">
        <f t="shared" si="3"/>
        <v>238.4419523</v>
      </c>
      <c r="F776" s="16">
        <f t="shared" si="10"/>
        <v>5659.539524</v>
      </c>
      <c r="G776" s="17">
        <f t="shared" si="5"/>
        <v>94.32565873</v>
      </c>
      <c r="H776" s="16">
        <f t="shared" si="11"/>
        <v>3.21615959</v>
      </c>
      <c r="I776" s="18">
        <f t="shared" si="12"/>
        <v>33339.93246</v>
      </c>
    </row>
    <row r="777" ht="12.75" customHeight="1">
      <c r="A777" s="15">
        <v>11.946914723707149</v>
      </c>
      <c r="B777" s="15">
        <v>2.6204925648524267</v>
      </c>
      <c r="C777" s="15"/>
      <c r="D777" s="15">
        <f t="shared" si="9"/>
        <v>2.620492565</v>
      </c>
      <c r="E777" s="15">
        <f t="shared" si="3"/>
        <v>238.4414926</v>
      </c>
      <c r="F777" s="16">
        <f t="shared" si="10"/>
        <v>5683.557202</v>
      </c>
      <c r="G777" s="17">
        <f t="shared" si="5"/>
        <v>94.72595337</v>
      </c>
      <c r="H777" s="16">
        <f t="shared" si="11"/>
        <v>3.224499062</v>
      </c>
      <c r="I777" s="18">
        <f t="shared" si="12"/>
        <v>33339.94915</v>
      </c>
    </row>
    <row r="778" ht="12.75" customHeight="1">
      <c r="A778" s="15">
        <v>11.96536585010101</v>
      </c>
      <c r="B778" s="15">
        <v>2.620596124534163</v>
      </c>
      <c r="C778" s="15"/>
      <c r="D778" s="15">
        <f t="shared" si="9"/>
        <v>2.620596125</v>
      </c>
      <c r="E778" s="15">
        <f t="shared" si="3"/>
        <v>238.4415961</v>
      </c>
      <c r="F778" s="16">
        <f t="shared" si="10"/>
        <v>5710.126824</v>
      </c>
      <c r="G778" s="17">
        <f t="shared" si="5"/>
        <v>95.1687804</v>
      </c>
      <c r="H778" s="16">
        <f t="shared" si="11"/>
        <v>3.233724625</v>
      </c>
      <c r="I778" s="18">
        <f t="shared" si="12"/>
        <v>33339.9676</v>
      </c>
    </row>
    <row r="779" ht="12.75" customHeight="1">
      <c r="A779" s="15">
        <v>11.992969610338466</v>
      </c>
      <c r="B779" s="15">
        <v>2.6213044144137565</v>
      </c>
      <c r="C779" s="15"/>
      <c r="D779" s="15">
        <f t="shared" si="9"/>
        <v>2.621304414</v>
      </c>
      <c r="E779" s="15">
        <f t="shared" si="3"/>
        <v>238.4423044</v>
      </c>
      <c r="F779" s="16">
        <f t="shared" si="10"/>
        <v>5749.876239</v>
      </c>
      <c r="G779" s="17">
        <f t="shared" si="5"/>
        <v>95.83127065</v>
      </c>
      <c r="H779" s="16">
        <f t="shared" si="11"/>
        <v>3.247526505</v>
      </c>
      <c r="I779" s="18">
        <f t="shared" si="12"/>
        <v>33339.99522</v>
      </c>
    </row>
    <row r="780" ht="12.75" customHeight="1">
      <c r="A780" s="15">
        <v>12.018801187289874</v>
      </c>
      <c r="B780" s="15">
        <v>2.6214493979681874</v>
      </c>
      <c r="C780" s="15"/>
      <c r="D780" s="15">
        <f t="shared" si="9"/>
        <v>2.621449398</v>
      </c>
      <c r="E780" s="15">
        <f t="shared" si="3"/>
        <v>238.4424494</v>
      </c>
      <c r="F780" s="16">
        <f t="shared" si="10"/>
        <v>5787.07371</v>
      </c>
      <c r="G780" s="17">
        <f t="shared" si="5"/>
        <v>96.45122849</v>
      </c>
      <c r="H780" s="16">
        <f t="shared" si="11"/>
        <v>3.260442294</v>
      </c>
      <c r="I780" s="18">
        <f t="shared" si="12"/>
        <v>33340.02106</v>
      </c>
    </row>
    <row r="781" ht="12.75" customHeight="1">
      <c r="A781" s="15">
        <v>12.042787651601895</v>
      </c>
      <c r="B781" s="15">
        <v>2.6215840255544447</v>
      </c>
      <c r="C781" s="15"/>
      <c r="D781" s="15">
        <f t="shared" si="9"/>
        <v>2.621584026</v>
      </c>
      <c r="E781" s="15">
        <f t="shared" si="3"/>
        <v>238.442584</v>
      </c>
      <c r="F781" s="16">
        <f t="shared" si="10"/>
        <v>5821.614218</v>
      </c>
      <c r="G781" s="17">
        <f t="shared" si="5"/>
        <v>97.02690364</v>
      </c>
      <c r="H781" s="16">
        <f t="shared" si="11"/>
        <v>3.272435526</v>
      </c>
      <c r="I781" s="18">
        <f t="shared" si="12"/>
        <v>33340.04505</v>
      </c>
    </row>
    <row r="782" ht="12.75" customHeight="1">
      <c r="A782" s="15">
        <v>12.068619228553302</v>
      </c>
      <c r="B782" s="15">
        <v>2.6217290091088756</v>
      </c>
      <c r="C782" s="15"/>
      <c r="D782" s="15">
        <f t="shared" si="9"/>
        <v>2.621729009</v>
      </c>
      <c r="E782" s="15">
        <f t="shared" si="3"/>
        <v>238.442729</v>
      </c>
      <c r="F782" s="16">
        <f t="shared" si="10"/>
        <v>5858.811689</v>
      </c>
      <c r="G782" s="17">
        <f t="shared" si="5"/>
        <v>97.64686149</v>
      </c>
      <c r="H782" s="16">
        <f t="shared" si="11"/>
        <v>3.285351314</v>
      </c>
      <c r="I782" s="18">
        <f t="shared" si="12"/>
        <v>33340.07089</v>
      </c>
    </row>
    <row r="783" ht="12.75" customHeight="1">
      <c r="A783" s="15">
        <v>12.073789919704785</v>
      </c>
      <c r="B783" s="15">
        <v>2.6245248287983425</v>
      </c>
      <c r="C783" s="15"/>
      <c r="D783" s="15">
        <f t="shared" si="9"/>
        <v>2.624524829</v>
      </c>
      <c r="E783" s="15">
        <f t="shared" si="3"/>
        <v>238.4455248</v>
      </c>
      <c r="F783" s="16">
        <f t="shared" si="10"/>
        <v>5866.257484</v>
      </c>
      <c r="G783" s="17">
        <f t="shared" si="5"/>
        <v>97.77095807</v>
      </c>
      <c r="H783" s="16">
        <f t="shared" si="11"/>
        <v>3.28793666</v>
      </c>
      <c r="I783" s="18">
        <f t="shared" si="12"/>
        <v>33340.07607</v>
      </c>
    </row>
    <row r="784" ht="12.75" customHeight="1">
      <c r="A784" s="15">
        <v>12.072841838111424</v>
      </c>
      <c r="B784" s="15">
        <v>2.6317131834392016</v>
      </c>
      <c r="C784" s="15"/>
      <c r="D784" s="15">
        <f t="shared" si="9"/>
        <v>2.631713183</v>
      </c>
      <c r="E784" s="15">
        <f t="shared" si="3"/>
        <v>238.4527132</v>
      </c>
      <c r="F784" s="16">
        <f t="shared" si="10"/>
        <v>5864.892247</v>
      </c>
      <c r="G784" s="17">
        <f t="shared" si="5"/>
        <v>97.74820411</v>
      </c>
      <c r="H784" s="16">
        <f t="shared" si="11"/>
        <v>3.287462619</v>
      </c>
      <c r="I784" s="18">
        <f t="shared" si="12"/>
        <v>33340.07512</v>
      </c>
    </row>
    <row r="785" ht="12.75" customHeight="1">
      <c r="A785" s="15">
        <v>12.091147105798616</v>
      </c>
      <c r="B785" s="15">
        <v>2.6329226438349163</v>
      </c>
      <c r="C785" s="15"/>
      <c r="D785" s="15">
        <f t="shared" si="9"/>
        <v>2.632922644</v>
      </c>
      <c r="E785" s="15">
        <f t="shared" si="3"/>
        <v>238.4539226</v>
      </c>
      <c r="F785" s="16">
        <f t="shared" si="10"/>
        <v>5891.251832</v>
      </c>
      <c r="G785" s="17">
        <f t="shared" si="5"/>
        <v>98.18753054</v>
      </c>
      <c r="H785" s="16">
        <f t="shared" si="11"/>
        <v>3.296615253</v>
      </c>
      <c r="I785" s="18">
        <f t="shared" si="12"/>
        <v>33340.09343</v>
      </c>
    </row>
    <row r="786" ht="12.75" customHeight="1">
      <c r="A786" s="15">
        <v>12.124432062660903</v>
      </c>
      <c r="B786" s="15">
        <v>2.6325561009050524</v>
      </c>
      <c r="C786" s="15"/>
      <c r="D786" s="15">
        <f t="shared" si="9"/>
        <v>2.632556101</v>
      </c>
      <c r="E786" s="15">
        <f t="shared" si="3"/>
        <v>238.4535561</v>
      </c>
      <c r="F786" s="16">
        <f t="shared" si="10"/>
        <v>5939.18217</v>
      </c>
      <c r="G786" s="17">
        <f t="shared" si="5"/>
        <v>98.9863695</v>
      </c>
      <c r="H786" s="16">
        <f t="shared" si="11"/>
        <v>3.313257731</v>
      </c>
      <c r="I786" s="18">
        <f t="shared" si="12"/>
        <v>33340.12673</v>
      </c>
    </row>
    <row r="787" ht="12.75" customHeight="1">
      <c r="A787" s="15">
        <v>12.168787695359509</v>
      </c>
      <c r="B787" s="15">
        <v>2.6322516937842306</v>
      </c>
      <c r="C787" s="15"/>
      <c r="D787" s="15">
        <f t="shared" si="9"/>
        <v>2.632251694</v>
      </c>
      <c r="E787" s="15">
        <f t="shared" si="3"/>
        <v>238.4532517</v>
      </c>
      <c r="F787" s="16">
        <f t="shared" si="10"/>
        <v>6003.054281</v>
      </c>
      <c r="G787" s="17">
        <f t="shared" si="5"/>
        <v>100.0509047</v>
      </c>
      <c r="H787" s="16">
        <f t="shared" si="11"/>
        <v>3.335435548</v>
      </c>
      <c r="I787" s="18">
        <f t="shared" si="12"/>
        <v>33340.1711</v>
      </c>
    </row>
    <row r="788" ht="12.75" customHeight="1">
      <c r="A788" s="15">
        <v>12.1964643849503</v>
      </c>
      <c r="B788" s="15">
        <v>2.632407033306835</v>
      </c>
      <c r="C788" s="15"/>
      <c r="D788" s="15">
        <f t="shared" si="9"/>
        <v>2.632407033</v>
      </c>
      <c r="E788" s="15">
        <f t="shared" si="3"/>
        <v>238.453407</v>
      </c>
      <c r="F788" s="16">
        <f t="shared" si="10"/>
        <v>6042.908714</v>
      </c>
      <c r="G788" s="17">
        <f t="shared" si="5"/>
        <v>100.7151452</v>
      </c>
      <c r="H788" s="16">
        <f t="shared" si="11"/>
        <v>3.349273892</v>
      </c>
      <c r="I788" s="18">
        <f t="shared" si="12"/>
        <v>33340.19878</v>
      </c>
    </row>
    <row r="789" ht="12.75" customHeight="1">
      <c r="A789" s="15">
        <v>12.237056863016797</v>
      </c>
      <c r="B789" s="15">
        <v>2.6326348646066546</v>
      </c>
      <c r="C789" s="15"/>
      <c r="D789" s="15">
        <f t="shared" si="9"/>
        <v>2.632634865</v>
      </c>
      <c r="E789" s="15">
        <f t="shared" si="3"/>
        <v>238.4536349</v>
      </c>
      <c r="F789" s="16">
        <f t="shared" si="10"/>
        <v>6101.361883</v>
      </c>
      <c r="G789" s="17">
        <f t="shared" si="5"/>
        <v>101.6893647</v>
      </c>
      <c r="H789" s="16">
        <f t="shared" si="11"/>
        <v>3.369570132</v>
      </c>
      <c r="I789" s="18">
        <f t="shared" si="12"/>
        <v>33340.23939</v>
      </c>
    </row>
    <row r="790" ht="12.75" customHeight="1">
      <c r="A790" s="15">
        <v>12.277795199789967</v>
      </c>
      <c r="B790" s="15">
        <v>2.631756795192496</v>
      </c>
      <c r="C790" s="15"/>
      <c r="D790" s="15">
        <f t="shared" si="9"/>
        <v>2.631756795</v>
      </c>
      <c r="E790" s="15">
        <f t="shared" si="3"/>
        <v>238.4527568</v>
      </c>
      <c r="F790" s="16">
        <f t="shared" si="10"/>
        <v>6160.025088</v>
      </c>
      <c r="G790" s="17">
        <f t="shared" si="5"/>
        <v>102.6670848</v>
      </c>
      <c r="H790" s="16">
        <f t="shared" si="11"/>
        <v>3.3899393</v>
      </c>
      <c r="I790" s="18">
        <f t="shared" si="12"/>
        <v>33340.28014</v>
      </c>
    </row>
    <row r="791" ht="12.75" customHeight="1">
      <c r="A791" s="15">
        <v>12.31292526929164</v>
      </c>
      <c r="B791" s="15">
        <v>2.631400608230806</v>
      </c>
      <c r="C791" s="15"/>
      <c r="D791" s="15">
        <f t="shared" si="9"/>
        <v>2.631400608</v>
      </c>
      <c r="E791" s="15">
        <f t="shared" si="3"/>
        <v>238.4524006</v>
      </c>
      <c r="F791" s="16">
        <f t="shared" si="10"/>
        <v>6210.612388</v>
      </c>
      <c r="G791" s="17">
        <f t="shared" si="5"/>
        <v>103.5102065</v>
      </c>
      <c r="H791" s="16">
        <f t="shared" si="11"/>
        <v>3.407504335</v>
      </c>
      <c r="I791" s="18">
        <f t="shared" si="12"/>
        <v>33340.31528</v>
      </c>
    </row>
    <row r="792" ht="12.75" customHeight="1">
      <c r="A792" s="15">
        <v>12.329531283046116</v>
      </c>
      <c r="B792" s="15">
        <v>2.631493811944369</v>
      </c>
      <c r="C792" s="15"/>
      <c r="D792" s="15">
        <f t="shared" si="9"/>
        <v>2.631493812</v>
      </c>
      <c r="E792" s="15">
        <f t="shared" si="3"/>
        <v>238.4524938</v>
      </c>
      <c r="F792" s="16">
        <f t="shared" si="10"/>
        <v>6234.525048</v>
      </c>
      <c r="G792" s="17">
        <f t="shared" si="5"/>
        <v>103.9087508</v>
      </c>
      <c r="H792" s="16">
        <f t="shared" si="11"/>
        <v>3.415807342</v>
      </c>
      <c r="I792" s="18">
        <f t="shared" si="12"/>
        <v>33340.3319</v>
      </c>
    </row>
    <row r="793" ht="12.75" customHeight="1">
      <c r="A793" s="15">
        <v>12.371968873752</v>
      </c>
      <c r="B793" s="15">
        <v>2.631731999212362</v>
      </c>
      <c r="C793" s="15"/>
      <c r="D793" s="15">
        <f t="shared" si="9"/>
        <v>2.631731999</v>
      </c>
      <c r="E793" s="15">
        <f t="shared" si="3"/>
        <v>238.452732</v>
      </c>
      <c r="F793" s="16">
        <f t="shared" si="10"/>
        <v>6295.635178</v>
      </c>
      <c r="G793" s="17">
        <f t="shared" si="5"/>
        <v>104.927253</v>
      </c>
      <c r="H793" s="16">
        <f t="shared" si="11"/>
        <v>3.437026137</v>
      </c>
      <c r="I793" s="18">
        <f t="shared" si="12"/>
        <v>33340.37435</v>
      </c>
    </row>
    <row r="794" ht="12.75" customHeight="1">
      <c r="A794" s="15">
        <v>12.401417746628843</v>
      </c>
      <c r="B794" s="15">
        <v>2.6324506450601293</v>
      </c>
      <c r="C794" s="15"/>
      <c r="D794" s="15">
        <f t="shared" si="9"/>
        <v>2.632450645</v>
      </c>
      <c r="E794" s="15">
        <f t="shared" si="3"/>
        <v>238.4534506</v>
      </c>
      <c r="F794" s="16">
        <f t="shared" si="10"/>
        <v>6338.041555</v>
      </c>
      <c r="G794" s="17">
        <f t="shared" si="5"/>
        <v>105.6340259</v>
      </c>
      <c r="H794" s="16">
        <f t="shared" si="11"/>
        <v>3.451750573</v>
      </c>
      <c r="I794" s="18">
        <f t="shared" si="12"/>
        <v>33340.40381</v>
      </c>
    </row>
    <row r="795" ht="12.75" customHeight="1">
      <c r="A795" s="15">
        <v>12.43101247821236</v>
      </c>
      <c r="B795" s="15">
        <v>2.6320633901939186</v>
      </c>
      <c r="C795" s="15"/>
      <c r="D795" s="15">
        <f t="shared" si="9"/>
        <v>2.63206339</v>
      </c>
      <c r="E795" s="15">
        <f t="shared" si="3"/>
        <v>238.4530634</v>
      </c>
      <c r="F795" s="16">
        <f t="shared" si="10"/>
        <v>6380.657969</v>
      </c>
      <c r="G795" s="17">
        <f t="shared" si="5"/>
        <v>106.3442995</v>
      </c>
      <c r="H795" s="16">
        <f t="shared" si="11"/>
        <v>3.466547939</v>
      </c>
      <c r="I795" s="18">
        <f t="shared" si="12"/>
        <v>33340.43341</v>
      </c>
    </row>
    <row r="796" ht="12.75" customHeight="1">
      <c r="A796" s="15">
        <v>12.455071871877713</v>
      </c>
      <c r="B796" s="15">
        <v>2.6316450674231864</v>
      </c>
      <c r="C796" s="15"/>
      <c r="D796" s="15">
        <f t="shared" si="9"/>
        <v>2.631645067</v>
      </c>
      <c r="E796" s="15">
        <f t="shared" si="3"/>
        <v>238.4526451</v>
      </c>
      <c r="F796" s="16">
        <f t="shared" si="10"/>
        <v>6415.303496</v>
      </c>
      <c r="G796" s="17">
        <f t="shared" si="5"/>
        <v>106.9217249</v>
      </c>
      <c r="H796" s="16">
        <f t="shared" si="11"/>
        <v>3.478577636</v>
      </c>
      <c r="I796" s="18">
        <f t="shared" si="12"/>
        <v>33340.45748</v>
      </c>
    </row>
    <row r="797" ht="12.75" customHeight="1">
      <c r="A797" s="15">
        <v>12.464297435074645</v>
      </c>
      <c r="B797" s="15">
        <v>2.6316968472640547</v>
      </c>
      <c r="C797" s="15"/>
      <c r="D797" s="15">
        <f t="shared" si="9"/>
        <v>2.631696847</v>
      </c>
      <c r="E797" s="15">
        <f t="shared" si="3"/>
        <v>238.4526968</v>
      </c>
      <c r="F797" s="16">
        <f t="shared" si="10"/>
        <v>6428.588307</v>
      </c>
      <c r="G797" s="17">
        <f t="shared" si="5"/>
        <v>107.1431384</v>
      </c>
      <c r="H797" s="16">
        <f t="shared" si="11"/>
        <v>3.483190418</v>
      </c>
      <c r="I797" s="18">
        <f t="shared" si="12"/>
        <v>33340.46671</v>
      </c>
    </row>
    <row r="798" ht="12.75" customHeight="1">
      <c r="A798" s="15">
        <v>12.463495212187956</v>
      </c>
      <c r="B798" s="15">
        <v>2.6377793011909354</v>
      </c>
      <c r="C798" s="15"/>
      <c r="D798" s="15">
        <f t="shared" si="9"/>
        <v>2.637779301</v>
      </c>
      <c r="E798" s="15">
        <f t="shared" si="3"/>
        <v>238.4587793</v>
      </c>
      <c r="F798" s="16">
        <f t="shared" si="10"/>
        <v>6427.433106</v>
      </c>
      <c r="G798" s="17">
        <f t="shared" si="5"/>
        <v>107.1238851</v>
      </c>
      <c r="H798" s="16">
        <f t="shared" si="11"/>
        <v>3.482789306</v>
      </c>
      <c r="I798" s="18">
        <f t="shared" si="12"/>
        <v>33340.46591</v>
      </c>
    </row>
    <row r="799" ht="12.75" customHeight="1">
      <c r="A799" s="15">
        <v>12.504014760901118</v>
      </c>
      <c r="B799" s="15">
        <v>2.6385600828477447</v>
      </c>
      <c r="C799" s="15"/>
      <c r="D799" s="15">
        <f t="shared" si="9"/>
        <v>2.638560083</v>
      </c>
      <c r="E799" s="15">
        <f t="shared" si="3"/>
        <v>238.4595601</v>
      </c>
      <c r="F799" s="16">
        <f t="shared" si="10"/>
        <v>6485.781256</v>
      </c>
      <c r="G799" s="17">
        <f t="shared" si="5"/>
        <v>108.0963543</v>
      </c>
      <c r="H799" s="16">
        <f t="shared" si="11"/>
        <v>3.50304908</v>
      </c>
      <c r="I799" s="18">
        <f t="shared" si="12"/>
        <v>33340.50644</v>
      </c>
    </row>
    <row r="800" ht="12.75" customHeight="1">
      <c r="A800" s="15">
        <v>12.522247099234974</v>
      </c>
      <c r="B800" s="15">
        <v>2.6403224936004484</v>
      </c>
      <c r="C800" s="15"/>
      <c r="D800" s="15">
        <f t="shared" si="9"/>
        <v>2.640322494</v>
      </c>
      <c r="E800" s="15">
        <f t="shared" si="3"/>
        <v>238.4613225</v>
      </c>
      <c r="F800" s="16">
        <f t="shared" si="10"/>
        <v>6512.035823</v>
      </c>
      <c r="G800" s="17">
        <f t="shared" si="5"/>
        <v>108.5339304</v>
      </c>
      <c r="H800" s="16">
        <f t="shared" si="11"/>
        <v>3.51216525</v>
      </c>
      <c r="I800" s="18">
        <f t="shared" si="12"/>
        <v>33340.52468</v>
      </c>
    </row>
    <row r="801" ht="12.75" customHeight="1">
      <c r="A801" s="15">
        <v>12.527636578446462</v>
      </c>
      <c r="B801" s="15">
        <v>2.641459462218948</v>
      </c>
      <c r="C801" s="15"/>
      <c r="D801" s="15">
        <f t="shared" si="9"/>
        <v>2.641459462</v>
      </c>
      <c r="E801" s="15">
        <f t="shared" si="3"/>
        <v>238.4624595</v>
      </c>
      <c r="F801" s="16">
        <f t="shared" si="10"/>
        <v>6519.796673</v>
      </c>
      <c r="G801" s="17">
        <f t="shared" si="5"/>
        <v>108.6632779</v>
      </c>
      <c r="H801" s="16">
        <f t="shared" si="11"/>
        <v>3.514859989</v>
      </c>
      <c r="I801" s="18">
        <f t="shared" si="12"/>
        <v>33340.53007</v>
      </c>
    </row>
    <row r="802" ht="12.75" customHeight="1">
      <c r="A802" s="15">
        <v>12.526834355559771</v>
      </c>
      <c r="B802" s="15">
        <v>2.647541916145829</v>
      </c>
      <c r="C802" s="15"/>
      <c r="D802" s="15">
        <f t="shared" si="9"/>
        <v>2.647541916</v>
      </c>
      <c r="E802" s="15">
        <f t="shared" si="3"/>
        <v>238.4685419</v>
      </c>
      <c r="F802" s="16">
        <f t="shared" si="10"/>
        <v>6518.641472</v>
      </c>
      <c r="G802" s="17">
        <f t="shared" si="5"/>
        <v>108.6440245</v>
      </c>
      <c r="H802" s="16">
        <f t="shared" si="11"/>
        <v>3.514458878</v>
      </c>
      <c r="I802" s="18">
        <f t="shared" si="12"/>
        <v>33340.52927</v>
      </c>
    </row>
    <row r="803" ht="12.75" customHeight="1">
      <c r="A803" s="15">
        <v>12.530159934071868</v>
      </c>
      <c r="B803" s="15">
        <v>2.650327379867122</v>
      </c>
      <c r="C803" s="15"/>
      <c r="D803" s="15">
        <f t="shared" si="9"/>
        <v>2.65032738</v>
      </c>
      <c r="E803" s="15">
        <f t="shared" si="3"/>
        <v>238.4713274</v>
      </c>
      <c r="F803" s="16">
        <f t="shared" si="10"/>
        <v>6523.430305</v>
      </c>
      <c r="G803" s="17">
        <f t="shared" si="5"/>
        <v>108.7238384</v>
      </c>
      <c r="H803" s="16">
        <f t="shared" si="11"/>
        <v>3.516121667</v>
      </c>
      <c r="I803" s="18">
        <f t="shared" si="12"/>
        <v>33340.53259</v>
      </c>
    </row>
    <row r="804" ht="12.75" customHeight="1">
      <c r="A804" s="15">
        <v>12.557763694309326</v>
      </c>
      <c r="B804" s="15">
        <v>2.6510356697467157</v>
      </c>
      <c r="C804" s="15"/>
      <c r="D804" s="15">
        <f t="shared" si="9"/>
        <v>2.65103567</v>
      </c>
      <c r="E804" s="15">
        <f t="shared" si="3"/>
        <v>238.4720357</v>
      </c>
      <c r="F804" s="16">
        <f t="shared" si="10"/>
        <v>6563.17972</v>
      </c>
      <c r="G804" s="17">
        <f t="shared" si="5"/>
        <v>109.3863287</v>
      </c>
      <c r="H804" s="16">
        <f t="shared" si="11"/>
        <v>3.529923547</v>
      </c>
      <c r="I804" s="18">
        <f t="shared" si="12"/>
        <v>33340.56021</v>
      </c>
    </row>
    <row r="805" ht="12.75" customHeight="1">
      <c r="A805" s="15">
        <v>12.561308060881426</v>
      </c>
      <c r="B805" s="15">
        <v>2.6521622823970414</v>
      </c>
      <c r="C805" s="15"/>
      <c r="D805" s="15">
        <f t="shared" si="9"/>
        <v>2.652162282</v>
      </c>
      <c r="E805" s="15">
        <f t="shared" si="3"/>
        <v>238.4731623</v>
      </c>
      <c r="F805" s="16">
        <f t="shared" si="10"/>
        <v>6568.283608</v>
      </c>
      <c r="G805" s="17">
        <f t="shared" si="5"/>
        <v>109.4713935</v>
      </c>
      <c r="H805" s="16">
        <f t="shared" si="11"/>
        <v>3.53169573</v>
      </c>
      <c r="I805" s="18">
        <f t="shared" si="12"/>
        <v>33340.56375</v>
      </c>
    </row>
    <row r="806" ht="12.75" customHeight="1">
      <c r="A806" s="15">
        <v>12.56094341411475</v>
      </c>
      <c r="B806" s="15">
        <v>2.6549270341819873</v>
      </c>
      <c r="C806" s="15"/>
      <c r="D806" s="15">
        <f t="shared" si="9"/>
        <v>2.654927034</v>
      </c>
      <c r="E806" s="15">
        <f t="shared" si="3"/>
        <v>238.475927</v>
      </c>
      <c r="F806" s="16">
        <f t="shared" si="10"/>
        <v>6567.758516</v>
      </c>
      <c r="G806" s="17">
        <f t="shared" si="5"/>
        <v>109.4626419</v>
      </c>
      <c r="H806" s="16">
        <f t="shared" si="11"/>
        <v>3.531513407</v>
      </c>
      <c r="I806" s="18">
        <f t="shared" si="12"/>
        <v>33340.56339</v>
      </c>
    </row>
    <row r="807" ht="12.75" customHeight="1">
      <c r="A807" s="15">
        <v>12.560068261874724</v>
      </c>
      <c r="B807" s="15">
        <v>2.6615624384658574</v>
      </c>
      <c r="C807" s="15"/>
      <c r="D807" s="15">
        <f t="shared" si="9"/>
        <v>2.661562438</v>
      </c>
      <c r="E807" s="15">
        <f t="shared" si="3"/>
        <v>238.4825624</v>
      </c>
      <c r="F807" s="16">
        <f t="shared" si="10"/>
        <v>6566.498297</v>
      </c>
      <c r="G807" s="17">
        <f t="shared" si="5"/>
        <v>109.4416383</v>
      </c>
      <c r="H807" s="16">
        <f t="shared" si="11"/>
        <v>3.531075831</v>
      </c>
      <c r="I807" s="18">
        <f t="shared" si="12"/>
        <v>33340.56251</v>
      </c>
    </row>
    <row r="808" ht="12.75" customHeight="1">
      <c r="A808" s="15">
        <v>12.582136684194023</v>
      </c>
      <c r="B808" s="15">
        <v>2.66223966044093</v>
      </c>
      <c r="C808" s="15"/>
      <c r="D808" s="15">
        <f t="shared" si="9"/>
        <v>2.66223966</v>
      </c>
      <c r="E808" s="15">
        <f t="shared" si="3"/>
        <v>238.4832397</v>
      </c>
      <c r="F808" s="16">
        <f t="shared" si="10"/>
        <v>6598.276825</v>
      </c>
      <c r="G808" s="17">
        <f t="shared" si="5"/>
        <v>109.9712804</v>
      </c>
      <c r="H808" s="16">
        <f t="shared" si="11"/>
        <v>3.542110042</v>
      </c>
      <c r="I808" s="18">
        <f t="shared" si="12"/>
        <v>33340.58459</v>
      </c>
    </row>
    <row r="809" ht="12.75" customHeight="1">
      <c r="A809" s="15">
        <v>12.598669768595165</v>
      </c>
      <c r="B809" s="15">
        <v>2.662885814511482</v>
      </c>
      <c r="C809" s="15"/>
      <c r="D809" s="15">
        <f t="shared" si="9"/>
        <v>2.662885815</v>
      </c>
      <c r="E809" s="15">
        <f t="shared" si="3"/>
        <v>238.4838858</v>
      </c>
      <c r="F809" s="16">
        <f t="shared" si="10"/>
        <v>6622.084467</v>
      </c>
      <c r="G809" s="17">
        <f t="shared" si="5"/>
        <v>110.3680744</v>
      </c>
      <c r="H809" s="16">
        <f t="shared" si="11"/>
        <v>3.550376584</v>
      </c>
      <c r="I809" s="18">
        <f t="shared" si="12"/>
        <v>33340.60113</v>
      </c>
    </row>
    <row r="810" ht="12.75" customHeight="1">
      <c r="A810" s="15">
        <v>12.601630700340582</v>
      </c>
      <c r="B810" s="15">
        <v>2.668436030017721</v>
      </c>
      <c r="C810" s="15"/>
      <c r="D810" s="15">
        <f t="shared" si="9"/>
        <v>2.66843603</v>
      </c>
      <c r="E810" s="15">
        <f t="shared" si="3"/>
        <v>238.489436</v>
      </c>
      <c r="F810" s="16">
        <f t="shared" si="10"/>
        <v>6626.348208</v>
      </c>
      <c r="G810" s="17">
        <f t="shared" si="5"/>
        <v>110.4391368</v>
      </c>
      <c r="H810" s="16">
        <f t="shared" si="11"/>
        <v>3.55185705</v>
      </c>
      <c r="I810" s="18">
        <f t="shared" si="12"/>
        <v>33340.60409</v>
      </c>
    </row>
    <row r="811" ht="12.75" customHeight="1">
      <c r="A811" s="15">
        <v>12.602673590093278</v>
      </c>
      <c r="B811" s="15">
        <v>2.674528839912776</v>
      </c>
      <c r="C811" s="15"/>
      <c r="D811" s="15">
        <f t="shared" si="9"/>
        <v>2.67452884</v>
      </c>
      <c r="E811" s="15">
        <f t="shared" si="3"/>
        <v>238.4955288</v>
      </c>
      <c r="F811" s="16">
        <f t="shared" si="10"/>
        <v>6627.84997</v>
      </c>
      <c r="G811" s="17">
        <f t="shared" si="5"/>
        <v>110.4641662</v>
      </c>
      <c r="H811" s="16">
        <f t="shared" si="11"/>
        <v>3.552378495</v>
      </c>
      <c r="I811" s="18">
        <f t="shared" si="12"/>
        <v>33340.60513</v>
      </c>
    </row>
    <row r="812" ht="12.75" customHeight="1">
      <c r="A812" s="15">
        <v>12.602454802033273</v>
      </c>
      <c r="B812" s="15">
        <v>2.676187690983743</v>
      </c>
      <c r="C812" s="15"/>
      <c r="D812" s="15">
        <f t="shared" si="9"/>
        <v>2.676187691</v>
      </c>
      <c r="E812" s="15">
        <f t="shared" si="3"/>
        <v>238.4971877</v>
      </c>
      <c r="F812" s="16">
        <f t="shared" si="10"/>
        <v>6627.534915</v>
      </c>
      <c r="G812" s="17">
        <f t="shared" si="5"/>
        <v>110.4589152</v>
      </c>
      <c r="H812" s="16">
        <f t="shared" si="11"/>
        <v>3.552269101</v>
      </c>
      <c r="I812" s="18">
        <f t="shared" si="12"/>
        <v>33340.60491</v>
      </c>
    </row>
    <row r="813" ht="12.75" customHeight="1">
      <c r="A813" s="15">
        <v>12.617142773795027</v>
      </c>
      <c r="B813" s="15">
        <v>2.6768234890861216</v>
      </c>
      <c r="C813" s="15"/>
      <c r="D813" s="15">
        <f t="shared" si="9"/>
        <v>2.676823489</v>
      </c>
      <c r="E813" s="15">
        <f t="shared" si="3"/>
        <v>238.4978235</v>
      </c>
      <c r="F813" s="16">
        <f t="shared" si="10"/>
        <v>6648.685594</v>
      </c>
      <c r="G813" s="17">
        <f t="shared" si="5"/>
        <v>110.8114266</v>
      </c>
      <c r="H813" s="16">
        <f t="shared" si="11"/>
        <v>3.559613087</v>
      </c>
      <c r="I813" s="18">
        <f t="shared" si="12"/>
        <v>33340.61961</v>
      </c>
    </row>
    <row r="814" ht="12.75" customHeight="1">
      <c r="A814" s="15">
        <v>12.631903674910117</v>
      </c>
      <c r="B814" s="15">
        <v>2.6769063368315105</v>
      </c>
      <c r="C814" s="15"/>
      <c r="D814" s="15">
        <f t="shared" si="9"/>
        <v>2.676906337</v>
      </c>
      <c r="E814" s="15">
        <f t="shared" si="3"/>
        <v>238.4979063</v>
      </c>
      <c r="F814" s="16">
        <f t="shared" si="10"/>
        <v>6669.941292</v>
      </c>
      <c r="G814" s="17">
        <f t="shared" si="5"/>
        <v>111.1656882</v>
      </c>
      <c r="H814" s="16">
        <f t="shared" si="11"/>
        <v>3.566993537</v>
      </c>
      <c r="I814" s="18">
        <f t="shared" si="12"/>
        <v>33340.63437</v>
      </c>
    </row>
    <row r="815" ht="12.75" customHeight="1">
      <c r="A815" s="15">
        <v>12.632873635309478</v>
      </c>
      <c r="B815" s="15">
        <v>2.6835520970835542</v>
      </c>
      <c r="C815" s="15"/>
      <c r="D815" s="15">
        <f t="shared" si="9"/>
        <v>2.683552097</v>
      </c>
      <c r="E815" s="15">
        <f t="shared" si="3"/>
        <v>238.5045521</v>
      </c>
      <c r="F815" s="16">
        <f t="shared" si="10"/>
        <v>6671.338035</v>
      </c>
      <c r="G815" s="17">
        <f t="shared" si="5"/>
        <v>111.1889672</v>
      </c>
      <c r="H815" s="16">
        <f t="shared" si="11"/>
        <v>3.567478518</v>
      </c>
      <c r="I815" s="18">
        <f t="shared" si="12"/>
        <v>33340.63534</v>
      </c>
    </row>
    <row r="816" ht="12.75" customHeight="1">
      <c r="A816" s="15">
        <v>12.647488677717897</v>
      </c>
      <c r="B816" s="15">
        <v>2.6847408455429216</v>
      </c>
      <c r="C816" s="15"/>
      <c r="D816" s="15">
        <f t="shared" si="9"/>
        <v>2.684740846</v>
      </c>
      <c r="E816" s="15">
        <f t="shared" si="3"/>
        <v>238.5057408</v>
      </c>
      <c r="F816" s="16">
        <f t="shared" si="10"/>
        <v>6692.383696</v>
      </c>
      <c r="G816" s="17">
        <f t="shared" si="5"/>
        <v>111.5397283</v>
      </c>
      <c r="H816" s="16">
        <f t="shared" si="11"/>
        <v>3.574786039</v>
      </c>
      <c r="I816" s="18">
        <f t="shared" si="12"/>
        <v>33340.64996</v>
      </c>
    </row>
    <row r="817" ht="12.75" customHeight="1">
      <c r="A817" s="15">
        <v>12.656568382208157</v>
      </c>
      <c r="B817" s="15">
        <v>2.6858985260977684</v>
      </c>
      <c r="C817" s="15"/>
      <c r="D817" s="15">
        <f t="shared" si="9"/>
        <v>2.685898526</v>
      </c>
      <c r="E817" s="15">
        <f t="shared" si="3"/>
        <v>238.5068985</v>
      </c>
      <c r="F817" s="16">
        <f t="shared" si="10"/>
        <v>6705.45847</v>
      </c>
      <c r="G817" s="17">
        <f t="shared" si="5"/>
        <v>111.7576412</v>
      </c>
      <c r="H817" s="16">
        <f t="shared" si="11"/>
        <v>3.579325891</v>
      </c>
      <c r="I817" s="18">
        <f t="shared" si="12"/>
        <v>33340.65905</v>
      </c>
    </row>
    <row r="818" ht="12.75" customHeight="1">
      <c r="A818" s="15">
        <v>12.656130806088145</v>
      </c>
      <c r="B818" s="15">
        <v>2.689216228239703</v>
      </c>
      <c r="C818" s="15"/>
      <c r="D818" s="15">
        <f t="shared" si="9"/>
        <v>2.689216228</v>
      </c>
      <c r="E818" s="15">
        <f t="shared" si="3"/>
        <v>238.5102162</v>
      </c>
      <c r="F818" s="16">
        <f t="shared" si="10"/>
        <v>6704.828361</v>
      </c>
      <c r="G818" s="17">
        <f t="shared" si="5"/>
        <v>111.7471393</v>
      </c>
      <c r="H818" s="16">
        <f t="shared" si="11"/>
        <v>3.579107103</v>
      </c>
      <c r="I818" s="18">
        <f t="shared" si="12"/>
        <v>33340.65861</v>
      </c>
    </row>
    <row r="819" ht="12.75" customHeight="1">
      <c r="A819" s="15">
        <v>12.663438327292354</v>
      </c>
      <c r="B819" s="15">
        <v>2.689810602469387</v>
      </c>
      <c r="C819" s="15"/>
      <c r="D819" s="15">
        <f t="shared" si="9"/>
        <v>2.689810602</v>
      </c>
      <c r="E819" s="15">
        <f t="shared" si="3"/>
        <v>238.5108106</v>
      </c>
      <c r="F819" s="16">
        <f t="shared" si="10"/>
        <v>6715.351191</v>
      </c>
      <c r="G819" s="17">
        <f t="shared" si="5"/>
        <v>111.9225199</v>
      </c>
      <c r="H819" s="16">
        <f t="shared" si="11"/>
        <v>3.582760864</v>
      </c>
      <c r="I819" s="18">
        <f t="shared" si="12"/>
        <v>33340.66592</v>
      </c>
    </row>
    <row r="820" ht="12.75" customHeight="1">
      <c r="A820" s="15">
        <v>12.668973665210512</v>
      </c>
      <c r="B820" s="15">
        <v>2.689841670373908</v>
      </c>
      <c r="C820" s="15"/>
      <c r="D820" s="15">
        <f t="shared" si="9"/>
        <v>2.68984167</v>
      </c>
      <c r="E820" s="15">
        <f t="shared" si="3"/>
        <v>238.5108417</v>
      </c>
      <c r="F820" s="16">
        <f t="shared" si="10"/>
        <v>6723.322078</v>
      </c>
      <c r="G820" s="17">
        <f t="shared" si="5"/>
        <v>112.055368</v>
      </c>
      <c r="H820" s="16">
        <f t="shared" si="11"/>
        <v>3.585528533</v>
      </c>
      <c r="I820" s="18">
        <f t="shared" si="12"/>
        <v>33340.67146</v>
      </c>
    </row>
    <row r="821" ht="12.75" customHeight="1">
      <c r="A821" s="15">
        <v>12.668317301030495</v>
      </c>
      <c r="B821" s="15">
        <v>2.6948182235868106</v>
      </c>
      <c r="C821" s="15"/>
      <c r="D821" s="15">
        <f t="shared" si="9"/>
        <v>2.694818224</v>
      </c>
      <c r="E821" s="15">
        <f t="shared" si="3"/>
        <v>238.5158182</v>
      </c>
      <c r="F821" s="16">
        <f t="shared" si="10"/>
        <v>6722.376913</v>
      </c>
      <c r="G821" s="17">
        <f t="shared" si="5"/>
        <v>112.0396152</v>
      </c>
      <c r="H821" s="16">
        <f t="shared" si="11"/>
        <v>3.585200351</v>
      </c>
      <c r="I821" s="18">
        <f t="shared" si="12"/>
        <v>33340.6708</v>
      </c>
    </row>
    <row r="822" ht="12.75" customHeight="1">
      <c r="A822" s="15">
        <v>12.67164287954259</v>
      </c>
      <c r="B822" s="15">
        <v>2.6976036873081037</v>
      </c>
      <c r="C822" s="15"/>
      <c r="D822" s="15">
        <f t="shared" si="9"/>
        <v>2.697603687</v>
      </c>
      <c r="E822" s="15">
        <f t="shared" si="3"/>
        <v>238.5186037</v>
      </c>
      <c r="F822" s="16">
        <f t="shared" si="10"/>
        <v>6727.165747</v>
      </c>
      <c r="G822" s="17">
        <f t="shared" si="5"/>
        <v>112.1194291</v>
      </c>
      <c r="H822" s="16">
        <f t="shared" si="11"/>
        <v>3.58686314</v>
      </c>
      <c r="I822" s="18">
        <f t="shared" si="12"/>
        <v>33340.67413</v>
      </c>
    </row>
    <row r="823" ht="12.75" customHeight="1">
      <c r="A823" s="15">
        <v>12.68640378065768</v>
      </c>
      <c r="B823" s="15">
        <v>2.6976865350534927</v>
      </c>
      <c r="C823" s="15"/>
      <c r="D823" s="15">
        <f t="shared" si="9"/>
        <v>2.697686535</v>
      </c>
      <c r="E823" s="15">
        <f t="shared" si="3"/>
        <v>238.5186865</v>
      </c>
      <c r="F823" s="16">
        <f t="shared" si="10"/>
        <v>6748.421444</v>
      </c>
      <c r="G823" s="17">
        <f t="shared" si="5"/>
        <v>112.4736907</v>
      </c>
      <c r="H823" s="16">
        <f t="shared" si="11"/>
        <v>3.59424359</v>
      </c>
      <c r="I823" s="18">
        <f t="shared" si="12"/>
        <v>33340.68889</v>
      </c>
    </row>
    <row r="824" ht="12.75" customHeight="1">
      <c r="A824" s="15">
        <v>12.706627090337593</v>
      </c>
      <c r="B824" s="15">
        <v>2.698353401060392</v>
      </c>
      <c r="C824" s="15"/>
      <c r="D824" s="15">
        <f t="shared" si="9"/>
        <v>2.698353401</v>
      </c>
      <c r="E824" s="15">
        <f t="shared" si="3"/>
        <v>238.5193534</v>
      </c>
      <c r="F824" s="16">
        <f t="shared" si="10"/>
        <v>6777.54301</v>
      </c>
      <c r="G824" s="17">
        <f t="shared" si="5"/>
        <v>112.9590502</v>
      </c>
      <c r="H824" s="16">
        <f t="shared" si="11"/>
        <v>3.604355245</v>
      </c>
      <c r="I824" s="18">
        <f t="shared" si="12"/>
        <v>33340.70912</v>
      </c>
    </row>
    <row r="825" ht="12.75" customHeight="1">
      <c r="A825" s="15">
        <v>12.708399273623645</v>
      </c>
      <c r="B825" s="15">
        <v>2.6989167073855547</v>
      </c>
      <c r="C825" s="15"/>
      <c r="D825" s="15">
        <f t="shared" si="9"/>
        <v>2.698916707</v>
      </c>
      <c r="E825" s="15">
        <f t="shared" si="3"/>
        <v>238.5199167</v>
      </c>
      <c r="F825" s="16">
        <f t="shared" si="10"/>
        <v>6780.094954</v>
      </c>
      <c r="G825" s="17">
        <f t="shared" si="5"/>
        <v>113.0015826</v>
      </c>
      <c r="H825" s="16">
        <f t="shared" si="11"/>
        <v>3.605241337</v>
      </c>
      <c r="I825" s="18">
        <f t="shared" si="12"/>
        <v>33340.71089</v>
      </c>
    </row>
    <row r="826" ht="12.75" customHeight="1">
      <c r="A826" s="15">
        <v>12.709588022083011</v>
      </c>
      <c r="B826" s="15">
        <v>2.703903616566631</v>
      </c>
      <c r="C826" s="15"/>
      <c r="D826" s="15">
        <f t="shared" si="9"/>
        <v>2.703903617</v>
      </c>
      <c r="E826" s="15">
        <f t="shared" si="3"/>
        <v>238.5249036</v>
      </c>
      <c r="F826" s="16">
        <f t="shared" si="10"/>
        <v>6781.806752</v>
      </c>
      <c r="G826" s="17">
        <f t="shared" si="5"/>
        <v>113.0301125</v>
      </c>
      <c r="H826" s="16">
        <f t="shared" si="11"/>
        <v>3.605835711</v>
      </c>
      <c r="I826" s="18">
        <f t="shared" si="12"/>
        <v>33340.71208</v>
      </c>
    </row>
    <row r="827" ht="12.75" customHeight="1">
      <c r="A827" s="15">
        <v>12.714977501294499</v>
      </c>
      <c r="B827" s="15">
        <v>2.7050405851851305</v>
      </c>
      <c r="C827" s="15"/>
      <c r="D827" s="15">
        <f t="shared" si="9"/>
        <v>2.705040585</v>
      </c>
      <c r="E827" s="15">
        <f t="shared" si="3"/>
        <v>238.5260406</v>
      </c>
      <c r="F827" s="16">
        <f t="shared" si="10"/>
        <v>6789.567602</v>
      </c>
      <c r="G827" s="17">
        <f t="shared" si="5"/>
        <v>113.15946</v>
      </c>
      <c r="H827" s="16">
        <f t="shared" si="11"/>
        <v>3.608530451</v>
      </c>
      <c r="I827" s="18">
        <f t="shared" si="12"/>
        <v>33340.71747</v>
      </c>
    </row>
    <row r="828" ht="12.75" customHeight="1">
      <c r="A828" s="15">
        <v>12.753651937368275</v>
      </c>
      <c r="B828" s="15">
        <v>2.7058110108737656</v>
      </c>
      <c r="C828" s="15"/>
      <c r="D828" s="15">
        <f t="shared" si="9"/>
        <v>2.705811011</v>
      </c>
      <c r="E828" s="15">
        <f t="shared" si="3"/>
        <v>238.526811</v>
      </c>
      <c r="F828" s="16">
        <f t="shared" si="10"/>
        <v>6845.25879</v>
      </c>
      <c r="G828" s="17">
        <f t="shared" si="5"/>
        <v>114.0876465</v>
      </c>
      <c r="H828" s="16">
        <f t="shared" si="11"/>
        <v>3.627867669</v>
      </c>
      <c r="I828" s="18">
        <f t="shared" si="12"/>
        <v>33340.75616</v>
      </c>
    </row>
    <row r="829" ht="12.75" customHeight="1">
      <c r="A829" s="15">
        <v>12.783173739598453</v>
      </c>
      <c r="B829" s="15">
        <v>2.705976706364544</v>
      </c>
      <c r="C829" s="15"/>
      <c r="D829" s="15">
        <f t="shared" si="9"/>
        <v>2.705976706</v>
      </c>
      <c r="E829" s="15">
        <f t="shared" si="3"/>
        <v>238.5269767</v>
      </c>
      <c r="F829" s="16">
        <f t="shared" si="10"/>
        <v>6887.770185</v>
      </c>
      <c r="G829" s="17">
        <f t="shared" si="5"/>
        <v>114.7961698</v>
      </c>
      <c r="H829" s="16">
        <f t="shared" si="11"/>
        <v>3.64262857</v>
      </c>
      <c r="I829" s="18">
        <f t="shared" si="12"/>
        <v>33340.78569</v>
      </c>
    </row>
    <row r="830" ht="12.75" customHeight="1">
      <c r="A830" s="15">
        <v>12.812695541828633</v>
      </c>
      <c r="B830" s="15">
        <v>2.7061424018553217</v>
      </c>
      <c r="C830" s="15"/>
      <c r="D830" s="15">
        <f t="shared" si="9"/>
        <v>2.706142402</v>
      </c>
      <c r="E830" s="15">
        <f t="shared" si="3"/>
        <v>238.5271424</v>
      </c>
      <c r="F830" s="16">
        <f t="shared" si="10"/>
        <v>6930.28158</v>
      </c>
      <c r="G830" s="17">
        <f t="shared" si="5"/>
        <v>115.504693</v>
      </c>
      <c r="H830" s="16">
        <f t="shared" si="11"/>
        <v>3.657389471</v>
      </c>
      <c r="I830" s="18">
        <f t="shared" si="12"/>
        <v>33340.81523</v>
      </c>
    </row>
    <row r="831" ht="12.75" customHeight="1">
      <c r="A831" s="15">
        <v>12.846053428044256</v>
      </c>
      <c r="B831" s="15">
        <v>2.705222908568469</v>
      </c>
      <c r="C831" s="15"/>
      <c r="D831" s="15">
        <f t="shared" si="9"/>
        <v>2.705222909</v>
      </c>
      <c r="E831" s="15">
        <f t="shared" si="3"/>
        <v>238.5262229</v>
      </c>
      <c r="F831" s="16">
        <f t="shared" si="10"/>
        <v>6978.316936</v>
      </c>
      <c r="G831" s="17">
        <f t="shared" si="5"/>
        <v>116.3052823</v>
      </c>
      <c r="H831" s="16">
        <f t="shared" si="11"/>
        <v>3.674068414</v>
      </c>
      <c r="I831" s="18">
        <f t="shared" si="12"/>
        <v>33340.8486</v>
      </c>
    </row>
    <row r="832" ht="12.75" customHeight="1">
      <c r="A832" s="15">
        <v>12.884800793471367</v>
      </c>
      <c r="B832" s="15">
        <v>2.705440383900115</v>
      </c>
      <c r="C832" s="15"/>
      <c r="D832" s="15">
        <f t="shared" si="9"/>
        <v>2.705440384</v>
      </c>
      <c r="E832" s="15">
        <f t="shared" si="3"/>
        <v>238.5264404</v>
      </c>
      <c r="F832" s="16">
        <f t="shared" si="10"/>
        <v>7034.113143</v>
      </c>
      <c r="G832" s="17">
        <f t="shared" si="5"/>
        <v>117.235219</v>
      </c>
      <c r="H832" s="16">
        <f t="shared" si="11"/>
        <v>3.693442097</v>
      </c>
      <c r="I832" s="18">
        <f t="shared" si="12"/>
        <v>33340.88736</v>
      </c>
    </row>
    <row r="833" ht="12.75" customHeight="1">
      <c r="A833" s="15">
        <v>12.914322595701545</v>
      </c>
      <c r="B833" s="15">
        <v>2.7056060793908934</v>
      </c>
      <c r="C833" s="15"/>
      <c r="D833" s="15">
        <f t="shared" si="9"/>
        <v>2.705606079</v>
      </c>
      <c r="E833" s="15">
        <f t="shared" si="3"/>
        <v>238.5266061</v>
      </c>
      <c r="F833" s="16">
        <f t="shared" si="10"/>
        <v>7076.624538</v>
      </c>
      <c r="G833" s="17">
        <f t="shared" si="5"/>
        <v>117.9437423</v>
      </c>
      <c r="H833" s="16">
        <f t="shared" si="11"/>
        <v>3.708202998</v>
      </c>
      <c r="I833" s="18">
        <f t="shared" si="12"/>
        <v>33340.91689</v>
      </c>
    </row>
    <row r="834" ht="12.75" customHeight="1">
      <c r="A834" s="15">
        <v>12.923548158898477</v>
      </c>
      <c r="B834" s="15">
        <v>2.7056578592317613</v>
      </c>
      <c r="C834" s="15"/>
      <c r="D834" s="15">
        <f t="shared" si="9"/>
        <v>2.705657859</v>
      </c>
      <c r="E834" s="15">
        <f t="shared" si="3"/>
        <v>238.5266579</v>
      </c>
      <c r="F834" s="16">
        <f t="shared" si="10"/>
        <v>7089.909349</v>
      </c>
      <c r="G834" s="17">
        <f t="shared" si="5"/>
        <v>118.1651558</v>
      </c>
      <c r="H834" s="16">
        <f t="shared" si="11"/>
        <v>3.712815779</v>
      </c>
      <c r="I834" s="18">
        <f t="shared" si="12"/>
        <v>33340.92612</v>
      </c>
    </row>
    <row r="835" ht="12.75" customHeight="1">
      <c r="A835" s="15">
        <v>12.924736907357843</v>
      </c>
      <c r="B835" s="15">
        <v>2.7106447684128376</v>
      </c>
      <c r="C835" s="15"/>
      <c r="D835" s="15">
        <f t="shared" si="9"/>
        <v>2.710644768</v>
      </c>
      <c r="E835" s="15">
        <f t="shared" si="3"/>
        <v>238.5316448</v>
      </c>
      <c r="F835" s="16">
        <f t="shared" si="10"/>
        <v>7091.621147</v>
      </c>
      <c r="G835" s="17">
        <f t="shared" si="5"/>
        <v>118.1936858</v>
      </c>
      <c r="H835" s="16">
        <f t="shared" si="11"/>
        <v>3.713410154</v>
      </c>
      <c r="I835" s="18">
        <f t="shared" si="12"/>
        <v>33340.92731</v>
      </c>
    </row>
    <row r="836" ht="12.75" customHeight="1">
      <c r="A836" s="15">
        <v>12.924299331237833</v>
      </c>
      <c r="B836" s="15">
        <v>2.713962470554773</v>
      </c>
      <c r="C836" s="15"/>
      <c r="D836" s="15">
        <f t="shared" si="9"/>
        <v>2.713962471</v>
      </c>
      <c r="E836" s="15">
        <f t="shared" si="3"/>
        <v>238.5349625</v>
      </c>
      <c r="F836" s="16">
        <f t="shared" si="10"/>
        <v>7090.991037</v>
      </c>
      <c r="G836" s="17">
        <f t="shared" si="5"/>
        <v>118.1831839</v>
      </c>
      <c r="H836" s="16">
        <f t="shared" si="11"/>
        <v>3.713191366</v>
      </c>
      <c r="I836" s="18">
        <f t="shared" si="12"/>
        <v>33340.92687</v>
      </c>
    </row>
    <row r="837" ht="12.75" customHeight="1">
      <c r="A837" s="15">
        <v>12.935297077720815</v>
      </c>
      <c r="B837" s="15">
        <v>2.7145775567208035</v>
      </c>
      <c r="C837" s="15"/>
      <c r="D837" s="15">
        <f t="shared" si="9"/>
        <v>2.714577557</v>
      </c>
      <c r="E837" s="15">
        <f t="shared" si="3"/>
        <v>238.5355776</v>
      </c>
      <c r="F837" s="16">
        <f t="shared" si="10"/>
        <v>7106.827792</v>
      </c>
      <c r="G837" s="17">
        <f t="shared" si="5"/>
        <v>118.4471299</v>
      </c>
      <c r="H837" s="16">
        <f t="shared" si="11"/>
        <v>3.718690239</v>
      </c>
      <c r="I837" s="18">
        <f t="shared" si="12"/>
        <v>33340.93787</v>
      </c>
    </row>
    <row r="838" ht="12.75" customHeight="1">
      <c r="A838" s="15">
        <v>12.951830162121954</v>
      </c>
      <c r="B838" s="15">
        <v>2.7152237107913555</v>
      </c>
      <c r="C838" s="15"/>
      <c r="D838" s="15">
        <f t="shared" si="9"/>
        <v>2.715223711</v>
      </c>
      <c r="E838" s="15">
        <f t="shared" si="3"/>
        <v>238.5362237</v>
      </c>
      <c r="F838" s="16">
        <f t="shared" si="10"/>
        <v>7130.635433</v>
      </c>
      <c r="G838" s="17">
        <f t="shared" si="5"/>
        <v>118.8439239</v>
      </c>
      <c r="H838" s="16">
        <f t="shared" si="11"/>
        <v>3.726956781</v>
      </c>
      <c r="I838" s="18">
        <f t="shared" si="12"/>
        <v>33340.95441</v>
      </c>
    </row>
    <row r="839" ht="12.75" customHeight="1">
      <c r="A839" s="15">
        <v>12.951173797941937</v>
      </c>
      <c r="B839" s="15">
        <v>2.720200264004258</v>
      </c>
      <c r="C839" s="15"/>
      <c r="D839" s="15">
        <f t="shared" si="9"/>
        <v>2.720200264</v>
      </c>
      <c r="E839" s="15">
        <f t="shared" si="3"/>
        <v>238.5412003</v>
      </c>
      <c r="F839" s="16">
        <f t="shared" si="10"/>
        <v>7129.690269</v>
      </c>
      <c r="G839" s="17">
        <f t="shared" si="5"/>
        <v>118.8281712</v>
      </c>
      <c r="H839" s="16">
        <f t="shared" si="11"/>
        <v>3.726628599</v>
      </c>
      <c r="I839" s="18">
        <f t="shared" si="12"/>
        <v>33340.95375</v>
      </c>
    </row>
    <row r="840" ht="12.75" customHeight="1">
      <c r="A840" s="15">
        <v>12.950663292468588</v>
      </c>
      <c r="B840" s="15">
        <v>2.7240709165031824</v>
      </c>
      <c r="C840" s="15"/>
      <c r="D840" s="15">
        <f t="shared" si="9"/>
        <v>2.724070917</v>
      </c>
      <c r="E840" s="15">
        <f t="shared" si="3"/>
        <v>238.5450709</v>
      </c>
      <c r="F840" s="16">
        <f t="shared" si="10"/>
        <v>7128.955141</v>
      </c>
      <c r="G840" s="17">
        <f t="shared" si="5"/>
        <v>118.815919</v>
      </c>
      <c r="H840" s="16">
        <f t="shared" si="11"/>
        <v>3.726373346</v>
      </c>
      <c r="I840" s="18">
        <f t="shared" si="12"/>
        <v>33340.95324</v>
      </c>
    </row>
    <row r="841" ht="12.75" customHeight="1">
      <c r="A841" s="15">
        <v>12.95000692828857</v>
      </c>
      <c r="B841" s="15">
        <v>2.729047469716085</v>
      </c>
      <c r="C841" s="15"/>
      <c r="D841" s="15">
        <f t="shared" si="9"/>
        <v>2.72904747</v>
      </c>
      <c r="E841" s="15">
        <f t="shared" si="3"/>
        <v>238.5500475</v>
      </c>
      <c r="F841" s="16">
        <f t="shared" si="10"/>
        <v>7128.009977</v>
      </c>
      <c r="G841" s="17">
        <f t="shared" si="5"/>
        <v>118.8001663</v>
      </c>
      <c r="H841" s="16">
        <f t="shared" si="11"/>
        <v>3.726045164</v>
      </c>
      <c r="I841" s="18">
        <f t="shared" si="12"/>
        <v>33340.95259</v>
      </c>
    </row>
    <row r="842" ht="12.75" customHeight="1">
      <c r="A842" s="15">
        <v>12.970230237968483</v>
      </c>
      <c r="B842" s="15">
        <v>2.729714335722984</v>
      </c>
      <c r="C842" s="15"/>
      <c r="D842" s="15">
        <f t="shared" si="9"/>
        <v>2.729714336</v>
      </c>
      <c r="E842" s="15">
        <f t="shared" si="3"/>
        <v>238.5507143</v>
      </c>
      <c r="F842" s="16">
        <f t="shared" si="10"/>
        <v>7157.131543</v>
      </c>
      <c r="G842" s="17">
        <f t="shared" si="5"/>
        <v>119.2855257</v>
      </c>
      <c r="H842" s="16">
        <f t="shared" si="11"/>
        <v>3.736156819</v>
      </c>
      <c r="I842" s="18">
        <f t="shared" si="12"/>
        <v>33340.97282</v>
      </c>
    </row>
    <row r="843" ht="12.75" customHeight="1">
      <c r="A843" s="15">
        <v>12.975692646533306</v>
      </c>
      <c r="B843" s="15">
        <v>2.7302983539844945</v>
      </c>
      <c r="C843" s="15"/>
      <c r="D843" s="15">
        <f t="shared" si="9"/>
        <v>2.730298354</v>
      </c>
      <c r="E843" s="15">
        <f t="shared" si="3"/>
        <v>238.5512984</v>
      </c>
      <c r="F843" s="16">
        <f t="shared" si="10"/>
        <v>7164.997411</v>
      </c>
      <c r="G843" s="17">
        <f t="shared" si="5"/>
        <v>119.4166235</v>
      </c>
      <c r="H843" s="16">
        <f t="shared" si="11"/>
        <v>3.738888023</v>
      </c>
      <c r="I843" s="18">
        <f t="shared" si="12"/>
        <v>33340.97828</v>
      </c>
    </row>
    <row r="844" ht="12.75" customHeight="1">
      <c r="A844" s="15">
        <v>12.976589677579332</v>
      </c>
      <c r="B844" s="15">
        <v>2.7374970645935273</v>
      </c>
      <c r="C844" s="15"/>
      <c r="D844" s="15">
        <f t="shared" si="9"/>
        <v>2.737497065</v>
      </c>
      <c r="E844" s="15">
        <f t="shared" si="3"/>
        <v>238.5584971</v>
      </c>
      <c r="F844" s="16">
        <f t="shared" si="10"/>
        <v>7166.289136</v>
      </c>
      <c r="G844" s="17">
        <f t="shared" si="5"/>
        <v>119.4381523</v>
      </c>
      <c r="H844" s="16">
        <f t="shared" si="11"/>
        <v>3.739336539</v>
      </c>
      <c r="I844" s="18">
        <f t="shared" si="12"/>
        <v>33340.97918</v>
      </c>
    </row>
    <row r="845" ht="12.75" customHeight="1">
      <c r="A845" s="15">
        <v>12.977413779272023</v>
      </c>
      <c r="B845" s="15">
        <v>2.7452487255595495</v>
      </c>
      <c r="C845" s="15"/>
      <c r="D845" s="15">
        <f t="shared" si="9"/>
        <v>2.745248726</v>
      </c>
      <c r="E845" s="15">
        <f t="shared" si="3"/>
        <v>238.5662487</v>
      </c>
      <c r="F845" s="16">
        <f t="shared" si="10"/>
        <v>7167.475842</v>
      </c>
      <c r="G845" s="17">
        <f t="shared" si="5"/>
        <v>119.4579307</v>
      </c>
      <c r="H845" s="16">
        <f t="shared" si="11"/>
        <v>3.73974859</v>
      </c>
      <c r="I845" s="18">
        <f t="shared" si="12"/>
        <v>33340.98</v>
      </c>
    </row>
    <row r="846" ht="12.75" customHeight="1">
      <c r="A846" s="15">
        <v>12.992101751033776</v>
      </c>
      <c r="B846" s="15">
        <v>2.745884523661928</v>
      </c>
      <c r="C846" s="15"/>
      <c r="D846" s="15">
        <f t="shared" si="9"/>
        <v>2.745884524</v>
      </c>
      <c r="E846" s="15">
        <f t="shared" si="3"/>
        <v>238.5668845</v>
      </c>
      <c r="F846" s="16">
        <f t="shared" si="10"/>
        <v>7188.626521</v>
      </c>
      <c r="G846" s="17">
        <f t="shared" si="5"/>
        <v>119.810442</v>
      </c>
      <c r="H846" s="16">
        <f t="shared" si="11"/>
        <v>3.747092576</v>
      </c>
      <c r="I846" s="18">
        <f t="shared" si="12"/>
        <v>33340.99469</v>
      </c>
    </row>
    <row r="847" ht="12.75" customHeight="1">
      <c r="A847" s="20">
        <v>13.013317090855468</v>
      </c>
      <c r="B847" s="20">
        <v>2.7546856373892425</v>
      </c>
      <c r="C847" s="20"/>
      <c r="D847" s="20">
        <f t="shared" ref="D847:D1557" si="13">B847+$D$13</f>
        <v>2.748685637</v>
      </c>
      <c r="E847" s="20">
        <f t="shared" si="3"/>
        <v>238.5696856</v>
      </c>
      <c r="F847" s="21">
        <f t="shared" si="10"/>
        <v>7219.176611</v>
      </c>
      <c r="G847" s="22">
        <f t="shared" si="5"/>
        <v>120.3196102</v>
      </c>
      <c r="H847" s="21">
        <f t="shared" si="11"/>
        <v>3.757700245</v>
      </c>
      <c r="I847" s="23">
        <f t="shared" si="12"/>
        <v>33341.01592</v>
      </c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75" customHeight="1">
      <c r="A848" s="15">
        <v>13.029874740386626</v>
      </c>
      <c r="B848" s="15">
        <v>2.7552080901058122</v>
      </c>
      <c r="C848" s="15"/>
      <c r="D848" s="15">
        <f t="shared" si="13"/>
        <v>2.74920809</v>
      </c>
      <c r="E848" s="15">
        <f t="shared" si="3"/>
        <v>238.5702081</v>
      </c>
      <c r="F848" s="16">
        <f t="shared" si="10"/>
        <v>7243.019626</v>
      </c>
      <c r="G848" s="17">
        <f t="shared" si="5"/>
        <v>120.7169938</v>
      </c>
      <c r="H848" s="16">
        <f t="shared" si="11"/>
        <v>3.76597907</v>
      </c>
      <c r="I848" s="18">
        <f t="shared" si="12"/>
        <v>33341.03248</v>
      </c>
    </row>
    <row r="849" ht="12.75" customHeight="1">
      <c r="A849" s="15">
        <v>13.031832209878214</v>
      </c>
      <c r="B849" s="15">
        <v>2.7607402360791933</v>
      </c>
      <c r="C849" s="15"/>
      <c r="D849" s="15">
        <f t="shared" si="13"/>
        <v>2.754740236</v>
      </c>
      <c r="E849" s="15">
        <f t="shared" si="3"/>
        <v>238.5757402</v>
      </c>
      <c r="F849" s="16">
        <f t="shared" si="10"/>
        <v>7245.838382</v>
      </c>
      <c r="G849" s="17">
        <f t="shared" si="5"/>
        <v>120.763973</v>
      </c>
      <c r="H849" s="16">
        <f t="shared" si="11"/>
        <v>3.766957805</v>
      </c>
      <c r="I849" s="18">
        <f t="shared" si="12"/>
        <v>33341.03444</v>
      </c>
    </row>
    <row r="850" ht="12.75" customHeight="1">
      <c r="A850" s="15">
        <v>13.048389859409374</v>
      </c>
      <c r="B850" s="15">
        <v>2.761262688795763</v>
      </c>
      <c r="C850" s="15"/>
      <c r="D850" s="15">
        <f t="shared" si="13"/>
        <v>2.755262689</v>
      </c>
      <c r="E850" s="15">
        <f t="shared" si="3"/>
        <v>238.5762627</v>
      </c>
      <c r="F850" s="16">
        <f t="shared" si="10"/>
        <v>7269.681398</v>
      </c>
      <c r="G850" s="17">
        <f t="shared" si="5"/>
        <v>121.1613566</v>
      </c>
      <c r="H850" s="16">
        <f t="shared" si="11"/>
        <v>3.77523663</v>
      </c>
      <c r="I850" s="18">
        <f t="shared" si="12"/>
        <v>33341.051</v>
      </c>
    </row>
    <row r="851" ht="12.75" customHeight="1">
      <c r="A851" s="15">
        <v>13.050406855636531</v>
      </c>
      <c r="B851" s="15">
        <v>2.7695626359513836</v>
      </c>
      <c r="C851" s="15"/>
      <c r="D851" s="15">
        <f t="shared" si="13"/>
        <v>2.763562636</v>
      </c>
      <c r="E851" s="15">
        <f t="shared" si="3"/>
        <v>238.5845626</v>
      </c>
      <c r="F851" s="16">
        <f t="shared" si="10"/>
        <v>7272.585872</v>
      </c>
      <c r="G851" s="17">
        <f t="shared" si="5"/>
        <v>121.2097645</v>
      </c>
      <c r="H851" s="16">
        <f t="shared" si="11"/>
        <v>3.776245128</v>
      </c>
      <c r="I851" s="18">
        <f t="shared" si="12"/>
        <v>33341.05302</v>
      </c>
    </row>
    <row r="852" ht="12.75" customHeight="1">
      <c r="A852" s="15">
        <v>13.070653242555704</v>
      </c>
      <c r="B852" s="15">
        <v>2.770631736122206</v>
      </c>
      <c r="C852" s="15"/>
      <c r="D852" s="15">
        <f t="shared" si="13"/>
        <v>2.764631736</v>
      </c>
      <c r="E852" s="15">
        <f t="shared" si="3"/>
        <v>238.5856317</v>
      </c>
      <c r="F852" s="16">
        <f t="shared" si="10"/>
        <v>7301.740669</v>
      </c>
      <c r="G852" s="17">
        <f t="shared" si="5"/>
        <v>121.6956778</v>
      </c>
      <c r="H852" s="16">
        <f t="shared" si="11"/>
        <v>3.786368321</v>
      </c>
      <c r="I852" s="18">
        <f t="shared" si="12"/>
        <v>33341.07327</v>
      </c>
    </row>
    <row r="853" ht="12.75" customHeight="1">
      <c r="A853" s="15">
        <v>13.072646428088634</v>
      </c>
      <c r="B853" s="15">
        <v>2.777824562804931</v>
      </c>
      <c r="C853" s="15"/>
      <c r="D853" s="15">
        <f t="shared" si="13"/>
        <v>2.771824563</v>
      </c>
      <c r="E853" s="15">
        <f t="shared" si="3"/>
        <v>238.5928246</v>
      </c>
      <c r="F853" s="16">
        <f t="shared" si="10"/>
        <v>7304.610856</v>
      </c>
      <c r="G853" s="17">
        <f t="shared" si="5"/>
        <v>121.7435143</v>
      </c>
      <c r="H853" s="16">
        <f t="shared" si="11"/>
        <v>3.787364914</v>
      </c>
      <c r="I853" s="18">
        <f t="shared" si="12"/>
        <v>33341.07527</v>
      </c>
    </row>
    <row r="854" ht="12.75" customHeight="1">
      <c r="A854" s="15">
        <v>13.091042493640243</v>
      </c>
      <c r="B854" s="15">
        <v>2.7783435591304033</v>
      </c>
      <c r="C854" s="15"/>
      <c r="D854" s="15">
        <f t="shared" si="13"/>
        <v>2.772343559</v>
      </c>
      <c r="E854" s="15">
        <f t="shared" si="3"/>
        <v>238.5933436</v>
      </c>
      <c r="F854" s="16">
        <f t="shared" si="10"/>
        <v>7331.101191</v>
      </c>
      <c r="G854" s="17">
        <f t="shared" si="5"/>
        <v>122.1850198</v>
      </c>
      <c r="H854" s="16">
        <f t="shared" si="11"/>
        <v>3.796562947</v>
      </c>
      <c r="I854" s="18">
        <f t="shared" si="12"/>
        <v>33341.09367</v>
      </c>
    </row>
    <row r="855" ht="12.75" customHeight="1">
      <c r="A855" s="15">
        <v>13.092976152437604</v>
      </c>
      <c r="B855" s="15">
        <v>2.7827685846308885</v>
      </c>
      <c r="C855" s="15"/>
      <c r="D855" s="15">
        <f t="shared" si="13"/>
        <v>2.776768585</v>
      </c>
      <c r="E855" s="15">
        <f t="shared" si="3"/>
        <v>238.5977686</v>
      </c>
      <c r="F855" s="16">
        <f t="shared" si="10"/>
        <v>7333.88566</v>
      </c>
      <c r="G855" s="17">
        <f t="shared" si="5"/>
        <v>122.2314277</v>
      </c>
      <c r="H855" s="16">
        <f t="shared" si="11"/>
        <v>3.797529776</v>
      </c>
      <c r="I855" s="18">
        <f t="shared" si="12"/>
        <v>33341.0956</v>
      </c>
    </row>
    <row r="856" ht="12.75" customHeight="1">
      <c r="A856" s="15">
        <v>13.102168232539851</v>
      </c>
      <c r="B856" s="15">
        <v>2.782751302675401</v>
      </c>
      <c r="C856" s="15"/>
      <c r="D856" s="15">
        <f t="shared" si="13"/>
        <v>2.776751303</v>
      </c>
      <c r="E856" s="15">
        <f t="shared" si="3"/>
        <v>238.5977513</v>
      </c>
      <c r="F856" s="16">
        <f t="shared" si="10"/>
        <v>7347.122255</v>
      </c>
      <c r="G856" s="17">
        <f t="shared" si="5"/>
        <v>122.4520376</v>
      </c>
      <c r="H856" s="16">
        <f t="shared" si="11"/>
        <v>3.802125816</v>
      </c>
      <c r="I856" s="18">
        <f t="shared" si="12"/>
        <v>33341.1048</v>
      </c>
    </row>
    <row r="857" ht="12.75" customHeight="1">
      <c r="A857" s="15">
        <v>13.104232850155464</v>
      </c>
      <c r="B857" s="15">
        <v>2.793265490776813</v>
      </c>
      <c r="C857" s="15"/>
      <c r="D857" s="15">
        <f t="shared" si="13"/>
        <v>2.787265491</v>
      </c>
      <c r="E857" s="15">
        <f t="shared" si="3"/>
        <v>238.6082655</v>
      </c>
      <c r="F857" s="16">
        <f t="shared" si="10"/>
        <v>7350.095304</v>
      </c>
      <c r="G857" s="17">
        <f t="shared" si="5"/>
        <v>122.5015884</v>
      </c>
      <c r="H857" s="16">
        <f t="shared" si="11"/>
        <v>3.803158125</v>
      </c>
      <c r="I857" s="18">
        <f t="shared" si="12"/>
        <v>33341.10686</v>
      </c>
    </row>
    <row r="858" ht="12.75" customHeight="1">
      <c r="A858" s="15">
        <v>13.122640821054187</v>
      </c>
      <c r="B858" s="15">
        <v>2.7943380473387327</v>
      </c>
      <c r="C858" s="15"/>
      <c r="D858" s="15">
        <f t="shared" si="13"/>
        <v>2.788338047</v>
      </c>
      <c r="E858" s="15">
        <f t="shared" si="3"/>
        <v>238.609338</v>
      </c>
      <c r="F858" s="16">
        <f t="shared" si="10"/>
        <v>7376.602782</v>
      </c>
      <c r="G858" s="17">
        <f t="shared" si="5"/>
        <v>122.9433797</v>
      </c>
      <c r="H858" s="16">
        <f t="shared" si="11"/>
        <v>3.812362111</v>
      </c>
      <c r="I858" s="18">
        <f t="shared" si="12"/>
        <v>33341.12528</v>
      </c>
    </row>
    <row r="859" ht="12.75" customHeight="1">
      <c r="A859" s="15">
        <v>13.122747969178212</v>
      </c>
      <c r="B859" s="15">
        <v>2.7993200894667636</v>
      </c>
      <c r="C859" s="15"/>
      <c r="D859" s="15">
        <f t="shared" si="13"/>
        <v>2.793320089</v>
      </c>
      <c r="E859" s="15">
        <f t="shared" si="3"/>
        <v>238.6143201</v>
      </c>
      <c r="F859" s="16">
        <f t="shared" si="10"/>
        <v>7376.757076</v>
      </c>
      <c r="G859" s="17">
        <f t="shared" si="5"/>
        <v>122.9459513</v>
      </c>
      <c r="H859" s="16">
        <f t="shared" si="11"/>
        <v>3.812415685</v>
      </c>
      <c r="I859" s="18">
        <f t="shared" si="12"/>
        <v>33341.12539</v>
      </c>
    </row>
    <row r="860" ht="12.75" customHeight="1">
      <c r="A860" s="15">
        <v>13.130125443954237</v>
      </c>
      <c r="B860" s="15">
        <v>2.800413384375269</v>
      </c>
      <c r="C860" s="15"/>
      <c r="D860" s="15">
        <f t="shared" si="13"/>
        <v>2.794413384</v>
      </c>
      <c r="E860" s="15">
        <f t="shared" si="3"/>
        <v>238.6154134</v>
      </c>
      <c r="F860" s="16">
        <f t="shared" si="10"/>
        <v>7387.380639</v>
      </c>
      <c r="G860" s="17">
        <f t="shared" si="5"/>
        <v>123.1230107</v>
      </c>
      <c r="H860" s="16">
        <f t="shared" si="11"/>
        <v>3.816104422</v>
      </c>
      <c r="I860" s="18">
        <f t="shared" si="12"/>
        <v>33341.13277</v>
      </c>
    </row>
    <row r="861" ht="12.75" customHeight="1">
      <c r="A861" s="15">
        <v>13.133837992036478</v>
      </c>
      <c r="B861" s="15">
        <v>2.802067152302418</v>
      </c>
      <c r="C861" s="15"/>
      <c r="D861" s="15">
        <f t="shared" si="13"/>
        <v>2.796067152</v>
      </c>
      <c r="E861" s="15">
        <f t="shared" si="3"/>
        <v>238.6170672</v>
      </c>
      <c r="F861" s="16">
        <f t="shared" si="10"/>
        <v>7392.726709</v>
      </c>
      <c r="G861" s="17">
        <f t="shared" si="5"/>
        <v>123.2121118</v>
      </c>
      <c r="H861" s="16">
        <f t="shared" si="11"/>
        <v>3.817960696</v>
      </c>
      <c r="I861" s="18">
        <f t="shared" si="12"/>
        <v>33341.13648</v>
      </c>
    </row>
    <row r="862" ht="12.75" customHeight="1">
      <c r="A862" s="15">
        <v>13.132118629487167</v>
      </c>
      <c r="B862" s="15">
        <v>2.807606211057994</v>
      </c>
      <c r="C862" s="15"/>
      <c r="D862" s="15">
        <f t="shared" si="13"/>
        <v>2.801606211</v>
      </c>
      <c r="E862" s="15">
        <f t="shared" si="3"/>
        <v>238.6226062</v>
      </c>
      <c r="F862" s="16">
        <f t="shared" si="10"/>
        <v>7390.250826</v>
      </c>
      <c r="G862" s="17">
        <f t="shared" si="5"/>
        <v>123.1708471</v>
      </c>
      <c r="H862" s="16">
        <f t="shared" si="11"/>
        <v>3.817101015</v>
      </c>
      <c r="I862" s="18">
        <f t="shared" si="12"/>
        <v>33341.13476</v>
      </c>
    </row>
    <row r="863" ht="12.75" customHeight="1">
      <c r="A863" s="15">
        <v>13.134004666896072</v>
      </c>
      <c r="B863" s="15">
        <v>2.809816995612688</v>
      </c>
      <c r="C863" s="15"/>
      <c r="D863" s="15">
        <f t="shared" si="13"/>
        <v>2.803816996</v>
      </c>
      <c r="E863" s="15">
        <f t="shared" si="3"/>
        <v>238.624817</v>
      </c>
      <c r="F863" s="16">
        <f t="shared" si="10"/>
        <v>7392.96672</v>
      </c>
      <c r="G863" s="17">
        <f t="shared" si="5"/>
        <v>123.216112</v>
      </c>
      <c r="H863" s="16">
        <f t="shared" si="11"/>
        <v>3.818044033</v>
      </c>
      <c r="I863" s="18">
        <f t="shared" si="12"/>
        <v>33341.13665</v>
      </c>
    </row>
    <row r="864" ht="12.75" customHeight="1">
      <c r="A864" s="15">
        <v>13.146885484386331</v>
      </c>
      <c r="B864" s="15">
        <v>2.8103463611114528</v>
      </c>
      <c r="C864" s="15"/>
      <c r="D864" s="15">
        <f t="shared" si="13"/>
        <v>2.804346361</v>
      </c>
      <c r="E864" s="15">
        <f t="shared" si="3"/>
        <v>238.6253464</v>
      </c>
      <c r="F864" s="16">
        <f t="shared" si="10"/>
        <v>7411.515098</v>
      </c>
      <c r="G864" s="17">
        <f t="shared" si="5"/>
        <v>123.5252516</v>
      </c>
      <c r="H864" s="16">
        <f t="shared" si="11"/>
        <v>3.824484442</v>
      </c>
      <c r="I864" s="18">
        <f t="shared" si="12"/>
        <v>33341.14953</v>
      </c>
    </row>
    <row r="865" ht="12.75" customHeight="1">
      <c r="A865" s="15">
        <v>13.156184712612605</v>
      </c>
      <c r="B865" s="15">
        <v>2.815311121283996</v>
      </c>
      <c r="C865" s="15"/>
      <c r="D865" s="15">
        <f t="shared" si="13"/>
        <v>2.809311121</v>
      </c>
      <c r="E865" s="15">
        <f t="shared" si="3"/>
        <v>238.6303111</v>
      </c>
      <c r="F865" s="16">
        <f t="shared" si="10"/>
        <v>7424.905986</v>
      </c>
      <c r="G865" s="17">
        <f t="shared" si="5"/>
        <v>123.7484331</v>
      </c>
      <c r="H865" s="16">
        <f t="shared" si="11"/>
        <v>3.829134056</v>
      </c>
      <c r="I865" s="18">
        <f t="shared" si="12"/>
        <v>33341.15883</v>
      </c>
    </row>
    <row r="866" ht="12.75" customHeight="1">
      <c r="A866" s="15">
        <v>13.158261235575331</v>
      </c>
      <c r="B866" s="15">
        <v>2.826378869621856</v>
      </c>
      <c r="C866" s="15"/>
      <c r="D866" s="15">
        <f t="shared" si="13"/>
        <v>2.82037887</v>
      </c>
      <c r="E866" s="15">
        <f t="shared" si="3"/>
        <v>238.6413789</v>
      </c>
      <c r="F866" s="16">
        <f t="shared" si="10"/>
        <v>7427.896179</v>
      </c>
      <c r="G866" s="17">
        <f t="shared" si="5"/>
        <v>123.7982697</v>
      </c>
      <c r="H866" s="16">
        <f t="shared" si="11"/>
        <v>3.830172318</v>
      </c>
      <c r="I866" s="18">
        <f t="shared" si="12"/>
        <v>33341.16091</v>
      </c>
    </row>
    <row r="867" ht="12.75" customHeight="1">
      <c r="A867" s="15">
        <v>13.172968563738927</v>
      </c>
      <c r="B867" s="15">
        <v>2.8263512184930755</v>
      </c>
      <c r="C867" s="15"/>
      <c r="D867" s="15">
        <f t="shared" si="13"/>
        <v>2.820351218</v>
      </c>
      <c r="E867" s="15">
        <f t="shared" si="3"/>
        <v>238.6413512</v>
      </c>
      <c r="F867" s="16">
        <f t="shared" si="10"/>
        <v>7449.074732</v>
      </c>
      <c r="G867" s="17">
        <f t="shared" si="5"/>
        <v>124.1512455</v>
      </c>
      <c r="H867" s="16">
        <f t="shared" si="11"/>
        <v>3.837525982</v>
      </c>
      <c r="I867" s="18">
        <f t="shared" si="12"/>
        <v>33341.17562</v>
      </c>
    </row>
    <row r="868" ht="12.75" customHeight="1">
      <c r="A868" s="15">
        <v>13.17497365461897</v>
      </c>
      <c r="B868" s="15">
        <v>2.834097605412248</v>
      </c>
      <c r="C868" s="15"/>
      <c r="D868" s="15">
        <f t="shared" si="13"/>
        <v>2.828097605</v>
      </c>
      <c r="E868" s="15">
        <f t="shared" si="3"/>
        <v>238.6490976</v>
      </c>
      <c r="F868" s="16">
        <f t="shared" si="10"/>
        <v>7451.962063</v>
      </c>
      <c r="G868" s="17">
        <f t="shared" si="5"/>
        <v>124.1993677</v>
      </c>
      <c r="H868" s="16">
        <f t="shared" si="11"/>
        <v>3.838528527</v>
      </c>
      <c r="I868" s="18">
        <f t="shared" si="12"/>
        <v>33341.17763</v>
      </c>
    </row>
    <row r="869" ht="12.75" customHeight="1">
      <c r="A869" s="15">
        <v>13.193381625517693</v>
      </c>
      <c r="B869" s="15">
        <v>2.835170161974168</v>
      </c>
      <c r="C869" s="15"/>
      <c r="D869" s="15">
        <f t="shared" si="13"/>
        <v>2.829170162</v>
      </c>
      <c r="E869" s="15">
        <f t="shared" si="3"/>
        <v>238.6501702</v>
      </c>
      <c r="F869" s="16">
        <f t="shared" si="10"/>
        <v>7478.469541</v>
      </c>
      <c r="G869" s="17">
        <f t="shared" si="5"/>
        <v>124.641159</v>
      </c>
      <c r="H869" s="16">
        <f t="shared" si="11"/>
        <v>3.847732513</v>
      </c>
      <c r="I869" s="18">
        <f t="shared" si="12"/>
        <v>33341.19604</v>
      </c>
    </row>
    <row r="870" ht="12.75" customHeight="1">
      <c r="A870" s="15">
        <v>13.197153700335504</v>
      </c>
      <c r="B870" s="15">
        <v>2.839591731083556</v>
      </c>
      <c r="C870" s="15"/>
      <c r="D870" s="15">
        <f t="shared" si="13"/>
        <v>2.833591731</v>
      </c>
      <c r="E870" s="15">
        <f t="shared" si="3"/>
        <v>238.6545917</v>
      </c>
      <c r="F870" s="16">
        <f t="shared" si="10"/>
        <v>7483.901328</v>
      </c>
      <c r="G870" s="17">
        <f t="shared" si="5"/>
        <v>124.7316888</v>
      </c>
      <c r="H870" s="16">
        <f t="shared" si="11"/>
        <v>3.84961855</v>
      </c>
      <c r="I870" s="18">
        <f t="shared" si="12"/>
        <v>33341.19982</v>
      </c>
    </row>
    <row r="871" ht="12.75" customHeight="1">
      <c r="A871" s="15">
        <v>13.197296564500869</v>
      </c>
      <c r="B871" s="15">
        <v>2.8462344539209306</v>
      </c>
      <c r="C871" s="15"/>
      <c r="D871" s="15">
        <f t="shared" si="13"/>
        <v>2.840234454</v>
      </c>
      <c r="E871" s="15">
        <f t="shared" si="3"/>
        <v>238.6612345</v>
      </c>
      <c r="F871" s="16">
        <f t="shared" si="10"/>
        <v>7484.107053</v>
      </c>
      <c r="G871" s="17">
        <f t="shared" si="5"/>
        <v>124.7351175</v>
      </c>
      <c r="H871" s="16">
        <f t="shared" si="11"/>
        <v>3.849689982</v>
      </c>
      <c r="I871" s="18">
        <f t="shared" si="12"/>
        <v>33341.19996</v>
      </c>
    </row>
    <row r="872" ht="12.75" customHeight="1">
      <c r="A872" s="15">
        <v>13.197356091236438</v>
      </c>
      <c r="B872" s="15">
        <v>2.8490022551031697</v>
      </c>
      <c r="C872" s="15"/>
      <c r="D872" s="15">
        <f t="shared" si="13"/>
        <v>2.843002255</v>
      </c>
      <c r="E872" s="15">
        <f t="shared" si="3"/>
        <v>238.6640023</v>
      </c>
      <c r="F872" s="16">
        <f t="shared" si="10"/>
        <v>7484.192771</v>
      </c>
      <c r="G872" s="17">
        <f t="shared" si="5"/>
        <v>124.7365462</v>
      </c>
      <c r="H872" s="16">
        <f t="shared" si="11"/>
        <v>3.849719746</v>
      </c>
      <c r="I872" s="18">
        <f t="shared" si="12"/>
        <v>33341.20002</v>
      </c>
    </row>
    <row r="873" ht="12.75" customHeight="1">
      <c r="A873" s="15">
        <v>13.232297900972094</v>
      </c>
      <c r="B873" s="15">
        <v>2.849490143908764</v>
      </c>
      <c r="C873" s="15"/>
      <c r="D873" s="15">
        <f t="shared" si="13"/>
        <v>2.843490144</v>
      </c>
      <c r="E873" s="15">
        <f t="shared" si="3"/>
        <v>238.6644901</v>
      </c>
      <c r="F873" s="16">
        <f t="shared" si="10"/>
        <v>7534.508977</v>
      </c>
      <c r="G873" s="17">
        <f t="shared" si="5"/>
        <v>125.5751496</v>
      </c>
      <c r="H873" s="16">
        <f t="shared" si="11"/>
        <v>3.86719065</v>
      </c>
      <c r="I873" s="18">
        <f t="shared" si="12"/>
        <v>33341.23497</v>
      </c>
    </row>
    <row r="874" ht="12.75" customHeight="1">
      <c r="A874" s="15">
        <v>13.236034259748562</v>
      </c>
      <c r="B874" s="15">
        <v>2.8522510323088084</v>
      </c>
      <c r="C874" s="15"/>
      <c r="D874" s="15">
        <f t="shared" si="13"/>
        <v>2.846251032</v>
      </c>
      <c r="E874" s="15">
        <f t="shared" si="3"/>
        <v>238.667251</v>
      </c>
      <c r="F874" s="16">
        <f t="shared" si="10"/>
        <v>7539.889334</v>
      </c>
      <c r="G874" s="17">
        <f t="shared" si="5"/>
        <v>125.6648222</v>
      </c>
      <c r="H874" s="16">
        <f t="shared" si="11"/>
        <v>3.86905883</v>
      </c>
      <c r="I874" s="18">
        <f t="shared" si="12"/>
        <v>33341.23871</v>
      </c>
    </row>
    <row r="875" ht="12.75" customHeight="1">
      <c r="A875" s="15">
        <v>13.263634310749532</v>
      </c>
      <c r="B875" s="15">
        <v>2.8533063069152407</v>
      </c>
      <c r="C875" s="15"/>
      <c r="D875" s="15">
        <f t="shared" si="13"/>
        <v>2.847306307</v>
      </c>
      <c r="E875" s="15">
        <f t="shared" si="3"/>
        <v>238.6683063</v>
      </c>
      <c r="F875" s="16">
        <f t="shared" si="10"/>
        <v>7579.633407</v>
      </c>
      <c r="G875" s="17">
        <f t="shared" si="5"/>
        <v>126.3272235</v>
      </c>
      <c r="H875" s="16">
        <f t="shared" si="11"/>
        <v>3.882858855</v>
      </c>
      <c r="I875" s="18">
        <f t="shared" si="12"/>
        <v>33341.26632</v>
      </c>
    </row>
    <row r="876" ht="12.75" customHeight="1">
      <c r="A876" s="15">
        <v>13.296725799117624</v>
      </c>
      <c r="B876" s="15">
        <v>2.8532440918754842</v>
      </c>
      <c r="C876" s="15"/>
      <c r="D876" s="15">
        <f t="shared" si="13"/>
        <v>2.847244092</v>
      </c>
      <c r="E876" s="15">
        <f t="shared" si="3"/>
        <v>238.6682441</v>
      </c>
      <c r="F876" s="16">
        <f t="shared" si="10"/>
        <v>7627.285151</v>
      </c>
      <c r="G876" s="17">
        <f t="shared" si="5"/>
        <v>127.1214192</v>
      </c>
      <c r="H876" s="16">
        <f t="shared" si="11"/>
        <v>3.8994046</v>
      </c>
      <c r="I876" s="18">
        <f t="shared" si="12"/>
        <v>33341.29942</v>
      </c>
    </row>
    <row r="877" ht="12.75" customHeight="1">
      <c r="A877" s="15">
        <v>13.339021272935078</v>
      </c>
      <c r="B877" s="15">
        <v>2.853718155116688</v>
      </c>
      <c r="C877" s="15"/>
      <c r="D877" s="15">
        <f t="shared" si="13"/>
        <v>2.847718155</v>
      </c>
      <c r="E877" s="15">
        <f t="shared" si="3"/>
        <v>238.6687182</v>
      </c>
      <c r="F877" s="16">
        <f t="shared" si="10"/>
        <v>7688.190633</v>
      </c>
      <c r="G877" s="17">
        <f t="shared" si="5"/>
        <v>128.1365106</v>
      </c>
      <c r="H877" s="16">
        <f t="shared" si="11"/>
        <v>3.920552336</v>
      </c>
      <c r="I877" s="18">
        <f t="shared" si="12"/>
        <v>33341.34173</v>
      </c>
    </row>
    <row r="878" ht="12.75" customHeight="1">
      <c r="A878" s="15">
        <v>13.342698104975977</v>
      </c>
      <c r="B878" s="15">
        <v>2.853711242334493</v>
      </c>
      <c r="C878" s="15"/>
      <c r="D878" s="15">
        <f t="shared" si="13"/>
        <v>2.847711242</v>
      </c>
      <c r="E878" s="15">
        <f t="shared" si="3"/>
        <v>238.6687112</v>
      </c>
      <c r="F878" s="16">
        <f t="shared" si="10"/>
        <v>7693.485271</v>
      </c>
      <c r="G878" s="17">
        <f t="shared" si="5"/>
        <v>128.2247545</v>
      </c>
      <c r="H878" s="16">
        <f t="shared" si="11"/>
        <v>3.922390752</v>
      </c>
      <c r="I878" s="18">
        <f t="shared" si="12"/>
        <v>33341.34541</v>
      </c>
    </row>
    <row r="879" ht="12.75" customHeight="1">
      <c r="A879" s="15">
        <v>13.346303504934193</v>
      </c>
      <c r="B879" s="15">
        <v>2.850382968133611</v>
      </c>
      <c r="C879" s="15"/>
      <c r="D879" s="15">
        <f t="shared" si="13"/>
        <v>2.844382968</v>
      </c>
      <c r="E879" s="15">
        <f t="shared" si="3"/>
        <v>238.665383</v>
      </c>
      <c r="F879" s="16">
        <f t="shared" si="10"/>
        <v>7698.677047</v>
      </c>
      <c r="G879" s="17">
        <f t="shared" si="5"/>
        <v>128.3112841</v>
      </c>
      <c r="H879" s="16">
        <f t="shared" si="11"/>
        <v>3.924193452</v>
      </c>
      <c r="I879" s="18">
        <f t="shared" si="12"/>
        <v>33341.34902</v>
      </c>
    </row>
    <row r="880" ht="12.75" customHeight="1">
      <c r="A880" s="15">
        <v>13.386760562731197</v>
      </c>
      <c r="B880" s="15">
        <v>2.850860487765912</v>
      </c>
      <c r="C880" s="15"/>
      <c r="D880" s="15">
        <f t="shared" si="13"/>
        <v>2.844860488</v>
      </c>
      <c r="E880" s="15">
        <f t="shared" si="3"/>
        <v>238.6658605</v>
      </c>
      <c r="F880" s="16">
        <f t="shared" si="10"/>
        <v>7756.93521</v>
      </c>
      <c r="G880" s="17">
        <f t="shared" si="5"/>
        <v>129.2822535</v>
      </c>
      <c r="H880" s="16">
        <f t="shared" si="11"/>
        <v>3.944421981</v>
      </c>
      <c r="I880" s="18">
        <f t="shared" si="12"/>
        <v>33341.38949</v>
      </c>
    </row>
    <row r="881" ht="12.75" customHeight="1">
      <c r="A881" s="15">
        <v>13.388753748264126</v>
      </c>
      <c r="B881" s="15">
        <v>2.858053314448637</v>
      </c>
      <c r="C881" s="15"/>
      <c r="D881" s="15">
        <f t="shared" si="13"/>
        <v>2.852053314</v>
      </c>
      <c r="E881" s="15">
        <f t="shared" si="3"/>
        <v>238.6730533</v>
      </c>
      <c r="F881" s="16">
        <f t="shared" si="10"/>
        <v>7759.805398</v>
      </c>
      <c r="G881" s="17">
        <f t="shared" si="5"/>
        <v>129.33009</v>
      </c>
      <c r="H881" s="16">
        <f t="shared" si="11"/>
        <v>3.945418574</v>
      </c>
      <c r="I881" s="18">
        <f t="shared" si="12"/>
        <v>33341.39148</v>
      </c>
    </row>
    <row r="882" ht="12.75" customHeight="1">
      <c r="A882" s="15">
        <v>13.390806460532625</v>
      </c>
      <c r="B882" s="15">
        <v>2.8680139423136013</v>
      </c>
      <c r="C882" s="15"/>
      <c r="D882" s="15">
        <f t="shared" si="13"/>
        <v>2.862013942</v>
      </c>
      <c r="E882" s="15">
        <f t="shared" si="3"/>
        <v>238.6830139</v>
      </c>
      <c r="F882" s="16">
        <f t="shared" si="10"/>
        <v>7762.761303</v>
      </c>
      <c r="G882" s="17">
        <f t="shared" si="5"/>
        <v>129.3793551</v>
      </c>
      <c r="H882" s="16">
        <f t="shared" si="11"/>
        <v>3.94644493</v>
      </c>
      <c r="I882" s="18">
        <f t="shared" si="12"/>
        <v>33341.39354</v>
      </c>
    </row>
    <row r="883" ht="12.75" customHeight="1">
      <c r="A883" s="15">
        <v>13.394578535350435</v>
      </c>
      <c r="B883" s="15">
        <v>2.872435511422989</v>
      </c>
      <c r="C883" s="15"/>
      <c r="D883" s="15">
        <f t="shared" si="13"/>
        <v>2.866435511</v>
      </c>
      <c r="E883" s="15">
        <f t="shared" si="3"/>
        <v>238.6874355</v>
      </c>
      <c r="F883" s="16">
        <f t="shared" si="10"/>
        <v>7768.193091</v>
      </c>
      <c r="G883" s="17">
        <f t="shared" si="5"/>
        <v>129.4698848</v>
      </c>
      <c r="H883" s="16">
        <f t="shared" si="11"/>
        <v>3.948330968</v>
      </c>
      <c r="I883" s="18">
        <f t="shared" si="12"/>
        <v>33341.39731</v>
      </c>
    </row>
    <row r="884" ht="12.75" customHeight="1">
      <c r="A884" s="15">
        <v>13.392894888842465</v>
      </c>
      <c r="B884" s="15">
        <v>2.879635250887909</v>
      </c>
      <c r="C884" s="15"/>
      <c r="D884" s="15">
        <f t="shared" si="13"/>
        <v>2.873635251</v>
      </c>
      <c r="E884" s="15">
        <f t="shared" si="3"/>
        <v>238.6946353</v>
      </c>
      <c r="F884" s="16">
        <f t="shared" si="10"/>
        <v>7765.76864</v>
      </c>
      <c r="G884" s="17">
        <f t="shared" si="5"/>
        <v>129.4294773</v>
      </c>
      <c r="H884" s="16">
        <f t="shared" si="11"/>
        <v>3.947489144</v>
      </c>
      <c r="I884" s="18">
        <f t="shared" si="12"/>
        <v>33341.39563</v>
      </c>
    </row>
    <row r="885" ht="12.75" customHeight="1">
      <c r="A885" s="15">
        <v>13.396666963660275</v>
      </c>
      <c r="B885" s="15">
        <v>2.884056819997297</v>
      </c>
      <c r="C885" s="15"/>
      <c r="D885" s="15">
        <f t="shared" si="13"/>
        <v>2.87805682</v>
      </c>
      <c r="E885" s="15">
        <f t="shared" si="3"/>
        <v>238.6990568</v>
      </c>
      <c r="F885" s="16">
        <f t="shared" si="10"/>
        <v>7771.200428</v>
      </c>
      <c r="G885" s="17">
        <f t="shared" si="5"/>
        <v>129.5200071</v>
      </c>
      <c r="H885" s="16">
        <f t="shared" si="11"/>
        <v>3.949375182</v>
      </c>
      <c r="I885" s="18">
        <f t="shared" si="12"/>
        <v>33341.3994</v>
      </c>
    </row>
    <row r="886" ht="12.75" customHeight="1">
      <c r="A886" s="15">
        <v>13.396833638519869</v>
      </c>
      <c r="B886" s="15">
        <v>2.891806663307567</v>
      </c>
      <c r="C886" s="15"/>
      <c r="D886" s="15">
        <f t="shared" si="13"/>
        <v>2.885806663</v>
      </c>
      <c r="E886" s="15">
        <f t="shared" si="3"/>
        <v>238.7068067</v>
      </c>
      <c r="F886" s="16">
        <f t="shared" si="10"/>
        <v>7771.440439</v>
      </c>
      <c r="G886" s="17">
        <f t="shared" si="5"/>
        <v>129.5240073</v>
      </c>
      <c r="H886" s="16">
        <f t="shared" si="11"/>
        <v>3.949458519</v>
      </c>
      <c r="I886" s="18">
        <f t="shared" si="12"/>
        <v>33341.39957</v>
      </c>
    </row>
    <row r="887" ht="12.75" customHeight="1">
      <c r="A887" s="15">
        <v>13.402467940052356</v>
      </c>
      <c r="B887" s="15">
        <v>2.897331896498753</v>
      </c>
      <c r="C887" s="15"/>
      <c r="D887" s="15">
        <f t="shared" si="13"/>
        <v>2.891331896</v>
      </c>
      <c r="E887" s="15">
        <f t="shared" si="3"/>
        <v>238.7123319</v>
      </c>
      <c r="F887" s="16">
        <f t="shared" si="10"/>
        <v>7779.553834</v>
      </c>
      <c r="G887" s="17">
        <f t="shared" si="5"/>
        <v>129.6592306</v>
      </c>
      <c r="H887" s="16">
        <f t="shared" si="11"/>
        <v>3.95227567</v>
      </c>
      <c r="I887" s="18">
        <f t="shared" si="12"/>
        <v>33341.4052</v>
      </c>
    </row>
    <row r="888" ht="12.75" customHeight="1">
      <c r="A888" s="15">
        <v>13.402610804217723</v>
      </c>
      <c r="B888" s="15">
        <v>2.9039746193361275</v>
      </c>
      <c r="C888" s="15"/>
      <c r="D888" s="15">
        <f t="shared" si="13"/>
        <v>2.897974619</v>
      </c>
      <c r="E888" s="15">
        <f t="shared" si="3"/>
        <v>238.7189746</v>
      </c>
      <c r="F888" s="16">
        <f t="shared" si="10"/>
        <v>7779.759558</v>
      </c>
      <c r="G888" s="17">
        <f t="shared" si="5"/>
        <v>129.6626593</v>
      </c>
      <c r="H888" s="16">
        <f t="shared" si="11"/>
        <v>3.952347102</v>
      </c>
      <c r="I888" s="18">
        <f t="shared" si="12"/>
        <v>33341.40535</v>
      </c>
    </row>
    <row r="889" ht="12.75" customHeight="1">
      <c r="A889" s="15">
        <v>13.40450874697374</v>
      </c>
      <c r="B889" s="15">
        <v>2.9067389641272694</v>
      </c>
      <c r="C889" s="15"/>
      <c r="D889" s="15">
        <f t="shared" si="13"/>
        <v>2.900738964</v>
      </c>
      <c r="E889" s="15">
        <f t="shared" si="3"/>
        <v>238.721739</v>
      </c>
      <c r="F889" s="16">
        <f t="shared" si="10"/>
        <v>7782.492596</v>
      </c>
      <c r="G889" s="17">
        <f t="shared" si="5"/>
        <v>129.7082099</v>
      </c>
      <c r="H889" s="16">
        <f t="shared" si="11"/>
        <v>3.953296073</v>
      </c>
      <c r="I889" s="18">
        <f t="shared" si="12"/>
        <v>33341.40724</v>
      </c>
    </row>
    <row r="890" ht="12.75" customHeight="1">
      <c r="A890" s="15">
        <v>13.404639705791993</v>
      </c>
      <c r="B890" s="15">
        <v>2.912828126728196</v>
      </c>
      <c r="C890" s="15"/>
      <c r="D890" s="15">
        <f t="shared" si="13"/>
        <v>2.906828127</v>
      </c>
      <c r="E890" s="15">
        <f t="shared" si="3"/>
        <v>238.7278281</v>
      </c>
      <c r="F890" s="16">
        <f t="shared" si="10"/>
        <v>7782.681176</v>
      </c>
      <c r="G890" s="17">
        <f t="shared" si="5"/>
        <v>129.7113529</v>
      </c>
      <c r="H890" s="16">
        <f t="shared" si="11"/>
        <v>3.953361553</v>
      </c>
      <c r="I890" s="18">
        <f t="shared" si="12"/>
        <v>33341.40738</v>
      </c>
    </row>
    <row r="891" ht="12.75" customHeight="1">
      <c r="A891" s="15">
        <v>13.406609080630695</v>
      </c>
      <c r="B891" s="15">
        <v>2.918913832938025</v>
      </c>
      <c r="C891" s="15"/>
      <c r="D891" s="15">
        <f t="shared" si="13"/>
        <v>2.912913833</v>
      </c>
      <c r="E891" s="15">
        <f t="shared" si="3"/>
        <v>238.7339138</v>
      </c>
      <c r="F891" s="16">
        <f t="shared" si="10"/>
        <v>7785.517076</v>
      </c>
      <c r="G891" s="17">
        <f t="shared" si="5"/>
        <v>129.7586179</v>
      </c>
      <c r="H891" s="16">
        <f t="shared" si="11"/>
        <v>3.95434624</v>
      </c>
      <c r="I891" s="18">
        <f t="shared" si="12"/>
        <v>33341.40935</v>
      </c>
    </row>
    <row r="892" ht="12.75" customHeight="1">
      <c r="A892" s="15">
        <v>13.408578455469396</v>
      </c>
      <c r="B892" s="15">
        <v>2.924999539147854</v>
      </c>
      <c r="C892" s="15"/>
      <c r="D892" s="15">
        <f t="shared" si="13"/>
        <v>2.918999539</v>
      </c>
      <c r="E892" s="15">
        <f t="shared" si="3"/>
        <v>238.7399995</v>
      </c>
      <c r="F892" s="16">
        <f t="shared" si="10"/>
        <v>7788.352976</v>
      </c>
      <c r="G892" s="17">
        <f t="shared" si="5"/>
        <v>129.8058829</v>
      </c>
      <c r="H892" s="16">
        <f t="shared" si="11"/>
        <v>3.955330928</v>
      </c>
      <c r="I892" s="18">
        <f t="shared" si="12"/>
        <v>33341.41132</v>
      </c>
    </row>
    <row r="893" ht="12.75" customHeight="1">
      <c r="A893" s="15">
        <v>13.408721319634763</v>
      </c>
      <c r="B893" s="15">
        <v>2.9316422619852287</v>
      </c>
      <c r="C893" s="15"/>
      <c r="D893" s="15">
        <f t="shared" si="13"/>
        <v>2.925642262</v>
      </c>
      <c r="E893" s="15">
        <f t="shared" si="3"/>
        <v>238.7466423</v>
      </c>
      <c r="F893" s="16">
        <f t="shared" si="10"/>
        <v>7788.5587</v>
      </c>
      <c r="G893" s="17">
        <f t="shared" si="5"/>
        <v>129.8093117</v>
      </c>
      <c r="H893" s="16">
        <f t="shared" si="11"/>
        <v>3.95540236</v>
      </c>
      <c r="I893" s="18">
        <f t="shared" si="12"/>
        <v>33341.41146</v>
      </c>
    </row>
    <row r="894" ht="12.75" customHeight="1">
      <c r="A894" s="15">
        <v>13.414367526514363</v>
      </c>
      <c r="B894" s="15">
        <v>2.9377210554128625</v>
      </c>
      <c r="C894" s="15"/>
      <c r="D894" s="15">
        <f t="shared" si="13"/>
        <v>2.931721055</v>
      </c>
      <c r="E894" s="15">
        <f t="shared" si="3"/>
        <v>238.7527211</v>
      </c>
      <c r="F894" s="16">
        <f t="shared" si="10"/>
        <v>7796.689238</v>
      </c>
      <c r="G894" s="17">
        <f t="shared" si="5"/>
        <v>129.9448206</v>
      </c>
      <c r="H894" s="16">
        <f t="shared" si="11"/>
        <v>3.958225463</v>
      </c>
      <c r="I894" s="18">
        <f t="shared" si="12"/>
        <v>33341.41711</v>
      </c>
    </row>
    <row r="895" ht="12.75" customHeight="1">
      <c r="A895" s="15">
        <v>13.416432144129976</v>
      </c>
      <c r="B895" s="15">
        <v>2.9482352435142745</v>
      </c>
      <c r="C895" s="15"/>
      <c r="D895" s="15">
        <f t="shared" si="13"/>
        <v>2.942235244</v>
      </c>
      <c r="E895" s="15">
        <f t="shared" si="3"/>
        <v>238.7632352</v>
      </c>
      <c r="F895" s="16">
        <f t="shared" si="10"/>
        <v>7799.662288</v>
      </c>
      <c r="G895" s="17">
        <f t="shared" si="5"/>
        <v>129.9943715</v>
      </c>
      <c r="H895" s="16">
        <f t="shared" si="11"/>
        <v>3.959257772</v>
      </c>
      <c r="I895" s="18">
        <f t="shared" si="12"/>
        <v>33341.41917</v>
      </c>
    </row>
    <row r="896" ht="12.75" customHeight="1">
      <c r="A896" s="15">
        <v>13.414772308316234</v>
      </c>
      <c r="B896" s="15">
        <v>2.9565421034520902</v>
      </c>
      <c r="C896" s="15"/>
      <c r="D896" s="15">
        <f t="shared" si="13"/>
        <v>2.950542103</v>
      </c>
      <c r="E896" s="15">
        <f t="shared" si="3"/>
        <v>238.7715421</v>
      </c>
      <c r="F896" s="16">
        <f t="shared" si="10"/>
        <v>7797.272124</v>
      </c>
      <c r="G896" s="17">
        <f t="shared" si="5"/>
        <v>129.9545354</v>
      </c>
      <c r="H896" s="16">
        <f t="shared" si="11"/>
        <v>3.958427854</v>
      </c>
      <c r="I896" s="18">
        <f t="shared" si="12"/>
        <v>33341.41751</v>
      </c>
    </row>
    <row r="897" ht="12.75" customHeight="1">
      <c r="A897" s="15">
        <v>13.418580099175385</v>
      </c>
      <c r="B897" s="15">
        <v>2.962624353270822</v>
      </c>
      <c r="C897" s="15"/>
      <c r="D897" s="15">
        <f t="shared" si="13"/>
        <v>2.956624353</v>
      </c>
      <c r="E897" s="15">
        <f t="shared" si="3"/>
        <v>238.7776244</v>
      </c>
      <c r="F897" s="16">
        <f t="shared" si="10"/>
        <v>7802.755343</v>
      </c>
      <c r="G897" s="17">
        <f t="shared" si="5"/>
        <v>130.0459224</v>
      </c>
      <c r="H897" s="16">
        <f t="shared" si="11"/>
        <v>3.96033175</v>
      </c>
      <c r="I897" s="18">
        <f t="shared" si="12"/>
        <v>33341.42132</v>
      </c>
    </row>
    <row r="898" ht="12.75" customHeight="1">
      <c r="A898" s="15">
        <v>13.420609000749657</v>
      </c>
      <c r="B898" s="15">
        <v>2.97147786066289</v>
      </c>
      <c r="C898" s="15"/>
      <c r="D898" s="15">
        <f t="shared" si="13"/>
        <v>2.965477861</v>
      </c>
      <c r="E898" s="15">
        <f t="shared" si="3"/>
        <v>238.7864779</v>
      </c>
      <c r="F898" s="16">
        <f t="shared" si="10"/>
        <v>7805.676961</v>
      </c>
      <c r="G898" s="17">
        <f t="shared" si="5"/>
        <v>130.094616</v>
      </c>
      <c r="H898" s="16">
        <f t="shared" si="11"/>
        <v>3.9613462</v>
      </c>
      <c r="I898" s="18">
        <f t="shared" si="12"/>
        <v>33341.42335</v>
      </c>
    </row>
    <row r="899" ht="12.75" customHeight="1">
      <c r="A899" s="15">
        <v>13.42068043283234</v>
      </c>
      <c r="B899" s="15">
        <v>2.9747992220815775</v>
      </c>
      <c r="C899" s="15"/>
      <c r="D899" s="15">
        <f t="shared" si="13"/>
        <v>2.968799222</v>
      </c>
      <c r="E899" s="15">
        <f t="shared" si="3"/>
        <v>238.7897992</v>
      </c>
      <c r="F899" s="16">
        <f t="shared" si="10"/>
        <v>7805.779823</v>
      </c>
      <c r="G899" s="17">
        <f t="shared" si="5"/>
        <v>130.0963304</v>
      </c>
      <c r="H899" s="16">
        <f t="shared" si="11"/>
        <v>3.961381916</v>
      </c>
      <c r="I899" s="18">
        <f t="shared" si="12"/>
        <v>33341.42342</v>
      </c>
    </row>
    <row r="900" ht="12.75" customHeight="1">
      <c r="A900" s="15">
        <v>13.424583466468402</v>
      </c>
      <c r="B900" s="15">
        <v>2.985309953791892</v>
      </c>
      <c r="C900" s="15"/>
      <c r="D900" s="15">
        <f t="shared" si="13"/>
        <v>2.979309954</v>
      </c>
      <c r="E900" s="15">
        <f t="shared" si="3"/>
        <v>238.80031</v>
      </c>
      <c r="F900" s="16">
        <f t="shared" si="10"/>
        <v>7811.400192</v>
      </c>
      <c r="G900" s="17">
        <f t="shared" si="5"/>
        <v>130.1900032</v>
      </c>
      <c r="H900" s="16">
        <f t="shared" si="11"/>
        <v>3.963333433</v>
      </c>
      <c r="I900" s="18">
        <f t="shared" si="12"/>
        <v>33341.42733</v>
      </c>
    </row>
    <row r="901" ht="12.75" customHeight="1">
      <c r="A901" s="15">
        <v>13.424785857369336</v>
      </c>
      <c r="B901" s="15">
        <v>2.994720477811506</v>
      </c>
      <c r="C901" s="15"/>
      <c r="D901" s="15">
        <f t="shared" si="13"/>
        <v>2.988720478</v>
      </c>
      <c r="E901" s="15">
        <f t="shared" si="3"/>
        <v>238.8097205</v>
      </c>
      <c r="F901" s="16">
        <f t="shared" si="10"/>
        <v>7811.691635</v>
      </c>
      <c r="G901" s="17">
        <f t="shared" si="5"/>
        <v>130.1948606</v>
      </c>
      <c r="H901" s="16">
        <f t="shared" si="11"/>
        <v>3.963434629</v>
      </c>
      <c r="I901" s="18">
        <f t="shared" si="12"/>
        <v>33341.42753</v>
      </c>
    </row>
    <row r="902" ht="12.75" customHeight="1">
      <c r="A902" s="15">
        <v>13.424857289452019</v>
      </c>
      <c r="B902" s="15">
        <v>2.998041839230193</v>
      </c>
      <c r="C902" s="15"/>
      <c r="D902" s="15">
        <f t="shared" si="13"/>
        <v>2.992041839</v>
      </c>
      <c r="E902" s="15">
        <f t="shared" si="3"/>
        <v>238.8130418</v>
      </c>
      <c r="F902" s="16">
        <f t="shared" si="10"/>
        <v>7811.794497</v>
      </c>
      <c r="G902" s="17">
        <f t="shared" si="5"/>
        <v>130.1965749</v>
      </c>
      <c r="H902" s="16">
        <f t="shared" si="11"/>
        <v>3.963470345</v>
      </c>
      <c r="I902" s="18">
        <f t="shared" si="12"/>
        <v>33341.4276</v>
      </c>
    </row>
    <row r="903" ht="12.75" customHeight="1">
      <c r="A903" s="15">
        <v>13.430479685637392</v>
      </c>
      <c r="B903" s="15">
        <v>3.003013512184931</v>
      </c>
      <c r="C903" s="15"/>
      <c r="D903" s="15">
        <f t="shared" si="13"/>
        <v>2.997013512</v>
      </c>
      <c r="E903" s="15">
        <f t="shared" si="3"/>
        <v>238.8180135</v>
      </c>
      <c r="F903" s="16">
        <f t="shared" si="10"/>
        <v>7819.890747</v>
      </c>
      <c r="G903" s="17">
        <f t="shared" si="5"/>
        <v>130.3315125</v>
      </c>
      <c r="H903" s="16">
        <f t="shared" si="11"/>
        <v>3.966281543</v>
      </c>
      <c r="I903" s="18">
        <f t="shared" si="12"/>
        <v>33341.43322</v>
      </c>
    </row>
    <row r="904" ht="12.75" customHeight="1">
      <c r="A904" s="15">
        <v>13.42707667658011</v>
      </c>
      <c r="B904" s="15">
        <v>3.0157523104054276</v>
      </c>
      <c r="C904" s="15"/>
      <c r="D904" s="15">
        <f t="shared" si="13"/>
        <v>3.00975231</v>
      </c>
      <c r="E904" s="15">
        <f t="shared" si="3"/>
        <v>238.8307523</v>
      </c>
      <c r="F904" s="16">
        <f t="shared" si="10"/>
        <v>7814.990414</v>
      </c>
      <c r="G904" s="17">
        <f t="shared" si="5"/>
        <v>130.2498402</v>
      </c>
      <c r="H904" s="16">
        <f t="shared" si="11"/>
        <v>3.964580038</v>
      </c>
      <c r="I904" s="18">
        <f t="shared" si="12"/>
        <v>33341.42982</v>
      </c>
    </row>
    <row r="905" ht="12.75" customHeight="1">
      <c r="A905" s="15">
        <v>13.430884467439263</v>
      </c>
      <c r="B905" s="15">
        <v>3.0218345602241587</v>
      </c>
      <c r="C905" s="15"/>
      <c r="D905" s="15">
        <f t="shared" si="13"/>
        <v>3.01583456</v>
      </c>
      <c r="E905" s="15">
        <f t="shared" si="3"/>
        <v>238.8368346</v>
      </c>
      <c r="F905" s="16">
        <f t="shared" si="10"/>
        <v>7820.473633</v>
      </c>
      <c r="G905" s="17">
        <f t="shared" si="5"/>
        <v>130.3412272</v>
      </c>
      <c r="H905" s="16">
        <f t="shared" si="11"/>
        <v>3.966483934</v>
      </c>
      <c r="I905" s="18">
        <f t="shared" si="12"/>
        <v>33341.43363</v>
      </c>
    </row>
    <row r="906" ht="12.75" customHeight="1">
      <c r="A906" s="15">
        <v>13.429212726278408</v>
      </c>
      <c r="B906" s="15">
        <v>3.0295878599255266</v>
      </c>
      <c r="C906" s="15"/>
      <c r="D906" s="15">
        <f t="shared" si="13"/>
        <v>3.02358786</v>
      </c>
      <c r="E906" s="15">
        <f t="shared" si="3"/>
        <v>238.8445879</v>
      </c>
      <c r="F906" s="16">
        <f t="shared" si="10"/>
        <v>7818.066326</v>
      </c>
      <c r="G906" s="17">
        <f t="shared" si="5"/>
        <v>130.3011054</v>
      </c>
      <c r="H906" s="16">
        <f t="shared" si="11"/>
        <v>3.965648063</v>
      </c>
      <c r="I906" s="18">
        <f t="shared" si="12"/>
        <v>33341.43196</v>
      </c>
    </row>
    <row r="907" ht="12.75" customHeight="1">
      <c r="A907" s="15">
        <v>13.429367495790887</v>
      </c>
      <c r="B907" s="15">
        <v>3.036784142999349</v>
      </c>
      <c r="C907" s="15"/>
      <c r="D907" s="15">
        <f t="shared" si="13"/>
        <v>3.030784143</v>
      </c>
      <c r="E907" s="15">
        <f t="shared" si="3"/>
        <v>238.8517841</v>
      </c>
      <c r="F907" s="16">
        <f t="shared" si="10"/>
        <v>7818.289194</v>
      </c>
      <c r="G907" s="17">
        <f t="shared" si="5"/>
        <v>130.3048199</v>
      </c>
      <c r="H907" s="16">
        <f t="shared" si="11"/>
        <v>3.965725448</v>
      </c>
      <c r="I907" s="18">
        <f t="shared" si="12"/>
        <v>33341.43211</v>
      </c>
    </row>
    <row r="908" ht="12.75" customHeight="1">
      <c r="A908" s="15">
        <v>13.433246718732722</v>
      </c>
      <c r="B908" s="15">
        <v>3.046187754236768</v>
      </c>
      <c r="C908" s="15"/>
      <c r="D908" s="15">
        <f t="shared" si="13"/>
        <v>3.040187754</v>
      </c>
      <c r="E908" s="15">
        <f t="shared" si="3"/>
        <v>238.8611878</v>
      </c>
      <c r="F908" s="16">
        <f t="shared" si="10"/>
        <v>7823.875275</v>
      </c>
      <c r="G908" s="17">
        <f t="shared" si="5"/>
        <v>130.3979212</v>
      </c>
      <c r="H908" s="16">
        <f t="shared" si="11"/>
        <v>3.967665059</v>
      </c>
      <c r="I908" s="18">
        <f t="shared" si="12"/>
        <v>33341.43599</v>
      </c>
    </row>
    <row r="909" ht="12.75" customHeight="1">
      <c r="A909" s="15">
        <v>13.435227998918537</v>
      </c>
      <c r="B909" s="15">
        <v>3.052827020683045</v>
      </c>
      <c r="C909" s="15"/>
      <c r="D909" s="15">
        <f t="shared" si="13"/>
        <v>3.046827021</v>
      </c>
      <c r="E909" s="15">
        <f t="shared" si="3"/>
        <v>238.867827</v>
      </c>
      <c r="F909" s="16">
        <f t="shared" si="10"/>
        <v>7826.728318</v>
      </c>
      <c r="G909" s="17">
        <f t="shared" si="5"/>
        <v>130.445472</v>
      </c>
      <c r="H909" s="16">
        <f t="shared" si="11"/>
        <v>3.968655699</v>
      </c>
      <c r="I909" s="18">
        <f t="shared" si="12"/>
        <v>33341.43797</v>
      </c>
    </row>
    <row r="910" ht="12.75" customHeight="1">
      <c r="A910" s="15">
        <v>13.439131032554599</v>
      </c>
      <c r="B910" s="15">
        <v>3.0633377523933594</v>
      </c>
      <c r="C910" s="15"/>
      <c r="D910" s="15">
        <f t="shared" si="13"/>
        <v>3.057337752</v>
      </c>
      <c r="E910" s="15">
        <f t="shared" si="3"/>
        <v>238.8783378</v>
      </c>
      <c r="F910" s="16">
        <f t="shared" si="10"/>
        <v>7832.348687</v>
      </c>
      <c r="G910" s="17">
        <f t="shared" si="5"/>
        <v>130.5391448</v>
      </c>
      <c r="H910" s="16">
        <f t="shared" si="11"/>
        <v>3.970607216</v>
      </c>
      <c r="I910" s="18">
        <f t="shared" si="12"/>
        <v>33341.44188</v>
      </c>
    </row>
    <row r="911" ht="12.75" customHeight="1">
      <c r="A911" s="15">
        <v>13.44115993412887</v>
      </c>
      <c r="B911" s="15">
        <v>3.0721912597854275</v>
      </c>
      <c r="C911" s="15"/>
      <c r="D911" s="15">
        <f t="shared" si="13"/>
        <v>3.06619126</v>
      </c>
      <c r="E911" s="15">
        <f t="shared" si="3"/>
        <v>238.8871913</v>
      </c>
      <c r="F911" s="16">
        <f t="shared" si="10"/>
        <v>7835.270305</v>
      </c>
      <c r="G911" s="17">
        <f t="shared" si="5"/>
        <v>130.5878384</v>
      </c>
      <c r="H911" s="16">
        <f t="shared" si="11"/>
        <v>3.971621667</v>
      </c>
      <c r="I911" s="18">
        <f t="shared" si="12"/>
        <v>33341.44391</v>
      </c>
    </row>
    <row r="912" ht="12.75" customHeight="1">
      <c r="A912" s="15">
        <v>13.441374230376919</v>
      </c>
      <c r="B912" s="15">
        <v>3.0821553440414893</v>
      </c>
      <c r="C912" s="15"/>
      <c r="D912" s="15">
        <f t="shared" si="13"/>
        <v>3.076155344</v>
      </c>
      <c r="E912" s="15">
        <f t="shared" si="3"/>
        <v>238.8971553</v>
      </c>
      <c r="F912" s="16">
        <f t="shared" si="10"/>
        <v>7835.578892</v>
      </c>
      <c r="G912" s="17">
        <f t="shared" si="5"/>
        <v>130.5929815</v>
      </c>
      <c r="H912" s="16">
        <f t="shared" si="11"/>
        <v>3.971728815</v>
      </c>
      <c r="I912" s="18">
        <f t="shared" si="12"/>
        <v>33341.44412</v>
      </c>
    </row>
    <row r="913" ht="12.75" customHeight="1">
      <c r="A913" s="15">
        <v>13.443450753339645</v>
      </c>
      <c r="B913" s="15">
        <v>3.0932230923793496</v>
      </c>
      <c r="C913" s="15"/>
      <c r="D913" s="15">
        <f t="shared" si="13"/>
        <v>3.087223092</v>
      </c>
      <c r="E913" s="15">
        <f t="shared" si="3"/>
        <v>238.9082231</v>
      </c>
      <c r="F913" s="16">
        <f t="shared" si="10"/>
        <v>7838.569085</v>
      </c>
      <c r="G913" s="17">
        <f t="shared" si="5"/>
        <v>130.6428181</v>
      </c>
      <c r="H913" s="16">
        <f t="shared" si="11"/>
        <v>3.972767077</v>
      </c>
      <c r="I913" s="18">
        <f t="shared" si="12"/>
        <v>33341.4462</v>
      </c>
    </row>
    <row r="914" ht="12.75" customHeight="1">
      <c r="A914" s="15">
        <v>13.447306165587252</v>
      </c>
      <c r="B914" s="15">
        <v>3.1015195831438724</v>
      </c>
      <c r="C914" s="15"/>
      <c r="D914" s="15">
        <f t="shared" si="13"/>
        <v>3.095519583</v>
      </c>
      <c r="E914" s="15">
        <f t="shared" si="3"/>
        <v>238.9165196</v>
      </c>
      <c r="F914" s="16">
        <f t="shared" si="10"/>
        <v>7844.120878</v>
      </c>
      <c r="G914" s="17">
        <f t="shared" si="5"/>
        <v>130.735348</v>
      </c>
      <c r="H914" s="16">
        <f t="shared" si="11"/>
        <v>3.974694783</v>
      </c>
      <c r="I914" s="18">
        <f t="shared" si="12"/>
        <v>33341.45006</v>
      </c>
    </row>
    <row r="915" ht="12.75" customHeight="1">
      <c r="A915" s="15">
        <v>13.447472840446846</v>
      </c>
      <c r="B915" s="15">
        <v>3.1092694264541425</v>
      </c>
      <c r="C915" s="15"/>
      <c r="D915" s="15">
        <f t="shared" si="13"/>
        <v>3.103269426</v>
      </c>
      <c r="E915" s="15">
        <f t="shared" si="3"/>
        <v>238.9242694</v>
      </c>
      <c r="F915" s="16">
        <f t="shared" si="10"/>
        <v>7844.36089</v>
      </c>
      <c r="G915" s="17">
        <f t="shared" si="5"/>
        <v>130.7393482</v>
      </c>
      <c r="H915" s="16">
        <f t="shared" si="11"/>
        <v>3.97477812</v>
      </c>
      <c r="I915" s="18">
        <f t="shared" si="12"/>
        <v>33341.45022</v>
      </c>
    </row>
    <row r="916" ht="12.75" customHeight="1">
      <c r="A916" s="15">
        <v>13.45129253665311</v>
      </c>
      <c r="B916" s="15">
        <v>3.115905236509322</v>
      </c>
      <c r="C916" s="15"/>
      <c r="D916" s="15">
        <f t="shared" si="13"/>
        <v>3.109905237</v>
      </c>
      <c r="E916" s="15">
        <f t="shared" si="3"/>
        <v>238.9309052</v>
      </c>
      <c r="F916" s="16">
        <f t="shared" si="10"/>
        <v>7849.861253</v>
      </c>
      <c r="G916" s="17">
        <f t="shared" si="5"/>
        <v>130.8310209</v>
      </c>
      <c r="H916" s="16">
        <f t="shared" si="11"/>
        <v>3.976687968</v>
      </c>
      <c r="I916" s="18">
        <f t="shared" si="12"/>
        <v>33341.45404</v>
      </c>
    </row>
    <row r="917" ht="12.75" customHeight="1">
      <c r="A917" s="15">
        <v>13.451494927554046</v>
      </c>
      <c r="B917" s="15">
        <v>3.125315760528936</v>
      </c>
      <c r="C917" s="15"/>
      <c r="D917" s="15">
        <f t="shared" si="13"/>
        <v>3.119315761</v>
      </c>
      <c r="E917" s="15">
        <f t="shared" si="3"/>
        <v>238.9403158</v>
      </c>
      <c r="F917" s="16">
        <f t="shared" si="10"/>
        <v>7850.152696</v>
      </c>
      <c r="G917" s="17">
        <f t="shared" si="5"/>
        <v>130.8358783</v>
      </c>
      <c r="H917" s="16">
        <f t="shared" si="11"/>
        <v>3.976789164</v>
      </c>
      <c r="I917" s="18">
        <f t="shared" si="12"/>
        <v>33341.45425</v>
      </c>
    </row>
    <row r="918" ht="12.75" customHeight="1">
      <c r="A918" s="15">
        <v>13.455302718413197</v>
      </c>
      <c r="B918" s="15">
        <v>3.1313980103476675</v>
      </c>
      <c r="C918" s="15"/>
      <c r="D918" s="15">
        <f t="shared" si="13"/>
        <v>3.12539801</v>
      </c>
      <c r="E918" s="15">
        <f t="shared" si="3"/>
        <v>238.946398</v>
      </c>
      <c r="F918" s="16">
        <f t="shared" si="10"/>
        <v>7855.635915</v>
      </c>
      <c r="G918" s="17">
        <f t="shared" si="5"/>
        <v>130.9272652</v>
      </c>
      <c r="H918" s="16">
        <f t="shared" si="11"/>
        <v>3.978693059</v>
      </c>
      <c r="I918" s="18">
        <f t="shared" si="12"/>
        <v>33341.45806</v>
      </c>
    </row>
    <row r="919" ht="12.75" customHeight="1">
      <c r="A919" s="15">
        <v>13.459122414619463</v>
      </c>
      <c r="B919" s="15">
        <v>3.1380338204028466</v>
      </c>
      <c r="C919" s="15"/>
      <c r="D919" s="15">
        <f t="shared" si="13"/>
        <v>3.13203382</v>
      </c>
      <c r="E919" s="15">
        <f t="shared" si="3"/>
        <v>238.9530338</v>
      </c>
      <c r="F919" s="16">
        <f t="shared" si="10"/>
        <v>7861.136277</v>
      </c>
      <c r="G919" s="17">
        <f t="shared" si="5"/>
        <v>131.018938</v>
      </c>
      <c r="H919" s="16">
        <f t="shared" si="11"/>
        <v>3.980602907</v>
      </c>
      <c r="I919" s="18">
        <f t="shared" si="12"/>
        <v>33341.46188</v>
      </c>
    </row>
    <row r="920" ht="12.75" customHeight="1">
      <c r="A920" s="15">
        <v>13.461091789458164</v>
      </c>
      <c r="B920" s="15">
        <v>3.1441195266126756</v>
      </c>
      <c r="C920" s="15"/>
      <c r="D920" s="15">
        <f t="shared" si="13"/>
        <v>3.138119527</v>
      </c>
      <c r="E920" s="15">
        <f t="shared" si="3"/>
        <v>238.9591195</v>
      </c>
      <c r="F920" s="16">
        <f t="shared" si="10"/>
        <v>7863.972177</v>
      </c>
      <c r="G920" s="17">
        <f t="shared" si="5"/>
        <v>131.0662029</v>
      </c>
      <c r="H920" s="16">
        <f t="shared" si="11"/>
        <v>3.981587595</v>
      </c>
      <c r="I920" s="18">
        <f t="shared" si="12"/>
        <v>33341.46385</v>
      </c>
    </row>
    <row r="921" ht="12.75" customHeight="1">
      <c r="A921" s="15">
        <v>13.464875769623088</v>
      </c>
      <c r="B921" s="15">
        <v>3.1490946559585113</v>
      </c>
      <c r="C921" s="15"/>
      <c r="D921" s="15">
        <f t="shared" si="13"/>
        <v>3.143094656</v>
      </c>
      <c r="E921" s="15">
        <f t="shared" si="3"/>
        <v>238.9640947</v>
      </c>
      <c r="F921" s="16">
        <f t="shared" si="10"/>
        <v>7869.421108</v>
      </c>
      <c r="G921" s="17">
        <f t="shared" si="5"/>
        <v>131.1570185</v>
      </c>
      <c r="H921" s="16">
        <f t="shared" si="11"/>
        <v>3.983479585</v>
      </c>
      <c r="I921" s="18">
        <f t="shared" si="12"/>
        <v>33341.46763</v>
      </c>
    </row>
    <row r="922" ht="12.75" customHeight="1">
      <c r="A922" s="15">
        <v>13.466833239114676</v>
      </c>
      <c r="B922" s="15">
        <v>3.154626801931893</v>
      </c>
      <c r="C922" s="15"/>
      <c r="D922" s="15">
        <f t="shared" si="13"/>
        <v>3.148626802</v>
      </c>
      <c r="E922" s="15">
        <f t="shared" si="3"/>
        <v>238.9696268</v>
      </c>
      <c r="F922" s="16">
        <f t="shared" si="10"/>
        <v>7872.239864</v>
      </c>
      <c r="G922" s="17">
        <f t="shared" si="5"/>
        <v>131.2039977</v>
      </c>
      <c r="H922" s="16">
        <f t="shared" si="11"/>
        <v>3.98445832</v>
      </c>
      <c r="I922" s="18">
        <f t="shared" si="12"/>
        <v>33341.46959</v>
      </c>
    </row>
    <row r="923" ht="12.75" customHeight="1">
      <c r="A923" s="15">
        <v>13.468885951383175</v>
      </c>
      <c r="B923" s="15">
        <v>3.164587429796857</v>
      </c>
      <c r="C923" s="15"/>
      <c r="D923" s="15">
        <f t="shared" si="13"/>
        <v>3.15858743</v>
      </c>
      <c r="E923" s="15">
        <f t="shared" si="3"/>
        <v>238.9795874</v>
      </c>
      <c r="F923" s="16">
        <f t="shared" si="10"/>
        <v>7875.19577</v>
      </c>
      <c r="G923" s="17">
        <f t="shared" si="5"/>
        <v>131.2532628</v>
      </c>
      <c r="H923" s="16">
        <f t="shared" si="11"/>
        <v>3.985484676</v>
      </c>
      <c r="I923" s="18">
        <f t="shared" si="12"/>
        <v>33341.47164</v>
      </c>
    </row>
    <row r="924" ht="12.75" customHeight="1">
      <c r="A924" s="15">
        <v>13.474436915485864</v>
      </c>
      <c r="B924" s="15">
        <v>3.1662377413329077</v>
      </c>
      <c r="C924" s="15"/>
      <c r="D924" s="15">
        <f t="shared" si="13"/>
        <v>3.160237741</v>
      </c>
      <c r="E924" s="15">
        <f t="shared" si="3"/>
        <v>238.9812377</v>
      </c>
      <c r="F924" s="16">
        <f t="shared" si="10"/>
        <v>7883.189158</v>
      </c>
      <c r="G924" s="17">
        <f t="shared" si="5"/>
        <v>131.386486</v>
      </c>
      <c r="H924" s="16">
        <f t="shared" si="11"/>
        <v>3.988260158</v>
      </c>
      <c r="I924" s="18">
        <f t="shared" si="12"/>
        <v>33341.4772</v>
      </c>
    </row>
    <row r="925" ht="12.75" customHeight="1">
      <c r="A925" s="15">
        <v>13.476453911713023</v>
      </c>
      <c r="B925" s="15">
        <v>3.1745376884885284</v>
      </c>
      <c r="C925" s="15"/>
      <c r="D925" s="15">
        <f t="shared" si="13"/>
        <v>3.168537688</v>
      </c>
      <c r="E925" s="15">
        <f t="shared" si="3"/>
        <v>238.9895377</v>
      </c>
      <c r="F925" s="16">
        <f t="shared" si="10"/>
        <v>7886.093633</v>
      </c>
      <c r="G925" s="17">
        <f t="shared" si="5"/>
        <v>131.4348939</v>
      </c>
      <c r="H925" s="16">
        <f t="shared" si="11"/>
        <v>3.989268656</v>
      </c>
      <c r="I925" s="18">
        <f t="shared" si="12"/>
        <v>33341.47921</v>
      </c>
    </row>
    <row r="926" ht="12.75" customHeight="1">
      <c r="A926" s="15">
        <v>13.480178365142375</v>
      </c>
      <c r="B926" s="15">
        <v>3.1767450166521245</v>
      </c>
      <c r="C926" s="15"/>
      <c r="D926" s="15">
        <f t="shared" si="13"/>
        <v>3.170745017</v>
      </c>
      <c r="E926" s="15">
        <f t="shared" si="3"/>
        <v>238.991745</v>
      </c>
      <c r="F926" s="16">
        <f t="shared" si="10"/>
        <v>7891.456846</v>
      </c>
      <c r="G926" s="17">
        <f t="shared" si="5"/>
        <v>131.5242808</v>
      </c>
      <c r="H926" s="16">
        <f t="shared" si="11"/>
        <v>3.991130883</v>
      </c>
      <c r="I926" s="18">
        <f t="shared" si="12"/>
        <v>33341.48294</v>
      </c>
    </row>
    <row r="927" ht="12.75" customHeight="1">
      <c r="A927" s="15">
        <v>13.480356945349083</v>
      </c>
      <c r="B927" s="15">
        <v>3.185048420198843</v>
      </c>
      <c r="C927" s="15"/>
      <c r="D927" s="15">
        <f t="shared" si="13"/>
        <v>3.17904842</v>
      </c>
      <c r="E927" s="15">
        <f t="shared" si="3"/>
        <v>239.0000484</v>
      </c>
      <c r="F927" s="16">
        <f t="shared" si="10"/>
        <v>7891.714001</v>
      </c>
      <c r="G927" s="17">
        <f t="shared" si="5"/>
        <v>131.5285667</v>
      </c>
      <c r="H927" s="16">
        <f t="shared" si="11"/>
        <v>3.991220173</v>
      </c>
      <c r="I927" s="18">
        <f t="shared" si="12"/>
        <v>33341.48312</v>
      </c>
    </row>
    <row r="928" ht="12.75" customHeight="1">
      <c r="A928" s="15">
        <v>13.480440282778881</v>
      </c>
      <c r="B928" s="15">
        <v>3.188923341853978</v>
      </c>
      <c r="C928" s="15"/>
      <c r="D928" s="15">
        <f t="shared" si="13"/>
        <v>3.182923342</v>
      </c>
      <c r="E928" s="15">
        <f t="shared" si="3"/>
        <v>239.0039233</v>
      </c>
      <c r="F928" s="16">
        <f t="shared" si="10"/>
        <v>7891.834007</v>
      </c>
      <c r="G928" s="17">
        <f t="shared" si="5"/>
        <v>131.5305668</v>
      </c>
      <c r="H928" s="16">
        <f t="shared" si="11"/>
        <v>3.991261841</v>
      </c>
      <c r="I928" s="18">
        <f t="shared" si="12"/>
        <v>33341.4832</v>
      </c>
    </row>
    <row r="929" ht="12.75" customHeight="1">
      <c r="A929" s="15">
        <v>13.48966807892247</v>
      </c>
      <c r="B929" s="15">
        <v>3.1905667406078337</v>
      </c>
      <c r="C929" s="15"/>
      <c r="D929" s="15">
        <f t="shared" si="13"/>
        <v>3.184566741</v>
      </c>
      <c r="E929" s="15">
        <f t="shared" si="3"/>
        <v>239.0055667</v>
      </c>
      <c r="F929" s="16">
        <f t="shared" si="10"/>
        <v>7905.122034</v>
      </c>
      <c r="G929" s="17">
        <f t="shared" si="5"/>
        <v>131.7520339</v>
      </c>
      <c r="H929" s="16">
        <f t="shared" si="11"/>
        <v>3.995875739</v>
      </c>
      <c r="I929" s="18">
        <f t="shared" si="12"/>
        <v>33341.49243</v>
      </c>
    </row>
    <row r="930" ht="12.75" customHeight="1">
      <c r="A930" s="15">
        <v>13.489775227046493</v>
      </c>
      <c r="B930" s="15">
        <v>3.1955487827358646</v>
      </c>
      <c r="C930" s="15"/>
      <c r="D930" s="15">
        <f t="shared" si="13"/>
        <v>3.189548783</v>
      </c>
      <c r="E930" s="15">
        <f t="shared" si="3"/>
        <v>239.0105488</v>
      </c>
      <c r="F930" s="16">
        <f t="shared" si="10"/>
        <v>7905.276327</v>
      </c>
      <c r="G930" s="17">
        <f t="shared" si="5"/>
        <v>131.7546054</v>
      </c>
      <c r="H930" s="16">
        <f t="shared" si="11"/>
        <v>3.995929314</v>
      </c>
      <c r="I930" s="18">
        <f t="shared" si="12"/>
        <v>33341.49254</v>
      </c>
    </row>
    <row r="931" ht="12.75" customHeight="1">
      <c r="A931" s="15">
        <v>13.491744601885197</v>
      </c>
      <c r="B931" s="15">
        <v>3.2016344889456936</v>
      </c>
      <c r="C931" s="15"/>
      <c r="D931" s="15">
        <f t="shared" si="13"/>
        <v>3.195634489</v>
      </c>
      <c r="E931" s="15">
        <f t="shared" si="3"/>
        <v>239.0166345</v>
      </c>
      <c r="F931" s="16">
        <f t="shared" si="10"/>
        <v>7908.112227</v>
      </c>
      <c r="G931" s="17">
        <f t="shared" si="5"/>
        <v>131.8018704</v>
      </c>
      <c r="H931" s="16">
        <f t="shared" si="11"/>
        <v>3.996914001</v>
      </c>
      <c r="I931" s="18">
        <f t="shared" si="12"/>
        <v>33341.49451</v>
      </c>
    </row>
    <row r="932" ht="12.75" customHeight="1">
      <c r="A932" s="15">
        <v>13.491792223273652</v>
      </c>
      <c r="B932" s="15">
        <v>3.203848729891485</v>
      </c>
      <c r="C932" s="15"/>
      <c r="D932" s="15">
        <f t="shared" si="13"/>
        <v>3.19784873</v>
      </c>
      <c r="E932" s="15">
        <f t="shared" si="3"/>
        <v>239.0188487</v>
      </c>
      <c r="F932" s="16">
        <f t="shared" si="10"/>
        <v>7908.180802</v>
      </c>
      <c r="G932" s="17">
        <f t="shared" si="5"/>
        <v>131.8030134</v>
      </c>
      <c r="H932" s="16">
        <f t="shared" si="11"/>
        <v>3.996937812</v>
      </c>
      <c r="I932" s="18">
        <f t="shared" si="12"/>
        <v>33341.49456</v>
      </c>
    </row>
    <row r="933" ht="12.75" customHeight="1">
      <c r="A933" s="15">
        <v>13.50469685145814</v>
      </c>
      <c r="B933" s="15">
        <v>3.205485215863146</v>
      </c>
      <c r="C933" s="15"/>
      <c r="D933" s="15">
        <f t="shared" si="13"/>
        <v>3.199485216</v>
      </c>
      <c r="E933" s="15">
        <f t="shared" si="3"/>
        <v>239.0204852</v>
      </c>
      <c r="F933" s="16">
        <f t="shared" si="10"/>
        <v>7926.763466</v>
      </c>
      <c r="G933" s="17">
        <f t="shared" si="5"/>
        <v>132.1127244</v>
      </c>
      <c r="H933" s="16">
        <f t="shared" si="11"/>
        <v>4.003390126</v>
      </c>
      <c r="I933" s="18">
        <f t="shared" si="12"/>
        <v>33341.50747</v>
      </c>
    </row>
    <row r="934" ht="12.75" customHeight="1">
      <c r="A934" s="15">
        <v>13.506618604908386</v>
      </c>
      <c r="B934" s="15">
        <v>3.2093566811271836</v>
      </c>
      <c r="C934" s="15"/>
      <c r="D934" s="15">
        <f t="shared" si="13"/>
        <v>3.203356681</v>
      </c>
      <c r="E934" s="15">
        <f t="shared" si="3"/>
        <v>239.0243567</v>
      </c>
      <c r="F934" s="16">
        <f t="shared" si="10"/>
        <v>7929.530791</v>
      </c>
      <c r="G934" s="17">
        <f t="shared" si="5"/>
        <v>132.1588465</v>
      </c>
      <c r="H934" s="16">
        <f t="shared" si="11"/>
        <v>4.004351002</v>
      </c>
      <c r="I934" s="18">
        <f t="shared" si="12"/>
        <v>33341.50939</v>
      </c>
    </row>
    <row r="935" ht="12.75" customHeight="1">
      <c r="A935" s="15">
        <v>13.51043830111465</v>
      </c>
      <c r="B935" s="15">
        <v>3.219</v>
      </c>
      <c r="C935" s="15"/>
      <c r="D935" s="15">
        <f t="shared" si="13"/>
        <v>3.213</v>
      </c>
      <c r="E935" s="15">
        <f t="shared" si="3"/>
        <v>239.034</v>
      </c>
      <c r="F935" s="16">
        <f t="shared" si="10"/>
        <v>7935.031154</v>
      </c>
      <c r="G935" s="17">
        <f t="shared" si="5"/>
        <v>132.2505192</v>
      </c>
      <c r="H935" s="16">
        <f t="shared" si="11"/>
        <v>4.006260851</v>
      </c>
      <c r="I935" s="18">
        <f t="shared" si="12"/>
        <v>33341.51321</v>
      </c>
    </row>
    <row r="936" ht="12.75" customHeight="1">
      <c r="A936" s="15">
        <v>13.515894022440431</v>
      </c>
      <c r="B936" s="15">
        <v>3.2132143208268307</v>
      </c>
      <c r="C936" s="15"/>
      <c r="D936" s="15">
        <f t="shared" si="13"/>
        <v>3.207214321</v>
      </c>
      <c r="E936" s="15">
        <f t="shared" si="3"/>
        <v>239.0282143</v>
      </c>
      <c r="F936" s="16">
        <f t="shared" si="10"/>
        <v>7942.887392</v>
      </c>
      <c r="G936" s="17">
        <f t="shared" si="5"/>
        <v>132.3814565</v>
      </c>
      <c r="H936" s="16">
        <f t="shared" si="11"/>
        <v>4.008988711</v>
      </c>
      <c r="I936" s="18">
        <f t="shared" si="12"/>
        <v>33341.51867</v>
      </c>
    </row>
    <row r="937" ht="12.75" customHeight="1">
      <c r="A937" s="15">
        <v>13.51579877966352</v>
      </c>
      <c r="B937" s="15">
        <v>3.2087858389352477</v>
      </c>
      <c r="C937" s="15"/>
      <c r="D937" s="15">
        <f t="shared" si="13"/>
        <v>3.202785839</v>
      </c>
      <c r="E937" s="15">
        <f t="shared" si="3"/>
        <v>239.0237858</v>
      </c>
      <c r="F937" s="16">
        <f t="shared" si="10"/>
        <v>7942.750243</v>
      </c>
      <c r="G937" s="17">
        <f t="shared" si="5"/>
        <v>132.3791707</v>
      </c>
      <c r="H937" s="16">
        <f t="shared" si="11"/>
        <v>4.00894109</v>
      </c>
      <c r="I937" s="18">
        <f t="shared" si="12"/>
        <v>33341.51857</v>
      </c>
    </row>
    <row r="938" ht="12.75" customHeight="1">
      <c r="A938" s="15">
        <v>13.528679597153781</v>
      </c>
      <c r="B938" s="15">
        <v>3.2093152044340125</v>
      </c>
      <c r="C938" s="15"/>
      <c r="D938" s="15">
        <f t="shared" si="13"/>
        <v>3.203315204</v>
      </c>
      <c r="E938" s="15">
        <f t="shared" si="3"/>
        <v>239.0243152</v>
      </c>
      <c r="F938" s="16">
        <f t="shared" si="10"/>
        <v>7961.29862</v>
      </c>
      <c r="G938" s="17">
        <f t="shared" si="5"/>
        <v>132.6883103</v>
      </c>
      <c r="H938" s="16">
        <f t="shared" si="11"/>
        <v>4.015381499</v>
      </c>
      <c r="I938" s="18">
        <f t="shared" si="12"/>
        <v>33341.53146</v>
      </c>
    </row>
    <row r="939" ht="12.75" customHeight="1">
      <c r="A939" s="15">
        <v>13.534171034520902</v>
      </c>
      <c r="B939" s="15">
        <v>3.2081977147878242</v>
      </c>
      <c r="C939" s="15"/>
      <c r="D939" s="15">
        <f t="shared" si="13"/>
        <v>3.202197715</v>
      </c>
      <c r="E939" s="15">
        <f t="shared" si="3"/>
        <v>239.0231977</v>
      </c>
      <c r="F939" s="16">
        <f t="shared" si="10"/>
        <v>7969.20629</v>
      </c>
      <c r="G939" s="17">
        <f t="shared" si="5"/>
        <v>132.8201048</v>
      </c>
      <c r="H939" s="16">
        <f t="shared" si="11"/>
        <v>4.018127217</v>
      </c>
      <c r="I939" s="18">
        <f t="shared" si="12"/>
        <v>33341.53695</v>
      </c>
    </row>
    <row r="940" ht="12.75" customHeight="1">
      <c r="A940" s="15">
        <v>13.535926113111554</v>
      </c>
      <c r="B940" s="15">
        <v>3.2043193367415914</v>
      </c>
      <c r="C940" s="15"/>
      <c r="D940" s="15">
        <f t="shared" si="13"/>
        <v>3.198319337</v>
      </c>
      <c r="E940" s="15">
        <f t="shared" si="3"/>
        <v>239.0193193</v>
      </c>
      <c r="F940" s="16">
        <f t="shared" si="10"/>
        <v>7971.733603</v>
      </c>
      <c r="G940" s="17">
        <f t="shared" si="5"/>
        <v>132.8622267</v>
      </c>
      <c r="H940" s="16">
        <f t="shared" si="11"/>
        <v>4.019004757</v>
      </c>
      <c r="I940" s="18">
        <f t="shared" si="12"/>
        <v>33341.53871</v>
      </c>
    </row>
    <row r="941" ht="12.75" customHeight="1">
      <c r="A941" s="15">
        <v>13.543255966499125</v>
      </c>
      <c r="B941" s="15">
        <v>3.2031983907043053</v>
      </c>
      <c r="C941" s="15"/>
      <c r="D941" s="15">
        <f t="shared" si="13"/>
        <v>3.197198391</v>
      </c>
      <c r="E941" s="15">
        <f t="shared" si="3"/>
        <v>239.0181984</v>
      </c>
      <c r="F941" s="16">
        <f t="shared" si="10"/>
        <v>7982.288592</v>
      </c>
      <c r="G941" s="17">
        <f t="shared" si="5"/>
        <v>133.0381432</v>
      </c>
      <c r="H941" s="16">
        <f t="shared" si="11"/>
        <v>4.022669683</v>
      </c>
      <c r="I941" s="18">
        <f t="shared" si="12"/>
        <v>33341.54604</v>
      </c>
    </row>
    <row r="942" ht="12.75" customHeight="1">
      <c r="A942" s="15">
        <v>13.5431488183751</v>
      </c>
      <c r="B942" s="15">
        <v>3.1982163485762745</v>
      </c>
      <c r="C942" s="15"/>
      <c r="D942" s="15">
        <f t="shared" si="13"/>
        <v>3.192216349</v>
      </c>
      <c r="E942" s="15">
        <f t="shared" si="3"/>
        <v>239.0132163</v>
      </c>
      <c r="F942" s="16">
        <f t="shared" si="10"/>
        <v>7982.134298</v>
      </c>
      <c r="G942" s="17">
        <f t="shared" si="5"/>
        <v>133.0355716</v>
      </c>
      <c r="H942" s="16">
        <f t="shared" si="11"/>
        <v>4.022616109</v>
      </c>
      <c r="I942" s="18">
        <f t="shared" si="12"/>
        <v>33341.54593</v>
      </c>
    </row>
    <row r="943" ht="12.75" customHeight="1">
      <c r="A943" s="15">
        <v>13.543029764903961</v>
      </c>
      <c r="B943" s="15">
        <v>3.1926807462117957</v>
      </c>
      <c r="C943" s="15"/>
      <c r="D943" s="15">
        <f t="shared" si="13"/>
        <v>3.186680746</v>
      </c>
      <c r="E943" s="15">
        <f t="shared" si="3"/>
        <v>239.0076807</v>
      </c>
      <c r="F943" s="16">
        <f t="shared" si="10"/>
        <v>7981.962861</v>
      </c>
      <c r="G943" s="17">
        <f t="shared" si="5"/>
        <v>133.0327144</v>
      </c>
      <c r="H943" s="16">
        <f t="shared" si="11"/>
        <v>4.022556582</v>
      </c>
      <c r="I943" s="18">
        <f t="shared" si="12"/>
        <v>33341.54581</v>
      </c>
    </row>
    <row r="944" ht="12.75" customHeight="1">
      <c r="A944" s="15">
        <v>13.542982143515507</v>
      </c>
      <c r="B944" s="15">
        <v>3.1904665052660044</v>
      </c>
      <c r="C944" s="15"/>
      <c r="D944" s="15">
        <f t="shared" si="13"/>
        <v>3.184466505</v>
      </c>
      <c r="E944" s="15">
        <f t="shared" si="3"/>
        <v>239.0054665</v>
      </c>
      <c r="F944" s="16">
        <f t="shared" si="10"/>
        <v>7981.894287</v>
      </c>
      <c r="G944" s="17">
        <f t="shared" si="5"/>
        <v>133.0315714</v>
      </c>
      <c r="H944" s="16">
        <f t="shared" si="11"/>
        <v>4.022532772</v>
      </c>
      <c r="I944" s="18">
        <f t="shared" si="12"/>
        <v>33341.54577</v>
      </c>
    </row>
    <row r="945" ht="12.75" customHeight="1">
      <c r="A945" s="15">
        <v>13.55400073429109</v>
      </c>
      <c r="B945" s="15">
        <v>3.189892206682971</v>
      </c>
      <c r="C945" s="15"/>
      <c r="D945" s="15">
        <f t="shared" si="13"/>
        <v>3.183892207</v>
      </c>
      <c r="E945" s="15">
        <f t="shared" si="3"/>
        <v>239.0048922</v>
      </c>
      <c r="F945" s="16">
        <f t="shared" si="10"/>
        <v>7997.761057</v>
      </c>
      <c r="G945" s="17">
        <f t="shared" si="5"/>
        <v>133.2960176</v>
      </c>
      <c r="H945" s="16">
        <f t="shared" si="11"/>
        <v>4.028042067</v>
      </c>
      <c r="I945" s="18">
        <f t="shared" si="12"/>
        <v>33341.55679</v>
      </c>
    </row>
    <row r="946" ht="12.75" customHeight="1">
      <c r="A946" s="15">
        <v>13.55577962357597</v>
      </c>
      <c r="B946" s="15">
        <v>3.187120949109634</v>
      </c>
      <c r="C946" s="15"/>
      <c r="D946" s="15">
        <f t="shared" si="13"/>
        <v>3.181120949</v>
      </c>
      <c r="E946" s="15">
        <f t="shared" si="3"/>
        <v>239.0021209</v>
      </c>
      <c r="F946" s="16">
        <f t="shared" si="10"/>
        <v>8000.322658</v>
      </c>
      <c r="G946" s="17">
        <f t="shared" si="5"/>
        <v>133.338711</v>
      </c>
      <c r="H946" s="16">
        <f t="shared" si="11"/>
        <v>4.028931512</v>
      </c>
      <c r="I946" s="18">
        <f t="shared" si="12"/>
        <v>33341.55857</v>
      </c>
    </row>
    <row r="947" ht="12.75" customHeight="1">
      <c r="A947" s="15">
        <v>13.557534702166624</v>
      </c>
      <c r="B947" s="15">
        <v>3.1832425710634014</v>
      </c>
      <c r="C947" s="15"/>
      <c r="D947" s="15">
        <f t="shared" si="13"/>
        <v>3.177242571</v>
      </c>
      <c r="E947" s="15">
        <f t="shared" si="3"/>
        <v>238.9982426</v>
      </c>
      <c r="F947" s="16">
        <f t="shared" si="10"/>
        <v>8002.849971</v>
      </c>
      <c r="G947" s="17">
        <f t="shared" si="5"/>
        <v>133.3808329</v>
      </c>
      <c r="H947" s="16">
        <f t="shared" si="11"/>
        <v>4.029809051</v>
      </c>
      <c r="I947" s="18">
        <f t="shared" si="12"/>
        <v>33341.56032</v>
      </c>
    </row>
    <row r="948" ht="12.75" customHeight="1">
      <c r="A948" s="15">
        <v>13.559301686104389</v>
      </c>
      <c r="B948" s="15">
        <v>3.1799177532536165</v>
      </c>
      <c r="C948" s="15"/>
      <c r="D948" s="15">
        <f t="shared" si="13"/>
        <v>3.173917753</v>
      </c>
      <c r="E948" s="15">
        <f t="shared" si="3"/>
        <v>238.9949178</v>
      </c>
      <c r="F948" s="16">
        <f t="shared" si="10"/>
        <v>8005.394428</v>
      </c>
      <c r="G948" s="17">
        <f t="shared" si="5"/>
        <v>133.4232405</v>
      </c>
      <c r="H948" s="16">
        <f t="shared" si="11"/>
        <v>4.030692543</v>
      </c>
      <c r="I948" s="18">
        <f t="shared" si="12"/>
        <v>33341.56209</v>
      </c>
    </row>
    <row r="949" ht="12.75" customHeight="1">
      <c r="A949" s="15">
        <v>13.561044859347929</v>
      </c>
      <c r="B949" s="15">
        <v>3.175485814970936</v>
      </c>
      <c r="C949" s="15"/>
      <c r="D949" s="15">
        <f t="shared" si="13"/>
        <v>3.169485815</v>
      </c>
      <c r="E949" s="15">
        <f t="shared" si="3"/>
        <v>238.9904858</v>
      </c>
      <c r="F949" s="16">
        <f t="shared" si="10"/>
        <v>8007.904597</v>
      </c>
      <c r="G949" s="17">
        <f t="shared" si="5"/>
        <v>133.4650766</v>
      </c>
      <c r="H949" s="16">
        <f t="shared" si="11"/>
        <v>4.03156413</v>
      </c>
      <c r="I949" s="18">
        <f t="shared" si="12"/>
        <v>33341.56383</v>
      </c>
    </row>
    <row r="950" ht="12.75" customHeight="1">
      <c r="A950" s="15">
        <v>13.566441053938139</v>
      </c>
      <c r="B950" s="15">
        <v>3.1699398434331645</v>
      </c>
      <c r="C950" s="15"/>
      <c r="D950" s="15">
        <f t="shared" si="13"/>
        <v>3.163939843</v>
      </c>
      <c r="E950" s="15">
        <f t="shared" si="3"/>
        <v>238.9849398</v>
      </c>
      <c r="F950" s="16">
        <f t="shared" si="10"/>
        <v>8015.675118</v>
      </c>
      <c r="G950" s="17">
        <f t="shared" si="5"/>
        <v>133.5945853</v>
      </c>
      <c r="H950" s="16">
        <f t="shared" si="11"/>
        <v>4.034262227</v>
      </c>
      <c r="I950" s="18">
        <f t="shared" si="12"/>
        <v>33341.56923</v>
      </c>
    </row>
    <row r="951" ht="12.75" customHeight="1">
      <c r="A951" s="15">
        <v>13.566310095119887</v>
      </c>
      <c r="B951" s="15">
        <v>3.1638506808322377</v>
      </c>
      <c r="C951" s="15"/>
      <c r="D951" s="15">
        <f t="shared" si="13"/>
        <v>3.157850681</v>
      </c>
      <c r="E951" s="15">
        <f t="shared" si="3"/>
        <v>238.9788507</v>
      </c>
      <c r="F951" s="16">
        <f t="shared" si="10"/>
        <v>8015.486537</v>
      </c>
      <c r="G951" s="17">
        <f t="shared" si="5"/>
        <v>133.5914423</v>
      </c>
      <c r="H951" s="16">
        <f t="shared" si="11"/>
        <v>4.034196748</v>
      </c>
      <c r="I951" s="18">
        <f t="shared" si="12"/>
        <v>33341.5691</v>
      </c>
    </row>
    <row r="952" ht="12.75" customHeight="1">
      <c r="A952" s="15">
        <v>13.568041363016311</v>
      </c>
      <c r="B952" s="15">
        <v>3.1588651823131095</v>
      </c>
      <c r="C952" s="15"/>
      <c r="D952" s="15">
        <f t="shared" si="13"/>
        <v>3.152865182</v>
      </c>
      <c r="E952" s="15">
        <f t="shared" si="3"/>
        <v>238.9738652</v>
      </c>
      <c r="F952" s="16">
        <f t="shared" si="10"/>
        <v>8017.979563</v>
      </c>
      <c r="G952" s="17">
        <f t="shared" si="5"/>
        <v>133.6329927</v>
      </c>
      <c r="H952" s="16">
        <f t="shared" si="11"/>
        <v>4.035062382</v>
      </c>
      <c r="I952" s="18">
        <f t="shared" si="12"/>
        <v>33341.57083</v>
      </c>
    </row>
    <row r="953" ht="12.75" customHeight="1">
      <c r="A953" s="15">
        <v>13.575359311056769</v>
      </c>
      <c r="B953" s="15">
        <v>3.1571906760393755</v>
      </c>
      <c r="C953" s="15"/>
      <c r="D953" s="15">
        <f t="shared" si="13"/>
        <v>3.151190676</v>
      </c>
      <c r="E953" s="15">
        <f t="shared" si="3"/>
        <v>238.9721907</v>
      </c>
      <c r="F953" s="16">
        <f t="shared" si="10"/>
        <v>8028.517408</v>
      </c>
      <c r="G953" s="17">
        <f t="shared" si="5"/>
        <v>133.8086235</v>
      </c>
      <c r="H953" s="16">
        <f t="shared" si="11"/>
        <v>4.038721356</v>
      </c>
      <c r="I953" s="18">
        <f t="shared" si="12"/>
        <v>33341.57815</v>
      </c>
    </row>
    <row r="954" ht="12.75" customHeight="1">
      <c r="A954" s="15">
        <v>13.575264068279857</v>
      </c>
      <c r="B954" s="15">
        <v>3.1527621941477926</v>
      </c>
      <c r="C954" s="15"/>
      <c r="D954" s="15">
        <f t="shared" si="13"/>
        <v>3.146762194</v>
      </c>
      <c r="E954" s="15">
        <f t="shared" si="3"/>
        <v>238.9677622</v>
      </c>
      <c r="F954" s="16">
        <f t="shared" si="10"/>
        <v>8028.380258</v>
      </c>
      <c r="G954" s="17">
        <f t="shared" si="5"/>
        <v>133.8063376</v>
      </c>
      <c r="H954" s="16">
        <f t="shared" si="11"/>
        <v>4.038673734</v>
      </c>
      <c r="I954" s="18">
        <f t="shared" si="12"/>
        <v>33341.57806</v>
      </c>
    </row>
    <row r="955" ht="12.75" customHeight="1">
      <c r="A955" s="15">
        <v>13.575156920155832</v>
      </c>
      <c r="B955" s="15">
        <v>3.1477801520197617</v>
      </c>
      <c r="C955" s="15"/>
      <c r="D955" s="15">
        <f t="shared" si="13"/>
        <v>3.141780152</v>
      </c>
      <c r="E955" s="15">
        <f t="shared" si="3"/>
        <v>238.9627802</v>
      </c>
      <c r="F955" s="16">
        <f t="shared" si="10"/>
        <v>8028.225965</v>
      </c>
      <c r="G955" s="17">
        <f t="shared" si="5"/>
        <v>133.8037661</v>
      </c>
      <c r="H955" s="16">
        <f t="shared" si="11"/>
        <v>4.03862016</v>
      </c>
      <c r="I955" s="18">
        <f t="shared" si="12"/>
        <v>33341.57795</v>
      </c>
    </row>
    <row r="956" ht="12.75" customHeight="1">
      <c r="A956" s="15">
        <v>13.575073582726036</v>
      </c>
      <c r="B956" s="15">
        <v>3.1439052303646267</v>
      </c>
      <c r="C956" s="15"/>
      <c r="D956" s="15">
        <f t="shared" si="13"/>
        <v>3.13790523</v>
      </c>
      <c r="E956" s="15">
        <f t="shared" si="3"/>
        <v>238.9589052</v>
      </c>
      <c r="F956" s="16">
        <f t="shared" si="10"/>
        <v>8028.105959</v>
      </c>
      <c r="G956" s="17">
        <f t="shared" si="5"/>
        <v>133.801766</v>
      </c>
      <c r="H956" s="16">
        <f t="shared" si="11"/>
        <v>4.038578491</v>
      </c>
      <c r="I956" s="18">
        <f t="shared" si="12"/>
        <v>33341.57787</v>
      </c>
    </row>
    <row r="957" ht="12.75" customHeight="1">
      <c r="A957" s="15">
        <v>13.586080268154506</v>
      </c>
      <c r="B957" s="15">
        <v>3.1427773715451455</v>
      </c>
      <c r="C957" s="15"/>
      <c r="D957" s="15">
        <f t="shared" si="13"/>
        <v>3.136777372</v>
      </c>
      <c r="E957" s="15">
        <f t="shared" si="3"/>
        <v>238.9577774</v>
      </c>
      <c r="F957" s="16">
        <f t="shared" si="10"/>
        <v>8043.955586</v>
      </c>
      <c r="G957" s="17">
        <f t="shared" si="5"/>
        <v>134.0659264</v>
      </c>
      <c r="H957" s="16">
        <f t="shared" si="11"/>
        <v>4.044081834</v>
      </c>
      <c r="I957" s="18">
        <f t="shared" si="12"/>
        <v>33341.58888</v>
      </c>
    </row>
    <row r="958" ht="12.75" customHeight="1">
      <c r="A958" s="15">
        <v>13.58597312003048</v>
      </c>
      <c r="B958" s="15">
        <v>3.1377953294171146</v>
      </c>
      <c r="C958" s="15"/>
      <c r="D958" s="15">
        <f t="shared" si="13"/>
        <v>3.131795329</v>
      </c>
      <c r="E958" s="15">
        <f t="shared" si="3"/>
        <v>238.9527953</v>
      </c>
      <c r="F958" s="16">
        <f t="shared" si="10"/>
        <v>8043.801293</v>
      </c>
      <c r="G958" s="17">
        <f t="shared" si="5"/>
        <v>134.0633549</v>
      </c>
      <c r="H958" s="16">
        <f t="shared" si="11"/>
        <v>4.04402826</v>
      </c>
      <c r="I958" s="18">
        <f t="shared" si="12"/>
        <v>33341.58877</v>
      </c>
    </row>
    <row r="959" ht="12.75" customHeight="1">
      <c r="A959" s="15">
        <v>13.587740103968247</v>
      </c>
      <c r="B959" s="15">
        <v>3.1344705116073297</v>
      </c>
      <c r="C959" s="15"/>
      <c r="D959" s="15">
        <f t="shared" si="13"/>
        <v>3.128470512</v>
      </c>
      <c r="E959" s="15">
        <f t="shared" si="3"/>
        <v>238.9494705</v>
      </c>
      <c r="F959" s="16">
        <f t="shared" si="10"/>
        <v>8046.34575</v>
      </c>
      <c r="G959" s="17">
        <f t="shared" si="5"/>
        <v>134.1057625</v>
      </c>
      <c r="H959" s="16">
        <f t="shared" si="11"/>
        <v>4.044911752</v>
      </c>
      <c r="I959" s="18">
        <f t="shared" si="12"/>
        <v>33341.59054</v>
      </c>
    </row>
    <row r="960" ht="12.75" customHeight="1">
      <c r="A960" s="15">
        <v>13.587632955844223</v>
      </c>
      <c r="B960" s="15">
        <v>3.129488469479299</v>
      </c>
      <c r="C960" s="15"/>
      <c r="D960" s="15">
        <f t="shared" si="13"/>
        <v>3.123488469</v>
      </c>
      <c r="E960" s="15">
        <f t="shared" si="3"/>
        <v>238.9444885</v>
      </c>
      <c r="F960" s="16">
        <f t="shared" si="10"/>
        <v>8046.191456</v>
      </c>
      <c r="G960" s="17">
        <f t="shared" si="5"/>
        <v>134.1031909</v>
      </c>
      <c r="H960" s="16">
        <f t="shared" si="11"/>
        <v>4.044858178</v>
      </c>
      <c r="I960" s="18">
        <f t="shared" si="12"/>
        <v>33341.59043</v>
      </c>
    </row>
    <row r="961" ht="12.75" customHeight="1">
      <c r="A961" s="15">
        <v>13.58934041304642</v>
      </c>
      <c r="B961" s="15">
        <v>3.1233958504872747</v>
      </c>
      <c r="C961" s="15"/>
      <c r="D961" s="15">
        <f t="shared" si="13"/>
        <v>3.11739585</v>
      </c>
      <c r="E961" s="15">
        <f t="shared" si="3"/>
        <v>238.9383959</v>
      </c>
      <c r="F961" s="16">
        <f t="shared" si="10"/>
        <v>8048.650195</v>
      </c>
      <c r="G961" s="17">
        <f t="shared" si="5"/>
        <v>134.1441699</v>
      </c>
      <c r="H961" s="16">
        <f t="shared" si="11"/>
        <v>4.045711907</v>
      </c>
      <c r="I961" s="18">
        <f t="shared" si="12"/>
        <v>33341.59214</v>
      </c>
    </row>
    <row r="962" ht="12.75" customHeight="1">
      <c r="A962" s="15">
        <v>13.59473660763663</v>
      </c>
      <c r="B962" s="15">
        <v>3.1178498789495035</v>
      </c>
      <c r="C962" s="15"/>
      <c r="D962" s="15">
        <f t="shared" si="13"/>
        <v>3.111849879</v>
      </c>
      <c r="E962" s="15">
        <f t="shared" si="3"/>
        <v>238.9328499</v>
      </c>
      <c r="F962" s="16">
        <f t="shared" si="10"/>
        <v>8056.420715</v>
      </c>
      <c r="G962" s="17">
        <f t="shared" si="5"/>
        <v>134.2736786</v>
      </c>
      <c r="H962" s="16">
        <f t="shared" si="11"/>
        <v>4.048410004</v>
      </c>
      <c r="I962" s="18">
        <f t="shared" si="12"/>
        <v>33341.59754</v>
      </c>
    </row>
    <row r="963" ht="12.75" customHeight="1">
      <c r="A963" s="15">
        <v>13.59831819690062</v>
      </c>
      <c r="B963" s="15">
        <v>3.113414484275725</v>
      </c>
      <c r="C963" s="15"/>
      <c r="D963" s="15">
        <f t="shared" si="13"/>
        <v>3.107414484</v>
      </c>
      <c r="E963" s="15">
        <f t="shared" si="3"/>
        <v>238.9284145</v>
      </c>
      <c r="F963" s="16">
        <f t="shared" si="10"/>
        <v>8061.578204</v>
      </c>
      <c r="G963" s="17">
        <f t="shared" si="5"/>
        <v>134.3596367</v>
      </c>
      <c r="H963" s="16">
        <f t="shared" si="11"/>
        <v>4.050200798</v>
      </c>
      <c r="I963" s="18">
        <f t="shared" si="12"/>
        <v>33341.60112</v>
      </c>
    </row>
    <row r="964" ht="12.75" customHeight="1">
      <c r="A964" s="15">
        <v>13.600049464797044</v>
      </c>
      <c r="B964" s="15">
        <v>3.1084289857565968</v>
      </c>
      <c r="C964" s="15"/>
      <c r="D964" s="15">
        <f t="shared" si="13"/>
        <v>3.102428986</v>
      </c>
      <c r="E964" s="15">
        <f t="shared" si="3"/>
        <v>238.923429</v>
      </c>
      <c r="F964" s="16">
        <f t="shared" si="10"/>
        <v>8064.071229</v>
      </c>
      <c r="G964" s="17">
        <f t="shared" si="5"/>
        <v>134.4011872</v>
      </c>
      <c r="H964" s="16">
        <f t="shared" si="11"/>
        <v>4.051066432</v>
      </c>
      <c r="I964" s="18">
        <f t="shared" si="12"/>
        <v>33341.60285</v>
      </c>
    </row>
    <row r="965" ht="12.75" customHeight="1">
      <c r="A965" s="15">
        <v>13.599942316673019</v>
      </c>
      <c r="B965" s="15">
        <v>3.103446943628566</v>
      </c>
      <c r="C965" s="15"/>
      <c r="D965" s="15">
        <f t="shared" si="13"/>
        <v>3.097446944</v>
      </c>
      <c r="E965" s="15">
        <f t="shared" si="3"/>
        <v>238.9184469</v>
      </c>
      <c r="F965" s="16">
        <f t="shared" si="10"/>
        <v>8063.916936</v>
      </c>
      <c r="G965" s="17">
        <f t="shared" si="5"/>
        <v>134.3986156</v>
      </c>
      <c r="H965" s="16">
        <f t="shared" si="11"/>
        <v>4.051012858</v>
      </c>
      <c r="I965" s="18">
        <f t="shared" si="12"/>
        <v>33341.60275</v>
      </c>
    </row>
    <row r="966" ht="12.75" customHeight="1">
      <c r="A966" s="15">
        <v>13.599811357854767</v>
      </c>
      <c r="B966" s="15">
        <v>3.097357781027639</v>
      </c>
      <c r="C966" s="15"/>
      <c r="D966" s="15">
        <f t="shared" si="13"/>
        <v>3.091357781</v>
      </c>
      <c r="E966" s="15">
        <f t="shared" si="3"/>
        <v>238.9123578</v>
      </c>
      <c r="F966" s="16">
        <f t="shared" si="10"/>
        <v>8063.728355</v>
      </c>
      <c r="G966" s="17">
        <f t="shared" si="5"/>
        <v>134.3954726</v>
      </c>
      <c r="H966" s="16">
        <f t="shared" si="11"/>
        <v>4.050947379</v>
      </c>
      <c r="I966" s="18">
        <f t="shared" si="12"/>
        <v>33341.60261</v>
      </c>
    </row>
    <row r="967" ht="12.75" customHeight="1">
      <c r="A967" s="15">
        <v>13.601602152486763</v>
      </c>
      <c r="B967" s="15">
        <v>3.09514008369075</v>
      </c>
      <c r="C967" s="15"/>
      <c r="D967" s="15">
        <f t="shared" si="13"/>
        <v>3.089140084</v>
      </c>
      <c r="E967" s="15">
        <f t="shared" si="3"/>
        <v>238.9101401</v>
      </c>
      <c r="F967" s="16">
        <f t="shared" si="10"/>
        <v>8066.3071</v>
      </c>
      <c r="G967" s="17">
        <f t="shared" si="5"/>
        <v>134.4384517</v>
      </c>
      <c r="H967" s="16">
        <f t="shared" si="11"/>
        <v>4.051842776</v>
      </c>
      <c r="I967" s="18">
        <f t="shared" si="12"/>
        <v>33341.60441</v>
      </c>
    </row>
    <row r="968" ht="12.75" customHeight="1">
      <c r="A968" s="15">
        <v>13.607093589853882</v>
      </c>
      <c r="B968" s="15">
        <v>3.094022594044562</v>
      </c>
      <c r="C968" s="15"/>
      <c r="D968" s="15">
        <f t="shared" si="13"/>
        <v>3.088022594</v>
      </c>
      <c r="E968" s="15">
        <f t="shared" si="3"/>
        <v>238.9090226</v>
      </c>
      <c r="F968" s="16">
        <f t="shared" si="10"/>
        <v>8074.214769</v>
      </c>
      <c r="G968" s="17">
        <f t="shared" si="5"/>
        <v>134.5702462</v>
      </c>
      <c r="H968" s="16">
        <f t="shared" si="11"/>
        <v>4.054588495</v>
      </c>
      <c r="I968" s="18">
        <f t="shared" si="12"/>
        <v>33341.6099</v>
      </c>
    </row>
    <row r="969" ht="12.75" customHeight="1">
      <c r="A969" s="15">
        <v>13.608860573791649</v>
      </c>
      <c r="B969" s="15">
        <v>3.090697776234777</v>
      </c>
      <c r="C969" s="15"/>
      <c r="D969" s="15">
        <f t="shared" si="13"/>
        <v>3.084697776</v>
      </c>
      <c r="E969" s="15">
        <f t="shared" si="3"/>
        <v>238.9056978</v>
      </c>
      <c r="F969" s="16">
        <f t="shared" si="10"/>
        <v>8076.759226</v>
      </c>
      <c r="G969" s="17">
        <f t="shared" si="5"/>
        <v>134.6126538</v>
      </c>
      <c r="H969" s="16">
        <f t="shared" si="11"/>
        <v>4.055471987</v>
      </c>
      <c r="I969" s="18">
        <f t="shared" si="12"/>
        <v>33341.61167</v>
      </c>
    </row>
    <row r="970" ht="12.75" customHeight="1">
      <c r="A970" s="15">
        <v>13.608765331014737</v>
      </c>
      <c r="B970" s="15">
        <v>3.086269294343194</v>
      </c>
      <c r="C970" s="15"/>
      <c r="D970" s="15">
        <f t="shared" si="13"/>
        <v>3.080269294</v>
      </c>
      <c r="E970" s="15">
        <f t="shared" si="3"/>
        <v>238.9012693</v>
      </c>
      <c r="F970" s="16">
        <f t="shared" si="10"/>
        <v>8076.622077</v>
      </c>
      <c r="G970" s="17">
        <f t="shared" si="5"/>
        <v>134.6103679</v>
      </c>
      <c r="H970" s="16">
        <f t="shared" si="11"/>
        <v>4.055424366</v>
      </c>
      <c r="I970" s="18">
        <f t="shared" si="12"/>
        <v>33341.61157</v>
      </c>
    </row>
    <row r="971" ht="12.75" customHeight="1">
      <c r="A971" s="15">
        <v>13.6123231095845</v>
      </c>
      <c r="B971" s="15">
        <v>3.08072677919652</v>
      </c>
      <c r="C971" s="15"/>
      <c r="D971" s="15">
        <f t="shared" si="13"/>
        <v>3.074726779</v>
      </c>
      <c r="E971" s="15">
        <f t="shared" si="3"/>
        <v>238.8957268</v>
      </c>
      <c r="F971" s="16">
        <f t="shared" si="10"/>
        <v>8081.745278</v>
      </c>
      <c r="G971" s="17">
        <f t="shared" si="5"/>
        <v>134.6957546</v>
      </c>
      <c r="H971" s="16">
        <f t="shared" si="11"/>
        <v>4.057203255</v>
      </c>
      <c r="I971" s="18">
        <f t="shared" si="12"/>
        <v>33341.61513</v>
      </c>
    </row>
    <row r="972" ht="12.75" customHeight="1">
      <c r="A972" s="15">
        <v>13.615857077460031</v>
      </c>
      <c r="B972" s="15">
        <v>3.0740771435769503</v>
      </c>
      <c r="C972" s="15"/>
      <c r="D972" s="15">
        <f t="shared" si="13"/>
        <v>3.068077144</v>
      </c>
      <c r="E972" s="15">
        <f t="shared" si="3"/>
        <v>238.8890771</v>
      </c>
      <c r="F972" s="16">
        <f t="shared" si="10"/>
        <v>8086.834192</v>
      </c>
      <c r="G972" s="17">
        <f t="shared" si="5"/>
        <v>134.7805699</v>
      </c>
      <c r="H972" s="16">
        <f t="shared" si="11"/>
        <v>4.058970239</v>
      </c>
      <c r="I972" s="18">
        <f t="shared" si="12"/>
        <v>33341.61867</v>
      </c>
    </row>
    <row r="973" ht="12.75" customHeight="1">
      <c r="A973" s="15">
        <v>13.619426761376907</v>
      </c>
      <c r="B973" s="15">
        <v>3.0690881886667243</v>
      </c>
      <c r="C973" s="15"/>
      <c r="D973" s="15">
        <f t="shared" si="13"/>
        <v>3.063088189</v>
      </c>
      <c r="E973" s="15">
        <f t="shared" si="3"/>
        <v>238.8840882</v>
      </c>
      <c r="F973" s="16">
        <f t="shared" si="10"/>
        <v>8091.974536</v>
      </c>
      <c r="G973" s="17">
        <f t="shared" si="5"/>
        <v>134.8662423</v>
      </c>
      <c r="H973" s="16">
        <f t="shared" si="11"/>
        <v>4.060755081</v>
      </c>
      <c r="I973" s="18">
        <f t="shared" si="12"/>
        <v>33341.62224</v>
      </c>
    </row>
    <row r="974" ht="12.75" customHeight="1">
      <c r="A974" s="15">
        <v>13.622996445293781</v>
      </c>
      <c r="B974" s="15">
        <v>3.0640992337564983</v>
      </c>
      <c r="C974" s="15"/>
      <c r="D974" s="15">
        <f t="shared" si="13"/>
        <v>3.058099234</v>
      </c>
      <c r="E974" s="15">
        <f t="shared" si="3"/>
        <v>238.8790992</v>
      </c>
      <c r="F974" s="16">
        <f t="shared" si="10"/>
        <v>8097.114881</v>
      </c>
      <c r="G974" s="17">
        <f t="shared" si="5"/>
        <v>134.9519147</v>
      </c>
      <c r="H974" s="16">
        <f t="shared" si="11"/>
        <v>4.062539923</v>
      </c>
      <c r="I974" s="18">
        <f t="shared" si="12"/>
        <v>33341.62581</v>
      </c>
    </row>
    <row r="975" ht="12.75" customHeight="1">
      <c r="A975" s="15">
        <v>13.624680091801752</v>
      </c>
      <c r="B975" s="15">
        <v>3.0568994942915784</v>
      </c>
      <c r="C975" s="15"/>
      <c r="D975" s="15">
        <f t="shared" si="13"/>
        <v>3.050899494</v>
      </c>
      <c r="E975" s="15">
        <f t="shared" si="3"/>
        <v>238.8718995</v>
      </c>
      <c r="F975" s="16">
        <f t="shared" si="10"/>
        <v>8099.539332</v>
      </c>
      <c r="G975" s="17">
        <f t="shared" si="5"/>
        <v>134.9923222</v>
      </c>
      <c r="H975" s="16">
        <f t="shared" si="11"/>
        <v>4.063381746</v>
      </c>
      <c r="I975" s="18">
        <f t="shared" si="12"/>
        <v>33341.62749</v>
      </c>
    </row>
    <row r="976" ht="12.75" customHeight="1">
      <c r="A976" s="15">
        <v>13.626435170392403</v>
      </c>
      <c r="B976" s="15">
        <v>3.053021116245346</v>
      </c>
      <c r="C976" s="15"/>
      <c r="D976" s="15">
        <f t="shared" si="13"/>
        <v>3.047021116</v>
      </c>
      <c r="E976" s="15">
        <f t="shared" si="3"/>
        <v>238.8680211</v>
      </c>
      <c r="F976" s="16">
        <f t="shared" si="10"/>
        <v>8102.066645</v>
      </c>
      <c r="G976" s="17">
        <f t="shared" si="5"/>
        <v>135.0344441</v>
      </c>
      <c r="H976" s="16">
        <f t="shared" si="11"/>
        <v>4.064259285</v>
      </c>
      <c r="I976" s="18">
        <f t="shared" si="12"/>
        <v>33341.62925</v>
      </c>
    </row>
    <row r="977" ht="12.75" customHeight="1">
      <c r="A977" s="15">
        <v>13.630016759656392</v>
      </c>
      <c r="B977" s="15">
        <v>3.0485857215715675</v>
      </c>
      <c r="C977" s="15"/>
      <c r="D977" s="15">
        <f t="shared" si="13"/>
        <v>3.042585722</v>
      </c>
      <c r="E977" s="15">
        <f t="shared" si="3"/>
        <v>238.8635857</v>
      </c>
      <c r="F977" s="16">
        <f t="shared" si="10"/>
        <v>8107.224134</v>
      </c>
      <c r="G977" s="17">
        <f t="shared" si="5"/>
        <v>135.1204022</v>
      </c>
      <c r="H977" s="16">
        <f t="shared" si="11"/>
        <v>4.06605008</v>
      </c>
      <c r="I977" s="18">
        <f t="shared" si="12"/>
        <v>33341.63283</v>
      </c>
    </row>
    <row r="978" ht="12.75" customHeight="1">
      <c r="A978" s="15">
        <v>13.631736122205703</v>
      </c>
      <c r="B978" s="15">
        <v>3.0430466628159913</v>
      </c>
      <c r="C978" s="15"/>
      <c r="D978" s="15">
        <f t="shared" si="13"/>
        <v>3.037046663</v>
      </c>
      <c r="E978" s="15">
        <f t="shared" si="3"/>
        <v>238.8580467</v>
      </c>
      <c r="F978" s="16">
        <f t="shared" si="10"/>
        <v>8109.700016</v>
      </c>
      <c r="G978" s="17">
        <f t="shared" si="5"/>
        <v>135.1616669</v>
      </c>
      <c r="H978" s="16">
        <f t="shared" si="11"/>
        <v>4.066909761</v>
      </c>
      <c r="I978" s="18">
        <f t="shared" si="12"/>
        <v>33341.63455</v>
      </c>
    </row>
    <row r="979" ht="12.75" customHeight="1">
      <c r="A979" s="15">
        <v>13.631688500817248</v>
      </c>
      <c r="B979" s="15">
        <v>3.0408324218702</v>
      </c>
      <c r="C979" s="15"/>
      <c r="D979" s="15">
        <f t="shared" si="13"/>
        <v>3.034832422</v>
      </c>
      <c r="E979" s="15">
        <f t="shared" si="3"/>
        <v>238.8558324</v>
      </c>
      <c r="F979" s="16">
        <f t="shared" si="10"/>
        <v>8109.631441</v>
      </c>
      <c r="G979" s="17">
        <f t="shared" si="5"/>
        <v>135.160524</v>
      </c>
      <c r="H979" s="16">
        <f t="shared" si="11"/>
        <v>4.06688595</v>
      </c>
      <c r="I979" s="18">
        <f t="shared" si="12"/>
        <v>33341.6345</v>
      </c>
    </row>
    <row r="980" ht="12.75" customHeight="1">
      <c r="A980" s="15">
        <v>13.635210563345668</v>
      </c>
      <c r="B980" s="15">
        <v>3.0336292260141824</v>
      </c>
      <c r="C980" s="15"/>
      <c r="D980" s="15">
        <f t="shared" si="13"/>
        <v>3.027629226</v>
      </c>
      <c r="E980" s="15">
        <f t="shared" si="3"/>
        <v>238.8486292</v>
      </c>
      <c r="F980" s="16">
        <f t="shared" si="10"/>
        <v>8114.703211</v>
      </c>
      <c r="G980" s="17">
        <f t="shared" si="5"/>
        <v>135.2450535</v>
      </c>
      <c r="H980" s="16">
        <f t="shared" si="11"/>
        <v>4.068646982</v>
      </c>
      <c r="I980" s="18">
        <f t="shared" si="12"/>
        <v>33341.63803</v>
      </c>
    </row>
    <row r="981" ht="12.75" customHeight="1">
      <c r="A981" s="15">
        <v>13.63509150987453</v>
      </c>
      <c r="B981" s="15">
        <v>3.0280936236497036</v>
      </c>
      <c r="C981" s="15"/>
      <c r="D981" s="15">
        <f t="shared" si="13"/>
        <v>3.022093624</v>
      </c>
      <c r="E981" s="15">
        <f t="shared" si="3"/>
        <v>238.8430936</v>
      </c>
      <c r="F981" s="16">
        <f t="shared" si="10"/>
        <v>8114.531774</v>
      </c>
      <c r="G981" s="17">
        <f t="shared" si="5"/>
        <v>135.2421962</v>
      </c>
      <c r="H981" s="16">
        <f t="shared" si="11"/>
        <v>4.068587455</v>
      </c>
      <c r="I981" s="18">
        <f t="shared" si="12"/>
        <v>33341.63791</v>
      </c>
    </row>
    <row r="982" ht="12.75" customHeight="1">
      <c r="A982" s="15">
        <v>13.636858493812294</v>
      </c>
      <c r="B982" s="15">
        <v>3.0247688058399187</v>
      </c>
      <c r="C982" s="15"/>
      <c r="D982" s="15">
        <f t="shared" si="13"/>
        <v>3.018768806</v>
      </c>
      <c r="E982" s="15">
        <f t="shared" si="3"/>
        <v>238.8397688</v>
      </c>
      <c r="F982" s="16">
        <f t="shared" si="10"/>
        <v>8117.076231</v>
      </c>
      <c r="G982" s="17">
        <f t="shared" si="5"/>
        <v>135.2846039</v>
      </c>
      <c r="H982" s="16">
        <f t="shared" si="11"/>
        <v>4.069470947</v>
      </c>
      <c r="I982" s="18">
        <f t="shared" si="12"/>
        <v>33341.63967</v>
      </c>
    </row>
    <row r="983" ht="12.75" customHeight="1">
      <c r="A983" s="15">
        <v>13.640499609811853</v>
      </c>
      <c r="B983" s="15">
        <v>3.0231012123483803</v>
      </c>
      <c r="C983" s="15"/>
      <c r="D983" s="15">
        <f t="shared" si="13"/>
        <v>3.017101212</v>
      </c>
      <c r="E983" s="15">
        <f t="shared" si="3"/>
        <v>238.8381012</v>
      </c>
      <c r="F983" s="16">
        <f t="shared" si="10"/>
        <v>8122.319438</v>
      </c>
      <c r="G983" s="17">
        <f t="shared" si="5"/>
        <v>135.3719906</v>
      </c>
      <c r="H983" s="16">
        <f t="shared" si="11"/>
        <v>4.071291505</v>
      </c>
      <c r="I983" s="18">
        <f t="shared" si="12"/>
        <v>33341.64332</v>
      </c>
    </row>
    <row r="984" ht="12.75" customHeight="1">
      <c r="A984" s="15">
        <v>13.642183256319822</v>
      </c>
      <c r="B984" s="15">
        <v>3.01590147288346</v>
      </c>
      <c r="C984" s="15"/>
      <c r="D984" s="15">
        <f t="shared" si="13"/>
        <v>3.009901473</v>
      </c>
      <c r="E984" s="15">
        <f t="shared" si="3"/>
        <v>238.8309015</v>
      </c>
      <c r="F984" s="16">
        <f t="shared" si="10"/>
        <v>8124.743889</v>
      </c>
      <c r="G984" s="17">
        <f t="shared" si="5"/>
        <v>135.4123982</v>
      </c>
      <c r="H984" s="16">
        <f t="shared" si="11"/>
        <v>4.072133328</v>
      </c>
      <c r="I984" s="18">
        <f t="shared" si="12"/>
        <v>33341.645</v>
      </c>
    </row>
    <row r="985" ht="12.75" customHeight="1">
      <c r="A985" s="15">
        <v>13.64205229750157</v>
      </c>
      <c r="B985" s="15">
        <v>3.0098123102825336</v>
      </c>
      <c r="C985" s="15"/>
      <c r="D985" s="15">
        <f t="shared" si="13"/>
        <v>3.00381231</v>
      </c>
      <c r="E985" s="15">
        <f t="shared" si="3"/>
        <v>238.8248123</v>
      </c>
      <c r="F985" s="16">
        <f t="shared" si="10"/>
        <v>8124.555308</v>
      </c>
      <c r="G985" s="17">
        <f t="shared" si="5"/>
        <v>135.4092551</v>
      </c>
      <c r="H985" s="16">
        <f t="shared" si="11"/>
        <v>4.072067849</v>
      </c>
      <c r="I985" s="18">
        <f t="shared" si="12"/>
        <v>33341.64487</v>
      </c>
    </row>
    <row r="986" ht="12.75" customHeight="1">
      <c r="A986" s="15">
        <v>13.647543734868691</v>
      </c>
      <c r="B986" s="15">
        <v>3.008694820636345</v>
      </c>
      <c r="C986" s="15"/>
      <c r="D986" s="15">
        <f t="shared" si="13"/>
        <v>3.002694821</v>
      </c>
      <c r="E986" s="15">
        <f t="shared" si="3"/>
        <v>238.8236948</v>
      </c>
      <c r="F986" s="16">
        <f t="shared" si="10"/>
        <v>8132.462978</v>
      </c>
      <c r="G986" s="17">
        <f t="shared" si="5"/>
        <v>135.5410496</v>
      </c>
      <c r="H986" s="16">
        <f t="shared" si="11"/>
        <v>4.074813567</v>
      </c>
      <c r="I986" s="18">
        <f t="shared" si="12"/>
        <v>33341.65036</v>
      </c>
    </row>
    <row r="987" ht="12.75" customHeight="1">
      <c r="A987" s="15">
        <v>13.649239286723775</v>
      </c>
      <c r="B987" s="15">
        <v>3.002048641407873</v>
      </c>
      <c r="C987" s="15"/>
      <c r="D987" s="15">
        <f t="shared" si="13"/>
        <v>2.996048641</v>
      </c>
      <c r="E987" s="15">
        <f t="shared" si="3"/>
        <v>238.8170486</v>
      </c>
      <c r="F987" s="16">
        <f t="shared" si="10"/>
        <v>8134.904573</v>
      </c>
      <c r="G987" s="17">
        <f t="shared" si="5"/>
        <v>135.5817429</v>
      </c>
      <c r="H987" s="16">
        <f t="shared" si="11"/>
        <v>4.075661343</v>
      </c>
      <c r="I987" s="18">
        <f t="shared" si="12"/>
        <v>33341.65206</v>
      </c>
    </row>
    <row r="988" ht="12.75" customHeight="1">
      <c r="A988" s="15">
        <v>13.652832781334878</v>
      </c>
      <c r="B988" s="15">
        <v>2.9981668069705427</v>
      </c>
      <c r="C988" s="15"/>
      <c r="D988" s="15">
        <f t="shared" si="13"/>
        <v>2.992166807</v>
      </c>
      <c r="E988" s="15">
        <f t="shared" si="3"/>
        <v>238.8131668</v>
      </c>
      <c r="F988" s="16">
        <f t="shared" si="10"/>
        <v>8140.079205</v>
      </c>
      <c r="G988" s="17">
        <f t="shared" si="5"/>
        <v>135.6679868</v>
      </c>
      <c r="H988" s="16">
        <f t="shared" si="11"/>
        <v>4.077458091</v>
      </c>
      <c r="I988" s="18">
        <f t="shared" si="12"/>
        <v>33341.65565</v>
      </c>
    </row>
    <row r="989" ht="12.75" customHeight="1">
      <c r="A989" s="15">
        <v>13.654552143884189</v>
      </c>
      <c r="B989" s="15">
        <v>2.9926277482149666</v>
      </c>
      <c r="C989" s="15"/>
      <c r="D989" s="15">
        <f t="shared" si="13"/>
        <v>2.986627748</v>
      </c>
      <c r="E989" s="15">
        <f t="shared" si="3"/>
        <v>238.8076277</v>
      </c>
      <c r="F989" s="16">
        <f t="shared" si="10"/>
        <v>8142.555087</v>
      </c>
      <c r="G989" s="17">
        <f t="shared" si="5"/>
        <v>135.7092515</v>
      </c>
      <c r="H989" s="16">
        <f t="shared" si="11"/>
        <v>4.078317772</v>
      </c>
      <c r="I989" s="18">
        <f t="shared" si="12"/>
        <v>33341.65737</v>
      </c>
    </row>
    <row r="990" ht="12.75" customHeight="1">
      <c r="A990" s="15">
        <v>13.658133733148176</v>
      </c>
      <c r="B990" s="15">
        <v>2.9881923535411885</v>
      </c>
      <c r="C990" s="15"/>
      <c r="D990" s="15">
        <f t="shared" si="13"/>
        <v>2.982192354</v>
      </c>
      <c r="E990" s="15">
        <f t="shared" si="3"/>
        <v>238.8031924</v>
      </c>
      <c r="F990" s="16">
        <f t="shared" si="10"/>
        <v>8147.712576</v>
      </c>
      <c r="G990" s="17">
        <f t="shared" si="5"/>
        <v>135.7952096</v>
      </c>
      <c r="H990" s="16">
        <f t="shared" si="11"/>
        <v>4.080108567</v>
      </c>
      <c r="I990" s="18">
        <f t="shared" si="12"/>
        <v>33341.66096</v>
      </c>
    </row>
    <row r="991" ht="12.75" customHeight="1">
      <c r="A991" s="15">
        <v>13.661727227759279</v>
      </c>
      <c r="B991" s="15">
        <v>2.984310519103858</v>
      </c>
      <c r="C991" s="15"/>
      <c r="D991" s="15">
        <f t="shared" si="13"/>
        <v>2.978310519</v>
      </c>
      <c r="E991" s="15">
        <f t="shared" si="3"/>
        <v>238.7993105</v>
      </c>
      <c r="F991" s="16">
        <f t="shared" si="10"/>
        <v>8152.887208</v>
      </c>
      <c r="G991" s="17">
        <f t="shared" si="5"/>
        <v>135.8814535</v>
      </c>
      <c r="H991" s="16">
        <f t="shared" si="11"/>
        <v>4.081905314</v>
      </c>
      <c r="I991" s="18">
        <f t="shared" si="12"/>
        <v>33341.66455</v>
      </c>
    </row>
    <row r="992" ht="12.75" customHeight="1">
      <c r="A992" s="15">
        <v>13.66338706357302</v>
      </c>
      <c r="B992" s="15">
        <v>2.976003659166042</v>
      </c>
      <c r="C992" s="15"/>
      <c r="D992" s="15">
        <f t="shared" si="13"/>
        <v>2.970003659</v>
      </c>
      <c r="E992" s="15">
        <f t="shared" si="3"/>
        <v>238.7910037</v>
      </c>
      <c r="F992" s="16">
        <f t="shared" si="10"/>
        <v>8155.277372</v>
      </c>
      <c r="G992" s="17">
        <f t="shared" si="5"/>
        <v>135.9212895</v>
      </c>
      <c r="H992" s="16">
        <f t="shared" si="11"/>
        <v>4.082735232</v>
      </c>
      <c r="I992" s="18">
        <f t="shared" si="12"/>
        <v>33341.66621</v>
      </c>
    </row>
    <row r="993" ht="12.75" customHeight="1">
      <c r="A993" s="15">
        <v>13.666956747489895</v>
      </c>
      <c r="B993" s="15">
        <v>2.9710147042558166</v>
      </c>
      <c r="C993" s="15"/>
      <c r="D993" s="15">
        <f t="shared" si="13"/>
        <v>2.965014704</v>
      </c>
      <c r="E993" s="15">
        <f t="shared" si="3"/>
        <v>238.7860147</v>
      </c>
      <c r="F993" s="16">
        <f t="shared" si="10"/>
        <v>8160.417716</v>
      </c>
      <c r="G993" s="17">
        <f t="shared" si="5"/>
        <v>136.0069619</v>
      </c>
      <c r="H993" s="16">
        <f t="shared" si="11"/>
        <v>4.084520074</v>
      </c>
      <c r="I993" s="18">
        <f t="shared" si="12"/>
        <v>33341.66978</v>
      </c>
    </row>
    <row r="994" ht="12.75" customHeight="1">
      <c r="A994" s="15">
        <v>13.67052643140677</v>
      </c>
      <c r="B994" s="15">
        <v>2.96602574934559</v>
      </c>
      <c r="C994" s="15"/>
      <c r="D994" s="15">
        <f t="shared" si="13"/>
        <v>2.960025749</v>
      </c>
      <c r="E994" s="15">
        <f t="shared" si="3"/>
        <v>238.7810257</v>
      </c>
      <c r="F994" s="16">
        <f t="shared" si="10"/>
        <v>8165.558061</v>
      </c>
      <c r="G994" s="17">
        <f t="shared" si="5"/>
        <v>136.0926344</v>
      </c>
      <c r="H994" s="16">
        <f t="shared" si="11"/>
        <v>4.086304916</v>
      </c>
      <c r="I994" s="18">
        <f t="shared" si="12"/>
        <v>33341.67335</v>
      </c>
    </row>
    <row r="995" ht="12.75" customHeight="1">
      <c r="A995" s="15">
        <v>13.672198172567626</v>
      </c>
      <c r="B995" s="15">
        <v>2.9582724496442223</v>
      </c>
      <c r="C995" s="15"/>
      <c r="D995" s="15">
        <f t="shared" si="13"/>
        <v>2.95227245</v>
      </c>
      <c r="E995" s="15">
        <f t="shared" si="3"/>
        <v>238.7732724</v>
      </c>
      <c r="F995" s="16">
        <f t="shared" si="10"/>
        <v>8167.965368</v>
      </c>
      <c r="G995" s="17">
        <f t="shared" si="5"/>
        <v>136.1327561</v>
      </c>
      <c r="H995" s="16">
        <f t="shared" si="11"/>
        <v>4.087140786</v>
      </c>
      <c r="I995" s="18">
        <f t="shared" si="12"/>
        <v>33341.67503</v>
      </c>
    </row>
    <row r="996" ht="12.75" customHeight="1">
      <c r="A996" s="15">
        <v>13.677618177852064</v>
      </c>
      <c r="B996" s="15">
        <v>2.953833598579347</v>
      </c>
      <c r="C996" s="15"/>
      <c r="D996" s="15">
        <f t="shared" si="13"/>
        <v>2.947833599</v>
      </c>
      <c r="E996" s="15">
        <f t="shared" si="3"/>
        <v>238.7688336</v>
      </c>
      <c r="F996" s="16">
        <f t="shared" si="10"/>
        <v>8175.770176</v>
      </c>
      <c r="G996" s="17">
        <f t="shared" si="5"/>
        <v>136.2628363</v>
      </c>
      <c r="H996" s="16">
        <f t="shared" si="11"/>
        <v>4.089850789</v>
      </c>
      <c r="I996" s="18">
        <f t="shared" si="12"/>
        <v>33341.68045</v>
      </c>
    </row>
    <row r="997" ht="12.75" customHeight="1">
      <c r="A997" s="15">
        <v>13.679325635054262</v>
      </c>
      <c r="B997" s="15">
        <v>2.947740979587323</v>
      </c>
      <c r="C997" s="15"/>
      <c r="D997" s="15">
        <f t="shared" si="13"/>
        <v>2.94174098</v>
      </c>
      <c r="E997" s="15">
        <f t="shared" si="3"/>
        <v>238.762741</v>
      </c>
      <c r="F997" s="16">
        <f t="shared" si="10"/>
        <v>8178.228914</v>
      </c>
      <c r="G997" s="17">
        <f t="shared" si="5"/>
        <v>136.3038152</v>
      </c>
      <c r="H997" s="16">
        <f t="shared" si="11"/>
        <v>4.090704518</v>
      </c>
      <c r="I997" s="18">
        <f t="shared" si="12"/>
        <v>33341.68216</v>
      </c>
    </row>
    <row r="998" ht="12.75" customHeight="1">
      <c r="A998" s="15">
        <v>13.679242297624464</v>
      </c>
      <c r="B998" s="15">
        <v>2.943866057932188</v>
      </c>
      <c r="C998" s="15"/>
      <c r="D998" s="15">
        <f t="shared" si="13"/>
        <v>2.937866058</v>
      </c>
      <c r="E998" s="15">
        <f t="shared" si="3"/>
        <v>238.7588661</v>
      </c>
      <c r="F998" s="16">
        <f t="shared" si="10"/>
        <v>8178.108909</v>
      </c>
      <c r="G998" s="17">
        <f t="shared" si="5"/>
        <v>136.3018151</v>
      </c>
      <c r="H998" s="16">
        <f t="shared" si="11"/>
        <v>4.090662849</v>
      </c>
      <c r="I998" s="18">
        <f t="shared" si="12"/>
        <v>33341.68207</v>
      </c>
    </row>
    <row r="999" ht="12.75" customHeight="1">
      <c r="A999" s="15">
        <v>13.684721829644472</v>
      </c>
      <c r="B999" s="15">
        <v>2.942195008049551</v>
      </c>
      <c r="C999" s="15"/>
      <c r="D999" s="15">
        <f t="shared" si="13"/>
        <v>2.936195008</v>
      </c>
      <c r="E999" s="15">
        <f t="shared" si="3"/>
        <v>238.757195</v>
      </c>
      <c r="F999" s="16">
        <f t="shared" si="10"/>
        <v>8185.999435</v>
      </c>
      <c r="G999" s="17">
        <f t="shared" si="5"/>
        <v>136.4333239</v>
      </c>
      <c r="H999" s="16">
        <f t="shared" si="11"/>
        <v>4.093402615</v>
      </c>
      <c r="I999" s="18">
        <f t="shared" si="12"/>
        <v>33341.68755</v>
      </c>
    </row>
    <row r="1000" ht="12.75" customHeight="1">
      <c r="A1000" s="15">
        <v>13.684650397561787</v>
      </c>
      <c r="B1000" s="15">
        <v>2.938873646630864</v>
      </c>
      <c r="C1000" s="15"/>
      <c r="D1000" s="15">
        <f t="shared" si="13"/>
        <v>2.932873647</v>
      </c>
      <c r="E1000" s="15">
        <f t="shared" si="3"/>
        <v>238.7538736</v>
      </c>
      <c r="F1000" s="16">
        <f t="shared" si="10"/>
        <v>8185.896572</v>
      </c>
      <c r="G1000" s="17">
        <f t="shared" si="5"/>
        <v>136.4316095</v>
      </c>
      <c r="H1000" s="16">
        <f t="shared" si="11"/>
        <v>4.093366899</v>
      </c>
      <c r="I1000" s="18">
        <f t="shared" si="12"/>
        <v>33341.68748</v>
      </c>
    </row>
    <row r="1001" ht="12.75" customHeight="1">
      <c r="A1001" s="15">
        <v>13.684543249437764</v>
      </c>
      <c r="B1001" s="15">
        <v>2.933891604502833</v>
      </c>
      <c r="C1001" s="15"/>
      <c r="D1001" s="15">
        <f t="shared" si="13"/>
        <v>2.927891605</v>
      </c>
      <c r="E1001" s="15">
        <f t="shared" si="3"/>
        <v>238.7488916</v>
      </c>
      <c r="F1001" s="16">
        <f t="shared" si="10"/>
        <v>8185.742279</v>
      </c>
      <c r="G1001" s="17">
        <f t="shared" si="5"/>
        <v>136.429038</v>
      </c>
      <c r="H1001" s="16">
        <f t="shared" si="11"/>
        <v>4.093313325</v>
      </c>
      <c r="I1001" s="18">
        <f t="shared" si="12"/>
        <v>33341.68738</v>
      </c>
    </row>
    <row r="1002" ht="12.75" customHeight="1">
      <c r="A1002" s="15">
        <v>13.686286422681302</v>
      </c>
      <c r="B1002" s="15">
        <v>2.9294596662201524</v>
      </c>
      <c r="C1002" s="15"/>
      <c r="D1002" s="15">
        <f t="shared" si="13"/>
        <v>2.923459666</v>
      </c>
      <c r="E1002" s="15">
        <f t="shared" si="3"/>
        <v>238.7444597</v>
      </c>
      <c r="F1002" s="16">
        <f t="shared" si="10"/>
        <v>8188.252449</v>
      </c>
      <c r="G1002" s="17">
        <f t="shared" si="5"/>
        <v>136.4708741</v>
      </c>
      <c r="H1002" s="16">
        <f t="shared" si="11"/>
        <v>4.094184911</v>
      </c>
      <c r="I1002" s="18">
        <f t="shared" si="12"/>
        <v>33341.68912</v>
      </c>
    </row>
    <row r="1003" ht="12.75" customHeight="1">
      <c r="A1003" s="15">
        <v>13.691777860048424</v>
      </c>
      <c r="B1003" s="15">
        <v>2.928342176573964</v>
      </c>
      <c r="C1003" s="15"/>
      <c r="D1003" s="15">
        <f t="shared" si="13"/>
        <v>2.922342177</v>
      </c>
      <c r="E1003" s="15">
        <f t="shared" si="3"/>
        <v>238.7433422</v>
      </c>
      <c r="F1003" s="16">
        <f t="shared" si="10"/>
        <v>8196.160118</v>
      </c>
      <c r="G1003" s="17">
        <f t="shared" si="5"/>
        <v>136.6026686</v>
      </c>
      <c r="H1003" s="16">
        <f t="shared" si="11"/>
        <v>4.09693063</v>
      </c>
      <c r="I1003" s="18">
        <f t="shared" si="12"/>
        <v>33341.69461</v>
      </c>
    </row>
    <row r="1004" ht="12.75" customHeight="1">
      <c r="A1004" s="15">
        <v>13.693556749333304</v>
      </c>
      <c r="B1004" s="15">
        <v>2.925570919000627</v>
      </c>
      <c r="C1004" s="15"/>
      <c r="D1004" s="15">
        <f t="shared" si="13"/>
        <v>2.919570919</v>
      </c>
      <c r="E1004" s="15">
        <f t="shared" si="3"/>
        <v>238.7405709</v>
      </c>
      <c r="F1004" s="16">
        <f t="shared" si="10"/>
        <v>8198.721719</v>
      </c>
      <c r="G1004" s="17">
        <f t="shared" si="5"/>
        <v>136.645362</v>
      </c>
      <c r="H1004" s="16">
        <f t="shared" si="11"/>
        <v>4.097820075</v>
      </c>
      <c r="I1004" s="18">
        <f t="shared" si="12"/>
        <v>33341.69639</v>
      </c>
    </row>
    <row r="1005" ht="12.75" customHeight="1">
      <c r="A1005" s="15">
        <v>13.693473411903508</v>
      </c>
      <c r="B1005" s="15">
        <v>2.921695997345492</v>
      </c>
      <c r="C1005" s="15"/>
      <c r="D1005" s="15">
        <f t="shared" si="13"/>
        <v>2.915695997</v>
      </c>
      <c r="E1005" s="15">
        <f t="shared" si="3"/>
        <v>238.736696</v>
      </c>
      <c r="F1005" s="16">
        <f t="shared" si="10"/>
        <v>8198.601713</v>
      </c>
      <c r="G1005" s="17">
        <f t="shared" si="5"/>
        <v>136.6433619</v>
      </c>
      <c r="H1005" s="16">
        <f t="shared" si="11"/>
        <v>4.097778406</v>
      </c>
      <c r="I1005" s="18">
        <f t="shared" si="12"/>
        <v>33341.69631</v>
      </c>
    </row>
    <row r="1006" ht="12.75" customHeight="1">
      <c r="A1006" s="15">
        <v>13.693425790515052</v>
      </c>
      <c r="B1006" s="15">
        <v>2.9194817563997004</v>
      </c>
      <c r="C1006" s="15"/>
      <c r="D1006" s="15">
        <f t="shared" si="13"/>
        <v>2.913481756</v>
      </c>
      <c r="E1006" s="15">
        <f t="shared" si="3"/>
        <v>238.7344818</v>
      </c>
      <c r="F1006" s="16">
        <f t="shared" si="10"/>
        <v>8198.533138</v>
      </c>
      <c r="G1006" s="17">
        <f t="shared" si="5"/>
        <v>136.642219</v>
      </c>
      <c r="H1006" s="16">
        <f t="shared" si="11"/>
        <v>4.097754595</v>
      </c>
      <c r="I1006" s="18">
        <f t="shared" si="12"/>
        <v>33341.69626</v>
      </c>
    </row>
    <row r="1007" ht="12.75" customHeight="1">
      <c r="A1007" s="15">
        <v>13.69700737977904</v>
      </c>
      <c r="B1007" s="15">
        <v>2.9150463617259224</v>
      </c>
      <c r="C1007" s="15"/>
      <c r="D1007" s="15">
        <f t="shared" si="13"/>
        <v>2.909046362</v>
      </c>
      <c r="E1007" s="15">
        <f t="shared" si="3"/>
        <v>238.7300464</v>
      </c>
      <c r="F1007" s="16">
        <f t="shared" si="10"/>
        <v>8203.690627</v>
      </c>
      <c r="G1007" s="17">
        <f t="shared" si="5"/>
        <v>136.7281771</v>
      </c>
      <c r="H1007" s="16">
        <f t="shared" si="11"/>
        <v>4.09954539</v>
      </c>
      <c r="I1007" s="18">
        <f t="shared" si="12"/>
        <v>33341.69984</v>
      </c>
    </row>
    <row r="1008" ht="12.75" customHeight="1">
      <c r="A1008" s="15">
        <v>13.700636590431484</v>
      </c>
      <c r="B1008" s="15">
        <v>2.912825207997936</v>
      </c>
      <c r="C1008" s="15"/>
      <c r="D1008" s="15">
        <f t="shared" si="13"/>
        <v>2.906825208</v>
      </c>
      <c r="E1008" s="15">
        <f t="shared" si="3"/>
        <v>238.7278252</v>
      </c>
      <c r="F1008" s="16">
        <f t="shared" si="10"/>
        <v>8208.91669</v>
      </c>
      <c r="G1008" s="17">
        <f t="shared" si="5"/>
        <v>136.8152782</v>
      </c>
      <c r="H1008" s="16">
        <f t="shared" si="11"/>
        <v>4.101359995</v>
      </c>
      <c r="I1008" s="18">
        <f t="shared" si="12"/>
        <v>33341.70347</v>
      </c>
    </row>
    <row r="1009" ht="12.75" customHeight="1">
      <c r="A1009" s="15">
        <v>13.704182463654131</v>
      </c>
      <c r="B1009" s="15">
        <v>2.906729132614814</v>
      </c>
      <c r="C1009" s="15"/>
      <c r="D1009" s="15">
        <f t="shared" si="13"/>
        <v>2.900729133</v>
      </c>
      <c r="E1009" s="15">
        <f t="shared" si="3"/>
        <v>238.7217291</v>
      </c>
      <c r="F1009" s="16">
        <f t="shared" si="10"/>
        <v>8214.022748</v>
      </c>
      <c r="G1009" s="17">
        <f t="shared" si="5"/>
        <v>136.9003791</v>
      </c>
      <c r="H1009" s="16">
        <f t="shared" si="11"/>
        <v>4.103132932</v>
      </c>
      <c r="I1009" s="18">
        <f t="shared" si="12"/>
        <v>33341.70702</v>
      </c>
    </row>
    <row r="1010" ht="12.75" customHeight="1">
      <c r="A1010" s="15">
        <v>13.70592563689767</v>
      </c>
      <c r="B1010" s="15">
        <v>2.9022971943321334</v>
      </c>
      <c r="C1010" s="15"/>
      <c r="D1010" s="15">
        <f t="shared" si="13"/>
        <v>2.896297194</v>
      </c>
      <c r="E1010" s="15">
        <f t="shared" si="3"/>
        <v>238.7172972</v>
      </c>
      <c r="F1010" s="16">
        <f t="shared" si="10"/>
        <v>8216.532917</v>
      </c>
      <c r="G1010" s="17">
        <f t="shared" si="5"/>
        <v>136.9422153</v>
      </c>
      <c r="H1010" s="16">
        <f t="shared" si="11"/>
        <v>4.104004518</v>
      </c>
      <c r="I1010" s="18">
        <f t="shared" si="12"/>
        <v>33341.70877</v>
      </c>
    </row>
    <row r="1011" ht="12.75" customHeight="1">
      <c r="A1011" s="15">
        <v>13.709531036855886</v>
      </c>
      <c r="B1011" s="15">
        <v>2.898968920131251</v>
      </c>
      <c r="C1011" s="15"/>
      <c r="D1011" s="15">
        <f t="shared" si="13"/>
        <v>2.89296892</v>
      </c>
      <c r="E1011" s="15">
        <f t="shared" si="3"/>
        <v>238.7139689</v>
      </c>
      <c r="F1011" s="16">
        <f t="shared" si="10"/>
        <v>8221.724693</v>
      </c>
      <c r="G1011" s="17">
        <f t="shared" si="5"/>
        <v>137.0287449</v>
      </c>
      <c r="H1011" s="16">
        <f t="shared" si="11"/>
        <v>4.105807218</v>
      </c>
      <c r="I1011" s="18">
        <f t="shared" si="12"/>
        <v>33341.71237</v>
      </c>
    </row>
    <row r="1012" ht="12.75" customHeight="1">
      <c r="A1012" s="15">
        <v>13.709471510120316</v>
      </c>
      <c r="B1012" s="15">
        <v>2.8962011189490116</v>
      </c>
      <c r="C1012" s="15"/>
      <c r="D1012" s="15">
        <f t="shared" si="13"/>
        <v>2.890201119</v>
      </c>
      <c r="E1012" s="15">
        <f t="shared" si="3"/>
        <v>238.7112011</v>
      </c>
      <c r="F1012" s="16">
        <f t="shared" si="10"/>
        <v>8221.638975</v>
      </c>
      <c r="G1012" s="17">
        <f t="shared" si="5"/>
        <v>137.0273162</v>
      </c>
      <c r="H1012" s="16">
        <f t="shared" si="11"/>
        <v>4.105777455</v>
      </c>
      <c r="I1012" s="18">
        <f t="shared" si="12"/>
        <v>33341.71231</v>
      </c>
    </row>
    <row r="1013" ht="12.75" customHeight="1">
      <c r="A1013" s="15">
        <v>13.711298020793652</v>
      </c>
      <c r="B1013" s="15">
        <v>2.8956441023214663</v>
      </c>
      <c r="C1013" s="15"/>
      <c r="D1013" s="15">
        <f t="shared" si="13"/>
        <v>2.889644102</v>
      </c>
      <c r="E1013" s="15">
        <f t="shared" si="3"/>
        <v>238.7106441</v>
      </c>
      <c r="F1013" s="16">
        <f t="shared" si="10"/>
        <v>8224.26915</v>
      </c>
      <c r="G1013" s="17">
        <f t="shared" si="5"/>
        <v>137.0711525</v>
      </c>
      <c r="H1013" s="16">
        <f t="shared" si="11"/>
        <v>4.10669071</v>
      </c>
      <c r="I1013" s="18">
        <f t="shared" si="12"/>
        <v>33341.71414</v>
      </c>
    </row>
    <row r="1014" ht="12.75" customHeight="1">
      <c r="A1014" s="15">
        <v>13.716789458160774</v>
      </c>
      <c r="B1014" s="15">
        <v>2.894526612675278</v>
      </c>
      <c r="C1014" s="15"/>
      <c r="D1014" s="15">
        <f t="shared" si="13"/>
        <v>2.888526613</v>
      </c>
      <c r="E1014" s="15">
        <f t="shared" si="3"/>
        <v>238.7095266</v>
      </c>
      <c r="F1014" s="16">
        <f t="shared" si="10"/>
        <v>8232.17682</v>
      </c>
      <c r="G1014" s="17">
        <f t="shared" si="5"/>
        <v>137.202947</v>
      </c>
      <c r="H1014" s="16">
        <f t="shared" si="11"/>
        <v>4.109436429</v>
      </c>
      <c r="I1014" s="18">
        <f t="shared" si="12"/>
        <v>33341.71963</v>
      </c>
    </row>
    <row r="1015" ht="12.75" customHeight="1">
      <c r="A1015" s="15">
        <v>13.720359142077648</v>
      </c>
      <c r="B1015" s="15">
        <v>2.889537657765052</v>
      </c>
      <c r="C1015" s="15"/>
      <c r="D1015" s="15">
        <f t="shared" si="13"/>
        <v>2.883537658</v>
      </c>
      <c r="E1015" s="15">
        <f t="shared" si="3"/>
        <v>238.7045377</v>
      </c>
      <c r="F1015" s="16">
        <f t="shared" si="10"/>
        <v>8237.317165</v>
      </c>
      <c r="G1015" s="17">
        <f t="shared" si="5"/>
        <v>137.2886194</v>
      </c>
      <c r="H1015" s="16">
        <f t="shared" si="11"/>
        <v>4.111221271</v>
      </c>
      <c r="I1015" s="18">
        <f t="shared" si="12"/>
        <v>33341.7232</v>
      </c>
    </row>
    <row r="1016" ht="12.75" customHeight="1">
      <c r="A1016" s="15">
        <v>13.720275804647851</v>
      </c>
      <c r="B1016" s="15">
        <v>2.8856627361099165</v>
      </c>
      <c r="C1016" s="15"/>
      <c r="D1016" s="15">
        <f t="shared" si="13"/>
        <v>2.879662736</v>
      </c>
      <c r="E1016" s="15">
        <f t="shared" si="3"/>
        <v>238.7006627</v>
      </c>
      <c r="F1016" s="16">
        <f t="shared" si="10"/>
        <v>8237.197159</v>
      </c>
      <c r="G1016" s="17">
        <f t="shared" si="5"/>
        <v>137.2866193</v>
      </c>
      <c r="H1016" s="16">
        <f t="shared" si="11"/>
        <v>4.111179602</v>
      </c>
      <c r="I1016" s="18">
        <f t="shared" si="12"/>
        <v>33341.72312</v>
      </c>
    </row>
    <row r="1017" ht="12.75" customHeight="1">
      <c r="A1017" s="15">
        <v>13.723940731341637</v>
      </c>
      <c r="B1017" s="15">
        <v>2.885102263091274</v>
      </c>
      <c r="C1017" s="15"/>
      <c r="D1017" s="15">
        <f t="shared" si="13"/>
        <v>2.879102263</v>
      </c>
      <c r="E1017" s="15">
        <f t="shared" si="3"/>
        <v>238.7001023</v>
      </c>
      <c r="F1017" s="16">
        <f t="shared" si="10"/>
        <v>8242.474653</v>
      </c>
      <c r="G1017" s="17">
        <f t="shared" si="5"/>
        <v>137.3745776</v>
      </c>
      <c r="H1017" s="16">
        <f t="shared" si="11"/>
        <v>4.113012066</v>
      </c>
      <c r="I1017" s="18">
        <f t="shared" si="12"/>
        <v>33341.72679</v>
      </c>
    </row>
    <row r="1018" ht="12.75" customHeight="1">
      <c r="A1018" s="15">
        <v>13.725719620626517</v>
      </c>
      <c r="B1018" s="15">
        <v>2.882331005517937</v>
      </c>
      <c r="C1018" s="15"/>
      <c r="D1018" s="15">
        <f t="shared" si="13"/>
        <v>2.876331006</v>
      </c>
      <c r="E1018" s="15">
        <f t="shared" si="3"/>
        <v>238.697331</v>
      </c>
      <c r="F1018" s="16">
        <f t="shared" si="10"/>
        <v>8245.036254</v>
      </c>
      <c r="G1018" s="17">
        <f t="shared" si="5"/>
        <v>137.4172709</v>
      </c>
      <c r="H1018" s="16">
        <f t="shared" si="11"/>
        <v>4.11390151</v>
      </c>
      <c r="I1018" s="18">
        <f t="shared" si="12"/>
        <v>33341.72857</v>
      </c>
    </row>
    <row r="1019" ht="12.75" customHeight="1">
      <c r="A1019" s="15">
        <v>13.725600567155379</v>
      </c>
      <c r="B1019" s="15">
        <v>2.876795403153458</v>
      </c>
      <c r="C1019" s="15"/>
      <c r="D1019" s="15">
        <f t="shared" si="13"/>
        <v>2.870795403</v>
      </c>
      <c r="E1019" s="15">
        <f t="shared" si="3"/>
        <v>238.6917954</v>
      </c>
      <c r="F1019" s="16">
        <f t="shared" si="10"/>
        <v>8244.864817</v>
      </c>
      <c r="G1019" s="17">
        <f t="shared" si="5"/>
        <v>137.4144136</v>
      </c>
      <c r="H1019" s="16">
        <f t="shared" si="11"/>
        <v>4.113841984</v>
      </c>
      <c r="I1019" s="18">
        <f t="shared" si="12"/>
        <v>33341.72845</v>
      </c>
    </row>
    <row r="1020" ht="12.75" customHeight="1">
      <c r="A1020" s="15">
        <v>13.727403267134486</v>
      </c>
      <c r="B1020" s="15">
        <v>2.875131266053017</v>
      </c>
      <c r="C1020" s="15"/>
      <c r="D1020" s="15">
        <f t="shared" si="13"/>
        <v>2.869131266</v>
      </c>
      <c r="E1020" s="15">
        <f t="shared" si="3"/>
        <v>238.6901313</v>
      </c>
      <c r="F1020" s="16">
        <f t="shared" si="10"/>
        <v>8247.460705</v>
      </c>
      <c r="G1020" s="17">
        <f t="shared" si="5"/>
        <v>137.4576784</v>
      </c>
      <c r="H1020" s="16">
        <f t="shared" si="11"/>
        <v>4.114743334</v>
      </c>
      <c r="I1020" s="18">
        <f t="shared" si="12"/>
        <v>33341.73025</v>
      </c>
    </row>
    <row r="1021" ht="12.75" customHeight="1">
      <c r="A1021" s="15">
        <v>13.73290660984872</v>
      </c>
      <c r="B1021" s="15">
        <v>2.8745673366432762</v>
      </c>
      <c r="C1021" s="15"/>
      <c r="D1021" s="15">
        <f t="shared" si="13"/>
        <v>2.868567337</v>
      </c>
      <c r="E1021" s="15">
        <f t="shared" si="3"/>
        <v>238.6895673</v>
      </c>
      <c r="F1021" s="16">
        <f t="shared" si="10"/>
        <v>8255.385518</v>
      </c>
      <c r="G1021" s="17">
        <f t="shared" si="5"/>
        <v>137.5897586</v>
      </c>
      <c r="H1021" s="16">
        <f t="shared" si="11"/>
        <v>4.117495005</v>
      </c>
      <c r="I1021" s="18">
        <f t="shared" si="12"/>
        <v>33341.73576</v>
      </c>
    </row>
    <row r="1022" ht="12.75" customHeight="1">
      <c r="A1022" s="15">
        <v>13.738409952562955</v>
      </c>
      <c r="B1022" s="15">
        <v>2.874003407233536</v>
      </c>
      <c r="C1022" s="15"/>
      <c r="D1022" s="15">
        <f t="shared" si="13"/>
        <v>2.868003407</v>
      </c>
      <c r="E1022" s="15">
        <f t="shared" si="3"/>
        <v>238.6890034</v>
      </c>
      <c r="F1022" s="16">
        <f t="shared" si="10"/>
        <v>8263.310332</v>
      </c>
      <c r="G1022" s="17">
        <f t="shared" si="5"/>
        <v>137.7218389</v>
      </c>
      <c r="H1022" s="16">
        <f t="shared" si="11"/>
        <v>4.120246676</v>
      </c>
      <c r="I1022" s="18">
        <f t="shared" si="12"/>
        <v>33341.74126</v>
      </c>
    </row>
    <row r="1023" ht="12.75" customHeight="1">
      <c r="A1023" s="15">
        <v>13.740176936500722</v>
      </c>
      <c r="B1023" s="15">
        <v>2.870678589423751</v>
      </c>
      <c r="C1023" s="15"/>
      <c r="D1023" s="15">
        <f t="shared" si="13"/>
        <v>2.864678589</v>
      </c>
      <c r="E1023" s="15">
        <f t="shared" si="3"/>
        <v>238.6856786</v>
      </c>
      <c r="F1023" s="16">
        <f t="shared" si="10"/>
        <v>8265.854789</v>
      </c>
      <c r="G1023" s="17">
        <f t="shared" si="5"/>
        <v>137.7642465</v>
      </c>
      <c r="H1023" s="16">
        <f t="shared" si="11"/>
        <v>4.121130168</v>
      </c>
      <c r="I1023" s="18">
        <f t="shared" si="12"/>
        <v>33341.74303</v>
      </c>
    </row>
    <row r="1024" ht="12.75" customHeight="1">
      <c r="A1024" s="15">
        <v>13.74010550441804</v>
      </c>
      <c r="B1024" s="15">
        <v>2.867357228005064</v>
      </c>
      <c r="C1024" s="15"/>
      <c r="D1024" s="15">
        <f t="shared" si="13"/>
        <v>2.861357228</v>
      </c>
      <c r="E1024" s="15">
        <f t="shared" si="3"/>
        <v>238.6823572</v>
      </c>
      <c r="F1024" s="16">
        <f t="shared" si="10"/>
        <v>8265.751926</v>
      </c>
      <c r="G1024" s="17">
        <f t="shared" si="5"/>
        <v>137.7625321</v>
      </c>
      <c r="H1024" s="16">
        <f t="shared" si="11"/>
        <v>4.121094452</v>
      </c>
      <c r="I1024" s="18">
        <f t="shared" si="12"/>
        <v>33341.74296</v>
      </c>
    </row>
    <row r="1025" ht="12.75" customHeight="1">
      <c r="A1025" s="15">
        <v>13.740034072335357</v>
      </c>
      <c r="B1025" s="15">
        <v>2.8640358665863763</v>
      </c>
      <c r="C1025" s="15"/>
      <c r="D1025" s="15">
        <f t="shared" si="13"/>
        <v>2.858035867</v>
      </c>
      <c r="E1025" s="15">
        <f t="shared" si="3"/>
        <v>238.6790359</v>
      </c>
      <c r="F1025" s="16">
        <f t="shared" si="10"/>
        <v>8265.649064</v>
      </c>
      <c r="G1025" s="17">
        <f t="shared" si="5"/>
        <v>137.7608177</v>
      </c>
      <c r="H1025" s="16">
        <f t="shared" si="11"/>
        <v>4.121058736</v>
      </c>
      <c r="I1025" s="18">
        <f t="shared" si="12"/>
        <v>33341.74289</v>
      </c>
    </row>
    <row r="1026" ht="12.75" customHeight="1">
      <c r="A1026" s="15">
        <v>13.738136129579338</v>
      </c>
      <c r="B1026" s="15">
        <v>2.8612715217952345</v>
      </c>
      <c r="C1026" s="15"/>
      <c r="D1026" s="15">
        <f t="shared" si="13"/>
        <v>2.855271522</v>
      </c>
      <c r="E1026" s="15">
        <f t="shared" si="3"/>
        <v>238.6762715</v>
      </c>
      <c r="F1026" s="16">
        <f t="shared" si="10"/>
        <v>8262.916027</v>
      </c>
      <c r="G1026" s="17">
        <f t="shared" si="5"/>
        <v>137.7152671</v>
      </c>
      <c r="H1026" s="16">
        <f t="shared" si="11"/>
        <v>4.120109765</v>
      </c>
      <c r="I1026" s="18">
        <f t="shared" si="12"/>
        <v>33341.74099</v>
      </c>
    </row>
    <row r="1027" ht="12.75" customHeight="1">
      <c r="A1027" s="15">
        <v>13.739938829558445</v>
      </c>
      <c r="B1027" s="15">
        <v>2.8596073846947934</v>
      </c>
      <c r="C1027" s="15"/>
      <c r="D1027" s="15">
        <f t="shared" si="13"/>
        <v>2.853607385</v>
      </c>
      <c r="E1027" s="15">
        <f t="shared" si="3"/>
        <v>238.6746074</v>
      </c>
      <c r="F1027" s="16">
        <f t="shared" si="10"/>
        <v>8265.511915</v>
      </c>
      <c r="G1027" s="17">
        <f t="shared" si="5"/>
        <v>137.7585319</v>
      </c>
      <c r="H1027" s="16">
        <f t="shared" si="11"/>
        <v>4.121011115</v>
      </c>
      <c r="I1027" s="18">
        <f t="shared" si="12"/>
        <v>33341.74279</v>
      </c>
    </row>
    <row r="1028" ht="12.75" customHeight="1">
      <c r="A1028" s="15">
        <v>13.756472668395377</v>
      </c>
      <c r="B1028" s="15">
        <v>2.859022716938467</v>
      </c>
      <c r="C1028" s="15"/>
      <c r="D1028" s="15">
        <f t="shared" si="13"/>
        <v>2.853022717</v>
      </c>
      <c r="E1028" s="15">
        <f t="shared" si="3"/>
        <v>238.6740227</v>
      </c>
      <c r="F1028" s="16">
        <f t="shared" si="10"/>
        <v>8289.320642</v>
      </c>
      <c r="G1028" s="17">
        <f t="shared" si="5"/>
        <v>138.155344</v>
      </c>
      <c r="H1028" s="16">
        <f t="shared" si="11"/>
        <v>4.129278034</v>
      </c>
      <c r="I1028" s="18">
        <f t="shared" si="12"/>
        <v>33341.75933</v>
      </c>
    </row>
    <row r="1029" ht="12.75" customHeight="1">
      <c r="A1029" s="15">
        <v>13.78404890870212</v>
      </c>
      <c r="B1029" s="15">
        <v>2.858970871072004</v>
      </c>
      <c r="C1029" s="15"/>
      <c r="D1029" s="15">
        <f t="shared" si="13"/>
        <v>2.852970871</v>
      </c>
      <c r="E1029" s="15">
        <f t="shared" si="3"/>
        <v>238.6739709</v>
      </c>
      <c r="F1029" s="16">
        <f t="shared" si="10"/>
        <v>8329.030429</v>
      </c>
      <c r="G1029" s="17">
        <f t="shared" si="5"/>
        <v>138.8171738</v>
      </c>
      <c r="H1029" s="16">
        <f t="shared" si="11"/>
        <v>4.143066154</v>
      </c>
      <c r="I1029" s="18">
        <f t="shared" si="12"/>
        <v>33341.78692</v>
      </c>
    </row>
    <row r="1030" ht="12.75" customHeight="1">
      <c r="A1030" s="15">
        <v>13.807960222315078</v>
      </c>
      <c r="B1030" s="15">
        <v>2.8594794982241836</v>
      </c>
      <c r="C1030" s="15"/>
      <c r="D1030" s="15">
        <f t="shared" si="13"/>
        <v>2.853479498</v>
      </c>
      <c r="E1030" s="15">
        <f t="shared" si="3"/>
        <v>238.6744795</v>
      </c>
      <c r="F1030" s="16">
        <f t="shared" si="10"/>
        <v>8363.46272</v>
      </c>
      <c r="G1030" s="17">
        <f t="shared" si="5"/>
        <v>139.3910453</v>
      </c>
      <c r="H1030" s="16">
        <f t="shared" si="11"/>
        <v>4.155021811</v>
      </c>
      <c r="I1030" s="18">
        <f t="shared" si="12"/>
        <v>33341.81084</v>
      </c>
    </row>
    <row r="1031" ht="12.75" customHeight="1">
      <c r="A1031" s="15">
        <v>13.815313886396877</v>
      </c>
      <c r="B1031" s="15">
        <v>2.8594656726597933</v>
      </c>
      <c r="C1031" s="15"/>
      <c r="D1031" s="15">
        <f t="shared" si="13"/>
        <v>2.853465673</v>
      </c>
      <c r="E1031" s="15">
        <f t="shared" si="3"/>
        <v>238.6744657</v>
      </c>
      <c r="F1031" s="16">
        <f t="shared" si="10"/>
        <v>8374.051996</v>
      </c>
      <c r="G1031" s="17">
        <f t="shared" si="5"/>
        <v>139.5675333</v>
      </c>
      <c r="H1031" s="16">
        <f t="shared" si="11"/>
        <v>4.158698643</v>
      </c>
      <c r="I1031" s="18">
        <f t="shared" si="12"/>
        <v>33341.81819</v>
      </c>
    </row>
    <row r="1032" ht="12.75" customHeight="1">
      <c r="A1032" s="15">
        <v>13.815421034520902</v>
      </c>
      <c r="B1032" s="15">
        <v>2.8644477147878242</v>
      </c>
      <c r="C1032" s="15"/>
      <c r="D1032" s="15">
        <f t="shared" si="13"/>
        <v>2.858447715</v>
      </c>
      <c r="E1032" s="15">
        <f t="shared" si="3"/>
        <v>238.6794477</v>
      </c>
      <c r="F1032" s="16">
        <f t="shared" si="10"/>
        <v>8374.20629</v>
      </c>
      <c r="G1032" s="17">
        <f t="shared" si="5"/>
        <v>139.5701048</v>
      </c>
      <c r="H1032" s="16">
        <f t="shared" si="11"/>
        <v>4.158752217</v>
      </c>
      <c r="I1032" s="18">
        <f t="shared" si="12"/>
        <v>33341.8183</v>
      </c>
    </row>
    <row r="1033" ht="12.75" customHeight="1">
      <c r="A1033" s="15">
        <v>13.815492466603585</v>
      </c>
      <c r="B1033" s="15">
        <v>2.8677690762065113</v>
      </c>
      <c r="C1033" s="15"/>
      <c r="D1033" s="15">
        <f t="shared" si="13"/>
        <v>2.861769076</v>
      </c>
      <c r="E1033" s="15">
        <f t="shared" si="3"/>
        <v>238.6827691</v>
      </c>
      <c r="F1033" s="16">
        <f t="shared" si="10"/>
        <v>8374.309152</v>
      </c>
      <c r="G1033" s="17">
        <f t="shared" si="5"/>
        <v>139.5718192</v>
      </c>
      <c r="H1033" s="16">
        <f t="shared" si="11"/>
        <v>4.158787933</v>
      </c>
      <c r="I1033" s="18">
        <f t="shared" si="12"/>
        <v>33341.81837</v>
      </c>
    </row>
    <row r="1034" ht="12.75" customHeight="1">
      <c r="A1034" s="15">
        <v>13.819228825380053</v>
      </c>
      <c r="B1034" s="15">
        <v>2.8705299646065554</v>
      </c>
      <c r="C1034" s="15"/>
      <c r="D1034" s="15">
        <f t="shared" si="13"/>
        <v>2.864529965</v>
      </c>
      <c r="E1034" s="15">
        <f t="shared" si="3"/>
        <v>238.68553</v>
      </c>
      <c r="F1034" s="16">
        <f t="shared" si="10"/>
        <v>8379.689509</v>
      </c>
      <c r="G1034" s="17">
        <f t="shared" si="5"/>
        <v>139.6614918</v>
      </c>
      <c r="H1034" s="16">
        <f t="shared" si="11"/>
        <v>4.160656113</v>
      </c>
      <c r="I1034" s="18">
        <f t="shared" si="12"/>
        <v>33341.82211</v>
      </c>
    </row>
    <row r="1035" ht="12.75" customHeight="1">
      <c r="A1035" s="15">
        <v>13.841301722972561</v>
      </c>
      <c r="B1035" s="15">
        <v>2.8710420481498327</v>
      </c>
      <c r="C1035" s="15"/>
      <c r="D1035" s="15">
        <f t="shared" si="13"/>
        <v>2.865042048</v>
      </c>
      <c r="E1035" s="15">
        <f t="shared" si="3"/>
        <v>238.686042</v>
      </c>
      <c r="F1035" s="16">
        <f t="shared" si="10"/>
        <v>8411.474481</v>
      </c>
      <c r="G1035" s="17">
        <f t="shared" si="5"/>
        <v>140.1912414</v>
      </c>
      <c r="H1035" s="16">
        <f t="shared" si="11"/>
        <v>4.171692561</v>
      </c>
      <c r="I1035" s="18">
        <f t="shared" si="12"/>
        <v>33341.84419</v>
      </c>
    </row>
    <row r="1036" ht="12.75" customHeight="1">
      <c r="A1036" s="15">
        <v>13.889112444851364</v>
      </c>
      <c r="B1036" s="15">
        <v>2.8715057422177437</v>
      </c>
      <c r="C1036" s="15"/>
      <c r="D1036" s="15">
        <f t="shared" si="13"/>
        <v>2.865505742</v>
      </c>
      <c r="E1036" s="15">
        <f t="shared" si="3"/>
        <v>238.6865057</v>
      </c>
      <c r="F1036" s="16">
        <f t="shared" si="10"/>
        <v>8480.321921</v>
      </c>
      <c r="G1036" s="17">
        <f t="shared" si="5"/>
        <v>141.3386987</v>
      </c>
      <c r="H1036" s="16">
        <f t="shared" si="11"/>
        <v>4.195597922</v>
      </c>
      <c r="I1036" s="18">
        <f t="shared" si="12"/>
        <v>33341.89202</v>
      </c>
    </row>
    <row r="1037" ht="12.75" customHeight="1">
      <c r="A1037" s="15">
        <v>13.916676779810993</v>
      </c>
      <c r="B1037" s="15">
        <v>2.8709003361148326</v>
      </c>
      <c r="C1037" s="15"/>
      <c r="D1037" s="15">
        <f t="shared" si="13"/>
        <v>2.864900336</v>
      </c>
      <c r="E1037" s="15">
        <f t="shared" si="3"/>
        <v>238.6859003</v>
      </c>
      <c r="F1037" s="16">
        <f t="shared" si="10"/>
        <v>8520.014563</v>
      </c>
      <c r="G1037" s="17">
        <f t="shared" si="5"/>
        <v>142.0002427</v>
      </c>
      <c r="H1037" s="16">
        <f t="shared" si="11"/>
        <v>4.20938009</v>
      </c>
      <c r="I1037" s="18">
        <f t="shared" si="12"/>
        <v>33341.91959</v>
      </c>
    </row>
    <row r="1038" ht="12.75" customHeight="1">
      <c r="A1038" s="15">
        <v>13.935060940015488</v>
      </c>
      <c r="B1038" s="15">
        <v>2.8708657722038566</v>
      </c>
      <c r="C1038" s="15"/>
      <c r="D1038" s="15">
        <f t="shared" si="13"/>
        <v>2.864865772</v>
      </c>
      <c r="E1038" s="15">
        <f t="shared" si="3"/>
        <v>238.6858658</v>
      </c>
      <c r="F1038" s="16">
        <f t="shared" si="10"/>
        <v>8546.487754</v>
      </c>
      <c r="G1038" s="17">
        <f t="shared" si="5"/>
        <v>142.4414626</v>
      </c>
      <c r="H1038" s="16">
        <f t="shared" si="11"/>
        <v>4.21857217</v>
      </c>
      <c r="I1038" s="18">
        <f t="shared" si="12"/>
        <v>33341.93798</v>
      </c>
    </row>
    <row r="1039" ht="12.75" customHeight="1">
      <c r="A1039" s="15">
        <v>13.935203804180855</v>
      </c>
      <c r="B1039" s="15">
        <v>2.8775084950412313</v>
      </c>
      <c r="C1039" s="15"/>
      <c r="D1039" s="15">
        <f t="shared" si="13"/>
        <v>2.871508495</v>
      </c>
      <c r="E1039" s="15">
        <f t="shared" si="3"/>
        <v>238.6925085</v>
      </c>
      <c r="F1039" s="16">
        <f t="shared" si="10"/>
        <v>8546.693478</v>
      </c>
      <c r="G1039" s="17">
        <f t="shared" si="5"/>
        <v>142.4448913</v>
      </c>
      <c r="H1039" s="16">
        <f t="shared" si="11"/>
        <v>4.218643602</v>
      </c>
      <c r="I1039" s="18">
        <f t="shared" si="12"/>
        <v>33341.93812</v>
      </c>
    </row>
    <row r="1040" ht="12.75" customHeight="1">
      <c r="A1040" s="15">
        <v>13.9371255576311</v>
      </c>
      <c r="B1040" s="15">
        <v>2.881379960305269</v>
      </c>
      <c r="C1040" s="15"/>
      <c r="D1040" s="15">
        <f t="shared" si="13"/>
        <v>2.87537996</v>
      </c>
      <c r="E1040" s="15">
        <f t="shared" si="3"/>
        <v>238.69638</v>
      </c>
      <c r="F1040" s="16">
        <f t="shared" si="10"/>
        <v>8549.460803</v>
      </c>
      <c r="G1040" s="17">
        <f t="shared" si="5"/>
        <v>142.4910134</v>
      </c>
      <c r="H1040" s="16">
        <f t="shared" si="11"/>
        <v>4.219604479</v>
      </c>
      <c r="I1040" s="18">
        <f t="shared" si="12"/>
        <v>33341.94005</v>
      </c>
    </row>
    <row r="1041" ht="12.75" customHeight="1">
      <c r="A1041" s="15">
        <v>13.970193235304965</v>
      </c>
      <c r="B1041" s="15">
        <v>2.880210624792617</v>
      </c>
      <c r="C1041" s="15"/>
      <c r="D1041" s="15">
        <f t="shared" si="13"/>
        <v>2.874210625</v>
      </c>
      <c r="E1041" s="15">
        <f t="shared" si="3"/>
        <v>238.6952106</v>
      </c>
      <c r="F1041" s="16">
        <f t="shared" si="10"/>
        <v>8597.078259</v>
      </c>
      <c r="G1041" s="17">
        <f t="shared" si="5"/>
        <v>143.2846376</v>
      </c>
      <c r="H1041" s="16">
        <f t="shared" si="11"/>
        <v>4.236138318</v>
      </c>
      <c r="I1041" s="18">
        <f t="shared" si="12"/>
        <v>33341.97312</v>
      </c>
    </row>
    <row r="1042" ht="12.75" customHeight="1">
      <c r="A1042" s="15">
        <v>13.977606426122332</v>
      </c>
      <c r="B1042" s="15">
        <v>2.882964600410466</v>
      </c>
      <c r="C1042" s="15"/>
      <c r="D1042" s="15">
        <f t="shared" si="13"/>
        <v>2.8769646</v>
      </c>
      <c r="E1042" s="15">
        <f t="shared" si="3"/>
        <v>238.6979646</v>
      </c>
      <c r="F1042" s="16">
        <f t="shared" si="10"/>
        <v>8607.753254</v>
      </c>
      <c r="G1042" s="17">
        <f t="shared" si="5"/>
        <v>143.4625542</v>
      </c>
      <c r="H1042" s="16">
        <f t="shared" si="11"/>
        <v>4.239844913</v>
      </c>
      <c r="I1042" s="18">
        <f t="shared" si="12"/>
        <v>33341.98054</v>
      </c>
    </row>
    <row r="1043" ht="12.75" customHeight="1">
      <c r="A1043" s="15">
        <v>13.977642142163674</v>
      </c>
      <c r="B1043" s="15">
        <v>2.88462528111981</v>
      </c>
      <c r="C1043" s="15"/>
      <c r="D1043" s="15">
        <f t="shared" si="13"/>
        <v>2.878625281</v>
      </c>
      <c r="E1043" s="15">
        <f t="shared" si="3"/>
        <v>238.6996253</v>
      </c>
      <c r="F1043" s="16">
        <f t="shared" si="10"/>
        <v>8607.804685</v>
      </c>
      <c r="G1043" s="17">
        <f t="shared" si="5"/>
        <v>143.4634114</v>
      </c>
      <c r="H1043" s="16">
        <f t="shared" si="11"/>
        <v>4.239862771</v>
      </c>
      <c r="I1043" s="18">
        <f t="shared" si="12"/>
        <v>33341.98058</v>
      </c>
    </row>
    <row r="1044" ht="12.75" customHeight="1">
      <c r="A1044" s="15">
        <v>13.996050113062397</v>
      </c>
      <c r="B1044" s="15">
        <v>2.8856978376817297</v>
      </c>
      <c r="C1044" s="15"/>
      <c r="D1044" s="15">
        <f t="shared" si="13"/>
        <v>2.879697838</v>
      </c>
      <c r="E1044" s="15">
        <f t="shared" si="3"/>
        <v>238.7006978</v>
      </c>
      <c r="F1044" s="16">
        <f t="shared" si="10"/>
        <v>8634.312163</v>
      </c>
      <c r="G1044" s="17">
        <f t="shared" si="5"/>
        <v>143.9052027</v>
      </c>
      <c r="H1044" s="16">
        <f t="shared" si="11"/>
        <v>4.249066757</v>
      </c>
      <c r="I1044" s="18">
        <f t="shared" si="12"/>
        <v>33341.99899</v>
      </c>
    </row>
    <row r="1045" ht="12.75" customHeight="1">
      <c r="A1045" s="15">
        <v>14.014434273266893</v>
      </c>
      <c r="B1045" s="15">
        <v>2.885663273770754</v>
      </c>
      <c r="C1045" s="15"/>
      <c r="D1045" s="15">
        <f t="shared" si="13"/>
        <v>2.879663274</v>
      </c>
      <c r="E1045" s="15">
        <f t="shared" si="3"/>
        <v>238.7006633</v>
      </c>
      <c r="F1045" s="16">
        <f t="shared" si="10"/>
        <v>8660.785354</v>
      </c>
      <c r="G1045" s="17">
        <f t="shared" si="5"/>
        <v>144.3464226</v>
      </c>
      <c r="H1045" s="16">
        <f t="shared" si="11"/>
        <v>4.258258837</v>
      </c>
      <c r="I1045" s="18">
        <f t="shared" si="12"/>
        <v>33342.01738</v>
      </c>
    </row>
    <row r="1046" ht="12.75" customHeight="1">
      <c r="A1046" s="15">
        <v>14.045687345614535</v>
      </c>
      <c r="B1046" s="15">
        <v>2.8856045151220955</v>
      </c>
      <c r="C1046" s="15"/>
      <c r="D1046" s="15">
        <f t="shared" si="13"/>
        <v>2.879604515</v>
      </c>
      <c r="E1046" s="15">
        <f t="shared" si="3"/>
        <v>238.7006045</v>
      </c>
      <c r="F1046" s="16">
        <f t="shared" si="10"/>
        <v>8705.789778</v>
      </c>
      <c r="G1046" s="17">
        <f t="shared" si="5"/>
        <v>145.0964963</v>
      </c>
      <c r="H1046" s="16">
        <f t="shared" si="11"/>
        <v>4.273885373</v>
      </c>
      <c r="I1046" s="18">
        <f t="shared" si="12"/>
        <v>33342.04864</v>
      </c>
    </row>
    <row r="1047" ht="12.75" customHeight="1">
      <c r="A1047" s="15">
        <v>14.07879073932974</v>
      </c>
      <c r="B1047" s="15">
        <v>2.8860958603187874</v>
      </c>
      <c r="C1047" s="15"/>
      <c r="D1047" s="15">
        <f t="shared" si="13"/>
        <v>2.88009586</v>
      </c>
      <c r="E1047" s="15">
        <f t="shared" si="3"/>
        <v>238.7010959</v>
      </c>
      <c r="F1047" s="16">
        <f t="shared" si="10"/>
        <v>8753.458665</v>
      </c>
      <c r="G1047" s="17">
        <f t="shared" si="5"/>
        <v>145.8909777</v>
      </c>
      <c r="H1047" s="16">
        <f t="shared" si="11"/>
        <v>4.29043707</v>
      </c>
      <c r="I1047" s="18">
        <f t="shared" si="12"/>
        <v>33342.08176</v>
      </c>
    </row>
    <row r="1048" ht="12.75" customHeight="1">
      <c r="A1048" s="15">
        <v>14.097174899534236</v>
      </c>
      <c r="B1048" s="15">
        <v>2.8860612964078114</v>
      </c>
      <c r="C1048" s="15"/>
      <c r="D1048" s="15">
        <f t="shared" si="13"/>
        <v>2.880061296</v>
      </c>
      <c r="E1048" s="15">
        <f t="shared" si="3"/>
        <v>238.7010613</v>
      </c>
      <c r="F1048" s="16">
        <f t="shared" si="10"/>
        <v>8779.931855</v>
      </c>
      <c r="G1048" s="17">
        <f t="shared" si="5"/>
        <v>146.3321976</v>
      </c>
      <c r="H1048" s="16">
        <f t="shared" si="11"/>
        <v>4.29962915</v>
      </c>
      <c r="I1048" s="18">
        <f t="shared" si="12"/>
        <v>33342.10015</v>
      </c>
    </row>
    <row r="1049" ht="12.75" customHeight="1">
      <c r="A1049" s="15">
        <v>14.111894133044945</v>
      </c>
      <c r="B1049" s="15">
        <v>2.886587205515479</v>
      </c>
      <c r="C1049" s="15"/>
      <c r="D1049" s="15">
        <f t="shared" si="13"/>
        <v>2.880587206</v>
      </c>
      <c r="E1049" s="15">
        <f t="shared" si="3"/>
        <v>238.7015872</v>
      </c>
      <c r="F1049" s="16">
        <f t="shared" si="10"/>
        <v>8801.127552</v>
      </c>
      <c r="G1049" s="17">
        <f t="shared" si="5"/>
        <v>146.6854592</v>
      </c>
      <c r="H1049" s="16">
        <f t="shared" si="11"/>
        <v>4.306988767</v>
      </c>
      <c r="I1049" s="18">
        <f t="shared" si="12"/>
        <v>33342.11487</v>
      </c>
    </row>
    <row r="1050" ht="12.75" customHeight="1">
      <c r="A1050" s="15">
        <v>14.115642397168529</v>
      </c>
      <c r="B1050" s="15">
        <v>2.889901654151971</v>
      </c>
      <c r="C1050" s="15"/>
      <c r="D1050" s="15">
        <f t="shared" si="13"/>
        <v>2.883901654</v>
      </c>
      <c r="E1050" s="15">
        <f t="shared" si="3"/>
        <v>238.7049017</v>
      </c>
      <c r="F1050" s="16">
        <f t="shared" si="10"/>
        <v>8806.525052</v>
      </c>
      <c r="G1050" s="17">
        <f t="shared" si="5"/>
        <v>146.7754175</v>
      </c>
      <c r="H1050" s="16">
        <f t="shared" si="11"/>
        <v>4.308862899</v>
      </c>
      <c r="I1050" s="18">
        <f t="shared" si="12"/>
        <v>33342.11862</v>
      </c>
    </row>
    <row r="1051" ht="12.75" customHeight="1">
      <c r="A1051" s="15">
        <v>14.117540339924547</v>
      </c>
      <c r="B1051" s="15">
        <v>2.8926659989431127</v>
      </c>
      <c r="C1051" s="15"/>
      <c r="D1051" s="15">
        <f t="shared" si="13"/>
        <v>2.886665999</v>
      </c>
      <c r="E1051" s="15">
        <f t="shared" si="3"/>
        <v>238.707666</v>
      </c>
      <c r="F1051" s="16">
        <f t="shared" si="10"/>
        <v>8809.258089</v>
      </c>
      <c r="G1051" s="17">
        <f t="shared" si="5"/>
        <v>146.8209682</v>
      </c>
      <c r="H1051" s="16">
        <f t="shared" si="11"/>
        <v>4.30981187</v>
      </c>
      <c r="I1051" s="18">
        <f t="shared" si="12"/>
        <v>33342.12052</v>
      </c>
    </row>
    <row r="1052" ht="12.75" customHeight="1">
      <c r="A1052" s="15">
        <v>14.132283384129485</v>
      </c>
      <c r="B1052" s="15">
        <v>2.894299028523676</v>
      </c>
      <c r="C1052" s="15"/>
      <c r="D1052" s="15">
        <f t="shared" si="13"/>
        <v>2.888299029</v>
      </c>
      <c r="E1052" s="15">
        <f t="shared" si="3"/>
        <v>238.709299</v>
      </c>
      <c r="F1052" s="16">
        <f t="shared" si="10"/>
        <v>8830.488073</v>
      </c>
      <c r="G1052" s="17">
        <f t="shared" si="5"/>
        <v>147.1748012</v>
      </c>
      <c r="H1052" s="16">
        <f t="shared" si="11"/>
        <v>4.317183392</v>
      </c>
      <c r="I1052" s="18">
        <f t="shared" si="12"/>
        <v>33342.13527</v>
      </c>
    </row>
    <row r="1053" ht="12.75" customHeight="1">
      <c r="A1053" s="15">
        <v>14.13420513757973</v>
      </c>
      <c r="B1053" s="15">
        <v>2.8981704937877133</v>
      </c>
      <c r="C1053" s="15"/>
      <c r="D1053" s="15">
        <f t="shared" si="13"/>
        <v>2.892170494</v>
      </c>
      <c r="E1053" s="15">
        <f t="shared" si="3"/>
        <v>238.7131705</v>
      </c>
      <c r="F1053" s="16">
        <f t="shared" si="10"/>
        <v>8833.255398</v>
      </c>
      <c r="G1053" s="17">
        <f t="shared" si="5"/>
        <v>147.2209233</v>
      </c>
      <c r="H1053" s="16">
        <f t="shared" si="11"/>
        <v>4.318144269</v>
      </c>
      <c r="I1053" s="18">
        <f t="shared" si="12"/>
        <v>33342.13719</v>
      </c>
    </row>
    <row r="1054" ht="12.75" customHeight="1">
      <c r="A1054" s="15">
        <v>14.139756101682421</v>
      </c>
      <c r="B1054" s="15">
        <v>2.899820805323764</v>
      </c>
      <c r="C1054" s="15"/>
      <c r="D1054" s="15">
        <f t="shared" si="13"/>
        <v>2.893820805</v>
      </c>
      <c r="E1054" s="15">
        <f t="shared" si="3"/>
        <v>238.7148208</v>
      </c>
      <c r="F1054" s="16">
        <f t="shared" si="10"/>
        <v>8841.248786</v>
      </c>
      <c r="G1054" s="17">
        <f t="shared" si="5"/>
        <v>147.3541464</v>
      </c>
      <c r="H1054" s="16">
        <f t="shared" si="11"/>
        <v>4.320919751</v>
      </c>
      <c r="I1054" s="18">
        <f t="shared" si="12"/>
        <v>33342.14275</v>
      </c>
    </row>
    <row r="1055" ht="12.75" customHeight="1">
      <c r="A1055" s="15">
        <v>14.145354687173567</v>
      </c>
      <c r="B1055" s="15">
        <v>2.9036853578056068</v>
      </c>
      <c r="C1055" s="15"/>
      <c r="D1055" s="15">
        <f t="shared" si="13"/>
        <v>2.897685358</v>
      </c>
      <c r="E1055" s="15">
        <f t="shared" si="3"/>
        <v>238.7186854</v>
      </c>
      <c r="F1055" s="16">
        <f t="shared" si="10"/>
        <v>8849.31075</v>
      </c>
      <c r="G1055" s="17">
        <f t="shared" si="5"/>
        <v>147.4885125</v>
      </c>
      <c r="H1055" s="16">
        <f t="shared" si="11"/>
        <v>4.323719044</v>
      </c>
      <c r="I1055" s="18">
        <f t="shared" si="12"/>
        <v>33342.14835</v>
      </c>
    </row>
    <row r="1056" ht="12.75" customHeight="1">
      <c r="A1056" s="15">
        <v>14.147216913888244</v>
      </c>
      <c r="B1056" s="15">
        <v>2.904789021887405</v>
      </c>
      <c r="C1056" s="15"/>
      <c r="D1056" s="15">
        <f t="shared" si="13"/>
        <v>2.898789022</v>
      </c>
      <c r="E1056" s="15">
        <f t="shared" si="3"/>
        <v>238.719789</v>
      </c>
      <c r="F1056" s="16">
        <f t="shared" si="10"/>
        <v>8851.992356</v>
      </c>
      <c r="G1056" s="17">
        <f t="shared" si="5"/>
        <v>147.5332059</v>
      </c>
      <c r="H1056" s="16">
        <f t="shared" si="11"/>
        <v>4.324650157</v>
      </c>
      <c r="I1056" s="18">
        <f t="shared" si="12"/>
        <v>33342.15021</v>
      </c>
    </row>
    <row r="1057" ht="12.75" customHeight="1">
      <c r="A1057" s="15">
        <v>14.147371683400724</v>
      </c>
      <c r="B1057" s="15">
        <v>2.9119853049612274</v>
      </c>
      <c r="C1057" s="15"/>
      <c r="D1057" s="15">
        <f t="shared" si="13"/>
        <v>2.905985305</v>
      </c>
      <c r="E1057" s="15">
        <f t="shared" si="3"/>
        <v>238.7269853</v>
      </c>
      <c r="F1057" s="16">
        <f t="shared" si="10"/>
        <v>8852.215224</v>
      </c>
      <c r="G1057" s="17">
        <f t="shared" si="5"/>
        <v>147.5369204</v>
      </c>
      <c r="H1057" s="16">
        <f t="shared" si="11"/>
        <v>4.324727542</v>
      </c>
      <c r="I1057" s="18">
        <f t="shared" si="12"/>
        <v>33342.15036</v>
      </c>
    </row>
    <row r="1058" ht="12.75" customHeight="1">
      <c r="A1058" s="15">
        <v>14.15113185287142</v>
      </c>
      <c r="B1058" s="15">
        <v>2.9158533138341673</v>
      </c>
      <c r="C1058" s="15"/>
      <c r="D1058" s="15">
        <f t="shared" si="13"/>
        <v>2.909853314</v>
      </c>
      <c r="E1058" s="15">
        <f t="shared" si="3"/>
        <v>238.7308533</v>
      </c>
      <c r="F1058" s="16">
        <f t="shared" si="10"/>
        <v>8857.629868</v>
      </c>
      <c r="G1058" s="17">
        <f t="shared" si="5"/>
        <v>147.6271645</v>
      </c>
      <c r="H1058" s="16">
        <f t="shared" si="11"/>
        <v>4.326607626</v>
      </c>
      <c r="I1058" s="18">
        <f t="shared" si="12"/>
        <v>33342.15413</v>
      </c>
    </row>
    <row r="1059" ht="12.75" customHeight="1">
      <c r="A1059" s="15">
        <v>14.158497422300332</v>
      </c>
      <c r="B1059" s="15">
        <v>2.916393048506225</v>
      </c>
      <c r="C1059" s="15"/>
      <c r="D1059" s="15">
        <f t="shared" si="13"/>
        <v>2.910393049</v>
      </c>
      <c r="E1059" s="15">
        <f t="shared" si="3"/>
        <v>238.731393</v>
      </c>
      <c r="F1059" s="16">
        <f t="shared" si="10"/>
        <v>8868.236288</v>
      </c>
      <c r="G1059" s="17">
        <f t="shared" si="5"/>
        <v>147.8039381</v>
      </c>
      <c r="H1059" s="16">
        <f t="shared" si="11"/>
        <v>4.330290411</v>
      </c>
      <c r="I1059" s="18">
        <f t="shared" si="12"/>
        <v>33342.16149</v>
      </c>
    </row>
    <row r="1060" ht="12.75" customHeight="1">
      <c r="A1060" s="15">
        <v>14.158604570424355</v>
      </c>
      <c r="B1060" s="15">
        <v>2.921375090634256</v>
      </c>
      <c r="C1060" s="15"/>
      <c r="D1060" s="15">
        <f t="shared" si="13"/>
        <v>2.915375091</v>
      </c>
      <c r="E1060" s="15">
        <f t="shared" si="3"/>
        <v>238.7363751</v>
      </c>
      <c r="F1060" s="16">
        <f t="shared" si="10"/>
        <v>8868.390581</v>
      </c>
      <c r="G1060" s="17">
        <f t="shared" si="5"/>
        <v>147.8065097</v>
      </c>
      <c r="H1060" s="16">
        <f t="shared" si="11"/>
        <v>4.330343985</v>
      </c>
      <c r="I1060" s="18">
        <f t="shared" si="12"/>
        <v>33342.1616</v>
      </c>
    </row>
    <row r="1061" ht="12.75" customHeight="1">
      <c r="A1061" s="15">
        <v>14.158723623895494</v>
      </c>
      <c r="B1061" s="15">
        <v>2.9269106929987347</v>
      </c>
      <c r="C1061" s="15"/>
      <c r="D1061" s="15">
        <f t="shared" si="13"/>
        <v>2.920910693</v>
      </c>
      <c r="E1061" s="15">
        <f t="shared" si="3"/>
        <v>238.7419107</v>
      </c>
      <c r="F1061" s="16">
        <f t="shared" si="10"/>
        <v>8868.562018</v>
      </c>
      <c r="G1061" s="17">
        <f t="shared" si="5"/>
        <v>147.809367</v>
      </c>
      <c r="H1061" s="16">
        <f t="shared" si="11"/>
        <v>4.330403512</v>
      </c>
      <c r="I1061" s="18">
        <f t="shared" si="12"/>
        <v>33342.16172</v>
      </c>
    </row>
    <row r="1062" ht="12.75" customHeight="1">
      <c r="A1062" s="15">
        <v>14.160621566651514</v>
      </c>
      <c r="B1062" s="15">
        <v>2.9296750377898766</v>
      </c>
      <c r="C1062" s="15"/>
      <c r="D1062" s="15">
        <f t="shared" si="13"/>
        <v>2.923675038</v>
      </c>
      <c r="E1062" s="15">
        <f t="shared" si="3"/>
        <v>238.744675</v>
      </c>
      <c r="F1062" s="16">
        <f t="shared" si="10"/>
        <v>8871.295056</v>
      </c>
      <c r="G1062" s="17">
        <f t="shared" si="5"/>
        <v>147.8549176</v>
      </c>
      <c r="H1062" s="16">
        <f t="shared" si="11"/>
        <v>4.331352483</v>
      </c>
      <c r="I1062" s="18">
        <f t="shared" si="12"/>
        <v>33342.16362</v>
      </c>
    </row>
    <row r="1063" ht="12.75" customHeight="1">
      <c r="A1063" s="15">
        <v>14.167975230733312</v>
      </c>
      <c r="B1063" s="15">
        <v>2.9296612122254864</v>
      </c>
      <c r="C1063" s="15"/>
      <c r="D1063" s="15">
        <f t="shared" si="13"/>
        <v>2.923661212</v>
      </c>
      <c r="E1063" s="15">
        <f t="shared" si="3"/>
        <v>238.7446612</v>
      </c>
      <c r="F1063" s="16">
        <f t="shared" si="10"/>
        <v>8881.884332</v>
      </c>
      <c r="G1063" s="17">
        <f t="shared" si="5"/>
        <v>148.0314055</v>
      </c>
      <c r="H1063" s="16">
        <f t="shared" si="11"/>
        <v>4.335029315</v>
      </c>
      <c r="I1063" s="18">
        <f t="shared" si="12"/>
        <v>33342.17097</v>
      </c>
    </row>
    <row r="1064" ht="12.75" customHeight="1">
      <c r="A1064" s="15">
        <v>14.169920794877786</v>
      </c>
      <c r="B1064" s="15">
        <v>2.9346397979624195</v>
      </c>
      <c r="C1064" s="15"/>
      <c r="D1064" s="15">
        <f t="shared" si="13"/>
        <v>2.928639798</v>
      </c>
      <c r="E1064" s="15">
        <f t="shared" si="3"/>
        <v>238.7496398</v>
      </c>
      <c r="F1064" s="16">
        <f t="shared" si="10"/>
        <v>8884.685945</v>
      </c>
      <c r="G1064" s="17">
        <f t="shared" si="5"/>
        <v>148.0780991</v>
      </c>
      <c r="H1064" s="16">
        <f t="shared" si="11"/>
        <v>4.336002097</v>
      </c>
      <c r="I1064" s="18">
        <f t="shared" si="12"/>
        <v>33342.17292</v>
      </c>
    </row>
    <row r="1065" ht="12.75" customHeight="1">
      <c r="A1065" s="15">
        <v>14.17186635902226</v>
      </c>
      <c r="B1065" s="15">
        <v>2.9396183836993526</v>
      </c>
      <c r="C1065" s="15"/>
      <c r="D1065" s="15">
        <f t="shared" si="13"/>
        <v>2.933618384</v>
      </c>
      <c r="E1065" s="15">
        <f t="shared" si="3"/>
        <v>238.7546184</v>
      </c>
      <c r="F1065" s="16">
        <f t="shared" si="10"/>
        <v>8887.487557</v>
      </c>
      <c r="G1065" s="17">
        <f t="shared" si="5"/>
        <v>148.1247926</v>
      </c>
      <c r="H1065" s="16">
        <f t="shared" si="11"/>
        <v>4.33697488</v>
      </c>
      <c r="I1065" s="18">
        <f t="shared" si="12"/>
        <v>33342.17487</v>
      </c>
    </row>
    <row r="1066" ht="12.75" customHeight="1">
      <c r="A1066" s="15">
        <v>14.179267644492514</v>
      </c>
      <c r="B1066" s="15">
        <v>2.941818799080754</v>
      </c>
      <c r="C1066" s="15"/>
      <c r="D1066" s="15">
        <f t="shared" si="13"/>
        <v>2.935818799</v>
      </c>
      <c r="E1066" s="15">
        <f t="shared" si="3"/>
        <v>238.7568188</v>
      </c>
      <c r="F1066" s="16">
        <f t="shared" si="10"/>
        <v>8898.145408</v>
      </c>
      <c r="G1066" s="17">
        <f t="shared" si="5"/>
        <v>148.3024235</v>
      </c>
      <c r="H1066" s="16">
        <f t="shared" si="11"/>
        <v>4.340675522</v>
      </c>
      <c r="I1066" s="18">
        <f t="shared" si="12"/>
        <v>33342.18227</v>
      </c>
    </row>
    <row r="1067" ht="12.75" customHeight="1">
      <c r="A1067" s="15">
        <v>14.179398603310766</v>
      </c>
      <c r="B1067" s="15">
        <v>2.947907961681681</v>
      </c>
      <c r="C1067" s="15"/>
      <c r="D1067" s="15">
        <f t="shared" si="13"/>
        <v>2.941907962</v>
      </c>
      <c r="E1067" s="15">
        <f t="shared" si="3"/>
        <v>238.762908</v>
      </c>
      <c r="F1067" s="16">
        <f t="shared" si="10"/>
        <v>8898.333989</v>
      </c>
      <c r="G1067" s="17">
        <f t="shared" si="5"/>
        <v>148.3055665</v>
      </c>
      <c r="H1067" s="16">
        <f t="shared" si="11"/>
        <v>4.340741002</v>
      </c>
      <c r="I1067" s="18">
        <f t="shared" si="12"/>
        <v>33342.1824</v>
      </c>
    </row>
    <row r="1068" ht="12.75" customHeight="1">
      <c r="A1068" s="15">
        <v>14.18677607808679</v>
      </c>
      <c r="B1068" s="15">
        <v>2.949001256590186</v>
      </c>
      <c r="C1068" s="15"/>
      <c r="D1068" s="15">
        <f t="shared" si="13"/>
        <v>2.943001257</v>
      </c>
      <c r="E1068" s="15">
        <f t="shared" si="3"/>
        <v>238.7640013</v>
      </c>
      <c r="F1068" s="16">
        <f t="shared" si="10"/>
        <v>8908.957552</v>
      </c>
      <c r="G1068" s="17">
        <f t="shared" si="5"/>
        <v>148.4826259</v>
      </c>
      <c r="H1068" s="16">
        <f t="shared" si="11"/>
        <v>4.344429739</v>
      </c>
      <c r="I1068" s="18">
        <f t="shared" si="12"/>
        <v>33342.18978</v>
      </c>
    </row>
    <row r="1069" ht="12.75" customHeight="1">
      <c r="A1069" s="15">
        <v>14.186847510169475</v>
      </c>
      <c r="B1069" s="15">
        <v>2.9523226180088735</v>
      </c>
      <c r="C1069" s="15"/>
      <c r="D1069" s="15">
        <f t="shared" si="13"/>
        <v>2.946322618</v>
      </c>
      <c r="E1069" s="15">
        <f t="shared" si="3"/>
        <v>238.7673226</v>
      </c>
      <c r="F1069" s="16">
        <f t="shared" si="10"/>
        <v>8909.060415</v>
      </c>
      <c r="G1069" s="17">
        <f t="shared" si="5"/>
        <v>148.4843402</v>
      </c>
      <c r="H1069" s="16">
        <f t="shared" si="11"/>
        <v>4.344465455</v>
      </c>
      <c r="I1069" s="18">
        <f t="shared" si="12"/>
        <v>33342.18985</v>
      </c>
    </row>
    <row r="1070" ht="12.75" customHeight="1">
      <c r="A1070" s="15">
        <v>14.190619584987283</v>
      </c>
      <c r="B1070" s="15">
        <v>2.9567441871182614</v>
      </c>
      <c r="C1070" s="15"/>
      <c r="D1070" s="15">
        <f t="shared" si="13"/>
        <v>2.950744187</v>
      </c>
      <c r="E1070" s="15">
        <f t="shared" si="3"/>
        <v>238.7717442</v>
      </c>
      <c r="F1070" s="16">
        <f t="shared" si="10"/>
        <v>8914.492202</v>
      </c>
      <c r="G1070" s="17">
        <f t="shared" si="5"/>
        <v>148.57487</v>
      </c>
      <c r="H1070" s="16">
        <f t="shared" si="11"/>
        <v>4.346351492</v>
      </c>
      <c r="I1070" s="18">
        <f t="shared" si="12"/>
        <v>33342.19363</v>
      </c>
    </row>
    <row r="1071" ht="12.75" customHeight="1">
      <c r="A1071" s="15">
        <v>14.190702922417081</v>
      </c>
      <c r="B1071" s="15">
        <v>2.9606191087733964</v>
      </c>
      <c r="C1071" s="15"/>
      <c r="D1071" s="15">
        <f t="shared" si="13"/>
        <v>2.954619109</v>
      </c>
      <c r="E1071" s="15">
        <f t="shared" si="3"/>
        <v>238.7756191</v>
      </c>
      <c r="F1071" s="16">
        <f t="shared" si="10"/>
        <v>8914.612208</v>
      </c>
      <c r="G1071" s="17">
        <f t="shared" si="5"/>
        <v>148.5768701</v>
      </c>
      <c r="H1071" s="16">
        <f t="shared" si="11"/>
        <v>4.346393161</v>
      </c>
      <c r="I1071" s="18">
        <f t="shared" si="12"/>
        <v>33342.19371</v>
      </c>
    </row>
    <row r="1072" ht="12.75" customHeight="1">
      <c r="A1072" s="15">
        <v>14.192588959825986</v>
      </c>
      <c r="B1072" s="15">
        <v>2.9628298933280903</v>
      </c>
      <c r="C1072" s="15"/>
      <c r="D1072" s="15">
        <f t="shared" si="13"/>
        <v>2.956829893</v>
      </c>
      <c r="E1072" s="15">
        <f t="shared" si="3"/>
        <v>238.7778299</v>
      </c>
      <c r="F1072" s="16">
        <f t="shared" si="10"/>
        <v>8917.328102</v>
      </c>
      <c r="G1072" s="17">
        <f t="shared" si="5"/>
        <v>148.622135</v>
      </c>
      <c r="H1072" s="16">
        <f t="shared" si="11"/>
        <v>4.34733618</v>
      </c>
      <c r="I1072" s="18">
        <f t="shared" si="12"/>
        <v>33342.1956</v>
      </c>
    </row>
    <row r="1073" ht="12.75" customHeight="1">
      <c r="A1073" s="15">
        <v>14.194510713276232</v>
      </c>
      <c r="B1073" s="15">
        <v>2.966701358592128</v>
      </c>
      <c r="C1073" s="15"/>
      <c r="D1073" s="15">
        <f t="shared" si="13"/>
        <v>2.960701359</v>
      </c>
      <c r="E1073" s="15">
        <f t="shared" si="3"/>
        <v>238.7817014</v>
      </c>
      <c r="F1073" s="16">
        <f t="shared" si="10"/>
        <v>8920.095427</v>
      </c>
      <c r="G1073" s="17">
        <f t="shared" si="5"/>
        <v>148.6682571</v>
      </c>
      <c r="H1073" s="16">
        <f t="shared" si="11"/>
        <v>4.348297057</v>
      </c>
      <c r="I1073" s="18">
        <f t="shared" si="12"/>
        <v>33342.19752</v>
      </c>
    </row>
    <row r="1074" ht="12.75" customHeight="1">
      <c r="A1074" s="15">
        <v>14.194570240011801</v>
      </c>
      <c r="B1074" s="15">
        <v>2.969469159774367</v>
      </c>
      <c r="C1074" s="15"/>
      <c r="D1074" s="15">
        <f t="shared" si="13"/>
        <v>2.96346916</v>
      </c>
      <c r="E1074" s="15">
        <f t="shared" si="3"/>
        <v>238.7844692</v>
      </c>
      <c r="F1074" s="16">
        <f t="shared" si="10"/>
        <v>8920.181146</v>
      </c>
      <c r="G1074" s="17">
        <f t="shared" si="5"/>
        <v>148.6696858</v>
      </c>
      <c r="H1074" s="16">
        <f t="shared" si="11"/>
        <v>4.34832682</v>
      </c>
      <c r="I1074" s="18">
        <f t="shared" si="12"/>
        <v>33342.19758</v>
      </c>
    </row>
    <row r="1075" ht="12.75" customHeight="1">
      <c r="A1075" s="15">
        <v>14.196456277420706</v>
      </c>
      <c r="B1075" s="15">
        <v>2.971679944329061</v>
      </c>
      <c r="C1075" s="15"/>
      <c r="D1075" s="15">
        <f t="shared" si="13"/>
        <v>2.965679944</v>
      </c>
      <c r="E1075" s="15">
        <f t="shared" si="3"/>
        <v>238.7866799</v>
      </c>
      <c r="F1075" s="16">
        <f t="shared" si="10"/>
        <v>8922.897039</v>
      </c>
      <c r="G1075" s="17">
        <f t="shared" si="5"/>
        <v>148.7149507</v>
      </c>
      <c r="H1075" s="16">
        <f t="shared" si="11"/>
        <v>4.349269839</v>
      </c>
      <c r="I1075" s="18">
        <f t="shared" si="12"/>
        <v>33342.19947</v>
      </c>
    </row>
    <row r="1076" ht="12.75" customHeight="1">
      <c r="A1076" s="15">
        <v>14.200216446891403</v>
      </c>
      <c r="B1076" s="15">
        <v>2.975547953202001</v>
      </c>
      <c r="C1076" s="15"/>
      <c r="D1076" s="15">
        <f t="shared" si="13"/>
        <v>2.969547953</v>
      </c>
      <c r="E1076" s="15">
        <f t="shared" si="3"/>
        <v>238.790548</v>
      </c>
      <c r="F1076" s="16">
        <f t="shared" si="10"/>
        <v>8928.311684</v>
      </c>
      <c r="G1076" s="17">
        <f t="shared" si="5"/>
        <v>148.8051947</v>
      </c>
      <c r="H1076" s="16">
        <f t="shared" si="11"/>
        <v>4.351149923</v>
      </c>
      <c r="I1076" s="18">
        <f t="shared" si="12"/>
        <v>33342.20323</v>
      </c>
    </row>
    <row r="1077" ht="12.75" customHeight="1">
      <c r="A1077" s="15">
        <v>14.200359311056769</v>
      </c>
      <c r="B1077" s="15">
        <v>2.9821906760393757</v>
      </c>
      <c r="C1077" s="15"/>
      <c r="D1077" s="15">
        <f t="shared" si="13"/>
        <v>2.976190676</v>
      </c>
      <c r="E1077" s="15">
        <f t="shared" si="3"/>
        <v>238.7971907</v>
      </c>
      <c r="F1077" s="16">
        <f t="shared" si="10"/>
        <v>8928.517408</v>
      </c>
      <c r="G1077" s="17">
        <f t="shared" si="5"/>
        <v>148.8086235</v>
      </c>
      <c r="H1077" s="16">
        <f t="shared" si="11"/>
        <v>4.351221356</v>
      </c>
      <c r="I1077" s="18">
        <f t="shared" si="12"/>
        <v>33342.20337</v>
      </c>
    </row>
    <row r="1078" ht="12.75" customHeight="1">
      <c r="A1078" s="15">
        <v>14.20232868589547</v>
      </c>
      <c r="B1078" s="15">
        <v>2.9882763822492047</v>
      </c>
      <c r="C1078" s="15"/>
      <c r="D1078" s="15">
        <f t="shared" si="13"/>
        <v>2.982276382</v>
      </c>
      <c r="E1078" s="15">
        <f t="shared" si="3"/>
        <v>238.8032764</v>
      </c>
      <c r="F1078" s="16">
        <f t="shared" si="10"/>
        <v>8931.353308</v>
      </c>
      <c r="G1078" s="17">
        <f t="shared" si="5"/>
        <v>148.8558885</v>
      </c>
      <c r="H1078" s="16">
        <f t="shared" si="11"/>
        <v>4.352206043</v>
      </c>
      <c r="I1078" s="18">
        <f t="shared" si="12"/>
        <v>33342.20534</v>
      </c>
    </row>
    <row r="1079" ht="12.75" customHeight="1">
      <c r="A1079" s="15">
        <v>14.207891555345274</v>
      </c>
      <c r="B1079" s="15">
        <v>2.9904802540217035</v>
      </c>
      <c r="C1079" s="15"/>
      <c r="D1079" s="15">
        <f t="shared" si="13"/>
        <v>2.984480254</v>
      </c>
      <c r="E1079" s="15">
        <f t="shared" si="3"/>
        <v>238.8054803</v>
      </c>
      <c r="F1079" s="16">
        <f t="shared" si="10"/>
        <v>8939.36384</v>
      </c>
      <c r="G1079" s="17">
        <f t="shared" si="5"/>
        <v>148.9893973</v>
      </c>
      <c r="H1079" s="16">
        <f t="shared" si="11"/>
        <v>4.354987478</v>
      </c>
      <c r="I1079" s="18">
        <f t="shared" si="12"/>
        <v>33342.2109</v>
      </c>
    </row>
    <row r="1080" ht="12.75" customHeight="1">
      <c r="A1080" s="15">
        <v>14.20987283553109</v>
      </c>
      <c r="B1080" s="15">
        <v>2.9971195204679804</v>
      </c>
      <c r="C1080" s="15"/>
      <c r="D1080" s="15">
        <f t="shared" si="13"/>
        <v>2.99111952</v>
      </c>
      <c r="E1080" s="15">
        <f t="shared" si="3"/>
        <v>238.8121195</v>
      </c>
      <c r="F1080" s="16">
        <f t="shared" si="10"/>
        <v>8942.216883</v>
      </c>
      <c r="G1080" s="17">
        <f t="shared" si="5"/>
        <v>149.0369481</v>
      </c>
      <c r="H1080" s="16">
        <f t="shared" si="11"/>
        <v>4.355978118</v>
      </c>
      <c r="I1080" s="18">
        <f t="shared" si="12"/>
        <v>33342.21289</v>
      </c>
    </row>
    <row r="1081" ht="12.75" customHeight="1">
      <c r="A1081" s="15">
        <v>14.209968078308</v>
      </c>
      <c r="B1081" s="15">
        <v>3.0015480023595633</v>
      </c>
      <c r="C1081" s="15"/>
      <c r="D1081" s="15">
        <f t="shared" si="13"/>
        <v>2.995548002</v>
      </c>
      <c r="E1081" s="15">
        <f t="shared" si="3"/>
        <v>238.816548</v>
      </c>
      <c r="F1081" s="16">
        <f t="shared" si="10"/>
        <v>8942.354033</v>
      </c>
      <c r="G1081" s="17">
        <f t="shared" si="5"/>
        <v>149.0392339</v>
      </c>
      <c r="H1081" s="16">
        <f t="shared" si="11"/>
        <v>4.356025739</v>
      </c>
      <c r="I1081" s="18">
        <f t="shared" si="12"/>
        <v>33342.21298</v>
      </c>
    </row>
    <row r="1082" ht="12.75" customHeight="1">
      <c r="A1082" s="15">
        <v>14.215566663799146</v>
      </c>
      <c r="B1082" s="15">
        <v>3.005412554841406</v>
      </c>
      <c r="C1082" s="15"/>
      <c r="D1082" s="15">
        <f t="shared" si="13"/>
        <v>2.999412555</v>
      </c>
      <c r="E1082" s="15">
        <f t="shared" si="3"/>
        <v>238.8204126</v>
      </c>
      <c r="F1082" s="16">
        <f t="shared" si="10"/>
        <v>8950.415996</v>
      </c>
      <c r="G1082" s="17">
        <f t="shared" si="5"/>
        <v>149.1735999</v>
      </c>
      <c r="H1082" s="16">
        <f t="shared" si="11"/>
        <v>4.358825032</v>
      </c>
      <c r="I1082" s="18">
        <f t="shared" si="12"/>
        <v>33342.21858</v>
      </c>
    </row>
    <row r="1083" ht="12.75" customHeight="1">
      <c r="A1083" s="15">
        <v>14.215650001228942</v>
      </c>
      <c r="B1083" s="15">
        <v>3.009287476496541</v>
      </c>
      <c r="C1083" s="15"/>
      <c r="D1083" s="15">
        <f t="shared" si="13"/>
        <v>3.003287476</v>
      </c>
      <c r="E1083" s="15">
        <f t="shared" si="3"/>
        <v>238.8242875</v>
      </c>
      <c r="F1083" s="16">
        <f t="shared" si="10"/>
        <v>8950.536002</v>
      </c>
      <c r="G1083" s="17">
        <f t="shared" si="5"/>
        <v>149.1756</v>
      </c>
      <c r="H1083" s="16">
        <f t="shared" si="11"/>
        <v>4.358866701</v>
      </c>
      <c r="I1083" s="18">
        <f t="shared" si="12"/>
        <v>33342.21867</v>
      </c>
    </row>
    <row r="1084" ht="12.75" customHeight="1">
      <c r="A1084" s="15">
        <v>14.215745244005854</v>
      </c>
      <c r="B1084" s="15">
        <v>3.013715958388124</v>
      </c>
      <c r="C1084" s="15"/>
      <c r="D1084" s="15">
        <f t="shared" si="13"/>
        <v>3.007715958</v>
      </c>
      <c r="E1084" s="15">
        <f t="shared" si="3"/>
        <v>238.828716</v>
      </c>
      <c r="F1084" s="16">
        <f t="shared" si="10"/>
        <v>8950.673151</v>
      </c>
      <c r="G1084" s="17">
        <f t="shared" si="5"/>
        <v>149.1778859</v>
      </c>
      <c r="H1084" s="16">
        <f t="shared" si="11"/>
        <v>4.358914322</v>
      </c>
      <c r="I1084" s="18">
        <f t="shared" si="12"/>
        <v>33342.21876</v>
      </c>
    </row>
    <row r="1085" ht="12.75" customHeight="1">
      <c r="A1085" s="15">
        <v>14.217655092108986</v>
      </c>
      <c r="B1085" s="15">
        <v>3.0170338634157137</v>
      </c>
      <c r="C1085" s="15"/>
      <c r="D1085" s="15">
        <f t="shared" si="13"/>
        <v>3.011033863</v>
      </c>
      <c r="E1085" s="15">
        <f t="shared" si="3"/>
        <v>238.8320339</v>
      </c>
      <c r="F1085" s="16">
        <f t="shared" si="10"/>
        <v>8953.423333</v>
      </c>
      <c r="G1085" s="17">
        <f t="shared" si="5"/>
        <v>149.2237222</v>
      </c>
      <c r="H1085" s="16">
        <f t="shared" si="11"/>
        <v>4.359869246</v>
      </c>
      <c r="I1085" s="18">
        <f t="shared" si="12"/>
        <v>33342.22067</v>
      </c>
    </row>
    <row r="1086" ht="12.75" customHeight="1">
      <c r="A1086" s="15">
        <v>14.219517318823662</v>
      </c>
      <c r="B1086" s="15">
        <v>3.0181375274975117</v>
      </c>
      <c r="C1086" s="15"/>
      <c r="D1086" s="15">
        <f t="shared" si="13"/>
        <v>3.012137527</v>
      </c>
      <c r="E1086" s="15">
        <f t="shared" si="3"/>
        <v>238.8331375</v>
      </c>
      <c r="F1086" s="16">
        <f t="shared" si="10"/>
        <v>8956.104939</v>
      </c>
      <c r="G1086" s="17">
        <f t="shared" si="5"/>
        <v>149.2684157</v>
      </c>
      <c r="H1086" s="16">
        <f t="shared" si="11"/>
        <v>4.360800359</v>
      </c>
      <c r="I1086" s="18">
        <f t="shared" si="12"/>
        <v>33342.22253</v>
      </c>
    </row>
    <row r="1087" ht="12.75" customHeight="1">
      <c r="A1087" s="15">
        <v>14.22143907227391</v>
      </c>
      <c r="B1087" s="15">
        <v>3.0220089927615494</v>
      </c>
      <c r="C1087" s="15"/>
      <c r="D1087" s="15">
        <f t="shared" si="13"/>
        <v>3.016008993</v>
      </c>
      <c r="E1087" s="15">
        <f t="shared" si="3"/>
        <v>238.837009</v>
      </c>
      <c r="F1087" s="16">
        <f t="shared" si="10"/>
        <v>8958.872264</v>
      </c>
      <c r="G1087" s="17">
        <f t="shared" si="5"/>
        <v>149.3145377</v>
      </c>
      <c r="H1087" s="16">
        <f t="shared" si="11"/>
        <v>4.361761236</v>
      </c>
      <c r="I1087" s="18">
        <f t="shared" si="12"/>
        <v>33342.22446</v>
      </c>
    </row>
    <row r="1088" ht="12.75" customHeight="1">
      <c r="A1088" s="15">
        <v>14.225187336397491</v>
      </c>
      <c r="B1088" s="15">
        <v>3.0253234413980414</v>
      </c>
      <c r="C1088" s="15"/>
      <c r="D1088" s="15">
        <f t="shared" si="13"/>
        <v>3.019323441</v>
      </c>
      <c r="E1088" s="15">
        <f t="shared" si="3"/>
        <v>238.8403234</v>
      </c>
      <c r="F1088" s="16">
        <f t="shared" si="10"/>
        <v>8964.269764</v>
      </c>
      <c r="G1088" s="17">
        <f t="shared" si="5"/>
        <v>149.4044961</v>
      </c>
      <c r="H1088" s="16">
        <f t="shared" si="11"/>
        <v>4.363635368</v>
      </c>
      <c r="I1088" s="18">
        <f t="shared" si="12"/>
        <v>33342.22821</v>
      </c>
    </row>
    <row r="1089" ht="12.75" customHeight="1">
      <c r="A1089" s="15">
        <v>14.227073373806396</v>
      </c>
      <c r="B1089" s="15">
        <v>3.0275342259527354</v>
      </c>
      <c r="C1089" s="15"/>
      <c r="D1089" s="15">
        <f t="shared" si="13"/>
        <v>3.021534226</v>
      </c>
      <c r="E1089" s="15">
        <f t="shared" si="3"/>
        <v>238.8425342</v>
      </c>
      <c r="F1089" s="16">
        <f t="shared" si="10"/>
        <v>8966.985658</v>
      </c>
      <c r="G1089" s="17">
        <f t="shared" si="5"/>
        <v>149.449761</v>
      </c>
      <c r="H1089" s="16">
        <f t="shared" si="11"/>
        <v>4.364578387</v>
      </c>
      <c r="I1089" s="18">
        <f t="shared" si="12"/>
        <v>33342.23009</v>
      </c>
    </row>
    <row r="1090" ht="12.75" customHeight="1">
      <c r="A1090" s="15">
        <v>14.229054653992213</v>
      </c>
      <c r="B1090" s="15">
        <v>3.0341734923990122</v>
      </c>
      <c r="C1090" s="15"/>
      <c r="D1090" s="15">
        <f t="shared" si="13"/>
        <v>3.028173492</v>
      </c>
      <c r="E1090" s="15">
        <f t="shared" si="3"/>
        <v>238.8491735</v>
      </c>
      <c r="F1090" s="16">
        <f t="shared" si="10"/>
        <v>8969.838702</v>
      </c>
      <c r="G1090" s="17">
        <f t="shared" si="5"/>
        <v>149.4973117</v>
      </c>
      <c r="H1090" s="16">
        <f t="shared" si="11"/>
        <v>4.365569027</v>
      </c>
      <c r="I1090" s="18">
        <f t="shared" si="12"/>
        <v>33342.23208</v>
      </c>
    </row>
    <row r="1091" ht="12.75" customHeight="1">
      <c r="A1091" s="15">
        <v>14.231000218136685</v>
      </c>
      <c r="B1091" s="15">
        <v>3.039152078135946</v>
      </c>
      <c r="C1091" s="15"/>
      <c r="D1091" s="15">
        <f t="shared" si="13"/>
        <v>3.033152078</v>
      </c>
      <c r="E1091" s="15">
        <f t="shared" si="3"/>
        <v>238.8541521</v>
      </c>
      <c r="F1091" s="16">
        <f t="shared" si="10"/>
        <v>8972.640314</v>
      </c>
      <c r="G1091" s="17">
        <f t="shared" si="5"/>
        <v>149.5440052</v>
      </c>
      <c r="H1091" s="16">
        <f t="shared" si="11"/>
        <v>4.366541809</v>
      </c>
      <c r="I1091" s="18">
        <f t="shared" si="12"/>
        <v>33342.23402</v>
      </c>
    </row>
    <row r="1092" ht="12.75" customHeight="1">
      <c r="A1092" s="15">
        <v>14.232862444851364</v>
      </c>
      <c r="B1092" s="15">
        <v>3.040255742217744</v>
      </c>
      <c r="C1092" s="15"/>
      <c r="D1092" s="15">
        <f t="shared" si="13"/>
        <v>3.034255742</v>
      </c>
      <c r="E1092" s="15">
        <f t="shared" si="3"/>
        <v>238.8552557</v>
      </c>
      <c r="F1092" s="16">
        <f t="shared" si="10"/>
        <v>8975.321921</v>
      </c>
      <c r="G1092" s="17">
        <f t="shared" si="5"/>
        <v>149.5886987</v>
      </c>
      <c r="H1092" s="16">
        <f t="shared" si="11"/>
        <v>4.367472922</v>
      </c>
      <c r="I1092" s="18">
        <f t="shared" si="12"/>
        <v>33342.23588</v>
      </c>
    </row>
    <row r="1093" ht="12.75" customHeight="1">
      <c r="A1093" s="15">
        <v>14.234819914342951</v>
      </c>
      <c r="B1093" s="15">
        <v>3.045787888191125</v>
      </c>
      <c r="C1093" s="15"/>
      <c r="D1093" s="15">
        <f t="shared" si="13"/>
        <v>3.039787888</v>
      </c>
      <c r="E1093" s="15">
        <f t="shared" si="3"/>
        <v>238.8607879</v>
      </c>
      <c r="F1093" s="16">
        <f t="shared" si="10"/>
        <v>8978.140677</v>
      </c>
      <c r="G1093" s="17">
        <f t="shared" si="5"/>
        <v>149.6356779</v>
      </c>
      <c r="H1093" s="16">
        <f t="shared" si="11"/>
        <v>4.368451657</v>
      </c>
      <c r="I1093" s="18">
        <f t="shared" si="12"/>
        <v>33342.23784</v>
      </c>
    </row>
    <row r="1094" ht="12.75" customHeight="1">
      <c r="A1094" s="15">
        <v>14.236825005222995</v>
      </c>
      <c r="B1094" s="15">
        <v>3.0535342751102976</v>
      </c>
      <c r="C1094" s="15"/>
      <c r="D1094" s="15">
        <f t="shared" si="13"/>
        <v>3.047534275</v>
      </c>
      <c r="E1094" s="15">
        <f t="shared" si="3"/>
        <v>238.8685343</v>
      </c>
      <c r="F1094" s="16">
        <f t="shared" si="10"/>
        <v>8981.028008</v>
      </c>
      <c r="G1094" s="17">
        <f t="shared" si="5"/>
        <v>149.6838001</v>
      </c>
      <c r="H1094" s="16">
        <f t="shared" si="11"/>
        <v>4.369454203</v>
      </c>
      <c r="I1094" s="18">
        <f t="shared" si="12"/>
        <v>33342.23985</v>
      </c>
    </row>
    <row r="1095" ht="12.75" customHeight="1">
      <c r="A1095" s="15">
        <v>14.242375969325686</v>
      </c>
      <c r="B1095" s="15">
        <v>3.0551845866463485</v>
      </c>
      <c r="C1095" s="15"/>
      <c r="D1095" s="15">
        <f t="shared" si="13"/>
        <v>3.049184587</v>
      </c>
      <c r="E1095" s="15">
        <f t="shared" si="3"/>
        <v>238.8701846</v>
      </c>
      <c r="F1095" s="16">
        <f t="shared" si="10"/>
        <v>8989.021396</v>
      </c>
      <c r="G1095" s="17">
        <f t="shared" si="5"/>
        <v>149.8170233</v>
      </c>
      <c r="H1095" s="16">
        <f t="shared" si="11"/>
        <v>4.372229685</v>
      </c>
      <c r="I1095" s="18">
        <f t="shared" si="12"/>
        <v>33342.2454</v>
      </c>
    </row>
    <row r="1096" ht="12.75" customHeight="1">
      <c r="A1096" s="15">
        <v>14.244297722775931</v>
      </c>
      <c r="B1096" s="15">
        <v>3.059056051910386</v>
      </c>
      <c r="C1096" s="15"/>
      <c r="D1096" s="15">
        <f t="shared" si="13"/>
        <v>3.053056052</v>
      </c>
      <c r="E1096" s="15">
        <f t="shared" si="3"/>
        <v>238.8740561</v>
      </c>
      <c r="F1096" s="16">
        <f t="shared" si="10"/>
        <v>8991.788721</v>
      </c>
      <c r="G1096" s="17">
        <f t="shared" si="5"/>
        <v>149.8631453</v>
      </c>
      <c r="H1096" s="16">
        <f t="shared" si="11"/>
        <v>4.373190561</v>
      </c>
      <c r="I1096" s="18">
        <f t="shared" si="12"/>
        <v>33342.24732</v>
      </c>
    </row>
    <row r="1097" ht="12.75" customHeight="1">
      <c r="A1097" s="15">
        <v>14.251710913593298</v>
      </c>
      <c r="B1097" s="15">
        <v>3.061810027528235</v>
      </c>
      <c r="C1097" s="15"/>
      <c r="D1097" s="15">
        <f t="shared" si="13"/>
        <v>3.055810028</v>
      </c>
      <c r="E1097" s="15">
        <f t="shared" si="3"/>
        <v>238.87681</v>
      </c>
      <c r="F1097" s="16">
        <f t="shared" si="10"/>
        <v>9002.463716</v>
      </c>
      <c r="G1097" s="17">
        <f t="shared" si="5"/>
        <v>150.0410619</v>
      </c>
      <c r="H1097" s="16">
        <f t="shared" si="11"/>
        <v>4.376897157</v>
      </c>
      <c r="I1097" s="18">
        <f t="shared" si="12"/>
        <v>33342.25474</v>
      </c>
    </row>
    <row r="1098" ht="12.75" customHeight="1">
      <c r="A1098" s="15">
        <v>14.25190139914712</v>
      </c>
      <c r="B1098" s="15">
        <v>3.070666991311401</v>
      </c>
      <c r="C1098" s="15"/>
      <c r="D1098" s="15">
        <f t="shared" si="13"/>
        <v>3.064666991</v>
      </c>
      <c r="E1098" s="15">
        <f t="shared" si="3"/>
        <v>238.885667</v>
      </c>
      <c r="F1098" s="16">
        <f t="shared" si="10"/>
        <v>9002.738015</v>
      </c>
      <c r="G1098" s="17">
        <f t="shared" si="5"/>
        <v>150.0456336</v>
      </c>
      <c r="H1098" s="16">
        <f t="shared" si="11"/>
        <v>4.3769924</v>
      </c>
      <c r="I1098" s="18">
        <f t="shared" si="12"/>
        <v>33342.25493</v>
      </c>
    </row>
    <row r="1099" ht="12.75" customHeight="1">
      <c r="A1099" s="15">
        <v>14.25202045261826</v>
      </c>
      <c r="B1099" s="15">
        <v>3.07620259367588</v>
      </c>
      <c r="C1099" s="15"/>
      <c r="D1099" s="15">
        <f t="shared" si="13"/>
        <v>3.070202594</v>
      </c>
      <c r="E1099" s="15">
        <f t="shared" si="3"/>
        <v>238.8912026</v>
      </c>
      <c r="F1099" s="16">
        <f t="shared" si="10"/>
        <v>9002.909452</v>
      </c>
      <c r="G1099" s="17">
        <f t="shared" si="5"/>
        <v>150.0484909</v>
      </c>
      <c r="H1099" s="16">
        <f t="shared" si="11"/>
        <v>4.377051926</v>
      </c>
      <c r="I1099" s="18">
        <f t="shared" si="12"/>
        <v>33342.25505</v>
      </c>
    </row>
    <row r="1100" ht="12.75" customHeight="1">
      <c r="A1100" s="15">
        <v>14.264913175455632</v>
      </c>
      <c r="B1100" s="15">
        <v>3.0772855194110926</v>
      </c>
      <c r="C1100" s="15"/>
      <c r="D1100" s="15">
        <f t="shared" si="13"/>
        <v>3.071285519</v>
      </c>
      <c r="E1100" s="15">
        <f t="shared" si="3"/>
        <v>238.8922855</v>
      </c>
      <c r="F1100" s="16">
        <f t="shared" si="10"/>
        <v>9021.474973</v>
      </c>
      <c r="G1100" s="17">
        <f t="shared" si="5"/>
        <v>150.3579162</v>
      </c>
      <c r="H1100" s="16">
        <f t="shared" si="11"/>
        <v>4.383498288</v>
      </c>
      <c r="I1100" s="18">
        <f t="shared" si="12"/>
        <v>33342.26795</v>
      </c>
    </row>
    <row r="1101" ht="12.75" customHeight="1">
      <c r="A1101" s="15">
        <v>14.261307775497418</v>
      </c>
      <c r="B1101" s="15">
        <v>3.0806137936119753</v>
      </c>
      <c r="C1101" s="15"/>
      <c r="D1101" s="15">
        <f t="shared" si="13"/>
        <v>3.074613794</v>
      </c>
      <c r="E1101" s="15">
        <f t="shared" si="3"/>
        <v>238.8956138</v>
      </c>
      <c r="F1101" s="16">
        <f t="shared" si="10"/>
        <v>9016.283197</v>
      </c>
      <c r="G1101" s="17">
        <f t="shared" si="5"/>
        <v>150.2713866</v>
      </c>
      <c r="H1101" s="16">
        <f t="shared" si="11"/>
        <v>4.381695588</v>
      </c>
      <c r="I1101" s="18">
        <f t="shared" si="12"/>
        <v>33342.26434</v>
      </c>
    </row>
    <row r="1102" ht="12.75" customHeight="1">
      <c r="A1102" s="15">
        <v>14.265020323579657</v>
      </c>
      <c r="B1102" s="15">
        <v>3.0822675615391235</v>
      </c>
      <c r="C1102" s="15"/>
      <c r="D1102" s="15">
        <f t="shared" si="13"/>
        <v>3.076267562</v>
      </c>
      <c r="E1102" s="15">
        <f t="shared" si="3"/>
        <v>238.8972676</v>
      </c>
      <c r="F1102" s="16">
        <f t="shared" si="10"/>
        <v>9021.629266</v>
      </c>
      <c r="G1102" s="17">
        <f t="shared" si="5"/>
        <v>150.3604878</v>
      </c>
      <c r="H1102" s="16">
        <f t="shared" si="11"/>
        <v>4.383551862</v>
      </c>
      <c r="I1102" s="18">
        <f t="shared" si="12"/>
        <v>33342.26805</v>
      </c>
    </row>
    <row r="1103" ht="12.75" customHeight="1">
      <c r="A1103" s="15">
        <v>14.268720966314785</v>
      </c>
      <c r="B1103" s="15">
        <v>3.0833677692298243</v>
      </c>
      <c r="C1103" s="15"/>
      <c r="D1103" s="15">
        <f t="shared" si="13"/>
        <v>3.077367769</v>
      </c>
      <c r="E1103" s="15">
        <f t="shared" si="3"/>
        <v>238.8983678</v>
      </c>
      <c r="F1103" s="16">
        <f t="shared" si="10"/>
        <v>9026.958191</v>
      </c>
      <c r="G1103" s="17">
        <f t="shared" si="5"/>
        <v>150.4493032</v>
      </c>
      <c r="H1103" s="16">
        <f t="shared" si="11"/>
        <v>4.385402183</v>
      </c>
      <c r="I1103" s="18">
        <f t="shared" si="12"/>
        <v>33342.27176</v>
      </c>
    </row>
    <row r="1104" ht="12.75" customHeight="1">
      <c r="A1104" s="15">
        <v>14.268780493050354</v>
      </c>
      <c r="B1104" s="15">
        <v>3.086135570412064</v>
      </c>
      <c r="C1104" s="15"/>
      <c r="D1104" s="15">
        <f t="shared" si="13"/>
        <v>3.08013557</v>
      </c>
      <c r="E1104" s="15">
        <f t="shared" si="3"/>
        <v>238.9011356</v>
      </c>
      <c r="F1104" s="16">
        <f t="shared" si="10"/>
        <v>9027.04391</v>
      </c>
      <c r="G1104" s="17">
        <f t="shared" si="5"/>
        <v>150.4507318</v>
      </c>
      <c r="H1104" s="16">
        <f t="shared" si="11"/>
        <v>4.385431947</v>
      </c>
      <c r="I1104" s="18">
        <f t="shared" si="12"/>
        <v>33342.27181</v>
      </c>
    </row>
    <row r="1105" ht="12.75" customHeight="1">
      <c r="A1105" s="15">
        <v>14.272504946479708</v>
      </c>
      <c r="B1105" s="15">
        <v>3.08834289857566</v>
      </c>
      <c r="C1105" s="15"/>
      <c r="D1105" s="15">
        <f t="shared" si="13"/>
        <v>3.082342899</v>
      </c>
      <c r="E1105" s="15">
        <f t="shared" si="3"/>
        <v>238.9033429</v>
      </c>
      <c r="F1105" s="16">
        <f t="shared" si="10"/>
        <v>9032.407123</v>
      </c>
      <c r="G1105" s="17">
        <f t="shared" si="5"/>
        <v>150.5401187</v>
      </c>
      <c r="H1105" s="16">
        <f t="shared" si="11"/>
        <v>4.387294173</v>
      </c>
      <c r="I1105" s="18">
        <f t="shared" si="12"/>
        <v>33342.27554</v>
      </c>
    </row>
    <row r="1106" ht="12.75" customHeight="1">
      <c r="A1106" s="15">
        <v>14.289062596010869</v>
      </c>
      <c r="B1106" s="15">
        <v>3.0888653512922297</v>
      </c>
      <c r="C1106" s="15"/>
      <c r="D1106" s="15">
        <f t="shared" si="13"/>
        <v>3.082865351</v>
      </c>
      <c r="E1106" s="15">
        <f t="shared" si="3"/>
        <v>238.9038654</v>
      </c>
      <c r="F1106" s="16">
        <f t="shared" si="10"/>
        <v>9056.250138</v>
      </c>
      <c r="G1106" s="17">
        <f t="shared" si="5"/>
        <v>150.9375023</v>
      </c>
      <c r="H1106" s="16">
        <f t="shared" si="11"/>
        <v>4.395572998</v>
      </c>
      <c r="I1106" s="18">
        <f t="shared" si="12"/>
        <v>33342.2921</v>
      </c>
    </row>
    <row r="1107" ht="12.75" customHeight="1">
      <c r="A1107" s="15">
        <v>14.309285172235812</v>
      </c>
      <c r="B1107" s="15">
        <v>3.0888273309901564</v>
      </c>
      <c r="C1107" s="15"/>
      <c r="D1107" s="15">
        <f t="shared" si="13"/>
        <v>3.082827331</v>
      </c>
      <c r="E1107" s="15">
        <f t="shared" si="3"/>
        <v>238.9038273</v>
      </c>
      <c r="F1107" s="16">
        <f t="shared" si="10"/>
        <v>9085.370648</v>
      </c>
      <c r="G1107" s="17">
        <f t="shared" si="5"/>
        <v>151.4228441</v>
      </c>
      <c r="H1107" s="16">
        <f t="shared" si="11"/>
        <v>4.405684286</v>
      </c>
      <c r="I1107" s="18">
        <f t="shared" si="12"/>
        <v>33342.31233</v>
      </c>
    </row>
    <row r="1108" ht="12.75" customHeight="1">
      <c r="A1108" s="15">
        <v>14.329507748460758</v>
      </c>
      <c r="B1108" s="15">
        <v>3.0887893106880835</v>
      </c>
      <c r="C1108" s="15"/>
      <c r="D1108" s="15">
        <f t="shared" si="13"/>
        <v>3.082789311</v>
      </c>
      <c r="E1108" s="15">
        <f t="shared" si="3"/>
        <v>238.9037893</v>
      </c>
      <c r="F1108" s="16">
        <f t="shared" si="10"/>
        <v>9114.491158</v>
      </c>
      <c r="G1108" s="17">
        <f t="shared" si="5"/>
        <v>151.908186</v>
      </c>
      <c r="H1108" s="16">
        <f t="shared" si="11"/>
        <v>4.415795574</v>
      </c>
      <c r="I1108" s="18">
        <f t="shared" si="12"/>
        <v>33342.33256</v>
      </c>
    </row>
    <row r="1109" ht="12.75" customHeight="1">
      <c r="A1109" s="15">
        <v>14.336849507195442</v>
      </c>
      <c r="B1109" s="15">
        <v>3.0882219248872453</v>
      </c>
      <c r="C1109" s="15"/>
      <c r="D1109" s="15">
        <f t="shared" si="13"/>
        <v>3.082221925</v>
      </c>
      <c r="E1109" s="15">
        <f t="shared" si="3"/>
        <v>238.9032219</v>
      </c>
      <c r="F1109" s="16">
        <f t="shared" si="10"/>
        <v>9125.06329</v>
      </c>
      <c r="G1109" s="17">
        <f t="shared" si="5"/>
        <v>152.0843882</v>
      </c>
      <c r="H1109" s="16">
        <f t="shared" si="11"/>
        <v>4.419466454</v>
      </c>
      <c r="I1109" s="18">
        <f t="shared" si="12"/>
        <v>33342.33991</v>
      </c>
    </row>
    <row r="1110" ht="12.75" customHeight="1">
      <c r="A1110" s="15">
        <v>14.334915848398081</v>
      </c>
      <c r="B1110" s="15">
        <v>3.0837968993867597</v>
      </c>
      <c r="C1110" s="15"/>
      <c r="D1110" s="15">
        <f t="shared" si="13"/>
        <v>3.077796899</v>
      </c>
      <c r="E1110" s="15">
        <f t="shared" si="3"/>
        <v>238.8987969</v>
      </c>
      <c r="F1110" s="16">
        <f t="shared" si="10"/>
        <v>9122.278822</v>
      </c>
      <c r="G1110" s="17">
        <f t="shared" si="5"/>
        <v>152.0379804</v>
      </c>
      <c r="H1110" s="16">
        <f t="shared" si="11"/>
        <v>4.418499624</v>
      </c>
      <c r="I1110" s="18">
        <f t="shared" si="12"/>
        <v>33342.33797</v>
      </c>
    </row>
    <row r="1111" ht="12.75" customHeight="1">
      <c r="A1111" s="15">
        <v>14.336599494906052</v>
      </c>
      <c r="B1111" s="15">
        <v>3.07659715992184</v>
      </c>
      <c r="C1111" s="15"/>
      <c r="D1111" s="15">
        <f t="shared" si="13"/>
        <v>3.07059716</v>
      </c>
      <c r="E1111" s="15">
        <f t="shared" si="3"/>
        <v>238.8915972</v>
      </c>
      <c r="F1111" s="16">
        <f t="shared" si="10"/>
        <v>9124.703273</v>
      </c>
      <c r="G1111" s="17">
        <f t="shared" si="5"/>
        <v>152.0783879</v>
      </c>
      <c r="H1111" s="16">
        <f t="shared" si="11"/>
        <v>4.419341447</v>
      </c>
      <c r="I1111" s="18">
        <f t="shared" si="12"/>
        <v>33342.33966</v>
      </c>
    </row>
    <row r="1112" ht="12.75" customHeight="1">
      <c r="A1112" s="15">
        <v>14.336516157476254</v>
      </c>
      <c r="B1112" s="15">
        <v>3.0727222382667048</v>
      </c>
      <c r="C1112" s="15"/>
      <c r="D1112" s="15">
        <f t="shared" si="13"/>
        <v>3.066722238</v>
      </c>
      <c r="E1112" s="15">
        <f t="shared" si="3"/>
        <v>238.8877222</v>
      </c>
      <c r="F1112" s="16">
        <f t="shared" si="10"/>
        <v>9124.583267</v>
      </c>
      <c r="G1112" s="17">
        <f t="shared" si="5"/>
        <v>152.0763878</v>
      </c>
      <c r="H1112" s="16">
        <f t="shared" si="11"/>
        <v>4.419299779</v>
      </c>
      <c r="I1112" s="18">
        <f t="shared" si="12"/>
        <v>33342.33957</v>
      </c>
    </row>
    <row r="1113" ht="12.75" customHeight="1">
      <c r="A1113" s="15">
        <v>14.343869821558053</v>
      </c>
      <c r="B1113" s="15">
        <v>3.0727084127023145</v>
      </c>
      <c r="C1113" s="15"/>
      <c r="D1113" s="15">
        <f t="shared" si="13"/>
        <v>3.066708413</v>
      </c>
      <c r="E1113" s="15">
        <f t="shared" si="3"/>
        <v>238.8877084</v>
      </c>
      <c r="F1113" s="16">
        <f t="shared" si="10"/>
        <v>9135.172543</v>
      </c>
      <c r="G1113" s="17">
        <f t="shared" si="5"/>
        <v>152.2528757</v>
      </c>
      <c r="H1113" s="16">
        <f t="shared" si="11"/>
        <v>4.422976611</v>
      </c>
      <c r="I1113" s="18">
        <f t="shared" si="12"/>
        <v>33342.34693</v>
      </c>
    </row>
    <row r="1114" ht="12.75" customHeight="1">
      <c r="A1114" s="15">
        <v>14.354888412333636</v>
      </c>
      <c r="B1114" s="15">
        <v>3.0721341141192813</v>
      </c>
      <c r="C1114" s="15"/>
      <c r="D1114" s="15">
        <f t="shared" si="13"/>
        <v>3.066134114</v>
      </c>
      <c r="E1114" s="15">
        <f t="shared" si="3"/>
        <v>238.8871341</v>
      </c>
      <c r="F1114" s="16">
        <f t="shared" si="10"/>
        <v>9151.039314</v>
      </c>
      <c r="G1114" s="17">
        <f t="shared" si="5"/>
        <v>152.5173219</v>
      </c>
      <c r="H1114" s="16">
        <f t="shared" si="11"/>
        <v>4.428485906</v>
      </c>
      <c r="I1114" s="18">
        <f t="shared" si="12"/>
        <v>33342.35795</v>
      </c>
    </row>
    <row r="1115" ht="12.75" customHeight="1">
      <c r="A1115" s="15">
        <v>14.356643490924288</v>
      </c>
      <c r="B1115" s="15">
        <v>3.0682557360730485</v>
      </c>
      <c r="C1115" s="15"/>
      <c r="D1115" s="15">
        <f t="shared" si="13"/>
        <v>3.062255736</v>
      </c>
      <c r="E1115" s="15">
        <f t="shared" si="3"/>
        <v>238.8832557</v>
      </c>
      <c r="F1115" s="16">
        <f t="shared" si="10"/>
        <v>9153.566627</v>
      </c>
      <c r="G1115" s="17">
        <f t="shared" si="5"/>
        <v>152.5594438</v>
      </c>
      <c r="H1115" s="16">
        <f t="shared" si="11"/>
        <v>4.429363445</v>
      </c>
      <c r="I1115" s="18">
        <f t="shared" si="12"/>
        <v>33342.35971</v>
      </c>
    </row>
    <row r="1116" ht="12.75" customHeight="1">
      <c r="A1116" s="15">
        <v>14.356548248147378</v>
      </c>
      <c r="B1116" s="15">
        <v>3.0638272541814655</v>
      </c>
      <c r="C1116" s="15"/>
      <c r="D1116" s="15">
        <f t="shared" si="13"/>
        <v>3.057827254</v>
      </c>
      <c r="E1116" s="15">
        <f t="shared" si="3"/>
        <v>238.8788273</v>
      </c>
      <c r="F1116" s="16">
        <f t="shared" si="10"/>
        <v>9153.429477</v>
      </c>
      <c r="G1116" s="17">
        <f t="shared" si="5"/>
        <v>152.557158</v>
      </c>
      <c r="H1116" s="16">
        <f t="shared" si="11"/>
        <v>4.429315824</v>
      </c>
      <c r="I1116" s="18">
        <f t="shared" si="12"/>
        <v>33342.35961</v>
      </c>
    </row>
    <row r="1117" ht="12.75" customHeight="1">
      <c r="A1117" s="15">
        <v>14.369417160290524</v>
      </c>
      <c r="B1117" s="15">
        <v>3.0638030594437824</v>
      </c>
      <c r="C1117" s="15"/>
      <c r="D1117" s="15">
        <f t="shared" si="13"/>
        <v>3.057803059</v>
      </c>
      <c r="E1117" s="15">
        <f t="shared" si="3"/>
        <v>238.8788031</v>
      </c>
      <c r="F1117" s="16">
        <f t="shared" si="10"/>
        <v>9171.960711</v>
      </c>
      <c r="G1117" s="17">
        <f t="shared" si="5"/>
        <v>152.8660118</v>
      </c>
      <c r="H1117" s="16">
        <f t="shared" si="11"/>
        <v>4.43575028</v>
      </c>
      <c r="I1117" s="18">
        <f t="shared" si="12"/>
        <v>33342.37249</v>
      </c>
    </row>
    <row r="1118" ht="12.75" customHeight="1">
      <c r="A1118" s="15">
        <v>14.37114842818695</v>
      </c>
      <c r="B1118" s="15">
        <v>3.058817560924654</v>
      </c>
      <c r="C1118" s="15"/>
      <c r="D1118" s="15">
        <f t="shared" si="13"/>
        <v>3.052817561</v>
      </c>
      <c r="E1118" s="15">
        <f t="shared" si="3"/>
        <v>238.8738176</v>
      </c>
      <c r="F1118" s="16">
        <f t="shared" si="10"/>
        <v>9174.453737</v>
      </c>
      <c r="G1118" s="17">
        <f t="shared" si="5"/>
        <v>152.9075623</v>
      </c>
      <c r="H1118" s="16">
        <f t="shared" si="11"/>
        <v>4.436615914</v>
      </c>
      <c r="I1118" s="18">
        <f t="shared" si="12"/>
        <v>33342.37422</v>
      </c>
    </row>
    <row r="1119" ht="12.75" customHeight="1">
      <c r="A1119" s="15">
        <v>14.383969718941641</v>
      </c>
      <c r="B1119" s="15">
        <v>3.05657912524118</v>
      </c>
      <c r="C1119" s="15"/>
      <c r="D1119" s="15">
        <f t="shared" si="13"/>
        <v>3.050579125</v>
      </c>
      <c r="E1119" s="15">
        <f t="shared" si="3"/>
        <v>238.8715791</v>
      </c>
      <c r="F1119" s="16">
        <f t="shared" si="10"/>
        <v>9192.916395</v>
      </c>
      <c r="G1119" s="17">
        <f t="shared" si="5"/>
        <v>153.2152733</v>
      </c>
      <c r="H1119" s="16">
        <f t="shared" si="11"/>
        <v>4.443026559</v>
      </c>
      <c r="I1119" s="18">
        <f t="shared" si="12"/>
        <v>33342.38704</v>
      </c>
    </row>
    <row r="1120" ht="12.75" customHeight="1">
      <c r="A1120" s="15">
        <v>14.383814949429162</v>
      </c>
      <c r="B1120" s="15">
        <v>3.049382842167357</v>
      </c>
      <c r="C1120" s="15"/>
      <c r="D1120" s="15">
        <f t="shared" si="13"/>
        <v>3.043382842</v>
      </c>
      <c r="E1120" s="15">
        <f t="shared" si="3"/>
        <v>238.8643828</v>
      </c>
      <c r="F1120" s="16">
        <f t="shared" si="10"/>
        <v>9192.693527</v>
      </c>
      <c r="G1120" s="17">
        <f t="shared" si="5"/>
        <v>153.2115588</v>
      </c>
      <c r="H1120" s="16">
        <f t="shared" si="11"/>
        <v>4.442949175</v>
      </c>
      <c r="I1120" s="18">
        <f t="shared" si="12"/>
        <v>33342.38689</v>
      </c>
    </row>
    <row r="1121" ht="12.75" customHeight="1">
      <c r="A1121" s="15">
        <v>14.396660050878081</v>
      </c>
      <c r="B1121" s="15">
        <v>3.0482515269567787</v>
      </c>
      <c r="C1121" s="15"/>
      <c r="D1121" s="15">
        <f t="shared" si="13"/>
        <v>3.042251527</v>
      </c>
      <c r="E1121" s="15">
        <f t="shared" si="3"/>
        <v>238.8632515</v>
      </c>
      <c r="F1121" s="16">
        <f t="shared" si="10"/>
        <v>9211.190473</v>
      </c>
      <c r="G1121" s="17">
        <f t="shared" si="5"/>
        <v>153.5198412</v>
      </c>
      <c r="H1121" s="16">
        <f t="shared" si="11"/>
        <v>4.449371725</v>
      </c>
      <c r="I1121" s="18">
        <f t="shared" si="12"/>
        <v>33342.39974</v>
      </c>
    </row>
    <row r="1122" ht="12.75" customHeight="1">
      <c r="A1122" s="15">
        <v>14.398403224121619</v>
      </c>
      <c r="B1122" s="15">
        <v>3.043819588674098</v>
      </c>
      <c r="C1122" s="15"/>
      <c r="D1122" s="15">
        <f t="shared" si="13"/>
        <v>3.037819589</v>
      </c>
      <c r="E1122" s="15">
        <f t="shared" si="3"/>
        <v>238.8588196</v>
      </c>
      <c r="F1122" s="16">
        <f t="shared" si="10"/>
        <v>9213.700643</v>
      </c>
      <c r="G1122" s="17">
        <f t="shared" si="5"/>
        <v>153.5616774</v>
      </c>
      <c r="H1122" s="16">
        <f t="shared" si="11"/>
        <v>4.450243312</v>
      </c>
      <c r="I1122" s="18">
        <f t="shared" si="12"/>
        <v>33342.40148</v>
      </c>
    </row>
    <row r="1123" ht="12.75" customHeight="1">
      <c r="A1123" s="15">
        <v>14.413086741590988</v>
      </c>
      <c r="B1123" s="15">
        <v>3.0426848170724217</v>
      </c>
      <c r="C1123" s="15"/>
      <c r="D1123" s="15">
        <f t="shared" si="13"/>
        <v>3.036684817</v>
      </c>
      <c r="E1123" s="15">
        <f t="shared" si="3"/>
        <v>238.8576848</v>
      </c>
      <c r="F1123" s="16">
        <f t="shared" si="10"/>
        <v>9234.844908</v>
      </c>
      <c r="G1123" s="17">
        <f t="shared" si="5"/>
        <v>153.9140818</v>
      </c>
      <c r="H1123" s="16">
        <f t="shared" si="11"/>
        <v>4.457585071</v>
      </c>
      <c r="I1123" s="18">
        <f t="shared" si="12"/>
        <v>33342.41617</v>
      </c>
    </row>
    <row r="1124" ht="12.75" customHeight="1">
      <c r="A1124" s="15">
        <v>14.42035706824299</v>
      </c>
      <c r="B1124" s="15">
        <v>3.0387960698528964</v>
      </c>
      <c r="C1124" s="15"/>
      <c r="D1124" s="15">
        <f t="shared" si="13"/>
        <v>3.03279607</v>
      </c>
      <c r="E1124" s="15">
        <f t="shared" si="3"/>
        <v>238.8537961</v>
      </c>
      <c r="F1124" s="16">
        <f t="shared" si="10"/>
        <v>9245.314178</v>
      </c>
      <c r="G1124" s="17">
        <f t="shared" si="5"/>
        <v>154.0885696</v>
      </c>
      <c r="H1124" s="16">
        <f t="shared" si="11"/>
        <v>4.461220234</v>
      </c>
      <c r="I1124" s="18">
        <f t="shared" si="12"/>
        <v>33342.42344</v>
      </c>
    </row>
    <row r="1125" ht="12.75" customHeight="1">
      <c r="A1125" s="15">
        <v>14.42952533765101</v>
      </c>
      <c r="B1125" s="15">
        <v>3.037671667424513</v>
      </c>
      <c r="C1125" s="15"/>
      <c r="D1125" s="15">
        <f t="shared" si="13"/>
        <v>3.031671667</v>
      </c>
      <c r="E1125" s="15">
        <f t="shared" si="3"/>
        <v>238.8526717</v>
      </c>
      <c r="F1125" s="16">
        <f t="shared" si="10"/>
        <v>9258.516486</v>
      </c>
      <c r="G1125" s="17">
        <f t="shared" si="5"/>
        <v>154.3086081</v>
      </c>
      <c r="H1125" s="16">
        <f t="shared" si="11"/>
        <v>4.465804369</v>
      </c>
      <c r="I1125" s="18">
        <f t="shared" si="12"/>
        <v>33342.43262</v>
      </c>
    </row>
    <row r="1126" ht="12.75" customHeight="1">
      <c r="A1126" s="15">
        <v>14.429406284179871</v>
      </c>
      <c r="B1126" s="15">
        <v>3.032136065060034</v>
      </c>
      <c r="C1126" s="15"/>
      <c r="D1126" s="15">
        <f t="shared" si="13"/>
        <v>3.026136065</v>
      </c>
      <c r="E1126" s="15">
        <f t="shared" si="3"/>
        <v>238.8471361</v>
      </c>
      <c r="F1126" s="16">
        <f t="shared" si="10"/>
        <v>9258.345049</v>
      </c>
      <c r="G1126" s="17">
        <f t="shared" si="5"/>
        <v>154.3057508</v>
      </c>
      <c r="H1126" s="16">
        <f t="shared" si="11"/>
        <v>4.465744842</v>
      </c>
      <c r="I1126" s="18">
        <f t="shared" si="12"/>
        <v>33342.4325</v>
      </c>
    </row>
    <row r="1127" ht="12.75" customHeight="1">
      <c r="A1127" s="15">
        <v>14.429299136055846</v>
      </c>
      <c r="B1127" s="15">
        <v>3.0271540229320033</v>
      </c>
      <c r="C1127" s="15"/>
      <c r="D1127" s="15">
        <f t="shared" si="13"/>
        <v>3.021154023</v>
      </c>
      <c r="E1127" s="15">
        <f t="shared" si="3"/>
        <v>238.842154</v>
      </c>
      <c r="F1127" s="16">
        <f t="shared" si="10"/>
        <v>9258.190756</v>
      </c>
      <c r="G1127" s="17">
        <f t="shared" si="5"/>
        <v>154.3031793</v>
      </c>
      <c r="H1127" s="16">
        <f t="shared" si="11"/>
        <v>4.465691268</v>
      </c>
      <c r="I1127" s="18">
        <f t="shared" si="12"/>
        <v>33342.43239</v>
      </c>
    </row>
    <row r="1128" ht="12.75" customHeight="1">
      <c r="A1128" s="15">
        <v>14.44399455887233</v>
      </c>
      <c r="B1128" s="15">
        <v>3.026572811566775</v>
      </c>
      <c r="C1128" s="15"/>
      <c r="D1128" s="15">
        <f t="shared" si="13"/>
        <v>3.020572812</v>
      </c>
      <c r="E1128" s="15">
        <f t="shared" si="3"/>
        <v>238.8415728</v>
      </c>
      <c r="F1128" s="16">
        <f t="shared" si="10"/>
        <v>9279.352165</v>
      </c>
      <c r="G1128" s="17">
        <f t="shared" si="5"/>
        <v>154.6558694</v>
      </c>
      <c r="H1128" s="16">
        <f t="shared" si="11"/>
        <v>4.473038979</v>
      </c>
      <c r="I1128" s="18">
        <f t="shared" si="12"/>
        <v>33342.44709</v>
      </c>
    </row>
    <row r="1129" ht="12.75" customHeight="1">
      <c r="A1129" s="15">
        <v>14.460540303056375</v>
      </c>
      <c r="B1129" s="15">
        <v>3.0265417040468967</v>
      </c>
      <c r="C1129" s="15"/>
      <c r="D1129" s="15">
        <f t="shared" si="13"/>
        <v>3.020541704</v>
      </c>
      <c r="E1129" s="15">
        <f t="shared" si="3"/>
        <v>238.8415417</v>
      </c>
      <c r="F1129" s="16">
        <f t="shared" si="10"/>
        <v>9303.178036</v>
      </c>
      <c r="G1129" s="17">
        <f t="shared" si="5"/>
        <v>155.0529673</v>
      </c>
      <c r="H1129" s="16">
        <f t="shared" si="11"/>
        <v>4.481311852</v>
      </c>
      <c r="I1129" s="18">
        <f t="shared" si="12"/>
        <v>33342.46364</v>
      </c>
    </row>
    <row r="1130" ht="12.75" customHeight="1">
      <c r="A1130" s="15">
        <v>14.489954959383567</v>
      </c>
      <c r="B1130" s="15">
        <v>3.026486401789336</v>
      </c>
      <c r="C1130" s="15"/>
      <c r="D1130" s="15">
        <f t="shared" si="13"/>
        <v>3.020486402</v>
      </c>
      <c r="E1130" s="15">
        <f t="shared" si="3"/>
        <v>238.8414864</v>
      </c>
      <c r="F1130" s="16">
        <f t="shared" si="10"/>
        <v>9345.535142</v>
      </c>
      <c r="G1130" s="17">
        <f t="shared" si="5"/>
        <v>155.758919</v>
      </c>
      <c r="H1130" s="16">
        <f t="shared" si="11"/>
        <v>4.49601918</v>
      </c>
      <c r="I1130" s="18">
        <f t="shared" si="12"/>
        <v>33342.49307</v>
      </c>
    </row>
    <row r="1131" ht="12.75" customHeight="1">
      <c r="A1131" s="15">
        <v>14.497344339506707</v>
      </c>
      <c r="B1131" s="15">
        <v>3.028133256934289</v>
      </c>
      <c r="C1131" s="15"/>
      <c r="D1131" s="15">
        <f t="shared" si="13"/>
        <v>3.022133257</v>
      </c>
      <c r="E1131" s="15">
        <f t="shared" si="3"/>
        <v>238.8431333</v>
      </c>
      <c r="F1131" s="16">
        <f t="shared" si="10"/>
        <v>9356.175849</v>
      </c>
      <c r="G1131" s="17">
        <f t="shared" si="5"/>
        <v>155.9362641</v>
      </c>
      <c r="H1131" s="16">
        <f t="shared" si="11"/>
        <v>4.49971387</v>
      </c>
      <c r="I1131" s="18">
        <f t="shared" si="12"/>
        <v>33342.50046</v>
      </c>
    </row>
    <row r="1132" ht="12.75" customHeight="1">
      <c r="A1132" s="15">
        <v>14.499266092956955</v>
      </c>
      <c r="B1132" s="15">
        <v>3.0320047221983266</v>
      </c>
      <c r="C1132" s="15"/>
      <c r="D1132" s="15">
        <f t="shared" si="13"/>
        <v>3.026004722</v>
      </c>
      <c r="E1132" s="15">
        <f t="shared" si="3"/>
        <v>238.8470047</v>
      </c>
      <c r="F1132" s="16">
        <f t="shared" si="10"/>
        <v>9358.943174</v>
      </c>
      <c r="G1132" s="17">
        <f t="shared" si="5"/>
        <v>155.9823862</v>
      </c>
      <c r="H1132" s="16">
        <f t="shared" si="11"/>
        <v>4.500674746</v>
      </c>
      <c r="I1132" s="18">
        <f t="shared" si="12"/>
        <v>33342.50238</v>
      </c>
    </row>
    <row r="1133" ht="12.75" customHeight="1">
      <c r="A1133" s="15">
        <v>14.506655473080095</v>
      </c>
      <c r="B1133" s="15">
        <v>3.0336515773432797</v>
      </c>
      <c r="C1133" s="15"/>
      <c r="D1133" s="15">
        <f t="shared" si="13"/>
        <v>3.027651577</v>
      </c>
      <c r="E1133" s="15">
        <f t="shared" si="3"/>
        <v>238.8486516</v>
      </c>
      <c r="F1133" s="16">
        <f t="shared" si="10"/>
        <v>9369.583881</v>
      </c>
      <c r="G1133" s="17">
        <f t="shared" si="5"/>
        <v>156.1597314</v>
      </c>
      <c r="H1133" s="16">
        <f t="shared" si="11"/>
        <v>4.504369437</v>
      </c>
      <c r="I1133" s="18">
        <f t="shared" si="12"/>
        <v>33342.50977</v>
      </c>
    </row>
    <row r="1134" ht="12.75" customHeight="1">
      <c r="A1134" s="15">
        <v>14.5121350051001</v>
      </c>
      <c r="B1134" s="15">
        <v>3.0319805274606435</v>
      </c>
      <c r="C1134" s="15"/>
      <c r="D1134" s="15">
        <f t="shared" si="13"/>
        <v>3.025980527</v>
      </c>
      <c r="E1134" s="15">
        <f t="shared" si="3"/>
        <v>238.8469805</v>
      </c>
      <c r="F1134" s="16">
        <f t="shared" si="10"/>
        <v>9377.474407</v>
      </c>
      <c r="G1134" s="17">
        <f t="shared" si="5"/>
        <v>156.2912401</v>
      </c>
      <c r="H1134" s="16">
        <f t="shared" si="11"/>
        <v>4.507109203</v>
      </c>
      <c r="I1134" s="18">
        <f t="shared" si="12"/>
        <v>33342.51525</v>
      </c>
    </row>
    <row r="1135" ht="12.75" customHeight="1">
      <c r="A1135" s="15">
        <v>14.515740405058317</v>
      </c>
      <c r="B1135" s="15">
        <v>3.0286522532597613</v>
      </c>
      <c r="C1135" s="15"/>
      <c r="D1135" s="15">
        <f t="shared" si="13"/>
        <v>3.022652253</v>
      </c>
      <c r="E1135" s="15">
        <f t="shared" si="3"/>
        <v>238.8436523</v>
      </c>
      <c r="F1135" s="16">
        <f t="shared" si="10"/>
        <v>9382.666183</v>
      </c>
      <c r="G1135" s="17">
        <f t="shared" si="5"/>
        <v>156.3777697</v>
      </c>
      <c r="H1135" s="16">
        <f t="shared" si="11"/>
        <v>4.508911903</v>
      </c>
      <c r="I1135" s="18">
        <f t="shared" si="12"/>
        <v>33342.51886</v>
      </c>
    </row>
    <row r="1136" ht="12.75" customHeight="1">
      <c r="A1136" s="15">
        <v>14.52492057981345</v>
      </c>
      <c r="B1136" s="15">
        <v>3.0280814110678254</v>
      </c>
      <c r="C1136" s="15"/>
      <c r="D1136" s="15">
        <f t="shared" si="13"/>
        <v>3.022081411</v>
      </c>
      <c r="E1136" s="15">
        <f t="shared" si="3"/>
        <v>238.8430814</v>
      </c>
      <c r="F1136" s="16">
        <f t="shared" si="10"/>
        <v>9395.885635</v>
      </c>
      <c r="G1136" s="17">
        <f t="shared" si="5"/>
        <v>156.5980939</v>
      </c>
      <c r="H1136" s="16">
        <f t="shared" si="11"/>
        <v>4.51350199</v>
      </c>
      <c r="I1136" s="18">
        <f t="shared" si="12"/>
        <v>33342.52804</v>
      </c>
    </row>
    <row r="1137" ht="12.75" customHeight="1">
      <c r="A1137" s="15">
        <v>14.526735185139673</v>
      </c>
      <c r="B1137" s="15">
        <v>3.026970834203832</v>
      </c>
      <c r="C1137" s="15"/>
      <c r="D1137" s="15">
        <f t="shared" si="13"/>
        <v>3.020970834</v>
      </c>
      <c r="E1137" s="15">
        <f t="shared" si="3"/>
        <v>238.8419708</v>
      </c>
      <c r="F1137" s="16">
        <f t="shared" si="10"/>
        <v>9398.498667</v>
      </c>
      <c r="G1137" s="17">
        <f t="shared" si="5"/>
        <v>156.6416444</v>
      </c>
      <c r="H1137" s="16">
        <f t="shared" si="11"/>
        <v>4.514409293</v>
      </c>
      <c r="I1137" s="18">
        <f t="shared" si="12"/>
        <v>33342.52986</v>
      </c>
    </row>
    <row r="1138" ht="12.75" customHeight="1">
      <c r="A1138" s="15">
        <v>14.52850216907744</v>
      </c>
      <c r="B1138" s="15">
        <v>3.0236460163940473</v>
      </c>
      <c r="C1138" s="15"/>
      <c r="D1138" s="15">
        <f t="shared" si="13"/>
        <v>3.017646016</v>
      </c>
      <c r="E1138" s="15">
        <f t="shared" si="3"/>
        <v>238.838646</v>
      </c>
      <c r="F1138" s="16">
        <f t="shared" si="10"/>
        <v>9401.043123</v>
      </c>
      <c r="G1138" s="17">
        <f t="shared" si="5"/>
        <v>156.6840521</v>
      </c>
      <c r="H1138" s="16">
        <f t="shared" si="11"/>
        <v>4.515292785</v>
      </c>
      <c r="I1138" s="18">
        <f t="shared" si="12"/>
        <v>33342.53163</v>
      </c>
    </row>
    <row r="1139" ht="12.75" customHeight="1">
      <c r="A1139" s="15">
        <v>14.528406926300528</v>
      </c>
      <c r="B1139" s="15">
        <v>3.0192175345024643</v>
      </c>
      <c r="C1139" s="15"/>
      <c r="D1139" s="15">
        <f t="shared" si="13"/>
        <v>3.013217535</v>
      </c>
      <c r="E1139" s="15">
        <f t="shared" si="3"/>
        <v>238.8342175</v>
      </c>
      <c r="F1139" s="16">
        <f t="shared" si="10"/>
        <v>9400.905974</v>
      </c>
      <c r="G1139" s="17">
        <f t="shared" si="5"/>
        <v>156.6817662</v>
      </c>
      <c r="H1139" s="16">
        <f t="shared" si="11"/>
        <v>4.515245163</v>
      </c>
      <c r="I1139" s="18">
        <f t="shared" si="12"/>
        <v>33342.53153</v>
      </c>
    </row>
    <row r="1140" ht="12.75" customHeight="1">
      <c r="A1140" s="15">
        <v>14.528359304912073</v>
      </c>
      <c r="B1140" s="15">
        <v>3.017003293556673</v>
      </c>
      <c r="C1140" s="15"/>
      <c r="D1140" s="15">
        <f t="shared" si="13"/>
        <v>3.011003294</v>
      </c>
      <c r="E1140" s="15">
        <f t="shared" si="3"/>
        <v>238.8320033</v>
      </c>
      <c r="F1140" s="16">
        <f t="shared" si="10"/>
        <v>9400.837399</v>
      </c>
      <c r="G1140" s="17">
        <f t="shared" si="5"/>
        <v>156.6806233</v>
      </c>
      <c r="H1140" s="16">
        <f t="shared" si="11"/>
        <v>4.515221352</v>
      </c>
      <c r="I1140" s="18">
        <f t="shared" si="12"/>
        <v>33342.53148</v>
      </c>
    </row>
    <row r="1141" ht="12.75" customHeight="1">
      <c r="A1141" s="15">
        <v>14.546743465116569</v>
      </c>
      <c r="B1141" s="15">
        <v>3.016968729645697</v>
      </c>
      <c r="C1141" s="15"/>
      <c r="D1141" s="15">
        <f t="shared" si="13"/>
        <v>3.01096873</v>
      </c>
      <c r="E1141" s="15">
        <f t="shared" si="3"/>
        <v>238.8319687</v>
      </c>
      <c r="F1141" s="16">
        <f t="shared" si="10"/>
        <v>9427.31059</v>
      </c>
      <c r="G1141" s="17">
        <f t="shared" si="5"/>
        <v>157.1218432</v>
      </c>
      <c r="H1141" s="16">
        <f t="shared" si="11"/>
        <v>4.524413433</v>
      </c>
      <c r="I1141" s="18">
        <f t="shared" si="12"/>
        <v>33342.54987</v>
      </c>
    </row>
    <row r="1142" ht="12.75" customHeight="1">
      <c r="A1142" s="15">
        <v>14.561426982585937</v>
      </c>
      <c r="B1142" s="15">
        <v>3.0158339580440208</v>
      </c>
      <c r="C1142" s="15"/>
      <c r="D1142" s="15">
        <f t="shared" si="13"/>
        <v>3.009833958</v>
      </c>
      <c r="E1142" s="15">
        <f t="shared" si="3"/>
        <v>238.830834</v>
      </c>
      <c r="F1142" s="16">
        <f t="shared" si="10"/>
        <v>9448.454855</v>
      </c>
      <c r="G1142" s="17">
        <f t="shared" si="5"/>
        <v>157.4742476</v>
      </c>
      <c r="H1142" s="16">
        <f t="shared" si="11"/>
        <v>4.531755191</v>
      </c>
      <c r="I1142" s="18">
        <f t="shared" si="12"/>
        <v>33342.56456</v>
      </c>
    </row>
    <row r="1143" ht="12.75" customHeight="1">
      <c r="A1143" s="15">
        <v>14.579823048137547</v>
      </c>
      <c r="B1143" s="15">
        <v>3.016352954369493</v>
      </c>
      <c r="C1143" s="15"/>
      <c r="D1143" s="15">
        <f t="shared" si="13"/>
        <v>3.010352954</v>
      </c>
      <c r="E1143" s="15">
        <f t="shared" si="3"/>
        <v>238.831353</v>
      </c>
      <c r="F1143" s="16">
        <f t="shared" si="10"/>
        <v>9474.945189</v>
      </c>
      <c r="G1143" s="17">
        <f t="shared" si="5"/>
        <v>157.9157532</v>
      </c>
      <c r="H1143" s="16">
        <f t="shared" si="11"/>
        <v>4.540953224</v>
      </c>
      <c r="I1143" s="18">
        <f t="shared" si="12"/>
        <v>33342.58296</v>
      </c>
    </row>
    <row r="1144" ht="12.75" customHeight="1">
      <c r="A1144" s="15">
        <v>14.581744801587794</v>
      </c>
      <c r="B1144" s="15">
        <v>3.020224419633531</v>
      </c>
      <c r="C1144" s="15"/>
      <c r="D1144" s="15">
        <f t="shared" si="13"/>
        <v>3.01422442</v>
      </c>
      <c r="E1144" s="15">
        <f t="shared" si="3"/>
        <v>238.8352244</v>
      </c>
      <c r="F1144" s="16">
        <f t="shared" si="10"/>
        <v>9477.712514</v>
      </c>
      <c r="G1144" s="17">
        <f t="shared" si="5"/>
        <v>157.9618752</v>
      </c>
      <c r="H1144" s="16">
        <f t="shared" si="11"/>
        <v>4.541914101</v>
      </c>
      <c r="I1144" s="18">
        <f t="shared" si="12"/>
        <v>33342.58489</v>
      </c>
    </row>
    <row r="1145" ht="12.75" customHeight="1">
      <c r="A1145" s="15">
        <v>14.585481160364262</v>
      </c>
      <c r="B1145" s="15">
        <v>3.022985308033575</v>
      </c>
      <c r="C1145" s="15"/>
      <c r="D1145" s="15">
        <f t="shared" si="13"/>
        <v>3.016985308</v>
      </c>
      <c r="E1145" s="15">
        <f t="shared" si="3"/>
        <v>238.8379853</v>
      </c>
      <c r="F1145" s="16">
        <f t="shared" si="10"/>
        <v>9483.092871</v>
      </c>
      <c r="G1145" s="17">
        <f t="shared" si="5"/>
        <v>158.0515478</v>
      </c>
      <c r="H1145" s="16">
        <f t="shared" si="11"/>
        <v>4.54378228</v>
      </c>
      <c r="I1145" s="18">
        <f t="shared" si="12"/>
        <v>33342.58862</v>
      </c>
    </row>
    <row r="1146" ht="12.75" customHeight="1">
      <c r="A1146" s="15">
        <v>14.60387722591587</v>
      </c>
      <c r="B1146" s="15">
        <v>3.0235043043590473</v>
      </c>
      <c r="C1146" s="15"/>
      <c r="D1146" s="15">
        <f t="shared" si="13"/>
        <v>3.017504304</v>
      </c>
      <c r="E1146" s="15">
        <f t="shared" si="3"/>
        <v>238.8385043</v>
      </c>
      <c r="F1146" s="16">
        <f t="shared" si="10"/>
        <v>9509.583205</v>
      </c>
      <c r="G1146" s="17">
        <f t="shared" si="5"/>
        <v>158.4930534</v>
      </c>
      <c r="H1146" s="16">
        <f t="shared" si="11"/>
        <v>4.552980313</v>
      </c>
      <c r="I1146" s="18">
        <f t="shared" si="12"/>
        <v>33342.60703</v>
      </c>
    </row>
    <row r="1147" ht="12.75" customHeight="1">
      <c r="A1147" s="15">
        <v>14.613069306018119</v>
      </c>
      <c r="B1147" s="15">
        <v>3.0234870224035593</v>
      </c>
      <c r="C1147" s="15"/>
      <c r="D1147" s="15">
        <f t="shared" si="13"/>
        <v>3.017487022</v>
      </c>
      <c r="E1147" s="15">
        <f t="shared" si="3"/>
        <v>238.838487</v>
      </c>
      <c r="F1147" s="16">
        <f t="shared" si="10"/>
        <v>9522.819801</v>
      </c>
      <c r="G1147" s="17">
        <f t="shared" si="5"/>
        <v>158.7136633</v>
      </c>
      <c r="H1147" s="16">
        <f t="shared" si="11"/>
        <v>4.557576353</v>
      </c>
      <c r="I1147" s="18">
        <f t="shared" si="12"/>
        <v>33342.61622</v>
      </c>
    </row>
    <row r="1148" ht="12.75" customHeight="1">
      <c r="A1148" s="15">
        <v>14.614836289955885</v>
      </c>
      <c r="B1148" s="15">
        <v>3.0201622045937744</v>
      </c>
      <c r="C1148" s="15"/>
      <c r="D1148" s="15">
        <f t="shared" si="13"/>
        <v>3.014162205</v>
      </c>
      <c r="E1148" s="15">
        <f t="shared" si="3"/>
        <v>238.8351622</v>
      </c>
      <c r="F1148" s="16">
        <f t="shared" si="10"/>
        <v>9525.364258</v>
      </c>
      <c r="G1148" s="17">
        <f t="shared" si="5"/>
        <v>158.756071</v>
      </c>
      <c r="H1148" s="16">
        <f t="shared" si="11"/>
        <v>4.558459845</v>
      </c>
      <c r="I1148" s="18">
        <f t="shared" si="12"/>
        <v>33342.61799</v>
      </c>
    </row>
    <row r="1149" ht="12.75" customHeight="1">
      <c r="A1149" s="15">
        <v>14.616591368546537</v>
      </c>
      <c r="B1149" s="15">
        <v>3.016283826547542</v>
      </c>
      <c r="C1149" s="15"/>
      <c r="D1149" s="15">
        <f t="shared" si="13"/>
        <v>3.010283827</v>
      </c>
      <c r="E1149" s="15">
        <f t="shared" si="3"/>
        <v>238.8312838</v>
      </c>
      <c r="F1149" s="16">
        <f t="shared" si="10"/>
        <v>9527.891571</v>
      </c>
      <c r="G1149" s="17">
        <f t="shared" si="5"/>
        <v>158.7981928</v>
      </c>
      <c r="H1149" s="16">
        <f t="shared" si="11"/>
        <v>4.559337384</v>
      </c>
      <c r="I1149" s="18">
        <f t="shared" si="12"/>
        <v>33342.61975</v>
      </c>
    </row>
    <row r="1150" ht="12.75" customHeight="1">
      <c r="A1150" s="15">
        <v>14.618394068525646</v>
      </c>
      <c r="B1150" s="15">
        <v>3.014619689447101</v>
      </c>
      <c r="C1150" s="15"/>
      <c r="D1150" s="15">
        <f t="shared" si="13"/>
        <v>3.008619689</v>
      </c>
      <c r="E1150" s="15">
        <f t="shared" si="3"/>
        <v>238.8296197</v>
      </c>
      <c r="F1150" s="16">
        <f t="shared" si="10"/>
        <v>9530.487459</v>
      </c>
      <c r="G1150" s="17">
        <f t="shared" si="5"/>
        <v>158.8414576</v>
      </c>
      <c r="H1150" s="16">
        <f t="shared" si="11"/>
        <v>4.560238734</v>
      </c>
      <c r="I1150" s="18">
        <f t="shared" si="12"/>
        <v>33342.62155</v>
      </c>
    </row>
    <row r="1151" ht="12.75" customHeight="1">
      <c r="A1151" s="15">
        <v>14.622070900566545</v>
      </c>
      <c r="B1151" s="15">
        <v>3.0146127766649053</v>
      </c>
      <c r="C1151" s="15"/>
      <c r="D1151" s="15">
        <f t="shared" si="13"/>
        <v>3.008612777</v>
      </c>
      <c r="E1151" s="15">
        <f t="shared" si="3"/>
        <v>238.8296128</v>
      </c>
      <c r="F1151" s="16">
        <f t="shared" si="10"/>
        <v>9535.782097</v>
      </c>
      <c r="G1151" s="17">
        <f t="shared" si="5"/>
        <v>158.9297016</v>
      </c>
      <c r="H1151" s="16">
        <f t="shared" si="11"/>
        <v>4.56207715</v>
      </c>
      <c r="I1151" s="18">
        <f t="shared" si="12"/>
        <v>33342.62523</v>
      </c>
    </row>
    <row r="1152" ht="12.75" customHeight="1">
      <c r="A1152" s="15">
        <v>14.625688205871874</v>
      </c>
      <c r="B1152" s="15">
        <v>3.011838062700471</v>
      </c>
      <c r="C1152" s="15"/>
      <c r="D1152" s="15">
        <f t="shared" si="13"/>
        <v>3.005838063</v>
      </c>
      <c r="E1152" s="15">
        <f t="shared" si="3"/>
        <v>238.8268381</v>
      </c>
      <c r="F1152" s="16">
        <f t="shared" si="10"/>
        <v>9540.991016</v>
      </c>
      <c r="G1152" s="17">
        <f t="shared" si="5"/>
        <v>159.0165169</v>
      </c>
      <c r="H1152" s="16">
        <f t="shared" si="11"/>
        <v>4.563885803</v>
      </c>
      <c r="I1152" s="18">
        <f t="shared" si="12"/>
        <v>33342.62885</v>
      </c>
    </row>
    <row r="1153" ht="12.75" customHeight="1">
      <c r="A1153" s="15">
        <v>14.625557247053623</v>
      </c>
      <c r="B1153" s="15">
        <v>3.0057489000995443</v>
      </c>
      <c r="C1153" s="15"/>
      <c r="D1153" s="15">
        <f t="shared" si="13"/>
        <v>2.9997489</v>
      </c>
      <c r="E1153" s="15">
        <f t="shared" si="3"/>
        <v>238.8207489</v>
      </c>
      <c r="F1153" s="16">
        <f t="shared" si="10"/>
        <v>9540.802436</v>
      </c>
      <c r="G1153" s="17">
        <f t="shared" si="5"/>
        <v>159.0133739</v>
      </c>
      <c r="H1153" s="16">
        <f t="shared" si="11"/>
        <v>4.563820324</v>
      </c>
      <c r="I1153" s="18">
        <f t="shared" si="12"/>
        <v>33342.62871</v>
      </c>
    </row>
    <row r="1154" ht="12.75" customHeight="1">
      <c r="A1154" s="15">
        <v>14.631048684420744</v>
      </c>
      <c r="B1154" s="15">
        <v>3.004631410453356</v>
      </c>
      <c r="C1154" s="15"/>
      <c r="D1154" s="15">
        <f t="shared" si="13"/>
        <v>2.99863141</v>
      </c>
      <c r="E1154" s="15">
        <f t="shared" si="3"/>
        <v>238.8196314</v>
      </c>
      <c r="F1154" s="16">
        <f t="shared" si="10"/>
        <v>9548.710106</v>
      </c>
      <c r="G1154" s="17">
        <f t="shared" si="5"/>
        <v>159.1451684</v>
      </c>
      <c r="H1154" s="16">
        <f t="shared" si="11"/>
        <v>4.566566042</v>
      </c>
      <c r="I1154" s="18">
        <f t="shared" si="12"/>
        <v>33342.63421</v>
      </c>
    </row>
    <row r="1155" ht="12.75" customHeight="1">
      <c r="A1155" s="15">
        <v>14.638390443155428</v>
      </c>
      <c r="B1155" s="15">
        <v>3.004064024652518</v>
      </c>
      <c r="C1155" s="15"/>
      <c r="D1155" s="15">
        <f t="shared" si="13"/>
        <v>2.998064025</v>
      </c>
      <c r="E1155" s="15">
        <f t="shared" si="3"/>
        <v>238.819064</v>
      </c>
      <c r="F1155" s="16">
        <f t="shared" si="10"/>
        <v>9559.282238</v>
      </c>
      <c r="G1155" s="17">
        <f t="shared" si="5"/>
        <v>159.3213706</v>
      </c>
      <c r="H1155" s="16">
        <f t="shared" si="11"/>
        <v>4.570236922</v>
      </c>
      <c r="I1155" s="18">
        <f t="shared" si="12"/>
        <v>33342.64155</v>
      </c>
    </row>
    <row r="1156" ht="12.75" customHeight="1">
      <c r="A1156" s="15">
        <v>14.63827138968429</v>
      </c>
      <c r="B1156" s="15">
        <v>2.998528422288039</v>
      </c>
      <c r="C1156" s="15"/>
      <c r="D1156" s="15">
        <f t="shared" si="13"/>
        <v>2.992528422</v>
      </c>
      <c r="E1156" s="15">
        <f t="shared" si="3"/>
        <v>238.8135284</v>
      </c>
      <c r="F1156" s="16">
        <f t="shared" si="10"/>
        <v>9559.110801</v>
      </c>
      <c r="G1156" s="17">
        <f t="shared" si="5"/>
        <v>159.3185134</v>
      </c>
      <c r="H1156" s="16">
        <f t="shared" si="11"/>
        <v>4.570177395</v>
      </c>
      <c r="I1156" s="18">
        <f t="shared" si="12"/>
        <v>33342.64143</v>
      </c>
    </row>
    <row r="1157" ht="12.75" customHeight="1">
      <c r="A1157" s="15">
        <v>14.638164241560265</v>
      </c>
      <c r="B1157" s="15">
        <v>2.993546380160008</v>
      </c>
      <c r="C1157" s="15"/>
      <c r="D1157" s="15">
        <f t="shared" si="13"/>
        <v>2.98754638</v>
      </c>
      <c r="E1157" s="15">
        <f t="shared" si="3"/>
        <v>238.8085464</v>
      </c>
      <c r="F1157" s="16">
        <f t="shared" si="10"/>
        <v>9558.956508</v>
      </c>
      <c r="G1157" s="17">
        <f t="shared" si="5"/>
        <v>159.3159418</v>
      </c>
      <c r="H1157" s="16">
        <f t="shared" si="11"/>
        <v>4.570123821</v>
      </c>
      <c r="I1157" s="18">
        <f t="shared" si="12"/>
        <v>33342.64133</v>
      </c>
    </row>
    <row r="1158" ht="12.75" customHeight="1">
      <c r="A1158" s="15">
        <v>14.639907414803805</v>
      </c>
      <c r="B1158" s="15">
        <v>2.989114441877328</v>
      </c>
      <c r="C1158" s="15"/>
      <c r="D1158" s="15">
        <f t="shared" si="13"/>
        <v>2.983114442</v>
      </c>
      <c r="E1158" s="15">
        <f t="shared" si="3"/>
        <v>238.8041144</v>
      </c>
      <c r="F1158" s="16">
        <f t="shared" si="10"/>
        <v>9561.466677</v>
      </c>
      <c r="G1158" s="17">
        <f t="shared" si="5"/>
        <v>159.357778</v>
      </c>
      <c r="H1158" s="16">
        <f t="shared" si="11"/>
        <v>4.570995407</v>
      </c>
      <c r="I1158" s="18">
        <f t="shared" si="12"/>
        <v>33342.64307</v>
      </c>
    </row>
    <row r="1159" ht="12.75" customHeight="1">
      <c r="A1159" s="15">
        <v>14.639883604109576</v>
      </c>
      <c r="B1159" s="15">
        <v>2.988007321404432</v>
      </c>
      <c r="C1159" s="15"/>
      <c r="D1159" s="15">
        <f t="shared" si="13"/>
        <v>2.982007321</v>
      </c>
      <c r="E1159" s="15">
        <f t="shared" si="3"/>
        <v>238.8030073</v>
      </c>
      <c r="F1159" s="16">
        <f t="shared" si="10"/>
        <v>9561.43239</v>
      </c>
      <c r="G1159" s="17">
        <f t="shared" si="5"/>
        <v>159.3572065</v>
      </c>
      <c r="H1159" s="16">
        <f t="shared" si="11"/>
        <v>4.570983502</v>
      </c>
      <c r="I1159" s="18">
        <f t="shared" si="12"/>
        <v>33342.64305</v>
      </c>
    </row>
    <row r="1160" ht="12.75" customHeight="1">
      <c r="A1160" s="15">
        <v>14.650914100232274</v>
      </c>
      <c r="B1160" s="15">
        <v>2.9879865830578467</v>
      </c>
      <c r="C1160" s="15"/>
      <c r="D1160" s="15">
        <f t="shared" si="13"/>
        <v>2.981986583</v>
      </c>
      <c r="E1160" s="15">
        <f t="shared" si="3"/>
        <v>238.8029866</v>
      </c>
      <c r="F1160" s="16">
        <f t="shared" si="10"/>
        <v>9577.316304</v>
      </c>
      <c r="G1160" s="17">
        <f t="shared" si="5"/>
        <v>159.6219384</v>
      </c>
      <c r="H1160" s="16">
        <f t="shared" si="11"/>
        <v>4.57649875</v>
      </c>
      <c r="I1160" s="18">
        <f t="shared" si="12"/>
        <v>33342.65408</v>
      </c>
    </row>
    <row r="1161" ht="12.75" customHeight="1">
      <c r="A1161" s="15">
        <v>14.660094274987408</v>
      </c>
      <c r="B1161" s="15">
        <v>2.9874157408659108</v>
      </c>
      <c r="C1161" s="15"/>
      <c r="D1161" s="15">
        <f t="shared" si="13"/>
        <v>2.981415741</v>
      </c>
      <c r="E1161" s="15">
        <f t="shared" si="3"/>
        <v>238.8024157</v>
      </c>
      <c r="F1161" s="16">
        <f t="shared" si="10"/>
        <v>9590.535756</v>
      </c>
      <c r="G1161" s="17">
        <f t="shared" si="5"/>
        <v>159.8422626</v>
      </c>
      <c r="H1161" s="16">
        <f t="shared" si="11"/>
        <v>4.581088837</v>
      </c>
      <c r="I1161" s="18">
        <f t="shared" si="12"/>
        <v>33342.66326</v>
      </c>
    </row>
    <row r="1162" ht="12.75" customHeight="1">
      <c r="A1162" s="15">
        <v>14.6655619016603</v>
      </c>
      <c r="B1162" s="15">
        <v>2.9851911307468266</v>
      </c>
      <c r="C1162" s="15"/>
      <c r="D1162" s="15">
        <f t="shared" si="13"/>
        <v>2.979191131</v>
      </c>
      <c r="E1162" s="15">
        <f t="shared" si="3"/>
        <v>238.8001911</v>
      </c>
      <c r="F1162" s="16">
        <f t="shared" si="10"/>
        <v>9598.409138</v>
      </c>
      <c r="G1162" s="17">
        <f t="shared" si="5"/>
        <v>159.9734856</v>
      </c>
      <c r="H1162" s="16">
        <f t="shared" si="11"/>
        <v>4.583822651</v>
      </c>
      <c r="I1162" s="18">
        <f t="shared" si="12"/>
        <v>33342.66873</v>
      </c>
    </row>
    <row r="1163" ht="12.75" customHeight="1">
      <c r="A1163" s="15">
        <v>14.665454753536276</v>
      </c>
      <c r="B1163" s="15">
        <v>2.9802090886187957</v>
      </c>
      <c r="C1163" s="15"/>
      <c r="D1163" s="15">
        <f t="shared" si="13"/>
        <v>2.974209089</v>
      </c>
      <c r="E1163" s="15">
        <f t="shared" si="3"/>
        <v>238.7952091</v>
      </c>
      <c r="F1163" s="16">
        <f t="shared" si="10"/>
        <v>9598.254845</v>
      </c>
      <c r="G1163" s="17">
        <f t="shared" si="5"/>
        <v>159.9709141</v>
      </c>
      <c r="H1163" s="16">
        <f t="shared" si="11"/>
        <v>4.583769077</v>
      </c>
      <c r="I1163" s="18">
        <f t="shared" si="12"/>
        <v>33342.66863</v>
      </c>
    </row>
    <row r="1164" ht="12.75" customHeight="1">
      <c r="A1164" s="15">
        <v>14.678299854985195</v>
      </c>
      <c r="B1164" s="15">
        <v>2.9790777734082172</v>
      </c>
      <c r="C1164" s="15"/>
      <c r="D1164" s="15">
        <f t="shared" si="13"/>
        <v>2.973077773</v>
      </c>
      <c r="E1164" s="15">
        <f t="shared" si="3"/>
        <v>238.7940778</v>
      </c>
      <c r="F1164" s="16">
        <f t="shared" si="10"/>
        <v>9616.751791</v>
      </c>
      <c r="G1164" s="17">
        <f t="shared" si="5"/>
        <v>160.2791965</v>
      </c>
      <c r="H1164" s="16">
        <f t="shared" si="11"/>
        <v>4.590191627</v>
      </c>
      <c r="I1164" s="18">
        <f t="shared" si="12"/>
        <v>33342.68148</v>
      </c>
    </row>
    <row r="1165" ht="12.75" customHeight="1">
      <c r="A1165" s="15">
        <v>14.680007312187392</v>
      </c>
      <c r="B1165" s="15">
        <v>2.9729851544161927</v>
      </c>
      <c r="C1165" s="15"/>
      <c r="D1165" s="15">
        <f t="shared" si="13"/>
        <v>2.966985154</v>
      </c>
      <c r="E1165" s="15">
        <f t="shared" si="3"/>
        <v>238.7879852</v>
      </c>
      <c r="F1165" s="16">
        <f t="shared" si="10"/>
        <v>9619.21053</v>
      </c>
      <c r="G1165" s="17">
        <f t="shared" si="5"/>
        <v>160.3201755</v>
      </c>
      <c r="H1165" s="16">
        <f t="shared" si="11"/>
        <v>4.591045356</v>
      </c>
      <c r="I1165" s="18">
        <f t="shared" si="12"/>
        <v>33342.68318</v>
      </c>
    </row>
    <row r="1166" ht="12.75" customHeight="1">
      <c r="A1166" s="15">
        <v>14.681750485430932</v>
      </c>
      <c r="B1166" s="15">
        <v>2.9685532161335124</v>
      </c>
      <c r="C1166" s="15"/>
      <c r="D1166" s="15">
        <f t="shared" si="13"/>
        <v>2.962553216</v>
      </c>
      <c r="E1166" s="15">
        <f t="shared" si="3"/>
        <v>238.7835532</v>
      </c>
      <c r="F1166" s="16">
        <f t="shared" si="10"/>
        <v>9621.720699</v>
      </c>
      <c r="G1166" s="17">
        <f t="shared" si="5"/>
        <v>160.3620117</v>
      </c>
      <c r="H1166" s="16">
        <f t="shared" si="11"/>
        <v>4.591916943</v>
      </c>
      <c r="I1166" s="18">
        <f t="shared" si="12"/>
        <v>33342.68493</v>
      </c>
    </row>
    <row r="1167" ht="12.75" customHeight="1">
      <c r="A1167" s="15">
        <v>14.685355885389148</v>
      </c>
      <c r="B1167" s="15">
        <v>2.9652249419326298</v>
      </c>
      <c r="C1167" s="15"/>
      <c r="D1167" s="15">
        <f t="shared" si="13"/>
        <v>2.959224942</v>
      </c>
      <c r="E1167" s="15">
        <f t="shared" si="3"/>
        <v>238.7802249</v>
      </c>
      <c r="F1167" s="16">
        <f t="shared" si="10"/>
        <v>9626.912475</v>
      </c>
      <c r="G1167" s="17">
        <f t="shared" si="5"/>
        <v>160.4485412</v>
      </c>
      <c r="H1167" s="16">
        <f t="shared" si="11"/>
        <v>4.593719643</v>
      </c>
      <c r="I1167" s="18">
        <f t="shared" si="12"/>
        <v>33342.68853</v>
      </c>
    </row>
    <row r="1168" ht="12.75" customHeight="1">
      <c r="A1168" s="15">
        <v>14.685248737265123</v>
      </c>
      <c r="B1168" s="15">
        <v>2.960242899804599</v>
      </c>
      <c r="C1168" s="15"/>
      <c r="D1168" s="15">
        <f t="shared" si="13"/>
        <v>2.9542429</v>
      </c>
      <c r="E1168" s="15">
        <f t="shared" si="3"/>
        <v>238.7752429</v>
      </c>
      <c r="F1168" s="16">
        <f t="shared" si="10"/>
        <v>9626.758182</v>
      </c>
      <c r="G1168" s="17">
        <f t="shared" si="5"/>
        <v>160.4459697</v>
      </c>
      <c r="H1168" s="16">
        <f t="shared" si="11"/>
        <v>4.593666069</v>
      </c>
      <c r="I1168" s="18">
        <f t="shared" si="12"/>
        <v>33342.68843</v>
      </c>
    </row>
    <row r="1169" ht="12.75" customHeight="1">
      <c r="A1169" s="15">
        <v>14.687003815855775</v>
      </c>
      <c r="B1169" s="15">
        <v>2.9563645217583665</v>
      </c>
      <c r="C1169" s="15"/>
      <c r="D1169" s="15">
        <f t="shared" si="13"/>
        <v>2.950364522</v>
      </c>
      <c r="E1169" s="15">
        <f t="shared" si="3"/>
        <v>238.7713645</v>
      </c>
      <c r="F1169" s="16">
        <f t="shared" si="10"/>
        <v>9629.285495</v>
      </c>
      <c r="G1169" s="17">
        <f t="shared" si="5"/>
        <v>160.4880916</v>
      </c>
      <c r="H1169" s="16">
        <f t="shared" si="11"/>
        <v>4.594543608</v>
      </c>
      <c r="I1169" s="18">
        <f t="shared" si="12"/>
        <v>33342.69018</v>
      </c>
    </row>
    <row r="1170" ht="12.75" customHeight="1">
      <c r="A1170" s="15">
        <v>14.698010501284244</v>
      </c>
      <c r="B1170" s="15">
        <v>2.9552366629388853</v>
      </c>
      <c r="C1170" s="15"/>
      <c r="D1170" s="15">
        <f t="shared" si="13"/>
        <v>2.949236663</v>
      </c>
      <c r="E1170" s="15">
        <f t="shared" si="3"/>
        <v>238.7702367</v>
      </c>
      <c r="F1170" s="16">
        <f t="shared" si="10"/>
        <v>9645.135122</v>
      </c>
      <c r="G1170" s="17">
        <f t="shared" si="5"/>
        <v>160.752252</v>
      </c>
      <c r="H1170" s="16">
        <f t="shared" si="11"/>
        <v>4.600046951</v>
      </c>
      <c r="I1170" s="18">
        <f t="shared" si="12"/>
        <v>33342.70119</v>
      </c>
    </row>
    <row r="1171" ht="12.75" customHeight="1">
      <c r="A1171" s="15">
        <v>14.697950974548675</v>
      </c>
      <c r="B1171" s="15">
        <v>2.9524688617566457</v>
      </c>
      <c r="C1171" s="15"/>
      <c r="D1171" s="15">
        <f t="shared" si="13"/>
        <v>2.946468862</v>
      </c>
      <c r="E1171" s="15">
        <f t="shared" si="3"/>
        <v>238.7674689</v>
      </c>
      <c r="F1171" s="16">
        <f t="shared" si="10"/>
        <v>9645.049403</v>
      </c>
      <c r="G1171" s="17">
        <f t="shared" si="5"/>
        <v>160.7508234</v>
      </c>
      <c r="H1171" s="16">
        <f t="shared" si="11"/>
        <v>4.600017187</v>
      </c>
      <c r="I1171" s="18">
        <f t="shared" si="12"/>
        <v>33342.70113</v>
      </c>
    </row>
    <row r="1172" ht="12.75" customHeight="1">
      <c r="A1172" s="15">
        <v>14.697843826424652</v>
      </c>
      <c r="B1172" s="15">
        <v>2.947486819628615</v>
      </c>
      <c r="C1172" s="15"/>
      <c r="D1172" s="15">
        <f t="shared" si="13"/>
        <v>2.94148682</v>
      </c>
      <c r="E1172" s="15">
        <f t="shared" si="3"/>
        <v>238.7624868</v>
      </c>
      <c r="F1172" s="16">
        <f t="shared" si="10"/>
        <v>9644.89511</v>
      </c>
      <c r="G1172" s="17">
        <f t="shared" si="5"/>
        <v>160.7482518</v>
      </c>
      <c r="H1172" s="16">
        <f t="shared" si="11"/>
        <v>4.599963613</v>
      </c>
      <c r="I1172" s="18">
        <f t="shared" si="12"/>
        <v>33342.70103</v>
      </c>
    </row>
    <row r="1173" ht="12.75" customHeight="1">
      <c r="A1173" s="15">
        <v>14.70332335844466</v>
      </c>
      <c r="B1173" s="15">
        <v>2.9458157697459786</v>
      </c>
      <c r="C1173" s="15"/>
      <c r="D1173" s="15">
        <f t="shared" si="13"/>
        <v>2.93981577</v>
      </c>
      <c r="E1173" s="15">
        <f t="shared" si="3"/>
        <v>238.7608158</v>
      </c>
      <c r="F1173" s="16">
        <f t="shared" si="10"/>
        <v>9652.785636</v>
      </c>
      <c r="G1173" s="17">
        <f t="shared" si="5"/>
        <v>160.8797606</v>
      </c>
      <c r="H1173" s="16">
        <f t="shared" si="11"/>
        <v>4.602703379</v>
      </c>
      <c r="I1173" s="18">
        <f t="shared" si="12"/>
        <v>33342.70651</v>
      </c>
    </row>
    <row r="1174" ht="12.75" customHeight="1">
      <c r="A1174" s="15">
        <v>14.70881479581178</v>
      </c>
      <c r="B1174" s="15">
        <v>2.9446982800997903</v>
      </c>
      <c r="C1174" s="15"/>
      <c r="D1174" s="15">
        <f t="shared" si="13"/>
        <v>2.93869828</v>
      </c>
      <c r="E1174" s="15">
        <f t="shared" si="3"/>
        <v>238.7596983</v>
      </c>
      <c r="F1174" s="16">
        <f t="shared" si="10"/>
        <v>9660.693306</v>
      </c>
      <c r="G1174" s="17">
        <f t="shared" si="5"/>
        <v>161.0115551</v>
      </c>
      <c r="H1174" s="16">
        <f t="shared" si="11"/>
        <v>4.605449098</v>
      </c>
      <c r="I1174" s="18">
        <f t="shared" si="12"/>
        <v>33342.712</v>
      </c>
    </row>
    <row r="1175" ht="12.75" customHeight="1">
      <c r="A1175" s="15">
        <v>14.708731458381983</v>
      </c>
      <c r="B1175" s="15">
        <v>2.9408233584446553</v>
      </c>
      <c r="C1175" s="15"/>
      <c r="D1175" s="15">
        <f t="shared" si="13"/>
        <v>2.934823358</v>
      </c>
      <c r="E1175" s="15">
        <f t="shared" si="3"/>
        <v>238.7558234</v>
      </c>
      <c r="F1175" s="16">
        <f t="shared" si="10"/>
        <v>9660.5733</v>
      </c>
      <c r="G1175" s="17">
        <f t="shared" si="5"/>
        <v>161.009555</v>
      </c>
      <c r="H1175" s="16">
        <f t="shared" si="11"/>
        <v>4.605407429</v>
      </c>
      <c r="I1175" s="18">
        <f t="shared" si="12"/>
        <v>33342.71192</v>
      </c>
    </row>
    <row r="1176" ht="12.75" customHeight="1">
      <c r="A1176" s="15">
        <v>14.708624310257958</v>
      </c>
      <c r="B1176" s="15">
        <v>2.9358413163166244</v>
      </c>
      <c r="C1176" s="15"/>
      <c r="D1176" s="15">
        <f t="shared" si="13"/>
        <v>2.929841316</v>
      </c>
      <c r="E1176" s="15">
        <f t="shared" si="3"/>
        <v>238.7508413</v>
      </c>
      <c r="F1176" s="16">
        <f t="shared" si="10"/>
        <v>9660.419007</v>
      </c>
      <c r="G1176" s="17">
        <f t="shared" si="5"/>
        <v>161.0069834</v>
      </c>
      <c r="H1176" s="16">
        <f t="shared" si="11"/>
        <v>4.605353855</v>
      </c>
      <c r="I1176" s="18">
        <f t="shared" si="12"/>
        <v>33342.71181</v>
      </c>
    </row>
    <row r="1177" ht="12.75" customHeight="1">
      <c r="A1177" s="15">
        <v>14.708576688869503</v>
      </c>
      <c r="B1177" s="15">
        <v>2.9336270753708327</v>
      </c>
      <c r="C1177" s="15"/>
      <c r="D1177" s="15">
        <f t="shared" si="13"/>
        <v>2.927627075</v>
      </c>
      <c r="E1177" s="15">
        <f t="shared" si="3"/>
        <v>238.7486271</v>
      </c>
      <c r="F1177" s="16">
        <f t="shared" si="10"/>
        <v>9660.350432</v>
      </c>
      <c r="G1177" s="17">
        <f t="shared" si="5"/>
        <v>161.0058405</v>
      </c>
      <c r="H1177" s="16">
        <f t="shared" si="11"/>
        <v>4.605330044</v>
      </c>
      <c r="I1177" s="18">
        <f t="shared" si="12"/>
        <v>33342.71176</v>
      </c>
    </row>
    <row r="1178" ht="12.75" customHeight="1">
      <c r="A1178" s="15">
        <v>14.72144560101265</v>
      </c>
      <c r="B1178" s="15">
        <v>2.93360288063315</v>
      </c>
      <c r="C1178" s="15"/>
      <c r="D1178" s="15">
        <f t="shared" si="13"/>
        <v>2.927602881</v>
      </c>
      <c r="E1178" s="15">
        <f t="shared" si="3"/>
        <v>238.7486029</v>
      </c>
      <c r="F1178" s="16">
        <f t="shared" si="10"/>
        <v>9678.881665</v>
      </c>
      <c r="G1178" s="17">
        <f t="shared" si="5"/>
        <v>161.3146944</v>
      </c>
      <c r="H1178" s="16">
        <f t="shared" si="11"/>
        <v>4.611764501</v>
      </c>
      <c r="I1178" s="18">
        <f t="shared" si="12"/>
        <v>33342.72464</v>
      </c>
    </row>
    <row r="1179" ht="12.75" customHeight="1">
      <c r="A1179" s="15">
        <v>14.732464191788234</v>
      </c>
      <c r="B1179" s="15">
        <v>2.9330285820501167</v>
      </c>
      <c r="C1179" s="15"/>
      <c r="D1179" s="15">
        <f t="shared" si="13"/>
        <v>2.927028582</v>
      </c>
      <c r="E1179" s="15">
        <f t="shared" si="3"/>
        <v>238.7480286</v>
      </c>
      <c r="F1179" s="16">
        <f t="shared" si="10"/>
        <v>9694.748436</v>
      </c>
      <c r="G1179" s="17">
        <f t="shared" si="5"/>
        <v>161.5791406</v>
      </c>
      <c r="H1179" s="16">
        <f t="shared" si="11"/>
        <v>4.617273796</v>
      </c>
      <c r="I1179" s="18">
        <f t="shared" si="12"/>
        <v>33342.73566</v>
      </c>
    </row>
    <row r="1180" ht="12.75" customHeight="1">
      <c r="A1180" s="15">
        <v>14.732428475746891</v>
      </c>
      <c r="B1180" s="15">
        <v>2.931367901340773</v>
      </c>
      <c r="C1180" s="15"/>
      <c r="D1180" s="15">
        <f t="shared" si="13"/>
        <v>2.925367901</v>
      </c>
      <c r="E1180" s="15">
        <f t="shared" si="3"/>
        <v>238.7463679</v>
      </c>
      <c r="F1180" s="16">
        <f t="shared" si="10"/>
        <v>9694.697005</v>
      </c>
      <c r="G1180" s="17">
        <f t="shared" si="5"/>
        <v>161.5782834</v>
      </c>
      <c r="H1180" s="16">
        <f t="shared" si="11"/>
        <v>4.617255938</v>
      </c>
      <c r="I1180" s="18">
        <f t="shared" si="12"/>
        <v>33342.73562</v>
      </c>
    </row>
    <row r="1181" ht="12.75" customHeight="1">
      <c r="A1181" s="15">
        <v>14.734183554337545</v>
      </c>
      <c r="B1181" s="15">
        <v>2.92748952329454</v>
      </c>
      <c r="C1181" s="15"/>
      <c r="D1181" s="15">
        <f t="shared" si="13"/>
        <v>2.921489523</v>
      </c>
      <c r="E1181" s="15">
        <f t="shared" si="3"/>
        <v>238.7424895</v>
      </c>
      <c r="F1181" s="16">
        <f t="shared" si="10"/>
        <v>9697.224318</v>
      </c>
      <c r="G1181" s="17">
        <f t="shared" si="5"/>
        <v>161.6204053</v>
      </c>
      <c r="H1181" s="16">
        <f t="shared" si="11"/>
        <v>4.618133477</v>
      </c>
      <c r="I1181" s="18">
        <f t="shared" si="12"/>
        <v>33342.73738</v>
      </c>
    </row>
    <row r="1182" ht="12.75" customHeight="1">
      <c r="A1182" s="15">
        <v>14.734088311560633</v>
      </c>
      <c r="B1182" s="15">
        <v>2.923061041402957</v>
      </c>
      <c r="C1182" s="15"/>
      <c r="D1182" s="15">
        <f t="shared" si="13"/>
        <v>2.917061041</v>
      </c>
      <c r="E1182" s="15">
        <f t="shared" si="3"/>
        <v>238.738061</v>
      </c>
      <c r="F1182" s="16">
        <f t="shared" si="10"/>
        <v>9697.087169</v>
      </c>
      <c r="G1182" s="17">
        <f t="shared" si="5"/>
        <v>161.6181195</v>
      </c>
      <c r="H1182" s="16">
        <f t="shared" si="11"/>
        <v>4.618085856</v>
      </c>
      <c r="I1182" s="18">
        <f t="shared" si="12"/>
        <v>33342.73728</v>
      </c>
    </row>
    <row r="1183" ht="12.75" customHeight="1">
      <c r="A1183" s="15">
        <v>14.739567843580641</v>
      </c>
      <c r="B1183" s="15">
        <v>2.921389991520321</v>
      </c>
      <c r="C1183" s="15"/>
      <c r="D1183" s="15">
        <f t="shared" si="13"/>
        <v>2.915389992</v>
      </c>
      <c r="E1183" s="15">
        <f t="shared" si="3"/>
        <v>238.73639</v>
      </c>
      <c r="F1183" s="16">
        <f t="shared" si="10"/>
        <v>9704.977695</v>
      </c>
      <c r="G1183" s="17">
        <f t="shared" si="5"/>
        <v>161.7496282</v>
      </c>
      <c r="H1183" s="16">
        <f t="shared" si="11"/>
        <v>4.620825622</v>
      </c>
      <c r="I1183" s="18">
        <f t="shared" si="12"/>
        <v>33342.74276</v>
      </c>
    </row>
    <row r="1184" ht="12.75" customHeight="1">
      <c r="A1184" s="15">
        <v>14.748759923682888</v>
      </c>
      <c r="B1184" s="15">
        <v>2.921372709564833</v>
      </c>
      <c r="C1184" s="15"/>
      <c r="D1184" s="15">
        <f t="shared" si="13"/>
        <v>2.91537271</v>
      </c>
      <c r="E1184" s="15">
        <f t="shared" si="3"/>
        <v>238.7363727</v>
      </c>
      <c r="F1184" s="16">
        <f t="shared" si="10"/>
        <v>9718.21429</v>
      </c>
      <c r="G1184" s="17">
        <f t="shared" si="5"/>
        <v>161.9702382</v>
      </c>
      <c r="H1184" s="16">
        <f t="shared" si="11"/>
        <v>4.625421662</v>
      </c>
      <c r="I1184" s="18">
        <f t="shared" si="12"/>
        <v>33342.75196</v>
      </c>
    </row>
    <row r="1185" ht="12.75" customHeight="1">
      <c r="A1185" s="15">
        <v>14.752389134335333</v>
      </c>
      <c r="B1185" s="15">
        <v>2.9191515558368466</v>
      </c>
      <c r="C1185" s="15"/>
      <c r="D1185" s="15">
        <f t="shared" si="13"/>
        <v>2.913151556</v>
      </c>
      <c r="E1185" s="15">
        <f t="shared" si="3"/>
        <v>238.7341516</v>
      </c>
      <c r="F1185" s="16">
        <f t="shared" si="10"/>
        <v>9723.440353</v>
      </c>
      <c r="G1185" s="17">
        <f t="shared" si="5"/>
        <v>162.0573392</v>
      </c>
      <c r="H1185" s="16">
        <f t="shared" si="11"/>
        <v>4.627236267</v>
      </c>
      <c r="I1185" s="18">
        <f t="shared" si="12"/>
        <v>33342.75559</v>
      </c>
    </row>
    <row r="1186" ht="12.75" customHeight="1">
      <c r="A1186" s="15">
        <v>14.752293891558422</v>
      </c>
      <c r="B1186" s="15">
        <v>2.9147230739452636</v>
      </c>
      <c r="C1186" s="15"/>
      <c r="D1186" s="15">
        <f t="shared" si="13"/>
        <v>2.908723074</v>
      </c>
      <c r="E1186" s="15">
        <f t="shared" si="3"/>
        <v>238.7297231</v>
      </c>
      <c r="F1186" s="16">
        <f t="shared" si="10"/>
        <v>9723.303204</v>
      </c>
      <c r="G1186" s="17">
        <f t="shared" si="5"/>
        <v>162.0550534</v>
      </c>
      <c r="H1186" s="16">
        <f t="shared" si="11"/>
        <v>4.627188646</v>
      </c>
      <c r="I1186" s="18">
        <f t="shared" si="12"/>
        <v>33342.7555</v>
      </c>
    </row>
    <row r="1187" ht="12.75" customHeight="1">
      <c r="A1187" s="15">
        <v>14.755911196863751</v>
      </c>
      <c r="B1187" s="15">
        <v>2.911948359980829</v>
      </c>
      <c r="C1187" s="15"/>
      <c r="D1187" s="15">
        <f t="shared" si="13"/>
        <v>2.90594836</v>
      </c>
      <c r="E1187" s="15">
        <f t="shared" si="3"/>
        <v>238.7269484</v>
      </c>
      <c r="F1187" s="16">
        <f t="shared" si="10"/>
        <v>9728.512123</v>
      </c>
      <c r="G1187" s="17">
        <f t="shared" si="5"/>
        <v>162.1418687</v>
      </c>
      <c r="H1187" s="16">
        <f t="shared" si="11"/>
        <v>4.628997298</v>
      </c>
      <c r="I1187" s="18">
        <f t="shared" si="12"/>
        <v>33342.75911</v>
      </c>
    </row>
    <row r="1188" ht="12.75" customHeight="1">
      <c r="A1188" s="15">
        <v>14.770618525027349</v>
      </c>
      <c r="B1188" s="15">
        <v>2.9119207088520485</v>
      </c>
      <c r="C1188" s="15"/>
      <c r="D1188" s="15">
        <f t="shared" si="13"/>
        <v>2.905920709</v>
      </c>
      <c r="E1188" s="15">
        <f t="shared" si="3"/>
        <v>238.7269207</v>
      </c>
      <c r="F1188" s="16">
        <f t="shared" si="10"/>
        <v>9749.690676</v>
      </c>
      <c r="G1188" s="17">
        <f t="shared" si="5"/>
        <v>162.4948446</v>
      </c>
      <c r="H1188" s="16">
        <f t="shared" si="11"/>
        <v>4.636350963</v>
      </c>
      <c r="I1188" s="18">
        <f t="shared" si="12"/>
        <v>33342.77383</v>
      </c>
    </row>
    <row r="1189" ht="12.75" customHeight="1">
      <c r="A1189" s="15">
        <v>14.772349792923773</v>
      </c>
      <c r="B1189" s="15">
        <v>2.90693521033292</v>
      </c>
      <c r="C1189" s="15"/>
      <c r="D1189" s="15">
        <f t="shared" si="13"/>
        <v>2.90093521</v>
      </c>
      <c r="E1189" s="15">
        <f t="shared" si="3"/>
        <v>238.7219352</v>
      </c>
      <c r="F1189" s="16">
        <f t="shared" si="10"/>
        <v>9752.183702</v>
      </c>
      <c r="G1189" s="17">
        <f t="shared" si="5"/>
        <v>162.536395</v>
      </c>
      <c r="H1189" s="16">
        <f t="shared" si="11"/>
        <v>4.637216596</v>
      </c>
      <c r="I1189" s="18">
        <f t="shared" si="12"/>
        <v>33342.77556</v>
      </c>
    </row>
    <row r="1190" ht="12.75" customHeight="1">
      <c r="A1190" s="15">
        <v>14.77782932494378</v>
      </c>
      <c r="B1190" s="15">
        <v>2.9052641604502836</v>
      </c>
      <c r="C1190" s="15"/>
      <c r="D1190" s="15">
        <f t="shared" si="13"/>
        <v>2.89926416</v>
      </c>
      <c r="E1190" s="15">
        <f t="shared" si="3"/>
        <v>238.7202642</v>
      </c>
      <c r="F1190" s="16">
        <f t="shared" si="10"/>
        <v>9760.074228</v>
      </c>
      <c r="G1190" s="17">
        <f t="shared" si="5"/>
        <v>162.6679038</v>
      </c>
      <c r="H1190" s="16">
        <f t="shared" si="11"/>
        <v>4.639956362</v>
      </c>
      <c r="I1190" s="18">
        <f t="shared" si="12"/>
        <v>33342.78104</v>
      </c>
    </row>
    <row r="1191" ht="12.75" customHeight="1">
      <c r="A1191" s="15">
        <v>14.781482346290451</v>
      </c>
      <c r="B1191" s="15">
        <v>2.9041501271951926</v>
      </c>
      <c r="C1191" s="15"/>
      <c r="D1191" s="15">
        <f t="shared" si="13"/>
        <v>2.898150127</v>
      </c>
      <c r="E1191" s="15">
        <f t="shared" si="3"/>
        <v>238.7191501</v>
      </c>
      <c r="F1191" s="16">
        <f t="shared" si="10"/>
        <v>9765.334579</v>
      </c>
      <c r="G1191" s="17">
        <f t="shared" si="5"/>
        <v>162.7555763</v>
      </c>
      <c r="H1191" s="16">
        <f t="shared" si="11"/>
        <v>4.641782873</v>
      </c>
      <c r="I1191" s="18">
        <f t="shared" si="12"/>
        <v>33342.78469</v>
      </c>
    </row>
    <row r="1192" ht="12.75" customHeight="1">
      <c r="A1192" s="15">
        <v>14.788776483636681</v>
      </c>
      <c r="B1192" s="15">
        <v>2.901368500448563</v>
      </c>
      <c r="C1192" s="15"/>
      <c r="D1192" s="15">
        <f t="shared" si="13"/>
        <v>2.8953685</v>
      </c>
      <c r="E1192" s="15">
        <f t="shared" si="3"/>
        <v>238.7163685</v>
      </c>
      <c r="F1192" s="16">
        <f t="shared" si="10"/>
        <v>9775.838136</v>
      </c>
      <c r="G1192" s="17">
        <f t="shared" si="5"/>
        <v>162.9306356</v>
      </c>
      <c r="H1192" s="16">
        <f t="shared" si="11"/>
        <v>4.645429942</v>
      </c>
      <c r="I1192" s="18">
        <f t="shared" si="12"/>
        <v>33342.79199</v>
      </c>
    </row>
    <row r="1193" ht="12.75" customHeight="1">
      <c r="A1193" s="15">
        <v>14.790555372921562</v>
      </c>
      <c r="B1193" s="15">
        <v>2.8985972428752262</v>
      </c>
      <c r="C1193" s="15"/>
      <c r="D1193" s="15">
        <f t="shared" si="13"/>
        <v>2.892597243</v>
      </c>
      <c r="E1193" s="15">
        <f t="shared" si="3"/>
        <v>238.7135972</v>
      </c>
      <c r="F1193" s="16">
        <f t="shared" si="10"/>
        <v>9778.399737</v>
      </c>
      <c r="G1193" s="17">
        <f t="shared" si="5"/>
        <v>162.973329</v>
      </c>
      <c r="H1193" s="16">
        <f t="shared" si="11"/>
        <v>4.646319386</v>
      </c>
      <c r="I1193" s="18">
        <f t="shared" si="12"/>
        <v>33342.79377</v>
      </c>
    </row>
    <row r="1194" ht="12.75" customHeight="1">
      <c r="A1194" s="15">
        <v>14.79046013014465</v>
      </c>
      <c r="B1194" s="15">
        <v>2.8941687609836433</v>
      </c>
      <c r="C1194" s="15"/>
      <c r="D1194" s="15">
        <f t="shared" si="13"/>
        <v>2.888168761</v>
      </c>
      <c r="E1194" s="15">
        <f t="shared" si="3"/>
        <v>238.7091688</v>
      </c>
      <c r="F1194" s="16">
        <f t="shared" si="10"/>
        <v>9778.262587</v>
      </c>
      <c r="G1194" s="17">
        <f t="shared" si="5"/>
        <v>162.9710431</v>
      </c>
      <c r="H1194" s="16">
        <f t="shared" si="11"/>
        <v>4.646271765</v>
      </c>
      <c r="I1194" s="18">
        <f t="shared" si="12"/>
        <v>33342.79367</v>
      </c>
    </row>
    <row r="1195" ht="12.75" customHeight="1">
      <c r="A1195" s="15">
        <v>14.792250924776646</v>
      </c>
      <c r="B1195" s="15">
        <v>2.8919510636467542</v>
      </c>
      <c r="C1195" s="15"/>
      <c r="D1195" s="15">
        <f t="shared" si="13"/>
        <v>2.885951064</v>
      </c>
      <c r="E1195" s="15">
        <f t="shared" si="3"/>
        <v>238.7069511</v>
      </c>
      <c r="F1195" s="16">
        <f t="shared" si="10"/>
        <v>9780.841332</v>
      </c>
      <c r="G1195" s="17">
        <f t="shared" si="5"/>
        <v>163.0140222</v>
      </c>
      <c r="H1195" s="16">
        <f t="shared" si="11"/>
        <v>4.647167162</v>
      </c>
      <c r="I1195" s="18">
        <f t="shared" si="12"/>
        <v>33342.79547</v>
      </c>
    </row>
    <row r="1196" ht="12.75" customHeight="1">
      <c r="A1196" s="15">
        <v>14.801419194184664</v>
      </c>
      <c r="B1196" s="15">
        <v>2.8908266612183704</v>
      </c>
      <c r="C1196" s="15"/>
      <c r="D1196" s="15">
        <f t="shared" si="13"/>
        <v>2.884826661</v>
      </c>
      <c r="E1196" s="15">
        <f t="shared" si="3"/>
        <v>238.7058267</v>
      </c>
      <c r="F1196" s="16">
        <f t="shared" si="10"/>
        <v>9794.04364</v>
      </c>
      <c r="G1196" s="17">
        <f t="shared" si="5"/>
        <v>163.2340607</v>
      </c>
      <c r="H1196" s="16">
        <f t="shared" si="11"/>
        <v>4.651751297</v>
      </c>
      <c r="I1196" s="18">
        <f t="shared" si="12"/>
        <v>33342.80464</v>
      </c>
    </row>
    <row r="1197" ht="12.75" customHeight="1">
      <c r="A1197" s="15">
        <v>14.803198083469544</v>
      </c>
      <c r="B1197" s="15">
        <v>2.8880554036450334</v>
      </c>
      <c r="C1197" s="15"/>
      <c r="D1197" s="15">
        <f t="shared" si="13"/>
        <v>2.882055404</v>
      </c>
      <c r="E1197" s="15">
        <f t="shared" si="3"/>
        <v>238.7030554</v>
      </c>
      <c r="F1197" s="16">
        <f t="shared" si="10"/>
        <v>9796.60524</v>
      </c>
      <c r="G1197" s="17">
        <f t="shared" si="5"/>
        <v>163.276754</v>
      </c>
      <c r="H1197" s="16">
        <f t="shared" si="11"/>
        <v>4.652640742</v>
      </c>
      <c r="I1197" s="18">
        <f t="shared" si="12"/>
        <v>33342.80642</v>
      </c>
    </row>
    <row r="1198" ht="12.75" customHeight="1">
      <c r="A1198" s="15">
        <v>14.80498887810154</v>
      </c>
      <c r="B1198" s="15">
        <v>2.8858377063081444</v>
      </c>
      <c r="C1198" s="15"/>
      <c r="D1198" s="15">
        <f t="shared" si="13"/>
        <v>2.879837706</v>
      </c>
      <c r="E1198" s="15">
        <f t="shared" si="3"/>
        <v>238.7008377</v>
      </c>
      <c r="F1198" s="16">
        <f t="shared" si="10"/>
        <v>9799.183984</v>
      </c>
      <c r="G1198" s="17">
        <f t="shared" si="5"/>
        <v>163.3197331</v>
      </c>
      <c r="H1198" s="16">
        <f t="shared" si="11"/>
        <v>4.653536139</v>
      </c>
      <c r="I1198" s="18">
        <f t="shared" si="12"/>
        <v>33342.80821</v>
      </c>
    </row>
    <row r="1199" ht="12.75" customHeight="1">
      <c r="A1199" s="15">
        <v>14.810492220815775</v>
      </c>
      <c r="B1199" s="15">
        <v>2.885273776898404</v>
      </c>
      <c r="C1199" s="15"/>
      <c r="D1199" s="15">
        <f t="shared" si="13"/>
        <v>2.879273777</v>
      </c>
      <c r="E1199" s="15">
        <f t="shared" si="3"/>
        <v>238.7002738</v>
      </c>
      <c r="F1199" s="16">
        <f t="shared" si="10"/>
        <v>9807.108798</v>
      </c>
      <c r="G1199" s="17">
        <f t="shared" si="5"/>
        <v>163.4518133</v>
      </c>
      <c r="H1199" s="16">
        <f t="shared" si="11"/>
        <v>4.65628781</v>
      </c>
      <c r="I1199" s="18">
        <f t="shared" si="12"/>
        <v>33342.81371</v>
      </c>
    </row>
    <row r="1200" ht="12.75" customHeight="1">
      <c r="A1200" s="15">
        <v>14.812271110100655</v>
      </c>
      <c r="B1200" s="15">
        <v>2.882502519325067</v>
      </c>
      <c r="C1200" s="15"/>
      <c r="D1200" s="15">
        <f t="shared" si="13"/>
        <v>2.876502519</v>
      </c>
      <c r="E1200" s="15">
        <f t="shared" si="3"/>
        <v>238.6975025</v>
      </c>
      <c r="F1200" s="16">
        <f t="shared" si="10"/>
        <v>9809.670399</v>
      </c>
      <c r="G1200" s="17">
        <f t="shared" si="5"/>
        <v>163.4945066</v>
      </c>
      <c r="H1200" s="16">
        <f t="shared" si="11"/>
        <v>4.657177255</v>
      </c>
      <c r="I1200" s="18">
        <f t="shared" si="12"/>
        <v>33342.81549</v>
      </c>
    </row>
    <row r="1201" ht="12.75" customHeight="1">
      <c r="A1201" s="15">
        <v>14.812199678017972</v>
      </c>
      <c r="B1201" s="15">
        <v>2.87918115790638</v>
      </c>
      <c r="C1201" s="15"/>
      <c r="D1201" s="15">
        <f t="shared" si="13"/>
        <v>2.873181158</v>
      </c>
      <c r="E1201" s="15">
        <f t="shared" si="3"/>
        <v>238.6941812</v>
      </c>
      <c r="F1201" s="16">
        <f t="shared" si="10"/>
        <v>9809.567536</v>
      </c>
      <c r="G1201" s="17">
        <f t="shared" si="5"/>
        <v>163.4927923</v>
      </c>
      <c r="H1201" s="16">
        <f t="shared" si="11"/>
        <v>4.657141539</v>
      </c>
      <c r="I1201" s="18">
        <f t="shared" si="12"/>
        <v>33342.81542</v>
      </c>
    </row>
    <row r="1202" ht="12.75" customHeight="1">
      <c r="A1202" s="15">
        <v>14.813990472649966</v>
      </c>
      <c r="B1202" s="15">
        <v>2.876963460569491</v>
      </c>
      <c r="C1202" s="15"/>
      <c r="D1202" s="15">
        <f t="shared" si="13"/>
        <v>2.870963461</v>
      </c>
      <c r="E1202" s="15">
        <f t="shared" si="3"/>
        <v>238.6919635</v>
      </c>
      <c r="F1202" s="16">
        <f t="shared" si="10"/>
        <v>9812.146281</v>
      </c>
      <c r="G1202" s="17">
        <f t="shared" si="5"/>
        <v>163.5357713</v>
      </c>
      <c r="H1202" s="16">
        <f t="shared" si="11"/>
        <v>4.658036936</v>
      </c>
      <c r="I1202" s="18">
        <f t="shared" si="12"/>
        <v>33342.81721</v>
      </c>
    </row>
    <row r="1203" ht="12.75" customHeight="1">
      <c r="A1203" s="15">
        <v>14.821344136731764</v>
      </c>
      <c r="B1203" s="15">
        <v>2.8769496350051003</v>
      </c>
      <c r="C1203" s="15"/>
      <c r="D1203" s="15">
        <f t="shared" si="13"/>
        <v>2.870949635</v>
      </c>
      <c r="E1203" s="15">
        <f t="shared" si="3"/>
        <v>238.6919496</v>
      </c>
      <c r="F1203" s="16">
        <f t="shared" si="10"/>
        <v>9822.735557</v>
      </c>
      <c r="G1203" s="17">
        <f t="shared" si="5"/>
        <v>163.7122593</v>
      </c>
      <c r="H1203" s="16">
        <f t="shared" si="11"/>
        <v>4.661713768</v>
      </c>
      <c r="I1203" s="18">
        <f t="shared" si="12"/>
        <v>33342.82457</v>
      </c>
    </row>
    <row r="1204" ht="12.75" customHeight="1">
      <c r="A1204" s="15">
        <v>14.823099215322415</v>
      </c>
      <c r="B1204" s="15">
        <v>2.873071256958868</v>
      </c>
      <c r="C1204" s="15"/>
      <c r="D1204" s="15">
        <f t="shared" si="13"/>
        <v>2.867071257</v>
      </c>
      <c r="E1204" s="15">
        <f t="shared" si="3"/>
        <v>238.6880713</v>
      </c>
      <c r="F1204" s="16">
        <f t="shared" si="10"/>
        <v>9825.26287</v>
      </c>
      <c r="G1204" s="17">
        <f t="shared" si="5"/>
        <v>163.7543812</v>
      </c>
      <c r="H1204" s="16">
        <f t="shared" si="11"/>
        <v>4.662591308</v>
      </c>
      <c r="I1204" s="18">
        <f t="shared" si="12"/>
        <v>33342.82633</v>
      </c>
    </row>
    <row r="1205" ht="12.75" customHeight="1">
      <c r="A1205" s="15">
        <v>14.823015877892619</v>
      </c>
      <c r="B1205" s="15">
        <v>2.869196335303733</v>
      </c>
      <c r="C1205" s="15"/>
      <c r="D1205" s="15">
        <f t="shared" si="13"/>
        <v>2.863196335</v>
      </c>
      <c r="E1205" s="15">
        <f t="shared" si="3"/>
        <v>238.6841963</v>
      </c>
      <c r="F1205" s="16">
        <f t="shared" si="10"/>
        <v>9825.142864</v>
      </c>
      <c r="G1205" s="17">
        <f t="shared" si="5"/>
        <v>163.7523811</v>
      </c>
      <c r="H1205" s="16">
        <f t="shared" si="11"/>
        <v>4.662549639</v>
      </c>
      <c r="I1205" s="18">
        <f t="shared" si="12"/>
        <v>33342.82624</v>
      </c>
    </row>
    <row r="1206" ht="12.75" customHeight="1">
      <c r="A1206" s="15">
        <v>14.834034468668204</v>
      </c>
      <c r="B1206" s="15">
        <v>2.8686220367206996</v>
      </c>
      <c r="C1206" s="15"/>
      <c r="D1206" s="15">
        <f t="shared" si="13"/>
        <v>2.862622037</v>
      </c>
      <c r="E1206" s="15">
        <f t="shared" si="3"/>
        <v>238.683622</v>
      </c>
      <c r="F1206" s="16">
        <f t="shared" si="10"/>
        <v>9841.009635</v>
      </c>
      <c r="G1206" s="17">
        <f t="shared" si="5"/>
        <v>164.0168272</v>
      </c>
      <c r="H1206" s="16">
        <f t="shared" si="11"/>
        <v>4.668058934</v>
      </c>
      <c r="I1206" s="18">
        <f t="shared" si="12"/>
        <v>33342.83726</v>
      </c>
    </row>
    <row r="1207" ht="12.75" customHeight="1">
      <c r="A1207" s="15">
        <v>14.835789547258855</v>
      </c>
      <c r="B1207" s="15">
        <v>2.864743658674467</v>
      </c>
      <c r="C1207" s="15"/>
      <c r="D1207" s="15">
        <f t="shared" si="13"/>
        <v>2.858743659</v>
      </c>
      <c r="E1207" s="15">
        <f t="shared" si="3"/>
        <v>238.6797437</v>
      </c>
      <c r="F1207" s="16">
        <f t="shared" si="10"/>
        <v>9843.536948</v>
      </c>
      <c r="G1207" s="17">
        <f t="shared" si="5"/>
        <v>164.0589491</v>
      </c>
      <c r="H1207" s="16">
        <f t="shared" si="11"/>
        <v>4.668936474</v>
      </c>
      <c r="I1207" s="18">
        <f t="shared" si="12"/>
        <v>33342.83902</v>
      </c>
    </row>
    <row r="1208" ht="12.75" customHeight="1">
      <c r="A1208" s="15">
        <v>14.839394947217071</v>
      </c>
      <c r="B1208" s="15">
        <v>2.861415384473584</v>
      </c>
      <c r="C1208" s="15"/>
      <c r="D1208" s="15">
        <f t="shared" si="13"/>
        <v>2.855415384</v>
      </c>
      <c r="E1208" s="15">
        <f t="shared" si="3"/>
        <v>238.6764154</v>
      </c>
      <c r="F1208" s="16">
        <f t="shared" si="10"/>
        <v>9848.728724</v>
      </c>
      <c r="G1208" s="17">
        <f t="shared" si="5"/>
        <v>164.1454787</v>
      </c>
      <c r="H1208" s="16">
        <f t="shared" si="11"/>
        <v>4.670739174</v>
      </c>
      <c r="I1208" s="18">
        <f t="shared" si="12"/>
        <v>33342.84263</v>
      </c>
    </row>
    <row r="1209" ht="12.75" customHeight="1">
      <c r="A1209" s="15">
        <v>14.850413537992655</v>
      </c>
      <c r="B1209" s="15">
        <v>2.860841085890551</v>
      </c>
      <c r="C1209" s="15"/>
      <c r="D1209" s="15">
        <f t="shared" si="13"/>
        <v>2.854841086</v>
      </c>
      <c r="E1209" s="15">
        <f t="shared" si="3"/>
        <v>238.6758411</v>
      </c>
      <c r="F1209" s="16">
        <f t="shared" si="10"/>
        <v>9864.595495</v>
      </c>
      <c r="G1209" s="17">
        <f t="shared" si="5"/>
        <v>164.4099249</v>
      </c>
      <c r="H1209" s="16">
        <f t="shared" si="11"/>
        <v>4.676248469</v>
      </c>
      <c r="I1209" s="18">
        <f t="shared" si="12"/>
        <v>33342.85365</v>
      </c>
    </row>
    <row r="1210" ht="12.75" customHeight="1">
      <c r="A1210" s="15">
        <v>14.855845448624207</v>
      </c>
      <c r="B1210" s="15">
        <v>2.8569557950621234</v>
      </c>
      <c r="C1210" s="15"/>
      <c r="D1210" s="15">
        <f t="shared" si="13"/>
        <v>2.850955795</v>
      </c>
      <c r="E1210" s="15">
        <f t="shared" si="3"/>
        <v>238.6719558</v>
      </c>
      <c r="F1210" s="16">
        <f t="shared" si="10"/>
        <v>9872.417446</v>
      </c>
      <c r="G1210" s="17">
        <f t="shared" si="5"/>
        <v>164.5402908</v>
      </c>
      <c r="H1210" s="16">
        <f t="shared" si="11"/>
        <v>4.678964424</v>
      </c>
      <c r="I1210" s="18">
        <f t="shared" si="12"/>
        <v>33342.85908</v>
      </c>
    </row>
    <row r="1211" ht="12.75" customHeight="1">
      <c r="A1211" s="15">
        <v>14.857576716520631</v>
      </c>
      <c r="B1211" s="15">
        <v>2.8519702965429947</v>
      </c>
      <c r="C1211" s="15"/>
      <c r="D1211" s="15">
        <f t="shared" si="13"/>
        <v>2.845970297</v>
      </c>
      <c r="E1211" s="15">
        <f t="shared" si="3"/>
        <v>238.6669703</v>
      </c>
      <c r="F1211" s="16">
        <f t="shared" si="10"/>
        <v>9874.910472</v>
      </c>
      <c r="G1211" s="17">
        <f t="shared" si="5"/>
        <v>164.5818412</v>
      </c>
      <c r="H1211" s="16">
        <f t="shared" si="11"/>
        <v>4.679830058</v>
      </c>
      <c r="I1211" s="18">
        <f t="shared" si="12"/>
        <v>33342.86081</v>
      </c>
    </row>
    <row r="1212" ht="12.75" customHeight="1">
      <c r="A1212" s="15">
        <v>14.86860721264333</v>
      </c>
      <c r="B1212" s="15">
        <v>2.8519495581964094</v>
      </c>
      <c r="C1212" s="15"/>
      <c r="D1212" s="15">
        <f t="shared" si="13"/>
        <v>2.845949558</v>
      </c>
      <c r="E1212" s="15">
        <f t="shared" si="3"/>
        <v>238.6669496</v>
      </c>
      <c r="F1212" s="16">
        <f t="shared" si="10"/>
        <v>9890.794386</v>
      </c>
      <c r="G1212" s="17">
        <f t="shared" si="5"/>
        <v>164.8465731</v>
      </c>
      <c r="H1212" s="16">
        <f t="shared" si="11"/>
        <v>4.685345306</v>
      </c>
      <c r="I1212" s="18">
        <f t="shared" si="12"/>
        <v>33342.87185</v>
      </c>
    </row>
    <row r="1213" ht="12.75" customHeight="1">
      <c r="A1213" s="15">
        <v>14.885164862174488</v>
      </c>
      <c r="B1213" s="15">
        <v>2.852472010912979</v>
      </c>
      <c r="C1213" s="15"/>
      <c r="D1213" s="15">
        <f t="shared" si="13"/>
        <v>2.846472011</v>
      </c>
      <c r="E1213" s="15">
        <f t="shared" si="3"/>
        <v>238.667472</v>
      </c>
      <c r="F1213" s="16">
        <f t="shared" si="10"/>
        <v>9914.637402</v>
      </c>
      <c r="G1213" s="17">
        <f t="shared" si="5"/>
        <v>165.2439567</v>
      </c>
      <c r="H1213" s="16">
        <f t="shared" si="11"/>
        <v>4.693624131</v>
      </c>
      <c r="I1213" s="18">
        <f t="shared" si="12"/>
        <v>33342.88841</v>
      </c>
    </row>
    <row r="1214" ht="12.75" customHeight="1">
      <c r="A1214" s="15">
        <v>14.903549022378984</v>
      </c>
      <c r="B1214" s="15">
        <v>2.8524374470020035</v>
      </c>
      <c r="C1214" s="15"/>
      <c r="D1214" s="15">
        <f t="shared" si="13"/>
        <v>2.846437447</v>
      </c>
      <c r="E1214" s="15">
        <f t="shared" si="3"/>
        <v>238.6674374</v>
      </c>
      <c r="F1214" s="16">
        <f t="shared" si="10"/>
        <v>9941.110592</v>
      </c>
      <c r="G1214" s="17">
        <f t="shared" si="5"/>
        <v>165.6851765</v>
      </c>
      <c r="H1214" s="16">
        <f t="shared" si="11"/>
        <v>4.702816211</v>
      </c>
      <c r="I1214" s="18">
        <f t="shared" si="12"/>
        <v>33342.9068</v>
      </c>
    </row>
    <row r="1215" ht="12.75" customHeight="1">
      <c r="A1215" s="15">
        <v>14.905494586523458</v>
      </c>
      <c r="B1215" s="15">
        <v>2.8574160327389366</v>
      </c>
      <c r="C1215" s="15"/>
      <c r="D1215" s="15">
        <f t="shared" si="13"/>
        <v>2.851416033</v>
      </c>
      <c r="E1215" s="15">
        <f t="shared" si="3"/>
        <v>238.672416</v>
      </c>
      <c r="F1215" s="16">
        <f t="shared" si="10"/>
        <v>9943.912205</v>
      </c>
      <c r="G1215" s="17">
        <f t="shared" si="5"/>
        <v>165.7318701</v>
      </c>
      <c r="H1215" s="16">
        <f t="shared" si="11"/>
        <v>4.703788993</v>
      </c>
      <c r="I1215" s="18">
        <f t="shared" si="12"/>
        <v>33342.90875</v>
      </c>
    </row>
    <row r="1216" ht="12.75" customHeight="1">
      <c r="A1216" s="15">
        <v>14.909230945299926</v>
      </c>
      <c r="B1216" s="15">
        <v>2.860176921138981</v>
      </c>
      <c r="C1216" s="15"/>
      <c r="D1216" s="15">
        <f t="shared" si="13"/>
        <v>2.854176921</v>
      </c>
      <c r="E1216" s="15">
        <f t="shared" si="3"/>
        <v>238.6751769</v>
      </c>
      <c r="F1216" s="16">
        <f t="shared" si="10"/>
        <v>9949.292561</v>
      </c>
      <c r="G1216" s="17">
        <f t="shared" si="5"/>
        <v>165.8215427</v>
      </c>
      <c r="H1216" s="16">
        <f t="shared" si="11"/>
        <v>4.705657173</v>
      </c>
      <c r="I1216" s="18">
        <f t="shared" si="12"/>
        <v>33342.91249</v>
      </c>
    </row>
    <row r="1217" ht="12.75" customHeight="1">
      <c r="A1217" s="15">
        <v>14.909385714812407</v>
      </c>
      <c r="B1217" s="15">
        <v>2.8673732042128033</v>
      </c>
      <c r="C1217" s="15"/>
      <c r="D1217" s="15">
        <f t="shared" si="13"/>
        <v>2.861373204</v>
      </c>
      <c r="E1217" s="15">
        <f t="shared" si="3"/>
        <v>238.6823732</v>
      </c>
      <c r="F1217" s="16">
        <f t="shared" si="10"/>
        <v>9949.515429</v>
      </c>
      <c r="G1217" s="17">
        <f t="shared" si="5"/>
        <v>165.8252572</v>
      </c>
      <c r="H1217" s="16">
        <f t="shared" si="11"/>
        <v>4.705734557</v>
      </c>
      <c r="I1217" s="18">
        <f t="shared" si="12"/>
        <v>33342.91264</v>
      </c>
    </row>
    <row r="1218" ht="12.75" customHeight="1">
      <c r="A1218" s="15">
        <v>14.911319373609768</v>
      </c>
      <c r="B1218" s="15">
        <v>2.871798229713289</v>
      </c>
      <c r="C1218" s="15"/>
      <c r="D1218" s="15">
        <f t="shared" si="13"/>
        <v>2.86579823</v>
      </c>
      <c r="E1218" s="15">
        <f t="shared" si="3"/>
        <v>238.6867982</v>
      </c>
      <c r="F1218" s="16">
        <f t="shared" si="10"/>
        <v>9952.299898</v>
      </c>
      <c r="G1218" s="17">
        <f t="shared" si="5"/>
        <v>165.871665</v>
      </c>
      <c r="H1218" s="16">
        <f t="shared" si="11"/>
        <v>4.706701387</v>
      </c>
      <c r="I1218" s="18">
        <f t="shared" si="12"/>
        <v>33342.91458</v>
      </c>
    </row>
    <row r="1219" ht="12.75" customHeight="1">
      <c r="A1219" s="15">
        <v>14.913193505671558</v>
      </c>
      <c r="B1219" s="15">
        <v>2.873455454031535</v>
      </c>
      <c r="C1219" s="15"/>
      <c r="D1219" s="15">
        <f t="shared" si="13"/>
        <v>2.867455454</v>
      </c>
      <c r="E1219" s="15">
        <f t="shared" si="3"/>
        <v>238.6884555</v>
      </c>
      <c r="F1219" s="16">
        <f t="shared" si="10"/>
        <v>9954.998648</v>
      </c>
      <c r="G1219" s="17">
        <f t="shared" si="5"/>
        <v>165.9166441</v>
      </c>
      <c r="H1219" s="16">
        <f t="shared" si="11"/>
        <v>4.707638453</v>
      </c>
      <c r="I1219" s="18">
        <f t="shared" si="12"/>
        <v>33342.91645</v>
      </c>
    </row>
    <row r="1220" ht="12.75" customHeight="1">
      <c r="A1220" s="15">
        <v>14.915139069816032</v>
      </c>
      <c r="B1220" s="15">
        <v>2.8784340397684685</v>
      </c>
      <c r="C1220" s="15"/>
      <c r="D1220" s="15">
        <f t="shared" si="13"/>
        <v>2.87243404</v>
      </c>
      <c r="E1220" s="15">
        <f t="shared" si="3"/>
        <v>238.693434</v>
      </c>
      <c r="F1220" s="16">
        <f t="shared" si="10"/>
        <v>9957.800261</v>
      </c>
      <c r="G1220" s="17">
        <f t="shared" si="5"/>
        <v>165.9633377</v>
      </c>
      <c r="H1220" s="16">
        <f t="shared" si="11"/>
        <v>4.708611235</v>
      </c>
      <c r="I1220" s="18">
        <f t="shared" si="12"/>
        <v>33342.9184</v>
      </c>
    </row>
    <row r="1221" ht="12.75" customHeight="1">
      <c r="A1221" s="15">
        <v>14.918899239286727</v>
      </c>
      <c r="B1221" s="15">
        <v>2.8823020486414084</v>
      </c>
      <c r="C1221" s="15"/>
      <c r="D1221" s="15">
        <f t="shared" si="13"/>
        <v>2.876302049</v>
      </c>
      <c r="E1221" s="15">
        <f t="shared" si="3"/>
        <v>238.697302</v>
      </c>
      <c r="F1221" s="16">
        <f t="shared" si="10"/>
        <v>9963.214905</v>
      </c>
      <c r="G1221" s="17">
        <f t="shared" si="5"/>
        <v>166.0535817</v>
      </c>
      <c r="H1221" s="16">
        <f t="shared" si="11"/>
        <v>4.71049132</v>
      </c>
      <c r="I1221" s="18">
        <f t="shared" si="12"/>
        <v>33342.92216</v>
      </c>
    </row>
    <row r="1222" ht="12.75" customHeight="1">
      <c r="A1222" s="15">
        <v>14.918970671369411</v>
      </c>
      <c r="B1222" s="15">
        <v>2.8856234100600955</v>
      </c>
      <c r="C1222" s="15"/>
      <c r="D1222" s="15">
        <f t="shared" si="13"/>
        <v>2.87962341</v>
      </c>
      <c r="E1222" s="15">
        <f t="shared" si="3"/>
        <v>238.7006234</v>
      </c>
      <c r="F1222" s="16">
        <f t="shared" si="10"/>
        <v>9963.317767</v>
      </c>
      <c r="G1222" s="17">
        <f t="shared" si="5"/>
        <v>166.0552961</v>
      </c>
      <c r="H1222" s="16">
        <f t="shared" si="11"/>
        <v>4.710527036</v>
      </c>
      <c r="I1222" s="18">
        <f t="shared" si="12"/>
        <v>33342.92223</v>
      </c>
    </row>
    <row r="1223" ht="12.75" customHeight="1">
      <c r="A1223" s="15">
        <v>14.91908972484055</v>
      </c>
      <c r="B1223" s="15">
        <v>2.8911590124245743</v>
      </c>
      <c r="C1223" s="15"/>
      <c r="D1223" s="15">
        <f t="shared" si="13"/>
        <v>2.885159012</v>
      </c>
      <c r="E1223" s="15">
        <f t="shared" si="3"/>
        <v>238.706159</v>
      </c>
      <c r="F1223" s="16">
        <f t="shared" si="10"/>
        <v>9963.489204</v>
      </c>
      <c r="G1223" s="17">
        <f t="shared" si="5"/>
        <v>166.0581534</v>
      </c>
      <c r="H1223" s="16">
        <f t="shared" si="11"/>
        <v>4.710586562</v>
      </c>
      <c r="I1223" s="18">
        <f t="shared" si="12"/>
        <v>33342.92235</v>
      </c>
    </row>
    <row r="1224" ht="12.75" customHeight="1">
      <c r="A1224" s="15">
        <v>14.924640688943239</v>
      </c>
      <c r="B1224" s="15">
        <v>2.892809323960625</v>
      </c>
      <c r="C1224" s="15"/>
      <c r="D1224" s="15">
        <f t="shared" si="13"/>
        <v>2.886809324</v>
      </c>
      <c r="E1224" s="15">
        <f t="shared" si="3"/>
        <v>238.7078093</v>
      </c>
      <c r="F1224" s="16">
        <f t="shared" si="10"/>
        <v>9971.482592</v>
      </c>
      <c r="G1224" s="17">
        <f t="shared" si="5"/>
        <v>166.1913765</v>
      </c>
      <c r="H1224" s="16">
        <f t="shared" si="11"/>
        <v>4.713362044</v>
      </c>
      <c r="I1224" s="18">
        <f t="shared" si="12"/>
        <v>33342.9279</v>
      </c>
    </row>
    <row r="1225" ht="12.75" customHeight="1">
      <c r="A1225" s="15">
        <v>14.932041974413494</v>
      </c>
      <c r="B1225" s="15">
        <v>2.895009739342026</v>
      </c>
      <c r="C1225" s="15"/>
      <c r="D1225" s="15">
        <f t="shared" si="13"/>
        <v>2.889009739</v>
      </c>
      <c r="E1225" s="15">
        <f t="shared" si="3"/>
        <v>238.7100097</v>
      </c>
      <c r="F1225" s="16">
        <f t="shared" si="10"/>
        <v>9982.140443</v>
      </c>
      <c r="G1225" s="17">
        <f t="shared" si="5"/>
        <v>166.3690074</v>
      </c>
      <c r="H1225" s="16">
        <f t="shared" si="11"/>
        <v>4.717062687</v>
      </c>
      <c r="I1225" s="18">
        <f t="shared" si="12"/>
        <v>33342.93531</v>
      </c>
    </row>
    <row r="1226" ht="12.75" customHeight="1">
      <c r="A1226" s="15">
        <v>14.939443259883747</v>
      </c>
      <c r="B1226" s="15">
        <v>2.8972101547234277</v>
      </c>
      <c r="C1226" s="15"/>
      <c r="D1226" s="15">
        <f t="shared" si="13"/>
        <v>2.891210155</v>
      </c>
      <c r="E1226" s="15">
        <f t="shared" si="3"/>
        <v>238.7122102</v>
      </c>
      <c r="F1226" s="16">
        <f t="shared" si="10"/>
        <v>9992.798294</v>
      </c>
      <c r="G1226" s="17">
        <f t="shared" si="5"/>
        <v>166.5466382</v>
      </c>
      <c r="H1226" s="16">
        <f t="shared" si="11"/>
        <v>4.72076333</v>
      </c>
      <c r="I1226" s="18">
        <f t="shared" si="12"/>
        <v>33342.94271</v>
      </c>
    </row>
    <row r="1227" ht="12.75" customHeight="1">
      <c r="A1227" s="15">
        <v>14.937759613375777</v>
      </c>
      <c r="B1227" s="15">
        <v>2.9044098941883476</v>
      </c>
      <c r="C1227" s="15"/>
      <c r="D1227" s="15">
        <f t="shared" si="13"/>
        <v>2.898409894</v>
      </c>
      <c r="E1227" s="15">
        <f t="shared" si="3"/>
        <v>238.7194099</v>
      </c>
      <c r="F1227" s="16">
        <f t="shared" si="10"/>
        <v>9990.373843</v>
      </c>
      <c r="G1227" s="17">
        <f t="shared" si="5"/>
        <v>166.5062307</v>
      </c>
      <c r="H1227" s="16">
        <f t="shared" si="11"/>
        <v>4.719921507</v>
      </c>
      <c r="I1227" s="18">
        <f t="shared" si="12"/>
        <v>33342.94103</v>
      </c>
    </row>
    <row r="1228" ht="12.75" customHeight="1">
      <c r="A1228" s="15">
        <v>14.937819140111346</v>
      </c>
      <c r="B1228" s="15">
        <v>2.907177695370587</v>
      </c>
      <c r="C1228" s="15"/>
      <c r="D1228" s="15">
        <f t="shared" si="13"/>
        <v>2.901177695</v>
      </c>
      <c r="E1228" s="15">
        <f t="shared" si="3"/>
        <v>238.7221777</v>
      </c>
      <c r="F1228" s="16">
        <f t="shared" si="10"/>
        <v>9990.459562</v>
      </c>
      <c r="G1228" s="17">
        <f t="shared" si="5"/>
        <v>166.5076594</v>
      </c>
      <c r="H1228" s="16">
        <f t="shared" si="11"/>
        <v>4.71995127</v>
      </c>
      <c r="I1228" s="18">
        <f t="shared" si="12"/>
        <v>33342.94108</v>
      </c>
    </row>
    <row r="1229" ht="12.75" customHeight="1">
      <c r="A1229" s="15">
        <v>14.947023125560708</v>
      </c>
      <c r="B1229" s="15">
        <v>2.907713973651547</v>
      </c>
      <c r="C1229" s="15"/>
      <c r="D1229" s="15">
        <f t="shared" si="13"/>
        <v>2.901713974</v>
      </c>
      <c r="E1229" s="15">
        <f t="shared" si="3"/>
        <v>238.722714</v>
      </c>
      <c r="F1229" s="16">
        <f t="shared" si="10"/>
        <v>10003.7133</v>
      </c>
      <c r="G1229" s="17">
        <f t="shared" si="5"/>
        <v>166.728555</v>
      </c>
      <c r="H1229" s="16">
        <f t="shared" si="11"/>
        <v>4.724553263</v>
      </c>
      <c r="I1229" s="18">
        <f t="shared" si="12"/>
        <v>33342.95029</v>
      </c>
    </row>
    <row r="1230" ht="12.75" customHeight="1">
      <c r="A1230" s="15">
        <v>14.952574089663397</v>
      </c>
      <c r="B1230" s="15">
        <v>2.909364285187598</v>
      </c>
      <c r="C1230" s="15"/>
      <c r="D1230" s="15">
        <f t="shared" si="13"/>
        <v>2.903364285</v>
      </c>
      <c r="E1230" s="15">
        <f t="shared" si="3"/>
        <v>238.7243643</v>
      </c>
      <c r="F1230" s="16">
        <f t="shared" si="10"/>
        <v>10011.70669</v>
      </c>
      <c r="G1230" s="17">
        <f t="shared" si="5"/>
        <v>166.8617782</v>
      </c>
      <c r="H1230" s="16">
        <f t="shared" si="11"/>
        <v>4.727328745</v>
      </c>
      <c r="I1230" s="18">
        <f t="shared" si="12"/>
        <v>33342.95584</v>
      </c>
    </row>
    <row r="1231" ht="12.75" customHeight="1">
      <c r="A1231" s="15">
        <v>14.952657427093195</v>
      </c>
      <c r="B1231" s="15">
        <v>2.913239206842733</v>
      </c>
      <c r="C1231" s="15"/>
      <c r="D1231" s="15">
        <f t="shared" si="13"/>
        <v>2.907239207</v>
      </c>
      <c r="E1231" s="15">
        <f t="shared" si="3"/>
        <v>238.7282392</v>
      </c>
      <c r="F1231" s="16">
        <f t="shared" si="10"/>
        <v>10011.8267</v>
      </c>
      <c r="G1231" s="17">
        <f t="shared" si="5"/>
        <v>166.8637783</v>
      </c>
      <c r="H1231" s="16">
        <f t="shared" si="11"/>
        <v>4.727370414</v>
      </c>
      <c r="I1231" s="18">
        <f t="shared" si="12"/>
        <v>33342.95593</v>
      </c>
    </row>
    <row r="1232" ht="12.75" customHeight="1">
      <c r="A1232" s="15">
        <v>14.952693143134535</v>
      </c>
      <c r="B1232" s="15">
        <v>2.914899887552077</v>
      </c>
      <c r="C1232" s="15"/>
      <c r="D1232" s="15">
        <f t="shared" si="13"/>
        <v>2.908899888</v>
      </c>
      <c r="E1232" s="15">
        <f t="shared" si="3"/>
        <v>238.7298999</v>
      </c>
      <c r="F1232" s="16">
        <f t="shared" si="10"/>
        <v>10011.87813</v>
      </c>
      <c r="G1232" s="17">
        <f t="shared" si="5"/>
        <v>166.8646354</v>
      </c>
      <c r="H1232" s="16">
        <f t="shared" si="11"/>
        <v>4.727388272</v>
      </c>
      <c r="I1232" s="18">
        <f t="shared" si="12"/>
        <v>33342.95596</v>
      </c>
    </row>
    <row r="1233" ht="12.75" customHeight="1">
      <c r="A1233" s="15">
        <v>14.961909033931011</v>
      </c>
      <c r="B1233" s="15">
        <v>2.9159897260694847</v>
      </c>
      <c r="C1233" s="15"/>
      <c r="D1233" s="15">
        <f t="shared" si="13"/>
        <v>2.909989726</v>
      </c>
      <c r="E1233" s="15">
        <f t="shared" si="3"/>
        <v>238.7309897</v>
      </c>
      <c r="F1233" s="16">
        <f t="shared" si="10"/>
        <v>10025.14901</v>
      </c>
      <c r="G1233" s="17">
        <f t="shared" si="5"/>
        <v>167.0858168</v>
      </c>
      <c r="H1233" s="16">
        <f t="shared" si="11"/>
        <v>4.731996217</v>
      </c>
      <c r="I1233" s="18">
        <f t="shared" si="12"/>
        <v>33342.96518</v>
      </c>
    </row>
    <row r="1234" ht="12.75" customHeight="1">
      <c r="A1234" s="15">
        <v>14.961992371360807</v>
      </c>
      <c r="B1234" s="15">
        <v>2.9198646477246197</v>
      </c>
      <c r="C1234" s="15"/>
      <c r="D1234" s="15">
        <f t="shared" si="13"/>
        <v>2.913864648</v>
      </c>
      <c r="E1234" s="15">
        <f t="shared" si="3"/>
        <v>238.7348646</v>
      </c>
      <c r="F1234" s="16">
        <f t="shared" si="10"/>
        <v>10025.26901</v>
      </c>
      <c r="G1234" s="17">
        <f t="shared" si="5"/>
        <v>167.0878169</v>
      </c>
      <c r="H1234" s="16">
        <f t="shared" si="11"/>
        <v>4.732037886</v>
      </c>
      <c r="I1234" s="18">
        <f t="shared" si="12"/>
        <v>33342.96527</v>
      </c>
    </row>
    <row r="1235" ht="12.75" customHeight="1">
      <c r="A1235" s="15">
        <v>14.962170951567515</v>
      </c>
      <c r="B1235" s="15">
        <v>2.9281680512713377</v>
      </c>
      <c r="C1235" s="15"/>
      <c r="D1235" s="15">
        <f t="shared" si="13"/>
        <v>2.922168051</v>
      </c>
      <c r="E1235" s="15">
        <f t="shared" si="3"/>
        <v>238.7431681</v>
      </c>
      <c r="F1235" s="16">
        <f t="shared" si="10"/>
        <v>10025.52617</v>
      </c>
      <c r="G1235" s="17">
        <f t="shared" si="5"/>
        <v>167.0921028</v>
      </c>
      <c r="H1235" s="16">
        <f t="shared" si="11"/>
        <v>4.732127176</v>
      </c>
      <c r="I1235" s="18">
        <f t="shared" si="12"/>
        <v>33342.96544</v>
      </c>
    </row>
    <row r="1236" ht="12.75" customHeight="1">
      <c r="A1236" s="15">
        <v>14.969548426343541</v>
      </c>
      <c r="B1236" s="15">
        <v>2.9292613461798434</v>
      </c>
      <c r="C1236" s="15"/>
      <c r="D1236" s="15">
        <f t="shared" si="13"/>
        <v>2.923261346</v>
      </c>
      <c r="E1236" s="15">
        <f t="shared" si="3"/>
        <v>238.7442613</v>
      </c>
      <c r="F1236" s="16">
        <f t="shared" si="10"/>
        <v>10036.14973</v>
      </c>
      <c r="G1236" s="17">
        <f t="shared" si="5"/>
        <v>167.2691622</v>
      </c>
      <c r="H1236" s="16">
        <f t="shared" si="11"/>
        <v>4.735815913</v>
      </c>
      <c r="I1236" s="18">
        <f t="shared" si="12"/>
        <v>33342.97282</v>
      </c>
    </row>
    <row r="1237" ht="12.75" customHeight="1">
      <c r="A1237" s="15">
        <v>14.97334431185558</v>
      </c>
      <c r="B1237" s="15">
        <v>2.934790035762127</v>
      </c>
      <c r="C1237" s="15"/>
      <c r="D1237" s="15">
        <f t="shared" si="13"/>
        <v>2.928790036</v>
      </c>
      <c r="E1237" s="15">
        <f t="shared" si="3"/>
        <v>238.74979</v>
      </c>
      <c r="F1237" s="16">
        <f t="shared" si="10"/>
        <v>10041.61581</v>
      </c>
      <c r="G1237" s="17">
        <f t="shared" si="5"/>
        <v>167.3602635</v>
      </c>
      <c r="H1237" s="16">
        <f t="shared" si="11"/>
        <v>4.737713856</v>
      </c>
      <c r="I1237" s="18">
        <f t="shared" si="12"/>
        <v>33342.97662</v>
      </c>
    </row>
    <row r="1238" ht="12.75" customHeight="1">
      <c r="A1238" s="15">
        <v>14.975230349264484</v>
      </c>
      <c r="B1238" s="15">
        <v>2.937000820316821</v>
      </c>
      <c r="C1238" s="15"/>
      <c r="D1238" s="15">
        <f t="shared" si="13"/>
        <v>2.93100082</v>
      </c>
      <c r="E1238" s="15">
        <f t="shared" si="3"/>
        <v>238.7520008</v>
      </c>
      <c r="F1238" s="16">
        <f t="shared" si="10"/>
        <v>10044.3317</v>
      </c>
      <c r="G1238" s="17">
        <f t="shared" si="5"/>
        <v>167.4055284</v>
      </c>
      <c r="H1238" s="16">
        <f t="shared" si="11"/>
        <v>4.738656875</v>
      </c>
      <c r="I1238" s="18">
        <f t="shared" si="12"/>
        <v>33342.97851</v>
      </c>
    </row>
    <row r="1239" ht="12.75" customHeight="1">
      <c r="A1239" s="15">
        <v>14.975397024124078</v>
      </c>
      <c r="B1239" s="15">
        <v>2.944750663627091</v>
      </c>
      <c r="C1239" s="15"/>
      <c r="D1239" s="15">
        <f t="shared" si="13"/>
        <v>2.938750664</v>
      </c>
      <c r="E1239" s="15">
        <f t="shared" si="3"/>
        <v>238.7597507</v>
      </c>
      <c r="F1239" s="16">
        <f t="shared" si="10"/>
        <v>10044.57171</v>
      </c>
      <c r="G1239" s="17">
        <f t="shared" si="5"/>
        <v>167.4095286</v>
      </c>
      <c r="H1239" s="16">
        <f t="shared" si="11"/>
        <v>4.738740212</v>
      </c>
      <c r="I1239" s="18">
        <f t="shared" si="12"/>
        <v>33342.97868</v>
      </c>
    </row>
    <row r="1240" ht="12.75" customHeight="1">
      <c r="A1240" s="15">
        <v>14.982762593552991</v>
      </c>
      <c r="B1240" s="15">
        <v>2.9452903982991487</v>
      </c>
      <c r="C1240" s="15"/>
      <c r="D1240" s="15">
        <f t="shared" si="13"/>
        <v>2.939290398</v>
      </c>
      <c r="E1240" s="15">
        <f t="shared" si="3"/>
        <v>238.7602904</v>
      </c>
      <c r="F1240" s="16">
        <f t="shared" si="10"/>
        <v>10055.17813</v>
      </c>
      <c r="G1240" s="17">
        <f t="shared" si="5"/>
        <v>167.5863022</v>
      </c>
      <c r="H1240" s="16">
        <f t="shared" si="11"/>
        <v>4.742422997</v>
      </c>
      <c r="I1240" s="18">
        <f t="shared" si="12"/>
        <v>33342.98604</v>
      </c>
    </row>
    <row r="1241" ht="12.75" customHeight="1">
      <c r="A1241" s="15">
        <v>14.986510857676572</v>
      </c>
      <c r="B1241" s="15">
        <v>2.9486048469356407</v>
      </c>
      <c r="C1241" s="15"/>
      <c r="D1241" s="15">
        <f t="shared" si="13"/>
        <v>2.942604847</v>
      </c>
      <c r="E1241" s="15">
        <f t="shared" si="3"/>
        <v>238.7636048</v>
      </c>
      <c r="F1241" s="16">
        <f t="shared" si="10"/>
        <v>10060.57564</v>
      </c>
      <c r="G1241" s="17">
        <f t="shared" si="5"/>
        <v>167.6762606</v>
      </c>
      <c r="H1241" s="16">
        <f t="shared" si="11"/>
        <v>4.744297129</v>
      </c>
      <c r="I1241" s="18">
        <f t="shared" si="12"/>
        <v>33342.98979</v>
      </c>
    </row>
    <row r="1242" ht="12.75" customHeight="1">
      <c r="A1242" s="15">
        <v>14.988444516473933</v>
      </c>
      <c r="B1242" s="15">
        <v>2.9530298724361264</v>
      </c>
      <c r="C1242" s="15"/>
      <c r="D1242" s="15">
        <f t="shared" si="13"/>
        <v>2.947029872</v>
      </c>
      <c r="E1242" s="15">
        <f t="shared" si="3"/>
        <v>238.7680299</v>
      </c>
      <c r="F1242" s="16">
        <f t="shared" si="10"/>
        <v>10063.3601</v>
      </c>
      <c r="G1242" s="17">
        <f t="shared" si="5"/>
        <v>167.7226684</v>
      </c>
      <c r="H1242" s="16">
        <f t="shared" si="11"/>
        <v>4.745263958</v>
      </c>
      <c r="I1242" s="18">
        <f t="shared" si="12"/>
        <v>33342.99173</v>
      </c>
    </row>
    <row r="1243" ht="12.75" customHeight="1">
      <c r="A1243" s="15">
        <v>14.988515948556616</v>
      </c>
      <c r="B1243" s="15">
        <v>2.9563512338548135</v>
      </c>
      <c r="C1243" s="15"/>
      <c r="D1243" s="15">
        <f t="shared" si="13"/>
        <v>2.950351234</v>
      </c>
      <c r="E1243" s="15">
        <f t="shared" si="3"/>
        <v>238.7713512</v>
      </c>
      <c r="F1243" s="16">
        <f t="shared" si="10"/>
        <v>10063.46297</v>
      </c>
      <c r="G1243" s="17">
        <f t="shared" si="5"/>
        <v>167.7243828</v>
      </c>
      <c r="H1243" s="16">
        <f t="shared" si="11"/>
        <v>4.745299674</v>
      </c>
      <c r="I1243" s="18">
        <f t="shared" si="12"/>
        <v>33342.9918</v>
      </c>
    </row>
    <row r="1244" ht="12.75" customHeight="1">
      <c r="A1244" s="15">
        <v>15.005085503434888</v>
      </c>
      <c r="B1244" s="15">
        <v>2.957427246807831</v>
      </c>
      <c r="C1244" s="15"/>
      <c r="D1244" s="15">
        <f t="shared" si="13"/>
        <v>2.951427247</v>
      </c>
      <c r="E1244" s="15">
        <f t="shared" si="3"/>
        <v>238.7724272</v>
      </c>
      <c r="F1244" s="16">
        <f t="shared" si="10"/>
        <v>10087.32312</v>
      </c>
      <c r="G1244" s="17">
        <f t="shared" si="5"/>
        <v>168.1220521</v>
      </c>
      <c r="H1244" s="16">
        <f t="shared" si="11"/>
        <v>4.753584452</v>
      </c>
      <c r="I1244" s="18">
        <f t="shared" si="12"/>
        <v>33343.00837</v>
      </c>
    </row>
    <row r="1245" ht="12.75" customHeight="1">
      <c r="A1245" s="15">
        <v>15.005133124823345</v>
      </c>
      <c r="B1245" s="15">
        <v>2.959641487753623</v>
      </c>
      <c r="C1245" s="15"/>
      <c r="D1245" s="15">
        <f t="shared" si="13"/>
        <v>2.953641488</v>
      </c>
      <c r="E1245" s="15">
        <f t="shared" si="3"/>
        <v>238.7746415</v>
      </c>
      <c r="F1245" s="16">
        <f t="shared" si="10"/>
        <v>10087.3917</v>
      </c>
      <c r="G1245" s="17">
        <f t="shared" si="5"/>
        <v>168.123195</v>
      </c>
      <c r="H1245" s="16">
        <f t="shared" si="11"/>
        <v>4.753608262</v>
      </c>
      <c r="I1245" s="18">
        <f t="shared" si="12"/>
        <v>33343.00842</v>
      </c>
    </row>
    <row r="1246" ht="12.75" customHeight="1">
      <c r="A1246" s="15">
        <v>15.005192651558914</v>
      </c>
      <c r="B1246" s="15">
        <v>2.962409288935862</v>
      </c>
      <c r="C1246" s="15"/>
      <c r="D1246" s="15">
        <f t="shared" si="13"/>
        <v>2.956409289</v>
      </c>
      <c r="E1246" s="15">
        <f t="shared" si="3"/>
        <v>238.7774093</v>
      </c>
      <c r="F1246" s="16">
        <f t="shared" si="10"/>
        <v>10087.47742</v>
      </c>
      <c r="G1246" s="17">
        <f t="shared" si="5"/>
        <v>168.1246236</v>
      </c>
      <c r="H1246" s="16">
        <f t="shared" si="11"/>
        <v>4.753638026</v>
      </c>
      <c r="I1246" s="18">
        <f t="shared" si="12"/>
        <v>33343.00848</v>
      </c>
    </row>
    <row r="1247" ht="12.75" customHeight="1">
      <c r="A1247" s="15">
        <v>15.007090594314933</v>
      </c>
      <c r="B1247" s="15">
        <v>2.965173633727004</v>
      </c>
      <c r="C1247" s="15"/>
      <c r="D1247" s="15">
        <f t="shared" si="13"/>
        <v>2.959173634</v>
      </c>
      <c r="E1247" s="15">
        <f t="shared" si="3"/>
        <v>238.7801736</v>
      </c>
      <c r="F1247" s="16">
        <f t="shared" si="10"/>
        <v>10090.21046</v>
      </c>
      <c r="G1247" s="17">
        <f t="shared" si="5"/>
        <v>168.1701743</v>
      </c>
      <c r="H1247" s="16">
        <f t="shared" si="11"/>
        <v>4.754586997</v>
      </c>
      <c r="I1247" s="18">
        <f t="shared" si="12"/>
        <v>33343.01038</v>
      </c>
    </row>
    <row r="1248" ht="12.75" customHeight="1">
      <c r="A1248" s="15">
        <v>15.040205893377252</v>
      </c>
      <c r="B1248" s="15">
        <v>2.966218539160143</v>
      </c>
      <c r="C1248" s="15"/>
      <c r="D1248" s="15">
        <f t="shared" si="13"/>
        <v>2.960218539</v>
      </c>
      <c r="E1248" s="15">
        <f t="shared" si="3"/>
        <v>238.7812185</v>
      </c>
      <c r="F1248" s="16">
        <f t="shared" si="10"/>
        <v>10137.89649</v>
      </c>
      <c r="G1248" s="17">
        <f t="shared" si="5"/>
        <v>168.9649414</v>
      </c>
      <c r="H1248" s="16">
        <f t="shared" si="11"/>
        <v>4.771144647</v>
      </c>
      <c r="I1248" s="18">
        <f t="shared" si="12"/>
        <v>33343.04351</v>
      </c>
    </row>
    <row r="1249" ht="12.75" customHeight="1">
      <c r="A1249" s="15">
        <v>15.067782133683995</v>
      </c>
      <c r="B1249" s="15">
        <v>2.96616669329368</v>
      </c>
      <c r="C1249" s="15"/>
      <c r="D1249" s="15">
        <f t="shared" si="13"/>
        <v>2.960166693</v>
      </c>
      <c r="E1249" s="15">
        <f t="shared" si="3"/>
        <v>238.7811667</v>
      </c>
      <c r="F1249" s="16">
        <f t="shared" si="10"/>
        <v>10177.60627</v>
      </c>
      <c r="G1249" s="17">
        <f t="shared" si="5"/>
        <v>169.6267712</v>
      </c>
      <c r="H1249" s="16">
        <f t="shared" si="11"/>
        <v>4.784932767</v>
      </c>
      <c r="I1249" s="18">
        <f t="shared" si="12"/>
        <v>33343.07109</v>
      </c>
    </row>
    <row r="1250" ht="12.75" customHeight="1">
      <c r="A1250" s="15">
        <v>15.069489590886192</v>
      </c>
      <c r="B1250" s="15">
        <v>2.9600740743016556</v>
      </c>
      <c r="C1250" s="15"/>
      <c r="D1250" s="15">
        <f t="shared" si="13"/>
        <v>2.954074074</v>
      </c>
      <c r="E1250" s="15">
        <f t="shared" si="3"/>
        <v>238.7750741</v>
      </c>
      <c r="F1250" s="16">
        <f t="shared" si="10"/>
        <v>10180.06501</v>
      </c>
      <c r="G1250" s="17">
        <f t="shared" si="5"/>
        <v>169.6677502</v>
      </c>
      <c r="H1250" s="16">
        <f t="shared" si="11"/>
        <v>4.785786495</v>
      </c>
      <c r="I1250" s="18">
        <f t="shared" si="12"/>
        <v>33343.0728</v>
      </c>
    </row>
    <row r="1251" ht="12.75" customHeight="1">
      <c r="A1251" s="15">
        <v>15.069406253456396</v>
      </c>
      <c r="B1251" s="15">
        <v>2.9561991526465206</v>
      </c>
      <c r="C1251" s="15"/>
      <c r="D1251" s="15">
        <f t="shared" si="13"/>
        <v>2.950199153</v>
      </c>
      <c r="E1251" s="15">
        <f t="shared" si="3"/>
        <v>238.7711992</v>
      </c>
      <c r="F1251" s="16">
        <f t="shared" si="10"/>
        <v>10179.945</v>
      </c>
      <c r="G1251" s="17">
        <f t="shared" si="5"/>
        <v>169.6657501</v>
      </c>
      <c r="H1251" s="16">
        <f t="shared" si="11"/>
        <v>4.785744827</v>
      </c>
      <c r="I1251" s="18">
        <f t="shared" si="12"/>
        <v>33343.07272</v>
      </c>
    </row>
    <row r="1252" ht="12.75" customHeight="1">
      <c r="A1252" s="15">
        <v>15.085940092293328</v>
      </c>
      <c r="B1252" s="15">
        <v>2.9556144848901944</v>
      </c>
      <c r="C1252" s="15"/>
      <c r="D1252" s="15">
        <f t="shared" si="13"/>
        <v>2.949614485</v>
      </c>
      <c r="E1252" s="15">
        <f t="shared" si="3"/>
        <v>238.7706145</v>
      </c>
      <c r="F1252" s="16">
        <f t="shared" si="10"/>
        <v>10203.75373</v>
      </c>
      <c r="G1252" s="17">
        <f t="shared" si="5"/>
        <v>170.0625622</v>
      </c>
      <c r="H1252" s="16">
        <f t="shared" si="11"/>
        <v>4.794011746</v>
      </c>
      <c r="I1252" s="18">
        <f t="shared" si="12"/>
        <v>33343.08926</v>
      </c>
    </row>
    <row r="1253" ht="12.75" customHeight="1">
      <c r="A1253" s="15">
        <v>15.108001084538722</v>
      </c>
      <c r="B1253" s="15">
        <v>2.9555730081970237</v>
      </c>
      <c r="C1253" s="15"/>
      <c r="D1253" s="15">
        <f t="shared" si="13"/>
        <v>2.949573008</v>
      </c>
      <c r="E1253" s="15">
        <f t="shared" si="3"/>
        <v>238.770573</v>
      </c>
      <c r="F1253" s="16">
        <f t="shared" si="10"/>
        <v>10235.52156</v>
      </c>
      <c r="G1253" s="17">
        <f t="shared" si="5"/>
        <v>170.592026</v>
      </c>
      <c r="H1253" s="16">
        <f t="shared" si="11"/>
        <v>4.805042242</v>
      </c>
      <c r="I1253" s="18">
        <f t="shared" si="12"/>
        <v>33343.11133</v>
      </c>
    </row>
    <row r="1254" ht="12.75" customHeight="1">
      <c r="A1254" s="15">
        <v>15.111582673802712</v>
      </c>
      <c r="B1254" s="15">
        <v>2.9511376135232457</v>
      </c>
      <c r="C1254" s="15"/>
      <c r="D1254" s="15">
        <f t="shared" si="13"/>
        <v>2.945137614</v>
      </c>
      <c r="E1254" s="15">
        <f t="shared" si="3"/>
        <v>238.7661376</v>
      </c>
      <c r="F1254" s="16">
        <f t="shared" si="10"/>
        <v>10240.67905</v>
      </c>
      <c r="G1254" s="17">
        <f t="shared" si="5"/>
        <v>170.6779842</v>
      </c>
      <c r="H1254" s="16">
        <f t="shared" si="11"/>
        <v>4.806833037</v>
      </c>
      <c r="I1254" s="18">
        <f t="shared" si="12"/>
        <v>33343.11491</v>
      </c>
    </row>
    <row r="1255" ht="12.75" customHeight="1">
      <c r="A1255" s="15">
        <v>15.1114874310258</v>
      </c>
      <c r="B1255" s="15">
        <v>2.9467091316316627</v>
      </c>
      <c r="C1255" s="15"/>
      <c r="D1255" s="15">
        <f t="shared" si="13"/>
        <v>2.940709132</v>
      </c>
      <c r="E1255" s="15">
        <f t="shared" si="3"/>
        <v>238.7617091</v>
      </c>
      <c r="F1255" s="16">
        <f t="shared" si="10"/>
        <v>10240.5419</v>
      </c>
      <c r="G1255" s="17">
        <f t="shared" si="5"/>
        <v>170.6756983</v>
      </c>
      <c r="H1255" s="16">
        <f t="shared" si="11"/>
        <v>4.806785416</v>
      </c>
      <c r="I1255" s="18">
        <f t="shared" si="12"/>
        <v>33343.11481</v>
      </c>
    </row>
    <row r="1256" ht="12.75" customHeight="1">
      <c r="A1256" s="15">
        <v>15.113290131004907</v>
      </c>
      <c r="B1256" s="15">
        <v>2.9450449945312216</v>
      </c>
      <c r="C1256" s="15"/>
      <c r="D1256" s="15">
        <f t="shared" si="13"/>
        <v>2.939044995</v>
      </c>
      <c r="E1256" s="15">
        <f t="shared" si="3"/>
        <v>238.760045</v>
      </c>
      <c r="F1256" s="16">
        <f t="shared" si="10"/>
        <v>10243.13779</v>
      </c>
      <c r="G1256" s="17">
        <f t="shared" si="5"/>
        <v>170.7189631</v>
      </c>
      <c r="H1256" s="16">
        <f t="shared" si="11"/>
        <v>4.807686766</v>
      </c>
      <c r="I1256" s="18">
        <f t="shared" si="12"/>
        <v>33343.11662</v>
      </c>
    </row>
    <row r="1257" ht="12.75" customHeight="1">
      <c r="A1257" s="15">
        <v>15.127997459168505</v>
      </c>
      <c r="B1257" s="15">
        <v>2.945017343402441</v>
      </c>
      <c r="C1257" s="15"/>
      <c r="D1257" s="15">
        <f t="shared" si="13"/>
        <v>2.939017343</v>
      </c>
      <c r="E1257" s="15">
        <f t="shared" si="3"/>
        <v>238.7600173</v>
      </c>
      <c r="F1257" s="16">
        <f t="shared" si="10"/>
        <v>10264.31634</v>
      </c>
      <c r="G1257" s="17">
        <f t="shared" si="5"/>
        <v>171.071939</v>
      </c>
      <c r="H1257" s="16">
        <f t="shared" si="11"/>
        <v>4.81504043</v>
      </c>
      <c r="I1257" s="18">
        <f t="shared" si="12"/>
        <v>33343.13133</v>
      </c>
    </row>
    <row r="1258" ht="12.75" customHeight="1">
      <c r="A1258" s="15">
        <v>15.151908772781463</v>
      </c>
      <c r="B1258" s="15">
        <v>2.9455259705546206</v>
      </c>
      <c r="C1258" s="15"/>
      <c r="D1258" s="15">
        <f t="shared" si="13"/>
        <v>2.939525971</v>
      </c>
      <c r="E1258" s="15">
        <f t="shared" si="3"/>
        <v>238.760526</v>
      </c>
      <c r="F1258" s="16">
        <f t="shared" si="10"/>
        <v>10298.74863</v>
      </c>
      <c r="G1258" s="17">
        <f t="shared" si="5"/>
        <v>171.6458105</v>
      </c>
      <c r="H1258" s="16">
        <f t="shared" si="11"/>
        <v>4.826996086</v>
      </c>
      <c r="I1258" s="18">
        <f t="shared" si="12"/>
        <v>33343.15525</v>
      </c>
    </row>
    <row r="1259" ht="12.75" customHeight="1">
      <c r="A1259" s="15">
        <v>15.172131349006408</v>
      </c>
      <c r="B1259" s="15">
        <v>2.9454879502525473</v>
      </c>
      <c r="C1259" s="15"/>
      <c r="D1259" s="15">
        <f t="shared" si="13"/>
        <v>2.93948795</v>
      </c>
      <c r="E1259" s="15">
        <f t="shared" si="3"/>
        <v>238.760488</v>
      </c>
      <c r="F1259" s="16">
        <f t="shared" si="10"/>
        <v>10327.86914</v>
      </c>
      <c r="G1259" s="17">
        <f t="shared" si="5"/>
        <v>172.1311524</v>
      </c>
      <c r="H1259" s="16">
        <f t="shared" si="11"/>
        <v>4.837107375</v>
      </c>
      <c r="I1259" s="18">
        <f t="shared" si="12"/>
        <v>33343.17548</v>
      </c>
    </row>
    <row r="1260" ht="12.75" customHeight="1">
      <c r="A1260" s="15">
        <v>15.175712938270395</v>
      </c>
      <c r="B1260" s="15">
        <v>2.941052555578769</v>
      </c>
      <c r="C1260" s="15"/>
      <c r="D1260" s="15">
        <f t="shared" si="13"/>
        <v>2.935052556</v>
      </c>
      <c r="E1260" s="15">
        <f t="shared" si="3"/>
        <v>238.7560526</v>
      </c>
      <c r="F1260" s="16">
        <f t="shared" si="10"/>
        <v>10333.02663</v>
      </c>
      <c r="G1260" s="17">
        <f t="shared" si="5"/>
        <v>172.2171105</v>
      </c>
      <c r="H1260" s="16">
        <f t="shared" si="11"/>
        <v>4.838898169</v>
      </c>
      <c r="I1260" s="18">
        <f t="shared" si="12"/>
        <v>33343.17906</v>
      </c>
    </row>
    <row r="1261" ht="12.75" customHeight="1">
      <c r="A1261" s="15">
        <v>15.17566531688194</v>
      </c>
      <c r="B1261" s="15">
        <v>2.938838314632978</v>
      </c>
      <c r="C1261" s="15"/>
      <c r="D1261" s="15">
        <f t="shared" si="13"/>
        <v>2.932838315</v>
      </c>
      <c r="E1261" s="15">
        <f t="shared" si="3"/>
        <v>238.7538383</v>
      </c>
      <c r="F1261" s="16">
        <f t="shared" si="10"/>
        <v>10332.95806</v>
      </c>
      <c r="G1261" s="17">
        <f t="shared" si="5"/>
        <v>172.2159676</v>
      </c>
      <c r="H1261" s="16">
        <f t="shared" si="11"/>
        <v>4.838874358</v>
      </c>
      <c r="I1261" s="18">
        <f t="shared" si="12"/>
        <v>33343.17901</v>
      </c>
    </row>
    <row r="1262" ht="12.75" customHeight="1">
      <c r="A1262" s="15">
        <v>15.186695813004638</v>
      </c>
      <c r="B1262" s="15">
        <v>2.938817576286392</v>
      </c>
      <c r="C1262" s="15"/>
      <c r="D1262" s="15">
        <f t="shared" si="13"/>
        <v>2.932817576</v>
      </c>
      <c r="E1262" s="15">
        <f t="shared" si="3"/>
        <v>238.7538176</v>
      </c>
      <c r="F1262" s="16">
        <f t="shared" si="10"/>
        <v>10348.84197</v>
      </c>
      <c r="G1262" s="17">
        <f t="shared" si="5"/>
        <v>172.4806995</v>
      </c>
      <c r="H1262" s="16">
        <f t="shared" si="11"/>
        <v>4.844389607</v>
      </c>
      <c r="I1262" s="18">
        <f t="shared" si="12"/>
        <v>33343.19005</v>
      </c>
    </row>
    <row r="1263" ht="12.75" customHeight="1">
      <c r="A1263" s="15">
        <v>15.20139123582112</v>
      </c>
      <c r="B1263" s="15">
        <v>2.938236364921164</v>
      </c>
      <c r="C1263" s="15"/>
      <c r="D1263" s="15">
        <f t="shared" si="13"/>
        <v>2.932236365</v>
      </c>
      <c r="E1263" s="15">
        <f t="shared" si="3"/>
        <v>238.7532364</v>
      </c>
      <c r="F1263" s="16">
        <f t="shared" si="10"/>
        <v>10370.00338</v>
      </c>
      <c r="G1263" s="17">
        <f t="shared" si="5"/>
        <v>172.8333897</v>
      </c>
      <c r="H1263" s="16">
        <f t="shared" si="11"/>
        <v>4.851737318</v>
      </c>
      <c r="I1263" s="18">
        <f t="shared" si="12"/>
        <v>33343.20475</v>
      </c>
    </row>
    <row r="1264" ht="12.75" customHeight="1">
      <c r="A1264" s="15">
        <v>15.199433766329532</v>
      </c>
      <c r="B1264" s="15">
        <v>2.9327042189477828</v>
      </c>
      <c r="C1264" s="15"/>
      <c r="D1264" s="15">
        <f t="shared" si="13"/>
        <v>2.926704219</v>
      </c>
      <c r="E1264" s="15">
        <f t="shared" si="3"/>
        <v>238.7477042</v>
      </c>
      <c r="F1264" s="16">
        <f t="shared" si="10"/>
        <v>10367.18462</v>
      </c>
      <c r="G1264" s="17">
        <f t="shared" si="5"/>
        <v>172.7864104</v>
      </c>
      <c r="H1264" s="16">
        <f t="shared" si="11"/>
        <v>4.850758583</v>
      </c>
      <c r="I1264" s="18">
        <f t="shared" si="12"/>
        <v>33343.20279</v>
      </c>
    </row>
    <row r="1265" ht="12.75" customHeight="1">
      <c r="A1265" s="15">
        <v>15.223333174595377</v>
      </c>
      <c r="B1265" s="15">
        <v>2.9326592858635143</v>
      </c>
      <c r="C1265" s="15"/>
      <c r="D1265" s="15">
        <f t="shared" si="13"/>
        <v>2.926659286</v>
      </c>
      <c r="E1265" s="15">
        <f t="shared" si="3"/>
        <v>238.7476593</v>
      </c>
      <c r="F1265" s="16">
        <f t="shared" si="10"/>
        <v>10401.59977</v>
      </c>
      <c r="G1265" s="17">
        <f t="shared" si="5"/>
        <v>173.3599962</v>
      </c>
      <c r="H1265" s="16">
        <f t="shared" si="11"/>
        <v>4.862708287</v>
      </c>
      <c r="I1265" s="18">
        <f t="shared" si="12"/>
        <v>33343.2267</v>
      </c>
    </row>
    <row r="1266" ht="12.75" customHeight="1">
      <c r="A1266" s="15">
        <v>15.225016821103345</v>
      </c>
      <c r="B1266" s="15">
        <v>2.9254595463985944</v>
      </c>
      <c r="C1266" s="15"/>
      <c r="D1266" s="15">
        <f t="shared" si="13"/>
        <v>2.919459546</v>
      </c>
      <c r="E1266" s="15">
        <f t="shared" si="3"/>
        <v>238.7404595</v>
      </c>
      <c r="F1266" s="16">
        <f t="shared" si="10"/>
        <v>10404.02422</v>
      </c>
      <c r="G1266" s="17">
        <f t="shared" si="5"/>
        <v>173.4004037</v>
      </c>
      <c r="H1266" s="16">
        <f t="shared" si="11"/>
        <v>4.863550111</v>
      </c>
      <c r="I1266" s="18">
        <f t="shared" si="12"/>
        <v>33343.22838</v>
      </c>
    </row>
    <row r="1267" ht="12.75" customHeight="1">
      <c r="A1267" s="15">
        <v>15.226795710388226</v>
      </c>
      <c r="B1267" s="15">
        <v>2.9226882888252574</v>
      </c>
      <c r="C1267" s="15"/>
      <c r="D1267" s="15">
        <f t="shared" si="13"/>
        <v>2.916688289</v>
      </c>
      <c r="E1267" s="15">
        <f t="shared" si="3"/>
        <v>238.7376883</v>
      </c>
      <c r="F1267" s="16">
        <f t="shared" si="10"/>
        <v>10406.58582</v>
      </c>
      <c r="G1267" s="17">
        <f t="shared" si="5"/>
        <v>173.443097</v>
      </c>
      <c r="H1267" s="16">
        <f t="shared" si="11"/>
        <v>4.864439555</v>
      </c>
      <c r="I1267" s="18">
        <f t="shared" si="12"/>
        <v>33343.23016</v>
      </c>
    </row>
    <row r="1268" ht="12.75" customHeight="1">
      <c r="A1268" s="15">
        <v>15.25253353467452</v>
      </c>
      <c r="B1268" s="15">
        <v>2.9226398993498917</v>
      </c>
      <c r="C1268" s="15"/>
      <c r="D1268" s="15">
        <f t="shared" si="13"/>
        <v>2.916639899</v>
      </c>
      <c r="E1268" s="15">
        <f t="shared" si="3"/>
        <v>238.7376399</v>
      </c>
      <c r="F1268" s="16">
        <f t="shared" si="10"/>
        <v>10443.64829</v>
      </c>
      <c r="G1268" s="17">
        <f t="shared" si="5"/>
        <v>174.0608048</v>
      </c>
      <c r="H1268" s="16">
        <f t="shared" si="11"/>
        <v>4.877308467</v>
      </c>
      <c r="I1268" s="18">
        <f t="shared" si="12"/>
        <v>33343.25591</v>
      </c>
    </row>
    <row r="1269" ht="12.75" customHeight="1">
      <c r="A1269" s="15">
        <v>15.278271358960813</v>
      </c>
      <c r="B1269" s="15">
        <v>2.9225915098745254</v>
      </c>
      <c r="C1269" s="15"/>
      <c r="D1269" s="15">
        <f t="shared" si="13"/>
        <v>2.91659151</v>
      </c>
      <c r="E1269" s="15">
        <f t="shared" si="3"/>
        <v>238.7375915</v>
      </c>
      <c r="F1269" s="16">
        <f t="shared" si="10"/>
        <v>10480.71076</v>
      </c>
      <c r="G1269" s="17">
        <f t="shared" si="5"/>
        <v>174.6785126</v>
      </c>
      <c r="H1269" s="16">
        <f t="shared" si="11"/>
        <v>4.890177379</v>
      </c>
      <c r="I1269" s="18">
        <f t="shared" si="12"/>
        <v>33343.28165</v>
      </c>
    </row>
    <row r="1270" ht="12.75" customHeight="1">
      <c r="A1270" s="15">
        <v>15.300332351206208</v>
      </c>
      <c r="B1270" s="15">
        <v>2.9225500331813548</v>
      </c>
      <c r="C1270" s="15"/>
      <c r="D1270" s="15">
        <f t="shared" si="13"/>
        <v>2.916550033</v>
      </c>
      <c r="E1270" s="15">
        <f t="shared" si="3"/>
        <v>238.73755</v>
      </c>
      <c r="F1270" s="16">
        <f t="shared" si="10"/>
        <v>10512.47859</v>
      </c>
      <c r="G1270" s="17">
        <f t="shared" si="5"/>
        <v>175.2079764</v>
      </c>
      <c r="H1270" s="16">
        <f t="shared" si="11"/>
        <v>4.901207876</v>
      </c>
      <c r="I1270" s="18">
        <f t="shared" si="12"/>
        <v>33343.30372</v>
      </c>
    </row>
    <row r="1271" ht="12.75" customHeight="1">
      <c r="A1271" s="15">
        <v>15.320554927431154</v>
      </c>
      <c r="B1271" s="15">
        <v>2.922512012879282</v>
      </c>
      <c r="C1271" s="15"/>
      <c r="D1271" s="15">
        <f t="shared" si="13"/>
        <v>2.916512013</v>
      </c>
      <c r="E1271" s="15">
        <f t="shared" si="3"/>
        <v>238.737512</v>
      </c>
      <c r="F1271" s="16">
        <f t="shared" si="10"/>
        <v>10541.5991</v>
      </c>
      <c r="G1271" s="17">
        <f t="shared" si="5"/>
        <v>175.6933183</v>
      </c>
      <c r="H1271" s="16">
        <f t="shared" si="11"/>
        <v>4.911319164</v>
      </c>
      <c r="I1271" s="18">
        <f t="shared" si="12"/>
        <v>33343.32395</v>
      </c>
    </row>
    <row r="1272" ht="12.75" customHeight="1">
      <c r="A1272" s="15">
        <v>15.322560018311197</v>
      </c>
      <c r="B1272" s="15">
        <v>2.930258399798454</v>
      </c>
      <c r="C1272" s="15"/>
      <c r="D1272" s="15">
        <f t="shared" si="13"/>
        <v>2.9242584</v>
      </c>
      <c r="E1272" s="15">
        <f t="shared" si="3"/>
        <v>238.7452584</v>
      </c>
      <c r="F1272" s="16">
        <f t="shared" si="10"/>
        <v>10544.48643</v>
      </c>
      <c r="G1272" s="17">
        <f t="shared" si="5"/>
        <v>175.7414404</v>
      </c>
      <c r="H1272" s="16">
        <f t="shared" si="11"/>
        <v>4.912321709</v>
      </c>
      <c r="I1272" s="18">
        <f t="shared" si="12"/>
        <v>33343.32596</v>
      </c>
    </row>
    <row r="1273" ht="12.75" customHeight="1">
      <c r="A1273" s="15">
        <v>15.328134793108115</v>
      </c>
      <c r="B1273" s="15">
        <v>2.933015831807401</v>
      </c>
      <c r="C1273" s="15"/>
      <c r="D1273" s="15">
        <f t="shared" si="13"/>
        <v>2.927015832</v>
      </c>
      <c r="E1273" s="15">
        <f t="shared" si="3"/>
        <v>238.7480158</v>
      </c>
      <c r="F1273" s="16">
        <f t="shared" si="10"/>
        <v>10552.5141</v>
      </c>
      <c r="G1273" s="17">
        <f t="shared" si="5"/>
        <v>175.875235</v>
      </c>
      <c r="H1273" s="16">
        <f t="shared" si="11"/>
        <v>4.915109097</v>
      </c>
      <c r="I1273" s="18">
        <f t="shared" si="12"/>
        <v>33343.33154</v>
      </c>
    </row>
    <row r="1274" ht="12.75" customHeight="1">
      <c r="A1274" s="15">
        <v>15.344692442639275</v>
      </c>
      <c r="B1274" s="15">
        <v>2.933538284523971</v>
      </c>
      <c r="C1274" s="15"/>
      <c r="D1274" s="15">
        <f t="shared" si="13"/>
        <v>2.927538285</v>
      </c>
      <c r="E1274" s="15">
        <f t="shared" si="3"/>
        <v>238.7485383</v>
      </c>
      <c r="F1274" s="16">
        <f t="shared" si="10"/>
        <v>10576.35712</v>
      </c>
      <c r="G1274" s="17">
        <f t="shared" si="5"/>
        <v>176.2726186</v>
      </c>
      <c r="H1274" s="16">
        <f t="shared" si="11"/>
        <v>4.923387921</v>
      </c>
      <c r="I1274" s="18">
        <f t="shared" si="12"/>
        <v>33343.3481</v>
      </c>
    </row>
    <row r="1275" ht="12.75" customHeight="1">
      <c r="A1275" s="15">
        <v>15.36123818682332</v>
      </c>
      <c r="B1275" s="15">
        <v>2.933507177004093</v>
      </c>
      <c r="C1275" s="15"/>
      <c r="D1275" s="15">
        <f t="shared" si="13"/>
        <v>2.927507177</v>
      </c>
      <c r="E1275" s="15">
        <f t="shared" si="3"/>
        <v>238.7485072</v>
      </c>
      <c r="F1275" s="16">
        <f t="shared" si="10"/>
        <v>10600.18299</v>
      </c>
      <c r="G1275" s="17">
        <f t="shared" si="5"/>
        <v>176.6697165</v>
      </c>
      <c r="H1275" s="16">
        <f t="shared" si="11"/>
        <v>4.931660793</v>
      </c>
      <c r="I1275" s="18">
        <f t="shared" si="12"/>
        <v>33343.36465</v>
      </c>
    </row>
    <row r="1276" ht="12.75" customHeight="1">
      <c r="A1276" s="15">
        <v>15.363195656314907</v>
      </c>
      <c r="B1276" s="15">
        <v>2.939039322977474</v>
      </c>
      <c r="C1276" s="15"/>
      <c r="D1276" s="15">
        <f t="shared" si="13"/>
        <v>2.933039323</v>
      </c>
      <c r="E1276" s="15">
        <f t="shared" si="3"/>
        <v>238.7540393</v>
      </c>
      <c r="F1276" s="16">
        <f t="shared" si="10"/>
        <v>10603.00175</v>
      </c>
      <c r="G1276" s="17">
        <f t="shared" si="5"/>
        <v>176.7166958</v>
      </c>
      <c r="H1276" s="16">
        <f t="shared" si="11"/>
        <v>4.932639528</v>
      </c>
      <c r="I1276" s="18">
        <f t="shared" si="12"/>
        <v>33343.36661</v>
      </c>
    </row>
    <row r="1277" ht="12.75" customHeight="1">
      <c r="A1277" s="15">
        <v>15.37611218984651</v>
      </c>
      <c r="B1277" s="15">
        <v>2.9412293691855824</v>
      </c>
      <c r="C1277" s="15"/>
      <c r="D1277" s="15">
        <f t="shared" si="13"/>
        <v>2.935229369</v>
      </c>
      <c r="E1277" s="15">
        <f t="shared" si="3"/>
        <v>238.7562294</v>
      </c>
      <c r="F1277" s="16">
        <f t="shared" si="10"/>
        <v>10621.60155</v>
      </c>
      <c r="G1277" s="17">
        <f t="shared" si="5"/>
        <v>177.0266926</v>
      </c>
      <c r="H1277" s="16">
        <f t="shared" si="11"/>
        <v>4.939097795</v>
      </c>
      <c r="I1277" s="18">
        <f t="shared" si="12"/>
        <v>33343.37953</v>
      </c>
    </row>
    <row r="1278" ht="12.75" customHeight="1">
      <c r="A1278" s="15">
        <v>15.381710775337655</v>
      </c>
      <c r="B1278" s="15">
        <v>2.945093921667425</v>
      </c>
      <c r="C1278" s="15"/>
      <c r="D1278" s="15">
        <f t="shared" si="13"/>
        <v>2.939093922</v>
      </c>
      <c r="E1278" s="15">
        <f t="shared" si="3"/>
        <v>238.7600939</v>
      </c>
      <c r="F1278" s="16">
        <f t="shared" si="10"/>
        <v>10629.66352</v>
      </c>
      <c r="G1278" s="17">
        <f t="shared" si="5"/>
        <v>177.1610586</v>
      </c>
      <c r="H1278" s="16">
        <f t="shared" si="11"/>
        <v>4.941897088</v>
      </c>
      <c r="I1278" s="18">
        <f t="shared" si="12"/>
        <v>33343.38513</v>
      </c>
    </row>
    <row r="1279" ht="12.75" customHeight="1">
      <c r="A1279" s="15">
        <v>15.389112060807909</v>
      </c>
      <c r="B1279" s="15">
        <v>2.947294337048826</v>
      </c>
      <c r="C1279" s="15"/>
      <c r="D1279" s="15">
        <f t="shared" si="13"/>
        <v>2.941294337</v>
      </c>
      <c r="E1279" s="15">
        <f t="shared" si="3"/>
        <v>238.7622943</v>
      </c>
      <c r="F1279" s="16">
        <f t="shared" si="10"/>
        <v>10640.32137</v>
      </c>
      <c r="G1279" s="17">
        <f t="shared" si="5"/>
        <v>177.3386895</v>
      </c>
      <c r="H1279" s="16">
        <f t="shared" si="11"/>
        <v>4.94559773</v>
      </c>
      <c r="I1279" s="18">
        <f t="shared" si="12"/>
        <v>33343.39253</v>
      </c>
    </row>
    <row r="1280" ht="12.75" customHeight="1">
      <c r="A1280" s="15">
        <v>15.39286032493149</v>
      </c>
      <c r="B1280" s="15">
        <v>2.950608785685318</v>
      </c>
      <c r="C1280" s="15"/>
      <c r="D1280" s="15">
        <f t="shared" si="13"/>
        <v>2.944608786</v>
      </c>
      <c r="E1280" s="15">
        <f t="shared" si="3"/>
        <v>238.7656088</v>
      </c>
      <c r="F1280" s="16">
        <f t="shared" si="10"/>
        <v>10645.71887</v>
      </c>
      <c r="G1280" s="17">
        <f t="shared" si="5"/>
        <v>177.4286478</v>
      </c>
      <c r="H1280" s="16">
        <f t="shared" si="11"/>
        <v>4.947471862</v>
      </c>
      <c r="I1280" s="18">
        <f t="shared" si="12"/>
        <v>33343.39628</v>
      </c>
    </row>
    <row r="1281" ht="12.75" customHeight="1">
      <c r="A1281" s="15">
        <v>15.392955567708402</v>
      </c>
      <c r="B1281" s="15">
        <v>2.955037267576901</v>
      </c>
      <c r="C1281" s="15"/>
      <c r="D1281" s="15">
        <f t="shared" si="13"/>
        <v>2.949037268</v>
      </c>
      <c r="E1281" s="15">
        <f t="shared" si="3"/>
        <v>238.7700373</v>
      </c>
      <c r="F1281" s="16">
        <f t="shared" si="10"/>
        <v>10645.85602</v>
      </c>
      <c r="G1281" s="17">
        <f t="shared" si="5"/>
        <v>177.4309336</v>
      </c>
      <c r="H1281" s="16">
        <f t="shared" si="11"/>
        <v>4.947519484</v>
      </c>
      <c r="I1281" s="18">
        <f t="shared" si="12"/>
        <v>33343.39638</v>
      </c>
    </row>
    <row r="1282" ht="12.75" customHeight="1">
      <c r="A1282" s="15">
        <v>15.398518437158206</v>
      </c>
      <c r="B1282" s="15">
        <v>2.9572411393494002</v>
      </c>
      <c r="C1282" s="15"/>
      <c r="D1282" s="15">
        <f t="shared" si="13"/>
        <v>2.951241139</v>
      </c>
      <c r="E1282" s="15">
        <f t="shared" si="3"/>
        <v>238.7722411</v>
      </c>
      <c r="F1282" s="16">
        <f t="shared" si="10"/>
        <v>10653.86655</v>
      </c>
      <c r="G1282" s="17">
        <f t="shared" si="5"/>
        <v>177.5644425</v>
      </c>
      <c r="H1282" s="16">
        <f t="shared" si="11"/>
        <v>4.950300919</v>
      </c>
      <c r="I1282" s="18">
        <f t="shared" si="12"/>
        <v>33343.40194</v>
      </c>
    </row>
    <row r="1283" ht="12.75" customHeight="1">
      <c r="A1283" s="15">
        <v>15.409572743975131</v>
      </c>
      <c r="B1283" s="15">
        <v>2.9583275214757103</v>
      </c>
      <c r="C1283" s="15"/>
      <c r="D1283" s="15">
        <f t="shared" si="13"/>
        <v>2.952327521</v>
      </c>
      <c r="E1283" s="15">
        <f t="shared" si="3"/>
        <v>238.7733275</v>
      </c>
      <c r="F1283" s="16">
        <f t="shared" si="10"/>
        <v>10669.78475</v>
      </c>
      <c r="G1283" s="17">
        <f t="shared" si="5"/>
        <v>177.8297459</v>
      </c>
      <c r="H1283" s="16">
        <f t="shared" si="11"/>
        <v>4.955828072</v>
      </c>
      <c r="I1283" s="18">
        <f t="shared" si="12"/>
        <v>33343.413</v>
      </c>
    </row>
    <row r="1284" ht="12.75" customHeight="1">
      <c r="A1284" s="15">
        <v>15.42247737215962</v>
      </c>
      <c r="B1284" s="15">
        <v>2.959964007447371</v>
      </c>
      <c r="C1284" s="15"/>
      <c r="D1284" s="15">
        <f t="shared" si="13"/>
        <v>2.953964007</v>
      </c>
      <c r="E1284" s="15">
        <f t="shared" si="3"/>
        <v>238.774964</v>
      </c>
      <c r="F1284" s="16">
        <f t="shared" si="10"/>
        <v>10688.36742</v>
      </c>
      <c r="G1284" s="17">
        <f t="shared" si="5"/>
        <v>178.1394569</v>
      </c>
      <c r="H1284" s="16">
        <f t="shared" si="11"/>
        <v>4.962280386</v>
      </c>
      <c r="I1284" s="18">
        <f t="shared" si="12"/>
        <v>33343.42591</v>
      </c>
    </row>
    <row r="1285" ht="12.75" customHeight="1">
      <c r="A1285" s="15">
        <v>15.42073419891608</v>
      </c>
      <c r="B1285" s="15">
        <v>2.9643959457300517</v>
      </c>
      <c r="C1285" s="15"/>
      <c r="D1285" s="15">
        <f t="shared" si="13"/>
        <v>2.958395946</v>
      </c>
      <c r="E1285" s="15">
        <f t="shared" si="3"/>
        <v>238.7793959</v>
      </c>
      <c r="F1285" s="16">
        <f t="shared" si="10"/>
        <v>10685.85725</v>
      </c>
      <c r="G1285" s="17">
        <f t="shared" si="5"/>
        <v>178.0976208</v>
      </c>
      <c r="H1285" s="16">
        <f t="shared" si="11"/>
        <v>4.961408799</v>
      </c>
      <c r="I1285" s="18">
        <f t="shared" si="12"/>
        <v>33343.42417</v>
      </c>
    </row>
    <row r="1286" ht="12.75" customHeight="1">
      <c r="A1286" s="15">
        <v>15.420793725651649</v>
      </c>
      <c r="B1286" s="15">
        <v>2.967163746912291</v>
      </c>
      <c r="C1286" s="15"/>
      <c r="D1286" s="15">
        <f t="shared" si="13"/>
        <v>2.961163747</v>
      </c>
      <c r="E1286" s="15">
        <f t="shared" si="3"/>
        <v>238.7821637</v>
      </c>
      <c r="F1286" s="16">
        <f t="shared" si="10"/>
        <v>10685.94296</v>
      </c>
      <c r="G1286" s="17">
        <f t="shared" si="5"/>
        <v>178.0990494</v>
      </c>
      <c r="H1286" s="16">
        <f t="shared" si="11"/>
        <v>4.961438563</v>
      </c>
      <c r="I1286" s="18">
        <f t="shared" si="12"/>
        <v>33343.42423</v>
      </c>
    </row>
    <row r="1287" ht="12.75" customHeight="1">
      <c r="A1287" s="15">
        <v>15.43183612712146</v>
      </c>
      <c r="B1287" s="15">
        <v>2.9676965688021535</v>
      </c>
      <c r="C1287" s="15"/>
      <c r="D1287" s="15">
        <f t="shared" si="13"/>
        <v>2.961696569</v>
      </c>
      <c r="E1287" s="15">
        <f t="shared" si="3"/>
        <v>238.7826966</v>
      </c>
      <c r="F1287" s="16">
        <f t="shared" si="10"/>
        <v>10701.84402</v>
      </c>
      <c r="G1287" s="17">
        <f t="shared" si="5"/>
        <v>178.3640671</v>
      </c>
      <c r="H1287" s="16">
        <f t="shared" si="11"/>
        <v>4.966959764</v>
      </c>
      <c r="I1287" s="18">
        <f t="shared" si="12"/>
        <v>33343.43527</v>
      </c>
    </row>
    <row r="1288" ht="12.75" customHeight="1">
      <c r="A1288" s="15">
        <v>15.431883748509916</v>
      </c>
      <c r="B1288" s="15">
        <v>2.9699108097479447</v>
      </c>
      <c r="C1288" s="15"/>
      <c r="D1288" s="15">
        <f t="shared" si="13"/>
        <v>2.96391081</v>
      </c>
      <c r="E1288" s="15">
        <f t="shared" si="3"/>
        <v>238.7849108</v>
      </c>
      <c r="F1288" s="16">
        <f t="shared" si="10"/>
        <v>10701.9126</v>
      </c>
      <c r="G1288" s="17">
        <f t="shared" si="5"/>
        <v>178.36521</v>
      </c>
      <c r="H1288" s="16">
        <f t="shared" si="11"/>
        <v>4.966983574</v>
      </c>
      <c r="I1288" s="18">
        <f t="shared" si="12"/>
        <v>33343.43532</v>
      </c>
    </row>
    <row r="1289" ht="12.75" customHeight="1">
      <c r="A1289" s="15">
        <v>15.43382931265439</v>
      </c>
      <c r="B1289" s="15">
        <v>2.9748893954848783</v>
      </c>
      <c r="C1289" s="15"/>
      <c r="D1289" s="15">
        <f t="shared" si="13"/>
        <v>2.968889395</v>
      </c>
      <c r="E1289" s="15">
        <f t="shared" si="3"/>
        <v>238.7898894</v>
      </c>
      <c r="F1289" s="16">
        <f t="shared" si="10"/>
        <v>10704.71421</v>
      </c>
      <c r="G1289" s="17">
        <f t="shared" si="5"/>
        <v>178.4119035</v>
      </c>
      <c r="H1289" s="16">
        <f t="shared" si="11"/>
        <v>4.967956356</v>
      </c>
      <c r="I1289" s="18">
        <f t="shared" si="12"/>
        <v>33343.43727</v>
      </c>
    </row>
    <row r="1290" ht="12.75" customHeight="1">
      <c r="A1290" s="15">
        <v>15.457728720920235</v>
      </c>
      <c r="B1290" s="15">
        <v>2.97484446240061</v>
      </c>
      <c r="C1290" s="15"/>
      <c r="D1290" s="15">
        <f t="shared" si="13"/>
        <v>2.968844462</v>
      </c>
      <c r="E1290" s="15">
        <f t="shared" si="3"/>
        <v>238.7898445</v>
      </c>
      <c r="F1290" s="16">
        <f t="shared" si="10"/>
        <v>10739.12936</v>
      </c>
      <c r="G1290" s="17">
        <f t="shared" si="5"/>
        <v>178.9854893</v>
      </c>
      <c r="H1290" s="16">
        <f t="shared" si="11"/>
        <v>4.97990606</v>
      </c>
      <c r="I1290" s="18">
        <f t="shared" si="12"/>
        <v>33343.46117</v>
      </c>
    </row>
    <row r="1291" ht="12.75" customHeight="1">
      <c r="A1291" s="15">
        <v>15.496359268043902</v>
      </c>
      <c r="B1291" s="15">
        <v>2.975878998660457</v>
      </c>
      <c r="C1291" s="15"/>
      <c r="D1291" s="15">
        <f t="shared" si="13"/>
        <v>2.969878999</v>
      </c>
      <c r="E1291" s="15">
        <f t="shared" si="3"/>
        <v>238.790879</v>
      </c>
      <c r="F1291" s="16">
        <f t="shared" si="10"/>
        <v>10794.75735</v>
      </c>
      <c r="G1291" s="17">
        <f t="shared" si="5"/>
        <v>179.9126224</v>
      </c>
      <c r="H1291" s="16">
        <f t="shared" si="11"/>
        <v>4.999221334</v>
      </c>
      <c r="I1291" s="18">
        <f t="shared" si="12"/>
        <v>33343.49982</v>
      </c>
    </row>
    <row r="1292" ht="12.75" customHeight="1">
      <c r="A1292" s="15">
        <v>15.501969758882161</v>
      </c>
      <c r="B1292" s="15">
        <v>2.980297111378747</v>
      </c>
      <c r="C1292" s="15"/>
      <c r="D1292" s="15">
        <f t="shared" si="13"/>
        <v>2.974297111</v>
      </c>
      <c r="E1292" s="15">
        <f t="shared" si="3"/>
        <v>238.7952971</v>
      </c>
      <c r="F1292" s="16">
        <f t="shared" si="10"/>
        <v>10802.83645</v>
      </c>
      <c r="G1292" s="17">
        <f t="shared" si="5"/>
        <v>180.0472742</v>
      </c>
      <c r="H1292" s="16">
        <f t="shared" si="11"/>
        <v>5.002026579</v>
      </c>
      <c r="I1292" s="18">
        <f t="shared" si="12"/>
        <v>33343.50543</v>
      </c>
    </row>
    <row r="1293" ht="12.75" customHeight="1">
      <c r="A1293" s="15">
        <v>15.535061247250255</v>
      </c>
      <c r="B1293" s="15">
        <v>2.980234896338991</v>
      </c>
      <c r="C1293" s="15"/>
      <c r="D1293" s="15">
        <f t="shared" si="13"/>
        <v>2.974234896</v>
      </c>
      <c r="E1293" s="15">
        <f t="shared" si="3"/>
        <v>238.7952349</v>
      </c>
      <c r="F1293" s="16">
        <f t="shared" si="10"/>
        <v>10850.4882</v>
      </c>
      <c r="G1293" s="17">
        <f t="shared" si="5"/>
        <v>180.8414699</v>
      </c>
      <c r="H1293" s="16">
        <f t="shared" si="11"/>
        <v>5.018572324</v>
      </c>
      <c r="I1293" s="18">
        <f t="shared" si="12"/>
        <v>33343.53853</v>
      </c>
    </row>
    <row r="1294" ht="12.75" customHeight="1">
      <c r="A1294" s="15">
        <v>15.536804420493793</v>
      </c>
      <c r="B1294" s="15">
        <v>2.9758029580563106</v>
      </c>
      <c r="C1294" s="15"/>
      <c r="D1294" s="15">
        <f t="shared" si="13"/>
        <v>2.969802958</v>
      </c>
      <c r="E1294" s="15">
        <f t="shared" si="3"/>
        <v>238.790803</v>
      </c>
      <c r="F1294" s="16">
        <f t="shared" si="10"/>
        <v>10852.99837</v>
      </c>
      <c r="G1294" s="17">
        <f t="shared" si="5"/>
        <v>180.8833061</v>
      </c>
      <c r="H1294" s="16">
        <f t="shared" si="11"/>
        <v>5.01944391</v>
      </c>
      <c r="I1294" s="18">
        <f t="shared" si="12"/>
        <v>33343.54028</v>
      </c>
    </row>
    <row r="1295" ht="12.75" customHeight="1">
      <c r="A1295" s="15">
        <v>15.536697272369768</v>
      </c>
      <c r="B1295" s="15">
        <v>2.9708209159282797</v>
      </c>
      <c r="C1295" s="15"/>
      <c r="D1295" s="15">
        <f t="shared" si="13"/>
        <v>2.964820916</v>
      </c>
      <c r="E1295" s="15">
        <f t="shared" si="3"/>
        <v>238.7858209</v>
      </c>
      <c r="F1295" s="16">
        <f t="shared" si="10"/>
        <v>10852.84407</v>
      </c>
      <c r="G1295" s="17">
        <f t="shared" si="5"/>
        <v>180.8807345</v>
      </c>
      <c r="H1295" s="16">
        <f t="shared" si="11"/>
        <v>5.019390336</v>
      </c>
      <c r="I1295" s="18">
        <f t="shared" si="12"/>
        <v>33343.54017</v>
      </c>
    </row>
    <row r="1296" ht="12.75" customHeight="1">
      <c r="A1296" s="15">
        <v>15.544039031104452</v>
      </c>
      <c r="B1296" s="15">
        <v>2.970253530127441</v>
      </c>
      <c r="C1296" s="15"/>
      <c r="D1296" s="15">
        <f t="shared" si="13"/>
        <v>2.96425353</v>
      </c>
      <c r="E1296" s="15">
        <f t="shared" si="3"/>
        <v>238.7852535</v>
      </c>
      <c r="F1296" s="16">
        <f t="shared" si="10"/>
        <v>10863.4162</v>
      </c>
      <c r="G1296" s="17">
        <f t="shared" si="5"/>
        <v>181.0569367</v>
      </c>
      <c r="H1296" s="16">
        <f t="shared" si="11"/>
        <v>5.023061216</v>
      </c>
      <c r="I1296" s="18">
        <f t="shared" si="12"/>
        <v>33343.54751</v>
      </c>
    </row>
    <row r="1297" ht="12.75" customHeight="1">
      <c r="A1297" s="15">
        <v>15.543979504368883</v>
      </c>
      <c r="B1297" s="15">
        <v>2.967485728945202</v>
      </c>
      <c r="C1297" s="15"/>
      <c r="D1297" s="15">
        <f t="shared" si="13"/>
        <v>2.961485729</v>
      </c>
      <c r="E1297" s="15">
        <f t="shared" si="3"/>
        <v>238.7824857</v>
      </c>
      <c r="F1297" s="16">
        <f t="shared" si="10"/>
        <v>10863.33049</v>
      </c>
      <c r="G1297" s="17">
        <f t="shared" si="5"/>
        <v>181.0555081</v>
      </c>
      <c r="H1297" s="16">
        <f t="shared" si="11"/>
        <v>5.023031452</v>
      </c>
      <c r="I1297" s="18">
        <f t="shared" si="12"/>
        <v>33343.54745</v>
      </c>
    </row>
    <row r="1298" ht="12.75" customHeight="1">
      <c r="A1298" s="15">
        <v>15.554986189797352</v>
      </c>
      <c r="B1298" s="15">
        <v>2.9663578701257207</v>
      </c>
      <c r="C1298" s="15"/>
      <c r="D1298" s="15">
        <f t="shared" si="13"/>
        <v>2.96035787</v>
      </c>
      <c r="E1298" s="15">
        <f t="shared" si="3"/>
        <v>238.7813579</v>
      </c>
      <c r="F1298" s="16">
        <f t="shared" si="10"/>
        <v>10879.18011</v>
      </c>
      <c r="G1298" s="17">
        <f t="shared" si="5"/>
        <v>181.3196686</v>
      </c>
      <c r="H1298" s="16">
        <f t="shared" si="11"/>
        <v>5.028534795</v>
      </c>
      <c r="I1298" s="18">
        <f t="shared" si="12"/>
        <v>33343.55847</v>
      </c>
    </row>
    <row r="1299" ht="12.75" customHeight="1">
      <c r="A1299" s="15">
        <v>15.578873692716083</v>
      </c>
      <c r="B1299" s="15">
        <v>2.9657593768050043</v>
      </c>
      <c r="C1299" s="15"/>
      <c r="D1299" s="15">
        <f t="shared" si="13"/>
        <v>2.959759377</v>
      </c>
      <c r="E1299" s="15">
        <f t="shared" si="3"/>
        <v>238.7807594</v>
      </c>
      <c r="F1299" s="16">
        <f t="shared" si="10"/>
        <v>10913.57812</v>
      </c>
      <c r="G1299" s="17">
        <f t="shared" si="5"/>
        <v>181.8929686</v>
      </c>
      <c r="H1299" s="16">
        <f t="shared" si="11"/>
        <v>5.040478546</v>
      </c>
      <c r="I1299" s="18">
        <f t="shared" si="12"/>
        <v>33343.58236</v>
      </c>
    </row>
    <row r="1300" ht="12.75" customHeight="1">
      <c r="A1300" s="15">
        <v>15.595443247594357</v>
      </c>
      <c r="B1300" s="15">
        <v>2.9668353897580224</v>
      </c>
      <c r="C1300" s="15"/>
      <c r="D1300" s="15">
        <f t="shared" si="13"/>
        <v>2.96083539</v>
      </c>
      <c r="E1300" s="15">
        <f t="shared" si="3"/>
        <v>238.7818354</v>
      </c>
      <c r="F1300" s="16">
        <f t="shared" si="10"/>
        <v>10937.43828</v>
      </c>
      <c r="G1300" s="17">
        <f t="shared" si="5"/>
        <v>182.2906379</v>
      </c>
      <c r="H1300" s="16">
        <f t="shared" si="11"/>
        <v>5.048763324</v>
      </c>
      <c r="I1300" s="18">
        <f t="shared" si="12"/>
        <v>33343.59894</v>
      </c>
    </row>
    <row r="1301" ht="12.75" customHeight="1">
      <c r="A1301" s="15">
        <v>15.593759601086386</v>
      </c>
      <c r="B1301" s="15">
        <v>2.9740351292229423</v>
      </c>
      <c r="C1301" s="15"/>
      <c r="D1301" s="15">
        <f t="shared" si="13"/>
        <v>2.968035129</v>
      </c>
      <c r="E1301" s="15">
        <f t="shared" si="3"/>
        <v>238.7890351</v>
      </c>
      <c r="F1301" s="16">
        <f t="shared" si="10"/>
        <v>10935.01383</v>
      </c>
      <c r="G1301" s="17">
        <f t="shared" si="5"/>
        <v>182.2502304</v>
      </c>
      <c r="H1301" s="16">
        <f t="shared" si="11"/>
        <v>5.047921501</v>
      </c>
      <c r="I1301" s="18">
        <f t="shared" si="12"/>
        <v>33343.59725</v>
      </c>
    </row>
    <row r="1302" ht="12.75" customHeight="1">
      <c r="A1302" s="15">
        <v>15.613970271964218</v>
      </c>
      <c r="B1302" s="15">
        <v>2.973443548684421</v>
      </c>
      <c r="C1302" s="15"/>
      <c r="D1302" s="15">
        <f t="shared" si="13"/>
        <v>2.967443549</v>
      </c>
      <c r="E1302" s="15">
        <f t="shared" si="3"/>
        <v>238.7884435</v>
      </c>
      <c r="F1302" s="16">
        <f t="shared" si="10"/>
        <v>10964.11719</v>
      </c>
      <c r="G1302" s="17">
        <f t="shared" si="5"/>
        <v>182.7352865</v>
      </c>
      <c r="H1302" s="16">
        <f t="shared" si="11"/>
        <v>5.058026836</v>
      </c>
      <c r="I1302" s="18">
        <f t="shared" si="12"/>
        <v>33343.61747</v>
      </c>
    </row>
    <row r="1303" ht="12.75" customHeight="1">
      <c r="A1303" s="15">
        <v>15.632354432168714</v>
      </c>
      <c r="B1303" s="15">
        <v>2.9734089847734455</v>
      </c>
      <c r="C1303" s="15"/>
      <c r="D1303" s="15">
        <f t="shared" si="13"/>
        <v>2.967408985</v>
      </c>
      <c r="E1303" s="15">
        <f t="shared" si="3"/>
        <v>238.788409</v>
      </c>
      <c r="F1303" s="16">
        <f t="shared" si="10"/>
        <v>10990.59038</v>
      </c>
      <c r="G1303" s="17">
        <f t="shared" si="5"/>
        <v>183.1765064</v>
      </c>
      <c r="H1303" s="16">
        <f t="shared" si="11"/>
        <v>5.067218916</v>
      </c>
      <c r="I1303" s="18">
        <f t="shared" si="12"/>
        <v>33343.63586</v>
      </c>
    </row>
    <row r="1304" ht="12.75" customHeight="1">
      <c r="A1304" s="15">
        <v>15.659942577822571</v>
      </c>
      <c r="B1304" s="15">
        <v>2.97391069914343</v>
      </c>
      <c r="C1304" s="15"/>
      <c r="D1304" s="15">
        <f t="shared" si="13"/>
        <v>2.967910699</v>
      </c>
      <c r="E1304" s="15">
        <f t="shared" si="3"/>
        <v>238.7889107</v>
      </c>
      <c r="F1304" s="16">
        <f t="shared" si="10"/>
        <v>11030.31731</v>
      </c>
      <c r="G1304" s="17">
        <f t="shared" si="5"/>
        <v>183.8386219</v>
      </c>
      <c r="H1304" s="16">
        <f t="shared" si="11"/>
        <v>5.081012989</v>
      </c>
      <c r="I1304" s="18">
        <f t="shared" si="12"/>
        <v>33343.66346</v>
      </c>
    </row>
    <row r="1305" ht="12.75" customHeight="1">
      <c r="A1305" s="15">
        <v>15.665445920536806</v>
      </c>
      <c r="B1305" s="15">
        <v>2.973346769733689</v>
      </c>
      <c r="C1305" s="15"/>
      <c r="D1305" s="15">
        <f t="shared" si="13"/>
        <v>2.96734677</v>
      </c>
      <c r="E1305" s="15">
        <f t="shared" si="3"/>
        <v>238.7883468</v>
      </c>
      <c r="F1305" s="16">
        <f t="shared" si="10"/>
        <v>11038.24213</v>
      </c>
      <c r="G1305" s="17">
        <f t="shared" si="5"/>
        <v>183.9707021</v>
      </c>
      <c r="H1305" s="16">
        <f t="shared" si="11"/>
        <v>5.08376466</v>
      </c>
      <c r="I1305" s="18">
        <f t="shared" si="12"/>
        <v>33343.66896</v>
      </c>
    </row>
    <row r="1306" ht="12.75" customHeight="1">
      <c r="A1306" s="15">
        <v>15.670901641862585</v>
      </c>
      <c r="B1306" s="15">
        <v>2.970568599378157</v>
      </c>
      <c r="C1306" s="15"/>
      <c r="D1306" s="15">
        <f t="shared" si="13"/>
        <v>2.964568599</v>
      </c>
      <c r="E1306" s="15">
        <f t="shared" si="3"/>
        <v>238.7855686</v>
      </c>
      <c r="F1306" s="16">
        <f t="shared" si="10"/>
        <v>11046.09836</v>
      </c>
      <c r="G1306" s="17">
        <f t="shared" si="5"/>
        <v>184.1016394</v>
      </c>
      <c r="H1306" s="16">
        <f t="shared" si="11"/>
        <v>5.086492521</v>
      </c>
      <c r="I1306" s="18">
        <f t="shared" si="12"/>
        <v>33343.67442</v>
      </c>
    </row>
    <row r="1307" ht="12.75" customHeight="1">
      <c r="A1307" s="15">
        <v>15.672668625800352</v>
      </c>
      <c r="B1307" s="15">
        <v>2.9672437815683725</v>
      </c>
      <c r="C1307" s="15"/>
      <c r="D1307" s="15">
        <f t="shared" si="13"/>
        <v>2.961243782</v>
      </c>
      <c r="E1307" s="15">
        <f t="shared" si="3"/>
        <v>238.7822438</v>
      </c>
      <c r="F1307" s="16">
        <f t="shared" si="10"/>
        <v>11048.64282</v>
      </c>
      <c r="G1307" s="17">
        <f t="shared" si="5"/>
        <v>184.144047</v>
      </c>
      <c r="H1307" s="16">
        <f t="shared" si="11"/>
        <v>5.087376013</v>
      </c>
      <c r="I1307" s="18">
        <f t="shared" si="12"/>
        <v>33343.67619</v>
      </c>
    </row>
    <row r="1308" ht="12.75" customHeight="1">
      <c r="A1308" s="15">
        <v>15.676274025758568</v>
      </c>
      <c r="B1308" s="15">
        <v>2.96391550736749</v>
      </c>
      <c r="C1308" s="15"/>
      <c r="D1308" s="15">
        <f t="shared" si="13"/>
        <v>2.957915507</v>
      </c>
      <c r="E1308" s="15">
        <f t="shared" si="3"/>
        <v>238.7789155</v>
      </c>
      <c r="F1308" s="16">
        <f t="shared" si="10"/>
        <v>11053.8346</v>
      </c>
      <c r="G1308" s="17">
        <f t="shared" si="5"/>
        <v>184.2305766</v>
      </c>
      <c r="H1308" s="16">
        <f t="shared" si="11"/>
        <v>5.089178713</v>
      </c>
      <c r="I1308" s="18">
        <f t="shared" si="12"/>
        <v>33343.67979</v>
      </c>
    </row>
    <row r="1309" ht="12.75" customHeight="1">
      <c r="A1309" s="15">
        <v>15.678112441779017</v>
      </c>
      <c r="B1309" s="15">
        <v>2.9639120509763925</v>
      </c>
      <c r="C1309" s="15"/>
      <c r="D1309" s="15">
        <f t="shared" si="13"/>
        <v>2.957912051</v>
      </c>
      <c r="E1309" s="15">
        <f t="shared" si="3"/>
        <v>238.7789121</v>
      </c>
      <c r="F1309" s="16">
        <f t="shared" si="10"/>
        <v>11056.48192</v>
      </c>
      <c r="G1309" s="17">
        <f t="shared" si="5"/>
        <v>184.2746986</v>
      </c>
      <c r="H1309" s="16">
        <f t="shared" si="11"/>
        <v>5.090097921</v>
      </c>
      <c r="I1309" s="18">
        <f t="shared" si="12"/>
        <v>33343.68163</v>
      </c>
    </row>
    <row r="1310" ht="12.75" customHeight="1">
      <c r="A1310" s="15">
        <v>15.681717841737234</v>
      </c>
      <c r="B1310" s="15">
        <v>2.96058377677551</v>
      </c>
      <c r="C1310" s="15"/>
      <c r="D1310" s="15">
        <f t="shared" si="13"/>
        <v>2.954583777</v>
      </c>
      <c r="E1310" s="15">
        <f t="shared" si="3"/>
        <v>238.7755838</v>
      </c>
      <c r="F1310" s="16">
        <f t="shared" si="10"/>
        <v>11061.67369</v>
      </c>
      <c r="G1310" s="17">
        <f t="shared" si="5"/>
        <v>184.3612282</v>
      </c>
      <c r="H1310" s="16">
        <f t="shared" si="11"/>
        <v>5.091900621</v>
      </c>
      <c r="I1310" s="18">
        <f t="shared" si="12"/>
        <v>33343.68524</v>
      </c>
    </row>
    <row r="1311" ht="12.75" customHeight="1">
      <c r="A1311" s="15">
        <v>15.690886111145254</v>
      </c>
      <c r="B1311" s="15">
        <v>2.9594593743471265</v>
      </c>
      <c r="C1311" s="15"/>
      <c r="D1311" s="15">
        <f t="shared" si="13"/>
        <v>2.953459374</v>
      </c>
      <c r="E1311" s="15">
        <f t="shared" si="3"/>
        <v>238.7744594</v>
      </c>
      <c r="F1311" s="16">
        <f t="shared" si="10"/>
        <v>11074.876</v>
      </c>
      <c r="G1311" s="17">
        <f t="shared" si="5"/>
        <v>184.5812667</v>
      </c>
      <c r="H1311" s="16">
        <f t="shared" si="11"/>
        <v>5.096484756</v>
      </c>
      <c r="I1311" s="18">
        <f t="shared" si="12"/>
        <v>33343.69441</v>
      </c>
    </row>
    <row r="1312" ht="12.75" customHeight="1">
      <c r="A1312" s="15">
        <v>15.690778963021229</v>
      </c>
      <c r="B1312" s="15">
        <v>2.9544773322190956</v>
      </c>
      <c r="C1312" s="15"/>
      <c r="D1312" s="15">
        <f t="shared" si="13"/>
        <v>2.948477332</v>
      </c>
      <c r="E1312" s="15">
        <f t="shared" si="3"/>
        <v>238.7694773</v>
      </c>
      <c r="F1312" s="16">
        <f t="shared" si="10"/>
        <v>11074.72171</v>
      </c>
      <c r="G1312" s="17">
        <f t="shared" si="5"/>
        <v>184.5786951</v>
      </c>
      <c r="H1312" s="16">
        <f t="shared" si="11"/>
        <v>5.096431182</v>
      </c>
      <c r="I1312" s="18">
        <f t="shared" si="12"/>
        <v>33343.6943</v>
      </c>
    </row>
    <row r="1313" ht="12.75" customHeight="1">
      <c r="A1313" s="15">
        <v>15.692522136264767</v>
      </c>
      <c r="B1313" s="15">
        <v>2.950045393936415</v>
      </c>
      <c r="C1313" s="15"/>
      <c r="D1313" s="15">
        <f t="shared" si="13"/>
        <v>2.944045394</v>
      </c>
      <c r="E1313" s="15">
        <f t="shared" si="3"/>
        <v>238.7650454</v>
      </c>
      <c r="F1313" s="16">
        <f t="shared" si="10"/>
        <v>11077.23188</v>
      </c>
      <c r="G1313" s="17">
        <f t="shared" si="5"/>
        <v>184.6205313</v>
      </c>
      <c r="H1313" s="16">
        <f t="shared" si="11"/>
        <v>5.097302768</v>
      </c>
      <c r="I1313" s="18">
        <f t="shared" si="12"/>
        <v>33343.69605</v>
      </c>
    </row>
    <row r="1314" ht="12.75" customHeight="1">
      <c r="A1314" s="15">
        <v>15.701690405672787</v>
      </c>
      <c r="B1314" s="15">
        <v>2.9489209915080314</v>
      </c>
      <c r="C1314" s="15"/>
      <c r="D1314" s="15">
        <f t="shared" si="13"/>
        <v>2.942920992</v>
      </c>
      <c r="E1314" s="15">
        <f t="shared" si="3"/>
        <v>238.763921</v>
      </c>
      <c r="F1314" s="16">
        <f t="shared" si="10"/>
        <v>11090.43418</v>
      </c>
      <c r="G1314" s="17">
        <f t="shared" si="5"/>
        <v>184.8405697</v>
      </c>
      <c r="H1314" s="16">
        <f t="shared" si="11"/>
        <v>5.101886903</v>
      </c>
      <c r="I1314" s="18">
        <f t="shared" si="12"/>
        <v>33343.70522</v>
      </c>
    </row>
    <row r="1315" ht="12.75" customHeight="1">
      <c r="A1315" s="15">
        <v>15.707181843039908</v>
      </c>
      <c r="B1315" s="15">
        <v>2.947803501861843</v>
      </c>
      <c r="C1315" s="15"/>
      <c r="D1315" s="15">
        <f t="shared" si="13"/>
        <v>2.941803502</v>
      </c>
      <c r="E1315" s="15">
        <f t="shared" si="3"/>
        <v>238.7628035</v>
      </c>
      <c r="F1315" s="16">
        <f t="shared" si="10"/>
        <v>11098.34185</v>
      </c>
      <c r="G1315" s="17">
        <f t="shared" si="5"/>
        <v>184.9723642</v>
      </c>
      <c r="H1315" s="16">
        <f t="shared" si="11"/>
        <v>5.104632622</v>
      </c>
      <c r="I1315" s="18">
        <f t="shared" si="12"/>
        <v>33343.71071</v>
      </c>
    </row>
    <row r="1316" ht="12.75" customHeight="1">
      <c r="A1316" s="15">
        <v>15.707134221651453</v>
      </c>
      <c r="B1316" s="15">
        <v>2.9455892609160514</v>
      </c>
      <c r="C1316" s="15"/>
      <c r="D1316" s="15">
        <f t="shared" si="13"/>
        <v>2.939589261</v>
      </c>
      <c r="E1316" s="15">
        <f t="shared" si="3"/>
        <v>238.7605893</v>
      </c>
      <c r="F1316" s="16">
        <f t="shared" si="10"/>
        <v>11098.27328</v>
      </c>
      <c r="G1316" s="17">
        <f t="shared" si="5"/>
        <v>184.9712213</v>
      </c>
      <c r="H1316" s="16">
        <f t="shared" si="11"/>
        <v>5.104608811</v>
      </c>
      <c r="I1316" s="18">
        <f t="shared" si="12"/>
        <v>33343.71067</v>
      </c>
    </row>
    <row r="1317" ht="12.75" customHeight="1">
      <c r="A1317" s="15">
        <v>15.70522437354832</v>
      </c>
      <c r="B1317" s="15">
        <v>2.9422713558884617</v>
      </c>
      <c r="C1317" s="15"/>
      <c r="D1317" s="15">
        <f t="shared" si="13"/>
        <v>2.936271356</v>
      </c>
      <c r="E1317" s="15">
        <f t="shared" si="3"/>
        <v>238.7572714</v>
      </c>
      <c r="F1317" s="16">
        <f t="shared" si="10"/>
        <v>11095.5231</v>
      </c>
      <c r="G1317" s="17">
        <f t="shared" si="5"/>
        <v>184.925385</v>
      </c>
      <c r="H1317" s="16">
        <f t="shared" si="11"/>
        <v>5.103653887</v>
      </c>
      <c r="I1317" s="18">
        <f t="shared" si="12"/>
        <v>33343.70876</v>
      </c>
    </row>
    <row r="1318" ht="12.75" customHeight="1">
      <c r="A1318" s="15">
        <v>15.70884167885365</v>
      </c>
      <c r="B1318" s="15">
        <v>2.9394966419240274</v>
      </c>
      <c r="C1318" s="15"/>
      <c r="D1318" s="15">
        <f t="shared" si="13"/>
        <v>2.933496642</v>
      </c>
      <c r="E1318" s="15">
        <f t="shared" si="3"/>
        <v>238.7544966</v>
      </c>
      <c r="F1318" s="16">
        <f t="shared" si="10"/>
        <v>11100.73202</v>
      </c>
      <c r="G1318" s="17">
        <f t="shared" si="5"/>
        <v>185.0122003</v>
      </c>
      <c r="H1318" s="16">
        <f t="shared" si="11"/>
        <v>5.105462539</v>
      </c>
      <c r="I1318" s="18">
        <f t="shared" si="12"/>
        <v>33343.71237</v>
      </c>
    </row>
    <row r="1319" ht="12.75" customHeight="1">
      <c r="A1319" s="15">
        <v>15.718021853608784</v>
      </c>
      <c r="B1319" s="15">
        <v>2.9389257997320914</v>
      </c>
      <c r="C1319" s="15"/>
      <c r="D1319" s="15">
        <f t="shared" si="13"/>
        <v>2.9329258</v>
      </c>
      <c r="E1319" s="15">
        <f t="shared" si="3"/>
        <v>238.7539258</v>
      </c>
      <c r="F1319" s="16">
        <f t="shared" si="10"/>
        <v>11113.95147</v>
      </c>
      <c r="G1319" s="17">
        <f t="shared" si="5"/>
        <v>185.2325245</v>
      </c>
      <c r="H1319" s="16">
        <f t="shared" si="11"/>
        <v>5.110052627</v>
      </c>
      <c r="I1319" s="18">
        <f t="shared" si="12"/>
        <v>33343.72156</v>
      </c>
    </row>
    <row r="1320" ht="12.75" customHeight="1">
      <c r="A1320" s="15">
        <v>15.717950421526101</v>
      </c>
      <c r="B1320" s="15">
        <v>2.9356044383134043</v>
      </c>
      <c r="C1320" s="15"/>
      <c r="D1320" s="15">
        <f t="shared" si="13"/>
        <v>2.929604438</v>
      </c>
      <c r="E1320" s="15">
        <f t="shared" si="3"/>
        <v>238.7506044</v>
      </c>
      <c r="F1320" s="16">
        <f t="shared" si="10"/>
        <v>11113.84861</v>
      </c>
      <c r="G1320" s="17">
        <f t="shared" si="5"/>
        <v>185.2308101</v>
      </c>
      <c r="H1320" s="16">
        <f t="shared" si="11"/>
        <v>5.110016911</v>
      </c>
      <c r="I1320" s="18">
        <f t="shared" si="12"/>
        <v>33343.72149</v>
      </c>
    </row>
    <row r="1321" ht="12.75" customHeight="1">
      <c r="A1321" s="15">
        <v>15.721543916137204</v>
      </c>
      <c r="B1321" s="15">
        <v>2.931722603876074</v>
      </c>
      <c r="C1321" s="15"/>
      <c r="D1321" s="15">
        <f t="shared" si="13"/>
        <v>2.925722604</v>
      </c>
      <c r="E1321" s="15">
        <f t="shared" si="3"/>
        <v>238.7467226</v>
      </c>
      <c r="F1321" s="16">
        <f t="shared" si="10"/>
        <v>11119.02324</v>
      </c>
      <c r="G1321" s="17">
        <f t="shared" si="5"/>
        <v>185.317054</v>
      </c>
      <c r="H1321" s="16">
        <f t="shared" si="11"/>
        <v>5.111813658</v>
      </c>
      <c r="I1321" s="18">
        <f t="shared" si="12"/>
        <v>33343.72508</v>
      </c>
    </row>
    <row r="1322" ht="12.75" customHeight="1">
      <c r="A1322" s="15">
        <v>15.728849958830546</v>
      </c>
      <c r="B1322" s="15">
        <v>2.9294945373658923</v>
      </c>
      <c r="C1322" s="15"/>
      <c r="D1322" s="15">
        <f t="shared" si="13"/>
        <v>2.923494537</v>
      </c>
      <c r="E1322" s="15">
        <f t="shared" si="3"/>
        <v>238.7444945</v>
      </c>
      <c r="F1322" s="16">
        <f t="shared" si="10"/>
        <v>11129.54394</v>
      </c>
      <c r="G1322" s="17">
        <f t="shared" si="5"/>
        <v>185.492399</v>
      </c>
      <c r="H1322" s="16">
        <f t="shared" si="11"/>
        <v>5.115466679</v>
      </c>
      <c r="I1322" s="18">
        <f t="shared" si="12"/>
        <v>33343.73239</v>
      </c>
    </row>
    <row r="1323" ht="12.75" customHeight="1">
      <c r="A1323" s="15">
        <v>15.732443453441649</v>
      </c>
      <c r="B1323" s="15">
        <v>2.925612702928562</v>
      </c>
      <c r="C1323" s="15"/>
      <c r="D1323" s="15">
        <f t="shared" si="13"/>
        <v>2.919612703</v>
      </c>
      <c r="E1323" s="15">
        <f t="shared" si="3"/>
        <v>238.7406127</v>
      </c>
      <c r="F1323" s="16">
        <f t="shared" si="10"/>
        <v>11134.71857</v>
      </c>
      <c r="G1323" s="17">
        <f t="shared" si="5"/>
        <v>185.5786429</v>
      </c>
      <c r="H1323" s="16">
        <f t="shared" si="11"/>
        <v>5.117263427</v>
      </c>
      <c r="I1323" s="18">
        <f t="shared" si="12"/>
        <v>33343.73598</v>
      </c>
    </row>
    <row r="1324" ht="12.75" customHeight="1">
      <c r="A1324" s="15">
        <v>15.736060758746978</v>
      </c>
      <c r="B1324" s="15">
        <v>2.922837988964128</v>
      </c>
      <c r="C1324" s="15"/>
      <c r="D1324" s="15">
        <f t="shared" si="13"/>
        <v>2.916837989</v>
      </c>
      <c r="E1324" s="15">
        <f t="shared" si="3"/>
        <v>238.737838</v>
      </c>
      <c r="F1324" s="16">
        <f t="shared" si="10"/>
        <v>11139.92749</v>
      </c>
      <c r="G1324" s="17">
        <f t="shared" si="5"/>
        <v>185.6654582</v>
      </c>
      <c r="H1324" s="16">
        <f t="shared" si="11"/>
        <v>5.119072079</v>
      </c>
      <c r="I1324" s="18">
        <f t="shared" si="12"/>
        <v>33343.7396</v>
      </c>
    </row>
    <row r="1325" ht="12.75" customHeight="1">
      <c r="A1325" s="15">
        <v>15.739701874746537</v>
      </c>
      <c r="B1325" s="15">
        <v>2.921170395472589</v>
      </c>
      <c r="C1325" s="15"/>
      <c r="D1325" s="15">
        <f t="shared" si="13"/>
        <v>2.915170395</v>
      </c>
      <c r="E1325" s="15">
        <f t="shared" si="3"/>
        <v>238.7361704</v>
      </c>
      <c r="F1325" s="16">
        <f t="shared" si="10"/>
        <v>11145.1707</v>
      </c>
      <c r="G1325" s="17">
        <f t="shared" si="5"/>
        <v>185.752845</v>
      </c>
      <c r="H1325" s="16">
        <f t="shared" si="11"/>
        <v>5.120892637</v>
      </c>
      <c r="I1325" s="18">
        <f t="shared" si="12"/>
        <v>33343.74324</v>
      </c>
    </row>
    <row r="1326" ht="12.75" customHeight="1">
      <c r="A1326" s="15">
        <v>15.741433142642961</v>
      </c>
      <c r="B1326" s="15">
        <v>2.9161848969534603</v>
      </c>
      <c r="C1326" s="15"/>
      <c r="D1326" s="15">
        <f t="shared" si="13"/>
        <v>2.910184897</v>
      </c>
      <c r="E1326" s="15">
        <f t="shared" si="3"/>
        <v>238.7311849</v>
      </c>
      <c r="F1326" s="16">
        <f t="shared" si="10"/>
        <v>11147.66373</v>
      </c>
      <c r="G1326" s="17">
        <f t="shared" si="5"/>
        <v>185.7943954</v>
      </c>
      <c r="H1326" s="16">
        <f t="shared" si="11"/>
        <v>5.121758271</v>
      </c>
      <c r="I1326" s="18">
        <f t="shared" si="12"/>
        <v>33343.74498</v>
      </c>
    </row>
    <row r="1327" ht="12.75" customHeight="1">
      <c r="A1327" s="15">
        <v>15.745074258642518</v>
      </c>
      <c r="B1327" s="15">
        <v>2.914517303461922</v>
      </c>
      <c r="C1327" s="15"/>
      <c r="D1327" s="15">
        <f t="shared" si="13"/>
        <v>2.908517303</v>
      </c>
      <c r="E1327" s="15">
        <f t="shared" si="3"/>
        <v>238.7295173</v>
      </c>
      <c r="F1327" s="16">
        <f t="shared" si="10"/>
        <v>11152.90693</v>
      </c>
      <c r="G1327" s="17">
        <f t="shared" si="5"/>
        <v>185.8817822</v>
      </c>
      <c r="H1327" s="16">
        <f t="shared" si="11"/>
        <v>5.123578829</v>
      </c>
      <c r="I1327" s="18">
        <f t="shared" si="12"/>
        <v>33343.74862</v>
      </c>
    </row>
    <row r="1328" ht="12.75" customHeight="1">
      <c r="A1328" s="15">
        <v>15.750577601356753</v>
      </c>
      <c r="B1328" s="15">
        <v>2.913953374052181</v>
      </c>
      <c r="C1328" s="15"/>
      <c r="D1328" s="15">
        <f t="shared" si="13"/>
        <v>2.907953374</v>
      </c>
      <c r="E1328" s="15">
        <f t="shared" si="3"/>
        <v>238.7289534</v>
      </c>
      <c r="F1328" s="16">
        <f t="shared" si="10"/>
        <v>11160.83175</v>
      </c>
      <c r="G1328" s="17">
        <f t="shared" si="5"/>
        <v>186.0138624</v>
      </c>
      <c r="H1328" s="16">
        <f t="shared" si="11"/>
        <v>5.126330501</v>
      </c>
      <c r="I1328" s="18">
        <f t="shared" si="12"/>
        <v>33343.75412</v>
      </c>
    </row>
    <row r="1329" ht="12.75" customHeight="1">
      <c r="A1329" s="15">
        <v>15.75234458529452</v>
      </c>
      <c r="B1329" s="15">
        <v>2.910628556242396</v>
      </c>
      <c r="C1329" s="15"/>
      <c r="D1329" s="15">
        <f t="shared" si="13"/>
        <v>2.904628556</v>
      </c>
      <c r="E1329" s="15">
        <f t="shared" si="3"/>
        <v>238.7256286</v>
      </c>
      <c r="F1329" s="16">
        <f t="shared" si="10"/>
        <v>11163.3762</v>
      </c>
      <c r="G1329" s="17">
        <f t="shared" si="5"/>
        <v>186.05627</v>
      </c>
      <c r="H1329" s="16">
        <f t="shared" si="11"/>
        <v>5.127213993</v>
      </c>
      <c r="I1329" s="18">
        <f t="shared" si="12"/>
        <v>33343.75589</v>
      </c>
    </row>
    <row r="1330" ht="12.75" customHeight="1">
      <c r="A1330" s="15">
        <v>15.754147285273628</v>
      </c>
      <c r="B1330" s="15">
        <v>2.908964419141955</v>
      </c>
      <c r="C1330" s="15"/>
      <c r="D1330" s="15">
        <f t="shared" si="13"/>
        <v>2.902964419</v>
      </c>
      <c r="E1330" s="15">
        <f t="shared" si="3"/>
        <v>238.7239644</v>
      </c>
      <c r="F1330" s="16">
        <f t="shared" si="10"/>
        <v>11165.97209</v>
      </c>
      <c r="G1330" s="17">
        <f t="shared" si="5"/>
        <v>186.0995348</v>
      </c>
      <c r="H1330" s="16">
        <f t="shared" si="11"/>
        <v>5.128115343</v>
      </c>
      <c r="I1330" s="18">
        <f t="shared" si="12"/>
        <v>33343.75769</v>
      </c>
    </row>
    <row r="1331" ht="12.75" customHeight="1">
      <c r="A1331" s="15">
        <v>15.757812211967414</v>
      </c>
      <c r="B1331" s="15">
        <v>2.908403946123312</v>
      </c>
      <c r="C1331" s="15"/>
      <c r="D1331" s="15">
        <f t="shared" si="13"/>
        <v>2.902403946</v>
      </c>
      <c r="E1331" s="15">
        <f t="shared" si="3"/>
        <v>238.7234039</v>
      </c>
      <c r="F1331" s="16">
        <f t="shared" si="10"/>
        <v>11171.24959</v>
      </c>
      <c r="G1331" s="17">
        <f t="shared" si="5"/>
        <v>186.1874931</v>
      </c>
      <c r="H1331" s="16">
        <f t="shared" si="11"/>
        <v>5.129947806</v>
      </c>
      <c r="I1331" s="18">
        <f t="shared" si="12"/>
        <v>33343.76136</v>
      </c>
    </row>
    <row r="1332" ht="12.75" customHeight="1">
      <c r="A1332" s="15">
        <v>15.761429517272743</v>
      </c>
      <c r="B1332" s="15">
        <v>2.9056292321588777</v>
      </c>
      <c r="C1332" s="15"/>
      <c r="D1332" s="15">
        <f t="shared" si="13"/>
        <v>2.899629232</v>
      </c>
      <c r="E1332" s="15">
        <f t="shared" si="3"/>
        <v>238.7206292</v>
      </c>
      <c r="F1332" s="16">
        <f t="shared" si="10"/>
        <v>11176.4585</v>
      </c>
      <c r="G1332" s="17">
        <f t="shared" si="5"/>
        <v>186.2743084</v>
      </c>
      <c r="H1332" s="16">
        <f t="shared" si="11"/>
        <v>5.131756459</v>
      </c>
      <c r="I1332" s="18">
        <f t="shared" si="12"/>
        <v>33343.76498</v>
      </c>
    </row>
    <row r="1333" ht="12.75" customHeight="1">
      <c r="A1333" s="15">
        <v>15.763220311904737</v>
      </c>
      <c r="B1333" s="15">
        <v>2.9034115348219887</v>
      </c>
      <c r="C1333" s="15"/>
      <c r="D1333" s="15">
        <f t="shared" si="13"/>
        <v>2.897411535</v>
      </c>
      <c r="E1333" s="15">
        <f t="shared" si="3"/>
        <v>238.7184115</v>
      </c>
      <c r="F1333" s="16">
        <f t="shared" si="10"/>
        <v>11179.03725</v>
      </c>
      <c r="G1333" s="17">
        <f t="shared" si="5"/>
        <v>186.3172875</v>
      </c>
      <c r="H1333" s="16">
        <f t="shared" si="11"/>
        <v>5.132651856</v>
      </c>
      <c r="I1333" s="18">
        <f t="shared" si="12"/>
        <v>33343.76677</v>
      </c>
    </row>
    <row r="1334" ht="12.75" customHeight="1">
      <c r="A1334" s="15">
        <v>15.77240048665987</v>
      </c>
      <c r="B1334" s="15">
        <v>2.9028406926300527</v>
      </c>
      <c r="C1334" s="15"/>
      <c r="D1334" s="15">
        <f t="shared" si="13"/>
        <v>2.896840693</v>
      </c>
      <c r="E1334" s="15">
        <f t="shared" si="3"/>
        <v>238.7178407</v>
      </c>
      <c r="F1334" s="16">
        <f t="shared" si="10"/>
        <v>11192.2567</v>
      </c>
      <c r="G1334" s="17">
        <f t="shared" si="5"/>
        <v>186.5376117</v>
      </c>
      <c r="H1334" s="16">
        <f t="shared" si="11"/>
        <v>5.137241943</v>
      </c>
      <c r="I1334" s="18">
        <f t="shared" si="12"/>
        <v>33343.77595</v>
      </c>
    </row>
    <row r="1335" ht="12.75" customHeight="1">
      <c r="A1335" s="15">
        <v>15.776005886618087</v>
      </c>
      <c r="B1335" s="15">
        <v>2.8995124184291705</v>
      </c>
      <c r="C1335" s="15"/>
      <c r="D1335" s="15">
        <f t="shared" si="13"/>
        <v>2.893512418</v>
      </c>
      <c r="E1335" s="15">
        <f t="shared" si="3"/>
        <v>238.7145124</v>
      </c>
      <c r="F1335" s="16">
        <f t="shared" si="10"/>
        <v>11197.44848</v>
      </c>
      <c r="G1335" s="17">
        <f t="shared" si="5"/>
        <v>186.6241413</v>
      </c>
      <c r="H1335" s="16">
        <f t="shared" si="11"/>
        <v>5.139044643</v>
      </c>
      <c r="I1335" s="18">
        <f t="shared" si="12"/>
        <v>33343.77956</v>
      </c>
    </row>
    <row r="1336" ht="12.75" customHeight="1">
      <c r="A1336" s="15">
        <v>15.77592254918829</v>
      </c>
      <c r="B1336" s="15">
        <v>2.8956374967740355</v>
      </c>
      <c r="C1336" s="15"/>
      <c r="D1336" s="15">
        <f t="shared" si="13"/>
        <v>2.889637497</v>
      </c>
      <c r="E1336" s="15">
        <f t="shared" si="3"/>
        <v>238.7106375</v>
      </c>
      <c r="F1336" s="16">
        <f t="shared" si="10"/>
        <v>11197.32847</v>
      </c>
      <c r="G1336" s="17">
        <f t="shared" si="5"/>
        <v>186.6221412</v>
      </c>
      <c r="H1336" s="16">
        <f t="shared" si="11"/>
        <v>5.139002975</v>
      </c>
      <c r="I1336" s="18">
        <f t="shared" si="12"/>
        <v>33343.77948</v>
      </c>
    </row>
    <row r="1337" ht="12.75" customHeight="1">
      <c r="A1337" s="15">
        <v>15.777713343820285</v>
      </c>
      <c r="B1337" s="15">
        <v>2.8934197994371464</v>
      </c>
      <c r="C1337" s="15"/>
      <c r="D1337" s="15">
        <f t="shared" si="13"/>
        <v>2.887419799</v>
      </c>
      <c r="E1337" s="15">
        <f t="shared" si="3"/>
        <v>238.7084198</v>
      </c>
      <c r="F1337" s="16">
        <f t="shared" si="10"/>
        <v>11199.90722</v>
      </c>
      <c r="G1337" s="17">
        <f t="shared" si="5"/>
        <v>186.6651203</v>
      </c>
      <c r="H1337" s="16">
        <f t="shared" si="11"/>
        <v>5.139898372</v>
      </c>
      <c r="I1337" s="18">
        <f t="shared" si="12"/>
        <v>33343.78127</v>
      </c>
    </row>
    <row r="1338" ht="12.75" customHeight="1">
      <c r="A1338" s="15">
        <v>15.786881613228305</v>
      </c>
      <c r="B1338" s="15">
        <v>2.8922953970087626</v>
      </c>
      <c r="C1338" s="15"/>
      <c r="D1338" s="15">
        <f t="shared" si="13"/>
        <v>2.886295397</v>
      </c>
      <c r="E1338" s="15">
        <f t="shared" si="3"/>
        <v>238.7072954</v>
      </c>
      <c r="F1338" s="16">
        <f t="shared" si="10"/>
        <v>11213.10952</v>
      </c>
      <c r="G1338" s="17">
        <f t="shared" si="5"/>
        <v>186.8851587</v>
      </c>
      <c r="H1338" s="16">
        <f t="shared" si="11"/>
        <v>5.144482507</v>
      </c>
      <c r="I1338" s="18">
        <f t="shared" si="12"/>
        <v>33343.79044</v>
      </c>
    </row>
    <row r="1339" ht="12.75" customHeight="1">
      <c r="A1339" s="15">
        <v>15.790451297145179</v>
      </c>
      <c r="B1339" s="15">
        <v>2.8873064420985366</v>
      </c>
      <c r="C1339" s="15"/>
      <c r="D1339" s="15">
        <f t="shared" si="13"/>
        <v>2.881306442</v>
      </c>
      <c r="E1339" s="15">
        <f t="shared" si="3"/>
        <v>238.7023064</v>
      </c>
      <c r="F1339" s="16">
        <f t="shared" si="10"/>
        <v>11218.24987</v>
      </c>
      <c r="G1339" s="17">
        <f t="shared" si="5"/>
        <v>186.9708311</v>
      </c>
      <c r="H1339" s="16">
        <f t="shared" si="11"/>
        <v>5.146267349</v>
      </c>
      <c r="I1339" s="18">
        <f t="shared" si="12"/>
        <v>33343.79401</v>
      </c>
    </row>
    <row r="1340" ht="12.75" customHeight="1">
      <c r="A1340" s="15">
        <v>15.795918923818073</v>
      </c>
      <c r="B1340" s="15">
        <v>2.8850818319794524</v>
      </c>
      <c r="C1340" s="15"/>
      <c r="D1340" s="15">
        <f t="shared" si="13"/>
        <v>2.879081832</v>
      </c>
      <c r="E1340" s="15">
        <f t="shared" si="3"/>
        <v>238.7000818</v>
      </c>
      <c r="F1340" s="16">
        <f t="shared" si="10"/>
        <v>11226.12325</v>
      </c>
      <c r="G1340" s="17">
        <f t="shared" si="5"/>
        <v>187.1020542</v>
      </c>
      <c r="H1340" s="16">
        <f t="shared" si="11"/>
        <v>5.149001162</v>
      </c>
      <c r="I1340" s="18">
        <f t="shared" si="12"/>
        <v>33343.79948</v>
      </c>
    </row>
    <row r="1341" ht="12.75" customHeight="1">
      <c r="A1341" s="15">
        <v>15.801386550490966</v>
      </c>
      <c r="B1341" s="15">
        <v>2.8828572218603683</v>
      </c>
      <c r="C1341" s="15"/>
      <c r="D1341" s="15">
        <f t="shared" si="13"/>
        <v>2.876857222</v>
      </c>
      <c r="E1341" s="15">
        <f t="shared" si="3"/>
        <v>238.6978572</v>
      </c>
      <c r="F1341" s="16">
        <f t="shared" si="10"/>
        <v>11233.99663</v>
      </c>
      <c r="G1341" s="17">
        <f t="shared" si="5"/>
        <v>187.2332772</v>
      </c>
      <c r="H1341" s="16">
        <f t="shared" si="11"/>
        <v>5.151734975</v>
      </c>
      <c r="I1341" s="18">
        <f t="shared" si="12"/>
        <v>33343.80495</v>
      </c>
    </row>
    <row r="1342" ht="12.75" customHeight="1">
      <c r="A1342" s="15">
        <v>15.8012436863256</v>
      </c>
      <c r="B1342" s="15">
        <v>2.8762144990229936</v>
      </c>
      <c r="C1342" s="15"/>
      <c r="D1342" s="15">
        <f t="shared" si="13"/>
        <v>2.870214499</v>
      </c>
      <c r="E1342" s="15">
        <f t="shared" si="3"/>
        <v>238.6912145</v>
      </c>
      <c r="F1342" s="16">
        <f t="shared" si="10"/>
        <v>11233.79091</v>
      </c>
      <c r="G1342" s="17">
        <f t="shared" si="5"/>
        <v>187.2298485</v>
      </c>
      <c r="H1342" s="16">
        <f t="shared" si="11"/>
        <v>5.151663543</v>
      </c>
      <c r="I1342" s="18">
        <f t="shared" si="12"/>
        <v>33343.80481</v>
      </c>
    </row>
    <row r="1343" ht="12.75" customHeight="1">
      <c r="A1343" s="15">
        <v>15.806616070221583</v>
      </c>
      <c r="B1343" s="15">
        <v>2.8695614070123265</v>
      </c>
      <c r="C1343" s="15"/>
      <c r="D1343" s="15">
        <f t="shared" si="13"/>
        <v>2.863561407</v>
      </c>
      <c r="E1343" s="15">
        <f t="shared" si="3"/>
        <v>238.6845614</v>
      </c>
      <c r="F1343" s="16">
        <f t="shared" si="10"/>
        <v>11241.52714</v>
      </c>
      <c r="G1343" s="17">
        <f t="shared" si="5"/>
        <v>187.3587857</v>
      </c>
      <c r="H1343" s="16">
        <f t="shared" si="11"/>
        <v>5.154349735</v>
      </c>
      <c r="I1343" s="18">
        <f t="shared" si="12"/>
        <v>33343.81018</v>
      </c>
    </row>
    <row r="1344" ht="12.75" customHeight="1">
      <c r="A1344" s="15">
        <v>15.81580815032383</v>
      </c>
      <c r="B1344" s="15">
        <v>2.869544125056839</v>
      </c>
      <c r="C1344" s="15"/>
      <c r="D1344" s="15">
        <f t="shared" si="13"/>
        <v>2.863544125</v>
      </c>
      <c r="E1344" s="15">
        <f t="shared" si="3"/>
        <v>238.6845441</v>
      </c>
      <c r="F1344" s="16">
        <f t="shared" si="10"/>
        <v>11254.76374</v>
      </c>
      <c r="G1344" s="17">
        <f t="shared" si="5"/>
        <v>187.5793956</v>
      </c>
      <c r="H1344" s="16">
        <f t="shared" si="11"/>
        <v>5.158945775</v>
      </c>
      <c r="I1344" s="18">
        <f t="shared" si="12"/>
        <v>33343.81938</v>
      </c>
    </row>
    <row r="1345" ht="12.75" customHeight="1">
      <c r="A1345" s="15">
        <v>15.81786086259233</v>
      </c>
      <c r="B1345" s="15">
        <v>2.879504752921803</v>
      </c>
      <c r="C1345" s="15"/>
      <c r="D1345" s="15">
        <f t="shared" si="13"/>
        <v>2.873504753</v>
      </c>
      <c r="E1345" s="15">
        <f t="shared" si="3"/>
        <v>238.6945048</v>
      </c>
      <c r="F1345" s="16">
        <f t="shared" si="10"/>
        <v>11257.71964</v>
      </c>
      <c r="G1345" s="17">
        <f t="shared" si="5"/>
        <v>187.6286607</v>
      </c>
      <c r="H1345" s="16">
        <f t="shared" si="11"/>
        <v>5.159972131</v>
      </c>
      <c r="I1345" s="18">
        <f t="shared" si="12"/>
        <v>33343.82143</v>
      </c>
    </row>
    <row r="1346" ht="12.75" customHeight="1">
      <c r="A1346" s="15">
        <v>15.81805134814615</v>
      </c>
      <c r="B1346" s="15">
        <v>2.888361716704969</v>
      </c>
      <c r="C1346" s="15"/>
      <c r="D1346" s="15">
        <f t="shared" si="13"/>
        <v>2.882361717</v>
      </c>
      <c r="E1346" s="15">
        <f t="shared" si="3"/>
        <v>238.7033617</v>
      </c>
      <c r="F1346" s="16">
        <f t="shared" si="10"/>
        <v>11257.99394</v>
      </c>
      <c r="G1346" s="17">
        <f t="shared" si="5"/>
        <v>187.6332324</v>
      </c>
      <c r="H1346" s="16">
        <f t="shared" si="11"/>
        <v>5.160067374</v>
      </c>
      <c r="I1346" s="18">
        <f t="shared" si="12"/>
        <v>33343.82162</v>
      </c>
    </row>
    <row r="1347" ht="12.75" customHeight="1">
      <c r="A1347" s="15">
        <v>15.82163293741014</v>
      </c>
      <c r="B1347" s="15">
        <v>2.883926322031191</v>
      </c>
      <c r="C1347" s="15"/>
      <c r="D1347" s="15">
        <f t="shared" si="13"/>
        <v>2.877926322</v>
      </c>
      <c r="E1347" s="15">
        <f t="shared" si="3"/>
        <v>238.6989263</v>
      </c>
      <c r="F1347" s="16">
        <f t="shared" si="10"/>
        <v>11263.15143</v>
      </c>
      <c r="G1347" s="17">
        <f t="shared" si="5"/>
        <v>187.7191905</v>
      </c>
      <c r="H1347" s="16">
        <f t="shared" si="11"/>
        <v>5.161858169</v>
      </c>
      <c r="I1347" s="18">
        <f t="shared" si="12"/>
        <v>33343.8252</v>
      </c>
    </row>
    <row r="1348" ht="12.75" customHeight="1">
      <c r="A1348" s="15">
        <v>15.823328489265222</v>
      </c>
      <c r="B1348" s="15">
        <v>2.877280142802719</v>
      </c>
      <c r="C1348" s="15"/>
      <c r="D1348" s="15">
        <f t="shared" si="13"/>
        <v>2.871280143</v>
      </c>
      <c r="E1348" s="15">
        <f t="shared" si="3"/>
        <v>238.6922801</v>
      </c>
      <c r="F1348" s="16">
        <f t="shared" si="10"/>
        <v>11265.59302</v>
      </c>
      <c r="G1348" s="17">
        <f t="shared" si="5"/>
        <v>187.7598837</v>
      </c>
      <c r="H1348" s="16">
        <f t="shared" si="11"/>
        <v>5.162705945</v>
      </c>
      <c r="I1348" s="18">
        <f t="shared" si="12"/>
        <v>33343.8269</v>
      </c>
    </row>
    <row r="1349" ht="12.75" customHeight="1">
      <c r="A1349" s="15">
        <v>15.82687436248787</v>
      </c>
      <c r="B1349" s="15">
        <v>2.871184067419597</v>
      </c>
      <c r="C1349" s="15"/>
      <c r="D1349" s="15">
        <f t="shared" si="13"/>
        <v>2.865184067</v>
      </c>
      <c r="E1349" s="15">
        <f t="shared" si="3"/>
        <v>238.6861841</v>
      </c>
      <c r="F1349" s="16">
        <f t="shared" si="10"/>
        <v>11270.69908</v>
      </c>
      <c r="G1349" s="17">
        <f t="shared" si="5"/>
        <v>187.8449847</v>
      </c>
      <c r="H1349" s="16">
        <f t="shared" si="11"/>
        <v>5.164478881</v>
      </c>
      <c r="I1349" s="18">
        <f t="shared" si="12"/>
        <v>33343.83045</v>
      </c>
    </row>
    <row r="1350" ht="12.75" customHeight="1">
      <c r="A1350" s="15">
        <v>15.826779119710958</v>
      </c>
      <c r="B1350" s="15">
        <v>2.866755585528014</v>
      </c>
      <c r="C1350" s="15"/>
      <c r="D1350" s="15">
        <f t="shared" si="13"/>
        <v>2.860755586</v>
      </c>
      <c r="E1350" s="15">
        <f t="shared" si="3"/>
        <v>238.6817556</v>
      </c>
      <c r="F1350" s="16">
        <f t="shared" si="10"/>
        <v>11270.56193</v>
      </c>
      <c r="G1350" s="17">
        <f t="shared" si="5"/>
        <v>187.8426989</v>
      </c>
      <c r="H1350" s="16">
        <f t="shared" si="11"/>
        <v>5.16443126</v>
      </c>
      <c r="I1350" s="18">
        <f t="shared" si="12"/>
        <v>33343.83035</v>
      </c>
    </row>
    <row r="1351" ht="12.75" customHeight="1">
      <c r="A1351" s="15">
        <v>15.828569914342953</v>
      </c>
      <c r="B1351" s="15">
        <v>2.864537888191125</v>
      </c>
      <c r="C1351" s="15"/>
      <c r="D1351" s="15">
        <f t="shared" si="13"/>
        <v>2.858537888</v>
      </c>
      <c r="E1351" s="15">
        <f t="shared" si="3"/>
        <v>238.6795379</v>
      </c>
      <c r="F1351" s="16">
        <f t="shared" si="10"/>
        <v>11273.14068</v>
      </c>
      <c r="G1351" s="17">
        <f t="shared" si="5"/>
        <v>187.8856779</v>
      </c>
      <c r="H1351" s="16">
        <f t="shared" si="11"/>
        <v>5.165326657</v>
      </c>
      <c r="I1351" s="18">
        <f t="shared" si="12"/>
        <v>33343.83214</v>
      </c>
    </row>
    <row r="1352" ht="12.75" customHeight="1">
      <c r="A1352" s="15">
        <v>15.841450731833213</v>
      </c>
      <c r="B1352" s="15">
        <v>2.86506725368989</v>
      </c>
      <c r="C1352" s="15"/>
      <c r="D1352" s="15">
        <f t="shared" si="13"/>
        <v>2.859067254</v>
      </c>
      <c r="E1352" s="15">
        <f t="shared" si="3"/>
        <v>238.6800673</v>
      </c>
      <c r="F1352" s="16">
        <f t="shared" si="10"/>
        <v>11291.68905</v>
      </c>
      <c r="G1352" s="17">
        <f t="shared" si="5"/>
        <v>188.1948176</v>
      </c>
      <c r="H1352" s="16">
        <f t="shared" si="11"/>
        <v>5.171767066</v>
      </c>
      <c r="I1352" s="18">
        <f t="shared" si="12"/>
        <v>33343.84503</v>
      </c>
    </row>
    <row r="1353" ht="12.75" customHeight="1">
      <c r="A1353" s="15">
        <v>15.84518709060968</v>
      </c>
      <c r="B1353" s="15">
        <v>2.867828142089934</v>
      </c>
      <c r="C1353" s="15"/>
      <c r="D1353" s="15">
        <f t="shared" si="13"/>
        <v>2.861828142</v>
      </c>
      <c r="E1353" s="15">
        <f t="shared" si="3"/>
        <v>238.6828281</v>
      </c>
      <c r="F1353" s="16">
        <f t="shared" si="10"/>
        <v>11297.06941</v>
      </c>
      <c r="G1353" s="17">
        <f t="shared" si="5"/>
        <v>188.2844902</v>
      </c>
      <c r="H1353" s="16">
        <f t="shared" si="11"/>
        <v>5.173635245</v>
      </c>
      <c r="I1353" s="18">
        <f t="shared" si="12"/>
        <v>33343.84877</v>
      </c>
    </row>
    <row r="1354" ht="12.75" customHeight="1">
      <c r="A1354" s="15">
        <v>15.847192181489724</v>
      </c>
      <c r="B1354" s="15">
        <v>2.8755745290091066</v>
      </c>
      <c r="C1354" s="15"/>
      <c r="D1354" s="15">
        <f t="shared" si="13"/>
        <v>2.869574529</v>
      </c>
      <c r="E1354" s="15">
        <f t="shared" si="3"/>
        <v>238.6905745</v>
      </c>
      <c r="F1354" s="16">
        <f t="shared" si="10"/>
        <v>11299.95674</v>
      </c>
      <c r="G1354" s="17">
        <f t="shared" si="5"/>
        <v>188.3326124</v>
      </c>
      <c r="H1354" s="16">
        <f t="shared" si="11"/>
        <v>5.174637791</v>
      </c>
      <c r="I1354" s="18">
        <f t="shared" si="12"/>
        <v>33343.85077</v>
      </c>
    </row>
    <row r="1355" ht="12.75" customHeight="1">
      <c r="A1355" s="15">
        <v>15.850904729571965</v>
      </c>
      <c r="B1355" s="15">
        <v>2.8772282969362553</v>
      </c>
      <c r="C1355" s="15"/>
      <c r="D1355" s="15">
        <f t="shared" si="13"/>
        <v>2.871228297</v>
      </c>
      <c r="E1355" s="15">
        <f t="shared" si="3"/>
        <v>238.6922283</v>
      </c>
      <c r="F1355" s="16">
        <f t="shared" si="10"/>
        <v>11305.30281</v>
      </c>
      <c r="G1355" s="17">
        <f t="shared" si="5"/>
        <v>188.4217135</v>
      </c>
      <c r="H1355" s="16">
        <f t="shared" si="11"/>
        <v>5.176494065</v>
      </c>
      <c r="I1355" s="18">
        <f t="shared" si="12"/>
        <v>33343.85449</v>
      </c>
    </row>
    <row r="1356" ht="12.75" customHeight="1">
      <c r="A1356" s="15">
        <v>15.885846539307622</v>
      </c>
      <c r="B1356" s="15">
        <v>2.8777161857418494</v>
      </c>
      <c r="C1356" s="15"/>
      <c r="D1356" s="15">
        <f t="shared" si="13"/>
        <v>2.871716186</v>
      </c>
      <c r="E1356" s="15">
        <f t="shared" si="3"/>
        <v>238.6927162</v>
      </c>
      <c r="F1356" s="16">
        <f t="shared" si="10"/>
        <v>11355.61902</v>
      </c>
      <c r="G1356" s="17">
        <f t="shared" si="5"/>
        <v>189.2603169</v>
      </c>
      <c r="H1356" s="16">
        <f t="shared" si="11"/>
        <v>5.19396497</v>
      </c>
      <c r="I1356" s="18">
        <f t="shared" si="12"/>
        <v>33343.88944</v>
      </c>
    </row>
    <row r="1357" ht="12.75" customHeight="1">
      <c r="A1357" s="15">
        <v>15.896877035430318</v>
      </c>
      <c r="B1357" s="15">
        <v>2.877695447395264</v>
      </c>
      <c r="C1357" s="15"/>
      <c r="D1357" s="15">
        <f t="shared" si="13"/>
        <v>2.871695447</v>
      </c>
      <c r="E1357" s="15">
        <f t="shared" si="3"/>
        <v>238.6926954</v>
      </c>
      <c r="F1357" s="16">
        <f t="shared" si="10"/>
        <v>11371.50293</v>
      </c>
      <c r="G1357" s="17">
        <f t="shared" si="5"/>
        <v>189.5250489</v>
      </c>
      <c r="H1357" s="16">
        <f t="shared" si="11"/>
        <v>5.199480218</v>
      </c>
      <c r="I1357" s="18">
        <f t="shared" si="12"/>
        <v>33343.90047</v>
      </c>
    </row>
    <row r="1358" ht="12.75" customHeight="1">
      <c r="A1358" s="15">
        <v>15.920776443696163</v>
      </c>
      <c r="B1358" s="15">
        <v>2.8776505143109956</v>
      </c>
      <c r="C1358" s="15"/>
      <c r="D1358" s="15">
        <f t="shared" si="13"/>
        <v>2.871650514</v>
      </c>
      <c r="E1358" s="15">
        <f t="shared" si="3"/>
        <v>238.6926505</v>
      </c>
      <c r="F1358" s="16">
        <f t="shared" si="10"/>
        <v>11405.91808</v>
      </c>
      <c r="G1358" s="17">
        <f t="shared" si="5"/>
        <v>190.0986346</v>
      </c>
      <c r="H1358" s="16">
        <f t="shared" si="11"/>
        <v>5.211429922</v>
      </c>
      <c r="I1358" s="18">
        <f t="shared" si="12"/>
        <v>33343.92438</v>
      </c>
    </row>
    <row r="1359" ht="12.75" customHeight="1">
      <c r="A1359" s="15">
        <v>15.928118202430847</v>
      </c>
      <c r="B1359" s="15">
        <v>2.8770831285101575</v>
      </c>
      <c r="C1359" s="15"/>
      <c r="D1359" s="15">
        <f t="shared" si="13"/>
        <v>2.871083129</v>
      </c>
      <c r="E1359" s="15">
        <f t="shared" si="3"/>
        <v>238.6920831</v>
      </c>
      <c r="F1359" s="16">
        <f t="shared" si="10"/>
        <v>11416.49021</v>
      </c>
      <c r="G1359" s="17">
        <f t="shared" si="5"/>
        <v>190.2748369</v>
      </c>
      <c r="H1359" s="16">
        <f t="shared" si="11"/>
        <v>5.215100801</v>
      </c>
      <c r="I1359" s="18">
        <f t="shared" si="12"/>
        <v>33343.93173</v>
      </c>
    </row>
    <row r="1360" ht="12.75" customHeight="1">
      <c r="A1360" s="15">
        <v>15.92993280775707</v>
      </c>
      <c r="B1360" s="15">
        <v>2.8759725516461643</v>
      </c>
      <c r="C1360" s="15"/>
      <c r="D1360" s="15">
        <f t="shared" si="13"/>
        <v>2.869972552</v>
      </c>
      <c r="E1360" s="15">
        <f t="shared" si="3"/>
        <v>238.6909726</v>
      </c>
      <c r="F1360" s="16">
        <f t="shared" si="10"/>
        <v>11419.10324</v>
      </c>
      <c r="G1360" s="17">
        <f t="shared" si="5"/>
        <v>190.3183874</v>
      </c>
      <c r="H1360" s="16">
        <f t="shared" si="11"/>
        <v>5.216008104</v>
      </c>
      <c r="I1360" s="18">
        <f t="shared" si="12"/>
        <v>33343.93354</v>
      </c>
    </row>
    <row r="1361" ht="12.75" customHeight="1">
      <c r="A1361" s="15">
        <v>15.939124887859316</v>
      </c>
      <c r="B1361" s="15">
        <v>2.8759552696906763</v>
      </c>
      <c r="C1361" s="15"/>
      <c r="D1361" s="15">
        <f t="shared" si="13"/>
        <v>2.86995527</v>
      </c>
      <c r="E1361" s="15">
        <f t="shared" si="3"/>
        <v>238.6909553</v>
      </c>
      <c r="F1361" s="16">
        <f t="shared" si="10"/>
        <v>11432.33984</v>
      </c>
      <c r="G1361" s="17">
        <f t="shared" si="5"/>
        <v>190.5389973</v>
      </c>
      <c r="H1361" s="16">
        <f t="shared" si="11"/>
        <v>5.220604144</v>
      </c>
      <c r="I1361" s="18">
        <f t="shared" si="12"/>
        <v>33343.94274</v>
      </c>
    </row>
    <row r="1362" ht="12.75" customHeight="1">
      <c r="A1362" s="15">
        <v>15.942706477123304</v>
      </c>
      <c r="B1362" s="15">
        <v>2.871519875016898</v>
      </c>
      <c r="C1362" s="15"/>
      <c r="D1362" s="15">
        <f t="shared" si="13"/>
        <v>2.865519875</v>
      </c>
      <c r="E1362" s="15">
        <f t="shared" si="3"/>
        <v>238.6865199</v>
      </c>
      <c r="F1362" s="16">
        <f t="shared" si="10"/>
        <v>11437.49733</v>
      </c>
      <c r="G1362" s="17">
        <f t="shared" si="5"/>
        <v>190.6249555</v>
      </c>
      <c r="H1362" s="16">
        <f t="shared" si="11"/>
        <v>5.222394939</v>
      </c>
      <c r="I1362" s="18">
        <f t="shared" si="12"/>
        <v>33343.94632</v>
      </c>
    </row>
    <row r="1363" ht="12.75" customHeight="1">
      <c r="A1363" s="15">
        <v>15.953725067898887</v>
      </c>
      <c r="B1363" s="15">
        <v>2.870945576433865</v>
      </c>
      <c r="C1363" s="15"/>
      <c r="D1363" s="15">
        <f t="shared" si="13"/>
        <v>2.864945576</v>
      </c>
      <c r="E1363" s="15">
        <f t="shared" si="3"/>
        <v>238.6859456</v>
      </c>
      <c r="F1363" s="16">
        <f t="shared" si="10"/>
        <v>11453.3641</v>
      </c>
      <c r="G1363" s="17">
        <f t="shared" si="5"/>
        <v>190.8894016</v>
      </c>
      <c r="H1363" s="16">
        <f t="shared" si="11"/>
        <v>5.227904234</v>
      </c>
      <c r="I1363" s="18">
        <f t="shared" si="12"/>
        <v>33343.95734</v>
      </c>
    </row>
    <row r="1364" ht="12.75" customHeight="1">
      <c r="A1364" s="15">
        <v>15.972109228103383</v>
      </c>
      <c r="B1364" s="15">
        <v>2.8709110125228894</v>
      </c>
      <c r="C1364" s="15"/>
      <c r="D1364" s="15">
        <f t="shared" si="13"/>
        <v>2.864911013</v>
      </c>
      <c r="E1364" s="15">
        <f t="shared" si="3"/>
        <v>238.685911</v>
      </c>
      <c r="F1364" s="16">
        <f t="shared" si="10"/>
        <v>11479.83729</v>
      </c>
      <c r="G1364" s="17">
        <f t="shared" si="5"/>
        <v>191.3306215</v>
      </c>
      <c r="H1364" s="16">
        <f t="shared" si="11"/>
        <v>5.237096314</v>
      </c>
      <c r="I1364" s="18">
        <f t="shared" si="12"/>
        <v>33343.97573</v>
      </c>
    </row>
    <row r="1365" ht="12.75" customHeight="1">
      <c r="A1365" s="15">
        <v>15.979510513573636</v>
      </c>
      <c r="B1365" s="15">
        <v>2.8731114279042904</v>
      </c>
      <c r="C1365" s="15"/>
      <c r="D1365" s="15">
        <f t="shared" si="13"/>
        <v>2.867111428</v>
      </c>
      <c r="E1365" s="15">
        <f t="shared" si="3"/>
        <v>238.6881114</v>
      </c>
      <c r="F1365" s="16">
        <f t="shared" si="10"/>
        <v>11490.49514</v>
      </c>
      <c r="G1365" s="17">
        <f t="shared" si="5"/>
        <v>191.5082523</v>
      </c>
      <c r="H1365" s="16">
        <f t="shared" si="11"/>
        <v>5.240796957</v>
      </c>
      <c r="I1365" s="18">
        <f t="shared" si="12"/>
        <v>33343.98314</v>
      </c>
    </row>
    <row r="1366" ht="12.75" customHeight="1">
      <c r="A1366" s="15">
        <v>15.981432267023884</v>
      </c>
      <c r="B1366" s="15">
        <v>2.876982893168328</v>
      </c>
      <c r="C1366" s="15"/>
      <c r="D1366" s="15">
        <f t="shared" si="13"/>
        <v>2.870982893</v>
      </c>
      <c r="E1366" s="15">
        <f t="shared" si="3"/>
        <v>238.6919829</v>
      </c>
      <c r="F1366" s="16">
        <f t="shared" si="10"/>
        <v>11493.26246</v>
      </c>
      <c r="G1366" s="17">
        <f t="shared" si="5"/>
        <v>191.5543744</v>
      </c>
      <c r="H1366" s="16">
        <f t="shared" si="11"/>
        <v>5.241757834</v>
      </c>
      <c r="I1366" s="18">
        <f t="shared" si="12"/>
        <v>33343.98506</v>
      </c>
    </row>
    <row r="1367" ht="12.75" customHeight="1">
      <c r="A1367" s="15">
        <v>15.983413547209699</v>
      </c>
      <c r="B1367" s="15">
        <v>2.883622159614605</v>
      </c>
      <c r="C1367" s="15"/>
      <c r="D1367" s="15">
        <f t="shared" si="13"/>
        <v>2.87762216</v>
      </c>
      <c r="E1367" s="15">
        <f t="shared" si="3"/>
        <v>238.6986222</v>
      </c>
      <c r="F1367" s="16">
        <f t="shared" si="10"/>
        <v>11496.11551</v>
      </c>
      <c r="G1367" s="17">
        <f t="shared" si="5"/>
        <v>191.6019251</v>
      </c>
      <c r="H1367" s="16">
        <f t="shared" si="11"/>
        <v>5.242748474</v>
      </c>
      <c r="I1367" s="18">
        <f t="shared" si="12"/>
        <v>33343.98704</v>
      </c>
    </row>
    <row r="1368" ht="12.75" customHeight="1">
      <c r="A1368" s="15">
        <v>15.985335300659944</v>
      </c>
      <c r="B1368" s="15">
        <v>2.8874936248786427</v>
      </c>
      <c r="C1368" s="15"/>
      <c r="D1368" s="15">
        <f t="shared" si="13"/>
        <v>2.881493625</v>
      </c>
      <c r="E1368" s="15">
        <f t="shared" si="3"/>
        <v>238.7024936</v>
      </c>
      <c r="F1368" s="16">
        <f t="shared" si="10"/>
        <v>11498.88283</v>
      </c>
      <c r="G1368" s="17">
        <f t="shared" si="5"/>
        <v>191.6480472</v>
      </c>
      <c r="H1368" s="16">
        <f t="shared" si="11"/>
        <v>5.24370935</v>
      </c>
      <c r="I1368" s="18">
        <f t="shared" si="12"/>
        <v>33343.98896</v>
      </c>
    </row>
    <row r="1369" ht="12.75" customHeight="1">
      <c r="A1369" s="15">
        <v>15.989035943395072</v>
      </c>
      <c r="B1369" s="15">
        <v>2.8885938325693434</v>
      </c>
      <c r="C1369" s="15"/>
      <c r="D1369" s="15">
        <f t="shared" si="13"/>
        <v>2.882593833</v>
      </c>
      <c r="E1369" s="15">
        <f t="shared" si="3"/>
        <v>238.7035938</v>
      </c>
      <c r="F1369" s="16">
        <f t="shared" si="10"/>
        <v>11504.21176</v>
      </c>
      <c r="G1369" s="17">
        <f t="shared" si="5"/>
        <v>191.7368626</v>
      </c>
      <c r="H1369" s="16">
        <f t="shared" si="11"/>
        <v>5.245559672</v>
      </c>
      <c r="I1369" s="18">
        <f t="shared" si="12"/>
        <v>33343.99266</v>
      </c>
    </row>
    <row r="1370" ht="12.75" customHeight="1">
      <c r="A1370" s="15">
        <v>15.99461071819199</v>
      </c>
      <c r="B1370" s="15">
        <v>2.8913512645782897</v>
      </c>
      <c r="C1370" s="15"/>
      <c r="D1370" s="15">
        <f t="shared" si="13"/>
        <v>2.885351265</v>
      </c>
      <c r="E1370" s="15">
        <f t="shared" si="3"/>
        <v>238.7063513</v>
      </c>
      <c r="F1370" s="16">
        <f t="shared" si="10"/>
        <v>11512.23943</v>
      </c>
      <c r="G1370" s="17">
        <f t="shared" si="5"/>
        <v>191.8706572</v>
      </c>
      <c r="H1370" s="16">
        <f t="shared" si="11"/>
        <v>5.248347059</v>
      </c>
      <c r="I1370" s="18">
        <f t="shared" si="12"/>
        <v>33343.99824</v>
      </c>
    </row>
    <row r="1371" ht="12.75" customHeight="1">
      <c r="A1371" s="15">
        <v>15.994848825134266</v>
      </c>
      <c r="B1371" s="15">
        <v>2.9024224693072473</v>
      </c>
      <c r="C1371" s="15"/>
      <c r="D1371" s="15">
        <f t="shared" si="13"/>
        <v>2.896422469</v>
      </c>
      <c r="E1371" s="15">
        <f t="shared" si="3"/>
        <v>238.7174225</v>
      </c>
      <c r="F1371" s="16">
        <f t="shared" si="10"/>
        <v>11512.58231</v>
      </c>
      <c r="G1371" s="17">
        <f t="shared" si="5"/>
        <v>191.8763718</v>
      </c>
      <c r="H1371" s="16">
        <f t="shared" si="11"/>
        <v>5.248466113</v>
      </c>
      <c r="I1371" s="18">
        <f t="shared" si="12"/>
        <v>33343.99848</v>
      </c>
    </row>
    <row r="1372" ht="12.75" customHeight="1">
      <c r="A1372" s="15">
        <v>15.996830105320083</v>
      </c>
      <c r="B1372" s="15">
        <v>2.9090617357535242</v>
      </c>
      <c r="C1372" s="15"/>
      <c r="D1372" s="15">
        <f t="shared" si="13"/>
        <v>2.903061736</v>
      </c>
      <c r="E1372" s="15">
        <f t="shared" si="3"/>
        <v>238.7240617</v>
      </c>
      <c r="F1372" s="16">
        <f t="shared" si="10"/>
        <v>11515.43535</v>
      </c>
      <c r="G1372" s="17">
        <f t="shared" si="5"/>
        <v>191.9239225</v>
      </c>
      <c r="H1372" s="16">
        <f t="shared" si="11"/>
        <v>5.249456753</v>
      </c>
      <c r="I1372" s="18">
        <f t="shared" si="12"/>
        <v>33344.00046</v>
      </c>
    </row>
    <row r="1373" ht="12.75" customHeight="1">
      <c r="A1373" s="15">
        <v>15.99700868552679</v>
      </c>
      <c r="B1373" s="15">
        <v>2.9173651393002427</v>
      </c>
      <c r="C1373" s="15"/>
      <c r="D1373" s="15">
        <f t="shared" si="13"/>
        <v>2.911365139</v>
      </c>
      <c r="E1373" s="15">
        <f t="shared" si="3"/>
        <v>238.7323651</v>
      </c>
      <c r="F1373" s="16">
        <f t="shared" si="10"/>
        <v>11515.69251</v>
      </c>
      <c r="G1373" s="17">
        <f t="shared" si="5"/>
        <v>191.9282085</v>
      </c>
      <c r="H1373" s="16">
        <f t="shared" si="11"/>
        <v>5.249546043</v>
      </c>
      <c r="I1373" s="18">
        <f t="shared" si="12"/>
        <v>33344.00064</v>
      </c>
    </row>
    <row r="1374" ht="12.75" customHeight="1">
      <c r="A1374" s="15">
        <v>15.999025681753947</v>
      </c>
      <c r="B1374" s="15">
        <v>2.925665086455863</v>
      </c>
      <c r="C1374" s="15"/>
      <c r="D1374" s="15">
        <f t="shared" si="13"/>
        <v>2.919665086</v>
      </c>
      <c r="E1374" s="15">
        <f t="shared" si="3"/>
        <v>238.7406651</v>
      </c>
      <c r="F1374" s="16">
        <f t="shared" si="10"/>
        <v>11518.59698</v>
      </c>
      <c r="G1374" s="17">
        <f t="shared" si="5"/>
        <v>191.9766164</v>
      </c>
      <c r="H1374" s="16">
        <f t="shared" si="11"/>
        <v>5.250554541</v>
      </c>
      <c r="I1374" s="18">
        <f t="shared" si="12"/>
        <v>33344.00266</v>
      </c>
    </row>
    <row r="1375" ht="12.75" customHeight="1">
      <c r="A1375" s="15">
        <v>15.999192356613541</v>
      </c>
      <c r="B1375" s="15">
        <v>2.9334149297661334</v>
      </c>
      <c r="C1375" s="15"/>
      <c r="D1375" s="15">
        <f t="shared" si="13"/>
        <v>2.92741493</v>
      </c>
      <c r="E1375" s="15">
        <f t="shared" si="3"/>
        <v>238.7484149</v>
      </c>
      <c r="F1375" s="16">
        <f t="shared" si="10"/>
        <v>11518.83699</v>
      </c>
      <c r="G1375" s="17">
        <f t="shared" si="5"/>
        <v>191.9806166</v>
      </c>
      <c r="H1375" s="16">
        <f t="shared" si="11"/>
        <v>5.250637878</v>
      </c>
      <c r="I1375" s="18">
        <f t="shared" si="12"/>
        <v>33344.00282</v>
      </c>
    </row>
    <row r="1376" ht="12.75" customHeight="1">
      <c r="A1376" s="15">
        <v>16.001173636799358</v>
      </c>
      <c r="B1376" s="15">
        <v>2.9400541962124103</v>
      </c>
      <c r="C1376" s="15"/>
      <c r="D1376" s="15">
        <f t="shared" si="13"/>
        <v>2.934054196</v>
      </c>
      <c r="E1376" s="15">
        <f t="shared" si="3"/>
        <v>238.7550542</v>
      </c>
      <c r="F1376" s="16">
        <f t="shared" si="10"/>
        <v>11521.69004</v>
      </c>
      <c r="G1376" s="17">
        <f t="shared" si="5"/>
        <v>192.0281673</v>
      </c>
      <c r="H1376" s="16">
        <f t="shared" si="11"/>
        <v>5.251628518</v>
      </c>
      <c r="I1376" s="18">
        <f t="shared" si="12"/>
        <v>33344.00481</v>
      </c>
    </row>
    <row r="1377" ht="12.75" customHeight="1">
      <c r="A1377" s="15">
        <v>16.003250159762082</v>
      </c>
      <c r="B1377" s="15">
        <v>2.95112194455027</v>
      </c>
      <c r="C1377" s="15"/>
      <c r="D1377" s="15">
        <f t="shared" si="13"/>
        <v>2.945121945</v>
      </c>
      <c r="E1377" s="15">
        <f t="shared" si="3"/>
        <v>238.7661219</v>
      </c>
      <c r="F1377" s="16">
        <f t="shared" si="10"/>
        <v>11524.68023</v>
      </c>
      <c r="G1377" s="17">
        <f t="shared" si="5"/>
        <v>192.0780038</v>
      </c>
      <c r="H1377" s="16">
        <f t="shared" si="11"/>
        <v>5.25266678</v>
      </c>
      <c r="I1377" s="18">
        <f t="shared" si="12"/>
        <v>33344.00688</v>
      </c>
    </row>
    <row r="1378" ht="12.75" customHeight="1">
      <c r="A1378" s="15">
        <v>16.00357160413416</v>
      </c>
      <c r="B1378" s="15">
        <v>2.9660680709343628</v>
      </c>
      <c r="C1378" s="15"/>
      <c r="D1378" s="15">
        <f t="shared" si="13"/>
        <v>2.960068071</v>
      </c>
      <c r="E1378" s="15">
        <f t="shared" si="3"/>
        <v>238.7810681</v>
      </c>
      <c r="F1378" s="16">
        <f t="shared" si="10"/>
        <v>11525.14311</v>
      </c>
      <c r="G1378" s="17">
        <f t="shared" si="5"/>
        <v>192.0857185</v>
      </c>
      <c r="H1378" s="16">
        <f t="shared" si="11"/>
        <v>5.252827502</v>
      </c>
      <c r="I1378" s="18">
        <f t="shared" si="12"/>
        <v>33344.00721</v>
      </c>
    </row>
    <row r="1379" ht="12.75" customHeight="1">
      <c r="A1379" s="15">
        <v>16.002066537832896</v>
      </c>
      <c r="B1379" s="15">
        <v>2.9815712139460007</v>
      </c>
      <c r="C1379" s="15"/>
      <c r="D1379" s="15">
        <f t="shared" si="13"/>
        <v>2.975571214</v>
      </c>
      <c r="E1379" s="15">
        <f t="shared" si="3"/>
        <v>238.7965712</v>
      </c>
      <c r="F1379" s="16">
        <f t="shared" si="10"/>
        <v>11522.97581</v>
      </c>
      <c r="G1379" s="17">
        <f t="shared" si="5"/>
        <v>192.0495969</v>
      </c>
      <c r="H1379" s="16">
        <f t="shared" si="11"/>
        <v>5.252074969</v>
      </c>
      <c r="I1379" s="18">
        <f t="shared" si="12"/>
        <v>33344.0057</v>
      </c>
    </row>
    <row r="1380" ht="12.75" customHeight="1">
      <c r="A1380" s="15">
        <v>16.00420258753119</v>
      </c>
      <c r="B1380" s="15">
        <v>2.9954067634661</v>
      </c>
      <c r="C1380" s="15"/>
      <c r="D1380" s="15">
        <f t="shared" si="13"/>
        <v>2.989406763</v>
      </c>
      <c r="E1380" s="15">
        <f t="shared" si="3"/>
        <v>238.8104068</v>
      </c>
      <c r="F1380" s="16">
        <f t="shared" si="10"/>
        <v>11526.05173</v>
      </c>
      <c r="G1380" s="17">
        <f t="shared" si="5"/>
        <v>192.1008621</v>
      </c>
      <c r="H1380" s="16">
        <f t="shared" si="11"/>
        <v>5.253142994</v>
      </c>
      <c r="I1380" s="18">
        <f t="shared" si="12"/>
        <v>33344.00784</v>
      </c>
    </row>
    <row r="1381" ht="12.75" customHeight="1">
      <c r="A1381" s="15">
        <v>16.006338637229483</v>
      </c>
      <c r="B1381" s="15">
        <v>3.009242312986199</v>
      </c>
      <c r="C1381" s="15"/>
      <c r="D1381" s="15">
        <f t="shared" si="13"/>
        <v>3.003242313</v>
      </c>
      <c r="E1381" s="15">
        <f t="shared" si="3"/>
        <v>238.8242423</v>
      </c>
      <c r="F1381" s="16">
        <f t="shared" si="10"/>
        <v>11529.12764</v>
      </c>
      <c r="G1381" s="17">
        <f t="shared" si="5"/>
        <v>192.1521273</v>
      </c>
      <c r="H1381" s="16">
        <f t="shared" si="11"/>
        <v>5.254211019</v>
      </c>
      <c r="I1381" s="18">
        <f t="shared" si="12"/>
        <v>33344.00997</v>
      </c>
    </row>
    <row r="1382" ht="12.75" customHeight="1">
      <c r="A1382" s="15">
        <v>16.006564838824648</v>
      </c>
      <c r="B1382" s="15">
        <v>3.019759957478709</v>
      </c>
      <c r="C1382" s="15"/>
      <c r="D1382" s="15">
        <f t="shared" si="13"/>
        <v>3.013759957</v>
      </c>
      <c r="E1382" s="15">
        <f t="shared" si="3"/>
        <v>238.83476</v>
      </c>
      <c r="F1382" s="16">
        <f t="shared" si="10"/>
        <v>11529.45337</v>
      </c>
      <c r="G1382" s="17">
        <f t="shared" si="5"/>
        <v>192.1575561</v>
      </c>
      <c r="H1382" s="16">
        <f t="shared" si="11"/>
        <v>5.254324119</v>
      </c>
      <c r="I1382" s="18">
        <f t="shared" si="12"/>
        <v>33344.0102</v>
      </c>
    </row>
    <row r="1383" ht="12.75" customHeight="1">
      <c r="A1383" s="15">
        <v>16.00868898317583</v>
      </c>
      <c r="B1383" s="15">
        <v>3.0330419467623604</v>
      </c>
      <c r="C1383" s="15"/>
      <c r="D1383" s="15">
        <f t="shared" si="13"/>
        <v>3.027041947</v>
      </c>
      <c r="E1383" s="15">
        <f t="shared" si="3"/>
        <v>238.8480419</v>
      </c>
      <c r="F1383" s="16">
        <f t="shared" si="10"/>
        <v>11532.51214</v>
      </c>
      <c r="G1383" s="17">
        <f t="shared" si="5"/>
        <v>192.2085356</v>
      </c>
      <c r="H1383" s="16">
        <f t="shared" si="11"/>
        <v>5.255386192</v>
      </c>
      <c r="I1383" s="18">
        <f t="shared" si="12"/>
        <v>33344.01232</v>
      </c>
    </row>
    <row r="1384" ht="12.75" customHeight="1">
      <c r="A1384" s="15">
        <v>16.009069954283472</v>
      </c>
      <c r="B1384" s="15">
        <v>3.050755874328692</v>
      </c>
      <c r="C1384" s="15"/>
      <c r="D1384" s="15">
        <f t="shared" si="13"/>
        <v>3.044755874</v>
      </c>
      <c r="E1384" s="15">
        <f t="shared" si="3"/>
        <v>238.8657559</v>
      </c>
      <c r="F1384" s="16">
        <f t="shared" si="10"/>
        <v>11533.06073</v>
      </c>
      <c r="G1384" s="17">
        <f t="shared" si="5"/>
        <v>192.2176789</v>
      </c>
      <c r="H1384" s="16">
        <f t="shared" si="11"/>
        <v>5.255576677</v>
      </c>
      <c r="I1384" s="18">
        <f t="shared" si="12"/>
        <v>33344.01271</v>
      </c>
    </row>
    <row r="1385" ht="12.75" customHeight="1">
      <c r="A1385" s="15">
        <v>16.00931996657286</v>
      </c>
      <c r="B1385" s="15">
        <v>3.0623806392940978</v>
      </c>
      <c r="C1385" s="15"/>
      <c r="D1385" s="15">
        <f t="shared" si="13"/>
        <v>3.056380639</v>
      </c>
      <c r="E1385" s="15">
        <f t="shared" si="3"/>
        <v>238.8773806</v>
      </c>
      <c r="F1385" s="16">
        <f t="shared" si="10"/>
        <v>11533.42075</v>
      </c>
      <c r="G1385" s="17">
        <f t="shared" si="5"/>
        <v>192.2236792</v>
      </c>
      <c r="H1385" s="16">
        <f t="shared" si="11"/>
        <v>5.255701683</v>
      </c>
      <c r="I1385" s="18">
        <f t="shared" si="12"/>
        <v>33344.01296</v>
      </c>
    </row>
    <row r="1386" ht="12.75" customHeight="1">
      <c r="A1386" s="15">
        <v>16.011456016271158</v>
      </c>
      <c r="B1386" s="15">
        <v>3.076216188814197</v>
      </c>
      <c r="C1386" s="15"/>
      <c r="D1386" s="15">
        <f t="shared" si="13"/>
        <v>3.070216189</v>
      </c>
      <c r="E1386" s="15">
        <f t="shared" si="3"/>
        <v>238.8912162</v>
      </c>
      <c r="F1386" s="16">
        <f t="shared" si="10"/>
        <v>11536.49666</v>
      </c>
      <c r="G1386" s="17">
        <f t="shared" si="5"/>
        <v>192.2749444</v>
      </c>
      <c r="H1386" s="16">
        <f t="shared" si="11"/>
        <v>5.256769708</v>
      </c>
      <c r="I1386" s="18">
        <f t="shared" si="12"/>
        <v>33344.01509</v>
      </c>
    </row>
    <row r="1387" ht="12.75" customHeight="1">
      <c r="A1387" s="15">
        <v>16.013544444581</v>
      </c>
      <c r="B1387" s="15">
        <v>3.087837497388505</v>
      </c>
      <c r="C1387" s="15"/>
      <c r="D1387" s="15">
        <f t="shared" si="13"/>
        <v>3.081837497</v>
      </c>
      <c r="E1387" s="15">
        <f t="shared" si="3"/>
        <v>238.9028375</v>
      </c>
      <c r="F1387" s="16">
        <f t="shared" si="10"/>
        <v>11539.504</v>
      </c>
      <c r="G1387" s="17">
        <f t="shared" si="5"/>
        <v>192.3250667</v>
      </c>
      <c r="H1387" s="16">
        <f t="shared" si="11"/>
        <v>5.257813922</v>
      </c>
      <c r="I1387" s="18">
        <f t="shared" si="12"/>
        <v>33344.01718</v>
      </c>
    </row>
    <row r="1388" ht="12.75" customHeight="1">
      <c r="A1388" s="15">
        <v>16.01392541568864</v>
      </c>
      <c r="B1388" s="15">
        <v>3.105551424954837</v>
      </c>
      <c r="C1388" s="15"/>
      <c r="D1388" s="15">
        <f t="shared" si="13"/>
        <v>3.099551425</v>
      </c>
      <c r="E1388" s="15">
        <f t="shared" si="3"/>
        <v>238.9205514</v>
      </c>
      <c r="F1388" s="16">
        <f t="shared" si="10"/>
        <v>11540.0526</v>
      </c>
      <c r="G1388" s="17">
        <f t="shared" si="5"/>
        <v>192.33421</v>
      </c>
      <c r="H1388" s="16">
        <f t="shared" si="11"/>
        <v>5.258004408</v>
      </c>
      <c r="I1388" s="18">
        <f t="shared" si="12"/>
        <v>33344.01756</v>
      </c>
    </row>
    <row r="1389" ht="12.75" customHeight="1">
      <c r="A1389" s="15">
        <v>16.012408444040265</v>
      </c>
      <c r="B1389" s="15">
        <v>3.120501007730027</v>
      </c>
      <c r="C1389" s="15"/>
      <c r="D1389" s="15">
        <f t="shared" si="13"/>
        <v>3.114501008</v>
      </c>
      <c r="E1389" s="15">
        <f t="shared" si="3"/>
        <v>238.935501</v>
      </c>
      <c r="F1389" s="16">
        <f t="shared" si="10"/>
        <v>11537.86816</v>
      </c>
      <c r="G1389" s="17">
        <f t="shared" si="5"/>
        <v>192.2978027</v>
      </c>
      <c r="H1389" s="16">
        <f t="shared" si="11"/>
        <v>5.257245922</v>
      </c>
      <c r="I1389" s="18">
        <f t="shared" si="12"/>
        <v>33344.01605</v>
      </c>
    </row>
    <row r="1390" ht="12.75" customHeight="1">
      <c r="A1390" s="15">
        <v>16.01092718843323</v>
      </c>
      <c r="B1390" s="15">
        <v>3.137111271214561</v>
      </c>
      <c r="C1390" s="15"/>
      <c r="D1390" s="15">
        <f t="shared" si="13"/>
        <v>3.131111271</v>
      </c>
      <c r="E1390" s="15">
        <f t="shared" si="3"/>
        <v>238.9521113</v>
      </c>
      <c r="F1390" s="16">
        <f t="shared" si="10"/>
        <v>11535.73515</v>
      </c>
      <c r="G1390" s="17">
        <f t="shared" si="5"/>
        <v>192.2622525</v>
      </c>
      <c r="H1390" s="16">
        <f t="shared" si="11"/>
        <v>5.256505294</v>
      </c>
      <c r="I1390" s="18">
        <f t="shared" si="12"/>
        <v>33344.01456</v>
      </c>
    </row>
    <row r="1391" ht="12.75" customHeight="1">
      <c r="A1391" s="15">
        <v>16.01491355949909</v>
      </c>
      <c r="B1391" s="15">
        <v>3.1514969245800106</v>
      </c>
      <c r="C1391" s="15"/>
      <c r="D1391" s="15">
        <f t="shared" si="13"/>
        <v>3.145496925</v>
      </c>
      <c r="E1391" s="15">
        <f t="shared" si="3"/>
        <v>238.9664969</v>
      </c>
      <c r="F1391" s="16">
        <f t="shared" si="10"/>
        <v>11541.47553</v>
      </c>
      <c r="G1391" s="17">
        <f t="shared" si="5"/>
        <v>192.3579254</v>
      </c>
      <c r="H1391" s="16">
        <f t="shared" si="11"/>
        <v>5.25849848</v>
      </c>
      <c r="I1391" s="18">
        <f t="shared" si="12"/>
        <v>33344.01855</v>
      </c>
    </row>
    <row r="1392" ht="12.75" customHeight="1">
      <c r="A1392" s="15">
        <v>16.013313250420914</v>
      </c>
      <c r="B1392" s="15">
        <v>3.1625715857000656</v>
      </c>
      <c r="C1392" s="15"/>
      <c r="D1392" s="15">
        <f t="shared" si="13"/>
        <v>3.156571586</v>
      </c>
      <c r="E1392" s="15">
        <f t="shared" si="3"/>
        <v>238.9775716</v>
      </c>
      <c r="F1392" s="16">
        <f t="shared" si="10"/>
        <v>11539.17108</v>
      </c>
      <c r="G1392" s="17">
        <f t="shared" si="5"/>
        <v>192.319518</v>
      </c>
      <c r="H1392" s="16">
        <f t="shared" si="11"/>
        <v>5.257698325</v>
      </c>
      <c r="I1392" s="18">
        <f t="shared" si="12"/>
        <v>33344.01695</v>
      </c>
    </row>
    <row r="1393" ht="12.75" customHeight="1">
      <c r="A1393" s="15">
        <v>16.011879616202336</v>
      </c>
      <c r="B1393" s="15">
        <v>3.1813960901303906</v>
      </c>
      <c r="C1393" s="15"/>
      <c r="D1393" s="15">
        <f t="shared" si="13"/>
        <v>3.17539609</v>
      </c>
      <c r="E1393" s="15">
        <f t="shared" si="3"/>
        <v>238.9963961</v>
      </c>
      <c r="F1393" s="16">
        <f t="shared" si="10"/>
        <v>11537.10665</v>
      </c>
      <c r="G1393" s="17">
        <f t="shared" si="5"/>
        <v>192.2851108</v>
      </c>
      <c r="H1393" s="16">
        <f t="shared" si="11"/>
        <v>5.256981508</v>
      </c>
      <c r="I1393" s="18">
        <f t="shared" si="12"/>
        <v>33344.01552</v>
      </c>
    </row>
    <row r="1394" ht="12.75" customHeight="1">
      <c r="A1394" s="15">
        <v>16.01228439800421</v>
      </c>
      <c r="B1394" s="15">
        <v>3.2002171381696183</v>
      </c>
      <c r="C1394" s="15"/>
      <c r="D1394" s="15">
        <f t="shared" si="13"/>
        <v>3.194217138</v>
      </c>
      <c r="E1394" s="15">
        <f t="shared" si="3"/>
        <v>239.0152171</v>
      </c>
      <c r="F1394" s="16">
        <f t="shared" si="10"/>
        <v>11537.68953</v>
      </c>
      <c r="G1394" s="17">
        <f t="shared" si="5"/>
        <v>192.2948256</v>
      </c>
      <c r="H1394" s="16">
        <f t="shared" si="11"/>
        <v>5.257183899</v>
      </c>
      <c r="I1394" s="18">
        <f t="shared" si="12"/>
        <v>33344.01592</v>
      </c>
    </row>
    <row r="1395" ht="12.75" customHeight="1">
      <c r="A1395" s="15">
        <v>16.012629653070512</v>
      </c>
      <c r="B1395" s="15">
        <v>3.216270385026607</v>
      </c>
      <c r="C1395" s="15"/>
      <c r="D1395" s="15">
        <f t="shared" si="13"/>
        <v>3.210270385</v>
      </c>
      <c r="E1395" s="15">
        <f t="shared" si="3"/>
        <v>239.0312704</v>
      </c>
      <c r="F1395" s="16">
        <f t="shared" si="10"/>
        <v>11538.1867</v>
      </c>
      <c r="G1395" s="17">
        <f t="shared" si="5"/>
        <v>192.3031117</v>
      </c>
      <c r="H1395" s="16">
        <f t="shared" si="11"/>
        <v>5.257356527</v>
      </c>
      <c r="I1395" s="18">
        <f t="shared" si="12"/>
        <v>33344.01627</v>
      </c>
    </row>
    <row r="1396" ht="12.75" customHeight="1">
      <c r="A1396" s="15">
        <v>16.01272489584742</v>
      </c>
      <c r="B1396" s="15">
        <v>3.2206988669181897</v>
      </c>
      <c r="C1396" s="15"/>
      <c r="D1396" s="15">
        <f t="shared" si="13"/>
        <v>3.214698867</v>
      </c>
      <c r="E1396" s="15">
        <f t="shared" si="3"/>
        <v>239.0356989</v>
      </c>
      <c r="F1396" s="16">
        <f t="shared" si="10"/>
        <v>11538.32385</v>
      </c>
      <c r="G1396" s="17">
        <f t="shared" si="5"/>
        <v>192.3053975</v>
      </c>
      <c r="H1396" s="16">
        <f t="shared" si="11"/>
        <v>5.257404148</v>
      </c>
      <c r="I1396" s="18">
        <f t="shared" si="12"/>
        <v>33344.01636</v>
      </c>
    </row>
    <row r="1397" ht="12.75" customHeight="1">
      <c r="A1397" s="15">
        <v>16.0128796653599</v>
      </c>
      <c r="B1397" s="15">
        <v>3.2278951499920123</v>
      </c>
      <c r="C1397" s="15"/>
      <c r="D1397" s="15">
        <f t="shared" si="13"/>
        <v>3.22189515</v>
      </c>
      <c r="E1397" s="15">
        <f t="shared" si="3"/>
        <v>239.0428951</v>
      </c>
      <c r="F1397" s="16">
        <f t="shared" si="10"/>
        <v>11538.54672</v>
      </c>
      <c r="G1397" s="17">
        <f t="shared" si="5"/>
        <v>192.309112</v>
      </c>
      <c r="H1397" s="16">
        <f t="shared" si="11"/>
        <v>5.257481533</v>
      </c>
      <c r="I1397" s="18">
        <f t="shared" si="12"/>
        <v>33344.01652</v>
      </c>
    </row>
    <row r="1398" ht="12.75" customHeight="1">
      <c r="A1398" s="15">
        <v>16.014932377628398</v>
      </c>
      <c r="B1398" s="15">
        <v>3.2378557778569763</v>
      </c>
      <c r="C1398" s="15"/>
      <c r="D1398" s="15">
        <f t="shared" si="13"/>
        <v>3.231855778</v>
      </c>
      <c r="E1398" s="15">
        <f t="shared" si="3"/>
        <v>239.0528558</v>
      </c>
      <c r="F1398" s="16">
        <f t="shared" si="10"/>
        <v>11541.50262</v>
      </c>
      <c r="G1398" s="17">
        <f t="shared" si="5"/>
        <v>192.3583771</v>
      </c>
      <c r="H1398" s="16">
        <f t="shared" si="11"/>
        <v>5.258507889</v>
      </c>
      <c r="I1398" s="18">
        <f t="shared" si="12"/>
        <v>33344.01857</v>
      </c>
    </row>
    <row r="1399" ht="12.75" customHeight="1">
      <c r="A1399" s="15">
        <v>16.013272541814658</v>
      </c>
      <c r="B1399" s="15">
        <v>3.246162637794792</v>
      </c>
      <c r="C1399" s="15"/>
      <c r="D1399" s="15">
        <f t="shared" si="13"/>
        <v>3.240162638</v>
      </c>
      <c r="E1399" s="15">
        <f t="shared" si="3"/>
        <v>239.0611626</v>
      </c>
      <c r="F1399" s="16">
        <f t="shared" si="10"/>
        <v>11539.11246</v>
      </c>
      <c r="G1399" s="17">
        <f t="shared" si="5"/>
        <v>192.318541</v>
      </c>
      <c r="H1399" s="16">
        <f t="shared" si="11"/>
        <v>5.257677971</v>
      </c>
      <c r="I1399" s="18">
        <f t="shared" si="12"/>
        <v>33344.01691</v>
      </c>
    </row>
    <row r="1400" ht="12.75" customHeight="1">
      <c r="A1400" s="15">
        <v>16.015349064777382</v>
      </c>
      <c r="B1400" s="15">
        <v>3.257230386132652</v>
      </c>
      <c r="C1400" s="15"/>
      <c r="D1400" s="15">
        <f t="shared" si="13"/>
        <v>3.251230386</v>
      </c>
      <c r="E1400" s="15">
        <f t="shared" si="3"/>
        <v>239.0722304</v>
      </c>
      <c r="F1400" s="16">
        <f t="shared" si="10"/>
        <v>11542.10265</v>
      </c>
      <c r="G1400" s="17">
        <f t="shared" si="5"/>
        <v>192.3683776</v>
      </c>
      <c r="H1400" s="16">
        <f t="shared" si="11"/>
        <v>5.258716232</v>
      </c>
      <c r="I1400" s="18">
        <f t="shared" si="12"/>
        <v>33344.01899</v>
      </c>
    </row>
    <row r="1401" ht="12.75" customHeight="1">
      <c r="A1401" s="15">
        <v>16.01558717171966</v>
      </c>
      <c r="B1401" s="15">
        <v>3.2683015908616095</v>
      </c>
      <c r="C1401" s="15"/>
      <c r="D1401" s="15">
        <f t="shared" si="13"/>
        <v>3.262301591</v>
      </c>
      <c r="E1401" s="15">
        <f t="shared" si="3"/>
        <v>239.0833016</v>
      </c>
      <c r="F1401" s="16">
        <f t="shared" si="10"/>
        <v>11542.44553</v>
      </c>
      <c r="G1401" s="17">
        <f t="shared" si="5"/>
        <v>192.3740921</v>
      </c>
      <c r="H1401" s="16">
        <f t="shared" si="11"/>
        <v>5.258835286</v>
      </c>
      <c r="I1401" s="18">
        <f t="shared" si="12"/>
        <v>33344.01923</v>
      </c>
    </row>
    <row r="1402" ht="12.75" customHeight="1">
      <c r="A1402" s="15">
        <v>16.01580146796771</v>
      </c>
      <c r="B1402" s="15">
        <v>3.2782656751176713</v>
      </c>
      <c r="C1402" s="15"/>
      <c r="D1402" s="15">
        <f t="shared" si="13"/>
        <v>3.272265675</v>
      </c>
      <c r="E1402" s="15">
        <f t="shared" si="3"/>
        <v>239.0932657</v>
      </c>
      <c r="F1402" s="16">
        <f t="shared" si="10"/>
        <v>11542.75411</v>
      </c>
      <c r="G1402" s="17">
        <f t="shared" si="5"/>
        <v>192.3792352</v>
      </c>
      <c r="H1402" s="16">
        <f t="shared" si="11"/>
        <v>5.258942434</v>
      </c>
      <c r="I1402" s="18">
        <f t="shared" si="12"/>
        <v>33344.01944</v>
      </c>
    </row>
    <row r="1403" ht="12.75" customHeight="1">
      <c r="A1403" s="15">
        <v>16.015980048174416</v>
      </c>
      <c r="B1403" s="15">
        <v>3.2865690786643893</v>
      </c>
      <c r="C1403" s="15"/>
      <c r="D1403" s="15">
        <f t="shared" si="13"/>
        <v>3.280569079</v>
      </c>
      <c r="E1403" s="15">
        <f t="shared" si="3"/>
        <v>239.1015691</v>
      </c>
      <c r="F1403" s="16">
        <f t="shared" si="10"/>
        <v>11543.01127</v>
      </c>
      <c r="G1403" s="17">
        <f t="shared" si="5"/>
        <v>192.3835212</v>
      </c>
      <c r="H1403" s="16">
        <f t="shared" si="11"/>
        <v>5.259031724</v>
      </c>
      <c r="I1403" s="18">
        <f t="shared" si="12"/>
        <v>33344.01962</v>
      </c>
    </row>
    <row r="1404" ht="12.75" customHeight="1">
      <c r="A1404" s="15">
        <v>16.016063385604212</v>
      </c>
      <c r="B1404" s="15">
        <v>3.2904440003195243</v>
      </c>
      <c r="C1404" s="15"/>
      <c r="D1404" s="15">
        <f t="shared" si="13"/>
        <v>3.284444</v>
      </c>
      <c r="E1404" s="15">
        <f t="shared" si="3"/>
        <v>239.105444</v>
      </c>
      <c r="F1404" s="16">
        <f t="shared" si="10"/>
        <v>11543.13128</v>
      </c>
      <c r="G1404" s="17">
        <f t="shared" si="5"/>
        <v>192.3855213</v>
      </c>
      <c r="H1404" s="16">
        <f t="shared" si="11"/>
        <v>5.259073393</v>
      </c>
      <c r="I1404" s="18">
        <f t="shared" si="12"/>
        <v>33344.0197</v>
      </c>
    </row>
    <row r="1405" ht="12.75" customHeight="1">
      <c r="A1405" s="15">
        <v>16.01626577650515</v>
      </c>
      <c r="B1405" s="15">
        <v>3.299854524339138</v>
      </c>
      <c r="C1405" s="15"/>
      <c r="D1405" s="15">
        <f t="shared" si="13"/>
        <v>3.293854524</v>
      </c>
      <c r="E1405" s="15">
        <f t="shared" si="3"/>
        <v>239.1148545</v>
      </c>
      <c r="F1405" s="16">
        <f t="shared" si="10"/>
        <v>11543.42272</v>
      </c>
      <c r="G1405" s="17">
        <f t="shared" si="5"/>
        <v>192.3903786</v>
      </c>
      <c r="H1405" s="16">
        <f t="shared" si="11"/>
        <v>5.259174588</v>
      </c>
      <c r="I1405" s="18">
        <f t="shared" si="12"/>
        <v>33344.0199</v>
      </c>
    </row>
    <row r="1406" ht="12.75" customHeight="1">
      <c r="A1406" s="15">
        <v>16.01661103157145</v>
      </c>
      <c r="B1406" s="15">
        <v>3.3159077711961267</v>
      </c>
      <c r="C1406" s="15"/>
      <c r="D1406" s="15">
        <f t="shared" si="13"/>
        <v>3.309907771</v>
      </c>
      <c r="E1406" s="15">
        <f t="shared" si="3"/>
        <v>239.1309078</v>
      </c>
      <c r="F1406" s="16">
        <f t="shared" si="10"/>
        <v>11543.91989</v>
      </c>
      <c r="G1406" s="17">
        <f t="shared" si="5"/>
        <v>192.3986648</v>
      </c>
      <c r="H1406" s="16">
        <f t="shared" si="11"/>
        <v>5.259347216</v>
      </c>
      <c r="I1406" s="18">
        <f t="shared" si="12"/>
        <v>33344.02025</v>
      </c>
    </row>
    <row r="1407" ht="12.75" customHeight="1">
      <c r="A1407" s="15">
        <v>16.014951195757707</v>
      </c>
      <c r="B1407" s="15">
        <v>3.3242146311339424</v>
      </c>
      <c r="C1407" s="15"/>
      <c r="D1407" s="15">
        <f t="shared" si="13"/>
        <v>3.318214631</v>
      </c>
      <c r="E1407" s="15">
        <f t="shared" si="3"/>
        <v>239.1392146</v>
      </c>
      <c r="F1407" s="16">
        <f t="shared" si="10"/>
        <v>11541.52972</v>
      </c>
      <c r="G1407" s="17">
        <f t="shared" si="5"/>
        <v>192.3588287</v>
      </c>
      <c r="H1407" s="16">
        <f t="shared" si="11"/>
        <v>5.258517298</v>
      </c>
      <c r="I1407" s="18">
        <f t="shared" si="12"/>
        <v>33344.01859</v>
      </c>
    </row>
    <row r="1408" ht="12.75" customHeight="1">
      <c r="A1408" s="15">
        <v>16.015284545476895</v>
      </c>
      <c r="B1408" s="15">
        <v>3.339714317754483</v>
      </c>
      <c r="C1408" s="15"/>
      <c r="D1408" s="15">
        <f t="shared" si="13"/>
        <v>3.333714318</v>
      </c>
      <c r="E1408" s="15">
        <f t="shared" si="3"/>
        <v>239.1547143</v>
      </c>
      <c r="F1408" s="16">
        <f t="shared" si="10"/>
        <v>11542.00975</v>
      </c>
      <c r="G1408" s="17">
        <f t="shared" si="5"/>
        <v>192.3668291</v>
      </c>
      <c r="H1408" s="16">
        <f t="shared" si="11"/>
        <v>5.258683973</v>
      </c>
      <c r="I1408" s="18">
        <f t="shared" si="12"/>
        <v>33344.01892</v>
      </c>
    </row>
    <row r="1409" ht="12.75" customHeight="1">
      <c r="A1409" s="15">
        <v>16.015558368460514</v>
      </c>
      <c r="B1409" s="15">
        <v>3.352446203192784</v>
      </c>
      <c r="C1409" s="15"/>
      <c r="D1409" s="15">
        <f t="shared" si="13"/>
        <v>3.346446203</v>
      </c>
      <c r="E1409" s="15">
        <f t="shared" si="3"/>
        <v>239.1674462</v>
      </c>
      <c r="F1409" s="16">
        <f t="shared" si="10"/>
        <v>11542.40405</v>
      </c>
      <c r="G1409" s="17">
        <f t="shared" si="5"/>
        <v>192.3734008</v>
      </c>
      <c r="H1409" s="16">
        <f t="shared" si="11"/>
        <v>5.258820884</v>
      </c>
      <c r="I1409" s="18">
        <f t="shared" si="12"/>
        <v>33344.0192</v>
      </c>
    </row>
    <row r="1410" ht="12.75" customHeight="1">
      <c r="A1410" s="15">
        <v>16.017551553993442</v>
      </c>
      <c r="B1410" s="15">
        <v>3.3596390298755088</v>
      </c>
      <c r="C1410" s="15"/>
      <c r="D1410" s="15">
        <f t="shared" si="13"/>
        <v>3.35363903</v>
      </c>
      <c r="E1410" s="15">
        <f t="shared" si="3"/>
        <v>239.174639</v>
      </c>
      <c r="F1410" s="16">
        <f t="shared" si="10"/>
        <v>11545.27424</v>
      </c>
      <c r="G1410" s="17">
        <f t="shared" si="5"/>
        <v>192.4212373</v>
      </c>
      <c r="H1410" s="16">
        <f t="shared" si="11"/>
        <v>5.259817477</v>
      </c>
      <c r="I1410" s="18">
        <f t="shared" si="12"/>
        <v>33344.02119</v>
      </c>
    </row>
    <row r="1411" ht="12.75" customHeight="1">
      <c r="A1411" s="15">
        <v>16.0159750556095</v>
      </c>
      <c r="B1411" s="15">
        <v>3.3718208114684596</v>
      </c>
      <c r="C1411" s="15"/>
      <c r="D1411" s="15">
        <f t="shared" si="13"/>
        <v>3.365820811</v>
      </c>
      <c r="E1411" s="15">
        <f t="shared" si="3"/>
        <v>239.1868208</v>
      </c>
      <c r="F1411" s="16">
        <f t="shared" si="10"/>
        <v>11543.00408</v>
      </c>
      <c r="G1411" s="17">
        <f t="shared" si="5"/>
        <v>192.3834013</v>
      </c>
      <c r="H1411" s="16">
        <f t="shared" si="11"/>
        <v>5.259029228</v>
      </c>
      <c r="I1411" s="18">
        <f t="shared" si="12"/>
        <v>33344.01961</v>
      </c>
    </row>
    <row r="1412" ht="12.75" customHeight="1">
      <c r="A1412" s="15">
        <v>16.016225067898887</v>
      </c>
      <c r="B1412" s="15">
        <v>3.383445576433865</v>
      </c>
      <c r="C1412" s="15"/>
      <c r="D1412" s="15">
        <f t="shared" si="13"/>
        <v>3.377445576</v>
      </c>
      <c r="E1412" s="15">
        <f t="shared" si="3"/>
        <v>239.1984456</v>
      </c>
      <c r="F1412" s="16">
        <f t="shared" si="10"/>
        <v>11543.3641</v>
      </c>
      <c r="G1412" s="17">
        <f t="shared" si="5"/>
        <v>192.3894016</v>
      </c>
      <c r="H1412" s="16">
        <f t="shared" si="11"/>
        <v>5.259154234</v>
      </c>
      <c r="I1412" s="18">
        <f t="shared" si="12"/>
        <v>33344.01986</v>
      </c>
    </row>
    <row r="1413" ht="12.75" customHeight="1">
      <c r="A1413" s="15">
        <v>16.016403648105594</v>
      </c>
      <c r="B1413" s="15">
        <v>3.391748979980583</v>
      </c>
      <c r="C1413" s="15"/>
      <c r="D1413" s="15">
        <f t="shared" si="13"/>
        <v>3.38574898</v>
      </c>
      <c r="E1413" s="15">
        <f t="shared" si="3"/>
        <v>239.206749</v>
      </c>
      <c r="F1413" s="16">
        <f t="shared" si="10"/>
        <v>11543.62125</v>
      </c>
      <c r="G1413" s="17">
        <f t="shared" si="5"/>
        <v>192.3936876</v>
      </c>
      <c r="H1413" s="16">
        <f t="shared" si="11"/>
        <v>5.259243524</v>
      </c>
      <c r="I1413" s="18">
        <f t="shared" si="12"/>
        <v>33344.02004</v>
      </c>
    </row>
    <row r="1414" ht="12.75" customHeight="1">
      <c r="A1414" s="15">
        <v>16.016713187130556</v>
      </c>
      <c r="B1414" s="15">
        <v>3.406141546128228</v>
      </c>
      <c r="C1414" s="15"/>
      <c r="D1414" s="15">
        <f t="shared" si="13"/>
        <v>3.400141546</v>
      </c>
      <c r="E1414" s="15">
        <f t="shared" si="3"/>
        <v>239.2211415</v>
      </c>
      <c r="F1414" s="16">
        <f t="shared" si="10"/>
        <v>11544.06699</v>
      </c>
      <c r="G1414" s="17">
        <f t="shared" si="5"/>
        <v>192.4011165</v>
      </c>
      <c r="H1414" s="16">
        <f t="shared" si="11"/>
        <v>5.259398294</v>
      </c>
      <c r="I1414" s="18">
        <f t="shared" si="12"/>
        <v>33344.02035</v>
      </c>
    </row>
    <row r="1415" ht="12.75" customHeight="1">
      <c r="A1415" s="15">
        <v>16.01510097270527</v>
      </c>
      <c r="B1415" s="15">
        <v>3.416662647011835</v>
      </c>
      <c r="C1415" s="15"/>
      <c r="D1415" s="15">
        <f t="shared" si="13"/>
        <v>3.410662647</v>
      </c>
      <c r="E1415" s="15">
        <f t="shared" si="3"/>
        <v>239.2316626</v>
      </c>
      <c r="F1415" s="16">
        <f t="shared" si="10"/>
        <v>11541.7454</v>
      </c>
      <c r="G1415" s="17">
        <f t="shared" si="5"/>
        <v>192.3624233</v>
      </c>
      <c r="H1415" s="16">
        <f t="shared" si="11"/>
        <v>5.258592186</v>
      </c>
      <c r="I1415" s="18">
        <f t="shared" si="12"/>
        <v>33344.01874</v>
      </c>
    </row>
    <row r="1416" ht="12.75" customHeight="1">
      <c r="A1416" s="15">
        <v>16.017141779626655</v>
      </c>
      <c r="B1416" s="15">
        <v>3.4260697146403514</v>
      </c>
      <c r="C1416" s="15"/>
      <c r="D1416" s="15">
        <f t="shared" si="13"/>
        <v>3.420069715</v>
      </c>
      <c r="E1416" s="15">
        <f t="shared" si="3"/>
        <v>239.2410697</v>
      </c>
      <c r="F1416" s="16">
        <f t="shared" si="10"/>
        <v>11544.68416</v>
      </c>
      <c r="G1416" s="17">
        <f t="shared" si="5"/>
        <v>192.4114027</v>
      </c>
      <c r="H1416" s="16">
        <f t="shared" si="11"/>
        <v>5.25961259</v>
      </c>
      <c r="I1416" s="18">
        <f t="shared" si="12"/>
        <v>33344.02078</v>
      </c>
    </row>
    <row r="1417" ht="12.75" customHeight="1">
      <c r="A1417" s="15">
        <v>16.01734417052759</v>
      </c>
      <c r="B1417" s="15">
        <v>3.435480238659965</v>
      </c>
      <c r="C1417" s="15"/>
      <c r="D1417" s="15">
        <f t="shared" si="13"/>
        <v>3.429480239</v>
      </c>
      <c r="E1417" s="15">
        <f t="shared" si="3"/>
        <v>239.2504802</v>
      </c>
      <c r="F1417" s="16">
        <f t="shared" si="10"/>
        <v>11544.97561</v>
      </c>
      <c r="G1417" s="17">
        <f t="shared" si="5"/>
        <v>192.4162601</v>
      </c>
      <c r="H1417" s="16">
        <f t="shared" si="11"/>
        <v>5.259713785</v>
      </c>
      <c r="I1417" s="18">
        <f t="shared" si="12"/>
        <v>33344.02098</v>
      </c>
    </row>
    <row r="1418" ht="12.75" customHeight="1">
      <c r="A1418" s="15">
        <v>16.01755846677564</v>
      </c>
      <c r="B1418" s="15">
        <v>3.445444322916027</v>
      </c>
      <c r="C1418" s="15"/>
      <c r="D1418" s="15">
        <f t="shared" si="13"/>
        <v>3.439444323</v>
      </c>
      <c r="E1418" s="15">
        <f t="shared" si="3"/>
        <v>239.2604443</v>
      </c>
      <c r="F1418" s="16">
        <f t="shared" si="10"/>
        <v>11545.28419</v>
      </c>
      <c r="G1418" s="17">
        <f t="shared" si="5"/>
        <v>192.4214032</v>
      </c>
      <c r="H1418" s="16">
        <f t="shared" si="11"/>
        <v>5.259820933</v>
      </c>
      <c r="I1418" s="18">
        <f t="shared" si="12"/>
        <v>33344.0212</v>
      </c>
    </row>
    <row r="1419" ht="12.75" customHeight="1">
      <c r="A1419" s="15">
        <v>16.017820384412143</v>
      </c>
      <c r="B1419" s="15">
        <v>3.45762264811788</v>
      </c>
      <c r="C1419" s="15"/>
      <c r="D1419" s="15">
        <f t="shared" si="13"/>
        <v>3.451622648</v>
      </c>
      <c r="E1419" s="15">
        <f t="shared" si="3"/>
        <v>239.2726226</v>
      </c>
      <c r="F1419" s="16">
        <f t="shared" si="10"/>
        <v>11545.66135</v>
      </c>
      <c r="G1419" s="17">
        <f t="shared" si="5"/>
        <v>192.4276892</v>
      </c>
      <c r="H1419" s="16">
        <f t="shared" si="11"/>
        <v>5.259951892</v>
      </c>
      <c r="I1419" s="18">
        <f t="shared" si="12"/>
        <v>33344.02146</v>
      </c>
    </row>
    <row r="1420" ht="12.75" customHeight="1">
      <c r="A1420" s="15">
        <v>16.01630341276377</v>
      </c>
      <c r="B1420" s="15">
        <v>3.4725722308930704</v>
      </c>
      <c r="C1420" s="15"/>
      <c r="D1420" s="15">
        <f t="shared" si="13"/>
        <v>3.466572231</v>
      </c>
      <c r="E1420" s="15">
        <f t="shared" si="3"/>
        <v>239.2875722</v>
      </c>
      <c r="F1420" s="16">
        <f t="shared" si="10"/>
        <v>11543.47691</v>
      </c>
      <c r="G1420" s="17">
        <f t="shared" si="5"/>
        <v>192.3912819</v>
      </c>
      <c r="H1420" s="16">
        <f t="shared" si="11"/>
        <v>5.259193406</v>
      </c>
      <c r="I1420" s="18">
        <f t="shared" si="12"/>
        <v>33344.01994</v>
      </c>
    </row>
    <row r="1421" ht="12.75" customHeight="1">
      <c r="A1421" s="15">
        <v>16.016612951788726</v>
      </c>
      <c r="B1421" s="15">
        <v>3.486964797040715</v>
      </c>
      <c r="C1421" s="15"/>
      <c r="D1421" s="15">
        <f t="shared" si="13"/>
        <v>3.480964797</v>
      </c>
      <c r="E1421" s="15">
        <f t="shared" si="3"/>
        <v>239.3019648</v>
      </c>
      <c r="F1421" s="16">
        <f t="shared" si="10"/>
        <v>11543.92265</v>
      </c>
      <c r="G1421" s="17">
        <f t="shared" si="5"/>
        <v>192.3987108</v>
      </c>
      <c r="H1421" s="16">
        <f t="shared" si="11"/>
        <v>5.259348176</v>
      </c>
      <c r="I1421" s="18">
        <f t="shared" si="12"/>
        <v>33344.02025</v>
      </c>
    </row>
    <row r="1422" ht="12.75" customHeight="1">
      <c r="A1422" s="15">
        <v>16.01871328544568</v>
      </c>
      <c r="B1422" s="15">
        <v>3.499139665851471</v>
      </c>
      <c r="C1422" s="15"/>
      <c r="D1422" s="15">
        <f t="shared" si="13"/>
        <v>3.493139666</v>
      </c>
      <c r="E1422" s="15">
        <f t="shared" si="3"/>
        <v>239.3141397</v>
      </c>
      <c r="F1422" s="16">
        <f t="shared" si="10"/>
        <v>11546.94713</v>
      </c>
      <c r="G1422" s="17">
        <f t="shared" si="5"/>
        <v>192.4491189</v>
      </c>
      <c r="H1422" s="16">
        <f t="shared" si="11"/>
        <v>5.260398343</v>
      </c>
      <c r="I1422" s="18">
        <f t="shared" si="12"/>
        <v>33344.02235</v>
      </c>
    </row>
    <row r="1423" ht="12.75" customHeight="1">
      <c r="A1423" s="15">
        <v>16.02070647097861</v>
      </c>
      <c r="B1423" s="15">
        <v>3.5063324925341957</v>
      </c>
      <c r="C1423" s="15"/>
      <c r="D1423" s="15">
        <f t="shared" si="13"/>
        <v>3.500332493</v>
      </c>
      <c r="E1423" s="15">
        <f t="shared" si="3"/>
        <v>239.3213325</v>
      </c>
      <c r="F1423" s="16">
        <f t="shared" si="10"/>
        <v>11549.81732</v>
      </c>
      <c r="G1423" s="17">
        <f t="shared" si="5"/>
        <v>192.4969553</v>
      </c>
      <c r="H1423" s="16">
        <f t="shared" si="11"/>
        <v>5.261394935</v>
      </c>
      <c r="I1423" s="18">
        <f t="shared" si="12"/>
        <v>33344.02435</v>
      </c>
    </row>
    <row r="1424" ht="12.75" customHeight="1">
      <c r="A1424" s="15">
        <v>16.020944577920886</v>
      </c>
      <c r="B1424" s="15">
        <v>3.517403697263153</v>
      </c>
      <c r="C1424" s="15"/>
      <c r="D1424" s="15">
        <f t="shared" si="13"/>
        <v>3.511403697</v>
      </c>
      <c r="E1424" s="15">
        <f t="shared" si="3"/>
        <v>239.3324037</v>
      </c>
      <c r="F1424" s="16">
        <f t="shared" si="10"/>
        <v>11550.16019</v>
      </c>
      <c r="G1424" s="17">
        <f t="shared" si="5"/>
        <v>192.5026699</v>
      </c>
      <c r="H1424" s="16">
        <f t="shared" si="11"/>
        <v>5.261513989</v>
      </c>
      <c r="I1424" s="18">
        <f t="shared" si="12"/>
        <v>33344.02458</v>
      </c>
    </row>
    <row r="1425" ht="12.75" customHeight="1">
      <c r="A1425" s="15">
        <v>16.021230306251617</v>
      </c>
      <c r="B1425" s="15">
        <v>3.530689142937902</v>
      </c>
      <c r="C1425" s="15"/>
      <c r="D1425" s="15">
        <f t="shared" si="13"/>
        <v>3.524689143</v>
      </c>
      <c r="E1425" s="15">
        <f t="shared" si="3"/>
        <v>239.3456891</v>
      </c>
      <c r="F1425" s="16">
        <f t="shared" si="10"/>
        <v>11550.57164</v>
      </c>
      <c r="G1425" s="17">
        <f t="shared" si="5"/>
        <v>192.5095274</v>
      </c>
      <c r="H1425" s="16">
        <f t="shared" si="11"/>
        <v>5.261656853</v>
      </c>
      <c r="I1425" s="18">
        <f t="shared" si="12"/>
        <v>33344.02487</v>
      </c>
    </row>
    <row r="1426" ht="12.75" customHeight="1">
      <c r="A1426" s="15">
        <v>16.021444602499667</v>
      </c>
      <c r="B1426" s="15">
        <v>3.540653227193964</v>
      </c>
      <c r="C1426" s="15"/>
      <c r="D1426" s="15">
        <f t="shared" si="13"/>
        <v>3.534653227</v>
      </c>
      <c r="E1426" s="15">
        <f t="shared" si="3"/>
        <v>239.3556532</v>
      </c>
      <c r="F1426" s="16">
        <f t="shared" si="10"/>
        <v>11550.88023</v>
      </c>
      <c r="G1426" s="17">
        <f t="shared" si="5"/>
        <v>192.5146705</v>
      </c>
      <c r="H1426" s="16">
        <f t="shared" si="11"/>
        <v>5.261764001</v>
      </c>
      <c r="I1426" s="18">
        <f t="shared" si="12"/>
        <v>33344.02508</v>
      </c>
    </row>
    <row r="1427" ht="12.75" customHeight="1">
      <c r="A1427" s="15">
        <v>16.019868104115723</v>
      </c>
      <c r="B1427" s="15">
        <v>3.5528350087869147</v>
      </c>
      <c r="C1427" s="15"/>
      <c r="D1427" s="15">
        <f t="shared" si="13"/>
        <v>3.546835009</v>
      </c>
      <c r="E1427" s="15">
        <f t="shared" si="3"/>
        <v>239.367835</v>
      </c>
      <c r="F1427" s="16">
        <f t="shared" si="10"/>
        <v>11548.61007</v>
      </c>
      <c r="G1427" s="17">
        <f t="shared" si="5"/>
        <v>192.4768345</v>
      </c>
      <c r="H1427" s="16">
        <f t="shared" si="11"/>
        <v>5.260975752</v>
      </c>
      <c r="I1427" s="18">
        <f t="shared" si="12"/>
        <v>33344.02351</v>
      </c>
    </row>
    <row r="1428" ht="12.75" customHeight="1">
      <c r="A1428" s="15">
        <v>16.02513333988768</v>
      </c>
      <c r="B1428" s="15">
        <v>3.5411998746482167</v>
      </c>
      <c r="C1428" s="15"/>
      <c r="D1428" s="15">
        <f t="shared" si="13"/>
        <v>3.535199875</v>
      </c>
      <c r="E1428" s="15">
        <f t="shared" si="3"/>
        <v>239.3561999</v>
      </c>
      <c r="F1428" s="16">
        <f t="shared" si="10"/>
        <v>11556.19201</v>
      </c>
      <c r="G1428" s="17">
        <f t="shared" si="5"/>
        <v>192.6032002</v>
      </c>
      <c r="H1428" s="16">
        <f t="shared" si="11"/>
        <v>5.26360837</v>
      </c>
      <c r="I1428" s="18">
        <f t="shared" si="12"/>
        <v>33344.02877</v>
      </c>
    </row>
    <row r="1429" ht="12.75" customHeight="1">
      <c r="A1429" s="15">
        <v>16.024871422251177</v>
      </c>
      <c r="B1429" s="15">
        <v>3.5290215494463633</v>
      </c>
      <c r="C1429" s="15"/>
      <c r="D1429" s="15">
        <f t="shared" si="13"/>
        <v>3.523021549</v>
      </c>
      <c r="E1429" s="15">
        <f t="shared" si="3"/>
        <v>239.3440215</v>
      </c>
      <c r="F1429" s="16">
        <f t="shared" si="10"/>
        <v>11555.81485</v>
      </c>
      <c r="G1429" s="17">
        <f t="shared" si="5"/>
        <v>192.5969141</v>
      </c>
      <c r="H1429" s="16">
        <f t="shared" si="11"/>
        <v>5.263477411</v>
      </c>
      <c r="I1429" s="18">
        <f t="shared" si="12"/>
        <v>33344.02851</v>
      </c>
    </row>
    <row r="1430" ht="12.75" customHeight="1">
      <c r="A1430" s="15">
        <v>16.026328867163983</v>
      </c>
      <c r="B1430" s="15">
        <v>3.5113041654889336</v>
      </c>
      <c r="C1430" s="15"/>
      <c r="D1430" s="15">
        <f t="shared" si="13"/>
        <v>3.505304165</v>
      </c>
      <c r="E1430" s="15">
        <f t="shared" si="3"/>
        <v>239.3263042</v>
      </c>
      <c r="F1430" s="16">
        <f t="shared" si="10"/>
        <v>11557.91357</v>
      </c>
      <c r="G1430" s="17">
        <f t="shared" si="5"/>
        <v>192.6318928</v>
      </c>
      <c r="H1430" s="16">
        <f t="shared" si="11"/>
        <v>5.264206134</v>
      </c>
      <c r="I1430" s="18">
        <f t="shared" si="12"/>
        <v>33344.02997</v>
      </c>
    </row>
    <row r="1431" ht="12.75" customHeight="1">
      <c r="A1431" s="15">
        <v>16.025995517444795</v>
      </c>
      <c r="B1431" s="15">
        <v>3.495804478868393</v>
      </c>
      <c r="C1431" s="15"/>
      <c r="D1431" s="15">
        <f t="shared" si="13"/>
        <v>3.489804479</v>
      </c>
      <c r="E1431" s="15">
        <f t="shared" si="3"/>
        <v>239.3108045</v>
      </c>
      <c r="F1431" s="16">
        <f t="shared" si="10"/>
        <v>11557.43355</v>
      </c>
      <c r="G1431" s="17">
        <f t="shared" si="5"/>
        <v>192.6238924</v>
      </c>
      <c r="H1431" s="16">
        <f t="shared" si="11"/>
        <v>5.264039459</v>
      </c>
      <c r="I1431" s="18">
        <f t="shared" si="12"/>
        <v>33344.02964</v>
      </c>
    </row>
    <row r="1432" ht="12.75" customHeight="1">
      <c r="A1432" s="15">
        <v>16.025685978419837</v>
      </c>
      <c r="B1432" s="15">
        <v>3.4814119127207483</v>
      </c>
      <c r="C1432" s="15"/>
      <c r="D1432" s="15">
        <f t="shared" si="13"/>
        <v>3.475411913</v>
      </c>
      <c r="E1432" s="15">
        <f t="shared" si="3"/>
        <v>239.2964119</v>
      </c>
      <c r="F1432" s="16">
        <f t="shared" si="10"/>
        <v>11556.98781</v>
      </c>
      <c r="G1432" s="17">
        <f t="shared" si="5"/>
        <v>192.6164635</v>
      </c>
      <c r="H1432" s="16">
        <f t="shared" si="11"/>
        <v>5.263884689</v>
      </c>
      <c r="I1432" s="18">
        <f t="shared" si="12"/>
        <v>33344.02933</v>
      </c>
    </row>
    <row r="1433" ht="12.75" customHeight="1">
      <c r="A1433" s="15">
        <v>16.027857744159473</v>
      </c>
      <c r="B1433" s="15">
        <v>3.4969081429501916</v>
      </c>
      <c r="C1433" s="15"/>
      <c r="D1433" s="15">
        <f t="shared" si="13"/>
        <v>3.490908143</v>
      </c>
      <c r="E1433" s="15">
        <f t="shared" si="3"/>
        <v>239.3119081</v>
      </c>
      <c r="F1433" s="16">
        <f t="shared" si="10"/>
        <v>11560.11515</v>
      </c>
      <c r="G1433" s="17">
        <f t="shared" si="5"/>
        <v>192.6685859</v>
      </c>
      <c r="H1433" s="16">
        <f t="shared" si="11"/>
        <v>5.264970572</v>
      </c>
      <c r="I1433" s="18">
        <f t="shared" si="12"/>
        <v>33344.0315</v>
      </c>
    </row>
    <row r="1434" ht="12.75" customHeight="1">
      <c r="A1434" s="15">
        <v>16.02810775644886</v>
      </c>
      <c r="B1434" s="15">
        <v>3.5085329079155967</v>
      </c>
      <c r="C1434" s="15"/>
      <c r="D1434" s="15">
        <f t="shared" si="13"/>
        <v>3.502532908</v>
      </c>
      <c r="E1434" s="15">
        <f t="shared" si="3"/>
        <v>239.3235329</v>
      </c>
      <c r="F1434" s="16">
        <f t="shared" si="10"/>
        <v>11560.47517</v>
      </c>
      <c r="G1434" s="17">
        <f t="shared" si="5"/>
        <v>192.6745862</v>
      </c>
      <c r="H1434" s="16">
        <f t="shared" si="11"/>
        <v>5.265095578</v>
      </c>
      <c r="I1434" s="18">
        <f t="shared" si="12"/>
        <v>33344.03175</v>
      </c>
    </row>
    <row r="1435" ht="12.75" customHeight="1">
      <c r="A1435" s="15">
        <v>16.030267616841385</v>
      </c>
      <c r="B1435" s="15">
        <v>3.5234755779085916</v>
      </c>
      <c r="C1435" s="15"/>
      <c r="D1435" s="15">
        <f t="shared" si="13"/>
        <v>3.517475578</v>
      </c>
      <c r="E1435" s="15">
        <f t="shared" si="3"/>
        <v>239.3384756</v>
      </c>
      <c r="F1435" s="16">
        <f t="shared" si="10"/>
        <v>11563.58537</v>
      </c>
      <c r="G1435" s="17">
        <f t="shared" si="5"/>
        <v>192.7264228</v>
      </c>
      <c r="H1435" s="16">
        <f t="shared" si="11"/>
        <v>5.266175508</v>
      </c>
      <c r="I1435" s="18">
        <f t="shared" si="12"/>
        <v>33344.03391</v>
      </c>
    </row>
    <row r="1436" ht="12.75" customHeight="1">
      <c r="A1436" s="15">
        <v>16.02867921311033</v>
      </c>
      <c r="B1436" s="15">
        <v>3.535103799265095</v>
      </c>
      <c r="C1436" s="15"/>
      <c r="D1436" s="15">
        <f t="shared" si="13"/>
        <v>3.529103799</v>
      </c>
      <c r="E1436" s="15">
        <f t="shared" si="3"/>
        <v>239.3501038</v>
      </c>
      <c r="F1436" s="16">
        <f t="shared" si="10"/>
        <v>11561.29807</v>
      </c>
      <c r="G1436" s="17">
        <f t="shared" si="5"/>
        <v>192.6883011</v>
      </c>
      <c r="H1436" s="16">
        <f t="shared" si="11"/>
        <v>5.265381307</v>
      </c>
      <c r="I1436" s="18">
        <f t="shared" si="12"/>
        <v>33344.03232</v>
      </c>
    </row>
    <row r="1437" ht="12.75" customHeight="1">
      <c r="A1437" s="15">
        <v>16.0290006574824</v>
      </c>
      <c r="B1437" s="15">
        <v>3.550049925649187</v>
      </c>
      <c r="C1437" s="15"/>
      <c r="D1437" s="15">
        <f t="shared" si="13"/>
        <v>3.544049926</v>
      </c>
      <c r="E1437" s="15">
        <f t="shared" si="3"/>
        <v>239.3650499</v>
      </c>
      <c r="F1437" s="16">
        <f t="shared" si="10"/>
        <v>11561.76095</v>
      </c>
      <c r="G1437" s="17">
        <f t="shared" si="5"/>
        <v>192.6960158</v>
      </c>
      <c r="H1437" s="16">
        <f t="shared" si="11"/>
        <v>5.265542029</v>
      </c>
      <c r="I1437" s="18">
        <f t="shared" si="12"/>
        <v>33344.03264</v>
      </c>
    </row>
    <row r="1438" ht="12.75" customHeight="1">
      <c r="A1438" s="15">
        <v>16.027328916321544</v>
      </c>
      <c r="B1438" s="15">
        <v>3.557803225350555</v>
      </c>
      <c r="C1438" s="15"/>
      <c r="D1438" s="15">
        <f t="shared" si="13"/>
        <v>3.551803225</v>
      </c>
      <c r="E1438" s="15">
        <f t="shared" si="3"/>
        <v>239.3728032</v>
      </c>
      <c r="F1438" s="16">
        <f t="shared" si="10"/>
        <v>11559.35364</v>
      </c>
      <c r="G1438" s="17">
        <f t="shared" si="5"/>
        <v>192.655894</v>
      </c>
      <c r="H1438" s="16">
        <f t="shared" si="11"/>
        <v>5.264706158</v>
      </c>
      <c r="I1438" s="18">
        <f t="shared" si="12"/>
        <v>33344.03097</v>
      </c>
    </row>
    <row r="1439" ht="12.75" customHeight="1">
      <c r="A1439" s="15">
        <v>16.025764323284715</v>
      </c>
      <c r="B1439" s="15">
        <v>3.5705385671799537</v>
      </c>
      <c r="C1439" s="15"/>
      <c r="D1439" s="15">
        <f t="shared" si="13"/>
        <v>3.564538567</v>
      </c>
      <c r="E1439" s="15">
        <f t="shared" si="3"/>
        <v>239.3855386</v>
      </c>
      <c r="F1439" s="16">
        <f t="shared" si="10"/>
        <v>11557.10063</v>
      </c>
      <c r="G1439" s="17">
        <f t="shared" si="5"/>
        <v>192.6183438</v>
      </c>
      <c r="H1439" s="16">
        <f t="shared" si="11"/>
        <v>5.263923862</v>
      </c>
      <c r="I1439" s="18">
        <f t="shared" si="12"/>
        <v>33344.02941</v>
      </c>
    </row>
    <row r="1440" ht="12.75" customHeight="1">
      <c r="A1440" s="15">
        <v>16.026050051615446</v>
      </c>
      <c r="B1440" s="15">
        <v>3.583824012854703</v>
      </c>
      <c r="C1440" s="15"/>
      <c r="D1440" s="15">
        <f t="shared" si="13"/>
        <v>3.577824013</v>
      </c>
      <c r="E1440" s="15">
        <f t="shared" si="3"/>
        <v>239.398824</v>
      </c>
      <c r="F1440" s="16">
        <f t="shared" si="10"/>
        <v>11557.51207</v>
      </c>
      <c r="G1440" s="17">
        <f t="shared" si="5"/>
        <v>192.6252012</v>
      </c>
      <c r="H1440" s="16">
        <f t="shared" si="11"/>
        <v>5.264066726</v>
      </c>
      <c r="I1440" s="18">
        <f t="shared" si="12"/>
        <v>33344.02969</v>
      </c>
    </row>
    <row r="1441" ht="12.75" customHeight="1">
      <c r="A1441" s="15">
        <v>16.026323874599065</v>
      </c>
      <c r="B1441" s="15">
        <v>3.596555898293004</v>
      </c>
      <c r="C1441" s="15"/>
      <c r="D1441" s="15">
        <f t="shared" si="13"/>
        <v>3.590555898</v>
      </c>
      <c r="E1441" s="15">
        <f t="shared" si="3"/>
        <v>239.4115559</v>
      </c>
      <c r="F1441" s="16">
        <f t="shared" si="10"/>
        <v>11557.90638</v>
      </c>
      <c r="G1441" s="17">
        <f t="shared" si="5"/>
        <v>192.631773</v>
      </c>
      <c r="H1441" s="16">
        <f t="shared" si="11"/>
        <v>5.264203637</v>
      </c>
      <c r="I1441" s="18">
        <f t="shared" si="12"/>
        <v>33344.02997</v>
      </c>
    </row>
    <row r="1442" ht="12.75" customHeight="1">
      <c r="A1442" s="15">
        <v>16.026645318971138</v>
      </c>
      <c r="B1442" s="15">
        <v>3.6115020246770966</v>
      </c>
      <c r="C1442" s="15"/>
      <c r="D1442" s="15">
        <f t="shared" si="13"/>
        <v>3.605502025</v>
      </c>
      <c r="E1442" s="15">
        <f t="shared" si="3"/>
        <v>239.426502</v>
      </c>
      <c r="F1442" s="16">
        <f t="shared" si="10"/>
        <v>11558.36926</v>
      </c>
      <c r="G1442" s="17">
        <f t="shared" si="5"/>
        <v>192.6394877</v>
      </c>
      <c r="H1442" s="16">
        <f t="shared" si="11"/>
        <v>5.264364359</v>
      </c>
      <c r="I1442" s="18">
        <f t="shared" si="12"/>
        <v>33344.03029</v>
      </c>
    </row>
    <row r="1443" ht="12.75" customHeight="1">
      <c r="A1443" s="15">
        <v>16.02876946332232</v>
      </c>
      <c r="B1443" s="15">
        <v>3.624784013960748</v>
      </c>
      <c r="C1443" s="15"/>
      <c r="D1443" s="15">
        <f t="shared" si="13"/>
        <v>3.618784014</v>
      </c>
      <c r="E1443" s="15">
        <f t="shared" si="3"/>
        <v>239.439784</v>
      </c>
      <c r="F1443" s="16">
        <f t="shared" si="10"/>
        <v>11561.42803</v>
      </c>
      <c r="G1443" s="17">
        <f t="shared" si="5"/>
        <v>192.6904671</v>
      </c>
      <c r="H1443" s="16">
        <f t="shared" si="11"/>
        <v>5.265426432</v>
      </c>
      <c r="I1443" s="18">
        <f t="shared" si="12"/>
        <v>33344.03241</v>
      </c>
    </row>
    <row r="1444" ht="12.75" customHeight="1">
      <c r="A1444" s="15">
        <v>16.02904328630594</v>
      </c>
      <c r="B1444" s="15">
        <v>3.637515899399049</v>
      </c>
      <c r="C1444" s="15"/>
      <c r="D1444" s="15">
        <f t="shared" si="13"/>
        <v>3.631515899</v>
      </c>
      <c r="E1444" s="15">
        <f t="shared" si="3"/>
        <v>239.4525159</v>
      </c>
      <c r="F1444" s="16">
        <f t="shared" si="10"/>
        <v>11561.82233</v>
      </c>
      <c r="G1444" s="17">
        <f t="shared" si="5"/>
        <v>192.6970389</v>
      </c>
      <c r="H1444" s="16">
        <f t="shared" si="11"/>
        <v>5.265563343</v>
      </c>
      <c r="I1444" s="18">
        <f t="shared" si="12"/>
        <v>33344.03269</v>
      </c>
    </row>
    <row r="1445" ht="12.75" customHeight="1">
      <c r="A1445" s="15">
        <v>16.0292694879011</v>
      </c>
      <c r="B1445" s="15">
        <v>3.6480335438915588</v>
      </c>
      <c r="C1445" s="15"/>
      <c r="D1445" s="15">
        <f t="shared" si="13"/>
        <v>3.642033544</v>
      </c>
      <c r="E1445" s="15">
        <f t="shared" si="3"/>
        <v>239.4630335</v>
      </c>
      <c r="F1445" s="16">
        <f t="shared" si="10"/>
        <v>11562.14806</v>
      </c>
      <c r="G1445" s="17">
        <f t="shared" si="5"/>
        <v>192.7024677</v>
      </c>
      <c r="H1445" s="16">
        <f t="shared" si="11"/>
        <v>5.265676444</v>
      </c>
      <c r="I1445" s="18">
        <f t="shared" si="12"/>
        <v>33344.03291</v>
      </c>
    </row>
    <row r="1446" ht="12.75" customHeight="1">
      <c r="A1446" s="15">
        <v>16.031381726905167</v>
      </c>
      <c r="B1446" s="15">
        <v>3.6607619729387624</v>
      </c>
      <c r="C1446" s="15"/>
      <c r="D1446" s="15">
        <f t="shared" si="13"/>
        <v>3.654761973</v>
      </c>
      <c r="E1446" s="15">
        <f t="shared" si="3"/>
        <v>239.475762</v>
      </c>
      <c r="F1446" s="16">
        <f t="shared" si="10"/>
        <v>11565.18969</v>
      </c>
      <c r="G1446" s="17">
        <f t="shared" si="5"/>
        <v>192.7531614</v>
      </c>
      <c r="H1446" s="16">
        <f t="shared" si="11"/>
        <v>5.266732563</v>
      </c>
      <c r="I1446" s="18">
        <f t="shared" si="12"/>
        <v>33344.03503</v>
      </c>
    </row>
    <row r="1447" ht="12.75" customHeight="1">
      <c r="A1447" s="15">
        <v>16.02976951247988</v>
      </c>
      <c r="B1447" s="15">
        <v>3.6712830738223694</v>
      </c>
      <c r="C1447" s="15"/>
      <c r="D1447" s="15">
        <f t="shared" si="13"/>
        <v>3.665283074</v>
      </c>
      <c r="E1447" s="15">
        <f t="shared" si="3"/>
        <v>239.4862831</v>
      </c>
      <c r="F1447" s="16">
        <f t="shared" si="10"/>
        <v>11562.8681</v>
      </c>
      <c r="G1447" s="17">
        <f t="shared" si="5"/>
        <v>192.7144683</v>
      </c>
      <c r="H1447" s="16">
        <f t="shared" si="11"/>
        <v>5.265926456</v>
      </c>
      <c r="I1447" s="18">
        <f t="shared" si="12"/>
        <v>33344.03341</v>
      </c>
    </row>
    <row r="1448" ht="12.75" customHeight="1">
      <c r="A1448" s="15">
        <v>16.035510962136392</v>
      </c>
      <c r="B1448" s="15">
        <v>3.681790349141586</v>
      </c>
      <c r="C1448" s="15"/>
      <c r="D1448" s="15">
        <f t="shared" si="13"/>
        <v>3.675790349</v>
      </c>
      <c r="E1448" s="15">
        <f t="shared" si="3"/>
        <v>239.4967903</v>
      </c>
      <c r="F1448" s="16">
        <f t="shared" si="10"/>
        <v>11571.13579</v>
      </c>
      <c r="G1448" s="17">
        <f t="shared" si="5"/>
        <v>192.8522631</v>
      </c>
      <c r="H1448" s="16">
        <f t="shared" si="11"/>
        <v>5.268797181</v>
      </c>
      <c r="I1448" s="18">
        <f t="shared" si="12"/>
        <v>33344.03916</v>
      </c>
    </row>
    <row r="1449" ht="12.75" customHeight="1">
      <c r="A1449" s="15">
        <v>16.039437806466683</v>
      </c>
      <c r="B1449" s="15">
        <v>3.6934082013247966</v>
      </c>
      <c r="C1449" s="15"/>
      <c r="D1449" s="15">
        <f t="shared" si="13"/>
        <v>3.687408201</v>
      </c>
      <c r="E1449" s="15">
        <f t="shared" si="3"/>
        <v>239.5084082</v>
      </c>
      <c r="F1449" s="16">
        <f t="shared" si="10"/>
        <v>11576.79044</v>
      </c>
      <c r="G1449" s="17">
        <f t="shared" si="5"/>
        <v>192.9465074</v>
      </c>
      <c r="H1449" s="16">
        <f t="shared" si="11"/>
        <v>5.270760603</v>
      </c>
      <c r="I1449" s="18">
        <f t="shared" si="12"/>
        <v>33344.04308</v>
      </c>
    </row>
    <row r="1450" ht="12.75" customHeight="1">
      <c r="A1450" s="15">
        <v>16.042912247606647</v>
      </c>
      <c r="B1450" s="15">
        <v>3.6839907645229877</v>
      </c>
      <c r="C1450" s="15"/>
      <c r="D1450" s="15">
        <f t="shared" si="13"/>
        <v>3.677990765</v>
      </c>
      <c r="E1450" s="15">
        <f t="shared" si="3"/>
        <v>239.4989908</v>
      </c>
      <c r="F1450" s="16">
        <f t="shared" si="10"/>
        <v>11581.79364</v>
      </c>
      <c r="G1450" s="17">
        <f t="shared" si="5"/>
        <v>193.0298939</v>
      </c>
      <c r="H1450" s="16">
        <f t="shared" si="11"/>
        <v>5.272497824</v>
      </c>
      <c r="I1450" s="18">
        <f t="shared" si="12"/>
        <v>33344.04656</v>
      </c>
    </row>
    <row r="1451" ht="12.75" customHeight="1">
      <c r="A1451" s="15">
        <v>16.042709856705713</v>
      </c>
      <c r="B1451" s="15">
        <v>3.674580240503374</v>
      </c>
      <c r="C1451" s="15"/>
      <c r="D1451" s="15">
        <f t="shared" si="13"/>
        <v>3.668580241</v>
      </c>
      <c r="E1451" s="15">
        <f t="shared" si="3"/>
        <v>239.4895802</v>
      </c>
      <c r="F1451" s="16">
        <f t="shared" si="10"/>
        <v>11581.50219</v>
      </c>
      <c r="G1451" s="17">
        <f t="shared" si="5"/>
        <v>193.0250366</v>
      </c>
      <c r="H1451" s="16">
        <f t="shared" si="11"/>
        <v>5.272396628</v>
      </c>
      <c r="I1451" s="18">
        <f t="shared" si="12"/>
        <v>33344.04636</v>
      </c>
    </row>
    <row r="1452" ht="12.75" customHeight="1">
      <c r="A1452" s="15">
        <v>16.044274449742545</v>
      </c>
      <c r="B1452" s="15">
        <v>3.661844898673975</v>
      </c>
      <c r="C1452" s="15"/>
      <c r="D1452" s="15">
        <f t="shared" si="13"/>
        <v>3.655844899</v>
      </c>
      <c r="E1452" s="15">
        <f t="shared" si="3"/>
        <v>239.4768449</v>
      </c>
      <c r="F1452" s="16">
        <f t="shared" si="10"/>
        <v>11583.75521</v>
      </c>
      <c r="G1452" s="17">
        <f t="shared" si="5"/>
        <v>193.0625868</v>
      </c>
      <c r="H1452" s="16">
        <f t="shared" si="11"/>
        <v>5.273178925</v>
      </c>
      <c r="I1452" s="18">
        <f t="shared" si="12"/>
        <v>33344.04792</v>
      </c>
    </row>
    <row r="1453" ht="12.75" customHeight="1">
      <c r="A1453" s="15">
        <v>16.044024437453153</v>
      </c>
      <c r="B1453" s="15">
        <v>3.6502201337085696</v>
      </c>
      <c r="C1453" s="15"/>
      <c r="D1453" s="15">
        <f t="shared" si="13"/>
        <v>3.644220134</v>
      </c>
      <c r="E1453" s="15">
        <f t="shared" si="3"/>
        <v>239.4652201</v>
      </c>
      <c r="F1453" s="16">
        <f t="shared" si="10"/>
        <v>11583.39519</v>
      </c>
      <c r="G1453" s="17">
        <f t="shared" si="5"/>
        <v>193.0565865</v>
      </c>
      <c r="H1453" s="16">
        <f t="shared" si="11"/>
        <v>5.273053919</v>
      </c>
      <c r="I1453" s="18">
        <f t="shared" si="12"/>
        <v>33344.04767</v>
      </c>
    </row>
    <row r="1454" ht="12.75" customHeight="1">
      <c r="A1454" s="15">
        <v>16.04563665187844</v>
      </c>
      <c r="B1454" s="15">
        <v>3.6396990328249625</v>
      </c>
      <c r="C1454" s="15"/>
      <c r="D1454" s="15">
        <f t="shared" si="13"/>
        <v>3.633699033</v>
      </c>
      <c r="E1454" s="15">
        <f t="shared" si="3"/>
        <v>239.454699</v>
      </c>
      <c r="F1454" s="16">
        <f t="shared" si="10"/>
        <v>11585.71678</v>
      </c>
      <c r="G1454" s="17">
        <f t="shared" si="5"/>
        <v>193.0952796</v>
      </c>
      <c r="H1454" s="16">
        <f t="shared" si="11"/>
        <v>5.273860026</v>
      </c>
      <c r="I1454" s="18">
        <f t="shared" si="12"/>
        <v>33344.04929</v>
      </c>
    </row>
    <row r="1455" ht="12.75" customHeight="1">
      <c r="A1455" s="15">
        <v>16.045505693060186</v>
      </c>
      <c r="B1455" s="15">
        <v>3.633609870224036</v>
      </c>
      <c r="C1455" s="15"/>
      <c r="D1455" s="15">
        <f t="shared" si="13"/>
        <v>3.62760987</v>
      </c>
      <c r="E1455" s="15">
        <f t="shared" si="3"/>
        <v>239.4486099</v>
      </c>
      <c r="F1455" s="16">
        <f t="shared" si="10"/>
        <v>11585.5282</v>
      </c>
      <c r="G1455" s="17">
        <f t="shared" si="5"/>
        <v>193.0921366</v>
      </c>
      <c r="H1455" s="16">
        <f t="shared" si="11"/>
        <v>5.273794547</v>
      </c>
      <c r="I1455" s="18">
        <f t="shared" si="12"/>
        <v>33344.04915</v>
      </c>
    </row>
    <row r="1456" ht="12.75" customHeight="1">
      <c r="A1456" s="15">
        <v>16.04894441815881</v>
      </c>
      <c r="B1456" s="15">
        <v>3.6225317527128835</v>
      </c>
      <c r="C1456" s="15"/>
      <c r="D1456" s="15">
        <f t="shared" si="13"/>
        <v>3.616531753</v>
      </c>
      <c r="E1456" s="15">
        <f t="shared" si="3"/>
        <v>239.4375318</v>
      </c>
      <c r="F1456" s="16">
        <f t="shared" si="10"/>
        <v>11590.47996</v>
      </c>
      <c r="G1456" s="17">
        <f t="shared" si="5"/>
        <v>193.174666</v>
      </c>
      <c r="H1456" s="16">
        <f t="shared" si="11"/>
        <v>5.275513909</v>
      </c>
      <c r="I1456" s="18">
        <f t="shared" si="12"/>
        <v>33344.05259</v>
      </c>
    </row>
    <row r="1457" ht="12.75" customHeight="1">
      <c r="A1457" s="15">
        <v>16.05060425397255</v>
      </c>
      <c r="B1457" s="15">
        <v>3.6142248927750673</v>
      </c>
      <c r="C1457" s="15"/>
      <c r="D1457" s="15">
        <f t="shared" si="13"/>
        <v>3.608224893</v>
      </c>
      <c r="E1457" s="15">
        <f t="shared" si="3"/>
        <v>239.4292249</v>
      </c>
      <c r="F1457" s="16">
        <f t="shared" si="10"/>
        <v>11592.87013</v>
      </c>
      <c r="G1457" s="17">
        <f t="shared" si="5"/>
        <v>193.2145021</v>
      </c>
      <c r="H1457" s="16">
        <f t="shared" si="11"/>
        <v>5.276343827</v>
      </c>
      <c r="I1457" s="18">
        <f t="shared" si="12"/>
        <v>33344.05425</v>
      </c>
    </row>
    <row r="1458" ht="12.75" customHeight="1">
      <c r="A1458" s="15">
        <v>16.050425673765844</v>
      </c>
      <c r="B1458" s="15">
        <v>3.6059214892283493</v>
      </c>
      <c r="C1458" s="15"/>
      <c r="D1458" s="15">
        <f t="shared" si="13"/>
        <v>3.599921489</v>
      </c>
      <c r="E1458" s="15">
        <f t="shared" si="3"/>
        <v>239.4209215</v>
      </c>
      <c r="F1458" s="16">
        <f t="shared" si="10"/>
        <v>11592.61297</v>
      </c>
      <c r="G1458" s="17">
        <f t="shared" si="5"/>
        <v>193.2102162</v>
      </c>
      <c r="H1458" s="16">
        <f t="shared" si="11"/>
        <v>5.276254537</v>
      </c>
      <c r="I1458" s="18">
        <f t="shared" si="12"/>
        <v>33344.05408</v>
      </c>
    </row>
    <row r="1459" ht="12.75" customHeight="1">
      <c r="A1459" s="15">
        <v>16.050139945435113</v>
      </c>
      <c r="B1459" s="15">
        <v>3.5926360435536004</v>
      </c>
      <c r="C1459" s="15"/>
      <c r="D1459" s="15">
        <f t="shared" si="13"/>
        <v>3.586636044</v>
      </c>
      <c r="E1459" s="15">
        <f t="shared" si="3"/>
        <v>239.407636</v>
      </c>
      <c r="F1459" s="16">
        <f t="shared" si="10"/>
        <v>11592.20152</v>
      </c>
      <c r="G1459" s="17">
        <f t="shared" si="5"/>
        <v>193.2033587</v>
      </c>
      <c r="H1459" s="16">
        <f t="shared" si="11"/>
        <v>5.276111673</v>
      </c>
      <c r="I1459" s="18">
        <f t="shared" si="12"/>
        <v>33344.05379</v>
      </c>
    </row>
    <row r="1460" ht="12.75" customHeight="1">
      <c r="A1460" s="15">
        <v>16.050092324046656</v>
      </c>
      <c r="B1460" s="15">
        <v>3.5904218026078087</v>
      </c>
      <c r="C1460" s="15"/>
      <c r="D1460" s="15">
        <f t="shared" si="13"/>
        <v>3.584421803</v>
      </c>
      <c r="E1460" s="15">
        <f t="shared" si="3"/>
        <v>239.4054218</v>
      </c>
      <c r="F1460" s="16">
        <f t="shared" si="10"/>
        <v>11592.13295</v>
      </c>
      <c r="G1460" s="17">
        <f t="shared" si="5"/>
        <v>193.2022158</v>
      </c>
      <c r="H1460" s="16">
        <f t="shared" si="11"/>
        <v>5.276087862</v>
      </c>
      <c r="I1460" s="18">
        <f t="shared" si="12"/>
        <v>33344.05374</v>
      </c>
    </row>
    <row r="1461" ht="12.75" customHeight="1">
      <c r="A1461" s="15">
        <v>16.0537215346991</v>
      </c>
      <c r="B1461" s="15">
        <v>3.5882006488798224</v>
      </c>
      <c r="C1461" s="15"/>
      <c r="D1461" s="15">
        <f t="shared" si="13"/>
        <v>3.582200649</v>
      </c>
      <c r="E1461" s="15">
        <f t="shared" si="3"/>
        <v>239.4032006</v>
      </c>
      <c r="F1461" s="16">
        <f t="shared" si="10"/>
        <v>11597.35901</v>
      </c>
      <c r="G1461" s="17">
        <f t="shared" si="5"/>
        <v>193.2893168</v>
      </c>
      <c r="H1461" s="16">
        <f t="shared" si="11"/>
        <v>5.277902467</v>
      </c>
      <c r="I1461" s="18">
        <f t="shared" si="12"/>
        <v>33344.05737</v>
      </c>
    </row>
    <row r="1462" ht="12.75" customHeight="1">
      <c r="A1462" s="15">
        <v>16.053531049145278</v>
      </c>
      <c r="B1462" s="15">
        <v>3.5793436850966565</v>
      </c>
      <c r="C1462" s="15"/>
      <c r="D1462" s="15">
        <f t="shared" si="13"/>
        <v>3.573343685</v>
      </c>
      <c r="E1462" s="15">
        <f t="shared" si="3"/>
        <v>239.3943437</v>
      </c>
      <c r="F1462" s="16">
        <f t="shared" si="10"/>
        <v>11597.08471</v>
      </c>
      <c r="G1462" s="17">
        <f t="shared" si="5"/>
        <v>193.2847452</v>
      </c>
      <c r="H1462" s="16">
        <f t="shared" si="11"/>
        <v>5.277807225</v>
      </c>
      <c r="I1462" s="18">
        <f t="shared" si="12"/>
        <v>33344.05718</v>
      </c>
    </row>
    <row r="1463" ht="12.75" customHeight="1">
      <c r="A1463" s="15">
        <v>16.060825186491506</v>
      </c>
      <c r="B1463" s="15">
        <v>3.576562058350027</v>
      </c>
      <c r="C1463" s="15"/>
      <c r="D1463" s="15">
        <f t="shared" si="13"/>
        <v>3.570562058</v>
      </c>
      <c r="E1463" s="15">
        <f t="shared" si="3"/>
        <v>239.3915621</v>
      </c>
      <c r="F1463" s="16">
        <f t="shared" si="10"/>
        <v>11607.58827</v>
      </c>
      <c r="G1463" s="17">
        <f t="shared" si="5"/>
        <v>193.4598045</v>
      </c>
      <c r="H1463" s="16">
        <f t="shared" si="11"/>
        <v>5.281454293</v>
      </c>
      <c r="I1463" s="18">
        <f t="shared" si="12"/>
        <v>33344.06448</v>
      </c>
    </row>
    <row r="1464" ht="12.75" customHeight="1">
      <c r="A1464" s="15">
        <v>16.06248502230525</v>
      </c>
      <c r="B1464" s="15">
        <v>3.568255198412211</v>
      </c>
      <c r="C1464" s="15"/>
      <c r="D1464" s="15">
        <f t="shared" si="13"/>
        <v>3.562255198</v>
      </c>
      <c r="E1464" s="15">
        <f t="shared" si="3"/>
        <v>239.3832552</v>
      </c>
      <c r="F1464" s="16">
        <f t="shared" si="10"/>
        <v>11609.97843</v>
      </c>
      <c r="G1464" s="17">
        <f t="shared" si="5"/>
        <v>193.4996405</v>
      </c>
      <c r="H1464" s="16">
        <f t="shared" si="11"/>
        <v>5.282284211</v>
      </c>
      <c r="I1464" s="18">
        <f t="shared" si="12"/>
        <v>33344.06614</v>
      </c>
    </row>
    <row r="1465" ht="12.75" customHeight="1">
      <c r="A1465" s="15">
        <v>16.067976459672373</v>
      </c>
      <c r="B1465" s="15">
        <v>3.5671377087660225</v>
      </c>
      <c r="C1465" s="15"/>
      <c r="D1465" s="15">
        <f t="shared" si="13"/>
        <v>3.561137709</v>
      </c>
      <c r="E1465" s="15">
        <f t="shared" si="3"/>
        <v>239.3821377</v>
      </c>
      <c r="F1465" s="16">
        <f t="shared" si="10"/>
        <v>11617.8861</v>
      </c>
      <c r="G1465" s="17">
        <f t="shared" si="5"/>
        <v>193.631435</v>
      </c>
      <c r="H1465" s="16">
        <f t="shared" si="11"/>
        <v>5.28502993</v>
      </c>
      <c r="I1465" s="18">
        <f t="shared" si="12"/>
        <v>33344.07163</v>
      </c>
    </row>
    <row r="1466" ht="12.75" customHeight="1">
      <c r="A1466" s="15">
        <v>16.069612484791882</v>
      </c>
      <c r="B1466" s="15">
        <v>3.5577237283553114</v>
      </c>
      <c r="C1466" s="15"/>
      <c r="D1466" s="15">
        <f t="shared" si="13"/>
        <v>3.551723728</v>
      </c>
      <c r="E1466" s="15">
        <f t="shared" si="3"/>
        <v>239.3727237</v>
      </c>
      <c r="F1466" s="16">
        <f t="shared" si="10"/>
        <v>11620.24198</v>
      </c>
      <c r="G1466" s="17">
        <f t="shared" si="5"/>
        <v>193.6706996</v>
      </c>
      <c r="H1466" s="16">
        <f t="shared" si="11"/>
        <v>5.285847942</v>
      </c>
      <c r="I1466" s="18">
        <f t="shared" si="12"/>
        <v>33344.07327</v>
      </c>
    </row>
    <row r="1467" ht="12.75" customHeight="1">
      <c r="A1467" s="15">
        <v>16.076870906096772</v>
      </c>
      <c r="B1467" s="15">
        <v>3.5532814208993377</v>
      </c>
      <c r="C1467" s="15"/>
      <c r="D1467" s="15">
        <f t="shared" si="13"/>
        <v>3.547281421</v>
      </c>
      <c r="E1467" s="15">
        <f t="shared" si="3"/>
        <v>239.3682814</v>
      </c>
      <c r="F1467" s="16">
        <f t="shared" si="10"/>
        <v>11630.6941</v>
      </c>
      <c r="G1467" s="17">
        <f t="shared" si="5"/>
        <v>193.8449017</v>
      </c>
      <c r="H1467" s="16">
        <f t="shared" si="11"/>
        <v>5.289477153</v>
      </c>
      <c r="I1467" s="18">
        <f t="shared" si="12"/>
        <v>33344.08053</v>
      </c>
    </row>
    <row r="1468" ht="12.75" customHeight="1">
      <c r="A1468" s="15">
        <v>16.076692325890065</v>
      </c>
      <c r="B1468" s="15">
        <v>3.5449780173526197</v>
      </c>
      <c r="C1468" s="15"/>
      <c r="D1468" s="15">
        <f t="shared" si="13"/>
        <v>3.538978017</v>
      </c>
      <c r="E1468" s="15">
        <f t="shared" si="3"/>
        <v>239.359978</v>
      </c>
      <c r="F1468" s="16">
        <f t="shared" si="10"/>
        <v>11630.43695</v>
      </c>
      <c r="G1468" s="17">
        <f t="shared" si="5"/>
        <v>193.8406158</v>
      </c>
      <c r="H1468" s="16">
        <f t="shared" si="11"/>
        <v>5.289387863</v>
      </c>
      <c r="I1468" s="18">
        <f t="shared" si="12"/>
        <v>33344.08035</v>
      </c>
    </row>
    <row r="1469" ht="12.75" customHeight="1">
      <c r="A1469" s="15">
        <v>16.080297725848283</v>
      </c>
      <c r="B1469" s="15">
        <v>3.5416497431517375</v>
      </c>
      <c r="C1469" s="15"/>
      <c r="D1469" s="15">
        <f t="shared" si="13"/>
        <v>3.535649743</v>
      </c>
      <c r="E1469" s="15">
        <f t="shared" si="3"/>
        <v>239.3566497</v>
      </c>
      <c r="F1469" s="16">
        <f t="shared" si="10"/>
        <v>11635.62873</v>
      </c>
      <c r="G1469" s="17">
        <f t="shared" si="5"/>
        <v>193.9271454</v>
      </c>
      <c r="H1469" s="16">
        <f t="shared" si="11"/>
        <v>5.291190563</v>
      </c>
      <c r="I1469" s="18">
        <f t="shared" si="12"/>
        <v>33344.08396</v>
      </c>
    </row>
    <row r="1470" ht="12.75" customHeight="1">
      <c r="A1470" s="15">
        <v>16.082088520480276</v>
      </c>
      <c r="B1470" s="15">
        <v>3.5394320458148485</v>
      </c>
      <c r="C1470" s="15"/>
      <c r="D1470" s="15">
        <f t="shared" si="13"/>
        <v>3.533432046</v>
      </c>
      <c r="E1470" s="15">
        <f t="shared" si="3"/>
        <v>239.354432</v>
      </c>
      <c r="F1470" s="16">
        <f t="shared" si="10"/>
        <v>11638.20747</v>
      </c>
      <c r="G1470" s="17">
        <f t="shared" si="5"/>
        <v>193.9701245</v>
      </c>
      <c r="H1470" s="16">
        <f t="shared" si="11"/>
        <v>5.29208596</v>
      </c>
      <c r="I1470" s="18">
        <f t="shared" si="12"/>
        <v>33344.08575</v>
      </c>
    </row>
    <row r="1471" ht="12.75" customHeight="1">
      <c r="A1471" s="15">
        <v>16.08198137235625</v>
      </c>
      <c r="B1471" s="15">
        <v>3.5344500036868176</v>
      </c>
      <c r="C1471" s="15"/>
      <c r="D1471" s="15">
        <f t="shared" si="13"/>
        <v>3.528450004</v>
      </c>
      <c r="E1471" s="15">
        <f t="shared" si="3"/>
        <v>239.34945</v>
      </c>
      <c r="F1471" s="16">
        <f t="shared" si="10"/>
        <v>11638.05318</v>
      </c>
      <c r="G1471" s="17">
        <f t="shared" si="5"/>
        <v>193.9675529</v>
      </c>
      <c r="H1471" s="16">
        <f t="shared" si="11"/>
        <v>5.292032386</v>
      </c>
      <c r="I1471" s="18">
        <f t="shared" si="12"/>
        <v>33344.08564</v>
      </c>
    </row>
    <row r="1472" ht="12.75" customHeight="1">
      <c r="A1472" s="15">
        <v>16.08563439370292</v>
      </c>
      <c r="B1472" s="15">
        <v>3.5333359704317266</v>
      </c>
      <c r="C1472" s="15"/>
      <c r="D1472" s="15">
        <f t="shared" si="13"/>
        <v>3.52733597</v>
      </c>
      <c r="E1472" s="15">
        <f t="shared" si="3"/>
        <v>239.348336</v>
      </c>
      <c r="F1472" s="16">
        <f t="shared" si="10"/>
        <v>11643.31353</v>
      </c>
      <c r="G1472" s="17">
        <f t="shared" si="5"/>
        <v>194.0552254</v>
      </c>
      <c r="H1472" s="16">
        <f t="shared" si="11"/>
        <v>5.293858897</v>
      </c>
      <c r="I1472" s="18">
        <f t="shared" si="12"/>
        <v>33344.0893</v>
      </c>
    </row>
    <row r="1473" ht="12.75" customHeight="1">
      <c r="A1473" s="15">
        <v>16.087365661599346</v>
      </c>
      <c r="B1473" s="15">
        <v>3.528350471912598</v>
      </c>
      <c r="C1473" s="15"/>
      <c r="D1473" s="15">
        <f t="shared" si="13"/>
        <v>3.522350472</v>
      </c>
      <c r="E1473" s="15">
        <f t="shared" si="3"/>
        <v>239.3433505</v>
      </c>
      <c r="F1473" s="16">
        <f t="shared" si="10"/>
        <v>11645.80655</v>
      </c>
      <c r="G1473" s="17">
        <f t="shared" si="5"/>
        <v>194.0967759</v>
      </c>
      <c r="H1473" s="16">
        <f t="shared" si="11"/>
        <v>5.294724531</v>
      </c>
      <c r="I1473" s="18">
        <f t="shared" si="12"/>
        <v>33344.09103</v>
      </c>
    </row>
    <row r="1474" ht="12.75" customHeight="1">
      <c r="A1474" s="15">
        <v>16.087318040210892</v>
      </c>
      <c r="B1474" s="15">
        <v>3.5261362309668067</v>
      </c>
      <c r="C1474" s="15"/>
      <c r="D1474" s="15">
        <f t="shared" si="13"/>
        <v>3.520136231</v>
      </c>
      <c r="E1474" s="15">
        <f t="shared" si="3"/>
        <v>239.3411362</v>
      </c>
      <c r="F1474" s="16">
        <f t="shared" si="10"/>
        <v>11645.73798</v>
      </c>
      <c r="G1474" s="17">
        <f t="shared" si="5"/>
        <v>194.095633</v>
      </c>
      <c r="H1474" s="16">
        <f t="shared" si="11"/>
        <v>5.29470072</v>
      </c>
      <c r="I1474" s="18">
        <f t="shared" si="12"/>
        <v>33344.09098</v>
      </c>
    </row>
    <row r="1475" ht="12.75" customHeight="1">
      <c r="A1475" s="15">
        <v>16.0927975722309</v>
      </c>
      <c r="B1475" s="15">
        <v>3.5244651810841705</v>
      </c>
      <c r="C1475" s="15"/>
      <c r="D1475" s="15">
        <f t="shared" si="13"/>
        <v>3.518465181</v>
      </c>
      <c r="E1475" s="15">
        <f t="shared" si="3"/>
        <v>239.3394652</v>
      </c>
      <c r="F1475" s="16">
        <f t="shared" si="10"/>
        <v>11653.6285</v>
      </c>
      <c r="G1475" s="17">
        <f t="shared" si="5"/>
        <v>194.2271417</v>
      </c>
      <c r="H1475" s="16">
        <f t="shared" si="11"/>
        <v>5.297440486</v>
      </c>
      <c r="I1475" s="18">
        <f t="shared" si="12"/>
        <v>33344.09646</v>
      </c>
    </row>
    <row r="1476" ht="12.75" customHeight="1">
      <c r="A1476" s="15">
        <v>16.092690424106873</v>
      </c>
      <c r="B1476" s="15">
        <v>3.5194831389561396</v>
      </c>
      <c r="C1476" s="15"/>
      <c r="D1476" s="15">
        <f t="shared" si="13"/>
        <v>3.513483139</v>
      </c>
      <c r="E1476" s="15">
        <f t="shared" si="3"/>
        <v>239.3344831</v>
      </c>
      <c r="F1476" s="16">
        <f t="shared" si="10"/>
        <v>11653.47421</v>
      </c>
      <c r="G1476" s="17">
        <f t="shared" si="5"/>
        <v>194.2245702</v>
      </c>
      <c r="H1476" s="16">
        <f t="shared" si="11"/>
        <v>5.297386912</v>
      </c>
      <c r="I1476" s="18">
        <f t="shared" si="12"/>
        <v>33344.09636</v>
      </c>
    </row>
    <row r="1477" ht="12.75" customHeight="1">
      <c r="A1477" s="15">
        <v>16.094433597350413</v>
      </c>
      <c r="B1477" s="15">
        <v>3.515051200673459</v>
      </c>
      <c r="C1477" s="15"/>
      <c r="D1477" s="15">
        <f t="shared" si="13"/>
        <v>3.509051201</v>
      </c>
      <c r="E1477" s="15">
        <f t="shared" si="3"/>
        <v>239.3300512</v>
      </c>
      <c r="F1477" s="16">
        <f t="shared" si="10"/>
        <v>11655.98438</v>
      </c>
      <c r="G1477" s="17">
        <f t="shared" si="5"/>
        <v>194.2664063</v>
      </c>
      <c r="H1477" s="16">
        <f t="shared" si="11"/>
        <v>5.298258499</v>
      </c>
      <c r="I1477" s="18">
        <f t="shared" si="12"/>
        <v>33344.0981</v>
      </c>
    </row>
    <row r="1478" ht="12.75" customHeight="1">
      <c r="A1478" s="15">
        <v>16.09439788130907</v>
      </c>
      <c r="B1478" s="15">
        <v>3.5133905199641156</v>
      </c>
      <c r="C1478" s="15"/>
      <c r="D1478" s="15">
        <f t="shared" si="13"/>
        <v>3.50739052</v>
      </c>
      <c r="E1478" s="15">
        <f t="shared" si="3"/>
        <v>239.3283905</v>
      </c>
      <c r="F1478" s="16">
        <f t="shared" si="10"/>
        <v>11655.93295</v>
      </c>
      <c r="G1478" s="17">
        <f t="shared" si="5"/>
        <v>194.2655492</v>
      </c>
      <c r="H1478" s="16">
        <f t="shared" si="11"/>
        <v>5.298240641</v>
      </c>
      <c r="I1478" s="18">
        <f t="shared" si="12"/>
        <v>33344.09806</v>
      </c>
    </row>
    <row r="1479" ht="12.75" customHeight="1">
      <c r="A1479" s="15">
        <v>16.101739640043757</v>
      </c>
      <c r="B1479" s="15">
        <v>3.512823134163277</v>
      </c>
      <c r="C1479" s="15"/>
      <c r="D1479" s="15">
        <f t="shared" si="13"/>
        <v>3.506823134</v>
      </c>
      <c r="E1479" s="15">
        <f t="shared" si="3"/>
        <v>239.3278231</v>
      </c>
      <c r="F1479" s="16">
        <f t="shared" si="10"/>
        <v>11666.50508</v>
      </c>
      <c r="G1479" s="17">
        <f t="shared" si="5"/>
        <v>194.4417514</v>
      </c>
      <c r="H1479" s="16">
        <f t="shared" si="11"/>
        <v>5.30191152</v>
      </c>
      <c r="I1479" s="18">
        <f t="shared" si="12"/>
        <v>33344.10541</v>
      </c>
    </row>
    <row r="1480" ht="12.75" customHeight="1">
      <c r="A1480" s="15">
        <v>16.105333134654856</v>
      </c>
      <c r="B1480" s="15">
        <v>3.508941299725947</v>
      </c>
      <c r="C1480" s="15"/>
      <c r="D1480" s="15">
        <f t="shared" si="13"/>
        <v>3.5029413</v>
      </c>
      <c r="E1480" s="15">
        <f t="shared" si="3"/>
        <v>239.3239413</v>
      </c>
      <c r="F1480" s="16">
        <f t="shared" si="10"/>
        <v>11671.67971</v>
      </c>
      <c r="G1480" s="17">
        <f t="shared" si="5"/>
        <v>194.5279952</v>
      </c>
      <c r="H1480" s="16">
        <f t="shared" si="11"/>
        <v>5.303708267</v>
      </c>
      <c r="I1480" s="18">
        <f t="shared" si="12"/>
        <v>33344.109</v>
      </c>
    </row>
    <row r="1481" ht="12.75" customHeight="1">
      <c r="A1481" s="15">
        <v>16.105190270489494</v>
      </c>
      <c r="B1481" s="15">
        <v>3.502298576888572</v>
      </c>
      <c r="C1481" s="15"/>
      <c r="D1481" s="15">
        <f t="shared" si="13"/>
        <v>3.496298577</v>
      </c>
      <c r="E1481" s="15">
        <f t="shared" si="3"/>
        <v>239.3172986</v>
      </c>
      <c r="F1481" s="16">
        <f t="shared" si="10"/>
        <v>11671.47399</v>
      </c>
      <c r="G1481" s="17">
        <f t="shared" si="5"/>
        <v>194.5245665</v>
      </c>
      <c r="H1481" s="16">
        <f t="shared" si="11"/>
        <v>5.303636835</v>
      </c>
      <c r="I1481" s="18">
        <f t="shared" si="12"/>
        <v>33344.10886</v>
      </c>
    </row>
    <row r="1482" ht="12.75" customHeight="1">
      <c r="A1482" s="15">
        <v>16.108819481141936</v>
      </c>
      <c r="B1482" s="15">
        <v>3.500077423160586</v>
      </c>
      <c r="C1482" s="15"/>
      <c r="D1482" s="15">
        <f t="shared" si="13"/>
        <v>3.494077423</v>
      </c>
      <c r="E1482" s="15">
        <f t="shared" si="3"/>
        <v>239.3150774</v>
      </c>
      <c r="F1482" s="16">
        <f t="shared" si="10"/>
        <v>11676.70005</v>
      </c>
      <c r="G1482" s="17">
        <f t="shared" si="5"/>
        <v>194.6116675</v>
      </c>
      <c r="H1482" s="16">
        <f t="shared" si="11"/>
        <v>5.305451441</v>
      </c>
      <c r="I1482" s="18">
        <f t="shared" si="12"/>
        <v>33344.11249</v>
      </c>
    </row>
    <row r="1483" ht="12.75" customHeight="1">
      <c r="A1483" s="15">
        <v>16.121688393285083</v>
      </c>
      <c r="B1483" s="15">
        <v>3.500053228422903</v>
      </c>
      <c r="C1483" s="15"/>
      <c r="D1483" s="15">
        <f t="shared" si="13"/>
        <v>3.494053228</v>
      </c>
      <c r="E1483" s="15">
        <f t="shared" si="3"/>
        <v>239.3150532</v>
      </c>
      <c r="F1483" s="16">
        <f t="shared" si="10"/>
        <v>11695.23129</v>
      </c>
      <c r="G1483" s="17">
        <f t="shared" si="5"/>
        <v>194.9205214</v>
      </c>
      <c r="H1483" s="16">
        <f t="shared" si="11"/>
        <v>5.311885897</v>
      </c>
      <c r="I1483" s="18">
        <f t="shared" si="12"/>
        <v>33344.12536</v>
      </c>
    </row>
    <row r="1484" ht="12.75" customHeight="1">
      <c r="A1484" s="15">
        <v>16.14373748018336</v>
      </c>
      <c r="B1484" s="15">
        <v>3.499458191493284</v>
      </c>
      <c r="C1484" s="15"/>
      <c r="D1484" s="15">
        <f t="shared" si="13"/>
        <v>3.493458191</v>
      </c>
      <c r="E1484" s="15">
        <f t="shared" si="3"/>
        <v>239.3144582</v>
      </c>
      <c r="F1484" s="16">
        <f t="shared" si="10"/>
        <v>11726.98197</v>
      </c>
      <c r="G1484" s="17">
        <f t="shared" si="5"/>
        <v>195.4496995</v>
      </c>
      <c r="H1484" s="16">
        <f t="shared" si="11"/>
        <v>5.32291044</v>
      </c>
      <c r="I1484" s="18">
        <f t="shared" si="12"/>
        <v>33344.14742</v>
      </c>
    </row>
    <row r="1485" ht="12.75" customHeight="1">
      <c r="A1485" s="15">
        <v>16.16581037777587</v>
      </c>
      <c r="B1485" s="15">
        <v>3.4999702750365613</v>
      </c>
      <c r="C1485" s="15"/>
      <c r="D1485" s="15">
        <f t="shared" si="13"/>
        <v>3.493970275</v>
      </c>
      <c r="E1485" s="15">
        <f t="shared" si="3"/>
        <v>239.3149703</v>
      </c>
      <c r="F1485" s="16">
        <f t="shared" si="10"/>
        <v>11758.76694</v>
      </c>
      <c r="G1485" s="17">
        <f t="shared" si="5"/>
        <v>195.9794491</v>
      </c>
      <c r="H1485" s="16">
        <f t="shared" si="11"/>
        <v>5.333946889</v>
      </c>
      <c r="I1485" s="18">
        <f t="shared" si="12"/>
        <v>33344.1695</v>
      </c>
    </row>
    <row r="1486" ht="12.75" customHeight="1">
      <c r="A1486" s="15">
        <v>16.17316404185767</v>
      </c>
      <c r="B1486" s="15">
        <v>3.499956449472171</v>
      </c>
      <c r="C1486" s="15"/>
      <c r="D1486" s="15">
        <f t="shared" si="13"/>
        <v>3.493956449</v>
      </c>
      <c r="E1486" s="15">
        <f t="shared" si="3"/>
        <v>239.3149564</v>
      </c>
      <c r="F1486" s="16">
        <f t="shared" si="10"/>
        <v>11769.35622</v>
      </c>
      <c r="G1486" s="17">
        <f t="shared" si="5"/>
        <v>196.155937</v>
      </c>
      <c r="H1486" s="16">
        <f t="shared" si="11"/>
        <v>5.337623721</v>
      </c>
      <c r="I1486" s="18">
        <f t="shared" si="12"/>
        <v>33344.17686</v>
      </c>
    </row>
    <row r="1487" ht="12.75" customHeight="1">
      <c r="A1487" s="15">
        <v>16.173259284634582</v>
      </c>
      <c r="B1487" s="15">
        <v>3.504384931363754</v>
      </c>
      <c r="C1487" s="15"/>
      <c r="D1487" s="15">
        <f t="shared" si="13"/>
        <v>3.498384931</v>
      </c>
      <c r="E1487" s="15">
        <f t="shared" si="3"/>
        <v>239.3193849</v>
      </c>
      <c r="F1487" s="16">
        <f t="shared" si="10"/>
        <v>11769.49337</v>
      </c>
      <c r="G1487" s="17">
        <f t="shared" si="5"/>
        <v>196.1582228</v>
      </c>
      <c r="H1487" s="16">
        <f t="shared" si="11"/>
        <v>5.337671342</v>
      </c>
      <c r="I1487" s="18">
        <f t="shared" si="12"/>
        <v>33344.17695</v>
      </c>
    </row>
    <row r="1488" ht="12.75" customHeight="1">
      <c r="A1488" s="15">
        <v>16.177055170146616</v>
      </c>
      <c r="B1488" s="15">
        <v>3.5099136209460378</v>
      </c>
      <c r="C1488" s="15"/>
      <c r="D1488" s="15">
        <f t="shared" si="13"/>
        <v>3.503913621</v>
      </c>
      <c r="E1488" s="15">
        <f t="shared" si="3"/>
        <v>239.3249136</v>
      </c>
      <c r="F1488" s="16">
        <f t="shared" si="10"/>
        <v>11774.95945</v>
      </c>
      <c r="G1488" s="17">
        <f t="shared" si="5"/>
        <v>196.2493241</v>
      </c>
      <c r="H1488" s="16">
        <f t="shared" si="11"/>
        <v>5.339569285</v>
      </c>
      <c r="I1488" s="18">
        <f t="shared" si="12"/>
        <v>33344.18075</v>
      </c>
    </row>
    <row r="1489" ht="12.75" customHeight="1">
      <c r="A1489" s="15">
        <v>16.178917396861294</v>
      </c>
      <c r="B1489" s="15">
        <v>3.511017285027836</v>
      </c>
      <c r="C1489" s="15"/>
      <c r="D1489" s="15">
        <f t="shared" si="13"/>
        <v>3.505017285</v>
      </c>
      <c r="E1489" s="15">
        <f t="shared" si="3"/>
        <v>239.3260173</v>
      </c>
      <c r="F1489" s="16">
        <f t="shared" si="10"/>
        <v>11777.64105</v>
      </c>
      <c r="G1489" s="17">
        <f t="shared" si="5"/>
        <v>196.2940175</v>
      </c>
      <c r="H1489" s="16">
        <f t="shared" si="11"/>
        <v>5.340500398</v>
      </c>
      <c r="I1489" s="18">
        <f t="shared" si="12"/>
        <v>33344.18261</v>
      </c>
    </row>
    <row r="1490" ht="12.75" customHeight="1">
      <c r="A1490" s="15">
        <v>16.215697622617398</v>
      </c>
      <c r="B1490" s="15">
        <v>3.511501717442332</v>
      </c>
      <c r="C1490" s="15"/>
      <c r="D1490" s="15">
        <f t="shared" si="13"/>
        <v>3.505501717</v>
      </c>
      <c r="E1490" s="15">
        <f t="shared" si="3"/>
        <v>239.3265017</v>
      </c>
      <c r="F1490" s="16">
        <f t="shared" si="10"/>
        <v>11830.60458</v>
      </c>
      <c r="G1490" s="17">
        <f t="shared" si="5"/>
        <v>197.1767429</v>
      </c>
      <c r="H1490" s="16">
        <f t="shared" si="11"/>
        <v>5.358890511</v>
      </c>
      <c r="I1490" s="18">
        <f t="shared" si="12"/>
        <v>33344.2194</v>
      </c>
    </row>
    <row r="1491" ht="12.75" customHeight="1">
      <c r="A1491" s="15">
        <v>16.25430435904684</v>
      </c>
      <c r="B1491" s="15">
        <v>3.5114291332292833</v>
      </c>
      <c r="C1491" s="15"/>
      <c r="D1491" s="15">
        <f t="shared" si="13"/>
        <v>3.505429133</v>
      </c>
      <c r="E1491" s="15">
        <f t="shared" si="3"/>
        <v>239.3264291</v>
      </c>
      <c r="F1491" s="16">
        <f t="shared" si="10"/>
        <v>11886.19828</v>
      </c>
      <c r="G1491" s="17">
        <f t="shared" si="5"/>
        <v>198.1033046</v>
      </c>
      <c r="H1491" s="16">
        <f t="shared" si="11"/>
        <v>5.37819388</v>
      </c>
      <c r="I1491" s="18">
        <f t="shared" si="12"/>
        <v>33344.25802</v>
      </c>
    </row>
    <row r="1492" ht="12.75" customHeight="1">
      <c r="A1492" s="15">
        <v>16.265334855169538</v>
      </c>
      <c r="B1492" s="15">
        <v>3.511408394882698</v>
      </c>
      <c r="C1492" s="15"/>
      <c r="D1492" s="15">
        <f t="shared" si="13"/>
        <v>3.505408395</v>
      </c>
      <c r="E1492" s="15">
        <f t="shared" si="3"/>
        <v>239.3264084</v>
      </c>
      <c r="F1492" s="16">
        <f t="shared" si="10"/>
        <v>11902.08219</v>
      </c>
      <c r="G1492" s="17">
        <f t="shared" si="5"/>
        <v>198.3680365</v>
      </c>
      <c r="H1492" s="16">
        <f t="shared" si="11"/>
        <v>5.383709128</v>
      </c>
      <c r="I1492" s="18">
        <f t="shared" si="12"/>
        <v>33344.26906</v>
      </c>
    </row>
    <row r="1493" ht="12.75" customHeight="1">
      <c r="A1493" s="15">
        <v>16.270731049759746</v>
      </c>
      <c r="B1493" s="15">
        <v>3.5058624233449267</v>
      </c>
      <c r="C1493" s="15"/>
      <c r="D1493" s="15">
        <f t="shared" si="13"/>
        <v>3.499862423</v>
      </c>
      <c r="E1493" s="15">
        <f t="shared" si="3"/>
        <v>239.3208624</v>
      </c>
      <c r="F1493" s="16">
        <f t="shared" si="10"/>
        <v>11909.85271</v>
      </c>
      <c r="G1493" s="17">
        <f t="shared" si="5"/>
        <v>198.4975452</v>
      </c>
      <c r="H1493" s="16">
        <f t="shared" si="11"/>
        <v>5.386407225</v>
      </c>
      <c r="I1493" s="18">
        <f t="shared" si="12"/>
        <v>33344.27446</v>
      </c>
    </row>
    <row r="1494" ht="12.75" customHeight="1">
      <c r="A1494" s="15">
        <v>16.270611996288608</v>
      </c>
      <c r="B1494" s="15">
        <v>3.500326820980448</v>
      </c>
      <c r="C1494" s="15"/>
      <c r="D1494" s="15">
        <f t="shared" si="13"/>
        <v>3.494326821</v>
      </c>
      <c r="E1494" s="15">
        <f t="shared" si="3"/>
        <v>239.3153268</v>
      </c>
      <c r="F1494" s="16">
        <f t="shared" si="10"/>
        <v>11909.68127</v>
      </c>
      <c r="G1494" s="17">
        <f t="shared" si="5"/>
        <v>198.4946879</v>
      </c>
      <c r="H1494" s="16">
        <f t="shared" si="11"/>
        <v>5.386347698</v>
      </c>
      <c r="I1494" s="18">
        <f t="shared" si="12"/>
        <v>33344.27434</v>
      </c>
    </row>
    <row r="1495" ht="12.75" customHeight="1">
      <c r="A1495" s="15">
        <v>16.281606776369966</v>
      </c>
      <c r="B1495" s="15">
        <v>3.498645401924519</v>
      </c>
      <c r="C1495" s="15"/>
      <c r="D1495" s="15">
        <f t="shared" si="13"/>
        <v>3.492645402</v>
      </c>
      <c r="E1495" s="15">
        <f t="shared" si="3"/>
        <v>239.3136454</v>
      </c>
      <c r="F1495" s="16">
        <f t="shared" si="10"/>
        <v>11925.51376</v>
      </c>
      <c r="G1495" s="17">
        <f t="shared" si="5"/>
        <v>198.7585626</v>
      </c>
      <c r="H1495" s="16">
        <f t="shared" si="11"/>
        <v>5.391845088</v>
      </c>
      <c r="I1495" s="18">
        <f t="shared" si="12"/>
        <v>33344.28534</v>
      </c>
    </row>
    <row r="1496" ht="12.75" customHeight="1">
      <c r="A1496" s="15">
        <v>16.28333804426639</v>
      </c>
      <c r="B1496" s="15">
        <v>3.4936599034053906</v>
      </c>
      <c r="C1496" s="15"/>
      <c r="D1496" s="15">
        <f t="shared" si="13"/>
        <v>3.487659903</v>
      </c>
      <c r="E1496" s="15">
        <f t="shared" si="3"/>
        <v>239.3086599</v>
      </c>
      <c r="F1496" s="16">
        <f t="shared" si="10"/>
        <v>11928.00678</v>
      </c>
      <c r="G1496" s="17">
        <f t="shared" si="5"/>
        <v>198.8001131</v>
      </c>
      <c r="H1496" s="16">
        <f t="shared" si="11"/>
        <v>5.392710722</v>
      </c>
      <c r="I1496" s="18">
        <f t="shared" si="12"/>
        <v>33344.28707</v>
      </c>
    </row>
    <row r="1497" ht="12.75" customHeight="1">
      <c r="A1497" s="15">
        <v>16.288805670939283</v>
      </c>
      <c r="B1497" s="15">
        <v>3.4914352932863064</v>
      </c>
      <c r="C1497" s="15"/>
      <c r="D1497" s="15">
        <f t="shared" si="13"/>
        <v>3.485435293</v>
      </c>
      <c r="E1497" s="15">
        <f t="shared" si="3"/>
        <v>239.3064353</v>
      </c>
      <c r="F1497" s="16">
        <f t="shared" si="10"/>
        <v>11935.88017</v>
      </c>
      <c r="G1497" s="17">
        <f t="shared" si="5"/>
        <v>198.9313361</v>
      </c>
      <c r="H1497" s="16">
        <f t="shared" si="11"/>
        <v>5.395444535</v>
      </c>
      <c r="I1497" s="18">
        <f t="shared" si="12"/>
        <v>33344.29254</v>
      </c>
    </row>
    <row r="1498" ht="12.75" customHeight="1">
      <c r="A1498" s="15">
        <v>16.296123618979742</v>
      </c>
      <c r="B1498" s="15">
        <v>3.4897607870125724</v>
      </c>
      <c r="C1498" s="15"/>
      <c r="D1498" s="15">
        <f t="shared" si="13"/>
        <v>3.483760787</v>
      </c>
      <c r="E1498" s="15">
        <f t="shared" si="3"/>
        <v>239.3047608</v>
      </c>
      <c r="F1498" s="16">
        <f t="shared" si="10"/>
        <v>11946.41801</v>
      </c>
      <c r="G1498" s="17">
        <f t="shared" si="5"/>
        <v>199.1069669</v>
      </c>
      <c r="H1498" s="16">
        <f t="shared" si="11"/>
        <v>5.399103509</v>
      </c>
      <c r="I1498" s="18">
        <f t="shared" si="12"/>
        <v>33344.29986</v>
      </c>
    </row>
    <row r="1499" ht="12.75" customHeight="1">
      <c r="A1499" s="15">
        <v>16.297890602917505</v>
      </c>
      <c r="B1499" s="15">
        <v>3.4864359692027875</v>
      </c>
      <c r="C1499" s="15"/>
      <c r="D1499" s="15">
        <f t="shared" si="13"/>
        <v>3.480435969</v>
      </c>
      <c r="E1499" s="15">
        <f t="shared" si="3"/>
        <v>239.301436</v>
      </c>
      <c r="F1499" s="16">
        <f t="shared" si="10"/>
        <v>11948.96247</v>
      </c>
      <c r="G1499" s="17">
        <f t="shared" si="5"/>
        <v>199.1493745</v>
      </c>
      <c r="H1499" s="16">
        <f t="shared" si="11"/>
        <v>5.399987001</v>
      </c>
      <c r="I1499" s="18">
        <f t="shared" si="12"/>
        <v>33344.30163</v>
      </c>
    </row>
    <row r="1500" ht="12.75" customHeight="1">
      <c r="A1500" s="15">
        <v>16.30150790822284</v>
      </c>
      <c r="B1500" s="15">
        <v>3.483661255238353</v>
      </c>
      <c r="C1500" s="15"/>
      <c r="D1500" s="15">
        <f t="shared" si="13"/>
        <v>3.477661255</v>
      </c>
      <c r="E1500" s="15">
        <f t="shared" si="3"/>
        <v>239.2986613</v>
      </c>
      <c r="F1500" s="16">
        <f t="shared" si="10"/>
        <v>11954.17139</v>
      </c>
      <c r="G1500" s="17">
        <f t="shared" si="5"/>
        <v>199.2361898</v>
      </c>
      <c r="H1500" s="16">
        <f t="shared" si="11"/>
        <v>5.401795654</v>
      </c>
      <c r="I1500" s="18">
        <f t="shared" si="12"/>
        <v>33344.30524</v>
      </c>
    </row>
    <row r="1501" ht="12.75" customHeight="1">
      <c r="A1501" s="15">
        <v>16.303298702854832</v>
      </c>
      <c r="B1501" s="15">
        <v>3.481443557901464</v>
      </c>
      <c r="C1501" s="15"/>
      <c r="D1501" s="15">
        <f t="shared" si="13"/>
        <v>3.475443558</v>
      </c>
      <c r="E1501" s="15">
        <f t="shared" si="3"/>
        <v>239.2964436</v>
      </c>
      <c r="F1501" s="16">
        <f t="shared" si="10"/>
        <v>11956.75013</v>
      </c>
      <c r="G1501" s="17">
        <f t="shared" si="5"/>
        <v>199.2791689</v>
      </c>
      <c r="H1501" s="16">
        <f t="shared" si="11"/>
        <v>5.402691051</v>
      </c>
      <c r="I1501" s="18">
        <f t="shared" si="12"/>
        <v>33344.30704</v>
      </c>
    </row>
    <row r="1502" ht="12.75" customHeight="1">
      <c r="A1502" s="15">
        <v>16.308742518833498</v>
      </c>
      <c r="B1502" s="15">
        <v>3.478111827309484</v>
      </c>
      <c r="C1502" s="15"/>
      <c r="D1502" s="15">
        <f t="shared" si="13"/>
        <v>3.472111827</v>
      </c>
      <c r="E1502" s="15">
        <f t="shared" si="3"/>
        <v>239.2931118</v>
      </c>
      <c r="F1502" s="16">
        <f t="shared" si="10"/>
        <v>11964.58923</v>
      </c>
      <c r="G1502" s="17">
        <f t="shared" si="5"/>
        <v>199.4098205</v>
      </c>
      <c r="H1502" s="16">
        <f t="shared" si="11"/>
        <v>5.405412959</v>
      </c>
      <c r="I1502" s="18">
        <f t="shared" si="12"/>
        <v>33344.31248</v>
      </c>
    </row>
    <row r="1503" ht="12.75" customHeight="1">
      <c r="A1503" s="15">
        <v>16.312383634833054</v>
      </c>
      <c r="B1503" s="15">
        <v>3.4764442338179453</v>
      </c>
      <c r="C1503" s="15"/>
      <c r="D1503" s="15">
        <f t="shared" si="13"/>
        <v>3.470444234</v>
      </c>
      <c r="E1503" s="15">
        <f t="shared" si="3"/>
        <v>239.2914442</v>
      </c>
      <c r="F1503" s="16">
        <f t="shared" si="10"/>
        <v>11969.83243</v>
      </c>
      <c r="G1503" s="17">
        <f t="shared" si="5"/>
        <v>199.4972072</v>
      </c>
      <c r="H1503" s="16">
        <f t="shared" si="11"/>
        <v>5.407233517</v>
      </c>
      <c r="I1503" s="18">
        <f t="shared" si="12"/>
        <v>33344.31612</v>
      </c>
    </row>
    <row r="1504" ht="12.75" customHeight="1">
      <c r="A1504" s="15">
        <v>16.312300297403258</v>
      </c>
      <c r="B1504" s="15">
        <v>3.4725693121628103</v>
      </c>
      <c r="C1504" s="15"/>
      <c r="D1504" s="15">
        <f t="shared" si="13"/>
        <v>3.466569312</v>
      </c>
      <c r="E1504" s="15">
        <f t="shared" si="3"/>
        <v>239.2875693</v>
      </c>
      <c r="F1504" s="16">
        <f t="shared" si="10"/>
        <v>11969.71243</v>
      </c>
      <c r="G1504" s="17">
        <f t="shared" si="5"/>
        <v>199.4952071</v>
      </c>
      <c r="H1504" s="16">
        <f t="shared" si="11"/>
        <v>5.407191849</v>
      </c>
      <c r="I1504" s="18">
        <f t="shared" si="12"/>
        <v>33344.31604</v>
      </c>
    </row>
    <row r="1505" ht="12.75" customHeight="1">
      <c r="A1505" s="15">
        <v>16.317779829423266</v>
      </c>
      <c r="B1505" s="15">
        <v>3.4708982622801736</v>
      </c>
      <c r="C1505" s="15"/>
      <c r="D1505" s="15">
        <f t="shared" si="13"/>
        <v>3.464898262</v>
      </c>
      <c r="E1505" s="15">
        <f t="shared" si="3"/>
        <v>239.2858983</v>
      </c>
      <c r="F1505" s="16">
        <f t="shared" si="10"/>
        <v>11977.60295</v>
      </c>
      <c r="G1505" s="17">
        <f t="shared" si="5"/>
        <v>199.6267159</v>
      </c>
      <c r="H1505" s="16">
        <f t="shared" si="11"/>
        <v>5.409931615</v>
      </c>
      <c r="I1505" s="18">
        <f t="shared" si="12"/>
        <v>33344.32152</v>
      </c>
    </row>
    <row r="1506" ht="12.75" customHeight="1">
      <c r="A1506" s="15">
        <v>16.323235550749043</v>
      </c>
      <c r="B1506" s="15">
        <v>3.468120091924642</v>
      </c>
      <c r="C1506" s="15"/>
      <c r="D1506" s="15">
        <f t="shared" si="13"/>
        <v>3.462120092</v>
      </c>
      <c r="E1506" s="15">
        <f t="shared" si="3"/>
        <v>239.2831201</v>
      </c>
      <c r="F1506" s="16">
        <f t="shared" si="10"/>
        <v>11985.45919</v>
      </c>
      <c r="G1506" s="17">
        <f t="shared" si="5"/>
        <v>199.7576532</v>
      </c>
      <c r="H1506" s="16">
        <f t="shared" si="11"/>
        <v>5.412659475</v>
      </c>
      <c r="I1506" s="18">
        <f t="shared" si="12"/>
        <v>33344.32698</v>
      </c>
    </row>
    <row r="1507" ht="12.75" customHeight="1">
      <c r="A1507" s="15">
        <v>16.323176024013474</v>
      </c>
      <c r="B1507" s="15">
        <v>3.4653522907424024</v>
      </c>
      <c r="C1507" s="15"/>
      <c r="D1507" s="15">
        <f t="shared" si="13"/>
        <v>3.459352291</v>
      </c>
      <c r="E1507" s="15">
        <f t="shared" si="3"/>
        <v>239.2803523</v>
      </c>
      <c r="F1507" s="16">
        <f t="shared" si="10"/>
        <v>11985.37347</v>
      </c>
      <c r="G1507" s="17">
        <f t="shared" si="5"/>
        <v>199.7562246</v>
      </c>
      <c r="H1507" s="16">
        <f t="shared" si="11"/>
        <v>5.412629712</v>
      </c>
      <c r="I1507" s="18">
        <f t="shared" si="12"/>
        <v>33344.32692</v>
      </c>
    </row>
    <row r="1508" ht="12.75" customHeight="1">
      <c r="A1508" s="15">
        <v>16.326769518624577</v>
      </c>
      <c r="B1508" s="15">
        <v>3.461470456305072</v>
      </c>
      <c r="C1508" s="15"/>
      <c r="D1508" s="15">
        <f t="shared" si="13"/>
        <v>3.455470456</v>
      </c>
      <c r="E1508" s="15">
        <f t="shared" si="3"/>
        <v>239.2764705</v>
      </c>
      <c r="F1508" s="16">
        <f t="shared" si="10"/>
        <v>11990.54811</v>
      </c>
      <c r="G1508" s="17">
        <f t="shared" si="5"/>
        <v>199.8424684</v>
      </c>
      <c r="H1508" s="16">
        <f t="shared" si="11"/>
        <v>5.414426459</v>
      </c>
      <c r="I1508" s="18">
        <f t="shared" si="12"/>
        <v>33344.33052</v>
      </c>
    </row>
    <row r="1509" ht="12.75" customHeight="1">
      <c r="A1509" s="15">
        <v>16.326698086541896</v>
      </c>
      <c r="B1509" s="15">
        <v>3.4581490948863847</v>
      </c>
      <c r="C1509" s="15"/>
      <c r="D1509" s="15">
        <f t="shared" si="13"/>
        <v>3.452149095</v>
      </c>
      <c r="E1509" s="15">
        <f t="shared" si="3"/>
        <v>239.2731491</v>
      </c>
      <c r="F1509" s="16">
        <f t="shared" si="10"/>
        <v>11990.44524</v>
      </c>
      <c r="G1509" s="17">
        <f t="shared" si="5"/>
        <v>199.8407541</v>
      </c>
      <c r="H1509" s="16">
        <f t="shared" si="11"/>
        <v>5.414390743</v>
      </c>
      <c r="I1509" s="18">
        <f t="shared" si="12"/>
        <v>33344.33044</v>
      </c>
    </row>
    <row r="1510" ht="12.75" customHeight="1">
      <c r="A1510" s="15">
        <v>16.328500786521</v>
      </c>
      <c r="B1510" s="15">
        <v>3.4564849577859436</v>
      </c>
      <c r="C1510" s="15"/>
      <c r="D1510" s="15">
        <f t="shared" si="13"/>
        <v>3.450484958</v>
      </c>
      <c r="E1510" s="15">
        <f t="shared" si="3"/>
        <v>239.271485</v>
      </c>
      <c r="F1510" s="16">
        <f t="shared" si="10"/>
        <v>11993.04113</v>
      </c>
      <c r="G1510" s="17">
        <f t="shared" si="5"/>
        <v>199.8840189</v>
      </c>
      <c r="H1510" s="16">
        <f t="shared" si="11"/>
        <v>5.415292093</v>
      </c>
      <c r="I1510" s="18">
        <f t="shared" si="12"/>
        <v>33344.33225</v>
      </c>
    </row>
    <row r="1511" ht="12.75" customHeight="1">
      <c r="A1511" s="15">
        <v>16.333992223888124</v>
      </c>
      <c r="B1511" s="15">
        <v>3.4553674681397553</v>
      </c>
      <c r="C1511" s="15"/>
      <c r="D1511" s="15">
        <f t="shared" si="13"/>
        <v>3.449367468</v>
      </c>
      <c r="E1511" s="15">
        <f t="shared" si="3"/>
        <v>239.2703675</v>
      </c>
      <c r="F1511" s="16">
        <f t="shared" si="10"/>
        <v>12000.9488</v>
      </c>
      <c r="G1511" s="17">
        <f t="shared" si="5"/>
        <v>200.0158134</v>
      </c>
      <c r="H1511" s="16">
        <f t="shared" si="11"/>
        <v>5.418037812</v>
      </c>
      <c r="I1511" s="18">
        <f t="shared" si="12"/>
        <v>33344.33774</v>
      </c>
    </row>
    <row r="1512" ht="12.75" customHeight="1">
      <c r="A1512" s="15">
        <v>16.337645245234796</v>
      </c>
      <c r="B1512" s="15">
        <v>3.4542534348846643</v>
      </c>
      <c r="C1512" s="15"/>
      <c r="D1512" s="15">
        <f t="shared" si="13"/>
        <v>3.448253435</v>
      </c>
      <c r="E1512" s="15">
        <f t="shared" si="3"/>
        <v>239.2692534</v>
      </c>
      <c r="F1512" s="16">
        <f t="shared" si="10"/>
        <v>12006.20915</v>
      </c>
      <c r="G1512" s="17">
        <f t="shared" si="5"/>
        <v>200.1034859</v>
      </c>
      <c r="H1512" s="16">
        <f t="shared" si="11"/>
        <v>5.419864323</v>
      </c>
      <c r="I1512" s="18">
        <f t="shared" si="12"/>
        <v>33344.34139</v>
      </c>
    </row>
    <row r="1513" ht="12.75" customHeight="1">
      <c r="A1513" s="15">
        <v>16.34311287190769</v>
      </c>
      <c r="B1513" s="15">
        <v>3.45202882476558</v>
      </c>
      <c r="C1513" s="15"/>
      <c r="D1513" s="15">
        <f t="shared" si="13"/>
        <v>3.446028825</v>
      </c>
      <c r="E1513" s="15">
        <f t="shared" si="3"/>
        <v>239.2670288</v>
      </c>
      <c r="F1513" s="16">
        <f t="shared" si="10"/>
        <v>12014.08254</v>
      </c>
      <c r="G1513" s="17">
        <f t="shared" si="5"/>
        <v>200.2347089</v>
      </c>
      <c r="H1513" s="16">
        <f t="shared" si="11"/>
        <v>5.422598136</v>
      </c>
      <c r="I1513" s="18">
        <f t="shared" si="12"/>
        <v>33344.34686</v>
      </c>
    </row>
    <row r="1514" ht="12.75" customHeight="1">
      <c r="A1514" s="15">
        <v>16.34486795049834</v>
      </c>
      <c r="B1514" s="15">
        <v>3.4481504467193473</v>
      </c>
      <c r="C1514" s="15"/>
      <c r="D1514" s="15">
        <f t="shared" si="13"/>
        <v>3.442150447</v>
      </c>
      <c r="E1514" s="15">
        <f t="shared" si="3"/>
        <v>239.2631504</v>
      </c>
      <c r="F1514" s="16">
        <f t="shared" si="10"/>
        <v>12016.60985</v>
      </c>
      <c r="G1514" s="17">
        <f t="shared" si="5"/>
        <v>200.2768308</v>
      </c>
      <c r="H1514" s="16">
        <f t="shared" si="11"/>
        <v>5.423475675</v>
      </c>
      <c r="I1514" s="18">
        <f t="shared" si="12"/>
        <v>33344.34862</v>
      </c>
    </row>
    <row r="1515" ht="12.75" customHeight="1">
      <c r="A1515" s="15">
        <v>16.344820329109886</v>
      </c>
      <c r="B1515" s="15">
        <v>3.445936205773556</v>
      </c>
      <c r="C1515" s="15"/>
      <c r="D1515" s="15">
        <f t="shared" si="13"/>
        <v>3.439936206</v>
      </c>
      <c r="E1515" s="15">
        <f t="shared" si="3"/>
        <v>239.2609362</v>
      </c>
      <c r="F1515" s="16">
        <f t="shared" si="10"/>
        <v>12016.54127</v>
      </c>
      <c r="G1515" s="17">
        <f t="shared" si="5"/>
        <v>200.2756879</v>
      </c>
      <c r="H1515" s="16">
        <f t="shared" si="11"/>
        <v>5.423451865</v>
      </c>
      <c r="I1515" s="18">
        <f t="shared" si="12"/>
        <v>33344.34857</v>
      </c>
    </row>
    <row r="1516" ht="12.75" customHeight="1">
      <c r="A1516" s="15">
        <v>16.350311766477006</v>
      </c>
      <c r="B1516" s="15">
        <v>3.444818716127368</v>
      </c>
      <c r="C1516" s="15"/>
      <c r="D1516" s="15">
        <f t="shared" si="13"/>
        <v>3.438818716</v>
      </c>
      <c r="E1516" s="15">
        <f t="shared" si="3"/>
        <v>239.2598187</v>
      </c>
      <c r="F1516" s="16">
        <f t="shared" si="10"/>
        <v>12024.44894</v>
      </c>
      <c r="G1516" s="17">
        <f t="shared" si="5"/>
        <v>200.4074824</v>
      </c>
      <c r="H1516" s="16">
        <f t="shared" si="11"/>
        <v>5.426197583</v>
      </c>
      <c r="I1516" s="18">
        <f t="shared" si="12"/>
        <v>33344.35407</v>
      </c>
    </row>
    <row r="1517" ht="12.75" customHeight="1">
      <c r="A1517" s="15">
        <v>16.350204618352983</v>
      </c>
      <c r="B1517" s="15">
        <v>3.439836673999337</v>
      </c>
      <c r="C1517" s="15"/>
      <c r="D1517" s="15">
        <f t="shared" si="13"/>
        <v>3.433836674</v>
      </c>
      <c r="E1517" s="15">
        <f t="shared" si="3"/>
        <v>239.2548367</v>
      </c>
      <c r="F1517" s="16">
        <f t="shared" si="10"/>
        <v>12024.29465</v>
      </c>
      <c r="G1517" s="17">
        <f t="shared" si="5"/>
        <v>200.4049108</v>
      </c>
      <c r="H1517" s="16">
        <f t="shared" si="11"/>
        <v>5.426144009</v>
      </c>
      <c r="I1517" s="18">
        <f t="shared" si="12"/>
        <v>33344.35396</v>
      </c>
    </row>
    <row r="1518" ht="12.75" customHeight="1">
      <c r="A1518" s="15">
        <v>16.351935886249407</v>
      </c>
      <c r="B1518" s="15">
        <v>3.4348511754802082</v>
      </c>
      <c r="C1518" s="15"/>
      <c r="D1518" s="15">
        <f t="shared" si="13"/>
        <v>3.428851175</v>
      </c>
      <c r="E1518" s="15">
        <f t="shared" si="3"/>
        <v>239.2498512</v>
      </c>
      <c r="F1518" s="16">
        <f t="shared" si="10"/>
        <v>12026.78768</v>
      </c>
      <c r="G1518" s="17">
        <f t="shared" si="5"/>
        <v>200.4464613</v>
      </c>
      <c r="H1518" s="16">
        <f t="shared" si="11"/>
        <v>5.427009643</v>
      </c>
      <c r="I1518" s="18">
        <f t="shared" si="12"/>
        <v>33344.35569</v>
      </c>
    </row>
    <row r="1519" ht="12.75" customHeight="1">
      <c r="A1519" s="15">
        <v>16.351876359513838</v>
      </c>
      <c r="B1519" s="15">
        <v>3.432083374297969</v>
      </c>
      <c r="C1519" s="15"/>
      <c r="D1519" s="15">
        <f t="shared" si="13"/>
        <v>3.426083374</v>
      </c>
      <c r="E1519" s="15">
        <f t="shared" si="3"/>
        <v>239.2470834</v>
      </c>
      <c r="F1519" s="16">
        <f t="shared" si="10"/>
        <v>12026.70196</v>
      </c>
      <c r="G1519" s="17">
        <f t="shared" si="5"/>
        <v>200.4450326</v>
      </c>
      <c r="H1519" s="16">
        <f t="shared" si="11"/>
        <v>5.42697988</v>
      </c>
      <c r="I1519" s="18">
        <f t="shared" si="12"/>
        <v>33344.35563</v>
      </c>
    </row>
    <row r="1520" ht="12.75" customHeight="1">
      <c r="A1520" s="15">
        <v>16.35920621290141</v>
      </c>
      <c r="B1520" s="15">
        <v>3.430962428260683</v>
      </c>
      <c r="C1520" s="15"/>
      <c r="D1520" s="15">
        <f t="shared" si="13"/>
        <v>3.424962428</v>
      </c>
      <c r="E1520" s="15">
        <f t="shared" si="3"/>
        <v>239.2459624</v>
      </c>
      <c r="F1520" s="16">
        <f t="shared" si="10"/>
        <v>12037.25695</v>
      </c>
      <c r="G1520" s="17">
        <f t="shared" si="5"/>
        <v>200.6209491</v>
      </c>
      <c r="H1520" s="16">
        <f t="shared" si="11"/>
        <v>5.430644806</v>
      </c>
      <c r="I1520" s="18">
        <f t="shared" si="12"/>
        <v>33344.36296</v>
      </c>
    </row>
    <row r="1521" ht="12.75" customHeight="1">
      <c r="A1521" s="15">
        <v>16.362871139595192</v>
      </c>
      <c r="B1521" s="15">
        <v>3.43040195524204</v>
      </c>
      <c r="C1521" s="15"/>
      <c r="D1521" s="15">
        <f t="shared" si="13"/>
        <v>3.424401955</v>
      </c>
      <c r="E1521" s="15">
        <f t="shared" si="3"/>
        <v>239.245402</v>
      </c>
      <c r="F1521" s="16">
        <f t="shared" si="10"/>
        <v>12042.53444</v>
      </c>
      <c r="G1521" s="17">
        <f t="shared" si="5"/>
        <v>200.7089074</v>
      </c>
      <c r="H1521" s="16">
        <f t="shared" si="11"/>
        <v>5.43247727</v>
      </c>
      <c r="I1521" s="18">
        <f t="shared" si="12"/>
        <v>33344.36663</v>
      </c>
    </row>
    <row r="1522" ht="12.75" customHeight="1">
      <c r="A1522" s="15">
        <v>16.364602407491617</v>
      </c>
      <c r="B1522" s="15">
        <v>3.4254164567229113</v>
      </c>
      <c r="C1522" s="15"/>
      <c r="D1522" s="15">
        <f t="shared" si="13"/>
        <v>3.419416457</v>
      </c>
      <c r="E1522" s="15">
        <f t="shared" si="3"/>
        <v>239.2404165</v>
      </c>
      <c r="F1522" s="16">
        <f t="shared" si="10"/>
        <v>12045.02747</v>
      </c>
      <c r="G1522" s="17">
        <f t="shared" si="5"/>
        <v>200.7504578</v>
      </c>
      <c r="H1522" s="16">
        <f t="shared" si="11"/>
        <v>5.433342904</v>
      </c>
      <c r="I1522" s="18">
        <f t="shared" si="12"/>
        <v>33344.36836</v>
      </c>
    </row>
    <row r="1523" ht="12.75" customHeight="1">
      <c r="A1523" s="15">
        <v>16.36451907006182</v>
      </c>
      <c r="B1523" s="15">
        <v>3.4215415350677763</v>
      </c>
      <c r="C1523" s="15"/>
      <c r="D1523" s="15">
        <f t="shared" si="13"/>
        <v>3.415541535</v>
      </c>
      <c r="E1523" s="15">
        <f t="shared" si="3"/>
        <v>239.2365415</v>
      </c>
      <c r="F1523" s="16">
        <f t="shared" si="10"/>
        <v>12044.90746</v>
      </c>
      <c r="G1523" s="17">
        <f t="shared" si="5"/>
        <v>200.7484577</v>
      </c>
      <c r="H1523" s="16">
        <f t="shared" si="11"/>
        <v>5.433301235</v>
      </c>
      <c r="I1523" s="18">
        <f t="shared" si="12"/>
        <v>33344.36828</v>
      </c>
    </row>
    <row r="1524" ht="12.75" customHeight="1">
      <c r="A1524" s="15">
        <v>16.373675434122728</v>
      </c>
      <c r="B1524" s="15">
        <v>3.419863572402945</v>
      </c>
      <c r="C1524" s="15"/>
      <c r="D1524" s="15">
        <f t="shared" si="13"/>
        <v>3.413863572</v>
      </c>
      <c r="E1524" s="15">
        <f t="shared" si="3"/>
        <v>239.2348636</v>
      </c>
      <c r="F1524" s="16">
        <f t="shared" si="10"/>
        <v>12058.09263</v>
      </c>
      <c r="G1524" s="17">
        <f t="shared" si="5"/>
        <v>200.9682104</v>
      </c>
      <c r="H1524" s="16">
        <f t="shared" si="11"/>
        <v>5.437879417</v>
      </c>
      <c r="I1524" s="18">
        <f t="shared" si="12"/>
        <v>33344.37744</v>
      </c>
    </row>
    <row r="1525" ht="12.75" customHeight="1">
      <c r="A1525" s="15">
        <v>16.37908353406005</v>
      </c>
      <c r="B1525" s="15">
        <v>3.4148711611016216</v>
      </c>
      <c r="C1525" s="15"/>
      <c r="D1525" s="15">
        <f t="shared" si="13"/>
        <v>3.408871161</v>
      </c>
      <c r="E1525" s="15">
        <f t="shared" si="3"/>
        <v>239.2298712</v>
      </c>
      <c r="F1525" s="16">
        <f t="shared" si="10"/>
        <v>12065.88029</v>
      </c>
      <c r="G1525" s="17">
        <f t="shared" si="5"/>
        <v>201.0980048</v>
      </c>
      <c r="H1525" s="16">
        <f t="shared" si="11"/>
        <v>5.440583467</v>
      </c>
      <c r="I1525" s="18">
        <f t="shared" si="12"/>
        <v>33344.38285</v>
      </c>
    </row>
    <row r="1526" ht="12.75" customHeight="1">
      <c r="A1526" s="15">
        <v>16.380814801956475</v>
      </c>
      <c r="B1526" s="15">
        <v>3.409885662582493</v>
      </c>
      <c r="C1526" s="15"/>
      <c r="D1526" s="15">
        <f t="shared" si="13"/>
        <v>3.403885663</v>
      </c>
      <c r="E1526" s="15">
        <f t="shared" si="3"/>
        <v>239.2248857</v>
      </c>
      <c r="F1526" s="16">
        <f t="shared" si="10"/>
        <v>12068.37331</v>
      </c>
      <c r="G1526" s="17">
        <f t="shared" si="5"/>
        <v>201.1395552</v>
      </c>
      <c r="H1526" s="16">
        <f t="shared" si="11"/>
        <v>5.441449101</v>
      </c>
      <c r="I1526" s="18">
        <f t="shared" si="12"/>
        <v>33344.38458</v>
      </c>
    </row>
    <row r="1527" ht="12.75" customHeight="1">
      <c r="A1527" s="15">
        <v>16.39734864079341</v>
      </c>
      <c r="B1527" s="15">
        <v>3.4093009948261668</v>
      </c>
      <c r="C1527" s="15"/>
      <c r="D1527" s="15">
        <f t="shared" si="13"/>
        <v>3.403300995</v>
      </c>
      <c r="E1527" s="15">
        <f t="shared" si="3"/>
        <v>239.224301</v>
      </c>
      <c r="F1527" s="16">
        <f t="shared" si="10"/>
        <v>12092.18204</v>
      </c>
      <c r="G1527" s="17">
        <f t="shared" si="5"/>
        <v>201.5363674</v>
      </c>
      <c r="H1527" s="16">
        <f t="shared" si="11"/>
        <v>5.44971602</v>
      </c>
      <c r="I1527" s="18">
        <f t="shared" si="12"/>
        <v>33344.40112</v>
      </c>
    </row>
    <row r="1528" ht="12.75" customHeight="1">
      <c r="A1528" s="15">
        <v>16.413894384977453</v>
      </c>
      <c r="B1528" s="15">
        <v>3.409269887306289</v>
      </c>
      <c r="C1528" s="15"/>
      <c r="D1528" s="15">
        <f t="shared" si="13"/>
        <v>3.403269887</v>
      </c>
      <c r="E1528" s="15">
        <f t="shared" si="3"/>
        <v>239.2242699</v>
      </c>
      <c r="F1528" s="16">
        <f t="shared" si="10"/>
        <v>12116.00791</v>
      </c>
      <c r="G1528" s="17">
        <f t="shared" si="5"/>
        <v>201.9334652</v>
      </c>
      <c r="H1528" s="16">
        <f t="shared" si="11"/>
        <v>5.457988892</v>
      </c>
      <c r="I1528" s="18">
        <f t="shared" si="12"/>
        <v>33344.41767</v>
      </c>
    </row>
    <row r="1529" ht="12.75" customHeight="1">
      <c r="A1529" s="15">
        <v>16.448812384018883</v>
      </c>
      <c r="B1529" s="15">
        <v>3.4086506556389873</v>
      </c>
      <c r="C1529" s="15"/>
      <c r="D1529" s="15">
        <f t="shared" si="13"/>
        <v>3.402650656</v>
      </c>
      <c r="E1529" s="15">
        <f t="shared" si="3"/>
        <v>239.2236507</v>
      </c>
      <c r="F1529" s="16">
        <f t="shared" si="10"/>
        <v>12166.28983</v>
      </c>
      <c r="G1529" s="17">
        <f t="shared" si="5"/>
        <v>202.7714972</v>
      </c>
      <c r="H1529" s="16">
        <f t="shared" si="11"/>
        <v>5.475447892</v>
      </c>
      <c r="I1529" s="18">
        <f t="shared" si="12"/>
        <v>33344.4526</v>
      </c>
    </row>
    <row r="1530" ht="12.75" customHeight="1">
      <c r="A1530" s="15">
        <v>16.4523344465473</v>
      </c>
      <c r="B1530" s="15">
        <v>3.4014474597829696</v>
      </c>
      <c r="C1530" s="15"/>
      <c r="D1530" s="15">
        <f t="shared" si="13"/>
        <v>3.39544746</v>
      </c>
      <c r="E1530" s="15">
        <f t="shared" si="3"/>
        <v>239.2164475</v>
      </c>
      <c r="F1530" s="16">
        <f t="shared" si="10"/>
        <v>12171.3616</v>
      </c>
      <c r="G1530" s="17">
        <f t="shared" si="5"/>
        <v>202.8560267</v>
      </c>
      <c r="H1530" s="16">
        <f t="shared" si="11"/>
        <v>5.477208923</v>
      </c>
      <c r="I1530" s="18">
        <f t="shared" si="12"/>
        <v>33344.45612</v>
      </c>
    </row>
    <row r="1531" ht="12.75" customHeight="1">
      <c r="A1531" s="15">
        <v>16.457837789261536</v>
      </c>
      <c r="B1531" s="15">
        <v>3.400883530373229</v>
      </c>
      <c r="C1531" s="15"/>
      <c r="D1531" s="15">
        <f t="shared" si="13"/>
        <v>3.39488353</v>
      </c>
      <c r="E1531" s="15">
        <f t="shared" si="3"/>
        <v>239.2158835</v>
      </c>
      <c r="F1531" s="16">
        <f t="shared" si="10"/>
        <v>12179.28642</v>
      </c>
      <c r="G1531" s="17">
        <f t="shared" si="5"/>
        <v>202.9881069</v>
      </c>
      <c r="H1531" s="16">
        <f t="shared" si="11"/>
        <v>5.479960595</v>
      </c>
      <c r="I1531" s="18">
        <f t="shared" si="12"/>
        <v>33344.46163</v>
      </c>
    </row>
    <row r="1532" ht="12.75" customHeight="1">
      <c r="A1532" s="15">
        <v>16.461359851789958</v>
      </c>
      <c r="B1532" s="15">
        <v>3.3936803345172115</v>
      </c>
      <c r="C1532" s="15"/>
      <c r="D1532" s="15">
        <f t="shared" si="13"/>
        <v>3.387680335</v>
      </c>
      <c r="E1532" s="15">
        <f t="shared" si="3"/>
        <v>239.2086803</v>
      </c>
      <c r="F1532" s="16">
        <f t="shared" si="10"/>
        <v>12184.35819</v>
      </c>
      <c r="G1532" s="17">
        <f t="shared" si="5"/>
        <v>203.0726364</v>
      </c>
      <c r="H1532" s="16">
        <f t="shared" si="11"/>
        <v>5.481721626</v>
      </c>
      <c r="I1532" s="18">
        <f t="shared" si="12"/>
        <v>33344.46515</v>
      </c>
    </row>
    <row r="1533" ht="12.75" customHeight="1">
      <c r="A1533" s="15">
        <v>16.47789369062689</v>
      </c>
      <c r="B1533" s="15">
        <v>3.3930956667608854</v>
      </c>
      <c r="C1533" s="15"/>
      <c r="D1533" s="15">
        <f t="shared" si="13"/>
        <v>3.387095667</v>
      </c>
      <c r="E1533" s="15">
        <f t="shared" si="3"/>
        <v>239.2080957</v>
      </c>
      <c r="F1533" s="16">
        <f t="shared" si="10"/>
        <v>12208.16691</v>
      </c>
      <c r="G1533" s="17">
        <f t="shared" si="5"/>
        <v>203.4694486</v>
      </c>
      <c r="H1533" s="16">
        <f t="shared" si="11"/>
        <v>5.489988545</v>
      </c>
      <c r="I1533" s="18">
        <f t="shared" si="12"/>
        <v>33344.48169</v>
      </c>
    </row>
    <row r="1534" ht="12.75" customHeight="1">
      <c r="A1534" s="15">
        <v>16.481558617320673</v>
      </c>
      <c r="B1534" s="15">
        <v>3.3925351937422428</v>
      </c>
      <c r="C1534" s="15"/>
      <c r="D1534" s="15">
        <f t="shared" si="13"/>
        <v>3.386535194</v>
      </c>
      <c r="E1534" s="15">
        <f t="shared" si="3"/>
        <v>239.2075352</v>
      </c>
      <c r="F1534" s="16">
        <f t="shared" si="10"/>
        <v>12213.44441</v>
      </c>
      <c r="G1534" s="17">
        <f t="shared" si="5"/>
        <v>203.5574068</v>
      </c>
      <c r="H1534" s="16">
        <f t="shared" si="11"/>
        <v>5.491821009</v>
      </c>
      <c r="I1534" s="18">
        <f t="shared" si="12"/>
        <v>33344.48536</v>
      </c>
    </row>
    <row r="1535" ht="12.75" customHeight="1">
      <c r="A1535" s="15">
        <v>16.48332560125844</v>
      </c>
      <c r="B1535" s="15">
        <v>3.389210375932458</v>
      </c>
      <c r="C1535" s="15"/>
      <c r="D1535" s="15">
        <f t="shared" si="13"/>
        <v>3.383210376</v>
      </c>
      <c r="E1535" s="15">
        <f t="shared" si="3"/>
        <v>239.2042104</v>
      </c>
      <c r="F1535" s="16">
        <f t="shared" si="10"/>
        <v>12215.98887</v>
      </c>
      <c r="G1535" s="17">
        <f t="shared" si="5"/>
        <v>203.5998144</v>
      </c>
      <c r="H1535" s="16">
        <f t="shared" si="11"/>
        <v>5.492704501</v>
      </c>
      <c r="I1535" s="18">
        <f t="shared" si="12"/>
        <v>33344.48713</v>
      </c>
    </row>
    <row r="1536" ht="12.75" customHeight="1">
      <c r="A1536" s="15">
        <v>16.485044963807752</v>
      </c>
      <c r="B1536" s="15">
        <v>3.3836713171768817</v>
      </c>
      <c r="C1536" s="15"/>
      <c r="D1536" s="15">
        <f t="shared" si="13"/>
        <v>3.377671317</v>
      </c>
      <c r="E1536" s="15">
        <f t="shared" si="3"/>
        <v>239.1986713</v>
      </c>
      <c r="F1536" s="16">
        <f t="shared" si="10"/>
        <v>12218.46475</v>
      </c>
      <c r="G1536" s="17">
        <f t="shared" si="5"/>
        <v>203.6410791</v>
      </c>
      <c r="H1536" s="16">
        <f t="shared" si="11"/>
        <v>5.493564182</v>
      </c>
      <c r="I1536" s="18">
        <f t="shared" si="12"/>
        <v>33344.48885</v>
      </c>
    </row>
    <row r="1537" ht="12.75" customHeight="1">
      <c r="A1537" s="15">
        <v>16.4849140049895</v>
      </c>
      <c r="B1537" s="15">
        <v>3.377582154575955</v>
      </c>
      <c r="C1537" s="15"/>
      <c r="D1537" s="15">
        <f t="shared" si="13"/>
        <v>3.371582155</v>
      </c>
      <c r="E1537" s="15">
        <f t="shared" si="3"/>
        <v>239.1925822</v>
      </c>
      <c r="F1537" s="16">
        <f t="shared" si="10"/>
        <v>12218.27617</v>
      </c>
      <c r="G1537" s="17">
        <f t="shared" si="5"/>
        <v>203.6379361</v>
      </c>
      <c r="H1537" s="16">
        <f t="shared" si="11"/>
        <v>5.493498702</v>
      </c>
      <c r="I1537" s="18">
        <f t="shared" si="12"/>
        <v>33344.48871</v>
      </c>
    </row>
    <row r="1538" ht="12.75" customHeight="1">
      <c r="A1538" s="15">
        <v>16.49777101178553</v>
      </c>
      <c r="B1538" s="15">
        <v>3.377004399601824</v>
      </c>
      <c r="C1538" s="15"/>
      <c r="D1538" s="15">
        <f t="shared" si="13"/>
        <v>3.3710044</v>
      </c>
      <c r="E1538" s="15">
        <f t="shared" si="3"/>
        <v>239.1920044</v>
      </c>
      <c r="F1538" s="16">
        <f t="shared" si="10"/>
        <v>12236.79026</v>
      </c>
      <c r="G1538" s="17">
        <f t="shared" si="5"/>
        <v>203.9465043</v>
      </c>
      <c r="H1538" s="16">
        <f t="shared" si="11"/>
        <v>5.499927206</v>
      </c>
      <c r="I1538" s="18">
        <f t="shared" si="12"/>
        <v>33344.50158</v>
      </c>
    </row>
    <row r="1539" ht="12.75" customHeight="1">
      <c r="A1539" s="15">
        <v>16.5031314903344</v>
      </c>
      <c r="B1539" s="15">
        <v>3.369797747354709</v>
      </c>
      <c r="C1539" s="15"/>
      <c r="D1539" s="15">
        <f t="shared" si="13"/>
        <v>3.363797747</v>
      </c>
      <c r="E1539" s="15">
        <f t="shared" si="3"/>
        <v>239.1847977</v>
      </c>
      <c r="F1539" s="16">
        <f t="shared" si="10"/>
        <v>12244.50935</v>
      </c>
      <c r="G1539" s="17">
        <f t="shared" si="5"/>
        <v>204.0751558</v>
      </c>
      <c r="H1539" s="16">
        <f t="shared" si="11"/>
        <v>5.502607445</v>
      </c>
      <c r="I1539" s="18">
        <f t="shared" si="12"/>
        <v>33344.50694</v>
      </c>
    </row>
    <row r="1540" ht="12.75" customHeight="1">
      <c r="A1540" s="15">
        <v>16.521503745191783</v>
      </c>
      <c r="B1540" s="15">
        <v>3.3692096232072855</v>
      </c>
      <c r="C1540" s="15"/>
      <c r="D1540" s="15">
        <f t="shared" si="13"/>
        <v>3.363209623</v>
      </c>
      <c r="E1540" s="15">
        <f t="shared" si="3"/>
        <v>239.1842096</v>
      </c>
      <c r="F1540" s="16">
        <f t="shared" si="10"/>
        <v>12270.96539</v>
      </c>
      <c r="G1540" s="17">
        <f t="shared" si="5"/>
        <v>204.5160899</v>
      </c>
      <c r="H1540" s="16">
        <f t="shared" si="11"/>
        <v>5.511793573</v>
      </c>
      <c r="I1540" s="18">
        <f t="shared" si="12"/>
        <v>33344.52532</v>
      </c>
    </row>
    <row r="1541" ht="12.75" customHeight="1">
      <c r="A1541" s="15">
        <v>16.521360881026418</v>
      </c>
      <c r="B1541" s="15">
        <v>3.3625669003699112</v>
      </c>
      <c r="C1541" s="15"/>
      <c r="D1541" s="15">
        <f t="shared" si="13"/>
        <v>3.3565669</v>
      </c>
      <c r="E1541" s="15">
        <f t="shared" si="3"/>
        <v>239.1775669</v>
      </c>
      <c r="F1541" s="16">
        <f t="shared" si="10"/>
        <v>12270.75967</v>
      </c>
      <c r="G1541" s="17">
        <f t="shared" si="5"/>
        <v>204.5126611</v>
      </c>
      <c r="H1541" s="16">
        <f t="shared" si="11"/>
        <v>5.511722141</v>
      </c>
      <c r="I1541" s="18">
        <f t="shared" si="12"/>
        <v>33344.52517</v>
      </c>
    </row>
    <row r="1542" ht="12.75" customHeight="1">
      <c r="A1542" s="15">
        <v>16.539733135883797</v>
      </c>
      <c r="B1542" s="15">
        <v>3.3619787762224873</v>
      </c>
      <c r="C1542" s="15"/>
      <c r="D1542" s="15">
        <f t="shared" si="13"/>
        <v>3.355978776</v>
      </c>
      <c r="E1542" s="15">
        <f t="shared" si="3"/>
        <v>239.1769788</v>
      </c>
      <c r="F1542" s="16">
        <f t="shared" si="10"/>
        <v>12297.21572</v>
      </c>
      <c r="G1542" s="17">
        <f t="shared" si="5"/>
        <v>204.9535953</v>
      </c>
      <c r="H1542" s="16">
        <f t="shared" si="11"/>
        <v>5.520908268</v>
      </c>
      <c r="I1542" s="18">
        <f t="shared" si="12"/>
        <v>33344.54355</v>
      </c>
    </row>
    <row r="1543" ht="12.75" customHeight="1">
      <c r="A1543" s="15">
        <v>16.53970932518957</v>
      </c>
      <c r="B1543" s="15">
        <v>3.360871655749592</v>
      </c>
      <c r="C1543" s="15"/>
      <c r="D1543" s="15">
        <f t="shared" si="13"/>
        <v>3.354871656</v>
      </c>
      <c r="E1543" s="15">
        <f t="shared" si="3"/>
        <v>239.1758717</v>
      </c>
      <c r="F1543" s="16">
        <f t="shared" si="10"/>
        <v>12297.18143</v>
      </c>
      <c r="G1543" s="17">
        <f t="shared" si="5"/>
        <v>204.9530238</v>
      </c>
      <c r="H1543" s="16">
        <f t="shared" si="11"/>
        <v>5.520896363</v>
      </c>
      <c r="I1543" s="18">
        <f t="shared" si="12"/>
        <v>33344.54353</v>
      </c>
    </row>
    <row r="1544" ht="12.75" customHeight="1">
      <c r="A1544" s="15">
        <v>16.539602177065547</v>
      </c>
      <c r="B1544" s="15">
        <v>3.355889613621561</v>
      </c>
      <c r="C1544" s="15"/>
      <c r="D1544" s="15">
        <f t="shared" si="13"/>
        <v>3.349889614</v>
      </c>
      <c r="E1544" s="15">
        <f t="shared" si="3"/>
        <v>239.1708896</v>
      </c>
      <c r="F1544" s="16">
        <f t="shared" si="10"/>
        <v>12297.02713</v>
      </c>
      <c r="G1544" s="17">
        <f t="shared" si="5"/>
        <v>204.9504522</v>
      </c>
      <c r="H1544" s="16">
        <f t="shared" si="11"/>
        <v>5.520842789</v>
      </c>
      <c r="I1544" s="18">
        <f t="shared" si="12"/>
        <v>33344.54342</v>
      </c>
    </row>
    <row r="1545" ht="12.75" customHeight="1">
      <c r="A1545" s="15">
        <v>16.548770446473565</v>
      </c>
      <c r="B1545" s="15">
        <v>3.354765211193177</v>
      </c>
      <c r="C1545" s="15"/>
      <c r="D1545" s="15">
        <f t="shared" si="13"/>
        <v>3.348765211</v>
      </c>
      <c r="E1545" s="15">
        <f t="shared" si="3"/>
        <v>239.1697652</v>
      </c>
      <c r="F1545" s="16">
        <f t="shared" si="10"/>
        <v>12310.22944</v>
      </c>
      <c r="G1545" s="17">
        <f t="shared" si="5"/>
        <v>205.1704907</v>
      </c>
      <c r="H1545" s="16">
        <f t="shared" si="11"/>
        <v>5.525426923</v>
      </c>
      <c r="I1545" s="18">
        <f t="shared" si="12"/>
        <v>33344.55259</v>
      </c>
    </row>
    <row r="1546" ht="12.75" customHeight="1">
      <c r="A1546" s="15">
        <v>16.55053743041133</v>
      </c>
      <c r="B1546" s="15">
        <v>3.3514403933833927</v>
      </c>
      <c r="C1546" s="15"/>
      <c r="D1546" s="15">
        <f t="shared" si="13"/>
        <v>3.345440393</v>
      </c>
      <c r="E1546" s="15">
        <f t="shared" si="3"/>
        <v>239.1664404</v>
      </c>
      <c r="F1546" s="16">
        <f t="shared" si="10"/>
        <v>12312.7739</v>
      </c>
      <c r="G1546" s="17">
        <f t="shared" si="5"/>
        <v>205.2128983</v>
      </c>
      <c r="H1546" s="16">
        <f t="shared" si="11"/>
        <v>5.526310415</v>
      </c>
      <c r="I1546" s="18">
        <f t="shared" si="12"/>
        <v>33344.55436</v>
      </c>
    </row>
    <row r="1547" ht="12.75" customHeight="1">
      <c r="A1547" s="15">
        <v>16.554107114328204</v>
      </c>
      <c r="B1547" s="15">
        <v>3.3464514384731663</v>
      </c>
      <c r="C1547" s="15"/>
      <c r="D1547" s="15">
        <f t="shared" si="13"/>
        <v>3.340451438</v>
      </c>
      <c r="E1547" s="15">
        <f t="shared" si="3"/>
        <v>239.1614514</v>
      </c>
      <c r="F1547" s="16">
        <f t="shared" si="10"/>
        <v>12317.91424</v>
      </c>
      <c r="G1547" s="17">
        <f t="shared" si="5"/>
        <v>205.2985707</v>
      </c>
      <c r="H1547" s="16">
        <f t="shared" si="11"/>
        <v>5.528095257</v>
      </c>
      <c r="I1547" s="18">
        <f t="shared" si="12"/>
        <v>33344.55793</v>
      </c>
    </row>
    <row r="1548" ht="12.75" customHeight="1">
      <c r="A1548" s="15">
        <v>16.555826476877517</v>
      </c>
      <c r="B1548" s="15">
        <v>3.34091237971759</v>
      </c>
      <c r="C1548" s="15"/>
      <c r="D1548" s="15">
        <f t="shared" si="13"/>
        <v>3.33491238</v>
      </c>
      <c r="E1548" s="15">
        <f t="shared" si="3"/>
        <v>239.1559124</v>
      </c>
      <c r="F1548" s="16">
        <f t="shared" si="10"/>
        <v>12320.39013</v>
      </c>
      <c r="G1548" s="17">
        <f t="shared" si="5"/>
        <v>205.3398354</v>
      </c>
      <c r="H1548" s="16">
        <f t="shared" si="11"/>
        <v>5.528954938</v>
      </c>
      <c r="I1548" s="18">
        <f t="shared" si="12"/>
        <v>33344.55965</v>
      </c>
    </row>
    <row r="1549" ht="12.75" customHeight="1">
      <c r="A1549" s="15">
        <v>16.55934853940594</v>
      </c>
      <c r="B1549" s="15">
        <v>3.3337091838615724</v>
      </c>
      <c r="C1549" s="15"/>
      <c r="D1549" s="15">
        <f t="shared" si="13"/>
        <v>3.327709184</v>
      </c>
      <c r="E1549" s="15">
        <f t="shared" si="3"/>
        <v>239.1487092</v>
      </c>
      <c r="F1549" s="16">
        <f t="shared" si="10"/>
        <v>12325.4619</v>
      </c>
      <c r="G1549" s="17">
        <f t="shared" si="5"/>
        <v>205.4243649</v>
      </c>
      <c r="H1549" s="16">
        <f t="shared" si="11"/>
        <v>5.53071597</v>
      </c>
      <c r="I1549" s="18">
        <f t="shared" si="12"/>
        <v>33344.56317</v>
      </c>
    </row>
    <row r="1550" ht="12.75" customHeight="1">
      <c r="A1550" s="15">
        <v>16.55911043246366</v>
      </c>
      <c r="B1550" s="15">
        <v>3.3226379791326153</v>
      </c>
      <c r="C1550" s="15"/>
      <c r="D1550" s="15">
        <f t="shared" si="13"/>
        <v>3.316637979</v>
      </c>
      <c r="E1550" s="15">
        <f t="shared" si="3"/>
        <v>239.137638</v>
      </c>
      <c r="F1550" s="16">
        <f t="shared" si="10"/>
        <v>12325.11902</v>
      </c>
      <c r="G1550" s="17">
        <f t="shared" si="5"/>
        <v>205.4186504</v>
      </c>
      <c r="H1550" s="16">
        <f t="shared" si="11"/>
        <v>5.530596916</v>
      </c>
      <c r="I1550" s="18">
        <f t="shared" si="12"/>
        <v>33344.56294</v>
      </c>
    </row>
    <row r="1551" ht="12.75" customHeight="1">
      <c r="A1551" s="15">
        <v>16.558836609480043</v>
      </c>
      <c r="B1551" s="15">
        <v>3.309906093694314</v>
      </c>
      <c r="C1551" s="15"/>
      <c r="D1551" s="15">
        <f t="shared" si="13"/>
        <v>3.303906094</v>
      </c>
      <c r="E1551" s="15">
        <f t="shared" si="3"/>
        <v>239.1249061</v>
      </c>
      <c r="F1551" s="16">
        <f t="shared" si="10"/>
        <v>12324.72472</v>
      </c>
      <c r="G1551" s="17">
        <f t="shared" si="5"/>
        <v>205.4120786</v>
      </c>
      <c r="H1551" s="16">
        <f t="shared" si="11"/>
        <v>5.530460005</v>
      </c>
      <c r="I1551" s="18">
        <f t="shared" si="12"/>
        <v>33344.56266</v>
      </c>
    </row>
    <row r="1552" ht="12.75" customHeight="1">
      <c r="A1552" s="15">
        <v>16.56046072925244</v>
      </c>
      <c r="B1552" s="15">
        <v>3.2999385530471548</v>
      </c>
      <c r="C1552" s="15"/>
      <c r="D1552" s="15">
        <f t="shared" si="13"/>
        <v>3.293938553</v>
      </c>
      <c r="E1552" s="15">
        <f t="shared" si="3"/>
        <v>239.1149386</v>
      </c>
      <c r="F1552" s="16">
        <f t="shared" si="10"/>
        <v>12327.06345</v>
      </c>
      <c r="G1552" s="17">
        <f t="shared" si="5"/>
        <v>205.4510575</v>
      </c>
      <c r="H1552" s="16">
        <f t="shared" si="11"/>
        <v>5.531272065</v>
      </c>
      <c r="I1552" s="18">
        <f t="shared" si="12"/>
        <v>33344.56429</v>
      </c>
    </row>
    <row r="1553" ht="12.75" customHeight="1">
      <c r="A1553" s="15">
        <v>16.562156281107526</v>
      </c>
      <c r="B1553" s="15">
        <v>3.293292373818683</v>
      </c>
      <c r="C1553" s="15"/>
      <c r="D1553" s="15">
        <f t="shared" si="13"/>
        <v>3.287292374</v>
      </c>
      <c r="E1553" s="15">
        <f t="shared" si="3"/>
        <v>239.1082924</v>
      </c>
      <c r="F1553" s="16">
        <f t="shared" si="10"/>
        <v>12329.50504</v>
      </c>
      <c r="G1553" s="17">
        <f t="shared" si="5"/>
        <v>205.4917507</v>
      </c>
      <c r="H1553" s="16">
        <f t="shared" si="11"/>
        <v>5.532119841</v>
      </c>
      <c r="I1553" s="18">
        <f t="shared" si="12"/>
        <v>33344.56598</v>
      </c>
    </row>
    <row r="1554" ht="12.75" customHeight="1">
      <c r="A1554" s="15">
        <v>16.562013416942158</v>
      </c>
      <c r="B1554" s="15">
        <v>3.286649650981308</v>
      </c>
      <c r="C1554" s="15"/>
      <c r="D1554" s="15">
        <f t="shared" si="13"/>
        <v>3.280649651</v>
      </c>
      <c r="E1554" s="15">
        <f t="shared" si="3"/>
        <v>239.1016497</v>
      </c>
      <c r="F1554" s="16">
        <f t="shared" si="10"/>
        <v>12329.29932</v>
      </c>
      <c r="G1554" s="17">
        <f t="shared" si="5"/>
        <v>205.488322</v>
      </c>
      <c r="H1554" s="16">
        <f t="shared" si="11"/>
        <v>5.532048408</v>
      </c>
      <c r="I1554" s="18">
        <f t="shared" si="12"/>
        <v>33344.56584</v>
      </c>
    </row>
    <row r="1555" ht="12.75" customHeight="1">
      <c r="A1555" s="15">
        <v>16.561965795553704</v>
      </c>
      <c r="B1555" s="15">
        <v>3.284435410035517</v>
      </c>
      <c r="C1555" s="15"/>
      <c r="D1555" s="15">
        <f t="shared" si="13"/>
        <v>3.27843541</v>
      </c>
      <c r="E1555" s="15">
        <f t="shared" si="3"/>
        <v>239.0994354</v>
      </c>
      <c r="F1555" s="16">
        <f t="shared" si="10"/>
        <v>12329.23075</v>
      </c>
      <c r="G1555" s="17">
        <f t="shared" si="5"/>
        <v>205.4871791</v>
      </c>
      <c r="H1555" s="16">
        <f t="shared" si="11"/>
        <v>5.532024598</v>
      </c>
      <c r="I1555" s="18">
        <f t="shared" si="12"/>
        <v>33344.56579</v>
      </c>
    </row>
    <row r="1556" ht="12.75" customHeight="1">
      <c r="A1556" s="15">
        <v>16.561751499305654</v>
      </c>
      <c r="B1556" s="15">
        <v>3.274471325779455</v>
      </c>
      <c r="C1556" s="15"/>
      <c r="D1556" s="15">
        <f t="shared" si="13"/>
        <v>3.268471326</v>
      </c>
      <c r="E1556" s="15">
        <f t="shared" si="3"/>
        <v>239.0894713</v>
      </c>
      <c r="F1556" s="16">
        <f t="shared" si="10"/>
        <v>12328.92216</v>
      </c>
      <c r="G1556" s="17">
        <f t="shared" si="5"/>
        <v>205.482036</v>
      </c>
      <c r="H1556" s="16">
        <f t="shared" si="11"/>
        <v>5.53191745</v>
      </c>
      <c r="I1556" s="18">
        <f t="shared" si="12"/>
        <v>33344.56558</v>
      </c>
    </row>
    <row r="1557" ht="12.75" customHeight="1">
      <c r="A1557" s="15">
        <v>16.563138</v>
      </c>
      <c r="B1557" s="15">
        <v>3.27</v>
      </c>
      <c r="C1557" s="15"/>
      <c r="D1557" s="15">
        <f t="shared" si="13"/>
        <v>3.264</v>
      </c>
      <c r="E1557" s="15">
        <f t="shared" si="3"/>
        <v>239.085</v>
      </c>
      <c r="F1557" s="16">
        <f t="shared" si="10"/>
        <v>12330.91872</v>
      </c>
      <c r="G1557" s="17">
        <f t="shared" si="5"/>
        <v>205.515312</v>
      </c>
      <c r="H1557" s="16">
        <f t="shared" si="11"/>
        <v>5.5326107</v>
      </c>
      <c r="I1557" s="18">
        <f t="shared" si="12"/>
        <v>33344.56697</v>
      </c>
    </row>
    <row r="1558" ht="12.75" customHeight="1">
      <c r="A1558" s="24"/>
      <c r="B1558" s="24"/>
      <c r="C1558" s="24"/>
      <c r="D1558" s="24"/>
      <c r="E1558" s="15"/>
      <c r="F1558" s="16"/>
      <c r="G1558" s="17"/>
      <c r="H1558" s="16"/>
      <c r="I1558" s="18"/>
    </row>
    <row r="1559" ht="12.75" customHeight="1">
      <c r="A1559" s="15">
        <v>18.905042</v>
      </c>
      <c r="B1559" s="15">
        <v>3.4</v>
      </c>
      <c r="C1559" s="15"/>
      <c r="D1559" s="15">
        <f t="shared" ref="D1559:D2256" si="14">B1559+$D$9</f>
        <v>4.274</v>
      </c>
      <c r="E1559" s="15">
        <f t="shared" ref="E1559:E2256" si="15">D1559+$D$8</f>
        <v>240.095</v>
      </c>
      <c r="F1559" s="16">
        <f t="shared" ref="F1559:F2256" si="16">(A1559-8)*1440</f>
        <v>15703.26048</v>
      </c>
      <c r="G1559" s="17">
        <f t="shared" ref="G1559:G2256" si="17">F1559/60</f>
        <v>261.721008</v>
      </c>
      <c r="H1559" s="16">
        <f t="shared" ref="H1559:H2256" si="18">((3+(F1559/1440)-0.4979166)*15/30)</f>
        <v>6.7035627</v>
      </c>
      <c r="I1559" s="18">
        <f t="shared" ref="I1559:I2256" si="19">33320+(17*0.999999936)-1+G1559*0.0416666+(H1559/60)*0.0416666</f>
        <v>33346.90968</v>
      </c>
    </row>
    <row r="1560" ht="12.75" customHeight="1">
      <c r="A1560" s="15">
        <v>18.905117766792667</v>
      </c>
      <c r="B1560" s="15">
        <v>3.357353881942425</v>
      </c>
      <c r="C1560" s="15"/>
      <c r="D1560" s="15">
        <f t="shared" si="14"/>
        <v>4.231353882</v>
      </c>
      <c r="E1560" s="15">
        <f t="shared" si="15"/>
        <v>240.0523539</v>
      </c>
      <c r="F1560" s="16">
        <f t="shared" si="16"/>
        <v>15703.36958</v>
      </c>
      <c r="G1560" s="17">
        <f t="shared" si="17"/>
        <v>261.7228264</v>
      </c>
      <c r="H1560" s="16">
        <f t="shared" si="18"/>
        <v>6.703600583</v>
      </c>
      <c r="I1560" s="18">
        <f t="shared" si="19"/>
        <v>33346.90975</v>
      </c>
    </row>
    <row r="1561" ht="12.75" customHeight="1">
      <c r="A1561" s="15">
        <v>18.906394300668794</v>
      </c>
      <c r="B1561" s="15">
        <v>3.337955219540564</v>
      </c>
      <c r="C1561" s="15"/>
      <c r="D1561" s="15">
        <f t="shared" si="14"/>
        <v>4.21195522</v>
      </c>
      <c r="E1561" s="15">
        <f t="shared" si="15"/>
        <v>240.0329552</v>
      </c>
      <c r="F1561" s="16">
        <f t="shared" si="16"/>
        <v>15705.20779</v>
      </c>
      <c r="G1561" s="17">
        <f t="shared" si="17"/>
        <v>261.7534632</v>
      </c>
      <c r="H1561" s="16">
        <f t="shared" si="18"/>
        <v>6.70423885</v>
      </c>
      <c r="I1561" s="18">
        <f t="shared" si="19"/>
        <v>33346.91103</v>
      </c>
    </row>
    <row r="1562" ht="12.75" customHeight="1">
      <c r="A1562" s="15">
        <v>18.907558883396334</v>
      </c>
      <c r="B1562" s="15">
        <v>3.3146769409712125</v>
      </c>
      <c r="C1562" s="15"/>
      <c r="D1562" s="15">
        <f t="shared" si="14"/>
        <v>4.188676941</v>
      </c>
      <c r="E1562" s="15">
        <f t="shared" si="15"/>
        <v>240.0096769</v>
      </c>
      <c r="F1562" s="16">
        <f t="shared" si="16"/>
        <v>15706.88479</v>
      </c>
      <c r="G1562" s="17">
        <f t="shared" si="17"/>
        <v>261.7814132</v>
      </c>
      <c r="H1562" s="16">
        <f t="shared" si="18"/>
        <v>6.704821142</v>
      </c>
      <c r="I1562" s="18">
        <f t="shared" si="19"/>
        <v>33346.9122</v>
      </c>
    </row>
    <row r="1563" ht="12.75" customHeight="1">
      <c r="A1563" s="15">
        <v>18.912044198895025</v>
      </c>
      <c r="B1563" s="15">
        <v>3.2792044198895027</v>
      </c>
      <c r="C1563" s="15"/>
      <c r="D1563" s="15">
        <f t="shared" si="14"/>
        <v>4.15320442</v>
      </c>
      <c r="E1563" s="15">
        <f t="shared" si="15"/>
        <v>239.9742044</v>
      </c>
      <c r="F1563" s="16">
        <f t="shared" si="16"/>
        <v>15713.34365</v>
      </c>
      <c r="G1563" s="17">
        <f t="shared" si="17"/>
        <v>261.8890608</v>
      </c>
      <c r="H1563" s="16">
        <f t="shared" si="18"/>
        <v>6.707063799</v>
      </c>
      <c r="I1563" s="18">
        <f t="shared" si="19"/>
        <v>33346.91668</v>
      </c>
    </row>
    <row r="1564" ht="12.75" customHeight="1">
      <c r="A1564" s="15">
        <v>18.914821168944457</v>
      </c>
      <c r="B1564" s="15">
        <v>3.248166327420762</v>
      </c>
      <c r="C1564" s="15"/>
      <c r="D1564" s="15">
        <f t="shared" si="14"/>
        <v>4.122166327</v>
      </c>
      <c r="E1564" s="15">
        <f t="shared" si="15"/>
        <v>239.9431663</v>
      </c>
      <c r="F1564" s="16">
        <f t="shared" si="16"/>
        <v>15717.34248</v>
      </c>
      <c r="G1564" s="17">
        <f t="shared" si="17"/>
        <v>261.9557081</v>
      </c>
      <c r="H1564" s="16">
        <f t="shared" si="18"/>
        <v>6.708452284</v>
      </c>
      <c r="I1564" s="18">
        <f t="shared" si="19"/>
        <v>33346.91946</v>
      </c>
    </row>
    <row r="1565" ht="12.75" customHeight="1">
      <c r="A1565" s="15">
        <v>18.915873800523404</v>
      </c>
      <c r="B1565" s="15">
        <v>3.22100843268392</v>
      </c>
      <c r="C1565" s="15"/>
      <c r="D1565" s="15">
        <f t="shared" si="14"/>
        <v>4.095008433</v>
      </c>
      <c r="E1565" s="15">
        <f t="shared" si="15"/>
        <v>239.9160084</v>
      </c>
      <c r="F1565" s="16">
        <f t="shared" si="16"/>
        <v>15718.85827</v>
      </c>
      <c r="G1565" s="17">
        <f t="shared" si="17"/>
        <v>261.9809712</v>
      </c>
      <c r="H1565" s="16">
        <f t="shared" si="18"/>
        <v>6.7089786</v>
      </c>
      <c r="I1565" s="18">
        <f t="shared" si="19"/>
        <v>33346.92051</v>
      </c>
    </row>
    <row r="1566" ht="12.75" customHeight="1">
      <c r="A1566" s="15">
        <v>18.918330910148295</v>
      </c>
      <c r="B1566" s="15">
        <v>3.1788857225937774</v>
      </c>
      <c r="C1566" s="15"/>
      <c r="D1566" s="15">
        <f t="shared" si="14"/>
        <v>4.052885723</v>
      </c>
      <c r="E1566" s="15">
        <f t="shared" si="15"/>
        <v>239.8738857</v>
      </c>
      <c r="F1566" s="16">
        <f t="shared" si="16"/>
        <v>15722.39651</v>
      </c>
      <c r="G1566" s="17">
        <f t="shared" si="17"/>
        <v>262.0399418</v>
      </c>
      <c r="H1566" s="16">
        <f t="shared" si="18"/>
        <v>6.710207155</v>
      </c>
      <c r="I1566" s="18">
        <f t="shared" si="19"/>
        <v>33346.92297</v>
      </c>
    </row>
    <row r="1567" ht="12.75" customHeight="1">
      <c r="A1567" s="15">
        <v>18.922336435010173</v>
      </c>
      <c r="B1567" s="15">
        <v>3.126786275079965</v>
      </c>
      <c r="C1567" s="15"/>
      <c r="D1567" s="15">
        <f t="shared" si="14"/>
        <v>4.000786275</v>
      </c>
      <c r="E1567" s="15">
        <f t="shared" si="15"/>
        <v>239.8217863</v>
      </c>
      <c r="F1567" s="16">
        <f t="shared" si="16"/>
        <v>15728.16447</v>
      </c>
      <c r="G1567" s="17">
        <f t="shared" si="17"/>
        <v>262.1360744</v>
      </c>
      <c r="H1567" s="16">
        <f t="shared" si="18"/>
        <v>6.712209918</v>
      </c>
      <c r="I1567" s="18">
        <f t="shared" si="19"/>
        <v>33346.92698</v>
      </c>
    </row>
    <row r="1568" ht="12.75" customHeight="1">
      <c r="A1568" s="15">
        <v>18.92187263739459</v>
      </c>
      <c r="B1568" s="15">
        <v>3.110713579528933</v>
      </c>
      <c r="C1568" s="15"/>
      <c r="D1568" s="15">
        <f t="shared" si="14"/>
        <v>3.98471358</v>
      </c>
      <c r="E1568" s="15">
        <f t="shared" si="15"/>
        <v>239.8057136</v>
      </c>
      <c r="F1568" s="16">
        <f t="shared" si="16"/>
        <v>15727.4966</v>
      </c>
      <c r="G1568" s="17">
        <f t="shared" si="17"/>
        <v>262.1249433</v>
      </c>
      <c r="H1568" s="16">
        <f t="shared" si="18"/>
        <v>6.711978019</v>
      </c>
      <c r="I1568" s="18">
        <f t="shared" si="19"/>
        <v>33346.92652</v>
      </c>
    </row>
    <row r="1569" ht="12.75" customHeight="1">
      <c r="A1569" s="15">
        <v>18.92619802268101</v>
      </c>
      <c r="B1569" s="15">
        <v>3.0696987496365225</v>
      </c>
      <c r="C1569" s="15"/>
      <c r="D1569" s="15">
        <f t="shared" si="14"/>
        <v>3.94369875</v>
      </c>
      <c r="E1569" s="15">
        <f t="shared" si="15"/>
        <v>239.7646987</v>
      </c>
      <c r="F1569" s="16">
        <f t="shared" si="16"/>
        <v>15733.72515</v>
      </c>
      <c r="G1569" s="17">
        <f t="shared" si="17"/>
        <v>262.2287525</v>
      </c>
      <c r="H1569" s="16">
        <f t="shared" si="18"/>
        <v>6.714140711</v>
      </c>
      <c r="I1569" s="18">
        <f t="shared" si="19"/>
        <v>33346.93084</v>
      </c>
    </row>
    <row r="1570" ht="12.75" customHeight="1">
      <c r="A1570" s="15">
        <v>18.92376999127653</v>
      </c>
      <c r="B1570" s="15">
        <v>3.0491927886013377</v>
      </c>
      <c r="C1570" s="15"/>
      <c r="D1570" s="15">
        <f t="shared" si="14"/>
        <v>3.923192789</v>
      </c>
      <c r="E1570" s="15">
        <f t="shared" si="15"/>
        <v>239.7441928</v>
      </c>
      <c r="F1570" s="16">
        <f t="shared" si="16"/>
        <v>15730.22879</v>
      </c>
      <c r="G1570" s="17">
        <f t="shared" si="17"/>
        <v>262.1704798</v>
      </c>
      <c r="H1570" s="16">
        <f t="shared" si="18"/>
        <v>6.712926696</v>
      </c>
      <c r="I1570" s="18">
        <f t="shared" si="19"/>
        <v>33346.92841</v>
      </c>
    </row>
    <row r="1571" ht="12.75" customHeight="1">
      <c r="A1571" s="15">
        <v>18.927218668217503</v>
      </c>
      <c r="B1571" s="15">
        <v>3.04143239313754</v>
      </c>
      <c r="C1571" s="15"/>
      <c r="D1571" s="15">
        <f t="shared" si="14"/>
        <v>3.915432393</v>
      </c>
      <c r="E1571" s="15">
        <f t="shared" si="15"/>
        <v>239.7364324</v>
      </c>
      <c r="F1571" s="16">
        <f t="shared" si="16"/>
        <v>15735.19488</v>
      </c>
      <c r="G1571" s="17">
        <f t="shared" si="17"/>
        <v>262.253248</v>
      </c>
      <c r="H1571" s="16">
        <f t="shared" si="18"/>
        <v>6.714651034</v>
      </c>
      <c r="I1571" s="18">
        <f t="shared" si="19"/>
        <v>33346.93186</v>
      </c>
    </row>
    <row r="1572" ht="12.75" customHeight="1">
      <c r="A1572" s="15">
        <v>18.933380343122998</v>
      </c>
      <c r="B1572" s="15">
        <v>3.0004169816807216</v>
      </c>
      <c r="C1572" s="15"/>
      <c r="D1572" s="15">
        <f t="shared" si="14"/>
        <v>3.874416982</v>
      </c>
      <c r="E1572" s="15">
        <f t="shared" si="15"/>
        <v>239.695417</v>
      </c>
      <c r="F1572" s="16">
        <f t="shared" si="16"/>
        <v>15744.06769</v>
      </c>
      <c r="G1572" s="17">
        <f t="shared" si="17"/>
        <v>262.4011282</v>
      </c>
      <c r="H1572" s="16">
        <f t="shared" si="18"/>
        <v>6.717731872</v>
      </c>
      <c r="I1572" s="18">
        <f t="shared" si="19"/>
        <v>33346.93803</v>
      </c>
    </row>
    <row r="1573" ht="12.75" customHeight="1">
      <c r="A1573" s="15">
        <v>18.929068043035763</v>
      </c>
      <c r="B1573" s="15">
        <v>2.9782489095667346</v>
      </c>
      <c r="C1573" s="15"/>
      <c r="D1573" s="15">
        <f t="shared" si="14"/>
        <v>3.85224891</v>
      </c>
      <c r="E1573" s="15">
        <f t="shared" si="15"/>
        <v>239.6732489</v>
      </c>
      <c r="F1573" s="16">
        <f t="shared" si="16"/>
        <v>15737.85798</v>
      </c>
      <c r="G1573" s="17">
        <f t="shared" si="17"/>
        <v>262.297633</v>
      </c>
      <c r="H1573" s="16">
        <f t="shared" si="18"/>
        <v>6.715575722</v>
      </c>
      <c r="I1573" s="18">
        <f t="shared" si="19"/>
        <v>33346.93371</v>
      </c>
    </row>
    <row r="1574" ht="12.75" customHeight="1">
      <c r="A1574" s="15">
        <v>18.93254870601919</v>
      </c>
      <c r="B1574" s="15">
        <v>2.9715969758650775</v>
      </c>
      <c r="C1574" s="15"/>
      <c r="D1574" s="15">
        <f t="shared" si="14"/>
        <v>3.845596976</v>
      </c>
      <c r="E1574" s="15">
        <f t="shared" si="15"/>
        <v>239.666597</v>
      </c>
      <c r="F1574" s="16">
        <f t="shared" si="16"/>
        <v>15742.87014</v>
      </c>
      <c r="G1574" s="17">
        <f t="shared" si="17"/>
        <v>262.3811689</v>
      </c>
      <c r="H1574" s="16">
        <f t="shared" si="18"/>
        <v>6.717316053</v>
      </c>
      <c r="I1574" s="18">
        <f t="shared" si="19"/>
        <v>33346.93719</v>
      </c>
    </row>
    <row r="1575" ht="12.75" customHeight="1">
      <c r="A1575" s="15">
        <v>18.93561355045071</v>
      </c>
      <c r="B1575" s="15">
        <v>2.950535039255598</v>
      </c>
      <c r="C1575" s="15"/>
      <c r="D1575" s="15">
        <f t="shared" si="14"/>
        <v>3.824535039</v>
      </c>
      <c r="E1575" s="15">
        <f t="shared" si="15"/>
        <v>239.645535</v>
      </c>
      <c r="F1575" s="16">
        <f t="shared" si="16"/>
        <v>15747.28351</v>
      </c>
      <c r="G1575" s="17">
        <f t="shared" si="17"/>
        <v>262.4547252</v>
      </c>
      <c r="H1575" s="16">
        <f t="shared" si="18"/>
        <v>6.718848475</v>
      </c>
      <c r="I1575" s="18">
        <f t="shared" si="19"/>
        <v>33346.94026</v>
      </c>
    </row>
    <row r="1576" ht="12.75" customHeight="1">
      <c r="A1576" s="15">
        <v>18.933073567897644</v>
      </c>
      <c r="B1576" s="15">
        <v>2.9261494620529227</v>
      </c>
      <c r="C1576" s="15"/>
      <c r="D1576" s="15">
        <f t="shared" si="14"/>
        <v>3.800149462</v>
      </c>
      <c r="E1576" s="15">
        <f t="shared" si="15"/>
        <v>239.6211495</v>
      </c>
      <c r="F1576" s="16">
        <f t="shared" si="16"/>
        <v>15743.62594</v>
      </c>
      <c r="G1576" s="17">
        <f t="shared" si="17"/>
        <v>262.3937656</v>
      </c>
      <c r="H1576" s="16">
        <f t="shared" si="18"/>
        <v>6.717578484</v>
      </c>
      <c r="I1576" s="18">
        <f t="shared" si="19"/>
        <v>33346.93772</v>
      </c>
    </row>
    <row r="1577" ht="12.75" customHeight="1">
      <c r="A1577" s="15">
        <v>18.938230590287873</v>
      </c>
      <c r="B1577" s="15">
        <v>2.9139546379761563</v>
      </c>
      <c r="C1577" s="15"/>
      <c r="D1577" s="15">
        <f t="shared" si="14"/>
        <v>3.787954638</v>
      </c>
      <c r="E1577" s="15">
        <f t="shared" si="15"/>
        <v>239.6089546</v>
      </c>
      <c r="F1577" s="16">
        <f t="shared" si="16"/>
        <v>15751.05205</v>
      </c>
      <c r="G1577" s="17">
        <f t="shared" si="17"/>
        <v>262.5175342</v>
      </c>
      <c r="H1577" s="16">
        <f t="shared" si="18"/>
        <v>6.720156995</v>
      </c>
      <c r="I1577" s="18">
        <f t="shared" si="19"/>
        <v>33346.94288</v>
      </c>
    </row>
    <row r="1578" ht="12.75" customHeight="1">
      <c r="A1578" s="15">
        <v>18.941503343995343</v>
      </c>
      <c r="B1578" s="15">
        <v>2.9000977028205877</v>
      </c>
      <c r="C1578" s="15"/>
      <c r="D1578" s="15">
        <f t="shared" si="14"/>
        <v>3.774097703</v>
      </c>
      <c r="E1578" s="15">
        <f t="shared" si="15"/>
        <v>239.5950977</v>
      </c>
      <c r="F1578" s="16">
        <f t="shared" si="16"/>
        <v>15755.76482</v>
      </c>
      <c r="G1578" s="17">
        <f t="shared" si="17"/>
        <v>262.5960803</v>
      </c>
      <c r="H1578" s="16">
        <f t="shared" si="18"/>
        <v>6.721793372</v>
      </c>
      <c r="I1578" s="18">
        <f t="shared" si="19"/>
        <v>33346.94615</v>
      </c>
    </row>
    <row r="1579" ht="12.75" customHeight="1">
      <c r="A1579" s="15">
        <v>18.93921924978191</v>
      </c>
      <c r="B1579" s="15">
        <v>2.8845798197150336</v>
      </c>
      <c r="C1579" s="15"/>
      <c r="D1579" s="15">
        <f t="shared" si="14"/>
        <v>3.75857982</v>
      </c>
      <c r="E1579" s="15">
        <f t="shared" si="15"/>
        <v>239.5795798</v>
      </c>
      <c r="F1579" s="16">
        <f t="shared" si="16"/>
        <v>15752.47572</v>
      </c>
      <c r="G1579" s="17">
        <f t="shared" si="17"/>
        <v>262.541262</v>
      </c>
      <c r="H1579" s="16">
        <f t="shared" si="18"/>
        <v>6.720651325</v>
      </c>
      <c r="I1579" s="18">
        <f t="shared" si="19"/>
        <v>33346.94387</v>
      </c>
    </row>
    <row r="1580" ht="12.75" customHeight="1">
      <c r="A1580" s="15">
        <v>18.9407676650189</v>
      </c>
      <c r="B1580" s="15">
        <v>2.874603082291364</v>
      </c>
      <c r="C1580" s="15"/>
      <c r="D1580" s="15">
        <f t="shared" si="14"/>
        <v>3.748603082</v>
      </c>
      <c r="E1580" s="15">
        <f t="shared" si="15"/>
        <v>239.5696031</v>
      </c>
      <c r="F1580" s="16">
        <f t="shared" si="16"/>
        <v>15754.70544</v>
      </c>
      <c r="G1580" s="17">
        <f t="shared" si="17"/>
        <v>262.578424</v>
      </c>
      <c r="H1580" s="16">
        <f t="shared" si="18"/>
        <v>6.721425533</v>
      </c>
      <c r="I1580" s="18">
        <f t="shared" si="19"/>
        <v>33346.94542</v>
      </c>
    </row>
    <row r="1581" ht="12.75" customHeight="1">
      <c r="A1581" s="15">
        <v>18.942108170979935</v>
      </c>
      <c r="B1581" s="15">
        <v>2.857421343413783</v>
      </c>
      <c r="C1581" s="15"/>
      <c r="D1581" s="15">
        <f t="shared" si="14"/>
        <v>3.731421343</v>
      </c>
      <c r="E1581" s="15">
        <f t="shared" si="15"/>
        <v>239.5524213</v>
      </c>
      <c r="F1581" s="16">
        <f t="shared" si="16"/>
        <v>15756.63577</v>
      </c>
      <c r="G1581" s="17">
        <f t="shared" si="17"/>
        <v>262.6105961</v>
      </c>
      <c r="H1581" s="16">
        <f t="shared" si="18"/>
        <v>6.722095785</v>
      </c>
      <c r="I1581" s="18">
        <f t="shared" si="19"/>
        <v>33346.94676</v>
      </c>
    </row>
    <row r="1582" ht="12.75" customHeight="1">
      <c r="A1582" s="15">
        <v>18.941756324512937</v>
      </c>
      <c r="B1582" s="15">
        <v>2.8452282640302418</v>
      </c>
      <c r="C1582" s="15"/>
      <c r="D1582" s="15">
        <f t="shared" si="14"/>
        <v>3.719228264</v>
      </c>
      <c r="E1582" s="15">
        <f t="shared" si="15"/>
        <v>239.5402283</v>
      </c>
      <c r="F1582" s="16">
        <f t="shared" si="16"/>
        <v>15756.12911</v>
      </c>
      <c r="G1582" s="17">
        <f t="shared" si="17"/>
        <v>262.6021518</v>
      </c>
      <c r="H1582" s="16">
        <f t="shared" si="18"/>
        <v>6.721919862</v>
      </c>
      <c r="I1582" s="18">
        <f t="shared" si="19"/>
        <v>33346.94641</v>
      </c>
    </row>
    <row r="1583" ht="12.75" customHeight="1">
      <c r="A1583" s="15">
        <v>18.943096830473973</v>
      </c>
      <c r="B1583" s="15">
        <v>2.828046525152661</v>
      </c>
      <c r="C1583" s="15"/>
      <c r="D1583" s="15">
        <f t="shared" si="14"/>
        <v>3.702046525</v>
      </c>
      <c r="E1583" s="15">
        <f t="shared" si="15"/>
        <v>239.5230465</v>
      </c>
      <c r="F1583" s="16">
        <f t="shared" si="16"/>
        <v>15758.05944</v>
      </c>
      <c r="G1583" s="17">
        <f t="shared" si="17"/>
        <v>262.6343239</v>
      </c>
      <c r="H1583" s="16">
        <f t="shared" si="18"/>
        <v>6.722590115</v>
      </c>
      <c r="I1583" s="18">
        <f t="shared" si="19"/>
        <v>33346.94775</v>
      </c>
    </row>
    <row r="1584" ht="12.75" customHeight="1">
      <c r="A1584" s="15">
        <v>18.94284094213434</v>
      </c>
      <c r="B1584" s="15">
        <v>2.81917883105554</v>
      </c>
      <c r="C1584" s="15"/>
      <c r="D1584" s="15">
        <f t="shared" si="14"/>
        <v>3.693178831</v>
      </c>
      <c r="E1584" s="15">
        <f t="shared" si="15"/>
        <v>239.5141788</v>
      </c>
      <c r="F1584" s="16">
        <f t="shared" si="16"/>
        <v>15757.69096</v>
      </c>
      <c r="G1584" s="17">
        <f t="shared" si="17"/>
        <v>262.6281826</v>
      </c>
      <c r="H1584" s="16">
        <f t="shared" si="18"/>
        <v>6.722462171</v>
      </c>
      <c r="I1584" s="18">
        <f t="shared" si="19"/>
        <v>33346.94749</v>
      </c>
    </row>
    <row r="1585" ht="12.75" customHeight="1">
      <c r="A1585" s="15">
        <v>18.946033730735678</v>
      </c>
      <c r="B1585" s="15">
        <v>2.802550741494621</v>
      </c>
      <c r="C1585" s="15"/>
      <c r="D1585" s="15">
        <f t="shared" si="14"/>
        <v>3.676550741</v>
      </c>
      <c r="E1585" s="15">
        <f t="shared" si="15"/>
        <v>239.4975507</v>
      </c>
      <c r="F1585" s="16">
        <f t="shared" si="16"/>
        <v>15762.28857</v>
      </c>
      <c r="G1585" s="17">
        <f t="shared" si="17"/>
        <v>262.7048095</v>
      </c>
      <c r="H1585" s="16">
        <f t="shared" si="18"/>
        <v>6.724058565</v>
      </c>
      <c r="I1585" s="18">
        <f t="shared" si="19"/>
        <v>33346.95068</v>
      </c>
    </row>
    <row r="1586" ht="12.75" customHeight="1">
      <c r="A1586" s="15">
        <v>18.94925850537947</v>
      </c>
      <c r="B1586" s="15">
        <v>2.7870311136958423</v>
      </c>
      <c r="C1586" s="15"/>
      <c r="D1586" s="15">
        <f t="shared" si="14"/>
        <v>3.661031114</v>
      </c>
      <c r="E1586" s="15">
        <f t="shared" si="15"/>
        <v>239.4820311</v>
      </c>
      <c r="F1586" s="16">
        <f t="shared" si="16"/>
        <v>15766.93225</v>
      </c>
      <c r="G1586" s="17">
        <f t="shared" si="17"/>
        <v>262.7822041</v>
      </c>
      <c r="H1586" s="16">
        <f t="shared" si="18"/>
        <v>6.725670953</v>
      </c>
      <c r="I1586" s="18">
        <f t="shared" si="19"/>
        <v>33346.95391</v>
      </c>
    </row>
    <row r="1587" ht="12.75" customHeight="1">
      <c r="A1587" s="20">
        <v>18.94893864495493</v>
      </c>
      <c r="B1587" s="20">
        <v>2.7759464960744404</v>
      </c>
      <c r="C1587" s="20"/>
      <c r="D1587" s="20">
        <f t="shared" si="14"/>
        <v>3.649946496</v>
      </c>
      <c r="E1587" s="20">
        <f t="shared" si="15"/>
        <v>239.4709465</v>
      </c>
      <c r="F1587" s="21">
        <f t="shared" si="16"/>
        <v>15766.47165</v>
      </c>
      <c r="G1587" s="22">
        <f t="shared" si="17"/>
        <v>262.7745275</v>
      </c>
      <c r="H1587" s="21">
        <f t="shared" si="18"/>
        <v>6.725511022</v>
      </c>
      <c r="I1587" s="23">
        <f t="shared" si="19"/>
        <v>33346.95359</v>
      </c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  <c r="U1587" s="7"/>
      <c r="V1587" s="7"/>
      <c r="W1587" s="7"/>
      <c r="X1587" s="7"/>
      <c r="Y1587" s="7"/>
      <c r="Z1587" s="7"/>
    </row>
    <row r="1588" ht="12.75" customHeight="1">
      <c r="A1588" s="15">
        <v>18.950087234661236</v>
      </c>
      <c r="B1588" s="15">
        <v>2.752113986624019</v>
      </c>
      <c r="C1588" s="15"/>
      <c r="D1588" s="15">
        <f t="shared" si="14"/>
        <v>3.626113987</v>
      </c>
      <c r="E1588" s="15">
        <f t="shared" si="15"/>
        <v>239.447114</v>
      </c>
      <c r="F1588" s="16">
        <f t="shared" si="16"/>
        <v>15768.12562</v>
      </c>
      <c r="G1588" s="17">
        <f t="shared" si="17"/>
        <v>262.8020936</v>
      </c>
      <c r="H1588" s="16">
        <f t="shared" si="18"/>
        <v>6.726085317</v>
      </c>
      <c r="I1588" s="18">
        <f t="shared" si="19"/>
        <v>33346.95474</v>
      </c>
    </row>
    <row r="1589" ht="12.75" customHeight="1">
      <c r="A1589" s="15">
        <v>18.954388402443048</v>
      </c>
      <c r="B1589" s="15">
        <v>2.7320855963590556</v>
      </c>
      <c r="C1589" s="15"/>
      <c r="D1589" s="15">
        <f t="shared" si="14"/>
        <v>3.606085596</v>
      </c>
      <c r="E1589" s="15">
        <f t="shared" si="15"/>
        <v>239.4270856</v>
      </c>
      <c r="F1589" s="16">
        <f t="shared" si="16"/>
        <v>15774.3193</v>
      </c>
      <c r="G1589" s="17">
        <f t="shared" si="17"/>
        <v>262.9053217</v>
      </c>
      <c r="H1589" s="16">
        <f t="shared" si="18"/>
        <v>6.728235901</v>
      </c>
      <c r="I1589" s="18">
        <f t="shared" si="19"/>
        <v>33346.95904</v>
      </c>
      <c r="J1589" s="24"/>
      <c r="K1589" s="24"/>
      <c r="L1589" s="24"/>
      <c r="M1589" s="24"/>
      <c r="N1589" s="24"/>
      <c r="O1589" s="24"/>
      <c r="P1589" s="24"/>
      <c r="Q1589" s="24"/>
      <c r="R1589" s="24"/>
      <c r="S1589" s="24"/>
      <c r="T1589" s="24"/>
      <c r="U1589" s="24"/>
      <c r="V1589" s="24"/>
      <c r="W1589" s="24"/>
      <c r="X1589" s="24"/>
      <c r="Y1589" s="24"/>
      <c r="Z1589" s="24"/>
    </row>
    <row r="1590" ht="12.75" customHeight="1">
      <c r="A1590" s="15">
        <v>18.956680288961053</v>
      </c>
      <c r="B1590" s="15">
        <v>2.714327041001338</v>
      </c>
      <c r="C1590" s="15"/>
      <c r="D1590" s="15">
        <f t="shared" si="14"/>
        <v>3.588327041</v>
      </c>
      <c r="E1590" s="15">
        <f t="shared" si="15"/>
        <v>239.409327</v>
      </c>
      <c r="F1590" s="16">
        <f t="shared" si="16"/>
        <v>15777.61962</v>
      </c>
      <c r="G1590" s="17">
        <f t="shared" si="17"/>
        <v>262.9603269</v>
      </c>
      <c r="H1590" s="16">
        <f t="shared" si="18"/>
        <v>6.729381844</v>
      </c>
      <c r="I1590" s="18">
        <f t="shared" si="19"/>
        <v>33346.96133</v>
      </c>
    </row>
    <row r="1591" ht="12.75" customHeight="1">
      <c r="A1591" s="15">
        <v>18.95722219279553</v>
      </c>
      <c r="B1591" s="15">
        <v>2.6932392403567578</v>
      </c>
      <c r="C1591" s="15"/>
      <c r="D1591" s="15">
        <f t="shared" si="14"/>
        <v>3.56723924</v>
      </c>
      <c r="E1591" s="15">
        <f t="shared" si="15"/>
        <v>239.3882392</v>
      </c>
      <c r="F1591" s="16">
        <f t="shared" si="16"/>
        <v>15778.39996</v>
      </c>
      <c r="G1591" s="17">
        <f t="shared" si="17"/>
        <v>262.9733326</v>
      </c>
      <c r="H1591" s="16">
        <f t="shared" si="18"/>
        <v>6.729652796</v>
      </c>
      <c r="I1591" s="18">
        <f t="shared" si="19"/>
        <v>33346.96188</v>
      </c>
    </row>
    <row r="1592" ht="12.75" customHeight="1">
      <c r="A1592" s="15">
        <v>18.959457036804643</v>
      </c>
      <c r="B1592" s="15">
        <v>2.677700453487943</v>
      </c>
      <c r="C1592" s="15"/>
      <c r="D1592" s="15">
        <f t="shared" si="14"/>
        <v>3.551700453</v>
      </c>
      <c r="E1592" s="15">
        <f t="shared" si="15"/>
        <v>239.3727005</v>
      </c>
      <c r="F1592" s="16">
        <f t="shared" si="16"/>
        <v>15781.61813</v>
      </c>
      <c r="G1592" s="17">
        <f t="shared" si="17"/>
        <v>263.0269689</v>
      </c>
      <c r="H1592" s="16">
        <f t="shared" si="18"/>
        <v>6.730770218</v>
      </c>
      <c r="I1592" s="18">
        <f t="shared" si="19"/>
        <v>33346.96411</v>
      </c>
    </row>
    <row r="1593" ht="12.75" customHeight="1">
      <c r="A1593" s="15">
        <v>18.958049309174474</v>
      </c>
      <c r="B1593" s="15">
        <v>2.6610525972676613</v>
      </c>
      <c r="C1593" s="15"/>
      <c r="D1593" s="15">
        <f t="shared" si="14"/>
        <v>3.535052597</v>
      </c>
      <c r="E1593" s="15">
        <f t="shared" si="15"/>
        <v>239.3560526</v>
      </c>
      <c r="F1593" s="16">
        <f t="shared" si="16"/>
        <v>15779.59101</v>
      </c>
      <c r="G1593" s="17">
        <f t="shared" si="17"/>
        <v>262.9931834</v>
      </c>
      <c r="H1593" s="16">
        <f t="shared" si="18"/>
        <v>6.730066355</v>
      </c>
      <c r="I1593" s="18">
        <f t="shared" si="19"/>
        <v>33346.9627</v>
      </c>
    </row>
    <row r="1594" ht="12.75" customHeight="1">
      <c r="A1594" s="15">
        <v>18.960284153183583</v>
      </c>
      <c r="B1594" s="15">
        <v>2.645513810398847</v>
      </c>
      <c r="C1594" s="15"/>
      <c r="D1594" s="15">
        <f t="shared" si="14"/>
        <v>3.51951381</v>
      </c>
      <c r="E1594" s="15">
        <f t="shared" si="15"/>
        <v>239.3405138</v>
      </c>
      <c r="F1594" s="16">
        <f t="shared" si="16"/>
        <v>15782.80918</v>
      </c>
      <c r="G1594" s="17">
        <f t="shared" si="17"/>
        <v>263.0468197</v>
      </c>
      <c r="H1594" s="16">
        <f t="shared" si="18"/>
        <v>6.731183777</v>
      </c>
      <c r="I1594" s="18">
        <f t="shared" si="19"/>
        <v>33346.96494</v>
      </c>
    </row>
    <row r="1595" ht="12.75" customHeight="1">
      <c r="A1595" s="15">
        <v>18.960640668864162</v>
      </c>
      <c r="B1595" s="15">
        <v>2.631640257343202</v>
      </c>
      <c r="C1595" s="15"/>
      <c r="D1595" s="15">
        <f t="shared" si="14"/>
        <v>3.505640257</v>
      </c>
      <c r="E1595" s="15">
        <f t="shared" si="15"/>
        <v>239.3266403</v>
      </c>
      <c r="F1595" s="16">
        <f t="shared" si="16"/>
        <v>15783.32256</v>
      </c>
      <c r="G1595" s="17">
        <f t="shared" si="17"/>
        <v>263.0553761</v>
      </c>
      <c r="H1595" s="16">
        <f t="shared" si="18"/>
        <v>6.731362034</v>
      </c>
      <c r="I1595" s="18">
        <f t="shared" si="19"/>
        <v>33346.9653</v>
      </c>
    </row>
    <row r="1596" ht="12.75" customHeight="1">
      <c r="A1596" s="15">
        <v>18.962875512873275</v>
      </c>
      <c r="B1596" s="15">
        <v>2.6161014704743875</v>
      </c>
      <c r="C1596" s="15"/>
      <c r="D1596" s="15">
        <f t="shared" si="14"/>
        <v>3.49010147</v>
      </c>
      <c r="E1596" s="15">
        <f t="shared" si="15"/>
        <v>239.3111015</v>
      </c>
      <c r="F1596" s="16">
        <f t="shared" si="16"/>
        <v>15786.54074</v>
      </c>
      <c r="G1596" s="17">
        <f t="shared" si="17"/>
        <v>263.1090123</v>
      </c>
      <c r="H1596" s="16">
        <f t="shared" si="18"/>
        <v>6.732479456</v>
      </c>
      <c r="I1596" s="18">
        <f t="shared" si="19"/>
        <v>33346.96753</v>
      </c>
    </row>
    <row r="1597" ht="12.75" customHeight="1">
      <c r="A1597" s="15">
        <v>18.968596061622208</v>
      </c>
      <c r="B1597" s="15">
        <v>2.6077761163015243</v>
      </c>
      <c r="C1597" s="15"/>
      <c r="D1597" s="15">
        <f t="shared" si="14"/>
        <v>3.481776116</v>
      </c>
      <c r="E1597" s="15">
        <f t="shared" si="15"/>
        <v>239.3027761</v>
      </c>
      <c r="F1597" s="16">
        <f t="shared" si="16"/>
        <v>15794.77833</v>
      </c>
      <c r="G1597" s="17">
        <f t="shared" si="17"/>
        <v>263.2463055</v>
      </c>
      <c r="H1597" s="16">
        <f t="shared" si="18"/>
        <v>6.735339731</v>
      </c>
      <c r="I1597" s="18">
        <f t="shared" si="19"/>
        <v>33346.97325</v>
      </c>
    </row>
    <row r="1598" ht="12.75" customHeight="1">
      <c r="A1598" s="15">
        <v>18.967174073364816</v>
      </c>
      <c r="B1598" s="15">
        <v>2.591683202203468</v>
      </c>
      <c r="C1598" s="15"/>
      <c r="D1598" s="15">
        <f t="shared" si="14"/>
        <v>3.465683202</v>
      </c>
      <c r="E1598" s="15">
        <f t="shared" si="15"/>
        <v>239.2866832</v>
      </c>
      <c r="F1598" s="16">
        <f t="shared" si="16"/>
        <v>15792.73067</v>
      </c>
      <c r="G1598" s="17">
        <f t="shared" si="17"/>
        <v>263.2121778</v>
      </c>
      <c r="H1598" s="16">
        <f t="shared" si="18"/>
        <v>6.734628737</v>
      </c>
      <c r="I1598" s="18">
        <f t="shared" si="19"/>
        <v>33346.97183</v>
      </c>
    </row>
    <row r="1599" ht="12.75" customHeight="1">
      <c r="A1599" s="15">
        <v>18.97114463943023</v>
      </c>
      <c r="B1599" s="15">
        <v>2.580028602743742</v>
      </c>
      <c r="C1599" s="15"/>
      <c r="D1599" s="15">
        <f t="shared" si="14"/>
        <v>3.454028603</v>
      </c>
      <c r="E1599" s="15">
        <f t="shared" si="15"/>
        <v>239.2750286</v>
      </c>
      <c r="F1599" s="16">
        <f t="shared" si="16"/>
        <v>15798.44828</v>
      </c>
      <c r="G1599" s="17">
        <f t="shared" si="17"/>
        <v>263.3074713</v>
      </c>
      <c r="H1599" s="16">
        <f t="shared" si="18"/>
        <v>6.73661402</v>
      </c>
      <c r="I1599" s="18">
        <f t="shared" si="19"/>
        <v>33346.9758</v>
      </c>
    </row>
    <row r="1600" ht="12.75" customHeight="1">
      <c r="A1600" s="15">
        <v>18.969722651172837</v>
      </c>
      <c r="B1600" s="15">
        <v>2.563935688645686</v>
      </c>
      <c r="C1600" s="15"/>
      <c r="D1600" s="15">
        <f t="shared" si="14"/>
        <v>3.437935689</v>
      </c>
      <c r="E1600" s="15">
        <f t="shared" si="15"/>
        <v>239.2589357</v>
      </c>
      <c r="F1600" s="16">
        <f t="shared" si="16"/>
        <v>15796.40062</v>
      </c>
      <c r="G1600" s="17">
        <f t="shared" si="17"/>
        <v>263.2733436</v>
      </c>
      <c r="H1600" s="16">
        <f t="shared" si="18"/>
        <v>6.735903026</v>
      </c>
      <c r="I1600" s="18">
        <f t="shared" si="19"/>
        <v>33346.97438</v>
      </c>
    </row>
    <row r="1601" ht="12.75" customHeight="1">
      <c r="A1601" s="15">
        <v>18.97197175580917</v>
      </c>
      <c r="B1601" s="15">
        <v>2.5478419596546455</v>
      </c>
      <c r="C1601" s="15"/>
      <c r="D1601" s="15">
        <f t="shared" si="14"/>
        <v>3.42184196</v>
      </c>
      <c r="E1601" s="15">
        <f t="shared" si="15"/>
        <v>239.242842</v>
      </c>
      <c r="F1601" s="16">
        <f t="shared" si="16"/>
        <v>15799.63933</v>
      </c>
      <c r="G1601" s="17">
        <f t="shared" si="17"/>
        <v>263.3273221</v>
      </c>
      <c r="H1601" s="16">
        <f t="shared" si="18"/>
        <v>6.737027578</v>
      </c>
      <c r="I1601" s="18">
        <f t="shared" si="19"/>
        <v>33346.97663</v>
      </c>
    </row>
    <row r="1602" ht="12.75" customHeight="1">
      <c r="A1602" s="15">
        <v>18.975942321874584</v>
      </c>
      <c r="B1602" s="15">
        <v>2.5361873601949196</v>
      </c>
      <c r="C1602" s="15"/>
      <c r="D1602" s="15">
        <f t="shared" si="14"/>
        <v>3.41018736</v>
      </c>
      <c r="E1602" s="15">
        <f t="shared" si="15"/>
        <v>239.2311874</v>
      </c>
      <c r="F1602" s="16">
        <f t="shared" si="16"/>
        <v>15805.35694</v>
      </c>
      <c r="G1602" s="17">
        <f t="shared" si="17"/>
        <v>263.4226157</v>
      </c>
      <c r="H1602" s="16">
        <f t="shared" si="18"/>
        <v>6.739012861</v>
      </c>
      <c r="I1602" s="18">
        <f t="shared" si="19"/>
        <v>33346.9806</v>
      </c>
    </row>
    <row r="1603" ht="12.75" customHeight="1">
      <c r="A1603" s="15">
        <v>18.97820568713814</v>
      </c>
      <c r="B1603" s="15">
        <v>2.519538689081654</v>
      </c>
      <c r="C1603" s="15"/>
      <c r="D1603" s="15">
        <f t="shared" si="14"/>
        <v>3.393538689</v>
      </c>
      <c r="E1603" s="15">
        <f t="shared" si="15"/>
        <v>239.2145387</v>
      </c>
      <c r="F1603" s="16">
        <f t="shared" si="16"/>
        <v>15808.61619</v>
      </c>
      <c r="G1603" s="17">
        <f t="shared" si="17"/>
        <v>263.4769365</v>
      </c>
      <c r="H1603" s="16">
        <f t="shared" si="18"/>
        <v>6.740144544</v>
      </c>
      <c r="I1603" s="18">
        <f t="shared" si="19"/>
        <v>33346.98287</v>
      </c>
    </row>
    <row r="1604" ht="12.75" customHeight="1">
      <c r="A1604" s="15">
        <v>18.980426270520027</v>
      </c>
      <c r="B1604" s="15">
        <v>2.504554844335065</v>
      </c>
      <c r="C1604" s="15"/>
      <c r="D1604" s="15">
        <f t="shared" si="14"/>
        <v>3.378554844</v>
      </c>
      <c r="E1604" s="15">
        <f t="shared" si="15"/>
        <v>239.1995548</v>
      </c>
      <c r="F1604" s="16">
        <f t="shared" si="16"/>
        <v>15811.81383</v>
      </c>
      <c r="G1604" s="17">
        <f t="shared" si="17"/>
        <v>263.5302305</v>
      </c>
      <c r="H1604" s="16">
        <f t="shared" si="18"/>
        <v>6.741254835</v>
      </c>
      <c r="I1604" s="18">
        <f t="shared" si="19"/>
        <v>33346.98509</v>
      </c>
    </row>
    <row r="1605" ht="12.75" customHeight="1">
      <c r="A1605" s="15">
        <v>18.980811307455053</v>
      </c>
      <c r="B1605" s="15">
        <v>2.4895714070349686</v>
      </c>
      <c r="C1605" s="15"/>
      <c r="D1605" s="15">
        <f t="shared" si="14"/>
        <v>3.363571407</v>
      </c>
      <c r="E1605" s="15">
        <f t="shared" si="15"/>
        <v>239.1845714</v>
      </c>
      <c r="F1605" s="16">
        <f t="shared" si="16"/>
        <v>15812.36828</v>
      </c>
      <c r="G1605" s="17">
        <f t="shared" si="17"/>
        <v>263.5394714</v>
      </c>
      <c r="H1605" s="16">
        <f t="shared" si="18"/>
        <v>6.741447354</v>
      </c>
      <c r="I1605" s="18">
        <f t="shared" si="19"/>
        <v>33346.98547</v>
      </c>
    </row>
    <row r="1606" ht="12.75" customHeight="1">
      <c r="A1606" s="15">
        <v>18.98286076331026</v>
      </c>
      <c r="B1606" s="15">
        <v>2.481246867755089</v>
      </c>
      <c r="C1606" s="15"/>
      <c r="D1606" s="15">
        <f t="shared" si="14"/>
        <v>3.355246868</v>
      </c>
      <c r="E1606" s="15">
        <f t="shared" si="15"/>
        <v>239.1762469</v>
      </c>
      <c r="F1606" s="16">
        <f t="shared" si="16"/>
        <v>15815.3195</v>
      </c>
      <c r="G1606" s="17">
        <f t="shared" si="17"/>
        <v>263.5886583</v>
      </c>
      <c r="H1606" s="16">
        <f t="shared" si="18"/>
        <v>6.742472082</v>
      </c>
      <c r="I1606" s="18">
        <f t="shared" si="19"/>
        <v>33346.98752</v>
      </c>
    </row>
    <row r="1607" ht="12.75" customHeight="1">
      <c r="A1607" s="15">
        <v>18.983174497109168</v>
      </c>
      <c r="B1607" s="15">
        <v>2.4690381410661217</v>
      </c>
      <c r="C1607" s="15"/>
      <c r="D1607" s="15">
        <f t="shared" si="14"/>
        <v>3.343038141</v>
      </c>
      <c r="E1607" s="15">
        <f t="shared" si="15"/>
        <v>239.1640381</v>
      </c>
      <c r="F1607" s="16">
        <f t="shared" si="16"/>
        <v>15815.77128</v>
      </c>
      <c r="G1607" s="17">
        <f t="shared" si="17"/>
        <v>263.5961879</v>
      </c>
      <c r="H1607" s="16">
        <f t="shared" si="18"/>
        <v>6.742628949</v>
      </c>
      <c r="I1607" s="18">
        <f t="shared" si="19"/>
        <v>33346.98784</v>
      </c>
    </row>
    <row r="1608" ht="12.75" customHeight="1">
      <c r="A1608" s="15">
        <v>18.987244887565144</v>
      </c>
      <c r="B1608" s="15">
        <v>2.4534989467508153</v>
      </c>
      <c r="C1608" s="15"/>
      <c r="D1608" s="15">
        <f t="shared" si="14"/>
        <v>3.327498947</v>
      </c>
      <c r="E1608" s="15">
        <f t="shared" si="15"/>
        <v>239.1484989</v>
      </c>
      <c r="F1608" s="16">
        <f t="shared" si="16"/>
        <v>15821.63264</v>
      </c>
      <c r="G1608" s="17">
        <f t="shared" si="17"/>
        <v>263.6938773</v>
      </c>
      <c r="H1608" s="16">
        <f t="shared" si="18"/>
        <v>6.744664144</v>
      </c>
      <c r="I1608" s="18">
        <f t="shared" si="19"/>
        <v>33346.99191</v>
      </c>
    </row>
    <row r="1609" ht="12.75" customHeight="1">
      <c r="A1609" s="15">
        <v>18.987601403245723</v>
      </c>
      <c r="B1609" s="15">
        <v>2.43962539369517</v>
      </c>
      <c r="C1609" s="15"/>
      <c r="D1609" s="15">
        <f t="shared" si="14"/>
        <v>3.313625394</v>
      </c>
      <c r="E1609" s="15">
        <f t="shared" si="15"/>
        <v>239.1346254</v>
      </c>
      <c r="F1609" s="16">
        <f t="shared" si="16"/>
        <v>15822.14602</v>
      </c>
      <c r="G1609" s="17">
        <f t="shared" si="17"/>
        <v>263.7024337</v>
      </c>
      <c r="H1609" s="16">
        <f t="shared" si="18"/>
        <v>6.744842402</v>
      </c>
      <c r="I1609" s="18">
        <f t="shared" si="19"/>
        <v>33346.99227</v>
      </c>
    </row>
    <row r="1610" ht="12.75" customHeight="1">
      <c r="A1610" s="15">
        <v>18.99160049056558</v>
      </c>
      <c r="B1610" s="15">
        <v>2.426860909990993</v>
      </c>
      <c r="C1610" s="15"/>
      <c r="D1610" s="15">
        <f t="shared" si="14"/>
        <v>3.30086091</v>
      </c>
      <c r="E1610" s="15">
        <f t="shared" si="15"/>
        <v>239.1218609</v>
      </c>
      <c r="F1610" s="16">
        <f t="shared" si="16"/>
        <v>15827.90471</v>
      </c>
      <c r="G1610" s="17">
        <f t="shared" si="17"/>
        <v>263.7984118</v>
      </c>
      <c r="H1610" s="16">
        <f t="shared" si="18"/>
        <v>6.746841945</v>
      </c>
      <c r="I1610" s="18">
        <f t="shared" si="19"/>
        <v>33346.99627</v>
      </c>
    </row>
    <row r="1611" ht="12.75" customHeight="1">
      <c r="A1611" s="15">
        <v>18.993664207048013</v>
      </c>
      <c r="B1611" s="15">
        <v>2.4179814285888876</v>
      </c>
      <c r="C1611" s="15"/>
      <c r="D1611" s="15">
        <f t="shared" si="14"/>
        <v>3.291981429</v>
      </c>
      <c r="E1611" s="15">
        <f t="shared" si="15"/>
        <v>239.1129814</v>
      </c>
      <c r="F1611" s="16">
        <f t="shared" si="16"/>
        <v>15830.87646</v>
      </c>
      <c r="G1611" s="17">
        <f t="shared" si="17"/>
        <v>263.847941</v>
      </c>
      <c r="H1611" s="16">
        <f t="shared" si="18"/>
        <v>6.747873804</v>
      </c>
      <c r="I1611" s="18">
        <f t="shared" si="19"/>
        <v>33346.99833</v>
      </c>
    </row>
    <row r="1612" ht="12.75" customHeight="1">
      <c r="A1612" s="15">
        <v>18.99789146440344</v>
      </c>
      <c r="B1612" s="15">
        <v>2.3963378709290977</v>
      </c>
      <c r="C1612" s="15"/>
      <c r="D1612" s="15">
        <f t="shared" si="14"/>
        <v>3.270337871</v>
      </c>
      <c r="E1612" s="15">
        <f t="shared" si="15"/>
        <v>239.0913379</v>
      </c>
      <c r="F1612" s="16">
        <f t="shared" si="16"/>
        <v>15836.96371</v>
      </c>
      <c r="G1612" s="17">
        <f t="shared" si="17"/>
        <v>263.9493951</v>
      </c>
      <c r="H1612" s="16">
        <f t="shared" si="18"/>
        <v>6.749987432</v>
      </c>
      <c r="I1612" s="18">
        <f t="shared" si="19"/>
        <v>33347.00256</v>
      </c>
    </row>
    <row r="1613" ht="12.75" customHeight="1">
      <c r="A1613" s="15">
        <v>19.00029743593923</v>
      </c>
      <c r="B1613" s="15">
        <v>2.374139778593573</v>
      </c>
      <c r="C1613" s="15"/>
      <c r="D1613" s="15">
        <f t="shared" si="14"/>
        <v>3.248139779</v>
      </c>
      <c r="E1613" s="15">
        <f t="shared" si="15"/>
        <v>239.0691398</v>
      </c>
      <c r="F1613" s="16">
        <f t="shared" si="16"/>
        <v>15840.42831</v>
      </c>
      <c r="G1613" s="17">
        <f t="shared" si="17"/>
        <v>264.0071385</v>
      </c>
      <c r="H1613" s="16">
        <f t="shared" si="18"/>
        <v>6.751190418</v>
      </c>
      <c r="I1613" s="18">
        <f t="shared" si="19"/>
        <v>33347.00497</v>
      </c>
    </row>
    <row r="1614" ht="12.75" customHeight="1">
      <c r="A1614" s="15">
        <v>19.002560801202787</v>
      </c>
      <c r="B1614" s="15">
        <v>2.3574911074803073</v>
      </c>
      <c r="C1614" s="15"/>
      <c r="D1614" s="15">
        <f t="shared" si="14"/>
        <v>3.231491107</v>
      </c>
      <c r="E1614" s="15">
        <f t="shared" si="15"/>
        <v>239.0524911</v>
      </c>
      <c r="F1614" s="16">
        <f t="shared" si="16"/>
        <v>15843.68755</v>
      </c>
      <c r="G1614" s="17">
        <f t="shared" si="17"/>
        <v>264.0614592</v>
      </c>
      <c r="H1614" s="16">
        <f t="shared" si="18"/>
        <v>6.752322101</v>
      </c>
      <c r="I1614" s="18">
        <f t="shared" si="19"/>
        <v>33347.00723</v>
      </c>
    </row>
    <row r="1615" ht="12.75" customHeight="1">
      <c r="A1615" s="15">
        <v>19.004781384584675</v>
      </c>
      <c r="B1615" s="15">
        <v>2.3425072627337187</v>
      </c>
      <c r="C1615" s="15"/>
      <c r="D1615" s="15">
        <f t="shared" si="14"/>
        <v>3.216507263</v>
      </c>
      <c r="E1615" s="15">
        <f t="shared" si="15"/>
        <v>239.0375073</v>
      </c>
      <c r="F1615" s="16">
        <f t="shared" si="16"/>
        <v>15846.88519</v>
      </c>
      <c r="G1615" s="17">
        <f t="shared" si="17"/>
        <v>264.1147532</v>
      </c>
      <c r="H1615" s="16">
        <f t="shared" si="18"/>
        <v>6.753432392</v>
      </c>
      <c r="I1615" s="18">
        <f t="shared" si="19"/>
        <v>33347.00945</v>
      </c>
    </row>
    <row r="1616" ht="12.75" customHeight="1">
      <c r="A1616" s="15">
        <v>19.010844188386965</v>
      </c>
      <c r="B1616" s="15">
        <v>2.320863297627436</v>
      </c>
      <c r="C1616" s="15"/>
      <c r="D1616" s="15">
        <f t="shared" si="14"/>
        <v>3.194863298</v>
      </c>
      <c r="E1616" s="15">
        <f t="shared" si="15"/>
        <v>239.0158633</v>
      </c>
      <c r="F1616" s="16">
        <f t="shared" si="16"/>
        <v>15855.61563</v>
      </c>
      <c r="G1616" s="17">
        <f t="shared" si="17"/>
        <v>264.2602605</v>
      </c>
      <c r="H1616" s="16">
        <f t="shared" si="18"/>
        <v>6.756463794</v>
      </c>
      <c r="I1616" s="18">
        <f t="shared" si="19"/>
        <v>33347.01552</v>
      </c>
    </row>
    <row r="1617" ht="12.75" customHeight="1">
      <c r="A1617" s="15">
        <v>19.012979208005515</v>
      </c>
      <c r="B1617" s="15">
        <v>2.3092091056142023</v>
      </c>
      <c r="C1617" s="15"/>
      <c r="D1617" s="15">
        <f t="shared" si="14"/>
        <v>3.183209106</v>
      </c>
      <c r="E1617" s="15">
        <f t="shared" si="15"/>
        <v>239.0042091</v>
      </c>
      <c r="F1617" s="16">
        <f t="shared" si="16"/>
        <v>15858.69006</v>
      </c>
      <c r="G1617" s="17">
        <f t="shared" si="17"/>
        <v>264.311501</v>
      </c>
      <c r="H1617" s="16">
        <f t="shared" si="18"/>
        <v>6.757531304</v>
      </c>
      <c r="I1617" s="18">
        <f t="shared" si="19"/>
        <v>33347.01765</v>
      </c>
    </row>
    <row r="1618" ht="12.75" customHeight="1">
      <c r="A1618" s="15">
        <v>19.015028663860726</v>
      </c>
      <c r="B1618" s="15">
        <v>2.3008845663343234</v>
      </c>
      <c r="C1618" s="15"/>
      <c r="D1618" s="15">
        <f t="shared" si="14"/>
        <v>3.174884566</v>
      </c>
      <c r="E1618" s="15">
        <f t="shared" si="15"/>
        <v>238.9958846</v>
      </c>
      <c r="F1618" s="16">
        <f t="shared" si="16"/>
        <v>15861.64128</v>
      </c>
      <c r="G1618" s="17">
        <f t="shared" si="17"/>
        <v>264.3606879</v>
      </c>
      <c r="H1618" s="16">
        <f t="shared" si="18"/>
        <v>6.758556032</v>
      </c>
      <c r="I1618" s="18">
        <f t="shared" si="19"/>
        <v>33347.0197</v>
      </c>
    </row>
    <row r="1619" ht="12.75" customHeight="1">
      <c r="A1619" s="15">
        <v>19.01907053306225</v>
      </c>
      <c r="B1619" s="15">
        <v>2.2864552562634683</v>
      </c>
      <c r="C1619" s="15"/>
      <c r="D1619" s="15">
        <f t="shared" si="14"/>
        <v>3.160455256</v>
      </c>
      <c r="E1619" s="15">
        <f t="shared" si="15"/>
        <v>238.9814553</v>
      </c>
      <c r="F1619" s="16">
        <f t="shared" si="16"/>
        <v>15867.46157</v>
      </c>
      <c r="G1619" s="17">
        <f t="shared" si="17"/>
        <v>264.4576928</v>
      </c>
      <c r="H1619" s="16">
        <f t="shared" si="18"/>
        <v>6.760576967</v>
      </c>
      <c r="I1619" s="18">
        <f t="shared" si="19"/>
        <v>33347.02375</v>
      </c>
    </row>
    <row r="1620" ht="12.75" customHeight="1">
      <c r="A1620" s="15">
        <v>19.02316944477267</v>
      </c>
      <c r="B1620" s="15">
        <v>2.2698061777037104</v>
      </c>
      <c r="C1620" s="15"/>
      <c r="D1620" s="15">
        <f t="shared" si="14"/>
        <v>3.143806178</v>
      </c>
      <c r="E1620" s="15">
        <f t="shared" si="15"/>
        <v>238.9648062</v>
      </c>
      <c r="F1620" s="16">
        <f t="shared" si="16"/>
        <v>15873.364</v>
      </c>
      <c r="G1620" s="17">
        <f t="shared" si="17"/>
        <v>264.5560667</v>
      </c>
      <c r="H1620" s="16">
        <f t="shared" si="18"/>
        <v>6.762626422</v>
      </c>
      <c r="I1620" s="18">
        <f t="shared" si="19"/>
        <v>33347.02785</v>
      </c>
    </row>
    <row r="1621" ht="12.75" customHeight="1">
      <c r="A1621" s="15">
        <v>19.023540221080474</v>
      </c>
      <c r="B1621" s="15">
        <v>2.2553776825258396</v>
      </c>
      <c r="C1621" s="15"/>
      <c r="D1621" s="15">
        <f t="shared" si="14"/>
        <v>3.129377683</v>
      </c>
      <c r="E1621" s="15">
        <f t="shared" si="15"/>
        <v>238.9503777</v>
      </c>
      <c r="F1621" s="16">
        <f t="shared" si="16"/>
        <v>15873.89792</v>
      </c>
      <c r="G1621" s="17">
        <f t="shared" si="17"/>
        <v>264.5649653</v>
      </c>
      <c r="H1621" s="16">
        <f t="shared" si="18"/>
        <v>6.762811811</v>
      </c>
      <c r="I1621" s="18">
        <f t="shared" si="19"/>
        <v>33347.02822</v>
      </c>
    </row>
    <row r="1622" ht="12.75" customHeight="1">
      <c r="A1622" s="15">
        <v>19.025618198190127</v>
      </c>
      <c r="B1622" s="15">
        <v>2.2459432590015087</v>
      </c>
      <c r="C1622" s="15"/>
      <c r="D1622" s="15">
        <f t="shared" si="14"/>
        <v>3.119943259</v>
      </c>
      <c r="E1622" s="15">
        <f t="shared" si="15"/>
        <v>238.9409433</v>
      </c>
      <c r="F1622" s="16">
        <f t="shared" si="16"/>
        <v>15876.89021</v>
      </c>
      <c r="G1622" s="17">
        <f t="shared" si="17"/>
        <v>264.6148368</v>
      </c>
      <c r="H1622" s="16">
        <f t="shared" si="18"/>
        <v>6.763850799</v>
      </c>
      <c r="I1622" s="18">
        <f t="shared" si="19"/>
        <v>33347.0303</v>
      </c>
    </row>
    <row r="1623" ht="12.75" customHeight="1">
      <c r="A1623" s="15">
        <v>19.029517461119426</v>
      </c>
      <c r="B1623" s="15">
        <v>2.237063370152912</v>
      </c>
      <c r="C1623" s="15"/>
      <c r="D1623" s="15">
        <f t="shared" si="14"/>
        <v>3.11106337</v>
      </c>
      <c r="E1623" s="15">
        <f t="shared" si="15"/>
        <v>238.9320634</v>
      </c>
      <c r="F1623" s="16">
        <f t="shared" si="16"/>
        <v>15882.50514</v>
      </c>
      <c r="G1623" s="17">
        <f t="shared" si="17"/>
        <v>264.7084191</v>
      </c>
      <c r="H1623" s="16">
        <f t="shared" si="18"/>
        <v>6.765800431</v>
      </c>
      <c r="I1623" s="18">
        <f t="shared" si="19"/>
        <v>33347.0342</v>
      </c>
    </row>
    <row r="1624" ht="12.75" customHeight="1">
      <c r="A1624" s="15">
        <v>19.029660067391656</v>
      </c>
      <c r="B1624" s="15">
        <v>2.2315139489306537</v>
      </c>
      <c r="C1624" s="15"/>
      <c r="D1624" s="15">
        <f t="shared" si="14"/>
        <v>3.105513949</v>
      </c>
      <c r="E1624" s="15">
        <f t="shared" si="15"/>
        <v>238.9265139</v>
      </c>
      <c r="F1624" s="16">
        <f t="shared" si="16"/>
        <v>15882.7105</v>
      </c>
      <c r="G1624" s="17">
        <f t="shared" si="17"/>
        <v>264.7118416</v>
      </c>
      <c r="H1624" s="16">
        <f t="shared" si="18"/>
        <v>6.765871734</v>
      </c>
      <c r="I1624" s="18">
        <f t="shared" si="19"/>
        <v>33347.03434</v>
      </c>
    </row>
    <row r="1625" ht="12.75" customHeight="1">
      <c r="A1625" s="15">
        <v>19.031623959483525</v>
      </c>
      <c r="B1625" s="15">
        <v>2.2265190623841296</v>
      </c>
      <c r="C1625" s="15"/>
      <c r="D1625" s="15">
        <f t="shared" si="14"/>
        <v>3.100519062</v>
      </c>
      <c r="E1625" s="15">
        <f t="shared" si="15"/>
        <v>238.9215191</v>
      </c>
      <c r="F1625" s="16">
        <f t="shared" si="16"/>
        <v>15885.5385</v>
      </c>
      <c r="G1625" s="17">
        <f t="shared" si="17"/>
        <v>264.758975</v>
      </c>
      <c r="H1625" s="16">
        <f t="shared" si="18"/>
        <v>6.76685368</v>
      </c>
      <c r="I1625" s="18">
        <f t="shared" si="19"/>
        <v>33347.0363</v>
      </c>
    </row>
    <row r="1626" ht="12.75" customHeight="1">
      <c r="A1626" s="15">
        <v>19.035608786176162</v>
      </c>
      <c r="B1626" s="15">
        <v>2.2143095208021775</v>
      </c>
      <c r="C1626" s="15"/>
      <c r="D1626" s="15">
        <f t="shared" si="14"/>
        <v>3.088309521</v>
      </c>
      <c r="E1626" s="15">
        <f t="shared" si="15"/>
        <v>238.9093095</v>
      </c>
      <c r="F1626" s="16">
        <f t="shared" si="16"/>
        <v>15891.27665</v>
      </c>
      <c r="G1626" s="17">
        <f t="shared" si="17"/>
        <v>264.8546109</v>
      </c>
      <c r="H1626" s="16">
        <f t="shared" si="18"/>
        <v>6.768846093</v>
      </c>
      <c r="I1626" s="18">
        <f t="shared" si="19"/>
        <v>33347.04029</v>
      </c>
    </row>
    <row r="1627" ht="12.75" customHeight="1">
      <c r="A1627" s="15">
        <v>19.038723714608185</v>
      </c>
      <c r="B1627" s="15">
        <v>2.2359514486759995</v>
      </c>
      <c r="C1627" s="15"/>
      <c r="D1627" s="15">
        <f t="shared" si="14"/>
        <v>3.109951449</v>
      </c>
      <c r="E1627" s="15">
        <f t="shared" si="15"/>
        <v>238.9309514</v>
      </c>
      <c r="F1627" s="16">
        <f t="shared" si="16"/>
        <v>15895.76215</v>
      </c>
      <c r="G1627" s="17">
        <f t="shared" si="17"/>
        <v>264.9293692</v>
      </c>
      <c r="H1627" s="16">
        <f t="shared" si="18"/>
        <v>6.770403557</v>
      </c>
      <c r="I1627" s="18">
        <f t="shared" si="19"/>
        <v>33347.04341</v>
      </c>
    </row>
    <row r="1628" ht="12.75" customHeight="1">
      <c r="A1628" s="15">
        <v>19.04193846743077</v>
      </c>
      <c r="B1628" s="15">
        <v>2.253708781694241</v>
      </c>
      <c r="C1628" s="15"/>
      <c r="D1628" s="15">
        <f t="shared" si="14"/>
        <v>3.127708782</v>
      </c>
      <c r="E1628" s="15">
        <f t="shared" si="15"/>
        <v>238.9487088</v>
      </c>
      <c r="F1628" s="16">
        <f t="shared" si="16"/>
        <v>15900.39139</v>
      </c>
      <c r="G1628" s="17">
        <f t="shared" si="17"/>
        <v>265.0065232</v>
      </c>
      <c r="H1628" s="16">
        <f t="shared" si="18"/>
        <v>6.772010934</v>
      </c>
      <c r="I1628" s="18">
        <f t="shared" si="19"/>
        <v>33347.04662</v>
      </c>
    </row>
    <row r="1629" ht="12.75" customHeight="1">
      <c r="A1629" s="15">
        <v>19.043503061960394</v>
      </c>
      <c r="B1629" s="15">
        <v>2.264252274570039</v>
      </c>
      <c r="C1629" s="15"/>
      <c r="D1629" s="15">
        <f t="shared" si="14"/>
        <v>3.138252275</v>
      </c>
      <c r="E1629" s="15">
        <f t="shared" si="15"/>
        <v>238.9592523</v>
      </c>
      <c r="F1629" s="16">
        <f t="shared" si="16"/>
        <v>15902.64441</v>
      </c>
      <c r="G1629" s="17">
        <f t="shared" si="17"/>
        <v>265.0440735</v>
      </c>
      <c r="H1629" s="16">
        <f t="shared" si="18"/>
        <v>6.772793231</v>
      </c>
      <c r="I1629" s="18">
        <f t="shared" si="19"/>
        <v>33347.04819</v>
      </c>
    </row>
    <row r="1630" ht="12.75" customHeight="1">
      <c r="A1630" s="15">
        <v>19.045096177744462</v>
      </c>
      <c r="B1630" s="15">
        <v>2.2736858832013858</v>
      </c>
      <c r="C1630" s="15"/>
      <c r="D1630" s="15">
        <f t="shared" si="14"/>
        <v>3.147685883</v>
      </c>
      <c r="E1630" s="15">
        <f t="shared" si="15"/>
        <v>238.9686859</v>
      </c>
      <c r="F1630" s="16">
        <f t="shared" si="16"/>
        <v>15904.9385</v>
      </c>
      <c r="G1630" s="17">
        <f t="shared" si="17"/>
        <v>265.0823083</v>
      </c>
      <c r="H1630" s="16">
        <f t="shared" si="18"/>
        <v>6.773589789</v>
      </c>
      <c r="I1630" s="18">
        <f t="shared" si="19"/>
        <v>33347.04978</v>
      </c>
    </row>
    <row r="1631" ht="12.75" customHeight="1">
      <c r="A1631" s="15">
        <v>19.04849631872095</v>
      </c>
      <c r="B1631" s="15">
        <v>2.284228968630692</v>
      </c>
      <c r="C1631" s="15"/>
      <c r="D1631" s="15">
        <f t="shared" si="14"/>
        <v>3.158228969</v>
      </c>
      <c r="E1631" s="15">
        <f t="shared" si="15"/>
        <v>238.979229</v>
      </c>
      <c r="F1631" s="16">
        <f t="shared" si="16"/>
        <v>15909.8347</v>
      </c>
      <c r="G1631" s="17">
        <f t="shared" si="17"/>
        <v>265.1639116</v>
      </c>
      <c r="H1631" s="16">
        <f t="shared" si="18"/>
        <v>6.775289859</v>
      </c>
      <c r="I1631" s="18">
        <f t="shared" si="19"/>
        <v>33347.05318</v>
      </c>
    </row>
    <row r="1632" ht="12.75" customHeight="1">
      <c r="A1632" s="15">
        <v>19.050032391996126</v>
      </c>
      <c r="B1632" s="15">
        <v>2.2958823457509414</v>
      </c>
      <c r="C1632" s="15"/>
      <c r="D1632" s="15">
        <f t="shared" si="14"/>
        <v>3.169882346</v>
      </c>
      <c r="E1632" s="15">
        <f t="shared" si="15"/>
        <v>238.9908823</v>
      </c>
      <c r="F1632" s="16">
        <f t="shared" si="16"/>
        <v>15912.04664</v>
      </c>
      <c r="G1632" s="17">
        <f t="shared" si="17"/>
        <v>265.2007774</v>
      </c>
      <c r="H1632" s="16">
        <f t="shared" si="18"/>
        <v>6.776057896</v>
      </c>
      <c r="I1632" s="18">
        <f t="shared" si="19"/>
        <v>33347.05472</v>
      </c>
    </row>
    <row r="1633" ht="12.75" customHeight="1">
      <c r="A1633" s="15">
        <v>19.053432532972614</v>
      </c>
      <c r="B1633" s="15">
        <v>2.3064254311802475</v>
      </c>
      <c r="C1633" s="15"/>
      <c r="D1633" s="15">
        <f t="shared" si="14"/>
        <v>3.180425431</v>
      </c>
      <c r="E1633" s="15">
        <f t="shared" si="15"/>
        <v>239.0014254</v>
      </c>
      <c r="F1633" s="16">
        <f t="shared" si="16"/>
        <v>15916.94285</v>
      </c>
      <c r="G1633" s="17">
        <f t="shared" si="17"/>
        <v>265.2823808</v>
      </c>
      <c r="H1633" s="16">
        <f t="shared" si="18"/>
        <v>6.777757966</v>
      </c>
      <c r="I1633" s="18">
        <f t="shared" si="19"/>
        <v>33347.05812</v>
      </c>
    </row>
    <row r="1634" ht="12.75" customHeight="1">
      <c r="A1634" s="15">
        <v>19.054997127502237</v>
      </c>
      <c r="B1634" s="15">
        <v>2.3169689240560456</v>
      </c>
      <c r="C1634" s="15"/>
      <c r="D1634" s="15">
        <f t="shared" si="14"/>
        <v>3.190968924</v>
      </c>
      <c r="E1634" s="15">
        <f t="shared" si="15"/>
        <v>239.0119689</v>
      </c>
      <c r="F1634" s="16">
        <f t="shared" si="16"/>
        <v>15919.19586</v>
      </c>
      <c r="G1634" s="17">
        <f t="shared" si="17"/>
        <v>265.3199311</v>
      </c>
      <c r="H1634" s="16">
        <f t="shared" si="18"/>
        <v>6.778540264</v>
      </c>
      <c r="I1634" s="18">
        <f t="shared" si="19"/>
        <v>33347.05969</v>
      </c>
    </row>
    <row r="1635" ht="12.75" customHeight="1">
      <c r="A1635" s="15">
        <v>19.058425789733167</v>
      </c>
      <c r="B1635" s="15">
        <v>2.3264021252408997</v>
      </c>
      <c r="C1635" s="15"/>
      <c r="D1635" s="15">
        <f t="shared" si="14"/>
        <v>3.200402125</v>
      </c>
      <c r="E1635" s="15">
        <f t="shared" si="15"/>
        <v>239.0214021</v>
      </c>
      <c r="F1635" s="16">
        <f t="shared" si="16"/>
        <v>15924.13314</v>
      </c>
      <c r="G1635" s="17">
        <f t="shared" si="17"/>
        <v>265.402219</v>
      </c>
      <c r="H1635" s="16">
        <f t="shared" si="18"/>
        <v>6.780254595</v>
      </c>
      <c r="I1635" s="18">
        <f t="shared" si="19"/>
        <v>33347.06312</v>
      </c>
    </row>
    <row r="1636" ht="12.75" customHeight="1">
      <c r="A1636" s="15">
        <v>19.065639629875612</v>
      </c>
      <c r="B1636" s="15">
        <v>2.331394974554964</v>
      </c>
      <c r="C1636" s="15"/>
      <c r="D1636" s="15">
        <f t="shared" si="14"/>
        <v>3.205394975</v>
      </c>
      <c r="E1636" s="15">
        <f t="shared" si="15"/>
        <v>239.026395</v>
      </c>
      <c r="F1636" s="16">
        <f t="shared" si="16"/>
        <v>15934.52107</v>
      </c>
      <c r="G1636" s="17">
        <f t="shared" si="17"/>
        <v>265.5753511</v>
      </c>
      <c r="H1636" s="16">
        <f t="shared" si="18"/>
        <v>6.783861515</v>
      </c>
      <c r="I1636" s="18">
        <f t="shared" si="19"/>
        <v>33347.07033</v>
      </c>
    </row>
    <row r="1637" ht="12.75" customHeight="1">
      <c r="A1637" s="15">
        <v>19.067189963778013</v>
      </c>
      <c r="B1637" s="15">
        <v>2.3424934095529877</v>
      </c>
      <c r="C1637" s="15"/>
      <c r="D1637" s="15">
        <f t="shared" si="14"/>
        <v>3.21649341</v>
      </c>
      <c r="E1637" s="15">
        <f t="shared" si="15"/>
        <v>239.0374934</v>
      </c>
      <c r="F1637" s="16">
        <f t="shared" si="16"/>
        <v>15936.75355</v>
      </c>
      <c r="G1637" s="17">
        <f t="shared" si="17"/>
        <v>265.6125591</v>
      </c>
      <c r="H1637" s="16">
        <f t="shared" si="18"/>
        <v>6.784636682</v>
      </c>
      <c r="I1637" s="18">
        <f t="shared" si="19"/>
        <v>33347.07188</v>
      </c>
    </row>
    <row r="1638" ht="12.75" customHeight="1">
      <c r="A1638" s="15">
        <v>19.071174790470646</v>
      </c>
      <c r="B1638" s="15">
        <v>2.330283867971036</v>
      </c>
      <c r="C1638" s="15"/>
      <c r="D1638" s="15">
        <f t="shared" si="14"/>
        <v>3.204283868</v>
      </c>
      <c r="E1638" s="15">
        <f t="shared" si="15"/>
        <v>239.0252839</v>
      </c>
      <c r="F1638" s="16">
        <f t="shared" si="16"/>
        <v>15942.4917</v>
      </c>
      <c r="G1638" s="17">
        <f t="shared" si="17"/>
        <v>265.708195</v>
      </c>
      <c r="H1638" s="16">
        <f t="shared" si="18"/>
        <v>6.786629095</v>
      </c>
      <c r="I1638" s="18">
        <f t="shared" si="19"/>
        <v>33347.07587</v>
      </c>
    </row>
    <row r="1639" ht="12.75" customHeight="1">
      <c r="A1639" s="15">
        <v>19.076909599846804</v>
      </c>
      <c r="B1639" s="15">
        <v>2.3214035716759467</v>
      </c>
      <c r="C1639" s="15"/>
      <c r="D1639" s="15">
        <f t="shared" si="14"/>
        <v>3.195403572</v>
      </c>
      <c r="E1639" s="15">
        <f t="shared" si="15"/>
        <v>239.0164036</v>
      </c>
      <c r="F1639" s="16">
        <f t="shared" si="16"/>
        <v>15950.74982</v>
      </c>
      <c r="G1639" s="17">
        <f t="shared" si="17"/>
        <v>265.8458304</v>
      </c>
      <c r="H1639" s="16">
        <f t="shared" si="18"/>
        <v>6.7894965</v>
      </c>
      <c r="I1639" s="18">
        <f t="shared" si="19"/>
        <v>33347.08161</v>
      </c>
    </row>
    <row r="1640" ht="12.75" customHeight="1">
      <c r="A1640" s="15">
        <v>19.08267293047741</v>
      </c>
      <c r="B1640" s="15">
        <v>2.311413391136406</v>
      </c>
      <c r="C1640" s="15"/>
      <c r="D1640" s="15">
        <f t="shared" si="14"/>
        <v>3.185413391</v>
      </c>
      <c r="E1640" s="15">
        <f t="shared" si="15"/>
        <v>239.0064134</v>
      </c>
      <c r="F1640" s="16">
        <f t="shared" si="16"/>
        <v>15959.04902</v>
      </c>
      <c r="G1640" s="17">
        <f t="shared" si="17"/>
        <v>265.9841503</v>
      </c>
      <c r="H1640" s="16">
        <f t="shared" si="18"/>
        <v>6.792378165</v>
      </c>
      <c r="I1640" s="18">
        <f t="shared" si="19"/>
        <v>33347.08737</v>
      </c>
    </row>
    <row r="1641" ht="12.75" customHeight="1">
      <c r="A1641" s="15">
        <v>19.086586454033927</v>
      </c>
      <c r="B1641" s="15">
        <v>2.3019785601655833</v>
      </c>
      <c r="C1641" s="15"/>
      <c r="D1641" s="15">
        <f t="shared" si="14"/>
        <v>3.17597856</v>
      </c>
      <c r="E1641" s="15">
        <f t="shared" si="15"/>
        <v>238.9969786</v>
      </c>
      <c r="F1641" s="16">
        <f t="shared" si="16"/>
        <v>15964.68449</v>
      </c>
      <c r="G1641" s="17">
        <f t="shared" si="17"/>
        <v>266.0780749</v>
      </c>
      <c r="H1641" s="16">
        <f t="shared" si="18"/>
        <v>6.794334927</v>
      </c>
      <c r="I1641" s="18">
        <f t="shared" si="19"/>
        <v>33347.09129</v>
      </c>
    </row>
    <row r="1642" ht="12.75" customHeight="1">
      <c r="A1642" s="15">
        <v>19.08853608549858</v>
      </c>
      <c r="B1642" s="15">
        <v>2.297538615741285</v>
      </c>
      <c r="C1642" s="15"/>
      <c r="D1642" s="15">
        <f t="shared" si="14"/>
        <v>3.171538616</v>
      </c>
      <c r="E1642" s="15">
        <f t="shared" si="15"/>
        <v>238.9925386</v>
      </c>
      <c r="F1642" s="16">
        <f t="shared" si="16"/>
        <v>15967.49196</v>
      </c>
      <c r="G1642" s="17">
        <f t="shared" si="17"/>
        <v>266.1248661</v>
      </c>
      <c r="H1642" s="16">
        <f t="shared" si="18"/>
        <v>6.795309743</v>
      </c>
      <c r="I1642" s="18">
        <f t="shared" si="19"/>
        <v>33347.09324</v>
      </c>
    </row>
    <row r="1643" ht="12.75" customHeight="1">
      <c r="A1643" s="15">
        <v>19.090614062608232</v>
      </c>
      <c r="B1643" s="15">
        <v>2.288104192216954</v>
      </c>
      <c r="C1643" s="15"/>
      <c r="D1643" s="15">
        <f t="shared" si="14"/>
        <v>3.162104192</v>
      </c>
      <c r="E1643" s="15">
        <f t="shared" si="15"/>
        <v>238.9831042</v>
      </c>
      <c r="F1643" s="16">
        <f t="shared" si="16"/>
        <v>15970.48425</v>
      </c>
      <c r="G1643" s="17">
        <f t="shared" si="17"/>
        <v>266.1747375</v>
      </c>
      <c r="H1643" s="16">
        <f t="shared" si="18"/>
        <v>6.796348731</v>
      </c>
      <c r="I1643" s="18">
        <f t="shared" si="19"/>
        <v>33347.09531</v>
      </c>
    </row>
    <row r="1644" ht="12.75" customHeight="1">
      <c r="A1644" s="15">
        <v>19.09259221532733</v>
      </c>
      <c r="B1644" s="15">
        <v>2.282554363548204</v>
      </c>
      <c r="C1644" s="15"/>
      <c r="D1644" s="15">
        <f t="shared" si="14"/>
        <v>3.156554364</v>
      </c>
      <c r="E1644" s="15">
        <f t="shared" si="15"/>
        <v>238.9775544</v>
      </c>
      <c r="F1644" s="16">
        <f t="shared" si="16"/>
        <v>15973.33279</v>
      </c>
      <c r="G1644" s="17">
        <f t="shared" si="17"/>
        <v>266.2222132</v>
      </c>
      <c r="H1644" s="16">
        <f t="shared" si="18"/>
        <v>6.797337808</v>
      </c>
      <c r="I1644" s="18">
        <f t="shared" si="19"/>
        <v>33347.09729</v>
      </c>
    </row>
    <row r="1645" ht="12.75" customHeight="1">
      <c r="A1645" s="15">
        <v>19.090885014525472</v>
      </c>
      <c r="B1645" s="15">
        <v>2.2775602918946642</v>
      </c>
      <c r="C1645" s="15"/>
      <c r="D1645" s="15">
        <f t="shared" si="14"/>
        <v>3.151560292</v>
      </c>
      <c r="E1645" s="15">
        <f t="shared" si="15"/>
        <v>238.9725603</v>
      </c>
      <c r="F1645" s="16">
        <f t="shared" si="16"/>
        <v>15970.87442</v>
      </c>
      <c r="G1645" s="17">
        <f t="shared" si="17"/>
        <v>266.1812403</v>
      </c>
      <c r="H1645" s="16">
        <f t="shared" si="18"/>
        <v>6.796484207</v>
      </c>
      <c r="I1645" s="18">
        <f t="shared" si="19"/>
        <v>33347.09559</v>
      </c>
    </row>
    <row r="1646" ht="12.75" customHeight="1">
      <c r="A1646" s="15">
        <v>19.09461314992809</v>
      </c>
      <c r="B1646" s="15">
        <v>2.2753397085127767</v>
      </c>
      <c r="C1646" s="15"/>
      <c r="D1646" s="15">
        <f t="shared" si="14"/>
        <v>3.149339709</v>
      </c>
      <c r="E1646" s="15">
        <f t="shared" si="15"/>
        <v>238.9703397</v>
      </c>
      <c r="F1646" s="16">
        <f t="shared" si="16"/>
        <v>15976.24294</v>
      </c>
      <c r="G1646" s="17">
        <f t="shared" si="17"/>
        <v>266.2707156</v>
      </c>
      <c r="H1646" s="16">
        <f t="shared" si="18"/>
        <v>6.798348275</v>
      </c>
      <c r="I1646" s="18">
        <f t="shared" si="19"/>
        <v>33347.09932</v>
      </c>
    </row>
    <row r="1647" ht="12.75" customHeight="1">
      <c r="A1647" s="15">
        <v>19.094770016827546</v>
      </c>
      <c r="B1647" s="15">
        <v>2.2692353451682927</v>
      </c>
      <c r="C1647" s="15"/>
      <c r="D1647" s="15">
        <f t="shared" si="14"/>
        <v>3.143235345</v>
      </c>
      <c r="E1647" s="15">
        <f t="shared" si="15"/>
        <v>238.9642353</v>
      </c>
      <c r="F1647" s="16">
        <f t="shared" si="16"/>
        <v>15976.46882</v>
      </c>
      <c r="G1647" s="17">
        <f t="shared" si="17"/>
        <v>266.2744804</v>
      </c>
      <c r="H1647" s="16">
        <f t="shared" si="18"/>
        <v>6.798426708</v>
      </c>
      <c r="I1647" s="18">
        <f t="shared" si="19"/>
        <v>33347.09947</v>
      </c>
    </row>
    <row r="1648" ht="12.75" customHeight="1">
      <c r="A1648" s="15">
        <v>19.100490565576482</v>
      </c>
      <c r="B1648" s="15">
        <v>2.2609099909954296</v>
      </c>
      <c r="C1648" s="15"/>
      <c r="D1648" s="15">
        <f t="shared" si="14"/>
        <v>3.134909991</v>
      </c>
      <c r="E1648" s="15">
        <f t="shared" si="15"/>
        <v>238.95591</v>
      </c>
      <c r="F1648" s="16">
        <f t="shared" si="16"/>
        <v>15984.70641</v>
      </c>
      <c r="G1648" s="17">
        <f t="shared" si="17"/>
        <v>266.4117736</v>
      </c>
      <c r="H1648" s="16">
        <f t="shared" si="18"/>
        <v>6.801286983</v>
      </c>
      <c r="I1648" s="18">
        <f t="shared" si="19"/>
        <v>33347.10519</v>
      </c>
    </row>
    <row r="1649" ht="12.75" customHeight="1">
      <c r="A1649" s="15">
        <v>19.10061891122149</v>
      </c>
      <c r="B1649" s="15">
        <v>2.2559155118953975</v>
      </c>
      <c r="C1649" s="15"/>
      <c r="D1649" s="15">
        <f t="shared" si="14"/>
        <v>3.129915512</v>
      </c>
      <c r="E1649" s="15">
        <f t="shared" si="15"/>
        <v>238.9509155</v>
      </c>
      <c r="F1649" s="16">
        <f t="shared" si="16"/>
        <v>15984.89123</v>
      </c>
      <c r="G1649" s="17">
        <f t="shared" si="17"/>
        <v>266.4148539</v>
      </c>
      <c r="H1649" s="16">
        <f t="shared" si="18"/>
        <v>6.801351156</v>
      </c>
      <c r="I1649" s="18">
        <f t="shared" si="19"/>
        <v>33347.10532</v>
      </c>
    </row>
    <row r="1650" ht="12.75" customHeight="1">
      <c r="A1650" s="15">
        <v>19.102611324567807</v>
      </c>
      <c r="B1650" s="15">
        <v>2.2498107411044215</v>
      </c>
      <c r="C1650" s="15"/>
      <c r="D1650" s="15">
        <f t="shared" si="14"/>
        <v>3.123810741</v>
      </c>
      <c r="E1650" s="15">
        <f t="shared" si="15"/>
        <v>238.9448107</v>
      </c>
      <c r="F1650" s="16">
        <f t="shared" si="16"/>
        <v>15987.76031</v>
      </c>
      <c r="G1650" s="17">
        <f t="shared" si="17"/>
        <v>266.4626718</v>
      </c>
      <c r="H1650" s="16">
        <f t="shared" si="18"/>
        <v>6.802347362</v>
      </c>
      <c r="I1650" s="18">
        <f t="shared" si="19"/>
        <v>33347.10732</v>
      </c>
    </row>
    <row r="1651" ht="12.75" customHeight="1">
      <c r="A1651" s="15">
        <v>19.106439284360988</v>
      </c>
      <c r="B1651" s="15">
        <v>2.2437055628669533</v>
      </c>
      <c r="C1651" s="15"/>
      <c r="D1651" s="15">
        <f t="shared" si="14"/>
        <v>3.117705563</v>
      </c>
      <c r="E1651" s="15">
        <f t="shared" si="15"/>
        <v>238.9387056</v>
      </c>
      <c r="F1651" s="16">
        <f t="shared" si="16"/>
        <v>15993.27257</v>
      </c>
      <c r="G1651" s="17">
        <f t="shared" si="17"/>
        <v>266.5545428</v>
      </c>
      <c r="H1651" s="16">
        <f t="shared" si="18"/>
        <v>6.804261342</v>
      </c>
      <c r="I1651" s="18">
        <f t="shared" si="19"/>
        <v>33347.11115</v>
      </c>
    </row>
    <row r="1652" ht="12.75" customHeight="1">
      <c r="A1652" s="15">
        <v>19.108445958334528</v>
      </c>
      <c r="B1652" s="15">
        <v>2.237045849953752</v>
      </c>
      <c r="C1652" s="15"/>
      <c r="D1652" s="15">
        <f t="shared" si="14"/>
        <v>3.11104585</v>
      </c>
      <c r="E1652" s="15">
        <f t="shared" si="15"/>
        <v>238.9320458</v>
      </c>
      <c r="F1652" s="16">
        <f t="shared" si="16"/>
        <v>15996.16218</v>
      </c>
      <c r="G1652" s="17">
        <f t="shared" si="17"/>
        <v>266.602703</v>
      </c>
      <c r="H1652" s="16">
        <f t="shared" si="18"/>
        <v>6.805264679</v>
      </c>
      <c r="I1652" s="18">
        <f t="shared" si="19"/>
        <v>33347.11315</v>
      </c>
    </row>
    <row r="1653" ht="12.75" customHeight="1">
      <c r="A1653" s="15">
        <v>19.10863134648843</v>
      </c>
      <c r="B1653" s="15">
        <v>2.2298316023648166</v>
      </c>
      <c r="C1653" s="15"/>
      <c r="D1653" s="15">
        <f t="shared" si="14"/>
        <v>3.103831602</v>
      </c>
      <c r="E1653" s="15">
        <f t="shared" si="15"/>
        <v>238.9248316</v>
      </c>
      <c r="F1653" s="16">
        <f t="shared" si="16"/>
        <v>15996.42914</v>
      </c>
      <c r="G1653" s="17">
        <f t="shared" si="17"/>
        <v>266.6071523</v>
      </c>
      <c r="H1653" s="16">
        <f t="shared" si="18"/>
        <v>6.805357373</v>
      </c>
      <c r="I1653" s="18">
        <f t="shared" si="19"/>
        <v>33347.11334</v>
      </c>
    </row>
    <row r="1654" ht="12.75" customHeight="1">
      <c r="A1654" s="15">
        <v>19.108830995269553</v>
      </c>
      <c r="B1654" s="15">
        <v>2.2220624126536554</v>
      </c>
      <c r="C1654" s="15"/>
      <c r="D1654" s="15">
        <f t="shared" si="14"/>
        <v>3.096062413</v>
      </c>
      <c r="E1654" s="15">
        <f t="shared" si="15"/>
        <v>238.9170624</v>
      </c>
      <c r="F1654" s="16">
        <f t="shared" si="16"/>
        <v>15996.71663</v>
      </c>
      <c r="G1654" s="17">
        <f t="shared" si="17"/>
        <v>266.6119439</v>
      </c>
      <c r="H1654" s="16">
        <f t="shared" si="18"/>
        <v>6.805457198</v>
      </c>
      <c r="I1654" s="18">
        <f t="shared" si="19"/>
        <v>33347.11354</v>
      </c>
    </row>
    <row r="1655" ht="12.75" customHeight="1">
      <c r="A1655" s="15">
        <v>19.114608586527382</v>
      </c>
      <c r="B1655" s="15">
        <v>2.211517289991889</v>
      </c>
      <c r="C1655" s="15"/>
      <c r="D1655" s="15">
        <f t="shared" si="14"/>
        <v>3.08551729</v>
      </c>
      <c r="E1655" s="15">
        <f t="shared" si="15"/>
        <v>238.9065173</v>
      </c>
      <c r="F1655" s="16">
        <f t="shared" si="16"/>
        <v>16005.03636</v>
      </c>
      <c r="G1655" s="17">
        <f t="shared" si="17"/>
        <v>266.7506061</v>
      </c>
      <c r="H1655" s="16">
        <f t="shared" si="18"/>
        <v>6.808345993</v>
      </c>
      <c r="I1655" s="18">
        <f t="shared" si="19"/>
        <v>33347.11932</v>
      </c>
    </row>
    <row r="1656" ht="12.75" customHeight="1">
      <c r="A1656" s="15">
        <v>19.116600999873697</v>
      </c>
      <c r="B1656" s="15">
        <v>2.205412519200913</v>
      </c>
      <c r="C1656" s="15"/>
      <c r="D1656" s="15">
        <f t="shared" si="14"/>
        <v>3.079412519</v>
      </c>
      <c r="E1656" s="15">
        <f t="shared" si="15"/>
        <v>238.9004125</v>
      </c>
      <c r="F1656" s="16">
        <f t="shared" si="16"/>
        <v>16007.90544</v>
      </c>
      <c r="G1656" s="17">
        <f t="shared" si="17"/>
        <v>266.798424</v>
      </c>
      <c r="H1656" s="16">
        <f t="shared" si="18"/>
        <v>6.8093422</v>
      </c>
      <c r="I1656" s="18">
        <f t="shared" si="19"/>
        <v>33347.12131</v>
      </c>
    </row>
    <row r="1657" ht="12.75" customHeight="1">
      <c r="A1657" s="15">
        <v>19.11869323761058</v>
      </c>
      <c r="B1657" s="15">
        <v>2.1954231535543567</v>
      </c>
      <c r="C1657" s="15"/>
      <c r="D1657" s="15">
        <f t="shared" si="14"/>
        <v>3.069423154</v>
      </c>
      <c r="E1657" s="15">
        <f t="shared" si="15"/>
        <v>238.8904232</v>
      </c>
      <c r="F1657" s="16">
        <f t="shared" si="16"/>
        <v>16010.91826</v>
      </c>
      <c r="G1657" s="17">
        <f t="shared" si="17"/>
        <v>266.8486377</v>
      </c>
      <c r="H1657" s="16">
        <f t="shared" si="18"/>
        <v>6.810388319</v>
      </c>
      <c r="I1657" s="18">
        <f t="shared" si="19"/>
        <v>33347.1234</v>
      </c>
    </row>
    <row r="1658" ht="12.75" customHeight="1">
      <c r="A1658" s="15">
        <v>19.122606761167095</v>
      </c>
      <c r="B1658" s="15">
        <v>2.1859883225835337</v>
      </c>
      <c r="C1658" s="15"/>
      <c r="D1658" s="15">
        <f t="shared" si="14"/>
        <v>3.059988323</v>
      </c>
      <c r="E1658" s="15">
        <f t="shared" si="15"/>
        <v>238.8809883</v>
      </c>
      <c r="F1658" s="16">
        <f t="shared" si="16"/>
        <v>16016.55374</v>
      </c>
      <c r="G1658" s="17">
        <f t="shared" si="17"/>
        <v>266.9425623</v>
      </c>
      <c r="H1658" s="16">
        <f t="shared" si="18"/>
        <v>6.812345081</v>
      </c>
      <c r="I1658" s="18">
        <f t="shared" si="19"/>
        <v>33347.12732</v>
      </c>
    </row>
    <row r="1659" ht="12.75" customHeight="1">
      <c r="A1659" s="15">
        <v>19.122834931202668</v>
      </c>
      <c r="B1659" s="15">
        <v>2.1771092486279207</v>
      </c>
      <c r="C1659" s="15"/>
      <c r="D1659" s="15">
        <f t="shared" si="14"/>
        <v>3.051109249</v>
      </c>
      <c r="E1659" s="15">
        <f t="shared" si="15"/>
        <v>238.8721092</v>
      </c>
      <c r="F1659" s="16">
        <f t="shared" si="16"/>
        <v>16016.8823</v>
      </c>
      <c r="G1659" s="17">
        <f t="shared" si="17"/>
        <v>266.9480383</v>
      </c>
      <c r="H1659" s="16">
        <f t="shared" si="18"/>
        <v>6.812459166</v>
      </c>
      <c r="I1659" s="18">
        <f t="shared" si="19"/>
        <v>33347.12755</v>
      </c>
    </row>
    <row r="1660" ht="12.75" customHeight="1">
      <c r="A1660" s="15">
        <v>19.126791236640855</v>
      </c>
      <c r="B1660" s="15">
        <v>2.166009591290421</v>
      </c>
      <c r="C1660" s="15"/>
      <c r="D1660" s="15">
        <f t="shared" si="14"/>
        <v>3.040009591</v>
      </c>
      <c r="E1660" s="15">
        <f t="shared" si="15"/>
        <v>238.8610096</v>
      </c>
      <c r="F1660" s="16">
        <f t="shared" si="16"/>
        <v>16022.57938</v>
      </c>
      <c r="G1660" s="17">
        <f t="shared" si="17"/>
        <v>267.0429897</v>
      </c>
      <c r="H1660" s="16">
        <f t="shared" si="18"/>
        <v>6.814437318</v>
      </c>
      <c r="I1660" s="18">
        <f t="shared" si="19"/>
        <v>33347.1315</v>
      </c>
    </row>
    <row r="1661" ht="12.75" customHeight="1">
      <c r="A1661" s="15">
        <v>19.130633457061258</v>
      </c>
      <c r="B1661" s="15">
        <v>2.159349470930727</v>
      </c>
      <c r="C1661" s="15"/>
      <c r="D1661" s="15">
        <f t="shared" si="14"/>
        <v>3.033349471</v>
      </c>
      <c r="E1661" s="15">
        <f t="shared" si="15"/>
        <v>238.8543495</v>
      </c>
      <c r="F1661" s="16">
        <f t="shared" si="16"/>
        <v>16028.11218</v>
      </c>
      <c r="G1661" s="17">
        <f t="shared" si="17"/>
        <v>267.135203</v>
      </c>
      <c r="H1661" s="16">
        <f t="shared" si="18"/>
        <v>6.816358429</v>
      </c>
      <c r="I1661" s="18">
        <f t="shared" si="19"/>
        <v>33347.13535</v>
      </c>
    </row>
    <row r="1662" ht="12.75" customHeight="1">
      <c r="A1662" s="15">
        <v>19.12899755939552</v>
      </c>
      <c r="B1662" s="15">
        <v>2.151580688666058</v>
      </c>
      <c r="C1662" s="15"/>
      <c r="D1662" s="15">
        <f t="shared" si="14"/>
        <v>3.025580689</v>
      </c>
      <c r="E1662" s="15">
        <f t="shared" si="15"/>
        <v>238.8465807</v>
      </c>
      <c r="F1662" s="16">
        <f t="shared" si="16"/>
        <v>16025.75649</v>
      </c>
      <c r="G1662" s="17">
        <f t="shared" si="17"/>
        <v>267.0959414</v>
      </c>
      <c r="H1662" s="16">
        <f t="shared" si="18"/>
        <v>6.81554048</v>
      </c>
      <c r="I1662" s="18">
        <f t="shared" si="19"/>
        <v>33347.13371</v>
      </c>
    </row>
    <row r="1663" ht="12.75" customHeight="1">
      <c r="A1663" s="15">
        <v>19.13487497504391</v>
      </c>
      <c r="B1663" s="15">
        <v>2.137150971148711</v>
      </c>
      <c r="C1663" s="15"/>
      <c r="D1663" s="15">
        <f t="shared" si="14"/>
        <v>3.011150971</v>
      </c>
      <c r="E1663" s="15">
        <f t="shared" si="15"/>
        <v>238.832151</v>
      </c>
      <c r="F1663" s="16">
        <f t="shared" si="16"/>
        <v>16034.21996</v>
      </c>
      <c r="G1663" s="17">
        <f t="shared" si="17"/>
        <v>267.2369994</v>
      </c>
      <c r="H1663" s="16">
        <f t="shared" si="18"/>
        <v>6.818479188</v>
      </c>
      <c r="I1663" s="18">
        <f t="shared" si="19"/>
        <v>33347.13959</v>
      </c>
    </row>
    <row r="1664" ht="12.75" customHeight="1">
      <c r="A1664" s="15">
        <v>19.140723869437853</v>
      </c>
      <c r="B1664" s="15">
        <v>2.1238311378758152</v>
      </c>
      <c r="C1664" s="15"/>
      <c r="D1664" s="15">
        <f t="shared" si="14"/>
        <v>2.997831138</v>
      </c>
      <c r="E1664" s="15">
        <f t="shared" si="15"/>
        <v>238.8188311</v>
      </c>
      <c r="F1664" s="16">
        <f t="shared" si="16"/>
        <v>16042.64237</v>
      </c>
      <c r="G1664" s="17">
        <f t="shared" si="17"/>
        <v>267.3773729</v>
      </c>
      <c r="H1664" s="16">
        <f t="shared" si="18"/>
        <v>6.821403635</v>
      </c>
      <c r="I1664" s="18">
        <f t="shared" si="19"/>
        <v>33347.14544</v>
      </c>
    </row>
    <row r="1665" ht="12.75" customHeight="1">
      <c r="A1665" s="15">
        <v>19.144779999266603</v>
      </c>
      <c r="B1665" s="15">
        <v>2.1088468856827345</v>
      </c>
      <c r="C1665" s="15"/>
      <c r="D1665" s="15">
        <f t="shared" si="14"/>
        <v>2.982846886</v>
      </c>
      <c r="E1665" s="15">
        <f t="shared" si="15"/>
        <v>238.8038469</v>
      </c>
      <c r="F1665" s="16">
        <f t="shared" si="16"/>
        <v>16048.4832</v>
      </c>
      <c r="G1665" s="17">
        <f t="shared" si="17"/>
        <v>267.47472</v>
      </c>
      <c r="H1665" s="16">
        <f t="shared" si="18"/>
        <v>6.8234317</v>
      </c>
      <c r="I1665" s="18">
        <f t="shared" si="19"/>
        <v>33347.1495</v>
      </c>
    </row>
    <row r="1666" ht="12.75" customHeight="1">
      <c r="A1666" s="15">
        <v>19.146972061394045</v>
      </c>
      <c r="B1666" s="15">
        <v>2.0949729251805973</v>
      </c>
      <c r="C1666" s="15"/>
      <c r="D1666" s="15">
        <f t="shared" si="14"/>
        <v>2.968972925</v>
      </c>
      <c r="E1666" s="15">
        <f t="shared" si="15"/>
        <v>238.7899729</v>
      </c>
      <c r="F1666" s="16">
        <f t="shared" si="16"/>
        <v>16051.63977</v>
      </c>
      <c r="G1666" s="17">
        <f t="shared" si="17"/>
        <v>267.5273295</v>
      </c>
      <c r="H1666" s="16">
        <f t="shared" si="18"/>
        <v>6.824527731</v>
      </c>
      <c r="I1666" s="18">
        <f t="shared" si="19"/>
        <v>33347.15169</v>
      </c>
    </row>
    <row r="1667" ht="12.75" customHeight="1">
      <c r="A1667" s="15">
        <v>19.148921692858693</v>
      </c>
      <c r="B1667" s="15">
        <v>2.090532980756299</v>
      </c>
      <c r="C1667" s="15"/>
      <c r="D1667" s="15">
        <f t="shared" si="14"/>
        <v>2.964532981</v>
      </c>
      <c r="E1667" s="15">
        <f t="shared" si="15"/>
        <v>238.785533</v>
      </c>
      <c r="F1667" s="16">
        <f t="shared" si="16"/>
        <v>16054.44724</v>
      </c>
      <c r="G1667" s="17">
        <f t="shared" si="17"/>
        <v>267.5741206</v>
      </c>
      <c r="H1667" s="16">
        <f t="shared" si="18"/>
        <v>6.825502546</v>
      </c>
      <c r="I1667" s="18">
        <f t="shared" si="19"/>
        <v>33347.15364</v>
      </c>
    </row>
    <row r="1668" ht="12.75" customHeight="1">
      <c r="A1668" s="15">
        <v>19.15112801561336</v>
      </c>
      <c r="B1668" s="15">
        <v>2.0761040781319364</v>
      </c>
      <c r="C1668" s="15"/>
      <c r="D1668" s="15">
        <f t="shared" si="14"/>
        <v>2.950104078</v>
      </c>
      <c r="E1668" s="15">
        <f t="shared" si="15"/>
        <v>238.7711041</v>
      </c>
      <c r="F1668" s="16">
        <f t="shared" si="16"/>
        <v>16057.62434</v>
      </c>
      <c r="G1668" s="17">
        <f t="shared" si="17"/>
        <v>267.6270724</v>
      </c>
      <c r="H1668" s="16">
        <f t="shared" si="18"/>
        <v>6.826605708</v>
      </c>
      <c r="I1668" s="18">
        <f t="shared" si="19"/>
        <v>33347.15585</v>
      </c>
    </row>
    <row r="1669" ht="12.75" customHeight="1">
      <c r="A1669" s="15">
        <v>19.15878393519972</v>
      </c>
      <c r="B1669" s="15">
        <v>2.063893721657</v>
      </c>
      <c r="C1669" s="15"/>
      <c r="D1669" s="15">
        <f t="shared" si="14"/>
        <v>2.937893722</v>
      </c>
      <c r="E1669" s="15">
        <f t="shared" si="15"/>
        <v>238.7588937</v>
      </c>
      <c r="F1669" s="16">
        <f t="shared" si="16"/>
        <v>16068.64887</v>
      </c>
      <c r="G1669" s="17">
        <f t="shared" si="17"/>
        <v>267.8108144</v>
      </c>
      <c r="H1669" s="16">
        <f t="shared" si="18"/>
        <v>6.830433668</v>
      </c>
      <c r="I1669" s="18">
        <f t="shared" si="19"/>
        <v>33347.16351</v>
      </c>
    </row>
    <row r="1670" ht="12.75" customHeight="1">
      <c r="A1670" s="15">
        <v>19.160947476072714</v>
      </c>
      <c r="B1670" s="15">
        <v>2.051129645399315</v>
      </c>
      <c r="C1670" s="15"/>
      <c r="D1670" s="15">
        <f t="shared" si="14"/>
        <v>2.925129645</v>
      </c>
      <c r="E1670" s="15">
        <f t="shared" si="15"/>
        <v>238.7461296</v>
      </c>
      <c r="F1670" s="16">
        <f t="shared" si="16"/>
        <v>16071.76437</v>
      </c>
      <c r="G1670" s="17">
        <f t="shared" si="17"/>
        <v>267.8627394</v>
      </c>
      <c r="H1670" s="16">
        <f t="shared" si="18"/>
        <v>6.831515438</v>
      </c>
      <c r="I1670" s="18">
        <f t="shared" si="19"/>
        <v>33347.16567</v>
      </c>
    </row>
    <row r="1671" ht="12.75" customHeight="1">
      <c r="A1671" s="15">
        <v>19.161289731126068</v>
      </c>
      <c r="B1671" s="15">
        <v>2.0378110344658955</v>
      </c>
      <c r="C1671" s="15"/>
      <c r="D1671" s="15">
        <f t="shared" si="14"/>
        <v>2.911811034</v>
      </c>
      <c r="E1671" s="15">
        <f t="shared" si="15"/>
        <v>238.732811</v>
      </c>
      <c r="F1671" s="16">
        <f t="shared" si="16"/>
        <v>16072.25721</v>
      </c>
      <c r="G1671" s="17">
        <f t="shared" si="17"/>
        <v>267.8709535</v>
      </c>
      <c r="H1671" s="16">
        <f t="shared" si="18"/>
        <v>6.831686566</v>
      </c>
      <c r="I1671" s="18">
        <f t="shared" si="19"/>
        <v>33347.16602</v>
      </c>
    </row>
    <row r="1672" ht="12.75" customHeight="1">
      <c r="A1672" s="15">
        <v>19.16713862552001</v>
      </c>
      <c r="B1672" s="15">
        <v>2.0244912011930003</v>
      </c>
      <c r="C1672" s="15"/>
      <c r="D1672" s="15">
        <f t="shared" si="14"/>
        <v>2.898491201</v>
      </c>
      <c r="E1672" s="15">
        <f t="shared" si="15"/>
        <v>238.7194912</v>
      </c>
      <c r="F1672" s="16">
        <f t="shared" si="16"/>
        <v>16080.67962</v>
      </c>
      <c r="G1672" s="17">
        <f t="shared" si="17"/>
        <v>268.011327</v>
      </c>
      <c r="H1672" s="16">
        <f t="shared" si="18"/>
        <v>6.834611013</v>
      </c>
      <c r="I1672" s="18">
        <f t="shared" si="19"/>
        <v>33347.17187</v>
      </c>
    </row>
    <row r="1673" ht="12.75" customHeight="1">
      <c r="A1673" s="15">
        <v>19.170980845940417</v>
      </c>
      <c r="B1673" s="15">
        <v>2.0178310808333064</v>
      </c>
      <c r="C1673" s="15"/>
      <c r="D1673" s="15">
        <f t="shared" si="14"/>
        <v>2.891831081</v>
      </c>
      <c r="E1673" s="15">
        <f t="shared" si="15"/>
        <v>238.7128311</v>
      </c>
      <c r="F1673" s="16">
        <f t="shared" si="16"/>
        <v>16086.21242</v>
      </c>
      <c r="G1673" s="17">
        <f t="shared" si="17"/>
        <v>268.1035403</v>
      </c>
      <c r="H1673" s="16">
        <f t="shared" si="18"/>
        <v>6.836532123</v>
      </c>
      <c r="I1673" s="18">
        <f t="shared" si="19"/>
        <v>33347.17571</v>
      </c>
    </row>
    <row r="1674" ht="12.75" customHeight="1">
      <c r="A1674" s="15">
        <v>19.176729915943795</v>
      </c>
      <c r="B1674" s="15">
        <v>2.0083958424159913</v>
      </c>
      <c r="C1674" s="15"/>
      <c r="D1674" s="15">
        <f t="shared" si="14"/>
        <v>2.882395842</v>
      </c>
      <c r="E1674" s="15">
        <f t="shared" si="15"/>
        <v>238.7033958</v>
      </c>
      <c r="F1674" s="16">
        <f t="shared" si="16"/>
        <v>16094.49108</v>
      </c>
      <c r="G1674" s="17">
        <f t="shared" si="17"/>
        <v>268.241518</v>
      </c>
      <c r="H1674" s="16">
        <f t="shared" si="18"/>
        <v>6.839406658</v>
      </c>
      <c r="I1674" s="18">
        <f t="shared" si="19"/>
        <v>33347.18146</v>
      </c>
    </row>
    <row r="1675" ht="12.75" customHeight="1">
      <c r="A1675" s="15">
        <v>19.18067196075476</v>
      </c>
      <c r="B1675" s="15">
        <v>1.9978511272007173</v>
      </c>
      <c r="C1675" s="15"/>
      <c r="D1675" s="15">
        <f t="shared" si="14"/>
        <v>2.871851127</v>
      </c>
      <c r="E1675" s="15">
        <f t="shared" si="15"/>
        <v>238.6928511</v>
      </c>
      <c r="F1675" s="16">
        <f t="shared" si="16"/>
        <v>16100.16762</v>
      </c>
      <c r="G1675" s="17">
        <f t="shared" si="17"/>
        <v>268.3361271</v>
      </c>
      <c r="H1675" s="16">
        <f t="shared" si="18"/>
        <v>6.84137768</v>
      </c>
      <c r="I1675" s="18">
        <f t="shared" si="19"/>
        <v>33347.1854</v>
      </c>
    </row>
    <row r="1676" ht="12.75" customHeight="1">
      <c r="A1676" s="15">
        <v>19.180843088281442</v>
      </c>
      <c r="B1676" s="15">
        <v>1.9911918217340077</v>
      </c>
      <c r="C1676" s="15"/>
      <c r="D1676" s="15">
        <f t="shared" si="14"/>
        <v>2.865191822</v>
      </c>
      <c r="E1676" s="15">
        <f t="shared" si="15"/>
        <v>238.6861918</v>
      </c>
      <c r="F1676" s="16">
        <f t="shared" si="16"/>
        <v>16100.41405</v>
      </c>
      <c r="G1676" s="17">
        <f t="shared" si="17"/>
        <v>268.3402341</v>
      </c>
      <c r="H1676" s="16">
        <f t="shared" si="18"/>
        <v>6.841463244</v>
      </c>
      <c r="I1676" s="18">
        <f t="shared" si="19"/>
        <v>33347.18558</v>
      </c>
    </row>
    <row r="1677" ht="12.75" customHeight="1">
      <c r="A1677" s="15">
        <v>19.182963847272767</v>
      </c>
      <c r="B1677" s="15">
        <v>1.9800925718429996</v>
      </c>
      <c r="C1677" s="15"/>
      <c r="D1677" s="15">
        <f t="shared" si="14"/>
        <v>2.854092572</v>
      </c>
      <c r="E1677" s="15">
        <f t="shared" si="15"/>
        <v>238.6750926</v>
      </c>
      <c r="F1677" s="16">
        <f t="shared" si="16"/>
        <v>16103.46794</v>
      </c>
      <c r="G1677" s="17">
        <f t="shared" si="17"/>
        <v>268.3911323</v>
      </c>
      <c r="H1677" s="16">
        <f t="shared" si="18"/>
        <v>6.842523624</v>
      </c>
      <c r="I1677" s="18">
        <f t="shared" si="19"/>
        <v>33347.1877</v>
      </c>
    </row>
    <row r="1678" ht="12.75" customHeight="1">
      <c r="A1678" s="15">
        <v>19.186848849574837</v>
      </c>
      <c r="B1678" s="15">
        <v>1.9717676251166285</v>
      </c>
      <c r="C1678" s="15"/>
      <c r="D1678" s="15">
        <f t="shared" si="14"/>
        <v>2.845767625</v>
      </c>
      <c r="E1678" s="15">
        <f t="shared" si="15"/>
        <v>238.6667676</v>
      </c>
      <c r="F1678" s="16">
        <f t="shared" si="16"/>
        <v>16109.06234</v>
      </c>
      <c r="G1678" s="17">
        <f t="shared" si="17"/>
        <v>268.4843724</v>
      </c>
      <c r="H1678" s="16">
        <f t="shared" si="18"/>
        <v>6.844466125</v>
      </c>
      <c r="I1678" s="18">
        <f t="shared" si="19"/>
        <v>33347.19158</v>
      </c>
    </row>
    <row r="1679" ht="12.75" customHeight="1">
      <c r="A1679" s="15">
        <v>19.19064828811357</v>
      </c>
      <c r="B1679" s="15">
        <v>1.966772331123612</v>
      </c>
      <c r="C1679" s="15"/>
      <c r="D1679" s="15">
        <f t="shared" si="14"/>
        <v>2.840772331</v>
      </c>
      <c r="E1679" s="15">
        <f t="shared" si="15"/>
        <v>238.6617723</v>
      </c>
      <c r="F1679" s="16">
        <f t="shared" si="16"/>
        <v>16114.53353</v>
      </c>
      <c r="G1679" s="17">
        <f t="shared" si="17"/>
        <v>268.5755589</v>
      </c>
      <c r="H1679" s="16">
        <f t="shared" si="18"/>
        <v>6.846365844</v>
      </c>
      <c r="I1679" s="18">
        <f t="shared" si="19"/>
        <v>33347.19538</v>
      </c>
    </row>
    <row r="1680" ht="12.75" customHeight="1">
      <c r="A1680" s="15">
        <v>19.192683483341558</v>
      </c>
      <c r="B1680" s="15">
        <v>1.9590027339659588</v>
      </c>
      <c r="C1680" s="15"/>
      <c r="D1680" s="15">
        <f t="shared" si="14"/>
        <v>2.833002734</v>
      </c>
      <c r="E1680" s="15">
        <f t="shared" si="15"/>
        <v>238.6540027</v>
      </c>
      <c r="F1680" s="16">
        <f t="shared" si="16"/>
        <v>16117.46422</v>
      </c>
      <c r="G1680" s="17">
        <f t="shared" si="17"/>
        <v>268.6244036</v>
      </c>
      <c r="H1680" s="16">
        <f t="shared" si="18"/>
        <v>6.847383442</v>
      </c>
      <c r="I1680" s="18">
        <f t="shared" si="19"/>
        <v>33347.19742</v>
      </c>
    </row>
    <row r="1681" ht="12.75" customHeight="1">
      <c r="A1681" s="15">
        <v>19.196482921880293</v>
      </c>
      <c r="B1681" s="15">
        <v>1.9540074399729424</v>
      </c>
      <c r="C1681" s="15"/>
      <c r="D1681" s="15">
        <f t="shared" si="14"/>
        <v>2.82800744</v>
      </c>
      <c r="E1681" s="15">
        <f t="shared" si="15"/>
        <v>238.6490074</v>
      </c>
      <c r="F1681" s="16">
        <f t="shared" si="16"/>
        <v>16122.93541</v>
      </c>
      <c r="G1681" s="17">
        <f t="shared" si="17"/>
        <v>268.7155901</v>
      </c>
      <c r="H1681" s="16">
        <f t="shared" si="18"/>
        <v>6.849283161</v>
      </c>
      <c r="I1681" s="18">
        <f t="shared" si="19"/>
        <v>33347.20122</v>
      </c>
    </row>
    <row r="1682" ht="12.75" customHeight="1">
      <c r="A1682" s="15">
        <v>19.196597006898077</v>
      </c>
      <c r="B1682" s="15">
        <v>1.949567902995136</v>
      </c>
      <c r="C1682" s="15"/>
      <c r="D1682" s="15">
        <f t="shared" si="14"/>
        <v>2.823567903</v>
      </c>
      <c r="E1682" s="15">
        <f t="shared" si="15"/>
        <v>238.6445679</v>
      </c>
      <c r="F1682" s="16">
        <f t="shared" si="16"/>
        <v>16123.09969</v>
      </c>
      <c r="G1682" s="17">
        <f t="shared" si="17"/>
        <v>268.7183282</v>
      </c>
      <c r="H1682" s="16">
        <f t="shared" si="18"/>
        <v>6.849340203</v>
      </c>
      <c r="I1682" s="18">
        <f t="shared" si="19"/>
        <v>33347.20133</v>
      </c>
    </row>
    <row r="1683" ht="12.75" customHeight="1">
      <c r="A1683" s="15">
        <v>19.204238665857215</v>
      </c>
      <c r="B1683" s="15">
        <v>1.937912488642426</v>
      </c>
      <c r="C1683" s="15"/>
      <c r="D1683" s="15">
        <f t="shared" si="14"/>
        <v>2.811912489</v>
      </c>
      <c r="E1683" s="15">
        <f t="shared" si="15"/>
        <v>238.6329125</v>
      </c>
      <c r="F1683" s="16">
        <f t="shared" si="16"/>
        <v>16134.10368</v>
      </c>
      <c r="G1683" s="17">
        <f t="shared" si="17"/>
        <v>268.901728</v>
      </c>
      <c r="H1683" s="16">
        <f t="shared" si="18"/>
        <v>6.853161033</v>
      </c>
      <c r="I1683" s="18">
        <f t="shared" si="19"/>
        <v>33347.20898</v>
      </c>
    </row>
    <row r="1684" ht="12.75" customHeight="1">
      <c r="A1684" s="15">
        <v>19.208252013804298</v>
      </c>
      <c r="B1684" s="15">
        <v>1.9245930628160224</v>
      </c>
      <c r="C1684" s="15"/>
      <c r="D1684" s="15">
        <f t="shared" si="14"/>
        <v>2.798593063</v>
      </c>
      <c r="E1684" s="15">
        <f t="shared" si="15"/>
        <v>238.6195931</v>
      </c>
      <c r="F1684" s="16">
        <f t="shared" si="16"/>
        <v>16139.8829</v>
      </c>
      <c r="G1684" s="17">
        <f t="shared" si="17"/>
        <v>268.9980483</v>
      </c>
      <c r="H1684" s="16">
        <f t="shared" si="18"/>
        <v>6.855167707</v>
      </c>
      <c r="I1684" s="18">
        <f t="shared" si="19"/>
        <v>33347.21299</v>
      </c>
    </row>
    <row r="1685" ht="12.75" customHeight="1">
      <c r="A1685" s="15">
        <v>19.208508705094314</v>
      </c>
      <c r="B1685" s="15">
        <v>1.914604104615958</v>
      </c>
      <c r="C1685" s="15"/>
      <c r="D1685" s="15">
        <f t="shared" si="14"/>
        <v>2.788604105</v>
      </c>
      <c r="E1685" s="15">
        <f t="shared" si="15"/>
        <v>238.6096041</v>
      </c>
      <c r="F1685" s="16">
        <f t="shared" si="16"/>
        <v>16140.25254</v>
      </c>
      <c r="G1685" s="17">
        <f t="shared" si="17"/>
        <v>269.0042089</v>
      </c>
      <c r="H1685" s="16">
        <f t="shared" si="18"/>
        <v>6.855296053</v>
      </c>
      <c r="I1685" s="18">
        <f t="shared" si="19"/>
        <v>33347.21325</v>
      </c>
    </row>
    <row r="1686" ht="12.75" customHeight="1">
      <c r="A1686" s="15">
        <v>19.212393707396387</v>
      </c>
      <c r="B1686" s="15">
        <v>1.906279157889587</v>
      </c>
      <c r="C1686" s="15"/>
      <c r="D1686" s="15">
        <f t="shared" si="14"/>
        <v>2.780279158</v>
      </c>
      <c r="E1686" s="15">
        <f t="shared" si="15"/>
        <v>238.6012792</v>
      </c>
      <c r="F1686" s="16">
        <f t="shared" si="16"/>
        <v>16145.84694</v>
      </c>
      <c r="G1686" s="17">
        <f t="shared" si="17"/>
        <v>269.097449</v>
      </c>
      <c r="H1686" s="16">
        <f t="shared" si="18"/>
        <v>6.857238554</v>
      </c>
      <c r="I1686" s="18">
        <f t="shared" si="19"/>
        <v>33347.21714</v>
      </c>
    </row>
    <row r="1687" ht="12.75" customHeight="1">
      <c r="A1687" s="15">
        <v>19.214343338861035</v>
      </c>
      <c r="B1687" s="15">
        <v>1.9018392134652884</v>
      </c>
      <c r="C1687" s="15"/>
      <c r="D1687" s="15">
        <f t="shared" si="14"/>
        <v>2.775839213</v>
      </c>
      <c r="E1687" s="15">
        <f t="shared" si="15"/>
        <v>238.5968392</v>
      </c>
      <c r="F1687" s="16">
        <f t="shared" si="16"/>
        <v>16148.65441</v>
      </c>
      <c r="G1687" s="17">
        <f t="shared" si="17"/>
        <v>269.1442401</v>
      </c>
      <c r="H1687" s="16">
        <f t="shared" si="18"/>
        <v>6.858213369</v>
      </c>
      <c r="I1687" s="18">
        <f t="shared" si="19"/>
        <v>33347.21909</v>
      </c>
    </row>
    <row r="1688" ht="12.75" customHeight="1">
      <c r="A1688" s="15">
        <v>19.218214080535883</v>
      </c>
      <c r="B1688" s="15">
        <v>1.894069208861143</v>
      </c>
      <c r="C1688" s="15"/>
      <c r="D1688" s="15">
        <f t="shared" si="14"/>
        <v>2.768069209</v>
      </c>
      <c r="E1688" s="15">
        <f t="shared" si="15"/>
        <v>238.5890692</v>
      </c>
      <c r="F1688" s="16">
        <f t="shared" si="16"/>
        <v>16154.22828</v>
      </c>
      <c r="G1688" s="17">
        <f t="shared" si="17"/>
        <v>269.2371379</v>
      </c>
      <c r="H1688" s="16">
        <f t="shared" si="18"/>
        <v>6.86014874</v>
      </c>
      <c r="I1688" s="18">
        <f t="shared" si="19"/>
        <v>33347.22296</v>
      </c>
    </row>
    <row r="1689" ht="12.75" customHeight="1">
      <c r="A1689" s="15">
        <v>19.222084822210732</v>
      </c>
      <c r="B1689" s="15">
        <v>1.8862992042569977</v>
      </c>
      <c r="C1689" s="15"/>
      <c r="D1689" s="15">
        <f t="shared" si="14"/>
        <v>2.760299204</v>
      </c>
      <c r="E1689" s="15">
        <f t="shared" si="15"/>
        <v>238.5812992</v>
      </c>
      <c r="F1689" s="16">
        <f t="shared" si="16"/>
        <v>16159.80214</v>
      </c>
      <c r="G1689" s="17">
        <f t="shared" si="17"/>
        <v>269.3300357</v>
      </c>
      <c r="H1689" s="16">
        <f t="shared" si="18"/>
        <v>6.862084111</v>
      </c>
      <c r="I1689" s="18">
        <f t="shared" si="19"/>
        <v>33347.22683</v>
      </c>
    </row>
    <row r="1690" ht="12.75" customHeight="1">
      <c r="A1690" s="15">
        <v>19.225927042631138</v>
      </c>
      <c r="B1690" s="15">
        <v>1.8796390838973038</v>
      </c>
      <c r="C1690" s="15"/>
      <c r="D1690" s="15">
        <f t="shared" si="14"/>
        <v>2.753639084</v>
      </c>
      <c r="E1690" s="15">
        <f t="shared" si="15"/>
        <v>238.5746391</v>
      </c>
      <c r="F1690" s="16">
        <f t="shared" si="16"/>
        <v>16165.33494</v>
      </c>
      <c r="G1690" s="17">
        <f t="shared" si="17"/>
        <v>269.422249</v>
      </c>
      <c r="H1690" s="16">
        <f t="shared" si="18"/>
        <v>6.864005221</v>
      </c>
      <c r="I1690" s="18">
        <f t="shared" si="19"/>
        <v>33347.23067</v>
      </c>
    </row>
    <row r="1691" ht="12.75" customHeight="1">
      <c r="A1691" s="15">
        <v>19.229897608696547</v>
      </c>
      <c r="B1691" s="15">
        <v>1.867984484437578</v>
      </c>
      <c r="C1691" s="15"/>
      <c r="D1691" s="15">
        <f t="shared" si="14"/>
        <v>2.741984484</v>
      </c>
      <c r="E1691" s="15">
        <f t="shared" si="15"/>
        <v>238.5629845</v>
      </c>
      <c r="F1691" s="16">
        <f t="shared" si="16"/>
        <v>16171.05256</v>
      </c>
      <c r="G1691" s="17">
        <f t="shared" si="17"/>
        <v>269.5175426</v>
      </c>
      <c r="H1691" s="16">
        <f t="shared" si="18"/>
        <v>6.865990504</v>
      </c>
      <c r="I1691" s="18">
        <f t="shared" si="19"/>
        <v>33347.23465</v>
      </c>
    </row>
    <row r="1692" ht="12.75" customHeight="1">
      <c r="A1692" s="15">
        <v>19.23200410706065</v>
      </c>
      <c r="B1692" s="15">
        <v>1.8574401766687958</v>
      </c>
      <c r="C1692" s="15"/>
      <c r="D1692" s="15">
        <f t="shared" si="14"/>
        <v>2.731440177</v>
      </c>
      <c r="E1692" s="15">
        <f t="shared" si="15"/>
        <v>238.5524402</v>
      </c>
      <c r="F1692" s="16">
        <f t="shared" si="16"/>
        <v>16174.08591</v>
      </c>
      <c r="G1692" s="17">
        <f t="shared" si="17"/>
        <v>269.5680986</v>
      </c>
      <c r="H1692" s="16">
        <f t="shared" si="18"/>
        <v>6.867043754</v>
      </c>
      <c r="I1692" s="18">
        <f t="shared" si="19"/>
        <v>33347.23675</v>
      </c>
    </row>
    <row r="1693" ht="12.75" customHeight="1">
      <c r="A1693" s="15">
        <v>19.239574462883674</v>
      </c>
      <c r="B1693" s="15">
        <v>1.8485594729272146</v>
      </c>
      <c r="C1693" s="15"/>
      <c r="D1693" s="15">
        <f t="shared" si="14"/>
        <v>2.722559473</v>
      </c>
      <c r="E1693" s="15">
        <f t="shared" si="15"/>
        <v>238.5435595</v>
      </c>
      <c r="F1693" s="16">
        <f t="shared" si="16"/>
        <v>16184.98723</v>
      </c>
      <c r="G1693" s="17">
        <f t="shared" si="17"/>
        <v>269.7497871</v>
      </c>
      <c r="H1693" s="16">
        <f t="shared" si="18"/>
        <v>6.870828931</v>
      </c>
      <c r="I1693" s="18">
        <f t="shared" si="19"/>
        <v>33347.24433</v>
      </c>
    </row>
    <row r="1694" ht="12.75" customHeight="1">
      <c r="A1694" s="15">
        <v>19.247144818706694</v>
      </c>
      <c r="B1694" s="15">
        <v>1.8396787691856333</v>
      </c>
      <c r="C1694" s="15"/>
      <c r="D1694" s="15">
        <f t="shared" si="14"/>
        <v>2.713678769</v>
      </c>
      <c r="E1694" s="15">
        <f t="shared" si="15"/>
        <v>238.5346788</v>
      </c>
      <c r="F1694" s="16">
        <f t="shared" si="16"/>
        <v>16195.88854</v>
      </c>
      <c r="G1694" s="17">
        <f t="shared" si="17"/>
        <v>269.9314756</v>
      </c>
      <c r="H1694" s="16">
        <f t="shared" si="18"/>
        <v>6.874614109</v>
      </c>
      <c r="I1694" s="18">
        <f t="shared" si="19"/>
        <v>33347.2519</v>
      </c>
    </row>
    <row r="1695" ht="12.75" customHeight="1">
      <c r="A1695" s="15">
        <v>19.247301685606146</v>
      </c>
      <c r="B1695" s="15">
        <v>1.8335744058411496</v>
      </c>
      <c r="C1695" s="15"/>
      <c r="D1695" s="15">
        <f t="shared" si="14"/>
        <v>2.707574406</v>
      </c>
      <c r="E1695" s="15">
        <f t="shared" si="15"/>
        <v>238.5285744</v>
      </c>
      <c r="F1695" s="16">
        <f t="shared" si="16"/>
        <v>16196.11443</v>
      </c>
      <c r="G1695" s="17">
        <f t="shared" si="17"/>
        <v>269.9352405</v>
      </c>
      <c r="H1695" s="16">
        <f t="shared" si="18"/>
        <v>6.874692543</v>
      </c>
      <c r="I1695" s="18">
        <f t="shared" si="19"/>
        <v>33347.25206</v>
      </c>
    </row>
    <row r="1696" ht="12.75" customHeight="1">
      <c r="A1696" s="15">
        <v>19.251129645399327</v>
      </c>
      <c r="B1696" s="15">
        <v>1.8274692276036817</v>
      </c>
      <c r="C1696" s="15"/>
      <c r="D1696" s="15">
        <f t="shared" si="14"/>
        <v>2.701469228</v>
      </c>
      <c r="E1696" s="15">
        <f t="shared" si="15"/>
        <v>238.5224692</v>
      </c>
      <c r="F1696" s="16">
        <f t="shared" si="16"/>
        <v>16201.62669</v>
      </c>
      <c r="G1696" s="17">
        <f t="shared" si="17"/>
        <v>270.0271115</v>
      </c>
      <c r="H1696" s="16">
        <f t="shared" si="18"/>
        <v>6.876606523</v>
      </c>
      <c r="I1696" s="18">
        <f t="shared" si="19"/>
        <v>33347.25589</v>
      </c>
    </row>
    <row r="1697" ht="12.75" customHeight="1">
      <c r="A1697" s="15">
        <v>19.251257991044337</v>
      </c>
      <c r="B1697" s="15">
        <v>1.8224747485036494</v>
      </c>
      <c r="C1697" s="15"/>
      <c r="D1697" s="15">
        <f t="shared" si="14"/>
        <v>2.696474749</v>
      </c>
      <c r="E1697" s="15">
        <f t="shared" si="15"/>
        <v>238.5174747</v>
      </c>
      <c r="F1697" s="16">
        <f t="shared" si="16"/>
        <v>16201.81151</v>
      </c>
      <c r="G1697" s="17">
        <f t="shared" si="17"/>
        <v>270.0301918</v>
      </c>
      <c r="H1697" s="16">
        <f t="shared" si="18"/>
        <v>6.876670696</v>
      </c>
      <c r="I1697" s="18">
        <f t="shared" si="19"/>
        <v>33347.25601</v>
      </c>
    </row>
    <row r="1698" ht="12.75" customHeight="1">
      <c r="A1698" s="15">
        <v>19.258628698086234</v>
      </c>
      <c r="B1698" s="15">
        <v>1.8213632344732293</v>
      </c>
      <c r="C1698" s="15"/>
      <c r="D1698" s="15">
        <f t="shared" si="14"/>
        <v>2.695363234</v>
      </c>
      <c r="E1698" s="15">
        <f t="shared" si="15"/>
        <v>238.5163632</v>
      </c>
      <c r="F1698" s="16">
        <f t="shared" si="16"/>
        <v>16212.42533</v>
      </c>
      <c r="G1698" s="17">
        <f t="shared" si="17"/>
        <v>270.2070888</v>
      </c>
      <c r="H1698" s="16">
        <f t="shared" si="18"/>
        <v>6.880356049</v>
      </c>
      <c r="I1698" s="18">
        <f t="shared" si="19"/>
        <v>33347.26339</v>
      </c>
    </row>
    <row r="1699" ht="12.75" customHeight="1">
      <c r="A1699" s="15">
        <v>19.260535547669214</v>
      </c>
      <c r="B1699" s="15">
        <v>1.8185881164156084</v>
      </c>
      <c r="C1699" s="15"/>
      <c r="D1699" s="15">
        <f t="shared" si="14"/>
        <v>2.692588116</v>
      </c>
      <c r="E1699" s="15">
        <f t="shared" si="15"/>
        <v>238.5135881</v>
      </c>
      <c r="F1699" s="16">
        <f t="shared" si="16"/>
        <v>16215.17119</v>
      </c>
      <c r="G1699" s="17">
        <f t="shared" si="17"/>
        <v>270.2528531</v>
      </c>
      <c r="H1699" s="16">
        <f t="shared" si="18"/>
        <v>6.881309474</v>
      </c>
      <c r="I1699" s="18">
        <f t="shared" si="19"/>
        <v>33347.2653</v>
      </c>
    </row>
    <row r="1700" ht="12.75" customHeight="1">
      <c r="A1700" s="15">
        <v>19.26252796101553</v>
      </c>
      <c r="B1700" s="15">
        <v>1.8124833456246325</v>
      </c>
      <c r="C1700" s="15"/>
      <c r="D1700" s="15">
        <f t="shared" si="14"/>
        <v>2.686483346</v>
      </c>
      <c r="E1700" s="15">
        <f t="shared" si="15"/>
        <v>238.5074833</v>
      </c>
      <c r="F1700" s="16">
        <f t="shared" si="16"/>
        <v>16218.04026</v>
      </c>
      <c r="G1700" s="17">
        <f t="shared" si="17"/>
        <v>270.3006711</v>
      </c>
      <c r="H1700" s="16">
        <f t="shared" si="18"/>
        <v>6.882305681</v>
      </c>
      <c r="I1700" s="18">
        <f t="shared" si="19"/>
        <v>33347.26729</v>
      </c>
    </row>
    <row r="1701" ht="12.75" customHeight="1">
      <c r="A1701" s="15">
        <v>19.264449071225734</v>
      </c>
      <c r="B1701" s="15">
        <v>1.8091532854447858</v>
      </c>
      <c r="C1701" s="15"/>
      <c r="D1701" s="15">
        <f t="shared" si="14"/>
        <v>2.683153285</v>
      </c>
      <c r="E1701" s="15">
        <f t="shared" si="15"/>
        <v>238.5041533</v>
      </c>
      <c r="F1701" s="16">
        <f t="shared" si="16"/>
        <v>16220.80666</v>
      </c>
      <c r="G1701" s="17">
        <f t="shared" si="17"/>
        <v>270.3467777</v>
      </c>
      <c r="H1701" s="16">
        <f t="shared" si="18"/>
        <v>6.883266236</v>
      </c>
      <c r="I1701" s="18">
        <f t="shared" si="19"/>
        <v>33347.26921</v>
      </c>
    </row>
    <row r="1702" ht="12.75" customHeight="1">
      <c r="A1702" s="15">
        <v>19.268234249137244</v>
      </c>
      <c r="B1702" s="15">
        <v>1.804712933573995</v>
      </c>
      <c r="C1702" s="15"/>
      <c r="D1702" s="15">
        <f t="shared" si="14"/>
        <v>2.678712934</v>
      </c>
      <c r="E1702" s="15">
        <f t="shared" si="15"/>
        <v>238.4997129</v>
      </c>
      <c r="F1702" s="16">
        <f t="shared" si="16"/>
        <v>16226.25732</v>
      </c>
      <c r="G1702" s="17">
        <f t="shared" si="17"/>
        <v>270.437622</v>
      </c>
      <c r="H1702" s="16">
        <f t="shared" si="18"/>
        <v>6.885158825</v>
      </c>
      <c r="I1702" s="18">
        <f t="shared" si="19"/>
        <v>33347.273</v>
      </c>
    </row>
    <row r="1703" ht="12.75" customHeight="1">
      <c r="A1703" s="15">
        <v>19.27025518373801</v>
      </c>
      <c r="B1703" s="15">
        <v>1.7974982785385676</v>
      </c>
      <c r="C1703" s="15"/>
      <c r="D1703" s="15">
        <f t="shared" si="14"/>
        <v>2.671498279</v>
      </c>
      <c r="E1703" s="15">
        <f t="shared" si="15"/>
        <v>238.4924983</v>
      </c>
      <c r="F1703" s="16">
        <f t="shared" si="16"/>
        <v>16229.16746</v>
      </c>
      <c r="G1703" s="17">
        <f t="shared" si="17"/>
        <v>270.4861244</v>
      </c>
      <c r="H1703" s="16">
        <f t="shared" si="18"/>
        <v>6.886169292</v>
      </c>
      <c r="I1703" s="18">
        <f t="shared" si="19"/>
        <v>33347.27502</v>
      </c>
    </row>
    <row r="1704" ht="12.75" customHeight="1">
      <c r="A1704" s="15">
        <v>19.27213351206654</v>
      </c>
      <c r="B1704" s="15">
        <v>1.795833044725398</v>
      </c>
      <c r="C1704" s="15"/>
      <c r="D1704" s="15">
        <f t="shared" si="14"/>
        <v>2.669833045</v>
      </c>
      <c r="E1704" s="15">
        <f t="shared" si="15"/>
        <v>238.490833</v>
      </c>
      <c r="F1704" s="16">
        <f t="shared" si="16"/>
        <v>16231.87226</v>
      </c>
      <c r="G1704" s="17">
        <f t="shared" si="17"/>
        <v>270.5312043</v>
      </c>
      <c r="H1704" s="16">
        <f t="shared" si="18"/>
        <v>6.887108456</v>
      </c>
      <c r="I1704" s="18">
        <f t="shared" si="19"/>
        <v>33347.2769</v>
      </c>
    </row>
    <row r="1705" ht="12.75" customHeight="1">
      <c r="A1705" s="15">
        <v>19.279632564753445</v>
      </c>
      <c r="B1705" s="15">
        <v>1.789727051594946</v>
      </c>
      <c r="C1705" s="15"/>
      <c r="D1705" s="15">
        <f t="shared" si="14"/>
        <v>2.663727052</v>
      </c>
      <c r="E1705" s="15">
        <f t="shared" si="15"/>
        <v>238.4847271</v>
      </c>
      <c r="F1705" s="16">
        <f t="shared" si="16"/>
        <v>16242.67089</v>
      </c>
      <c r="G1705" s="17">
        <f t="shared" si="17"/>
        <v>270.7111816</v>
      </c>
      <c r="H1705" s="16">
        <f t="shared" si="18"/>
        <v>6.890857982</v>
      </c>
      <c r="I1705" s="18">
        <f t="shared" si="19"/>
        <v>33347.2844</v>
      </c>
    </row>
    <row r="1706" ht="12.75" customHeight="1">
      <c r="A1706" s="15">
        <v>19.285253289111818</v>
      </c>
      <c r="B1706" s="15">
        <v>1.7852862922776633</v>
      </c>
      <c r="C1706" s="15"/>
      <c r="D1706" s="15">
        <f t="shared" si="14"/>
        <v>2.659286292</v>
      </c>
      <c r="E1706" s="15">
        <f t="shared" si="15"/>
        <v>238.4802863</v>
      </c>
      <c r="F1706" s="16">
        <f t="shared" si="16"/>
        <v>16250.76474</v>
      </c>
      <c r="G1706" s="17">
        <f t="shared" si="17"/>
        <v>270.8460789</v>
      </c>
      <c r="H1706" s="16">
        <f t="shared" si="18"/>
        <v>6.893668345</v>
      </c>
      <c r="I1706" s="18">
        <f t="shared" si="19"/>
        <v>33347.29002</v>
      </c>
    </row>
    <row r="1707" ht="12.75" customHeight="1">
      <c r="A1707" s="15">
        <v>19.289052727650553</v>
      </c>
      <c r="B1707" s="15">
        <v>1.7802909982846469</v>
      </c>
      <c r="C1707" s="15"/>
      <c r="D1707" s="15">
        <f t="shared" si="14"/>
        <v>2.654290998</v>
      </c>
      <c r="E1707" s="15">
        <f t="shared" si="15"/>
        <v>238.475291</v>
      </c>
      <c r="F1707" s="16">
        <f t="shared" si="16"/>
        <v>16256.23593</v>
      </c>
      <c r="G1707" s="17">
        <f t="shared" si="17"/>
        <v>270.9372655</v>
      </c>
      <c r="H1707" s="16">
        <f t="shared" si="18"/>
        <v>6.895568064</v>
      </c>
      <c r="I1707" s="18">
        <f t="shared" si="19"/>
        <v>33347.29382</v>
      </c>
    </row>
    <row r="1708" ht="12.75" customHeight="1">
      <c r="A1708" s="15">
        <v>19.29114496538743</v>
      </c>
      <c r="B1708" s="15">
        <v>1.7703016326380905</v>
      </c>
      <c r="C1708" s="15"/>
      <c r="D1708" s="15">
        <f t="shared" si="14"/>
        <v>2.644301633</v>
      </c>
      <c r="E1708" s="15">
        <f t="shared" si="15"/>
        <v>238.4653016</v>
      </c>
      <c r="F1708" s="16">
        <f t="shared" si="16"/>
        <v>16259.24875</v>
      </c>
      <c r="G1708" s="17">
        <f t="shared" si="17"/>
        <v>270.9874792</v>
      </c>
      <c r="H1708" s="16">
        <f t="shared" si="18"/>
        <v>6.896614183</v>
      </c>
      <c r="I1708" s="18">
        <f t="shared" si="19"/>
        <v>33347.29592</v>
      </c>
    </row>
    <row r="1709" ht="12.75" customHeight="1">
      <c r="A1709" s="15">
        <v>19.29677995037303</v>
      </c>
      <c r="B1709" s="15">
        <v>1.765305931198582</v>
      </c>
      <c r="C1709" s="15"/>
      <c r="D1709" s="15">
        <f t="shared" si="14"/>
        <v>2.639305931</v>
      </c>
      <c r="E1709" s="15">
        <f t="shared" si="15"/>
        <v>238.4603059</v>
      </c>
      <c r="F1709" s="16">
        <f t="shared" si="16"/>
        <v>16267.36313</v>
      </c>
      <c r="G1709" s="17">
        <f t="shared" si="17"/>
        <v>271.1227188</v>
      </c>
      <c r="H1709" s="16">
        <f t="shared" si="18"/>
        <v>6.899431675</v>
      </c>
      <c r="I1709" s="18">
        <f t="shared" si="19"/>
        <v>33347.30155</v>
      </c>
    </row>
    <row r="1710" ht="12.75" customHeight="1">
      <c r="A1710" s="15">
        <v>19.298629757447117</v>
      </c>
      <c r="B1710" s="15">
        <v>1.764750581629864</v>
      </c>
      <c r="C1710" s="15"/>
      <c r="D1710" s="15">
        <f t="shared" si="14"/>
        <v>2.638750582</v>
      </c>
      <c r="E1710" s="15">
        <f t="shared" si="15"/>
        <v>238.4597506</v>
      </c>
      <c r="F1710" s="16">
        <f t="shared" si="16"/>
        <v>16270.02685</v>
      </c>
      <c r="G1710" s="17">
        <f t="shared" si="17"/>
        <v>271.1671142</v>
      </c>
      <c r="H1710" s="16">
        <f t="shared" si="18"/>
        <v>6.900356579</v>
      </c>
      <c r="I1710" s="18">
        <f t="shared" si="19"/>
        <v>33347.3034</v>
      </c>
    </row>
    <row r="1711" ht="12.75" customHeight="1">
      <c r="A1711" s="15">
        <v>19.304336045568828</v>
      </c>
      <c r="B1711" s="15">
        <v>1.7569801695792266</v>
      </c>
      <c r="C1711" s="15"/>
      <c r="D1711" s="15">
        <f t="shared" si="14"/>
        <v>2.63098017</v>
      </c>
      <c r="E1711" s="15">
        <f t="shared" si="15"/>
        <v>238.4519802</v>
      </c>
      <c r="F1711" s="16">
        <f t="shared" si="16"/>
        <v>16278.24391</v>
      </c>
      <c r="G1711" s="17">
        <f t="shared" si="17"/>
        <v>271.3040651</v>
      </c>
      <c r="H1711" s="16">
        <f t="shared" si="18"/>
        <v>6.903209723</v>
      </c>
      <c r="I1711" s="18">
        <f t="shared" si="19"/>
        <v>33347.30911</v>
      </c>
    </row>
    <row r="1712" ht="12.75" customHeight="1">
      <c r="A1712" s="15">
        <v>19.30813548410756</v>
      </c>
      <c r="B1712" s="15">
        <v>1.7519848755862104</v>
      </c>
      <c r="C1712" s="15"/>
      <c r="D1712" s="15">
        <f t="shared" si="14"/>
        <v>2.625984876</v>
      </c>
      <c r="E1712" s="15">
        <f t="shared" si="15"/>
        <v>238.4469849</v>
      </c>
      <c r="F1712" s="16">
        <f t="shared" si="16"/>
        <v>16283.7151</v>
      </c>
      <c r="G1712" s="17">
        <f t="shared" si="17"/>
        <v>271.3952516</v>
      </c>
      <c r="H1712" s="16">
        <f t="shared" si="18"/>
        <v>6.905109442</v>
      </c>
      <c r="I1712" s="18">
        <f t="shared" si="19"/>
        <v>33347.31291</v>
      </c>
    </row>
    <row r="1713" ht="12.75" customHeight="1">
      <c r="A1713" s="15">
        <v>19.31200622578241</v>
      </c>
      <c r="B1713" s="15">
        <v>1.7442148709820648</v>
      </c>
      <c r="C1713" s="15"/>
      <c r="D1713" s="15">
        <f t="shared" si="14"/>
        <v>2.618214871</v>
      </c>
      <c r="E1713" s="15">
        <f t="shared" si="15"/>
        <v>238.4392149</v>
      </c>
      <c r="F1713" s="16">
        <f t="shared" si="16"/>
        <v>16289.28897</v>
      </c>
      <c r="G1713" s="17">
        <f t="shared" si="17"/>
        <v>271.4881494</v>
      </c>
      <c r="H1713" s="16">
        <f t="shared" si="18"/>
        <v>6.907044813</v>
      </c>
      <c r="I1713" s="18">
        <f t="shared" si="19"/>
        <v>33347.31678</v>
      </c>
    </row>
    <row r="1714" ht="12.75" customHeight="1">
      <c r="A1714" s="15">
        <v>19.315805664321143</v>
      </c>
      <c r="B1714" s="15">
        <v>1.7392195769890486</v>
      </c>
      <c r="C1714" s="15"/>
      <c r="D1714" s="15">
        <f t="shared" si="14"/>
        <v>2.613219577</v>
      </c>
      <c r="E1714" s="15">
        <f t="shared" si="15"/>
        <v>238.4342196</v>
      </c>
      <c r="F1714" s="16">
        <f t="shared" si="16"/>
        <v>16294.76016</v>
      </c>
      <c r="G1714" s="17">
        <f t="shared" si="17"/>
        <v>271.5793359</v>
      </c>
      <c r="H1714" s="16">
        <f t="shared" si="18"/>
        <v>6.908944532</v>
      </c>
      <c r="I1714" s="18">
        <f t="shared" si="19"/>
        <v>33347.32058</v>
      </c>
    </row>
    <row r="1715" ht="12.75" customHeight="1">
      <c r="A1715" s="15">
        <v>19.325154524082137</v>
      </c>
      <c r="B1715" s="15">
        <v>1.7325582342898784</v>
      </c>
      <c r="C1715" s="15"/>
      <c r="D1715" s="15">
        <f t="shared" si="14"/>
        <v>2.606558234</v>
      </c>
      <c r="E1715" s="15">
        <f t="shared" si="15"/>
        <v>238.4275582</v>
      </c>
      <c r="F1715" s="16">
        <f t="shared" si="16"/>
        <v>16308.22251</v>
      </c>
      <c r="G1715" s="17">
        <f t="shared" si="17"/>
        <v>271.8037086</v>
      </c>
      <c r="H1715" s="16">
        <f t="shared" si="18"/>
        <v>6.913618962</v>
      </c>
      <c r="I1715" s="18">
        <f t="shared" si="19"/>
        <v>33347.32994</v>
      </c>
    </row>
    <row r="1716" ht="12.75" customHeight="1">
      <c r="A1716" s="15">
        <v>19.329011005129765</v>
      </c>
      <c r="B1716" s="15">
        <v>1.7253431718079588</v>
      </c>
      <c r="C1716" s="15"/>
      <c r="D1716" s="15">
        <f t="shared" si="14"/>
        <v>2.599343172</v>
      </c>
      <c r="E1716" s="15">
        <f t="shared" si="15"/>
        <v>238.4203432</v>
      </c>
      <c r="F1716" s="16">
        <f t="shared" si="16"/>
        <v>16313.77585</v>
      </c>
      <c r="G1716" s="17">
        <f t="shared" si="17"/>
        <v>271.8962641</v>
      </c>
      <c r="H1716" s="16">
        <f t="shared" si="18"/>
        <v>6.915547203</v>
      </c>
      <c r="I1716" s="18">
        <f t="shared" si="19"/>
        <v>33347.33379</v>
      </c>
    </row>
    <row r="1717" ht="12.75" customHeight="1">
      <c r="A1717" s="15">
        <v>19.330875072831073</v>
      </c>
      <c r="B1717" s="15">
        <v>1.7242328801170153</v>
      </c>
      <c r="C1717" s="15"/>
      <c r="D1717" s="15">
        <f t="shared" si="14"/>
        <v>2.59823288</v>
      </c>
      <c r="E1717" s="15">
        <f t="shared" si="15"/>
        <v>238.4192329</v>
      </c>
      <c r="F1717" s="16">
        <f t="shared" si="16"/>
        <v>16316.4601</v>
      </c>
      <c r="G1717" s="17">
        <f t="shared" si="17"/>
        <v>271.9410017</v>
      </c>
      <c r="H1717" s="16">
        <f t="shared" si="18"/>
        <v>6.916479236</v>
      </c>
      <c r="I1717" s="18">
        <f t="shared" si="19"/>
        <v>33347.33566</v>
      </c>
    </row>
    <row r="1718" ht="12.75" customHeight="1">
      <c r="A1718" s="15">
        <v>19.331103242866643</v>
      </c>
      <c r="B1718" s="15">
        <v>1.7153538061614024</v>
      </c>
      <c r="C1718" s="15"/>
      <c r="D1718" s="15">
        <f t="shared" si="14"/>
        <v>2.589353806</v>
      </c>
      <c r="E1718" s="15">
        <f t="shared" si="15"/>
        <v>238.4103538</v>
      </c>
      <c r="F1718" s="16">
        <f t="shared" si="16"/>
        <v>16316.78867</v>
      </c>
      <c r="G1718" s="17">
        <f t="shared" si="17"/>
        <v>271.9464778</v>
      </c>
      <c r="H1718" s="16">
        <f t="shared" si="18"/>
        <v>6.916593321</v>
      </c>
      <c r="I1718" s="18">
        <f t="shared" si="19"/>
        <v>33347.33589</v>
      </c>
    </row>
    <row r="1719" ht="12.75" customHeight="1">
      <c r="A1719" s="15">
        <v>19.34217356405671</v>
      </c>
      <c r="B1719" s="15">
        <v>1.7131315929935467</v>
      </c>
      <c r="C1719" s="15"/>
      <c r="D1719" s="15">
        <f t="shared" si="14"/>
        <v>2.587131593</v>
      </c>
      <c r="E1719" s="15">
        <f t="shared" si="15"/>
        <v>238.4081316</v>
      </c>
      <c r="F1719" s="16">
        <f t="shared" si="16"/>
        <v>16332.72993</v>
      </c>
      <c r="G1719" s="17">
        <f t="shared" si="17"/>
        <v>272.2121655</v>
      </c>
      <c r="H1719" s="16">
        <f t="shared" si="18"/>
        <v>6.922128482</v>
      </c>
      <c r="I1719" s="18">
        <f t="shared" si="19"/>
        <v>33347.34696</v>
      </c>
    </row>
    <row r="1720" ht="12.75" customHeight="1">
      <c r="A1720" s="15">
        <v>19.34962983486195</v>
      </c>
      <c r="B1720" s="15">
        <v>1.708690426229772</v>
      </c>
      <c r="C1720" s="15"/>
      <c r="D1720" s="15">
        <f t="shared" si="14"/>
        <v>2.582690426</v>
      </c>
      <c r="E1720" s="15">
        <f t="shared" si="15"/>
        <v>238.4036904</v>
      </c>
      <c r="F1720" s="16">
        <f t="shared" si="16"/>
        <v>16343.46696</v>
      </c>
      <c r="G1720" s="17">
        <f t="shared" si="17"/>
        <v>272.391116</v>
      </c>
      <c r="H1720" s="16">
        <f t="shared" si="18"/>
        <v>6.925856617</v>
      </c>
      <c r="I1720" s="18">
        <f t="shared" si="19"/>
        <v>33347.35442</v>
      </c>
    </row>
    <row r="1721" ht="12.75" customHeight="1">
      <c r="A1721" s="15">
        <v>19.349843744270295</v>
      </c>
      <c r="B1721" s="15">
        <v>1.700366294396385</v>
      </c>
      <c r="C1721" s="15"/>
      <c r="D1721" s="15">
        <f t="shared" si="14"/>
        <v>2.574366294</v>
      </c>
      <c r="E1721" s="15">
        <f t="shared" si="15"/>
        <v>238.3953663</v>
      </c>
      <c r="F1721" s="16">
        <f t="shared" si="16"/>
        <v>16343.77499</v>
      </c>
      <c r="G1721" s="17">
        <f t="shared" si="17"/>
        <v>272.3962499</v>
      </c>
      <c r="H1721" s="16">
        <f t="shared" si="18"/>
        <v>6.925963572</v>
      </c>
      <c r="I1721" s="18">
        <f t="shared" si="19"/>
        <v>33347.35463</v>
      </c>
    </row>
    <row r="1722" ht="12.75" customHeight="1">
      <c r="A1722" s="15">
        <v>19.353543358418467</v>
      </c>
      <c r="B1722" s="15">
        <v>1.6992555952589492</v>
      </c>
      <c r="C1722" s="15"/>
      <c r="D1722" s="15">
        <f t="shared" si="14"/>
        <v>2.573255595</v>
      </c>
      <c r="E1722" s="15">
        <f t="shared" si="15"/>
        <v>238.3942556</v>
      </c>
      <c r="F1722" s="16">
        <f t="shared" si="16"/>
        <v>16349.10244</v>
      </c>
      <c r="G1722" s="17">
        <f t="shared" si="17"/>
        <v>272.4850406</v>
      </c>
      <c r="H1722" s="16">
        <f t="shared" si="18"/>
        <v>6.927813379</v>
      </c>
      <c r="I1722" s="18">
        <f t="shared" si="19"/>
        <v>33347.35834</v>
      </c>
    </row>
    <row r="1723" ht="12.75" customHeight="1">
      <c r="A1723" s="15">
        <v>19.366420704800955</v>
      </c>
      <c r="B1723" s="15">
        <v>1.6981428588890528</v>
      </c>
      <c r="C1723" s="15"/>
      <c r="D1723" s="15">
        <f t="shared" si="14"/>
        <v>2.572142859</v>
      </c>
      <c r="E1723" s="15">
        <f t="shared" si="15"/>
        <v>238.3931429</v>
      </c>
      <c r="F1723" s="16">
        <f t="shared" si="16"/>
        <v>16367.64581</v>
      </c>
      <c r="G1723" s="17">
        <f t="shared" si="17"/>
        <v>272.7940969</v>
      </c>
      <c r="H1723" s="16">
        <f t="shared" si="18"/>
        <v>6.934252052</v>
      </c>
      <c r="I1723" s="18">
        <f t="shared" si="19"/>
        <v>33347.37122</v>
      </c>
    </row>
    <row r="1724" ht="12.75" customHeight="1">
      <c r="A1724" s="15">
        <v>19.366606092954854</v>
      </c>
      <c r="B1724" s="15">
        <v>1.6909286113001176</v>
      </c>
      <c r="C1724" s="15"/>
      <c r="D1724" s="15">
        <f t="shared" si="14"/>
        <v>2.564928611</v>
      </c>
      <c r="E1724" s="15">
        <f t="shared" si="15"/>
        <v>238.3859286</v>
      </c>
      <c r="F1724" s="16">
        <f t="shared" si="16"/>
        <v>16367.91277</v>
      </c>
      <c r="G1724" s="17">
        <f t="shared" si="17"/>
        <v>272.7985462</v>
      </c>
      <c r="H1724" s="16">
        <f t="shared" si="18"/>
        <v>6.934344746</v>
      </c>
      <c r="I1724" s="18">
        <f t="shared" si="19"/>
        <v>33347.3714</v>
      </c>
    </row>
    <row r="1725" ht="12.75" customHeight="1">
      <c r="A1725" s="15">
        <v>19.390496718018518</v>
      </c>
      <c r="B1725" s="15">
        <v>1.6898134302512688</v>
      </c>
      <c r="C1725" s="15"/>
      <c r="D1725" s="15">
        <f t="shared" si="14"/>
        <v>2.56381343</v>
      </c>
      <c r="E1725" s="15">
        <f t="shared" si="15"/>
        <v>238.3848134</v>
      </c>
      <c r="F1725" s="16">
        <f t="shared" si="16"/>
        <v>16402.31527</v>
      </c>
      <c r="G1725" s="17">
        <f t="shared" si="17"/>
        <v>273.3719212</v>
      </c>
      <c r="H1725" s="16">
        <f t="shared" si="18"/>
        <v>6.946290059</v>
      </c>
      <c r="I1725" s="18">
        <f t="shared" si="19"/>
        <v>33347.3953</v>
      </c>
    </row>
    <row r="1726" ht="12.75" customHeight="1">
      <c r="A1726" s="15">
        <v>19.39438172032059</v>
      </c>
      <c r="B1726" s="15">
        <v>1.6814884835248975</v>
      </c>
      <c r="C1726" s="15"/>
      <c r="D1726" s="15">
        <f t="shared" si="14"/>
        <v>2.555488484</v>
      </c>
      <c r="E1726" s="15">
        <f t="shared" si="15"/>
        <v>238.3764885</v>
      </c>
      <c r="F1726" s="16">
        <f t="shared" si="16"/>
        <v>16407.90968</v>
      </c>
      <c r="G1726" s="17">
        <f t="shared" si="17"/>
        <v>273.4651613</v>
      </c>
      <c r="H1726" s="16">
        <f t="shared" si="18"/>
        <v>6.94823256</v>
      </c>
      <c r="I1726" s="18">
        <f t="shared" si="19"/>
        <v>33347.39919</v>
      </c>
    </row>
    <row r="1727" ht="12.75" customHeight="1">
      <c r="A1727" s="15">
        <v>19.398138376977656</v>
      </c>
      <c r="B1727" s="15">
        <v>1.6781580158985587</v>
      </c>
      <c r="C1727" s="15"/>
      <c r="D1727" s="15">
        <f t="shared" si="14"/>
        <v>2.552158016</v>
      </c>
      <c r="E1727" s="15">
        <f t="shared" si="15"/>
        <v>238.373158</v>
      </c>
      <c r="F1727" s="16">
        <f t="shared" si="16"/>
        <v>16413.31926</v>
      </c>
      <c r="G1727" s="17">
        <f t="shared" si="17"/>
        <v>273.555321</v>
      </c>
      <c r="H1727" s="16">
        <f t="shared" si="18"/>
        <v>6.950110888</v>
      </c>
      <c r="I1727" s="18">
        <f t="shared" si="19"/>
        <v>33347.40295</v>
      </c>
    </row>
    <row r="1728" ht="12.75" customHeight="1">
      <c r="A1728" s="15">
        <v>19.400216354087313</v>
      </c>
      <c r="B1728" s="15">
        <v>1.668723592374228</v>
      </c>
      <c r="C1728" s="15"/>
      <c r="D1728" s="15">
        <f t="shared" si="14"/>
        <v>2.542723592</v>
      </c>
      <c r="E1728" s="15">
        <f t="shared" si="15"/>
        <v>238.3637236</v>
      </c>
      <c r="F1728" s="16">
        <f t="shared" si="16"/>
        <v>16416.31155</v>
      </c>
      <c r="G1728" s="17">
        <f t="shared" si="17"/>
        <v>273.6051925</v>
      </c>
      <c r="H1728" s="16">
        <f t="shared" si="18"/>
        <v>6.951149877</v>
      </c>
      <c r="I1728" s="18">
        <f t="shared" si="19"/>
        <v>33347.40502</v>
      </c>
    </row>
    <row r="1729" ht="12.75" customHeight="1">
      <c r="A1729" s="15">
        <v>19.400373220986765</v>
      </c>
      <c r="B1729" s="15">
        <v>1.6626192290297441</v>
      </c>
      <c r="C1729" s="15"/>
      <c r="D1729" s="15">
        <f t="shared" si="14"/>
        <v>2.536619229</v>
      </c>
      <c r="E1729" s="15">
        <f t="shared" si="15"/>
        <v>238.3576192</v>
      </c>
      <c r="F1729" s="16">
        <f t="shared" si="16"/>
        <v>16416.53744</v>
      </c>
      <c r="G1729" s="17">
        <f t="shared" si="17"/>
        <v>273.6089573</v>
      </c>
      <c r="H1729" s="16">
        <f t="shared" si="18"/>
        <v>6.95122831</v>
      </c>
      <c r="I1729" s="18">
        <f t="shared" si="19"/>
        <v>33347.40518</v>
      </c>
    </row>
    <row r="1730" ht="12.75" customHeight="1">
      <c r="A1730" s="15">
        <v>19.40065843353123</v>
      </c>
      <c r="B1730" s="15">
        <v>1.6515203865852282</v>
      </c>
      <c r="C1730" s="15"/>
      <c r="D1730" s="15">
        <f t="shared" si="14"/>
        <v>2.525520387</v>
      </c>
      <c r="E1730" s="15">
        <f t="shared" si="15"/>
        <v>238.3465204</v>
      </c>
      <c r="F1730" s="16">
        <f t="shared" si="16"/>
        <v>16416.94814</v>
      </c>
      <c r="G1730" s="17">
        <f t="shared" si="17"/>
        <v>273.6158024</v>
      </c>
      <c r="H1730" s="16">
        <f t="shared" si="18"/>
        <v>6.951370917</v>
      </c>
      <c r="I1730" s="18">
        <f t="shared" si="19"/>
        <v>33347.40547</v>
      </c>
    </row>
    <row r="1731" ht="12.75" customHeight="1">
      <c r="A1731" s="15">
        <v>19.415357065733357</v>
      </c>
      <c r="B1731" s="15">
        <v>1.6509621848910656</v>
      </c>
      <c r="C1731" s="15"/>
      <c r="D1731" s="15">
        <f t="shared" si="14"/>
        <v>2.524962185</v>
      </c>
      <c r="E1731" s="15">
        <f t="shared" si="15"/>
        <v>238.3459622</v>
      </c>
      <c r="F1731" s="16">
        <f t="shared" si="16"/>
        <v>16438.11417</v>
      </c>
      <c r="G1731" s="17">
        <f t="shared" si="17"/>
        <v>273.9685696</v>
      </c>
      <c r="H1731" s="16">
        <f t="shared" si="18"/>
        <v>6.958720233</v>
      </c>
      <c r="I1731" s="18">
        <f t="shared" si="19"/>
        <v>33347.42017</v>
      </c>
    </row>
    <row r="1732" ht="12.75" customHeight="1">
      <c r="A1732" s="15">
        <v>19.41542836886947</v>
      </c>
      <c r="B1732" s="15">
        <v>1.6481874742799365</v>
      </c>
      <c r="C1732" s="15"/>
      <c r="D1732" s="15">
        <f t="shared" si="14"/>
        <v>2.522187474</v>
      </c>
      <c r="E1732" s="15">
        <f t="shared" si="15"/>
        <v>238.3431875</v>
      </c>
      <c r="F1732" s="16">
        <f t="shared" si="16"/>
        <v>16438.21685</v>
      </c>
      <c r="G1732" s="17">
        <f t="shared" si="17"/>
        <v>273.9702809</v>
      </c>
      <c r="H1732" s="16">
        <f t="shared" si="18"/>
        <v>6.958755884</v>
      </c>
      <c r="I1732" s="18">
        <f t="shared" si="19"/>
        <v>33347.42024</v>
      </c>
    </row>
    <row r="1733" ht="12.75" customHeight="1">
      <c r="A1733" s="15">
        <v>19.435633640412185</v>
      </c>
      <c r="B1733" s="15">
        <v>1.6476280502462979</v>
      </c>
      <c r="C1733" s="15"/>
      <c r="D1733" s="15">
        <f t="shared" si="14"/>
        <v>2.52162805</v>
      </c>
      <c r="E1733" s="15">
        <f t="shared" si="15"/>
        <v>238.3426281</v>
      </c>
      <c r="F1733" s="16">
        <f t="shared" si="16"/>
        <v>16467.31244</v>
      </c>
      <c r="G1733" s="17">
        <f t="shared" si="17"/>
        <v>274.4552074</v>
      </c>
      <c r="H1733" s="16">
        <f t="shared" si="18"/>
        <v>6.96885852</v>
      </c>
      <c r="I1733" s="18">
        <f t="shared" si="19"/>
        <v>33347.44045</v>
      </c>
    </row>
    <row r="1734" ht="12.75" customHeight="1">
      <c r="A1734" s="15">
        <v>19.4430756505902</v>
      </c>
      <c r="B1734" s="15">
        <v>1.643741825604749</v>
      </c>
      <c r="C1734" s="15"/>
      <c r="D1734" s="15">
        <f t="shared" si="14"/>
        <v>2.517741826</v>
      </c>
      <c r="E1734" s="15">
        <f t="shared" si="15"/>
        <v>238.3387418</v>
      </c>
      <c r="F1734" s="16">
        <f t="shared" si="16"/>
        <v>16478.02894</v>
      </c>
      <c r="G1734" s="17">
        <f t="shared" si="17"/>
        <v>274.6338156</v>
      </c>
      <c r="H1734" s="16">
        <f t="shared" si="18"/>
        <v>6.972579525</v>
      </c>
      <c r="I1734" s="18">
        <f t="shared" si="19"/>
        <v>33347.4479</v>
      </c>
    </row>
    <row r="1735" ht="12.75" customHeight="1">
      <c r="A1735" s="15">
        <v>19.461459636313275</v>
      </c>
      <c r="B1735" s="15">
        <v>1.6426278668953762</v>
      </c>
      <c r="C1735" s="15"/>
      <c r="D1735" s="15">
        <f t="shared" si="14"/>
        <v>2.516627867</v>
      </c>
      <c r="E1735" s="15">
        <f t="shared" si="15"/>
        <v>238.3376279</v>
      </c>
      <c r="F1735" s="16">
        <f t="shared" si="16"/>
        <v>16504.50188</v>
      </c>
      <c r="G1735" s="17">
        <f t="shared" si="17"/>
        <v>275.0750313</v>
      </c>
      <c r="H1735" s="16">
        <f t="shared" si="18"/>
        <v>6.981771518</v>
      </c>
      <c r="I1735" s="18">
        <f t="shared" si="19"/>
        <v>33347.46629</v>
      </c>
    </row>
    <row r="1736" ht="12.75" customHeight="1">
      <c r="A1736" s="15">
        <v>19.463380746523477</v>
      </c>
      <c r="B1736" s="15">
        <v>1.6392978067155297</v>
      </c>
      <c r="C1736" s="15"/>
      <c r="D1736" s="15">
        <f t="shared" si="14"/>
        <v>2.513297807</v>
      </c>
      <c r="E1736" s="15">
        <f t="shared" si="15"/>
        <v>238.3342978</v>
      </c>
      <c r="F1736" s="16">
        <f t="shared" si="16"/>
        <v>16507.26827</v>
      </c>
      <c r="G1736" s="17">
        <f t="shared" si="17"/>
        <v>275.1211379</v>
      </c>
      <c r="H1736" s="16">
        <f t="shared" si="18"/>
        <v>6.982732073</v>
      </c>
      <c r="I1736" s="18">
        <f t="shared" si="19"/>
        <v>33347.46821</v>
      </c>
    </row>
    <row r="1737" ht="12.75" customHeight="1">
      <c r="A1737" s="15">
        <v>19.483614539320637</v>
      </c>
      <c r="B1737" s="15">
        <v>1.6376284984374392</v>
      </c>
      <c r="C1737" s="15"/>
      <c r="D1737" s="15">
        <f t="shared" si="14"/>
        <v>2.511628498</v>
      </c>
      <c r="E1737" s="15">
        <f t="shared" si="15"/>
        <v>238.3326285</v>
      </c>
      <c r="F1737" s="16">
        <f t="shared" si="16"/>
        <v>16536.40494</v>
      </c>
      <c r="G1737" s="17">
        <f t="shared" si="17"/>
        <v>275.6067489</v>
      </c>
      <c r="H1737" s="16">
        <f t="shared" si="18"/>
        <v>6.99284897</v>
      </c>
      <c r="I1737" s="18">
        <f t="shared" si="19"/>
        <v>33347.48845</v>
      </c>
    </row>
    <row r="1738" ht="12.75" customHeight="1">
      <c r="A1738" s="15">
        <v>19.487528062877157</v>
      </c>
      <c r="B1738" s="15">
        <v>1.6281936674666164</v>
      </c>
      <c r="C1738" s="15"/>
      <c r="D1738" s="15">
        <f t="shared" si="14"/>
        <v>2.502193667</v>
      </c>
      <c r="E1738" s="15">
        <f t="shared" si="15"/>
        <v>238.3231937</v>
      </c>
      <c r="F1738" s="16">
        <f t="shared" si="16"/>
        <v>16542.04041</v>
      </c>
      <c r="G1738" s="17">
        <f t="shared" si="17"/>
        <v>275.7006735</v>
      </c>
      <c r="H1738" s="16">
        <f t="shared" si="18"/>
        <v>6.994805731</v>
      </c>
      <c r="I1738" s="18">
        <f t="shared" si="19"/>
        <v>33347.49237</v>
      </c>
    </row>
    <row r="1739" ht="12.75" customHeight="1">
      <c r="A1739" s="15">
        <v>19.50773333441987</v>
      </c>
      <c r="B1739" s="15">
        <v>1.6276342434329776</v>
      </c>
      <c r="C1739" s="15"/>
      <c r="D1739" s="15">
        <f t="shared" si="14"/>
        <v>2.501634243</v>
      </c>
      <c r="E1739" s="15">
        <f t="shared" si="15"/>
        <v>238.3226342</v>
      </c>
      <c r="F1739" s="16">
        <f t="shared" si="16"/>
        <v>16571.136</v>
      </c>
      <c r="G1739" s="17">
        <f t="shared" si="17"/>
        <v>276.1856</v>
      </c>
      <c r="H1739" s="16">
        <f t="shared" si="18"/>
        <v>7.004908367</v>
      </c>
      <c r="I1739" s="18">
        <f t="shared" si="19"/>
        <v>33347.51258</v>
      </c>
    </row>
    <row r="1740" ht="12.75" customHeight="1">
      <c r="A1740" s="15">
        <v>19.551329537569888</v>
      </c>
      <c r="B1740" s="15">
        <v>1.6247959266968695</v>
      </c>
      <c r="C1740" s="15"/>
      <c r="D1740" s="15">
        <f t="shared" si="14"/>
        <v>2.498795927</v>
      </c>
      <c r="E1740" s="15">
        <f t="shared" si="15"/>
        <v>238.3197959</v>
      </c>
      <c r="F1740" s="16">
        <f t="shared" si="16"/>
        <v>16633.91453</v>
      </c>
      <c r="G1740" s="17">
        <f t="shared" si="17"/>
        <v>277.2319089</v>
      </c>
      <c r="H1740" s="16">
        <f t="shared" si="18"/>
        <v>7.026706469</v>
      </c>
      <c r="I1740" s="18">
        <f t="shared" si="19"/>
        <v>33347.55619</v>
      </c>
    </row>
    <row r="1741" ht="12.75" customHeight="1">
      <c r="A1741" s="15">
        <v>19.551191788090275</v>
      </c>
      <c r="B1741" s="15">
        <v>1.619809395534876</v>
      </c>
      <c r="C1741" s="15"/>
      <c r="D1741" s="15">
        <f t="shared" si="14"/>
        <v>2.493809396</v>
      </c>
      <c r="E1741" s="15">
        <f t="shared" si="15"/>
        <v>238.3148094</v>
      </c>
      <c r="F1741" s="16">
        <f t="shared" si="16"/>
        <v>16633.71617</v>
      </c>
      <c r="G1741" s="17">
        <f t="shared" si="17"/>
        <v>277.2286029</v>
      </c>
      <c r="H1741" s="16">
        <f t="shared" si="18"/>
        <v>7.026637594</v>
      </c>
      <c r="I1741" s="18">
        <f t="shared" si="19"/>
        <v>33347.55605</v>
      </c>
    </row>
    <row r="1742" ht="12.75" customHeight="1">
      <c r="A1742" s="15">
        <v>19.571435859760822</v>
      </c>
      <c r="B1742" s="15">
        <v>1.6193114566752376</v>
      </c>
      <c r="C1742" s="15"/>
      <c r="D1742" s="15">
        <f t="shared" si="14"/>
        <v>2.493311457</v>
      </c>
      <c r="E1742" s="15">
        <f t="shared" si="15"/>
        <v>238.3143115</v>
      </c>
      <c r="F1742" s="16">
        <f t="shared" si="16"/>
        <v>16662.86764</v>
      </c>
      <c r="G1742" s="17">
        <f t="shared" si="17"/>
        <v>277.7144606</v>
      </c>
      <c r="H1742" s="16">
        <f t="shared" si="18"/>
        <v>7.03675963</v>
      </c>
      <c r="I1742" s="18">
        <f t="shared" si="19"/>
        <v>33347.5763</v>
      </c>
    </row>
    <row r="1743" ht="12.75" customHeight="1">
      <c r="A1743" s="15">
        <v>19.57501224439818</v>
      </c>
      <c r="B1743" s="15">
        <v>1.6154432472143994</v>
      </c>
      <c r="C1743" s="15"/>
      <c r="D1743" s="15">
        <f t="shared" si="14"/>
        <v>2.489443247</v>
      </c>
      <c r="E1743" s="15">
        <f t="shared" si="15"/>
        <v>238.3104432</v>
      </c>
      <c r="F1743" s="16">
        <f t="shared" si="16"/>
        <v>16668.01763</v>
      </c>
      <c r="G1743" s="17">
        <f t="shared" si="17"/>
        <v>277.8002939</v>
      </c>
      <c r="H1743" s="16">
        <f t="shared" si="18"/>
        <v>7.038547822</v>
      </c>
      <c r="I1743" s="18">
        <f t="shared" si="19"/>
        <v>33347.57988</v>
      </c>
    </row>
    <row r="1744" ht="12.75" customHeight="1">
      <c r="A1744" s="15">
        <v>19.578588629035544</v>
      </c>
      <c r="B1744" s="15">
        <v>1.6115750377535611</v>
      </c>
      <c r="C1744" s="15"/>
      <c r="D1744" s="15">
        <f t="shared" si="14"/>
        <v>2.485575038</v>
      </c>
      <c r="E1744" s="15">
        <f t="shared" si="15"/>
        <v>238.306575</v>
      </c>
      <c r="F1744" s="16">
        <f t="shared" si="16"/>
        <v>16673.16763</v>
      </c>
      <c r="G1744" s="17">
        <f t="shared" si="17"/>
        <v>277.8861271</v>
      </c>
      <c r="H1744" s="16">
        <f t="shared" si="18"/>
        <v>7.040336015</v>
      </c>
      <c r="I1744" s="18">
        <f t="shared" si="19"/>
        <v>33347.58346</v>
      </c>
    </row>
    <row r="1745" ht="12.75" customHeight="1">
      <c r="A1745" s="15">
        <v>19.58594036978082</v>
      </c>
      <c r="B1745" s="15">
        <v>1.6110413860658748</v>
      </c>
      <c r="C1745" s="15"/>
      <c r="D1745" s="15">
        <f t="shared" si="14"/>
        <v>2.485041386</v>
      </c>
      <c r="E1745" s="15">
        <f t="shared" si="15"/>
        <v>238.3060414</v>
      </c>
      <c r="F1745" s="16">
        <f t="shared" si="16"/>
        <v>16683.75413</v>
      </c>
      <c r="G1745" s="17">
        <f t="shared" si="17"/>
        <v>278.0625689</v>
      </c>
      <c r="H1745" s="16">
        <f t="shared" si="18"/>
        <v>7.044011885</v>
      </c>
      <c r="I1745" s="18">
        <f t="shared" si="19"/>
        <v>33347.59081</v>
      </c>
    </row>
    <row r="1746" ht="12.75" customHeight="1">
      <c r="A1746" s="15">
        <v>19.589562670911384</v>
      </c>
      <c r="B1746" s="15">
        <v>1.6088353536590343</v>
      </c>
      <c r="C1746" s="15"/>
      <c r="D1746" s="15">
        <f t="shared" si="14"/>
        <v>2.482835354</v>
      </c>
      <c r="E1746" s="15">
        <f t="shared" si="15"/>
        <v>238.3038354</v>
      </c>
      <c r="F1746" s="16">
        <f t="shared" si="16"/>
        <v>16688.97025</v>
      </c>
      <c r="G1746" s="17">
        <f t="shared" si="17"/>
        <v>278.1495041</v>
      </c>
      <c r="H1746" s="16">
        <f t="shared" si="18"/>
        <v>7.045823035</v>
      </c>
      <c r="I1746" s="18">
        <f t="shared" si="19"/>
        <v>33347.59444</v>
      </c>
    </row>
    <row r="1747" ht="12.75" customHeight="1">
      <c r="A1747" s="15">
        <v>19.58951675441818</v>
      </c>
      <c r="B1747" s="15">
        <v>1.6071731766050366</v>
      </c>
      <c r="C1747" s="15"/>
      <c r="D1747" s="15">
        <f t="shared" si="14"/>
        <v>2.481173177</v>
      </c>
      <c r="E1747" s="15">
        <f t="shared" si="15"/>
        <v>238.3021732</v>
      </c>
      <c r="F1747" s="16">
        <f t="shared" si="16"/>
        <v>16688.90413</v>
      </c>
      <c r="G1747" s="17">
        <f t="shared" si="17"/>
        <v>278.1484021</v>
      </c>
      <c r="H1747" s="16">
        <f t="shared" si="18"/>
        <v>7.045800077</v>
      </c>
      <c r="I1747" s="18">
        <f t="shared" si="19"/>
        <v>33347.59439</v>
      </c>
    </row>
    <row r="1748" ht="12.75" customHeight="1">
      <c r="A1748" s="15">
        <v>19.607919064527973</v>
      </c>
      <c r="B1748" s="15">
        <v>1.60667013591282</v>
      </c>
      <c r="C1748" s="15"/>
      <c r="D1748" s="15">
        <f t="shared" si="14"/>
        <v>2.480670136</v>
      </c>
      <c r="E1748" s="15">
        <f t="shared" si="15"/>
        <v>238.3016701</v>
      </c>
      <c r="F1748" s="16">
        <f t="shared" si="16"/>
        <v>16715.40345</v>
      </c>
      <c r="G1748" s="17">
        <f t="shared" si="17"/>
        <v>278.5900575</v>
      </c>
      <c r="H1748" s="16">
        <f t="shared" si="18"/>
        <v>7.055001232</v>
      </c>
      <c r="I1748" s="18">
        <f t="shared" si="19"/>
        <v>33347.6128</v>
      </c>
    </row>
    <row r="1749" ht="12.75" customHeight="1">
      <c r="A1749" s="15">
        <v>19.607796620546093</v>
      </c>
      <c r="B1749" s="15">
        <v>1.6022376637688258</v>
      </c>
      <c r="C1749" s="15"/>
      <c r="D1749" s="15">
        <f t="shared" si="14"/>
        <v>2.476237664</v>
      </c>
      <c r="E1749" s="15">
        <f t="shared" si="15"/>
        <v>238.2972377</v>
      </c>
      <c r="F1749" s="16">
        <f t="shared" si="16"/>
        <v>16715.22713</v>
      </c>
      <c r="G1749" s="17">
        <f t="shared" si="17"/>
        <v>278.5871189</v>
      </c>
      <c r="H1749" s="16">
        <f t="shared" si="18"/>
        <v>7.05494001</v>
      </c>
      <c r="I1749" s="18">
        <f t="shared" si="19"/>
        <v>33347.61268</v>
      </c>
    </row>
    <row r="1750" ht="12.75" customHeight="1">
      <c r="A1750" s="15">
        <v>19.622500102036646</v>
      </c>
      <c r="B1750" s="15">
        <v>1.6011703603934533</v>
      </c>
      <c r="C1750" s="15"/>
      <c r="D1750" s="15">
        <f t="shared" si="14"/>
        <v>2.47517036</v>
      </c>
      <c r="E1750" s="15">
        <f t="shared" si="15"/>
        <v>238.2961704</v>
      </c>
      <c r="F1750" s="16">
        <f t="shared" si="16"/>
        <v>16736.40015</v>
      </c>
      <c r="G1750" s="17">
        <f t="shared" si="17"/>
        <v>278.9400024</v>
      </c>
      <c r="H1750" s="16">
        <f t="shared" si="18"/>
        <v>7.062291751</v>
      </c>
      <c r="I1750" s="18">
        <f t="shared" si="19"/>
        <v>33347.62738</v>
      </c>
    </row>
    <row r="1751" ht="12.75" customHeight="1">
      <c r="A1751" s="15">
        <v>19.63170890984041</v>
      </c>
      <c r="B1751" s="15">
        <v>1.6011958695563446</v>
      </c>
      <c r="C1751" s="15"/>
      <c r="D1751" s="15">
        <f t="shared" si="14"/>
        <v>2.47519587</v>
      </c>
      <c r="E1751" s="15">
        <f t="shared" si="15"/>
        <v>238.2961959</v>
      </c>
      <c r="F1751" s="16">
        <f t="shared" si="16"/>
        <v>16749.66083</v>
      </c>
      <c r="G1751" s="17">
        <f t="shared" si="17"/>
        <v>279.1610138</v>
      </c>
      <c r="H1751" s="16">
        <f t="shared" si="18"/>
        <v>7.066896155</v>
      </c>
      <c r="I1751" s="18">
        <f t="shared" si="19"/>
        <v>33347.6366</v>
      </c>
    </row>
    <row r="1752" ht="12.75" customHeight="1">
      <c r="A1752" s="15">
        <v>19.635331210970975</v>
      </c>
      <c r="B1752" s="15">
        <v>1.598989837149504</v>
      </c>
      <c r="C1752" s="15"/>
      <c r="D1752" s="15">
        <f t="shared" si="14"/>
        <v>2.472989837</v>
      </c>
      <c r="E1752" s="15">
        <f t="shared" si="15"/>
        <v>238.2939898</v>
      </c>
      <c r="F1752" s="16">
        <f t="shared" si="16"/>
        <v>16754.87694</v>
      </c>
      <c r="G1752" s="17">
        <f t="shared" si="17"/>
        <v>279.2479491</v>
      </c>
      <c r="H1752" s="16">
        <f t="shared" si="18"/>
        <v>7.068707305</v>
      </c>
      <c r="I1752" s="18">
        <f t="shared" si="19"/>
        <v>33347.64022</v>
      </c>
    </row>
    <row r="1753" ht="12.75" customHeight="1">
      <c r="A1753" s="15">
        <v>19.64268295171625</v>
      </c>
      <c r="B1753" s="15">
        <v>1.5984561854618178</v>
      </c>
      <c r="C1753" s="15"/>
      <c r="D1753" s="15">
        <f t="shared" si="14"/>
        <v>2.472456185</v>
      </c>
      <c r="E1753" s="15">
        <f t="shared" si="15"/>
        <v>238.2934562</v>
      </c>
      <c r="F1753" s="16">
        <f t="shared" si="16"/>
        <v>16765.46345</v>
      </c>
      <c r="G1753" s="17">
        <f t="shared" si="17"/>
        <v>279.4243908</v>
      </c>
      <c r="H1753" s="16">
        <f t="shared" si="18"/>
        <v>7.072383176</v>
      </c>
      <c r="I1753" s="18">
        <f t="shared" si="19"/>
        <v>33347.64757</v>
      </c>
    </row>
    <row r="1754" ht="12.75" customHeight="1">
      <c r="A1754" s="15">
        <v>19.64627464185135</v>
      </c>
      <c r="B1754" s="15">
        <v>1.5951420350189789</v>
      </c>
      <c r="C1754" s="15"/>
      <c r="D1754" s="15">
        <f t="shared" si="14"/>
        <v>2.469142035</v>
      </c>
      <c r="E1754" s="15">
        <f t="shared" si="15"/>
        <v>238.290142</v>
      </c>
      <c r="F1754" s="16">
        <f t="shared" si="16"/>
        <v>16770.63548</v>
      </c>
      <c r="G1754" s="17">
        <f t="shared" si="17"/>
        <v>279.5105914</v>
      </c>
      <c r="H1754" s="16">
        <f t="shared" si="18"/>
        <v>7.074179021</v>
      </c>
      <c r="I1754" s="18">
        <f t="shared" si="19"/>
        <v>33347.65117</v>
      </c>
    </row>
    <row r="1755" ht="12.75" customHeight="1">
      <c r="A1755" s="15">
        <v>19.653611077098887</v>
      </c>
      <c r="B1755" s="15">
        <v>1.5940543243132932</v>
      </c>
      <c r="C1755" s="15"/>
      <c r="D1755" s="15">
        <f t="shared" si="14"/>
        <v>2.468054324</v>
      </c>
      <c r="E1755" s="15">
        <f t="shared" si="15"/>
        <v>238.2890543</v>
      </c>
      <c r="F1755" s="16">
        <f t="shared" si="16"/>
        <v>16781.19995</v>
      </c>
      <c r="G1755" s="17">
        <f t="shared" si="17"/>
        <v>279.6866659</v>
      </c>
      <c r="H1755" s="16">
        <f t="shared" si="18"/>
        <v>7.077847239</v>
      </c>
      <c r="I1755" s="18">
        <f t="shared" si="19"/>
        <v>33347.65851</v>
      </c>
    </row>
    <row r="1756" ht="12.75" customHeight="1">
      <c r="A1756" s="15">
        <v>19.65354985510795</v>
      </c>
      <c r="B1756" s="15">
        <v>1.5918380882412961</v>
      </c>
      <c r="C1756" s="15"/>
      <c r="D1756" s="15">
        <f t="shared" si="14"/>
        <v>2.465838088</v>
      </c>
      <c r="E1756" s="15">
        <f t="shared" si="15"/>
        <v>238.2868381</v>
      </c>
      <c r="F1756" s="16">
        <f t="shared" si="16"/>
        <v>16781.11179</v>
      </c>
      <c r="G1756" s="17">
        <f t="shared" si="17"/>
        <v>279.6851965</v>
      </c>
      <c r="H1756" s="16">
        <f t="shared" si="18"/>
        <v>7.077816628</v>
      </c>
      <c r="I1756" s="18">
        <f t="shared" si="19"/>
        <v>33347.65845</v>
      </c>
    </row>
    <row r="1757" ht="12.75" customHeight="1">
      <c r="A1757" s="15">
        <v>19.660901595853225</v>
      </c>
      <c r="B1757" s="15">
        <v>1.5913044365536102</v>
      </c>
      <c r="C1757" s="15"/>
      <c r="D1757" s="15">
        <f t="shared" si="14"/>
        <v>2.465304437</v>
      </c>
      <c r="E1757" s="15">
        <f t="shared" si="15"/>
        <v>238.2863044</v>
      </c>
      <c r="F1757" s="16">
        <f t="shared" si="16"/>
        <v>16791.6983</v>
      </c>
      <c r="G1757" s="17">
        <f t="shared" si="17"/>
        <v>279.8616383</v>
      </c>
      <c r="H1757" s="16">
        <f t="shared" si="18"/>
        <v>7.081492498</v>
      </c>
      <c r="I1757" s="18">
        <f t="shared" si="19"/>
        <v>33347.6658</v>
      </c>
    </row>
    <row r="1758" ht="12.75" customHeight="1">
      <c r="A1758" s="15">
        <v>19.66252908044569</v>
      </c>
      <c r="B1758" s="15">
        <v>1.5835527121341986</v>
      </c>
      <c r="C1758" s="15"/>
      <c r="D1758" s="15">
        <f t="shared" si="14"/>
        <v>2.457552712</v>
      </c>
      <c r="E1758" s="15">
        <f t="shared" si="15"/>
        <v>238.2785527</v>
      </c>
      <c r="F1758" s="16">
        <f t="shared" si="16"/>
        <v>16794.04188</v>
      </c>
      <c r="G1758" s="17">
        <f t="shared" si="17"/>
        <v>279.9006979</v>
      </c>
      <c r="H1758" s="16">
        <f t="shared" si="18"/>
        <v>7.08230624</v>
      </c>
      <c r="I1758" s="18">
        <f t="shared" si="19"/>
        <v>33347.66743</v>
      </c>
    </row>
    <row r="1759" ht="12.75" customHeight="1">
      <c r="A1759" s="15">
        <v>19.688313742296227</v>
      </c>
      <c r="B1759" s="15">
        <v>1.5836241377902942</v>
      </c>
      <c r="C1759" s="15"/>
      <c r="D1759" s="15">
        <f t="shared" si="14"/>
        <v>2.457624138</v>
      </c>
      <c r="E1759" s="15">
        <f t="shared" si="15"/>
        <v>238.2786241</v>
      </c>
      <c r="F1759" s="16">
        <f t="shared" si="16"/>
        <v>16831.17179</v>
      </c>
      <c r="G1759" s="17">
        <f t="shared" si="17"/>
        <v>280.5195298</v>
      </c>
      <c r="H1759" s="16">
        <f t="shared" si="18"/>
        <v>7.095198571</v>
      </c>
      <c r="I1759" s="18">
        <f t="shared" si="19"/>
        <v>33347.69322</v>
      </c>
    </row>
    <row r="1760" ht="12.75" customHeight="1">
      <c r="A1760" s="15">
        <v>19.6899871433819</v>
      </c>
      <c r="B1760" s="15">
        <v>1.5775345904248805</v>
      </c>
      <c r="C1760" s="15"/>
      <c r="D1760" s="15">
        <f t="shared" si="14"/>
        <v>2.45153459</v>
      </c>
      <c r="E1760" s="15">
        <f t="shared" si="15"/>
        <v>238.2725346</v>
      </c>
      <c r="F1760" s="16">
        <f t="shared" si="16"/>
        <v>16833.58149</v>
      </c>
      <c r="G1760" s="17">
        <f t="shared" si="17"/>
        <v>280.5596914</v>
      </c>
      <c r="H1760" s="16">
        <f t="shared" si="18"/>
        <v>7.096035272</v>
      </c>
      <c r="I1760" s="18">
        <f t="shared" si="19"/>
        <v>33347.6949</v>
      </c>
    </row>
    <row r="1761" ht="12.75" customHeight="1">
      <c r="A1761" s="15">
        <v>19.697338884127173</v>
      </c>
      <c r="B1761" s="15">
        <v>1.5770009387371944</v>
      </c>
      <c r="C1761" s="15"/>
      <c r="D1761" s="15">
        <f t="shared" si="14"/>
        <v>2.451000939</v>
      </c>
      <c r="E1761" s="15">
        <f t="shared" si="15"/>
        <v>238.2720009</v>
      </c>
      <c r="F1761" s="16">
        <f t="shared" si="16"/>
        <v>16844.16799</v>
      </c>
      <c r="G1761" s="17">
        <f t="shared" si="17"/>
        <v>280.7361332</v>
      </c>
      <c r="H1761" s="16">
        <f t="shared" si="18"/>
        <v>7.099711142</v>
      </c>
      <c r="I1761" s="18">
        <f t="shared" si="19"/>
        <v>33347.70225</v>
      </c>
    </row>
    <row r="1762" ht="12.75" customHeight="1">
      <c r="A1762" s="15">
        <v>19.6972623566385</v>
      </c>
      <c r="B1762" s="15">
        <v>1.574230643647198</v>
      </c>
      <c r="C1762" s="15"/>
      <c r="D1762" s="15">
        <f t="shared" si="14"/>
        <v>2.448230644</v>
      </c>
      <c r="E1762" s="15">
        <f t="shared" si="15"/>
        <v>238.2692306</v>
      </c>
      <c r="F1762" s="16">
        <f t="shared" si="16"/>
        <v>16844.05779</v>
      </c>
      <c r="G1762" s="17">
        <f t="shared" si="17"/>
        <v>280.7342966</v>
      </c>
      <c r="H1762" s="16">
        <f t="shared" si="18"/>
        <v>7.099672878</v>
      </c>
      <c r="I1762" s="18">
        <f t="shared" si="19"/>
        <v>33347.70217</v>
      </c>
    </row>
    <row r="1763" ht="12.75" customHeight="1">
      <c r="A1763" s="15">
        <v>19.706440553446793</v>
      </c>
      <c r="B1763" s="15">
        <v>1.573148034774091</v>
      </c>
      <c r="C1763" s="15"/>
      <c r="D1763" s="15">
        <f t="shared" si="14"/>
        <v>2.447148035</v>
      </c>
      <c r="E1763" s="15">
        <f t="shared" si="15"/>
        <v>238.268148</v>
      </c>
      <c r="F1763" s="16">
        <f t="shared" si="16"/>
        <v>16857.2744</v>
      </c>
      <c r="G1763" s="17">
        <f t="shared" si="17"/>
        <v>280.9545733</v>
      </c>
      <c r="H1763" s="16">
        <f t="shared" si="18"/>
        <v>7.104261977</v>
      </c>
      <c r="I1763" s="18">
        <f t="shared" si="19"/>
        <v>33347.71135</v>
      </c>
    </row>
    <row r="1764" ht="12.75" customHeight="1">
      <c r="A1764" s="15">
        <v>19.706348720460383</v>
      </c>
      <c r="B1764" s="15">
        <v>1.5698236806660952</v>
      </c>
      <c r="C1764" s="15"/>
      <c r="D1764" s="15">
        <f t="shared" si="14"/>
        <v>2.443823681</v>
      </c>
      <c r="E1764" s="15">
        <f t="shared" si="15"/>
        <v>238.2648237</v>
      </c>
      <c r="F1764" s="16">
        <f t="shared" si="16"/>
        <v>16857.14216</v>
      </c>
      <c r="G1764" s="17">
        <f t="shared" si="17"/>
        <v>280.9523693</v>
      </c>
      <c r="H1764" s="16">
        <f t="shared" si="18"/>
        <v>7.10421606</v>
      </c>
      <c r="I1764" s="18">
        <f t="shared" si="19"/>
        <v>33347.71126</v>
      </c>
    </row>
    <row r="1765" ht="12.75" customHeight="1">
      <c r="A1765" s="15">
        <v>19.71555752826415</v>
      </c>
      <c r="B1765" s="15">
        <v>1.5698491898289866</v>
      </c>
      <c r="C1765" s="15"/>
      <c r="D1765" s="15">
        <f t="shared" si="14"/>
        <v>2.44384919</v>
      </c>
      <c r="E1765" s="15">
        <f t="shared" si="15"/>
        <v>238.2648492</v>
      </c>
      <c r="F1765" s="16">
        <f t="shared" si="16"/>
        <v>16870.40284</v>
      </c>
      <c r="G1765" s="17">
        <f t="shared" si="17"/>
        <v>281.1733807</v>
      </c>
      <c r="H1765" s="16">
        <f t="shared" si="18"/>
        <v>7.108820464</v>
      </c>
      <c r="I1765" s="18">
        <f t="shared" si="19"/>
        <v>33347.72047</v>
      </c>
    </row>
    <row r="1766" ht="12.75" customHeight="1">
      <c r="A1766" s="15">
        <v>19.71736867882943</v>
      </c>
      <c r="B1766" s="15">
        <v>1.5687461736255663</v>
      </c>
      <c r="C1766" s="15"/>
      <c r="D1766" s="15">
        <f t="shared" si="14"/>
        <v>2.442746174</v>
      </c>
      <c r="E1766" s="15">
        <f t="shared" si="15"/>
        <v>238.2637462</v>
      </c>
      <c r="F1766" s="16">
        <f t="shared" si="16"/>
        <v>16873.0109</v>
      </c>
      <c r="G1766" s="17">
        <f t="shared" si="17"/>
        <v>281.2168483</v>
      </c>
      <c r="H1766" s="16">
        <f t="shared" si="18"/>
        <v>7.109726039</v>
      </c>
      <c r="I1766" s="18">
        <f t="shared" si="19"/>
        <v>33347.72229</v>
      </c>
    </row>
    <row r="1767" ht="12.75" customHeight="1">
      <c r="A1767" s="15">
        <v>19.719118607403775</v>
      </c>
      <c r="B1767" s="15">
        <v>1.5654269213501488</v>
      </c>
      <c r="C1767" s="15"/>
      <c r="D1767" s="15">
        <f t="shared" si="14"/>
        <v>2.439426921</v>
      </c>
      <c r="E1767" s="15">
        <f t="shared" si="15"/>
        <v>238.2604269</v>
      </c>
      <c r="F1767" s="16">
        <f t="shared" si="16"/>
        <v>16875.53079</v>
      </c>
      <c r="G1767" s="17">
        <f t="shared" si="17"/>
        <v>281.2588466</v>
      </c>
      <c r="H1767" s="16">
        <f t="shared" si="18"/>
        <v>7.110601004</v>
      </c>
      <c r="I1767" s="18">
        <f t="shared" si="19"/>
        <v>33347.72404</v>
      </c>
    </row>
    <row r="1768" ht="12.75" customHeight="1">
      <c r="A1768" s="15">
        <v>19.728312109709805</v>
      </c>
      <c r="B1768" s="15">
        <v>1.5648983714950409</v>
      </c>
      <c r="C1768" s="15"/>
      <c r="D1768" s="15">
        <f t="shared" si="14"/>
        <v>2.438898371</v>
      </c>
      <c r="E1768" s="15">
        <f t="shared" si="15"/>
        <v>238.2598984</v>
      </c>
      <c r="F1768" s="16">
        <f t="shared" si="16"/>
        <v>16888.76944</v>
      </c>
      <c r="G1768" s="17">
        <f t="shared" si="17"/>
        <v>281.4794906</v>
      </c>
      <c r="H1768" s="16">
        <f t="shared" si="18"/>
        <v>7.115197755</v>
      </c>
      <c r="I1768" s="18">
        <f t="shared" si="19"/>
        <v>33347.73323</v>
      </c>
    </row>
    <row r="1769" ht="12.75" customHeight="1">
      <c r="A1769" s="15">
        <v>19.730077343781883</v>
      </c>
      <c r="B1769" s="15">
        <v>1.562133178237623</v>
      </c>
      <c r="C1769" s="15"/>
      <c r="D1769" s="15">
        <f t="shared" si="14"/>
        <v>2.436133178</v>
      </c>
      <c r="E1769" s="15">
        <f t="shared" si="15"/>
        <v>238.2571332</v>
      </c>
      <c r="F1769" s="16">
        <f t="shared" si="16"/>
        <v>16891.31138</v>
      </c>
      <c r="G1769" s="17">
        <f t="shared" si="17"/>
        <v>281.5218563</v>
      </c>
      <c r="H1769" s="16">
        <f t="shared" si="18"/>
        <v>7.116080372</v>
      </c>
      <c r="I1769" s="18">
        <f t="shared" si="19"/>
        <v>33347.735</v>
      </c>
    </row>
    <row r="1770" ht="12.75" customHeight="1">
      <c r="A1770" s="15">
        <v>19.73744439002489</v>
      </c>
      <c r="B1770" s="15">
        <v>1.562153585567936</v>
      </c>
      <c r="C1770" s="15"/>
      <c r="D1770" s="15">
        <f t="shared" si="14"/>
        <v>2.436153586</v>
      </c>
      <c r="E1770" s="15">
        <f t="shared" si="15"/>
        <v>238.2571536</v>
      </c>
      <c r="F1770" s="16">
        <f t="shared" si="16"/>
        <v>16901.91992</v>
      </c>
      <c r="G1770" s="17">
        <f t="shared" si="17"/>
        <v>281.6986654</v>
      </c>
      <c r="H1770" s="16">
        <f t="shared" si="18"/>
        <v>7.119763895</v>
      </c>
      <c r="I1770" s="18">
        <f t="shared" si="19"/>
        <v>33347.74237</v>
      </c>
    </row>
    <row r="1771" ht="12.75" customHeight="1">
      <c r="A1771" s="15">
        <v>19.739179013101502</v>
      </c>
      <c r="B1771" s="15">
        <v>1.5582802742745192</v>
      </c>
      <c r="C1771" s="15"/>
      <c r="D1771" s="15">
        <f t="shared" si="14"/>
        <v>2.432280274</v>
      </c>
      <c r="E1771" s="15">
        <f t="shared" si="15"/>
        <v>238.2532803</v>
      </c>
      <c r="F1771" s="16">
        <f t="shared" si="16"/>
        <v>16904.41778</v>
      </c>
      <c r="G1771" s="17">
        <f t="shared" si="17"/>
        <v>281.7402963</v>
      </c>
      <c r="H1771" s="16">
        <f t="shared" si="18"/>
        <v>7.120631207</v>
      </c>
      <c r="I1771" s="18">
        <f t="shared" si="19"/>
        <v>33347.7441</v>
      </c>
    </row>
    <row r="1772" ht="12.75" customHeight="1">
      <c r="A1772" s="15">
        <v>19.74470429778376</v>
      </c>
      <c r="B1772" s="15">
        <v>1.5582955797722542</v>
      </c>
      <c r="C1772" s="15"/>
      <c r="D1772" s="15">
        <f t="shared" si="14"/>
        <v>2.43229558</v>
      </c>
      <c r="E1772" s="15">
        <f t="shared" si="15"/>
        <v>238.2532956</v>
      </c>
      <c r="F1772" s="16">
        <f t="shared" si="16"/>
        <v>16912.37419</v>
      </c>
      <c r="G1772" s="17">
        <f t="shared" si="17"/>
        <v>281.8729031</v>
      </c>
      <c r="H1772" s="16">
        <f t="shared" si="18"/>
        <v>7.123393849</v>
      </c>
      <c r="I1772" s="18">
        <f t="shared" si="19"/>
        <v>33347.74963</v>
      </c>
    </row>
    <row r="1773" ht="12.75" customHeight="1">
      <c r="A1773" s="15">
        <v>19.744551242806413</v>
      </c>
      <c r="B1773" s="15">
        <v>1.5527549895922617</v>
      </c>
      <c r="C1773" s="15"/>
      <c r="D1773" s="15">
        <f t="shared" si="14"/>
        <v>2.42675499</v>
      </c>
      <c r="E1773" s="15">
        <f t="shared" si="15"/>
        <v>238.247755</v>
      </c>
      <c r="F1773" s="16">
        <f t="shared" si="16"/>
        <v>16912.15379</v>
      </c>
      <c r="G1773" s="17">
        <f t="shared" si="17"/>
        <v>281.8692298</v>
      </c>
      <c r="H1773" s="16">
        <f t="shared" si="18"/>
        <v>7.123317321</v>
      </c>
      <c r="I1773" s="18">
        <f t="shared" si="19"/>
        <v>33347.74948</v>
      </c>
    </row>
    <row r="1774" ht="12.75" customHeight="1">
      <c r="A1774" s="15">
        <v>19.7592700297947</v>
      </c>
      <c r="B1774" s="15">
        <v>1.5522417452348884</v>
      </c>
      <c r="C1774" s="15"/>
      <c r="D1774" s="15">
        <f t="shared" si="14"/>
        <v>2.426241745</v>
      </c>
      <c r="E1774" s="15">
        <f t="shared" si="15"/>
        <v>238.2472417</v>
      </c>
      <c r="F1774" s="16">
        <f t="shared" si="16"/>
        <v>16933.34884</v>
      </c>
      <c r="G1774" s="17">
        <f t="shared" si="17"/>
        <v>282.2224807</v>
      </c>
      <c r="H1774" s="16">
        <f t="shared" si="18"/>
        <v>7.130676715</v>
      </c>
      <c r="I1774" s="18">
        <f t="shared" si="19"/>
        <v>33347.7642</v>
      </c>
    </row>
    <row r="1775" ht="12.75" customHeight="1">
      <c r="A1775" s="15">
        <v>19.759162891310552</v>
      </c>
      <c r="B1775" s="15">
        <v>1.5483633321088937</v>
      </c>
      <c r="C1775" s="15"/>
      <c r="D1775" s="15">
        <f t="shared" si="14"/>
        <v>2.422363332</v>
      </c>
      <c r="E1775" s="15">
        <f t="shared" si="15"/>
        <v>238.2433633</v>
      </c>
      <c r="F1775" s="16">
        <f t="shared" si="16"/>
        <v>16933.19456</v>
      </c>
      <c r="G1775" s="17">
        <f t="shared" si="17"/>
        <v>282.2199094</v>
      </c>
      <c r="H1775" s="16">
        <f t="shared" si="18"/>
        <v>7.130623146</v>
      </c>
      <c r="I1775" s="18">
        <f t="shared" si="19"/>
        <v>33347.76409</v>
      </c>
    </row>
    <row r="1776" ht="12.75" customHeight="1">
      <c r="A1776" s="15">
        <v>19.7701828496796</v>
      </c>
      <c r="B1776" s="15">
        <v>1.5472858250683645</v>
      </c>
      <c r="C1776" s="15"/>
      <c r="D1776" s="15">
        <f t="shared" si="14"/>
        <v>2.421285825</v>
      </c>
      <c r="E1776" s="15">
        <f t="shared" si="15"/>
        <v>238.2422858</v>
      </c>
      <c r="F1776" s="16">
        <f t="shared" si="16"/>
        <v>16949.0633</v>
      </c>
      <c r="G1776" s="17">
        <f t="shared" si="17"/>
        <v>282.4843884</v>
      </c>
      <c r="H1776" s="16">
        <f t="shared" si="18"/>
        <v>7.136133125</v>
      </c>
      <c r="I1776" s="18">
        <f t="shared" si="19"/>
        <v>33347.77512</v>
      </c>
    </row>
    <row r="1777" ht="12.75" customHeight="1">
      <c r="A1777" s="15">
        <v>19.775600995877713</v>
      </c>
      <c r="B1777" s="15">
        <v>1.5434227174401045</v>
      </c>
      <c r="C1777" s="15"/>
      <c r="D1777" s="15">
        <f t="shared" si="14"/>
        <v>2.417422717</v>
      </c>
      <c r="E1777" s="15">
        <f t="shared" si="15"/>
        <v>238.2384227</v>
      </c>
      <c r="F1777" s="16">
        <f t="shared" si="16"/>
        <v>16956.86543</v>
      </c>
      <c r="G1777" s="17">
        <f t="shared" si="17"/>
        <v>282.6144239</v>
      </c>
      <c r="H1777" s="16">
        <f t="shared" si="18"/>
        <v>7.138842198</v>
      </c>
      <c r="I1777" s="18">
        <f t="shared" si="19"/>
        <v>33347.78054</v>
      </c>
    </row>
    <row r="1778" ht="12.75" customHeight="1">
      <c r="A1778" s="15">
        <v>19.784794498183743</v>
      </c>
      <c r="B1778" s="15">
        <v>1.5428941675849965</v>
      </c>
      <c r="C1778" s="15"/>
      <c r="D1778" s="15">
        <f t="shared" si="14"/>
        <v>2.416894168</v>
      </c>
      <c r="E1778" s="15">
        <f t="shared" si="15"/>
        <v>238.2378942</v>
      </c>
      <c r="F1778" s="16">
        <f t="shared" si="16"/>
        <v>16970.10408</v>
      </c>
      <c r="G1778" s="17">
        <f t="shared" si="17"/>
        <v>282.835068</v>
      </c>
      <c r="H1778" s="16">
        <f t="shared" si="18"/>
        <v>7.143438949</v>
      </c>
      <c r="I1778" s="18">
        <f t="shared" si="19"/>
        <v>33347.78974</v>
      </c>
    </row>
    <row r="1779" ht="12.75" customHeight="1">
      <c r="A1779" s="15">
        <v>19.786513815762618</v>
      </c>
      <c r="B1779" s="15">
        <v>1.5384667972735806</v>
      </c>
      <c r="C1779" s="15"/>
      <c r="D1779" s="15">
        <f t="shared" si="14"/>
        <v>2.412466797</v>
      </c>
      <c r="E1779" s="15">
        <f t="shared" si="15"/>
        <v>238.2334668</v>
      </c>
      <c r="F1779" s="16">
        <f t="shared" si="16"/>
        <v>16972.57989</v>
      </c>
      <c r="G1779" s="17">
        <f t="shared" si="17"/>
        <v>282.8763316</v>
      </c>
      <c r="H1779" s="16">
        <f t="shared" si="18"/>
        <v>7.144298608</v>
      </c>
      <c r="I1779" s="18">
        <f t="shared" si="19"/>
        <v>33347.79146</v>
      </c>
    </row>
    <row r="1780" ht="12.75" customHeight="1">
      <c r="A1780" s="15">
        <v>19.792039100444875</v>
      </c>
      <c r="B1780" s="15">
        <v>1.5384821027713154</v>
      </c>
      <c r="C1780" s="15"/>
      <c r="D1780" s="15">
        <f t="shared" si="14"/>
        <v>2.412482103</v>
      </c>
      <c r="E1780" s="15">
        <f t="shared" si="15"/>
        <v>238.2334821</v>
      </c>
      <c r="F1780" s="16">
        <f t="shared" si="16"/>
        <v>16980.5363</v>
      </c>
      <c r="G1780" s="17">
        <f t="shared" si="17"/>
        <v>283.0089384</v>
      </c>
      <c r="H1780" s="16">
        <f t="shared" si="18"/>
        <v>7.14706125</v>
      </c>
      <c r="I1780" s="18">
        <f t="shared" si="19"/>
        <v>33347.79698</v>
      </c>
    </row>
    <row r="1781" ht="12.75" customHeight="1">
      <c r="A1781" s="15">
        <v>19.793773723521486</v>
      </c>
      <c r="B1781" s="15">
        <v>1.534608791477899</v>
      </c>
      <c r="C1781" s="15"/>
      <c r="D1781" s="15">
        <f t="shared" si="14"/>
        <v>2.408608791</v>
      </c>
      <c r="E1781" s="15">
        <f t="shared" si="15"/>
        <v>238.2296088</v>
      </c>
      <c r="F1781" s="16">
        <f t="shared" si="16"/>
        <v>16983.03416</v>
      </c>
      <c r="G1781" s="17">
        <f t="shared" si="17"/>
        <v>283.0505694</v>
      </c>
      <c r="H1781" s="16">
        <f t="shared" si="18"/>
        <v>7.147928562</v>
      </c>
      <c r="I1781" s="18">
        <f t="shared" si="19"/>
        <v>33347.79872</v>
      </c>
    </row>
    <row r="1782" ht="12.75" customHeight="1">
      <c r="A1782" s="15">
        <v>19.802936614832042</v>
      </c>
      <c r="B1782" s="15">
        <v>1.5329721235867924</v>
      </c>
      <c r="C1782" s="15"/>
      <c r="D1782" s="15">
        <f t="shared" si="14"/>
        <v>2.406972124</v>
      </c>
      <c r="E1782" s="15">
        <f t="shared" si="15"/>
        <v>238.2279721</v>
      </c>
      <c r="F1782" s="16">
        <f t="shared" si="16"/>
        <v>16996.22873</v>
      </c>
      <c r="G1782" s="17">
        <f t="shared" si="17"/>
        <v>283.2704788</v>
      </c>
      <c r="H1782" s="16">
        <f t="shared" si="18"/>
        <v>7.152510007</v>
      </c>
      <c r="I1782" s="18">
        <f t="shared" si="19"/>
        <v>33347.80788</v>
      </c>
    </row>
    <row r="1783" ht="12.75" customHeight="1">
      <c r="A1783" s="15">
        <v>19.80649769397167</v>
      </c>
      <c r="B1783" s="15">
        <v>1.5285498551079548</v>
      </c>
      <c r="C1783" s="15"/>
      <c r="D1783" s="15">
        <f t="shared" si="14"/>
        <v>2.402549855</v>
      </c>
      <c r="E1783" s="15">
        <f t="shared" si="15"/>
        <v>238.2235499</v>
      </c>
      <c r="F1783" s="16">
        <f t="shared" si="16"/>
        <v>17001.35668</v>
      </c>
      <c r="G1783" s="17">
        <f t="shared" si="17"/>
        <v>283.3559447</v>
      </c>
      <c r="H1783" s="16">
        <f t="shared" si="18"/>
        <v>7.154290547</v>
      </c>
      <c r="I1783" s="18">
        <f t="shared" si="19"/>
        <v>33347.81145</v>
      </c>
    </row>
    <row r="1784" ht="12.75" customHeight="1">
      <c r="A1784" s="15">
        <v>19.81935941390147</v>
      </c>
      <c r="B1784" s="15">
        <v>1.5274774499000041</v>
      </c>
      <c r="C1784" s="15"/>
      <c r="D1784" s="15">
        <f t="shared" si="14"/>
        <v>2.40147745</v>
      </c>
      <c r="E1784" s="15">
        <f t="shared" si="15"/>
        <v>238.2224774</v>
      </c>
      <c r="F1784" s="16">
        <f t="shared" si="16"/>
        <v>17019.87756</v>
      </c>
      <c r="G1784" s="17">
        <f t="shared" si="17"/>
        <v>283.6646259</v>
      </c>
      <c r="H1784" s="16">
        <f t="shared" si="18"/>
        <v>7.160721407</v>
      </c>
      <c r="I1784" s="18">
        <f t="shared" si="19"/>
        <v>33347.82431</v>
      </c>
    </row>
    <row r="1785" ht="12.75" customHeight="1">
      <c r="A1785" s="15">
        <v>19.821078731480345</v>
      </c>
      <c r="B1785" s="15">
        <v>1.5230500795885882</v>
      </c>
      <c r="C1785" s="15"/>
      <c r="D1785" s="15">
        <f t="shared" si="14"/>
        <v>2.39705008</v>
      </c>
      <c r="E1785" s="15">
        <f t="shared" si="15"/>
        <v>238.2180501</v>
      </c>
      <c r="F1785" s="16">
        <f t="shared" si="16"/>
        <v>17022.35337</v>
      </c>
      <c r="G1785" s="17">
        <f t="shared" si="17"/>
        <v>283.7058896</v>
      </c>
      <c r="H1785" s="16">
        <f t="shared" si="18"/>
        <v>7.161581066</v>
      </c>
      <c r="I1785" s="18">
        <f t="shared" si="19"/>
        <v>33347.82603</v>
      </c>
    </row>
    <row r="1786" ht="12.75" customHeight="1">
      <c r="A1786" s="15">
        <v>19.830287539284107</v>
      </c>
      <c r="B1786" s="15">
        <v>1.5230755887514795</v>
      </c>
      <c r="C1786" s="15"/>
      <c r="D1786" s="15">
        <f t="shared" si="14"/>
        <v>2.397075589</v>
      </c>
      <c r="E1786" s="15">
        <f t="shared" si="15"/>
        <v>238.2180756</v>
      </c>
      <c r="F1786" s="16">
        <f t="shared" si="16"/>
        <v>17035.61406</v>
      </c>
      <c r="G1786" s="17">
        <f t="shared" si="17"/>
        <v>283.9269009</v>
      </c>
      <c r="H1786" s="16">
        <f t="shared" si="18"/>
        <v>7.16618547</v>
      </c>
      <c r="I1786" s="18">
        <f t="shared" si="19"/>
        <v>33347.83524</v>
      </c>
    </row>
    <row r="1787" ht="12.75" customHeight="1">
      <c r="A1787" s="15">
        <v>19.833833312926</v>
      </c>
      <c r="B1787" s="15">
        <v>1.5180992612546427</v>
      </c>
      <c r="C1787" s="15"/>
      <c r="D1787" s="15">
        <f t="shared" si="14"/>
        <v>2.392099261</v>
      </c>
      <c r="E1787" s="15">
        <f t="shared" si="15"/>
        <v>238.2130993</v>
      </c>
      <c r="F1787" s="16">
        <f t="shared" si="16"/>
        <v>17040.71997</v>
      </c>
      <c r="G1787" s="17">
        <f t="shared" si="17"/>
        <v>284.0119995</v>
      </c>
      <c r="H1787" s="16">
        <f t="shared" si="18"/>
        <v>7.167958356</v>
      </c>
      <c r="I1787" s="18">
        <f t="shared" si="19"/>
        <v>33347.83879</v>
      </c>
    </row>
    <row r="1788" ht="12.75" customHeight="1">
      <c r="A1788" s="15">
        <v>19.844853271295044</v>
      </c>
      <c r="B1788" s="15">
        <v>1.5170217542141138</v>
      </c>
      <c r="C1788" s="15"/>
      <c r="D1788" s="15">
        <f t="shared" si="14"/>
        <v>2.391021754</v>
      </c>
      <c r="E1788" s="15">
        <f t="shared" si="15"/>
        <v>238.2120218</v>
      </c>
      <c r="F1788" s="16">
        <f t="shared" si="16"/>
        <v>17056.58871</v>
      </c>
      <c r="G1788" s="17">
        <f t="shared" si="17"/>
        <v>284.2764785</v>
      </c>
      <c r="H1788" s="16">
        <f t="shared" si="18"/>
        <v>7.173468336</v>
      </c>
      <c r="I1788" s="18">
        <f t="shared" si="19"/>
        <v>33347.84981</v>
      </c>
    </row>
    <row r="1789" ht="12.75" customHeight="1">
      <c r="A1789" s="15">
        <v>19.846526672380715</v>
      </c>
      <c r="B1789" s="15">
        <v>1.5109322068487</v>
      </c>
      <c r="C1789" s="15"/>
      <c r="D1789" s="15">
        <f t="shared" si="14"/>
        <v>2.384932207</v>
      </c>
      <c r="E1789" s="15">
        <f t="shared" si="15"/>
        <v>238.2059322</v>
      </c>
      <c r="F1789" s="16">
        <f t="shared" si="16"/>
        <v>17058.99841</v>
      </c>
      <c r="G1789" s="17">
        <f t="shared" si="17"/>
        <v>284.3166401</v>
      </c>
      <c r="H1789" s="16">
        <f t="shared" si="18"/>
        <v>7.174305036</v>
      </c>
      <c r="I1789" s="18">
        <f t="shared" si="19"/>
        <v>33347.85149</v>
      </c>
    </row>
    <row r="1790" ht="12.75" customHeight="1">
      <c r="A1790" s="15">
        <v>19.861245459369</v>
      </c>
      <c r="B1790" s="15">
        <v>1.510418962491327</v>
      </c>
      <c r="C1790" s="15"/>
      <c r="D1790" s="15">
        <f t="shared" si="14"/>
        <v>2.384418962</v>
      </c>
      <c r="E1790" s="15">
        <f t="shared" si="15"/>
        <v>238.205419</v>
      </c>
      <c r="F1790" s="16">
        <f t="shared" si="16"/>
        <v>17080.19346</v>
      </c>
      <c r="G1790" s="17">
        <f t="shared" si="17"/>
        <v>284.669891</v>
      </c>
      <c r="H1790" s="16">
        <f t="shared" si="18"/>
        <v>7.18166443</v>
      </c>
      <c r="I1790" s="18">
        <f t="shared" si="19"/>
        <v>33347.86621</v>
      </c>
    </row>
    <row r="1791" ht="12.75" customHeight="1">
      <c r="A1791" s="15">
        <v>19.868597200114277</v>
      </c>
      <c r="B1791" s="15">
        <v>1.5098853108036407</v>
      </c>
      <c r="C1791" s="15"/>
      <c r="D1791" s="15">
        <f t="shared" si="14"/>
        <v>2.383885311</v>
      </c>
      <c r="E1791" s="15">
        <f t="shared" si="15"/>
        <v>238.2048853</v>
      </c>
      <c r="F1791" s="16">
        <f t="shared" si="16"/>
        <v>17090.77997</v>
      </c>
      <c r="G1791" s="17">
        <f t="shared" si="17"/>
        <v>284.8463328</v>
      </c>
      <c r="H1791" s="16">
        <f t="shared" si="18"/>
        <v>7.1853403</v>
      </c>
      <c r="I1791" s="18">
        <f t="shared" si="19"/>
        <v>33347.87357</v>
      </c>
    </row>
    <row r="1792" ht="12.75" customHeight="1">
      <c r="A1792" s="15">
        <v>19.868520672625603</v>
      </c>
      <c r="B1792" s="15">
        <v>1.5071150157136444</v>
      </c>
      <c r="C1792" s="15"/>
      <c r="D1792" s="15">
        <f t="shared" si="14"/>
        <v>2.381115016</v>
      </c>
      <c r="E1792" s="15">
        <f t="shared" si="15"/>
        <v>238.202115</v>
      </c>
      <c r="F1792" s="16">
        <f t="shared" si="16"/>
        <v>17090.66977</v>
      </c>
      <c r="G1792" s="17">
        <f t="shared" si="17"/>
        <v>284.8444961</v>
      </c>
      <c r="H1792" s="16">
        <f t="shared" si="18"/>
        <v>7.185302036</v>
      </c>
      <c r="I1792" s="18">
        <f t="shared" si="19"/>
        <v>33347.87349</v>
      </c>
    </row>
    <row r="1793" ht="12.75" customHeight="1">
      <c r="A1793" s="15">
        <v>19.87025529570221</v>
      </c>
      <c r="B1793" s="15">
        <v>1.5032417044202278</v>
      </c>
      <c r="C1793" s="15"/>
      <c r="D1793" s="15">
        <f t="shared" si="14"/>
        <v>2.377241704</v>
      </c>
      <c r="E1793" s="15">
        <f t="shared" si="15"/>
        <v>238.1982417</v>
      </c>
      <c r="F1793" s="16">
        <f t="shared" si="16"/>
        <v>17093.16763</v>
      </c>
      <c r="G1793" s="17">
        <f t="shared" si="17"/>
        <v>284.8861271</v>
      </c>
      <c r="H1793" s="16">
        <f t="shared" si="18"/>
        <v>7.186169348</v>
      </c>
      <c r="I1793" s="18">
        <f t="shared" si="19"/>
        <v>33347.87523</v>
      </c>
    </row>
    <row r="1794" ht="12.75" customHeight="1">
      <c r="A1794" s="15">
        <v>19.88127525407126</v>
      </c>
      <c r="B1794" s="15">
        <v>1.5021641973796989</v>
      </c>
      <c r="C1794" s="15"/>
      <c r="D1794" s="15">
        <f t="shared" si="14"/>
        <v>2.376164197</v>
      </c>
      <c r="E1794" s="15">
        <f t="shared" si="15"/>
        <v>238.1971642</v>
      </c>
      <c r="F1794" s="16">
        <f t="shared" si="16"/>
        <v>17109.03637</v>
      </c>
      <c r="G1794" s="17">
        <f t="shared" si="17"/>
        <v>285.1506061</v>
      </c>
      <c r="H1794" s="16">
        <f t="shared" si="18"/>
        <v>7.191679327</v>
      </c>
      <c r="I1794" s="18">
        <f t="shared" si="19"/>
        <v>33347.88625</v>
      </c>
    </row>
    <row r="1795" ht="12.75" customHeight="1">
      <c r="A1795" s="15">
        <v>19.886739316762576</v>
      </c>
      <c r="B1795" s="15">
        <v>1.4999632668054368</v>
      </c>
      <c r="C1795" s="15"/>
      <c r="D1795" s="15">
        <f t="shared" si="14"/>
        <v>2.373963267</v>
      </c>
      <c r="E1795" s="15">
        <f t="shared" si="15"/>
        <v>238.1949633</v>
      </c>
      <c r="F1795" s="16">
        <f t="shared" si="16"/>
        <v>17116.90462</v>
      </c>
      <c r="G1795" s="17">
        <f t="shared" si="17"/>
        <v>285.2817436</v>
      </c>
      <c r="H1795" s="16">
        <f t="shared" si="18"/>
        <v>7.194411358</v>
      </c>
      <c r="I1795" s="18">
        <f t="shared" si="19"/>
        <v>33347.89172</v>
      </c>
    </row>
    <row r="1796" ht="12.75" customHeight="1">
      <c r="A1796" s="20">
        <v>19.900790727370925</v>
      </c>
      <c r="B1796" s="20">
        <v>1.5015438010575748</v>
      </c>
      <c r="C1796" s="20"/>
      <c r="D1796" s="20">
        <f t="shared" si="14"/>
        <v>2.375543801</v>
      </c>
      <c r="E1796" s="20">
        <f t="shared" si="15"/>
        <v>238.1965438</v>
      </c>
      <c r="F1796" s="21">
        <f t="shared" si="16"/>
        <v>17137.13865</v>
      </c>
      <c r="G1796" s="22">
        <f t="shared" si="17"/>
        <v>285.6189775</v>
      </c>
      <c r="H1796" s="21">
        <f t="shared" si="18"/>
        <v>7.201437064</v>
      </c>
      <c r="I1796" s="23">
        <f t="shared" si="19"/>
        <v>33347.90577</v>
      </c>
      <c r="J1796" s="7"/>
      <c r="K1796" s="7"/>
      <c r="L1796" s="7"/>
      <c r="M1796" s="7"/>
      <c r="N1796" s="7"/>
      <c r="O1796" s="7"/>
      <c r="P1796" s="7"/>
      <c r="Q1796" s="7"/>
      <c r="R1796" s="7"/>
      <c r="S1796" s="7"/>
      <c r="T1796" s="7"/>
      <c r="U1796" s="7"/>
      <c r="V1796" s="7"/>
      <c r="W1796" s="7"/>
      <c r="X1796" s="7"/>
      <c r="Y1796" s="7"/>
      <c r="Z1796" s="7"/>
    </row>
    <row r="1797" ht="12.75" customHeight="1">
      <c r="A1797" s="15">
        <v>19.90285963361325</v>
      </c>
      <c r="B1797" s="15">
        <v>1.4942735703878303</v>
      </c>
      <c r="C1797" s="15"/>
      <c r="D1797" s="15">
        <f t="shared" si="14"/>
        <v>2.36827357</v>
      </c>
      <c r="E1797" s="15">
        <f t="shared" si="15"/>
        <v>238.1892736</v>
      </c>
      <c r="F1797" s="16">
        <f t="shared" si="16"/>
        <v>17140.11787</v>
      </c>
      <c r="G1797" s="17">
        <f t="shared" si="17"/>
        <v>285.6686312</v>
      </c>
      <c r="H1797" s="16">
        <f t="shared" si="18"/>
        <v>7.202471517</v>
      </c>
      <c r="I1797" s="18">
        <f t="shared" si="19"/>
        <v>33347.90784</v>
      </c>
    </row>
    <row r="1798" ht="12.75" customHeight="1">
      <c r="A1798" s="15">
        <v>19.915702814203595</v>
      </c>
      <c r="B1798" s="15">
        <v>1.493157875349931</v>
      </c>
      <c r="C1798" s="15"/>
      <c r="D1798" s="15">
        <f t="shared" si="14"/>
        <v>2.367157875</v>
      </c>
      <c r="E1798" s="15">
        <f t="shared" si="15"/>
        <v>238.1881579</v>
      </c>
      <c r="F1798" s="16">
        <f t="shared" si="16"/>
        <v>17158.61205</v>
      </c>
      <c r="G1798" s="17">
        <f t="shared" si="17"/>
        <v>285.9768675</v>
      </c>
      <c r="H1798" s="16">
        <f t="shared" si="18"/>
        <v>7.208893107</v>
      </c>
      <c r="I1798" s="18">
        <f t="shared" si="19"/>
        <v>33347.92069</v>
      </c>
    </row>
    <row r="1799" ht="12.75" customHeight="1">
      <c r="A1799" s="15">
        <v>19.915886989833474</v>
      </c>
      <c r="B1799" s="15">
        <v>1.487565075389222</v>
      </c>
      <c r="C1799" s="15"/>
      <c r="D1799" s="15">
        <f t="shared" si="14"/>
        <v>2.361565075</v>
      </c>
      <c r="E1799" s="15">
        <f t="shared" si="15"/>
        <v>238.1825651</v>
      </c>
      <c r="F1799" s="16">
        <f t="shared" si="16"/>
        <v>17158.87727</v>
      </c>
      <c r="G1799" s="17">
        <f t="shared" si="17"/>
        <v>285.9812878</v>
      </c>
      <c r="H1799" s="16">
        <f t="shared" si="18"/>
        <v>7.208985195</v>
      </c>
      <c r="I1799" s="18">
        <f t="shared" si="19"/>
        <v>33347.92087</v>
      </c>
    </row>
    <row r="1800" ht="12.75" customHeight="1">
      <c r="A1800" s="15">
        <v>19.92688227493735</v>
      </c>
      <c r="B1800" s="15">
        <v>1.487008251068216</v>
      </c>
      <c r="C1800" s="15"/>
      <c r="D1800" s="15">
        <f t="shared" si="14"/>
        <v>2.361008251</v>
      </c>
      <c r="E1800" s="15">
        <f t="shared" si="15"/>
        <v>238.1820083</v>
      </c>
      <c r="F1800" s="16">
        <f t="shared" si="16"/>
        <v>17174.71048</v>
      </c>
      <c r="G1800" s="17">
        <f t="shared" si="17"/>
        <v>286.2451746</v>
      </c>
      <c r="H1800" s="16">
        <f t="shared" si="18"/>
        <v>7.214482837</v>
      </c>
      <c r="I1800" s="18">
        <f t="shared" si="19"/>
        <v>33347.93187</v>
      </c>
    </row>
    <row r="1801" ht="12.75" customHeight="1">
      <c r="A1801" s="15">
        <v>19.92715853838217</v>
      </c>
      <c r="B1801" s="15">
        <v>1.4786190511271522</v>
      </c>
      <c r="C1801" s="15"/>
      <c r="D1801" s="15">
        <f t="shared" si="14"/>
        <v>2.352619051</v>
      </c>
      <c r="E1801" s="15">
        <f t="shared" si="15"/>
        <v>238.1736191</v>
      </c>
      <c r="F1801" s="16">
        <f t="shared" si="16"/>
        <v>17175.1083</v>
      </c>
      <c r="G1801" s="17">
        <f t="shared" si="17"/>
        <v>286.2518049</v>
      </c>
      <c r="H1801" s="16">
        <f t="shared" si="18"/>
        <v>7.214620969</v>
      </c>
      <c r="I1801" s="18">
        <f t="shared" si="19"/>
        <v>33347.93215</v>
      </c>
    </row>
    <row r="1802" ht="12.75" customHeight="1">
      <c r="A1802" s="15">
        <v>19.94730121310345</v>
      </c>
      <c r="B1802" s="15">
        <v>1.4780642732020342</v>
      </c>
      <c r="C1802" s="15"/>
      <c r="D1802" s="15">
        <f t="shared" si="14"/>
        <v>2.352064273</v>
      </c>
      <c r="E1802" s="15">
        <f t="shared" si="15"/>
        <v>238.1730643</v>
      </c>
      <c r="F1802" s="16">
        <f t="shared" si="16"/>
        <v>17204.11375</v>
      </c>
      <c r="G1802" s="17">
        <f t="shared" si="17"/>
        <v>286.7352291</v>
      </c>
      <c r="H1802" s="16">
        <f t="shared" si="18"/>
        <v>7.224692307</v>
      </c>
      <c r="I1802" s="18">
        <f t="shared" si="19"/>
        <v>33347.9523</v>
      </c>
    </row>
    <row r="1803" ht="12.75" customHeight="1">
      <c r="A1803" s="15">
        <v>19.951107509454317</v>
      </c>
      <c r="B1803" s="15">
        <v>1.4735908517918215</v>
      </c>
      <c r="C1803" s="15"/>
      <c r="D1803" s="15">
        <f t="shared" si="14"/>
        <v>2.347590852</v>
      </c>
      <c r="E1803" s="15">
        <f t="shared" si="15"/>
        <v>238.1685909</v>
      </c>
      <c r="F1803" s="16">
        <f t="shared" si="16"/>
        <v>17209.59481</v>
      </c>
      <c r="G1803" s="17">
        <f t="shared" si="17"/>
        <v>286.8265802</v>
      </c>
      <c r="H1803" s="16">
        <f t="shared" si="18"/>
        <v>7.226595455</v>
      </c>
      <c r="I1803" s="18">
        <f t="shared" si="19"/>
        <v>33347.95611</v>
      </c>
    </row>
    <row r="1804" ht="12.75" customHeight="1">
      <c r="A1804" s="15">
        <v>19.9712501841756</v>
      </c>
      <c r="B1804" s="15">
        <v>1.4730360738667034</v>
      </c>
      <c r="C1804" s="15"/>
      <c r="D1804" s="15">
        <f t="shared" si="14"/>
        <v>2.347036074</v>
      </c>
      <c r="E1804" s="15">
        <f t="shared" si="15"/>
        <v>238.1680361</v>
      </c>
      <c r="F1804" s="16">
        <f t="shared" si="16"/>
        <v>17238.60027</v>
      </c>
      <c r="G1804" s="17">
        <f t="shared" si="17"/>
        <v>287.3100044</v>
      </c>
      <c r="H1804" s="16">
        <f t="shared" si="18"/>
        <v>7.236666792</v>
      </c>
      <c r="I1804" s="18">
        <f t="shared" si="19"/>
        <v>33347.97626</v>
      </c>
    </row>
    <row r="1805" ht="12.75" customHeight="1">
      <c r="A1805" s="15">
        <v>19.973319090417924</v>
      </c>
      <c r="B1805" s="15">
        <v>1.465765843196959</v>
      </c>
      <c r="C1805" s="15"/>
      <c r="D1805" s="15">
        <f t="shared" si="14"/>
        <v>2.339765843</v>
      </c>
      <c r="E1805" s="15">
        <f t="shared" si="15"/>
        <v>238.1607658</v>
      </c>
      <c r="F1805" s="16">
        <f t="shared" si="16"/>
        <v>17241.57949</v>
      </c>
      <c r="G1805" s="17">
        <f t="shared" si="17"/>
        <v>287.3596582</v>
      </c>
      <c r="H1805" s="16">
        <f t="shared" si="18"/>
        <v>7.237701245</v>
      </c>
      <c r="I1805" s="18">
        <f t="shared" si="19"/>
        <v>33347.97833</v>
      </c>
    </row>
    <row r="1806" ht="12.75" customHeight="1">
      <c r="A1806" s="15">
        <v>19.991632287215726</v>
      </c>
      <c r="B1806" s="15">
        <v>1.4652106559926632</v>
      </c>
      <c r="C1806" s="15"/>
      <c r="D1806" s="15">
        <f t="shared" si="14"/>
        <v>2.339210656</v>
      </c>
      <c r="E1806" s="15">
        <f t="shared" si="15"/>
        <v>238.1602107</v>
      </c>
      <c r="F1806" s="16">
        <f t="shared" si="16"/>
        <v>17267.95049</v>
      </c>
      <c r="G1806" s="17">
        <f t="shared" si="17"/>
        <v>287.7991749</v>
      </c>
      <c r="H1806" s="16">
        <f t="shared" si="18"/>
        <v>7.246857844</v>
      </c>
      <c r="I1806" s="18">
        <f t="shared" si="19"/>
        <v>33347.99664</v>
      </c>
    </row>
    <row r="1807" ht="12.75" customHeight="1">
      <c r="A1807" s="15">
        <v>19.99728647905306</v>
      </c>
      <c r="B1807" s="15">
        <v>1.4601783638655574</v>
      </c>
      <c r="C1807" s="15"/>
      <c r="D1807" s="15">
        <f t="shared" si="14"/>
        <v>2.334178364</v>
      </c>
      <c r="E1807" s="15">
        <f t="shared" si="15"/>
        <v>238.1551784</v>
      </c>
      <c r="F1807" s="16">
        <f t="shared" si="16"/>
        <v>17276.09253</v>
      </c>
      <c r="G1807" s="17">
        <f t="shared" si="17"/>
        <v>287.9348755</v>
      </c>
      <c r="H1807" s="16">
        <f t="shared" si="18"/>
        <v>7.24968494</v>
      </c>
      <c r="I1807" s="18">
        <f t="shared" si="19"/>
        <v>33348.0023</v>
      </c>
    </row>
    <row r="1808" ht="12.75" customHeight="1">
      <c r="A1808" s="15">
        <v>20.019240214134836</v>
      </c>
      <c r="B1808" s="15">
        <v>1.4601832752156876</v>
      </c>
      <c r="C1808" s="15"/>
      <c r="D1808" s="15">
        <f t="shared" si="14"/>
        <v>2.334183275</v>
      </c>
      <c r="E1808" s="15">
        <f t="shared" si="15"/>
        <v>238.1551833</v>
      </c>
      <c r="F1808" s="16">
        <f t="shared" si="16"/>
        <v>17307.70591</v>
      </c>
      <c r="G1808" s="17">
        <f t="shared" si="17"/>
        <v>288.4617651</v>
      </c>
      <c r="H1808" s="16">
        <f t="shared" si="18"/>
        <v>7.260661807</v>
      </c>
      <c r="I1808" s="18">
        <f t="shared" si="19"/>
        <v>33348.02426</v>
      </c>
    </row>
    <row r="1809" ht="12.75" customHeight="1">
      <c r="A1809" s="15">
        <v>20.021161779873257</v>
      </c>
      <c r="B1809" s="15">
        <v>1.4573872845145104</v>
      </c>
      <c r="C1809" s="15"/>
      <c r="D1809" s="15">
        <f t="shared" si="14"/>
        <v>2.331387285</v>
      </c>
      <c r="E1809" s="15">
        <f t="shared" si="15"/>
        <v>238.1523873</v>
      </c>
      <c r="F1809" s="16">
        <f t="shared" si="16"/>
        <v>17310.47296</v>
      </c>
      <c r="G1809" s="17">
        <f t="shared" si="17"/>
        <v>288.5078827</v>
      </c>
      <c r="H1809" s="16">
        <f t="shared" si="18"/>
        <v>7.26162259</v>
      </c>
      <c r="I1809" s="18">
        <f t="shared" si="19"/>
        <v>33348.02618</v>
      </c>
    </row>
    <row r="1810" ht="12.75" customHeight="1">
      <c r="A1810" s="15">
        <v>20.02306492804869</v>
      </c>
      <c r="B1810" s="15">
        <v>1.4551505738094042</v>
      </c>
      <c r="C1810" s="15"/>
      <c r="D1810" s="15">
        <f t="shared" si="14"/>
        <v>2.329150574</v>
      </c>
      <c r="E1810" s="15">
        <f t="shared" si="15"/>
        <v>238.1501506</v>
      </c>
      <c r="F1810" s="16">
        <f t="shared" si="16"/>
        <v>17313.2135</v>
      </c>
      <c r="G1810" s="17">
        <f t="shared" si="17"/>
        <v>288.5535583</v>
      </c>
      <c r="H1810" s="16">
        <f t="shared" si="18"/>
        <v>7.262574164</v>
      </c>
      <c r="I1810" s="18">
        <f t="shared" si="19"/>
        <v>33348.02809</v>
      </c>
    </row>
    <row r="1811" ht="12.75" customHeight="1">
      <c r="A1811" s="15">
        <v>20.028627032071086</v>
      </c>
      <c r="B1811" s="15">
        <v>1.452914681662653</v>
      </c>
      <c r="C1811" s="15"/>
      <c r="D1811" s="15">
        <f t="shared" si="14"/>
        <v>2.326914682</v>
      </c>
      <c r="E1811" s="15">
        <f t="shared" si="15"/>
        <v>238.1479147</v>
      </c>
      <c r="F1811" s="16">
        <f t="shared" si="16"/>
        <v>17321.22293</v>
      </c>
      <c r="G1811" s="17">
        <f t="shared" si="17"/>
        <v>288.6870488</v>
      </c>
      <c r="H1811" s="16">
        <f t="shared" si="18"/>
        <v>7.265355216</v>
      </c>
      <c r="I1811" s="18">
        <f t="shared" si="19"/>
        <v>33348.03365</v>
      </c>
    </row>
    <row r="1812" ht="12.75" customHeight="1">
      <c r="A1812" s="15">
        <v>20.046921811305896</v>
      </c>
      <c r="B1812" s="15">
        <v>1.4529187744544283</v>
      </c>
      <c r="C1812" s="15"/>
      <c r="D1812" s="15">
        <f t="shared" si="14"/>
        <v>2.326918774</v>
      </c>
      <c r="E1812" s="15">
        <f t="shared" si="15"/>
        <v>238.1479188</v>
      </c>
      <c r="F1812" s="16">
        <f t="shared" si="16"/>
        <v>17347.56741</v>
      </c>
      <c r="G1812" s="17">
        <f t="shared" si="17"/>
        <v>289.1261235</v>
      </c>
      <c r="H1812" s="16">
        <f t="shared" si="18"/>
        <v>7.274502606</v>
      </c>
      <c r="I1812" s="18">
        <f t="shared" si="19"/>
        <v>33348.05195</v>
      </c>
    </row>
    <row r="1813" ht="12.75" customHeight="1">
      <c r="A1813" s="15">
        <v>20.059728156770266</v>
      </c>
      <c r="B1813" s="15">
        <v>1.4529216394086708</v>
      </c>
      <c r="C1813" s="15"/>
      <c r="D1813" s="15">
        <f t="shared" si="14"/>
        <v>2.326921639</v>
      </c>
      <c r="E1813" s="15">
        <f t="shared" si="15"/>
        <v>238.1479216</v>
      </c>
      <c r="F1813" s="16">
        <f t="shared" si="16"/>
        <v>17366.00855</v>
      </c>
      <c r="G1813" s="17">
        <f t="shared" si="17"/>
        <v>289.4334758</v>
      </c>
      <c r="H1813" s="16">
        <f t="shared" si="18"/>
        <v>7.280905778</v>
      </c>
      <c r="I1813" s="18">
        <f t="shared" si="19"/>
        <v>33348.06476</v>
      </c>
    </row>
    <row r="1814" ht="12.75" customHeight="1">
      <c r="A1814" s="15">
        <v>20.06170497519765</v>
      </c>
      <c r="B1814" s="15">
        <v>1.448447808719281</v>
      </c>
      <c r="C1814" s="15"/>
      <c r="D1814" s="15">
        <f t="shared" si="14"/>
        <v>2.322447809</v>
      </c>
      <c r="E1814" s="15">
        <f t="shared" si="15"/>
        <v>238.1434478</v>
      </c>
      <c r="F1814" s="16">
        <f t="shared" si="16"/>
        <v>17368.85516</v>
      </c>
      <c r="G1814" s="17">
        <f t="shared" si="17"/>
        <v>289.4809194</v>
      </c>
      <c r="H1814" s="16">
        <f t="shared" si="18"/>
        <v>7.281894188</v>
      </c>
      <c r="I1814" s="18">
        <f t="shared" si="19"/>
        <v>33348.06674</v>
      </c>
    </row>
    <row r="1815" ht="12.75" customHeight="1">
      <c r="A1815" s="15">
        <v>20.07817027650898</v>
      </c>
      <c r="B1815" s="15">
        <v>1.4484514922318785</v>
      </c>
      <c r="C1815" s="15"/>
      <c r="D1815" s="15">
        <f t="shared" si="14"/>
        <v>2.322451492</v>
      </c>
      <c r="E1815" s="15">
        <f t="shared" si="15"/>
        <v>238.1434515</v>
      </c>
      <c r="F1815" s="16">
        <f t="shared" si="16"/>
        <v>17392.5652</v>
      </c>
      <c r="G1815" s="17">
        <f t="shared" si="17"/>
        <v>289.8760866</v>
      </c>
      <c r="H1815" s="16">
        <f t="shared" si="18"/>
        <v>7.290126838</v>
      </c>
      <c r="I1815" s="18">
        <f t="shared" si="19"/>
        <v>33348.08321</v>
      </c>
    </row>
    <row r="1816" ht="12.75" customHeight="1">
      <c r="A1816" s="15">
        <v>20.07835445213886</v>
      </c>
      <c r="B1816" s="15">
        <v>1.4428586922711693</v>
      </c>
      <c r="C1816" s="15"/>
      <c r="D1816" s="15">
        <f t="shared" si="14"/>
        <v>2.316858692</v>
      </c>
      <c r="E1816" s="15">
        <f t="shared" si="15"/>
        <v>238.1378587</v>
      </c>
      <c r="F1816" s="16">
        <f t="shared" si="16"/>
        <v>17392.83041</v>
      </c>
      <c r="G1816" s="17">
        <f t="shared" si="17"/>
        <v>289.8805069</v>
      </c>
      <c r="H1816" s="16">
        <f t="shared" si="18"/>
        <v>7.290218926</v>
      </c>
      <c r="I1816" s="18">
        <f t="shared" si="19"/>
        <v>33348.0834</v>
      </c>
    </row>
    <row r="1817" ht="12.75" customHeight="1">
      <c r="A1817" s="15">
        <v>20.09483817101318</v>
      </c>
      <c r="B1817" s="15">
        <v>1.442303095787696</v>
      </c>
      <c r="C1817" s="15"/>
      <c r="D1817" s="15">
        <f t="shared" si="14"/>
        <v>2.316303096</v>
      </c>
      <c r="E1817" s="15">
        <f t="shared" si="15"/>
        <v>238.1373031</v>
      </c>
      <c r="F1817" s="16">
        <f t="shared" si="16"/>
        <v>17416.56697</v>
      </c>
      <c r="G1817" s="17">
        <f t="shared" si="17"/>
        <v>290.2761161</v>
      </c>
      <c r="H1817" s="16">
        <f t="shared" si="18"/>
        <v>7.298460786</v>
      </c>
      <c r="I1817" s="18">
        <f t="shared" si="19"/>
        <v>33348.09989</v>
      </c>
    </row>
    <row r="1818" ht="12.75" customHeight="1">
      <c r="A1818" s="15">
        <v>20.09679657187758</v>
      </c>
      <c r="B1818" s="15">
        <v>1.4383885450943772</v>
      </c>
      <c r="C1818" s="15"/>
      <c r="D1818" s="15">
        <f t="shared" si="14"/>
        <v>2.312388545</v>
      </c>
      <c r="E1818" s="15">
        <f t="shared" si="15"/>
        <v>238.1333885</v>
      </c>
      <c r="F1818" s="16">
        <f t="shared" si="16"/>
        <v>17419.38706</v>
      </c>
      <c r="G1818" s="17">
        <f t="shared" si="17"/>
        <v>290.3231177</v>
      </c>
      <c r="H1818" s="16">
        <f t="shared" si="18"/>
        <v>7.299439986</v>
      </c>
      <c r="I1818" s="18">
        <f t="shared" si="19"/>
        <v>33348.10185</v>
      </c>
    </row>
    <row r="1819" ht="12.75" customHeight="1">
      <c r="A1819" s="15">
        <v>20.11876872452234</v>
      </c>
      <c r="B1819" s="15">
        <v>1.4378341764484366</v>
      </c>
      <c r="C1819" s="15"/>
      <c r="D1819" s="15">
        <f t="shared" si="14"/>
        <v>2.311834176</v>
      </c>
      <c r="E1819" s="15">
        <f t="shared" si="15"/>
        <v>238.1328342</v>
      </c>
      <c r="F1819" s="16">
        <f t="shared" si="16"/>
        <v>17451.02696</v>
      </c>
      <c r="G1819" s="17">
        <f t="shared" si="17"/>
        <v>290.8504494</v>
      </c>
      <c r="H1819" s="16">
        <f t="shared" si="18"/>
        <v>7.310426062</v>
      </c>
      <c r="I1819" s="18">
        <f t="shared" si="19"/>
        <v>33348.12382</v>
      </c>
    </row>
    <row r="1820" ht="12.75" customHeight="1">
      <c r="A1820" s="15">
        <v>20.12072712538674</v>
      </c>
      <c r="B1820" s="15">
        <v>1.4339196257551174</v>
      </c>
      <c r="C1820" s="15"/>
      <c r="D1820" s="15">
        <f t="shared" si="14"/>
        <v>2.307919626</v>
      </c>
      <c r="E1820" s="15">
        <f t="shared" si="15"/>
        <v>238.1289196</v>
      </c>
      <c r="F1820" s="16">
        <f t="shared" si="16"/>
        <v>17453.84706</v>
      </c>
      <c r="G1820" s="17">
        <f t="shared" si="17"/>
        <v>290.897451</v>
      </c>
      <c r="H1820" s="16">
        <f t="shared" si="18"/>
        <v>7.311405263</v>
      </c>
      <c r="I1820" s="18">
        <f t="shared" si="19"/>
        <v>33348.12578</v>
      </c>
    </row>
    <row r="1821" ht="12.75" customHeight="1">
      <c r="A1821" s="15">
        <v>20.146358233878463</v>
      </c>
      <c r="B1821" s="15">
        <v>1.4333660756675317</v>
      </c>
      <c r="C1821" s="15"/>
      <c r="D1821" s="15">
        <f t="shared" si="14"/>
        <v>2.307366076</v>
      </c>
      <c r="E1821" s="15">
        <f t="shared" si="15"/>
        <v>238.1283661</v>
      </c>
      <c r="F1821" s="16">
        <f t="shared" si="16"/>
        <v>17490.75586</v>
      </c>
      <c r="G1821" s="17">
        <f t="shared" si="17"/>
        <v>291.5125976</v>
      </c>
      <c r="H1821" s="16">
        <f t="shared" si="18"/>
        <v>7.324220817</v>
      </c>
      <c r="I1821" s="18">
        <f t="shared" si="19"/>
        <v>33348.15142</v>
      </c>
    </row>
    <row r="1822" ht="12.75" customHeight="1">
      <c r="A1822" s="15">
        <v>20.14824296449091</v>
      </c>
      <c r="B1822" s="15">
        <v>1.4316886449584965</v>
      </c>
      <c r="C1822" s="15"/>
      <c r="D1822" s="15">
        <f t="shared" si="14"/>
        <v>2.305688645</v>
      </c>
      <c r="E1822" s="15">
        <f t="shared" si="15"/>
        <v>238.1266886</v>
      </c>
      <c r="F1822" s="16">
        <f t="shared" si="16"/>
        <v>17493.46987</v>
      </c>
      <c r="G1822" s="17">
        <f t="shared" si="17"/>
        <v>291.5578311</v>
      </c>
      <c r="H1822" s="16">
        <f t="shared" si="18"/>
        <v>7.325163182</v>
      </c>
      <c r="I1822" s="18">
        <f t="shared" si="19"/>
        <v>33348.15331</v>
      </c>
    </row>
    <row r="1823" ht="12.75" customHeight="1">
      <c r="A1823" s="15">
        <v>20.15208609596775</v>
      </c>
      <c r="B1823" s="15">
        <v>1.4260966635561425</v>
      </c>
      <c r="C1823" s="15"/>
      <c r="D1823" s="15">
        <f t="shared" si="14"/>
        <v>2.300096664</v>
      </c>
      <c r="E1823" s="15">
        <f t="shared" si="15"/>
        <v>238.1210967</v>
      </c>
      <c r="F1823" s="16">
        <f t="shared" si="16"/>
        <v>17499.00398</v>
      </c>
      <c r="G1823" s="17">
        <f t="shared" si="17"/>
        <v>291.6500663</v>
      </c>
      <c r="H1823" s="16">
        <f t="shared" si="18"/>
        <v>7.327084748</v>
      </c>
      <c r="I1823" s="18">
        <f t="shared" si="19"/>
        <v>33348.15715</v>
      </c>
    </row>
    <row r="1824" ht="12.75" customHeight="1">
      <c r="A1824" s="15">
        <v>20.177680369333498</v>
      </c>
      <c r="B1824" s="15">
        <v>1.4266616734606985</v>
      </c>
      <c r="C1824" s="15"/>
      <c r="D1824" s="15">
        <f t="shared" si="14"/>
        <v>2.300661673</v>
      </c>
      <c r="E1824" s="15">
        <f t="shared" si="15"/>
        <v>238.1216617</v>
      </c>
      <c r="F1824" s="16">
        <f t="shared" si="16"/>
        <v>17535.85973</v>
      </c>
      <c r="G1824" s="17">
        <f t="shared" si="17"/>
        <v>292.2643289</v>
      </c>
      <c r="H1824" s="16">
        <f t="shared" si="18"/>
        <v>7.339881885</v>
      </c>
      <c r="I1824" s="18">
        <f t="shared" si="19"/>
        <v>33348.18276</v>
      </c>
    </row>
    <row r="1825" ht="12.75" customHeight="1">
      <c r="A1825" s="15">
        <v>20.1959935661313</v>
      </c>
      <c r="B1825" s="15">
        <v>1.4261064862564028</v>
      </c>
      <c r="C1825" s="15"/>
      <c r="D1825" s="15">
        <f t="shared" si="14"/>
        <v>2.300106486</v>
      </c>
      <c r="E1825" s="15">
        <f t="shared" si="15"/>
        <v>238.1211065</v>
      </c>
      <c r="F1825" s="16">
        <f t="shared" si="16"/>
        <v>17562.23074</v>
      </c>
      <c r="G1825" s="17">
        <f t="shared" si="17"/>
        <v>292.7038456</v>
      </c>
      <c r="H1825" s="16">
        <f t="shared" si="18"/>
        <v>7.349038483</v>
      </c>
      <c r="I1825" s="18">
        <f t="shared" si="19"/>
        <v>33348.20108</v>
      </c>
    </row>
    <row r="1826" ht="12.75" customHeight="1">
      <c r="A1826" s="15">
        <v>20.196085653946238</v>
      </c>
      <c r="B1826" s="15">
        <v>1.4233100862760482</v>
      </c>
      <c r="C1826" s="15"/>
      <c r="D1826" s="15">
        <f t="shared" si="14"/>
        <v>2.297310086</v>
      </c>
      <c r="E1826" s="15">
        <f t="shared" si="15"/>
        <v>238.1183101</v>
      </c>
      <c r="F1826" s="16">
        <f t="shared" si="16"/>
        <v>17562.36334</v>
      </c>
      <c r="G1826" s="17">
        <f t="shared" si="17"/>
        <v>292.7060557</v>
      </c>
      <c r="H1826" s="16">
        <f t="shared" si="18"/>
        <v>7.349084527</v>
      </c>
      <c r="I1826" s="18">
        <f t="shared" si="19"/>
        <v>33348.20117</v>
      </c>
    </row>
    <row r="1827" ht="12.75" customHeight="1">
      <c r="A1827" s="15">
        <v>20.212587790383544</v>
      </c>
      <c r="B1827" s="15">
        <v>1.4221952097965038</v>
      </c>
      <c r="C1827" s="15"/>
      <c r="D1827" s="15">
        <f t="shared" si="14"/>
        <v>2.29619521</v>
      </c>
      <c r="E1827" s="15">
        <f t="shared" si="15"/>
        <v>238.1171952</v>
      </c>
      <c r="F1827" s="16">
        <f t="shared" si="16"/>
        <v>17586.12642</v>
      </c>
      <c r="G1827" s="17">
        <f t="shared" si="17"/>
        <v>293.102107</v>
      </c>
      <c r="H1827" s="16">
        <f t="shared" si="18"/>
        <v>7.357335595</v>
      </c>
      <c r="I1827" s="18">
        <f t="shared" si="19"/>
        <v>33348.21768</v>
      </c>
    </row>
    <row r="1828" ht="12.75" customHeight="1">
      <c r="A1828" s="15">
        <v>20.219942537203448</v>
      </c>
      <c r="B1828" s="15">
        <v>1.421078286921072</v>
      </c>
      <c r="C1828" s="15"/>
      <c r="D1828" s="15">
        <f t="shared" si="14"/>
        <v>2.295078287</v>
      </c>
      <c r="E1828" s="15">
        <f t="shared" si="15"/>
        <v>238.1160783</v>
      </c>
      <c r="F1828" s="16">
        <f t="shared" si="16"/>
        <v>17596.71725</v>
      </c>
      <c r="G1828" s="17">
        <f t="shared" si="17"/>
        <v>293.2786209</v>
      </c>
      <c r="H1828" s="16">
        <f t="shared" si="18"/>
        <v>7.361012969</v>
      </c>
      <c r="I1828" s="18">
        <f t="shared" si="19"/>
        <v>33348.22503</v>
      </c>
    </row>
    <row r="1829" ht="12.75" customHeight="1">
      <c r="A1829" s="15">
        <v>20.220034625018386</v>
      </c>
      <c r="B1829" s="15">
        <v>1.4182818869407174</v>
      </c>
      <c r="C1829" s="15"/>
      <c r="D1829" s="15">
        <f t="shared" si="14"/>
        <v>2.292281887</v>
      </c>
      <c r="E1829" s="15">
        <f t="shared" si="15"/>
        <v>238.1132819</v>
      </c>
      <c r="F1829" s="16">
        <f t="shared" si="16"/>
        <v>17596.84986</v>
      </c>
      <c r="G1829" s="17">
        <f t="shared" si="17"/>
        <v>293.280831</v>
      </c>
      <c r="H1829" s="16">
        <f t="shared" si="18"/>
        <v>7.361059013</v>
      </c>
      <c r="I1829" s="18">
        <f t="shared" si="19"/>
        <v>33348.22513</v>
      </c>
    </row>
    <row r="1830" ht="12.75" customHeight="1">
      <c r="A1830" s="15">
        <v>20.220071460144364</v>
      </c>
      <c r="B1830" s="15">
        <v>1.4171633269485755</v>
      </c>
      <c r="C1830" s="15"/>
      <c r="D1830" s="15">
        <f t="shared" si="14"/>
        <v>2.291163327</v>
      </c>
      <c r="E1830" s="15">
        <f t="shared" si="15"/>
        <v>238.1121633</v>
      </c>
      <c r="F1830" s="16">
        <f t="shared" si="16"/>
        <v>17596.9029</v>
      </c>
      <c r="G1830" s="17">
        <f t="shared" si="17"/>
        <v>293.281715</v>
      </c>
      <c r="H1830" s="16">
        <f t="shared" si="18"/>
        <v>7.36107743</v>
      </c>
      <c r="I1830" s="18">
        <f t="shared" si="19"/>
        <v>33348.22516</v>
      </c>
    </row>
    <row r="1831" ht="12.75" customHeight="1">
      <c r="A1831" s="15">
        <v>20.23106674524824</v>
      </c>
      <c r="B1831" s="15">
        <v>1.4166065026275698</v>
      </c>
      <c r="C1831" s="15"/>
      <c r="D1831" s="15">
        <f t="shared" si="14"/>
        <v>2.290606503</v>
      </c>
      <c r="E1831" s="15">
        <f t="shared" si="15"/>
        <v>238.1116065</v>
      </c>
      <c r="F1831" s="16">
        <f t="shared" si="16"/>
        <v>17612.73611</v>
      </c>
      <c r="G1831" s="17">
        <f t="shared" si="17"/>
        <v>293.5456019</v>
      </c>
      <c r="H1831" s="16">
        <f t="shared" si="18"/>
        <v>7.366575073</v>
      </c>
      <c r="I1831" s="18">
        <f t="shared" si="19"/>
        <v>33348.23616</v>
      </c>
    </row>
    <row r="1832" ht="12.75" customHeight="1">
      <c r="A1832" s="15">
        <v>20.242043612789125</v>
      </c>
      <c r="B1832" s="15">
        <v>1.416608958302635</v>
      </c>
      <c r="C1832" s="15"/>
      <c r="D1832" s="15">
        <f t="shared" si="14"/>
        <v>2.290608958</v>
      </c>
      <c r="E1832" s="15">
        <f t="shared" si="15"/>
        <v>238.111609</v>
      </c>
      <c r="F1832" s="16">
        <f t="shared" si="16"/>
        <v>17628.5428</v>
      </c>
      <c r="G1832" s="17">
        <f t="shared" si="17"/>
        <v>293.8090467</v>
      </c>
      <c r="H1832" s="16">
        <f t="shared" si="18"/>
        <v>7.372063506</v>
      </c>
      <c r="I1832" s="18">
        <f t="shared" si="19"/>
        <v>33348.24714</v>
      </c>
    </row>
    <row r="1833" ht="12.75" customHeight="1">
      <c r="A1833" s="15">
        <v>20.242135700604067</v>
      </c>
      <c r="B1833" s="15">
        <v>1.4138125583222803</v>
      </c>
      <c r="C1833" s="15"/>
      <c r="D1833" s="15">
        <f t="shared" si="14"/>
        <v>2.287812558</v>
      </c>
      <c r="E1833" s="15">
        <f t="shared" si="15"/>
        <v>238.1088126</v>
      </c>
      <c r="F1833" s="16">
        <f t="shared" si="16"/>
        <v>17628.67541</v>
      </c>
      <c r="G1833" s="17">
        <f t="shared" si="17"/>
        <v>293.8112568</v>
      </c>
      <c r="H1833" s="16">
        <f t="shared" si="18"/>
        <v>7.37210955</v>
      </c>
      <c r="I1833" s="18">
        <f t="shared" si="19"/>
        <v>33348.24723</v>
      </c>
    </row>
    <row r="1834" ht="12.75" customHeight="1">
      <c r="A1834" s="15">
        <v>20.24219095329303</v>
      </c>
      <c r="B1834" s="15">
        <v>1.4121347183340673</v>
      </c>
      <c r="C1834" s="15"/>
      <c r="D1834" s="15">
        <f t="shared" si="14"/>
        <v>2.286134718</v>
      </c>
      <c r="E1834" s="15">
        <f t="shared" si="15"/>
        <v>238.1071347</v>
      </c>
      <c r="F1834" s="16">
        <f t="shared" si="16"/>
        <v>17628.75497</v>
      </c>
      <c r="G1834" s="17">
        <f t="shared" si="17"/>
        <v>293.8125829</v>
      </c>
      <c r="H1834" s="16">
        <f t="shared" si="18"/>
        <v>7.372137177</v>
      </c>
      <c r="I1834" s="18">
        <f t="shared" si="19"/>
        <v>33348.24729</v>
      </c>
    </row>
    <row r="1835" ht="12.75" customHeight="1">
      <c r="A1835" s="15">
        <v>20.25865625460436</v>
      </c>
      <c r="B1835" s="15">
        <v>1.412138401846665</v>
      </c>
      <c r="C1835" s="15"/>
      <c r="D1835" s="15">
        <f t="shared" si="14"/>
        <v>2.286138402</v>
      </c>
      <c r="E1835" s="15">
        <f t="shared" si="15"/>
        <v>238.1071384</v>
      </c>
      <c r="F1835" s="16">
        <f t="shared" si="16"/>
        <v>17652.46501</v>
      </c>
      <c r="G1835" s="17">
        <f t="shared" si="17"/>
        <v>294.2077501</v>
      </c>
      <c r="H1835" s="16">
        <f t="shared" si="18"/>
        <v>7.380369827</v>
      </c>
      <c r="I1835" s="18">
        <f t="shared" si="19"/>
        <v>33348.26376</v>
      </c>
    </row>
    <row r="1836" ht="12.75" customHeight="1">
      <c r="A1836" s="15">
        <v>20.27512155591569</v>
      </c>
      <c r="B1836" s="15">
        <v>1.4121420853592626</v>
      </c>
      <c r="C1836" s="15"/>
      <c r="D1836" s="15">
        <f t="shared" si="14"/>
        <v>2.286142085</v>
      </c>
      <c r="E1836" s="15">
        <f t="shared" si="15"/>
        <v>238.1071421</v>
      </c>
      <c r="F1836" s="16">
        <f t="shared" si="16"/>
        <v>17676.17504</v>
      </c>
      <c r="G1836" s="17">
        <f t="shared" si="17"/>
        <v>294.6029173</v>
      </c>
      <c r="H1836" s="16">
        <f t="shared" si="18"/>
        <v>7.388602478</v>
      </c>
      <c r="I1836" s="18">
        <f t="shared" si="19"/>
        <v>33348.28023</v>
      </c>
    </row>
    <row r="1837" ht="12.75" customHeight="1">
      <c r="A1837" s="15">
        <v>20.277116791906064</v>
      </c>
      <c r="B1837" s="15">
        <v>1.4071089746738021</v>
      </c>
      <c r="C1837" s="15"/>
      <c r="D1837" s="15">
        <f t="shared" si="14"/>
        <v>2.281108975</v>
      </c>
      <c r="E1837" s="15">
        <f t="shared" si="15"/>
        <v>238.102109</v>
      </c>
      <c r="F1837" s="16">
        <f t="shared" si="16"/>
        <v>17679.04818</v>
      </c>
      <c r="G1837" s="17">
        <f t="shared" si="17"/>
        <v>294.650803</v>
      </c>
      <c r="H1837" s="16">
        <f t="shared" si="18"/>
        <v>7.389600096</v>
      </c>
      <c r="I1837" s="18">
        <f t="shared" si="19"/>
        <v>33348.28223</v>
      </c>
    </row>
    <row r="1838" ht="12.75" customHeight="1">
      <c r="A1838" s="15">
        <v>20.280831000441992</v>
      </c>
      <c r="B1838" s="15">
        <v>1.405431953243944</v>
      </c>
      <c r="C1838" s="15"/>
      <c r="D1838" s="15">
        <f t="shared" si="14"/>
        <v>2.279431953</v>
      </c>
      <c r="E1838" s="15">
        <f t="shared" si="15"/>
        <v>238.100432</v>
      </c>
      <c r="F1838" s="16">
        <f t="shared" si="16"/>
        <v>17684.39664</v>
      </c>
      <c r="G1838" s="17">
        <f t="shared" si="17"/>
        <v>294.739944</v>
      </c>
      <c r="H1838" s="16">
        <f t="shared" si="18"/>
        <v>7.3914572</v>
      </c>
      <c r="I1838" s="18">
        <f t="shared" si="19"/>
        <v>33348.28594</v>
      </c>
    </row>
    <row r="1839" ht="12.75" customHeight="1">
      <c r="A1839" s="15">
        <v>20.29548524139283</v>
      </c>
      <c r="B1839" s="15">
        <v>1.4048759474812933</v>
      </c>
      <c r="C1839" s="15"/>
      <c r="D1839" s="15">
        <f t="shared" si="14"/>
        <v>2.278875947</v>
      </c>
      <c r="E1839" s="15">
        <f t="shared" si="15"/>
        <v>238.0998759</v>
      </c>
      <c r="F1839" s="16">
        <f t="shared" si="16"/>
        <v>17705.49875</v>
      </c>
      <c r="G1839" s="17">
        <f t="shared" si="17"/>
        <v>295.0916458</v>
      </c>
      <c r="H1839" s="16">
        <f t="shared" si="18"/>
        <v>7.398784321</v>
      </c>
      <c r="I1839" s="18">
        <f t="shared" si="19"/>
        <v>33348.3006</v>
      </c>
    </row>
    <row r="1840" ht="12.75" customHeight="1">
      <c r="A1840" s="15">
        <v>20.31195054270416</v>
      </c>
      <c r="B1840" s="15">
        <v>1.404879630993891</v>
      </c>
      <c r="C1840" s="15"/>
      <c r="D1840" s="15">
        <f t="shared" si="14"/>
        <v>2.278879631</v>
      </c>
      <c r="E1840" s="15">
        <f t="shared" si="15"/>
        <v>238.0998796</v>
      </c>
      <c r="F1840" s="16">
        <f t="shared" si="16"/>
        <v>17729.20878</v>
      </c>
      <c r="G1840" s="17">
        <f t="shared" si="17"/>
        <v>295.486813</v>
      </c>
      <c r="H1840" s="16">
        <f t="shared" si="18"/>
        <v>7.407016971</v>
      </c>
      <c r="I1840" s="18">
        <f t="shared" si="19"/>
        <v>33348.31707</v>
      </c>
    </row>
    <row r="1841" ht="12.75" customHeight="1">
      <c r="A1841" s="15">
        <v>20.319268454398085</v>
      </c>
      <c r="B1841" s="15">
        <v>1.4048812681106009</v>
      </c>
      <c r="C1841" s="15"/>
      <c r="D1841" s="15">
        <f t="shared" si="14"/>
        <v>2.278881268</v>
      </c>
      <c r="E1841" s="15">
        <f t="shared" si="15"/>
        <v>238.0998813</v>
      </c>
      <c r="F1841" s="16">
        <f t="shared" si="16"/>
        <v>17739.74657</v>
      </c>
      <c r="G1841" s="17">
        <f t="shared" si="17"/>
        <v>295.6624429</v>
      </c>
      <c r="H1841" s="16">
        <f t="shared" si="18"/>
        <v>7.410675927</v>
      </c>
      <c r="I1841" s="18">
        <f t="shared" si="19"/>
        <v>33348.32439</v>
      </c>
    </row>
    <row r="1842" ht="12.75" customHeight="1">
      <c r="A1842" s="15">
        <v>20.321208437699493</v>
      </c>
      <c r="B1842" s="15">
        <v>1.4015259974133532</v>
      </c>
      <c r="C1842" s="15"/>
      <c r="D1842" s="15">
        <f t="shared" si="14"/>
        <v>2.275525997</v>
      </c>
      <c r="E1842" s="15">
        <f t="shared" si="15"/>
        <v>238.096526</v>
      </c>
      <c r="F1842" s="16">
        <f t="shared" si="16"/>
        <v>17742.54015</v>
      </c>
      <c r="G1842" s="17">
        <f t="shared" si="17"/>
        <v>295.7090025</v>
      </c>
      <c r="H1842" s="16">
        <f t="shared" si="18"/>
        <v>7.411645919</v>
      </c>
      <c r="I1842" s="18">
        <f t="shared" si="19"/>
        <v>33348.32633</v>
      </c>
    </row>
    <row r="1843" ht="12.75" customHeight="1">
      <c r="A1843" s="15">
        <v>20.330374244879888</v>
      </c>
      <c r="B1843" s="15">
        <v>1.4009687638131696</v>
      </c>
      <c r="C1843" s="15"/>
      <c r="D1843" s="15">
        <f t="shared" si="14"/>
        <v>2.274968764</v>
      </c>
      <c r="E1843" s="15">
        <f t="shared" si="15"/>
        <v>238.0959688</v>
      </c>
      <c r="F1843" s="16">
        <f t="shared" si="16"/>
        <v>17755.73891</v>
      </c>
      <c r="G1843" s="17">
        <f t="shared" si="17"/>
        <v>295.9289819</v>
      </c>
      <c r="H1843" s="16">
        <f t="shared" si="18"/>
        <v>7.416228822</v>
      </c>
      <c r="I1843" s="18">
        <f t="shared" si="19"/>
        <v>33348.3355</v>
      </c>
    </row>
    <row r="1844" ht="12.75" customHeight="1">
      <c r="A1844" s="15">
        <v>20.357816413732106</v>
      </c>
      <c r="B1844" s="15">
        <v>1.4009749030008323</v>
      </c>
      <c r="C1844" s="15"/>
      <c r="D1844" s="15">
        <f t="shared" si="14"/>
        <v>2.274974903</v>
      </c>
      <c r="E1844" s="15">
        <f t="shared" si="15"/>
        <v>238.0959749</v>
      </c>
      <c r="F1844" s="16">
        <f t="shared" si="16"/>
        <v>17795.25564</v>
      </c>
      <c r="G1844" s="17">
        <f t="shared" si="17"/>
        <v>296.5875939</v>
      </c>
      <c r="H1844" s="16">
        <f t="shared" si="18"/>
        <v>7.429949907</v>
      </c>
      <c r="I1844" s="18">
        <f t="shared" si="19"/>
        <v>33348.36296</v>
      </c>
    </row>
    <row r="1845" ht="12.75" customHeight="1">
      <c r="A1845" s="15">
        <v>20.387088060507804</v>
      </c>
      <c r="B1845" s="15">
        <v>1.4009814514676726</v>
      </c>
      <c r="C1845" s="15"/>
      <c r="D1845" s="15">
        <f t="shared" si="14"/>
        <v>2.274981451</v>
      </c>
      <c r="E1845" s="15">
        <f t="shared" si="15"/>
        <v>238.0959815</v>
      </c>
      <c r="F1845" s="16">
        <f t="shared" si="16"/>
        <v>17837.40681</v>
      </c>
      <c r="G1845" s="17">
        <f t="shared" si="17"/>
        <v>297.2901135</v>
      </c>
      <c r="H1845" s="16">
        <f t="shared" si="18"/>
        <v>7.44458573</v>
      </c>
      <c r="I1845" s="18">
        <f t="shared" si="19"/>
        <v>33348.39224</v>
      </c>
    </row>
    <row r="1846" ht="12.75" customHeight="1">
      <c r="A1846" s="15">
        <v>20.42550709690091</v>
      </c>
      <c r="B1846" s="15">
        <v>1.4009900463304004</v>
      </c>
      <c r="C1846" s="15"/>
      <c r="D1846" s="15">
        <f t="shared" si="14"/>
        <v>2.274990046</v>
      </c>
      <c r="E1846" s="15">
        <f t="shared" si="15"/>
        <v>238.09599</v>
      </c>
      <c r="F1846" s="16">
        <f t="shared" si="16"/>
        <v>17892.73022</v>
      </c>
      <c r="G1846" s="17">
        <f t="shared" si="17"/>
        <v>298.2121703</v>
      </c>
      <c r="H1846" s="16">
        <f t="shared" si="18"/>
        <v>7.463795248</v>
      </c>
      <c r="I1846" s="18">
        <f t="shared" si="19"/>
        <v>33348.43067</v>
      </c>
    </row>
    <row r="1847" ht="12.75" customHeight="1">
      <c r="A1847" s="15">
        <v>20.46026717744705</v>
      </c>
      <c r="B1847" s="15">
        <v>1.400997822634773</v>
      </c>
      <c r="C1847" s="15"/>
      <c r="D1847" s="15">
        <f t="shared" si="14"/>
        <v>2.274997823</v>
      </c>
      <c r="E1847" s="15">
        <f t="shared" si="15"/>
        <v>238.0959978</v>
      </c>
      <c r="F1847" s="16">
        <f t="shared" si="16"/>
        <v>17942.78474</v>
      </c>
      <c r="G1847" s="17">
        <f t="shared" si="17"/>
        <v>299.0464123</v>
      </c>
      <c r="H1847" s="16">
        <f t="shared" si="18"/>
        <v>7.481175289</v>
      </c>
      <c r="I1847" s="18">
        <f t="shared" si="19"/>
        <v>33348.46544</v>
      </c>
    </row>
    <row r="1848" ht="12.75" customHeight="1">
      <c r="A1848" s="15">
        <v>20.49136830214623</v>
      </c>
      <c r="B1848" s="15">
        <v>1.4010047803807908</v>
      </c>
      <c r="C1848" s="15"/>
      <c r="D1848" s="15">
        <f t="shared" si="14"/>
        <v>2.27500478</v>
      </c>
      <c r="E1848" s="15">
        <f t="shared" si="15"/>
        <v>238.0960048</v>
      </c>
      <c r="F1848" s="16">
        <f t="shared" si="16"/>
        <v>17987.57036</v>
      </c>
      <c r="G1848" s="17">
        <f t="shared" si="17"/>
        <v>299.7928393</v>
      </c>
      <c r="H1848" s="16">
        <f t="shared" si="18"/>
        <v>7.496725851</v>
      </c>
      <c r="I1848" s="18">
        <f t="shared" si="19"/>
        <v>33348.49655</v>
      </c>
    </row>
    <row r="1849" ht="12.75" customHeight="1">
      <c r="A1849" s="15">
        <v>20.496838318353685</v>
      </c>
      <c r="B1849" s="15">
        <v>1.4015652882143943</v>
      </c>
      <c r="C1849" s="15"/>
      <c r="D1849" s="15">
        <f t="shared" si="14"/>
        <v>2.275565288</v>
      </c>
      <c r="E1849" s="15">
        <f t="shared" si="15"/>
        <v>238.0965653</v>
      </c>
      <c r="F1849" s="16">
        <f t="shared" si="16"/>
        <v>17995.44718</v>
      </c>
      <c r="G1849" s="17">
        <f t="shared" si="17"/>
        <v>299.9241196</v>
      </c>
      <c r="H1849" s="16">
        <f t="shared" si="18"/>
        <v>7.499460859</v>
      </c>
      <c r="I1849" s="18">
        <f t="shared" si="19"/>
        <v>33348.50203</v>
      </c>
    </row>
    <row r="1850" ht="12.75" customHeight="1">
      <c r="A1850" s="15">
        <v>20.49855729089924</v>
      </c>
      <c r="B1850" s="15">
        <v>1.4049213774699971</v>
      </c>
      <c r="C1850" s="15"/>
      <c r="D1850" s="15">
        <f t="shared" si="14"/>
        <v>2.278921377</v>
      </c>
      <c r="E1850" s="15">
        <f t="shared" si="15"/>
        <v>238.0999214</v>
      </c>
      <c r="F1850" s="16">
        <f t="shared" si="16"/>
        <v>17997.9225</v>
      </c>
      <c r="G1850" s="17">
        <f t="shared" si="17"/>
        <v>299.965375</v>
      </c>
      <c r="H1850" s="16">
        <f t="shared" si="18"/>
        <v>7.500320345</v>
      </c>
      <c r="I1850" s="18">
        <f t="shared" si="19"/>
        <v>33348.50374</v>
      </c>
    </row>
    <row r="1851" ht="12.75" customHeight="1">
      <c r="A1851" s="15">
        <v>20.498465203084297</v>
      </c>
      <c r="B1851" s="15">
        <v>1.4077177774503518</v>
      </c>
      <c r="C1851" s="15"/>
      <c r="D1851" s="15">
        <f t="shared" si="14"/>
        <v>2.281717777</v>
      </c>
      <c r="E1851" s="15">
        <f t="shared" si="15"/>
        <v>238.1027178</v>
      </c>
      <c r="F1851" s="16">
        <f t="shared" si="16"/>
        <v>17997.78989</v>
      </c>
      <c r="G1851" s="17">
        <f t="shared" si="17"/>
        <v>299.9631649</v>
      </c>
      <c r="H1851" s="16">
        <f t="shared" si="18"/>
        <v>7.500274302</v>
      </c>
      <c r="I1851" s="18">
        <f t="shared" si="19"/>
        <v>33348.50365</v>
      </c>
    </row>
    <row r="1852" ht="12.75" customHeight="1">
      <c r="A1852" s="15">
        <v>20.51674156475612</v>
      </c>
      <c r="B1852" s="15">
        <v>1.408281150238198</v>
      </c>
      <c r="C1852" s="15"/>
      <c r="D1852" s="15">
        <f t="shared" si="14"/>
        <v>2.28228115</v>
      </c>
      <c r="E1852" s="15">
        <f t="shared" si="15"/>
        <v>238.1032812</v>
      </c>
      <c r="F1852" s="16">
        <f t="shared" si="16"/>
        <v>18024.10785</v>
      </c>
      <c r="G1852" s="17">
        <f t="shared" si="17"/>
        <v>300.4017976</v>
      </c>
      <c r="H1852" s="16">
        <f t="shared" si="18"/>
        <v>7.509412482</v>
      </c>
      <c r="I1852" s="18">
        <f t="shared" si="19"/>
        <v>33348.52194</v>
      </c>
    </row>
    <row r="1853" ht="12.75" customHeight="1">
      <c r="A1853" s="15">
        <v>20.54418373360834</v>
      </c>
      <c r="B1853" s="15">
        <v>1.4082872894258607</v>
      </c>
      <c r="C1853" s="15"/>
      <c r="D1853" s="15">
        <f t="shared" si="14"/>
        <v>2.282287289</v>
      </c>
      <c r="E1853" s="15">
        <f t="shared" si="15"/>
        <v>238.1032873</v>
      </c>
      <c r="F1853" s="16">
        <f t="shared" si="16"/>
        <v>18063.62458</v>
      </c>
      <c r="G1853" s="17">
        <f t="shared" si="17"/>
        <v>301.0604096</v>
      </c>
      <c r="H1853" s="16">
        <f t="shared" si="18"/>
        <v>7.523133567</v>
      </c>
      <c r="I1853" s="18">
        <f t="shared" si="19"/>
        <v>33348.54939</v>
      </c>
    </row>
    <row r="1854" ht="12.75" customHeight="1">
      <c r="A1854" s="15">
        <v>20.553331123225746</v>
      </c>
      <c r="B1854" s="15">
        <v>1.408289335821748</v>
      </c>
      <c r="C1854" s="15"/>
      <c r="D1854" s="15">
        <f t="shared" si="14"/>
        <v>2.282289336</v>
      </c>
      <c r="E1854" s="15">
        <f t="shared" si="15"/>
        <v>238.1032893</v>
      </c>
      <c r="F1854" s="16">
        <f t="shared" si="16"/>
        <v>18076.79682</v>
      </c>
      <c r="G1854" s="17">
        <f t="shared" si="17"/>
        <v>301.279947</v>
      </c>
      <c r="H1854" s="16">
        <f t="shared" si="18"/>
        <v>7.527707262</v>
      </c>
      <c r="I1854" s="18">
        <f t="shared" si="19"/>
        <v>33348.55854</v>
      </c>
    </row>
    <row r="1855" ht="12.75" customHeight="1">
      <c r="A1855" s="15">
        <v>20.553128530032875</v>
      </c>
      <c r="B1855" s="15">
        <v>1.414441415778528</v>
      </c>
      <c r="C1855" s="15"/>
      <c r="D1855" s="15">
        <f t="shared" si="14"/>
        <v>2.288441416</v>
      </c>
      <c r="E1855" s="15">
        <f t="shared" si="15"/>
        <v>238.1094414</v>
      </c>
      <c r="F1855" s="16">
        <f t="shared" si="16"/>
        <v>18076.50508</v>
      </c>
      <c r="G1855" s="17">
        <f t="shared" si="17"/>
        <v>301.2750847</v>
      </c>
      <c r="H1855" s="16">
        <f t="shared" si="18"/>
        <v>7.527605965</v>
      </c>
      <c r="I1855" s="18">
        <f t="shared" si="19"/>
        <v>33348.55833</v>
      </c>
    </row>
    <row r="1856" ht="12.75" customHeight="1">
      <c r="A1856" s="15">
        <v>20.55298118952897</v>
      </c>
      <c r="B1856" s="15">
        <v>1.4189156557470957</v>
      </c>
      <c r="C1856" s="15"/>
      <c r="D1856" s="15">
        <f t="shared" si="14"/>
        <v>2.292915656</v>
      </c>
      <c r="E1856" s="15">
        <f t="shared" si="15"/>
        <v>238.1139157</v>
      </c>
      <c r="F1856" s="16">
        <f t="shared" si="16"/>
        <v>18076.29291</v>
      </c>
      <c r="G1856" s="17">
        <f t="shared" si="17"/>
        <v>301.2715485</v>
      </c>
      <c r="H1856" s="16">
        <f t="shared" si="18"/>
        <v>7.527532295</v>
      </c>
      <c r="I1856" s="18">
        <f t="shared" si="19"/>
        <v>33348.55819</v>
      </c>
    </row>
    <row r="1857" ht="12.75" customHeight="1">
      <c r="A1857" s="15">
        <v>20.563976474632845</v>
      </c>
      <c r="B1857" s="15">
        <v>1.4183588314260898</v>
      </c>
      <c r="C1857" s="15"/>
      <c r="D1857" s="15">
        <f t="shared" si="14"/>
        <v>2.292358831</v>
      </c>
      <c r="E1857" s="15">
        <f t="shared" si="15"/>
        <v>238.1133588</v>
      </c>
      <c r="F1857" s="16">
        <f t="shared" si="16"/>
        <v>18092.12612</v>
      </c>
      <c r="G1857" s="17">
        <f t="shared" si="17"/>
        <v>301.5354354</v>
      </c>
      <c r="H1857" s="16">
        <f t="shared" si="18"/>
        <v>7.533029937</v>
      </c>
      <c r="I1857" s="18">
        <f t="shared" si="19"/>
        <v>33348.56919</v>
      </c>
    </row>
    <row r="1858" ht="12.75" customHeight="1">
      <c r="A1858" s="15">
        <v>20.580441775944177</v>
      </c>
      <c r="B1858" s="15">
        <v>1.4183625149386874</v>
      </c>
      <c r="C1858" s="15"/>
      <c r="D1858" s="15">
        <f t="shared" si="14"/>
        <v>2.292362515</v>
      </c>
      <c r="E1858" s="15">
        <f t="shared" si="15"/>
        <v>238.1133625</v>
      </c>
      <c r="F1858" s="16">
        <f t="shared" si="16"/>
        <v>18115.83616</v>
      </c>
      <c r="G1858" s="17">
        <f t="shared" si="17"/>
        <v>301.9306026</v>
      </c>
      <c r="H1858" s="16">
        <f t="shared" si="18"/>
        <v>7.541262588</v>
      </c>
      <c r="I1858" s="18">
        <f t="shared" si="19"/>
        <v>33348.58566</v>
      </c>
    </row>
    <row r="1859" ht="12.75" customHeight="1">
      <c r="A1859" s="15">
        <v>20.593248121408546</v>
      </c>
      <c r="B1859" s="15">
        <v>1.41836537989293</v>
      </c>
      <c r="C1859" s="15"/>
      <c r="D1859" s="15">
        <f t="shared" si="14"/>
        <v>2.29236538</v>
      </c>
      <c r="E1859" s="15">
        <f t="shared" si="15"/>
        <v>238.1133654</v>
      </c>
      <c r="F1859" s="16">
        <f t="shared" si="16"/>
        <v>18134.27729</v>
      </c>
      <c r="G1859" s="17">
        <f t="shared" si="17"/>
        <v>302.2379549</v>
      </c>
      <c r="H1859" s="16">
        <f t="shared" si="18"/>
        <v>7.547665761</v>
      </c>
      <c r="I1859" s="18">
        <f t="shared" si="19"/>
        <v>33348.59847</v>
      </c>
    </row>
    <row r="1860" ht="12.75" customHeight="1">
      <c r="A1860" s="15">
        <v>20.60228500564802</v>
      </c>
      <c r="B1860" s="15">
        <v>1.421723106265243</v>
      </c>
      <c r="C1860" s="15"/>
      <c r="D1860" s="15">
        <f t="shared" si="14"/>
        <v>2.295723106</v>
      </c>
      <c r="E1860" s="15">
        <f t="shared" si="15"/>
        <v>238.1167231</v>
      </c>
      <c r="F1860" s="16">
        <f t="shared" si="16"/>
        <v>18147.29041</v>
      </c>
      <c r="G1860" s="17">
        <f t="shared" si="17"/>
        <v>302.4548401</v>
      </c>
      <c r="H1860" s="16">
        <f t="shared" si="18"/>
        <v>7.552184203</v>
      </c>
      <c r="I1860" s="18">
        <f t="shared" si="19"/>
        <v>33348.60751</v>
      </c>
    </row>
    <row r="1861" ht="12.75" customHeight="1">
      <c r="A1861" s="15">
        <v>20.62604980109029</v>
      </c>
      <c r="B1861" s="15">
        <v>1.4222877068906217</v>
      </c>
      <c r="C1861" s="15"/>
      <c r="D1861" s="15">
        <f t="shared" si="14"/>
        <v>2.296287707</v>
      </c>
      <c r="E1861" s="15">
        <f t="shared" si="15"/>
        <v>238.1172877</v>
      </c>
      <c r="F1861" s="16">
        <f t="shared" si="16"/>
        <v>18181.51171</v>
      </c>
      <c r="G1861" s="17">
        <f t="shared" si="17"/>
        <v>303.0251952</v>
      </c>
      <c r="H1861" s="16">
        <f t="shared" si="18"/>
        <v>7.564066601</v>
      </c>
      <c r="I1861" s="18">
        <f t="shared" si="19"/>
        <v>33348.63128</v>
      </c>
    </row>
    <row r="1862" ht="12.75" customHeight="1">
      <c r="A1862" s="15">
        <v>20.627824026324806</v>
      </c>
      <c r="B1862" s="15">
        <v>1.4239659561580118</v>
      </c>
      <c r="C1862" s="15"/>
      <c r="D1862" s="15">
        <f t="shared" si="14"/>
        <v>2.297965956</v>
      </c>
      <c r="E1862" s="15">
        <f t="shared" si="15"/>
        <v>238.118966</v>
      </c>
      <c r="F1862" s="16">
        <f t="shared" si="16"/>
        <v>18184.0666</v>
      </c>
      <c r="G1862" s="17">
        <f t="shared" si="17"/>
        <v>303.0677766</v>
      </c>
      <c r="H1862" s="16">
        <f t="shared" si="18"/>
        <v>7.564953713</v>
      </c>
      <c r="I1862" s="18">
        <f t="shared" si="19"/>
        <v>33348.63306</v>
      </c>
    </row>
    <row r="1863" ht="12.75" customHeight="1">
      <c r="A1863" s="15">
        <v>20.62954299887036</v>
      </c>
      <c r="B1863" s="15">
        <v>1.427322045413615</v>
      </c>
      <c r="C1863" s="15"/>
      <c r="D1863" s="15">
        <f t="shared" si="14"/>
        <v>2.301322045</v>
      </c>
      <c r="E1863" s="15">
        <f t="shared" si="15"/>
        <v>238.122322</v>
      </c>
      <c r="F1863" s="16">
        <f t="shared" si="16"/>
        <v>18186.54192</v>
      </c>
      <c r="G1863" s="17">
        <f t="shared" si="17"/>
        <v>303.109032</v>
      </c>
      <c r="H1863" s="16">
        <f t="shared" si="18"/>
        <v>7.565813199</v>
      </c>
      <c r="I1863" s="18">
        <f t="shared" si="19"/>
        <v>33348.63478</v>
      </c>
    </row>
    <row r="1864" ht="12.75" customHeight="1">
      <c r="A1864" s="15">
        <v>20.64050144884826</v>
      </c>
      <c r="B1864" s="15">
        <v>1.4278837810847511</v>
      </c>
      <c r="C1864" s="15"/>
      <c r="D1864" s="15">
        <f t="shared" si="14"/>
        <v>2.301883781</v>
      </c>
      <c r="E1864" s="15">
        <f t="shared" si="15"/>
        <v>238.1228838</v>
      </c>
      <c r="F1864" s="16">
        <f t="shared" si="16"/>
        <v>18202.32209</v>
      </c>
      <c r="G1864" s="17">
        <f t="shared" si="17"/>
        <v>303.3720348</v>
      </c>
      <c r="H1864" s="16">
        <f t="shared" si="18"/>
        <v>7.571292424</v>
      </c>
      <c r="I1864" s="18">
        <f t="shared" si="19"/>
        <v>33348.64574</v>
      </c>
    </row>
    <row r="1865" ht="12.75" customHeight="1">
      <c r="A1865" s="15">
        <v>20.66975467806097</v>
      </c>
      <c r="B1865" s="15">
        <v>1.4284496095476622</v>
      </c>
      <c r="C1865" s="15"/>
      <c r="D1865" s="15">
        <f t="shared" si="14"/>
        <v>2.30244961</v>
      </c>
      <c r="E1865" s="15">
        <f t="shared" si="15"/>
        <v>238.1234496</v>
      </c>
      <c r="F1865" s="16">
        <f t="shared" si="16"/>
        <v>18244.44674</v>
      </c>
      <c r="G1865" s="17">
        <f t="shared" si="17"/>
        <v>304.0741123</v>
      </c>
      <c r="H1865" s="16">
        <f t="shared" si="18"/>
        <v>7.585919039</v>
      </c>
      <c r="I1865" s="18">
        <f t="shared" si="19"/>
        <v>33348.675</v>
      </c>
    </row>
    <row r="1866" ht="12.75" customHeight="1">
      <c r="A1866" s="15">
        <v>20.699026324836666</v>
      </c>
      <c r="B1866" s="15">
        <v>1.4284561580145023</v>
      </c>
      <c r="C1866" s="15"/>
      <c r="D1866" s="15">
        <f t="shared" si="14"/>
        <v>2.302456158</v>
      </c>
      <c r="E1866" s="15">
        <f t="shared" si="15"/>
        <v>238.1234562</v>
      </c>
      <c r="F1866" s="16">
        <f t="shared" si="16"/>
        <v>18286.59791</v>
      </c>
      <c r="G1866" s="17">
        <f t="shared" si="17"/>
        <v>304.7766318</v>
      </c>
      <c r="H1866" s="16">
        <f t="shared" si="18"/>
        <v>7.600554862</v>
      </c>
      <c r="I1866" s="18">
        <f t="shared" si="19"/>
        <v>33348.70428</v>
      </c>
    </row>
    <row r="1867" ht="12.75" customHeight="1">
      <c r="A1867" s="15">
        <v>20.715491626147998</v>
      </c>
      <c r="B1867" s="15">
        <v>1.4284598415271</v>
      </c>
      <c r="C1867" s="15"/>
      <c r="D1867" s="15">
        <f t="shared" si="14"/>
        <v>2.302459842</v>
      </c>
      <c r="E1867" s="15">
        <f t="shared" si="15"/>
        <v>238.1234598</v>
      </c>
      <c r="F1867" s="16">
        <f t="shared" si="16"/>
        <v>18310.30794</v>
      </c>
      <c r="G1867" s="17">
        <f t="shared" si="17"/>
        <v>305.171799</v>
      </c>
      <c r="H1867" s="16">
        <f t="shared" si="18"/>
        <v>7.608787513</v>
      </c>
      <c r="I1867" s="18">
        <f t="shared" si="19"/>
        <v>33348.72075</v>
      </c>
    </row>
    <row r="1868" ht="12.75" customHeight="1">
      <c r="A1868" s="15">
        <v>20.71538112077007</v>
      </c>
      <c r="B1868" s="15">
        <v>1.4318155215035253</v>
      </c>
      <c r="C1868" s="15"/>
      <c r="D1868" s="15">
        <f t="shared" si="14"/>
        <v>2.305815522</v>
      </c>
      <c r="E1868" s="15">
        <f t="shared" si="15"/>
        <v>238.1268155</v>
      </c>
      <c r="F1868" s="16">
        <f t="shared" si="16"/>
        <v>18310.14881</v>
      </c>
      <c r="G1868" s="17">
        <f t="shared" si="17"/>
        <v>305.1691469</v>
      </c>
      <c r="H1868" s="16">
        <f t="shared" si="18"/>
        <v>7.60873226</v>
      </c>
      <c r="I1868" s="18">
        <f t="shared" si="19"/>
        <v>33348.72064</v>
      </c>
    </row>
    <row r="1869" ht="12.75" customHeight="1">
      <c r="A1869" s="15">
        <v>20.7318464220814</v>
      </c>
      <c r="B1869" s="15">
        <v>1.431819205016123</v>
      </c>
      <c r="C1869" s="15"/>
      <c r="D1869" s="15">
        <f t="shared" si="14"/>
        <v>2.305819205</v>
      </c>
      <c r="E1869" s="15">
        <f t="shared" si="15"/>
        <v>238.1268192</v>
      </c>
      <c r="F1869" s="16">
        <f t="shared" si="16"/>
        <v>18333.85885</v>
      </c>
      <c r="G1869" s="17">
        <f t="shared" si="17"/>
        <v>305.5643141</v>
      </c>
      <c r="H1869" s="16">
        <f t="shared" si="18"/>
        <v>7.616964911</v>
      </c>
      <c r="I1869" s="18">
        <f t="shared" si="19"/>
        <v>33348.73711</v>
      </c>
    </row>
    <row r="1870" ht="12.75" customHeight="1">
      <c r="A1870" s="15">
        <v>20.733454889249025</v>
      </c>
      <c r="B1870" s="15">
        <v>1.4385309742481516</v>
      </c>
      <c r="C1870" s="15"/>
      <c r="D1870" s="15">
        <f t="shared" si="14"/>
        <v>2.312530974</v>
      </c>
      <c r="E1870" s="15">
        <f t="shared" si="15"/>
        <v>238.133531</v>
      </c>
      <c r="F1870" s="16">
        <f t="shared" si="16"/>
        <v>18336.17504</v>
      </c>
      <c r="G1870" s="17">
        <f t="shared" si="17"/>
        <v>305.6029173</v>
      </c>
      <c r="H1870" s="16">
        <f t="shared" si="18"/>
        <v>7.617769145</v>
      </c>
      <c r="I1870" s="18">
        <f t="shared" si="19"/>
        <v>33348.73872</v>
      </c>
    </row>
    <row r="1871" ht="12.75" customHeight="1">
      <c r="A1871" s="15">
        <v>20.753560728844327</v>
      </c>
      <c r="B1871" s="15">
        <v>1.439094756315175</v>
      </c>
      <c r="C1871" s="15"/>
      <c r="D1871" s="15">
        <f t="shared" si="14"/>
        <v>2.313094756</v>
      </c>
      <c r="E1871" s="15">
        <f t="shared" si="15"/>
        <v>238.1340948</v>
      </c>
      <c r="F1871" s="16">
        <f t="shared" si="16"/>
        <v>18365.12745</v>
      </c>
      <c r="G1871" s="17">
        <f t="shared" si="17"/>
        <v>306.0854575</v>
      </c>
      <c r="H1871" s="16">
        <f t="shared" si="18"/>
        <v>7.627822064</v>
      </c>
      <c r="I1871" s="18">
        <f t="shared" si="19"/>
        <v>33348.75884</v>
      </c>
    </row>
    <row r="1872" ht="12.75" customHeight="1">
      <c r="A1872" s="15">
        <v>20.757090761750376</v>
      </c>
      <c r="B1872" s="15">
        <v>1.4430105348460265</v>
      </c>
      <c r="C1872" s="15"/>
      <c r="D1872" s="15">
        <f t="shared" si="14"/>
        <v>2.317010535</v>
      </c>
      <c r="E1872" s="15">
        <f t="shared" si="15"/>
        <v>238.1380105</v>
      </c>
      <c r="F1872" s="16">
        <f t="shared" si="16"/>
        <v>18370.2107</v>
      </c>
      <c r="G1872" s="17">
        <f t="shared" si="17"/>
        <v>306.1701783</v>
      </c>
      <c r="H1872" s="16">
        <f t="shared" si="18"/>
        <v>7.629587081</v>
      </c>
      <c r="I1872" s="18">
        <f t="shared" si="19"/>
        <v>33348.76237</v>
      </c>
    </row>
    <row r="1873" ht="12.75" customHeight="1">
      <c r="A1873" s="15">
        <v>20.760694464908372</v>
      </c>
      <c r="B1873" s="15">
        <v>1.4446891933925945</v>
      </c>
      <c r="C1873" s="15"/>
      <c r="D1873" s="15">
        <f t="shared" si="14"/>
        <v>2.318689193</v>
      </c>
      <c r="E1873" s="15">
        <f t="shared" si="15"/>
        <v>238.1396892</v>
      </c>
      <c r="F1873" s="16">
        <f t="shared" si="16"/>
        <v>18375.40003</v>
      </c>
      <c r="G1873" s="17">
        <f t="shared" si="17"/>
        <v>306.2566672</v>
      </c>
      <c r="H1873" s="16">
        <f t="shared" si="18"/>
        <v>7.631388932</v>
      </c>
      <c r="I1873" s="18">
        <f t="shared" si="19"/>
        <v>33348.76597</v>
      </c>
    </row>
    <row r="1874" ht="12.75" customHeight="1">
      <c r="A1874" s="15">
        <v>20.76239501989094</v>
      </c>
      <c r="B1874" s="15">
        <v>1.4486045626442683</v>
      </c>
      <c r="C1874" s="15"/>
      <c r="D1874" s="15">
        <f t="shared" si="14"/>
        <v>2.322604563</v>
      </c>
      <c r="E1874" s="15">
        <f t="shared" si="15"/>
        <v>238.1436046</v>
      </c>
      <c r="F1874" s="16">
        <f t="shared" si="16"/>
        <v>18377.84883</v>
      </c>
      <c r="G1874" s="17">
        <f t="shared" si="17"/>
        <v>306.2974805</v>
      </c>
      <c r="H1874" s="16">
        <f t="shared" si="18"/>
        <v>7.63223921</v>
      </c>
      <c r="I1874" s="18">
        <f t="shared" si="19"/>
        <v>33348.76767</v>
      </c>
    </row>
    <row r="1875" ht="12.75" customHeight="1">
      <c r="A1875" s="15">
        <v>20.76413240999948</v>
      </c>
      <c r="B1875" s="15">
        <v>1.4514013719038004</v>
      </c>
      <c r="C1875" s="15"/>
      <c r="D1875" s="15">
        <f t="shared" si="14"/>
        <v>2.325401372</v>
      </c>
      <c r="E1875" s="15">
        <f t="shared" si="15"/>
        <v>238.1464014</v>
      </c>
      <c r="F1875" s="16">
        <f t="shared" si="16"/>
        <v>18380.35067</v>
      </c>
      <c r="G1875" s="17">
        <f t="shared" si="17"/>
        <v>306.3391778</v>
      </c>
      <c r="H1875" s="16">
        <f t="shared" si="18"/>
        <v>7.633107905</v>
      </c>
      <c r="I1875" s="18">
        <f t="shared" si="19"/>
        <v>33348.76941</v>
      </c>
    </row>
    <row r="1876" ht="12.75" customHeight="1">
      <c r="A1876" s="15">
        <v>20.776938755463846</v>
      </c>
      <c r="B1876" s="15">
        <v>1.451404236858043</v>
      </c>
      <c r="C1876" s="15"/>
      <c r="D1876" s="15">
        <f t="shared" si="14"/>
        <v>2.325404237</v>
      </c>
      <c r="E1876" s="15">
        <f t="shared" si="15"/>
        <v>238.1464042</v>
      </c>
      <c r="F1876" s="16">
        <f t="shared" si="16"/>
        <v>18398.79181</v>
      </c>
      <c r="G1876" s="17">
        <f t="shared" si="17"/>
        <v>306.6465301</v>
      </c>
      <c r="H1876" s="16">
        <f t="shared" si="18"/>
        <v>7.639511078</v>
      </c>
      <c r="I1876" s="18">
        <f t="shared" si="19"/>
        <v>33348.78222</v>
      </c>
    </row>
    <row r="1877" ht="12.75" customHeight="1">
      <c r="A1877" s="15">
        <v>20.79523353469866</v>
      </c>
      <c r="B1877" s="15">
        <v>1.4514083296498181</v>
      </c>
      <c r="C1877" s="15"/>
      <c r="D1877" s="15">
        <f t="shared" si="14"/>
        <v>2.32540833</v>
      </c>
      <c r="E1877" s="15">
        <f t="shared" si="15"/>
        <v>238.1464083</v>
      </c>
      <c r="F1877" s="16">
        <f t="shared" si="16"/>
        <v>18425.13629</v>
      </c>
      <c r="G1877" s="17">
        <f t="shared" si="17"/>
        <v>307.0856048</v>
      </c>
      <c r="H1877" s="16">
        <f t="shared" si="18"/>
        <v>7.648658467</v>
      </c>
      <c r="I1877" s="18">
        <f t="shared" si="19"/>
        <v>33348.80052</v>
      </c>
    </row>
    <row r="1878" ht="12.75" customHeight="1">
      <c r="A1878" s="15">
        <v>20.804380924316064</v>
      </c>
      <c r="B1878" s="15">
        <v>1.4514103760457058</v>
      </c>
      <c r="C1878" s="15"/>
      <c r="D1878" s="15">
        <f t="shared" si="14"/>
        <v>2.325410376</v>
      </c>
      <c r="E1878" s="15">
        <f t="shared" si="15"/>
        <v>238.1464104</v>
      </c>
      <c r="F1878" s="16">
        <f t="shared" si="16"/>
        <v>18438.30853</v>
      </c>
      <c r="G1878" s="17">
        <f t="shared" si="17"/>
        <v>307.3051422</v>
      </c>
      <c r="H1878" s="16">
        <f t="shared" si="18"/>
        <v>7.653232162</v>
      </c>
      <c r="I1878" s="18">
        <f t="shared" si="19"/>
        <v>33348.80967</v>
      </c>
    </row>
    <row r="1879" ht="12.75" customHeight="1">
      <c r="A1879" s="15">
        <v>20.813509896370483</v>
      </c>
      <c r="B1879" s="15">
        <v>1.4519717024376642</v>
      </c>
      <c r="C1879" s="15"/>
      <c r="D1879" s="15">
        <f t="shared" si="14"/>
        <v>2.325971702</v>
      </c>
      <c r="E1879" s="15">
        <f t="shared" si="15"/>
        <v>238.1469717</v>
      </c>
      <c r="F1879" s="16">
        <f t="shared" si="16"/>
        <v>18451.45425</v>
      </c>
      <c r="G1879" s="17">
        <f t="shared" si="17"/>
        <v>307.5242375</v>
      </c>
      <c r="H1879" s="16">
        <f t="shared" si="18"/>
        <v>7.657796648</v>
      </c>
      <c r="I1879" s="18">
        <f t="shared" si="19"/>
        <v>33348.81881</v>
      </c>
    </row>
    <row r="1880" ht="12.75" customHeight="1">
      <c r="A1880" s="15">
        <v>20.813399390992554</v>
      </c>
      <c r="B1880" s="15">
        <v>1.4553273824140895</v>
      </c>
      <c r="C1880" s="15"/>
      <c r="D1880" s="15">
        <f t="shared" si="14"/>
        <v>2.329327382</v>
      </c>
      <c r="E1880" s="15">
        <f t="shared" si="15"/>
        <v>238.1503274</v>
      </c>
      <c r="F1880" s="16">
        <f t="shared" si="16"/>
        <v>18451.29512</v>
      </c>
      <c r="G1880" s="17">
        <f t="shared" si="17"/>
        <v>307.5215854</v>
      </c>
      <c r="H1880" s="16">
        <f t="shared" si="18"/>
        <v>7.657741395</v>
      </c>
      <c r="I1880" s="18">
        <f t="shared" si="19"/>
        <v>33348.8187</v>
      </c>
    </row>
    <row r="1881" ht="12.75" customHeight="1">
      <c r="A1881" s="15">
        <v>20.81517361622707</v>
      </c>
      <c r="B1881" s="15">
        <v>1.4570056316814801</v>
      </c>
      <c r="C1881" s="15"/>
      <c r="D1881" s="15">
        <f t="shared" si="14"/>
        <v>2.331005632</v>
      </c>
      <c r="E1881" s="15">
        <f t="shared" si="15"/>
        <v>238.1520056</v>
      </c>
      <c r="F1881" s="16">
        <f t="shared" si="16"/>
        <v>18453.85001</v>
      </c>
      <c r="G1881" s="17">
        <f t="shared" si="17"/>
        <v>307.5641668</v>
      </c>
      <c r="H1881" s="16">
        <f t="shared" si="18"/>
        <v>7.658628508</v>
      </c>
      <c r="I1881" s="18">
        <f t="shared" si="19"/>
        <v>33348.82047</v>
      </c>
    </row>
    <row r="1882" ht="12.75" customHeight="1">
      <c r="A1882" s="15">
        <v>20.835279455822374</v>
      </c>
      <c r="B1882" s="15">
        <v>1.4575694137485034</v>
      </c>
      <c r="C1882" s="15"/>
      <c r="D1882" s="15">
        <f t="shared" si="14"/>
        <v>2.331569414</v>
      </c>
      <c r="E1882" s="15">
        <f t="shared" si="15"/>
        <v>238.1525694</v>
      </c>
      <c r="F1882" s="16">
        <f t="shared" si="16"/>
        <v>18482.80242</v>
      </c>
      <c r="G1882" s="17">
        <f t="shared" si="17"/>
        <v>308.0467069</v>
      </c>
      <c r="H1882" s="16">
        <f t="shared" si="18"/>
        <v>7.668681428</v>
      </c>
      <c r="I1882" s="18">
        <f t="shared" si="19"/>
        <v>33348.84058</v>
      </c>
    </row>
    <row r="1883" ht="12.75" customHeight="1">
      <c r="A1883" s="15">
        <v>20.875509552575974</v>
      </c>
      <c r="B1883" s="15">
        <v>1.4581376978864797</v>
      </c>
      <c r="C1883" s="15"/>
      <c r="D1883" s="15">
        <f t="shared" si="14"/>
        <v>2.332137698</v>
      </c>
      <c r="E1883" s="15">
        <f t="shared" si="15"/>
        <v>238.1531377</v>
      </c>
      <c r="F1883" s="16">
        <f t="shared" si="16"/>
        <v>18540.73376</v>
      </c>
      <c r="G1883" s="17">
        <f t="shared" si="17"/>
        <v>309.0122293</v>
      </c>
      <c r="H1883" s="16">
        <f t="shared" si="18"/>
        <v>7.688796476</v>
      </c>
      <c r="I1883" s="18">
        <f t="shared" si="19"/>
        <v>33348.88083</v>
      </c>
    </row>
    <row r="1884" ht="12.75" customHeight="1">
      <c r="A1884" s="15">
        <v>20.90479961691466</v>
      </c>
      <c r="B1884" s="15">
        <v>1.4575849663572489</v>
      </c>
      <c r="C1884" s="15"/>
      <c r="D1884" s="15">
        <f t="shared" si="14"/>
        <v>2.331584966</v>
      </c>
      <c r="E1884" s="15">
        <f t="shared" si="15"/>
        <v>238.152585</v>
      </c>
      <c r="F1884" s="16">
        <f t="shared" si="16"/>
        <v>18582.91145</v>
      </c>
      <c r="G1884" s="17">
        <f t="shared" si="17"/>
        <v>309.7151908</v>
      </c>
      <c r="H1884" s="16">
        <f t="shared" si="18"/>
        <v>7.703441508</v>
      </c>
      <c r="I1884" s="18">
        <f t="shared" si="19"/>
        <v>33348.91013</v>
      </c>
    </row>
    <row r="1885" ht="12.75" customHeight="1">
      <c r="A1885" s="15">
        <v>20.910232797996137</v>
      </c>
      <c r="B1885" s="15">
        <v>1.4592640341829943</v>
      </c>
      <c r="C1885" s="15"/>
      <c r="D1885" s="15">
        <f t="shared" si="14"/>
        <v>2.333264034</v>
      </c>
      <c r="E1885" s="15">
        <f t="shared" si="15"/>
        <v>238.154264</v>
      </c>
      <c r="F1885" s="16">
        <f t="shared" si="16"/>
        <v>18590.73523</v>
      </c>
      <c r="G1885" s="17">
        <f t="shared" si="17"/>
        <v>309.8455872</v>
      </c>
      <c r="H1885" s="16">
        <f t="shared" si="18"/>
        <v>7.706158099</v>
      </c>
      <c r="I1885" s="18">
        <f t="shared" si="19"/>
        <v>33348.91556</v>
      </c>
    </row>
    <row r="1886" ht="12.75" customHeight="1">
      <c r="A1886" s="15">
        <v>20.910103875055224</v>
      </c>
      <c r="B1886" s="15">
        <v>1.4631789941554907</v>
      </c>
      <c r="C1886" s="15"/>
      <c r="D1886" s="15">
        <f t="shared" si="14"/>
        <v>2.337178994</v>
      </c>
      <c r="E1886" s="15">
        <f t="shared" si="15"/>
        <v>238.158179</v>
      </c>
      <c r="F1886" s="16">
        <f t="shared" si="16"/>
        <v>18590.54958</v>
      </c>
      <c r="G1886" s="17">
        <f t="shared" si="17"/>
        <v>309.842493</v>
      </c>
      <c r="H1886" s="16">
        <f t="shared" si="18"/>
        <v>7.706093638</v>
      </c>
      <c r="I1886" s="18">
        <f t="shared" si="19"/>
        <v>33348.91543</v>
      </c>
    </row>
    <row r="1887" ht="12.75" customHeight="1">
      <c r="A1887" s="15">
        <v>20.91189651785273</v>
      </c>
      <c r="B1887" s="15">
        <v>1.46429796342681</v>
      </c>
      <c r="C1887" s="15"/>
      <c r="D1887" s="15">
        <f t="shared" si="14"/>
        <v>2.338297963</v>
      </c>
      <c r="E1887" s="15">
        <f t="shared" si="15"/>
        <v>238.159298</v>
      </c>
      <c r="F1887" s="16">
        <f t="shared" si="16"/>
        <v>18593.13099</v>
      </c>
      <c r="G1887" s="17">
        <f t="shared" si="17"/>
        <v>309.8855164</v>
      </c>
      <c r="H1887" s="16">
        <f t="shared" si="18"/>
        <v>7.706989959</v>
      </c>
      <c r="I1887" s="18">
        <f t="shared" si="19"/>
        <v>33348.91723</v>
      </c>
    </row>
    <row r="1888" ht="12.75" customHeight="1">
      <c r="A1888" s="15">
        <v>20.92834340160107</v>
      </c>
      <c r="B1888" s="15">
        <v>1.4648609269354786</v>
      </c>
      <c r="C1888" s="15"/>
      <c r="D1888" s="15">
        <f t="shared" si="14"/>
        <v>2.338860927</v>
      </c>
      <c r="E1888" s="15">
        <f t="shared" si="15"/>
        <v>238.1598609</v>
      </c>
      <c r="F1888" s="16">
        <f t="shared" si="16"/>
        <v>18616.8145</v>
      </c>
      <c r="G1888" s="17">
        <f t="shared" si="17"/>
        <v>310.2802416</v>
      </c>
      <c r="H1888" s="16">
        <f t="shared" si="18"/>
        <v>7.715213401</v>
      </c>
      <c r="I1888" s="18">
        <f t="shared" si="19"/>
        <v>33348.93368</v>
      </c>
    </row>
    <row r="1889" ht="12.75" customHeight="1">
      <c r="A1889" s="15">
        <v>20.937435538529513</v>
      </c>
      <c r="B1889" s="15">
        <v>1.466540813319579</v>
      </c>
      <c r="C1889" s="15"/>
      <c r="D1889" s="15">
        <f t="shared" si="14"/>
        <v>2.340540813</v>
      </c>
      <c r="E1889" s="15">
        <f t="shared" si="15"/>
        <v>238.1615408</v>
      </c>
      <c r="F1889" s="16">
        <f t="shared" si="16"/>
        <v>18629.90718</v>
      </c>
      <c r="G1889" s="17">
        <f t="shared" si="17"/>
        <v>310.4984529</v>
      </c>
      <c r="H1889" s="16">
        <f t="shared" si="18"/>
        <v>7.719759469</v>
      </c>
      <c r="I1889" s="18">
        <f t="shared" si="19"/>
        <v>33348.94277</v>
      </c>
    </row>
    <row r="1890" ht="12.75" customHeight="1">
      <c r="A1890" s="15">
        <v>20.937269780462618</v>
      </c>
      <c r="B1890" s="15">
        <v>1.471574333284217</v>
      </c>
      <c r="C1890" s="15"/>
      <c r="D1890" s="15">
        <f t="shared" si="14"/>
        <v>2.345574333</v>
      </c>
      <c r="E1890" s="15">
        <f t="shared" si="15"/>
        <v>238.1665743</v>
      </c>
      <c r="F1890" s="16">
        <f t="shared" si="16"/>
        <v>18629.66848</v>
      </c>
      <c r="G1890" s="17">
        <f t="shared" si="17"/>
        <v>310.4944747</v>
      </c>
      <c r="H1890" s="16">
        <f t="shared" si="18"/>
        <v>7.71967659</v>
      </c>
      <c r="I1890" s="18">
        <f t="shared" si="19"/>
        <v>33348.94261</v>
      </c>
    </row>
    <row r="1891" ht="12.75" customHeight="1">
      <c r="A1891" s="15">
        <v>20.939062423260125</v>
      </c>
      <c r="B1891" s="15">
        <v>1.4726933025555367</v>
      </c>
      <c r="C1891" s="15"/>
      <c r="D1891" s="15">
        <f t="shared" si="14"/>
        <v>2.346693303</v>
      </c>
      <c r="E1891" s="15">
        <f t="shared" si="15"/>
        <v>238.1676933</v>
      </c>
      <c r="F1891" s="16">
        <f t="shared" si="16"/>
        <v>18632.24989</v>
      </c>
      <c r="G1891" s="17">
        <f t="shared" si="17"/>
        <v>310.5374982</v>
      </c>
      <c r="H1891" s="16">
        <f t="shared" si="18"/>
        <v>7.720572912</v>
      </c>
      <c r="I1891" s="18">
        <f t="shared" si="19"/>
        <v>33348.9444</v>
      </c>
    </row>
    <row r="1892" ht="12.75" customHeight="1">
      <c r="A1892" s="15">
        <v>20.96282721870239</v>
      </c>
      <c r="B1892" s="15">
        <v>1.4732579031809152</v>
      </c>
      <c r="C1892" s="15"/>
      <c r="D1892" s="15">
        <f t="shared" si="14"/>
        <v>2.347257903</v>
      </c>
      <c r="E1892" s="15">
        <f t="shared" si="15"/>
        <v>238.1682579</v>
      </c>
      <c r="F1892" s="16">
        <f t="shared" si="16"/>
        <v>18666.47119</v>
      </c>
      <c r="G1892" s="17">
        <f t="shared" si="17"/>
        <v>311.1078532</v>
      </c>
      <c r="H1892" s="16">
        <f t="shared" si="18"/>
        <v>7.732455309</v>
      </c>
      <c r="I1892" s="18">
        <f t="shared" si="19"/>
        <v>33348.96818</v>
      </c>
    </row>
    <row r="1893" ht="12.75" customHeight="1">
      <c r="A1893" s="15">
        <v>20.982951475860684</v>
      </c>
      <c r="B1893" s="15">
        <v>1.473262405251868</v>
      </c>
      <c r="C1893" s="15"/>
      <c r="D1893" s="15">
        <f t="shared" si="14"/>
        <v>2.347262405</v>
      </c>
      <c r="E1893" s="15">
        <f t="shared" si="15"/>
        <v>238.1682624</v>
      </c>
      <c r="F1893" s="16">
        <f t="shared" si="16"/>
        <v>18695.45013</v>
      </c>
      <c r="G1893" s="17">
        <f t="shared" si="17"/>
        <v>311.5908354</v>
      </c>
      <c r="H1893" s="16">
        <f t="shared" si="18"/>
        <v>7.742517438</v>
      </c>
      <c r="I1893" s="18">
        <f t="shared" si="19"/>
        <v>33348.98831</v>
      </c>
    </row>
    <row r="1894" ht="12.75" customHeight="1">
      <c r="A1894" s="15">
        <v>21.00673468886594</v>
      </c>
      <c r="B1894" s="15">
        <v>1.4732677258811755</v>
      </c>
      <c r="C1894" s="15"/>
      <c r="D1894" s="15">
        <f t="shared" si="14"/>
        <v>2.347267726</v>
      </c>
      <c r="E1894" s="15">
        <f t="shared" si="15"/>
        <v>238.1682677</v>
      </c>
      <c r="F1894" s="16">
        <f t="shared" si="16"/>
        <v>18729.69795</v>
      </c>
      <c r="G1894" s="17">
        <f t="shared" si="17"/>
        <v>312.1616325</v>
      </c>
      <c r="H1894" s="16">
        <f t="shared" si="18"/>
        <v>7.754409044</v>
      </c>
      <c r="I1894" s="18">
        <f t="shared" si="19"/>
        <v>33349.0121</v>
      </c>
    </row>
    <row r="1895" ht="12.75" customHeight="1">
      <c r="A1895" s="15">
        <v>21.01214945238443</v>
      </c>
      <c r="B1895" s="15">
        <v>1.4755060737029917</v>
      </c>
      <c r="C1895" s="15"/>
      <c r="D1895" s="15">
        <f t="shared" si="14"/>
        <v>2.349506074</v>
      </c>
      <c r="E1895" s="15">
        <f t="shared" si="15"/>
        <v>238.1705061</v>
      </c>
      <c r="F1895" s="16">
        <f t="shared" si="16"/>
        <v>18737.49521</v>
      </c>
      <c r="G1895" s="17">
        <f t="shared" si="17"/>
        <v>312.2915869</v>
      </c>
      <c r="H1895" s="16">
        <f t="shared" si="18"/>
        <v>7.757116426</v>
      </c>
      <c r="I1895" s="18">
        <f t="shared" si="19"/>
        <v>33349.01751</v>
      </c>
    </row>
    <row r="1896" ht="12.75" customHeight="1">
      <c r="A1896" s="15">
        <v>21.013776337115043</v>
      </c>
      <c r="B1896" s="15">
        <v>1.4816585629389492</v>
      </c>
      <c r="C1896" s="15"/>
      <c r="D1896" s="15">
        <f t="shared" si="14"/>
        <v>2.355658563</v>
      </c>
      <c r="E1896" s="15">
        <f t="shared" si="15"/>
        <v>238.1766586</v>
      </c>
      <c r="F1896" s="16">
        <f t="shared" si="16"/>
        <v>18739.83793</v>
      </c>
      <c r="G1896" s="17">
        <f t="shared" si="17"/>
        <v>312.3306321</v>
      </c>
      <c r="H1896" s="16">
        <f t="shared" si="18"/>
        <v>7.757929869</v>
      </c>
      <c r="I1896" s="18">
        <f t="shared" si="19"/>
        <v>33349.01914</v>
      </c>
    </row>
    <row r="1897" ht="12.75" customHeight="1">
      <c r="A1897" s="15">
        <v>21.04121850596726</v>
      </c>
      <c r="B1897" s="15">
        <v>1.4816647021266118</v>
      </c>
      <c r="C1897" s="15"/>
      <c r="D1897" s="15">
        <f t="shared" si="14"/>
        <v>2.355664702</v>
      </c>
      <c r="E1897" s="15">
        <f t="shared" si="15"/>
        <v>238.1766647</v>
      </c>
      <c r="F1897" s="16">
        <f t="shared" si="16"/>
        <v>18779.35465</v>
      </c>
      <c r="G1897" s="17">
        <f t="shared" si="17"/>
        <v>312.9892441</v>
      </c>
      <c r="H1897" s="16">
        <f t="shared" si="18"/>
        <v>7.771650953</v>
      </c>
      <c r="I1897" s="18">
        <f t="shared" si="19"/>
        <v>33349.04659</v>
      </c>
    </row>
    <row r="1898" ht="12.75" customHeight="1">
      <c r="A1898" s="15">
        <v>21.05768380727859</v>
      </c>
      <c r="B1898" s="15">
        <v>1.4816683856392094</v>
      </c>
      <c r="C1898" s="15"/>
      <c r="D1898" s="15">
        <f t="shared" si="14"/>
        <v>2.355668386</v>
      </c>
      <c r="E1898" s="15">
        <f t="shared" si="15"/>
        <v>238.1766684</v>
      </c>
      <c r="F1898" s="16">
        <f t="shared" si="16"/>
        <v>18803.06468</v>
      </c>
      <c r="G1898" s="17">
        <f t="shared" si="17"/>
        <v>313.3844114</v>
      </c>
      <c r="H1898" s="16">
        <f t="shared" si="18"/>
        <v>7.779883604</v>
      </c>
      <c r="I1898" s="18">
        <f t="shared" si="19"/>
        <v>33349.06306</v>
      </c>
    </row>
    <row r="1899" ht="12.75" customHeight="1">
      <c r="A1899" s="15">
        <v>21.059402779824143</v>
      </c>
      <c r="B1899" s="15">
        <v>1.4850244748948127</v>
      </c>
      <c r="C1899" s="15"/>
      <c r="D1899" s="15">
        <f t="shared" si="14"/>
        <v>2.359024475</v>
      </c>
      <c r="E1899" s="15">
        <f t="shared" si="15"/>
        <v>238.1800245</v>
      </c>
      <c r="F1899" s="16">
        <f t="shared" si="16"/>
        <v>18805.54</v>
      </c>
      <c r="G1899" s="17">
        <f t="shared" si="17"/>
        <v>313.4256667</v>
      </c>
      <c r="H1899" s="16">
        <f t="shared" si="18"/>
        <v>7.78074309</v>
      </c>
      <c r="I1899" s="18">
        <f t="shared" si="19"/>
        <v>33349.06478</v>
      </c>
    </row>
    <row r="1900" ht="12.75" customHeight="1">
      <c r="A1900" s="15">
        <v>21.072190707725525</v>
      </c>
      <c r="B1900" s="15">
        <v>1.485586619845126</v>
      </c>
      <c r="C1900" s="15"/>
      <c r="D1900" s="15">
        <f t="shared" si="14"/>
        <v>2.35958662</v>
      </c>
      <c r="E1900" s="15">
        <f t="shared" si="15"/>
        <v>238.1805866</v>
      </c>
      <c r="F1900" s="16">
        <f t="shared" si="16"/>
        <v>18823.95462</v>
      </c>
      <c r="G1900" s="17">
        <f t="shared" si="17"/>
        <v>313.732577</v>
      </c>
      <c r="H1900" s="16">
        <f t="shared" si="18"/>
        <v>7.787137054</v>
      </c>
      <c r="I1900" s="18">
        <f t="shared" si="19"/>
        <v>33349.07758</v>
      </c>
    </row>
    <row r="1901" ht="12.75" customHeight="1">
      <c r="A1901" s="15">
        <v>21.08499705318989</v>
      </c>
      <c r="B1901" s="15">
        <v>1.4855894847993687</v>
      </c>
      <c r="C1901" s="15"/>
      <c r="D1901" s="15">
        <f t="shared" si="14"/>
        <v>2.359589485</v>
      </c>
      <c r="E1901" s="15">
        <f t="shared" si="15"/>
        <v>238.1805895</v>
      </c>
      <c r="F1901" s="16">
        <f t="shared" si="16"/>
        <v>18842.39576</v>
      </c>
      <c r="G1901" s="17">
        <f t="shared" si="17"/>
        <v>314.0399293</v>
      </c>
      <c r="H1901" s="16">
        <f t="shared" si="18"/>
        <v>7.793540227</v>
      </c>
      <c r="I1901" s="18">
        <f t="shared" si="19"/>
        <v>33349.09039</v>
      </c>
    </row>
    <row r="1902" ht="12.75" customHeight="1">
      <c r="A1902" s="15">
        <v>21.08667919060947</v>
      </c>
      <c r="B1902" s="15">
        <v>1.4900641340471137</v>
      </c>
      <c r="C1902" s="15"/>
      <c r="D1902" s="15">
        <f t="shared" si="14"/>
        <v>2.364064134</v>
      </c>
      <c r="E1902" s="15">
        <f t="shared" si="15"/>
        <v>238.1850641</v>
      </c>
      <c r="F1902" s="16">
        <f t="shared" si="16"/>
        <v>18844.81803</v>
      </c>
      <c r="G1902" s="17">
        <f t="shared" si="17"/>
        <v>314.0803006</v>
      </c>
      <c r="H1902" s="16">
        <f t="shared" si="18"/>
        <v>7.794381295</v>
      </c>
      <c r="I1902" s="18">
        <f t="shared" si="19"/>
        <v>33349.09207</v>
      </c>
    </row>
    <row r="1903" ht="12.75" customHeight="1">
      <c r="A1903" s="15">
        <v>21.088342910466057</v>
      </c>
      <c r="B1903" s="15">
        <v>1.4950980632909292</v>
      </c>
      <c r="C1903" s="15"/>
      <c r="D1903" s="15">
        <f t="shared" si="14"/>
        <v>2.369098063</v>
      </c>
      <c r="E1903" s="15">
        <f t="shared" si="15"/>
        <v>238.1900981</v>
      </c>
      <c r="F1903" s="16">
        <f t="shared" si="16"/>
        <v>18847.21379</v>
      </c>
      <c r="G1903" s="17">
        <f t="shared" si="17"/>
        <v>314.1202299</v>
      </c>
      <c r="H1903" s="16">
        <f t="shared" si="18"/>
        <v>7.795213155</v>
      </c>
      <c r="I1903" s="18">
        <f t="shared" si="19"/>
        <v>33349.09373</v>
      </c>
    </row>
    <row r="1904" ht="12.75" customHeight="1">
      <c r="A1904" s="15">
        <v>21.108448750061363</v>
      </c>
      <c r="B1904" s="15">
        <v>1.4956618453579529</v>
      </c>
      <c r="C1904" s="15"/>
      <c r="D1904" s="15">
        <f t="shared" si="14"/>
        <v>2.369661845</v>
      </c>
      <c r="E1904" s="15">
        <f t="shared" si="15"/>
        <v>238.1906618</v>
      </c>
      <c r="F1904" s="16">
        <f t="shared" si="16"/>
        <v>18876.1662</v>
      </c>
      <c r="G1904" s="17">
        <f t="shared" si="17"/>
        <v>314.60277</v>
      </c>
      <c r="H1904" s="16">
        <f t="shared" si="18"/>
        <v>7.805266075</v>
      </c>
      <c r="I1904" s="18">
        <f t="shared" si="19"/>
        <v>33349.11385</v>
      </c>
    </row>
    <row r="1905" ht="12.75" customHeight="1">
      <c r="A1905" s="15">
        <v>21.13954987476054</v>
      </c>
      <c r="B1905" s="15">
        <v>1.4956688031039707</v>
      </c>
      <c r="C1905" s="15"/>
      <c r="D1905" s="15">
        <f t="shared" si="14"/>
        <v>2.369668803</v>
      </c>
      <c r="E1905" s="15">
        <f t="shared" si="15"/>
        <v>238.1906688</v>
      </c>
      <c r="F1905" s="16">
        <f t="shared" si="16"/>
        <v>18920.95182</v>
      </c>
      <c r="G1905" s="17">
        <f t="shared" si="17"/>
        <v>315.349197</v>
      </c>
      <c r="H1905" s="16">
        <f t="shared" si="18"/>
        <v>7.820816637</v>
      </c>
      <c r="I1905" s="18">
        <f t="shared" si="19"/>
        <v>33349.14496</v>
      </c>
    </row>
    <row r="1906" ht="12.75" customHeight="1">
      <c r="A1906" s="15">
        <v>21.16699204361276</v>
      </c>
      <c r="B1906" s="15">
        <v>1.4956749422916333</v>
      </c>
      <c r="C1906" s="15"/>
      <c r="D1906" s="15">
        <f t="shared" si="14"/>
        <v>2.369674942</v>
      </c>
      <c r="E1906" s="15">
        <f t="shared" si="15"/>
        <v>238.1906749</v>
      </c>
      <c r="F1906" s="16">
        <f t="shared" si="16"/>
        <v>18960.46854</v>
      </c>
      <c r="G1906" s="17">
        <f t="shared" si="17"/>
        <v>316.007809</v>
      </c>
      <c r="H1906" s="16">
        <f t="shared" si="18"/>
        <v>7.834537722</v>
      </c>
      <c r="I1906" s="18">
        <f t="shared" si="19"/>
        <v>33349.17241</v>
      </c>
    </row>
    <row r="1907" ht="12.75" customHeight="1">
      <c r="A1907" s="15">
        <v>21.18528682284757</v>
      </c>
      <c r="B1907" s="15">
        <v>1.4956790350834084</v>
      </c>
      <c r="C1907" s="15"/>
      <c r="D1907" s="15">
        <f t="shared" si="14"/>
        <v>2.369679035</v>
      </c>
      <c r="E1907" s="15">
        <f t="shared" si="15"/>
        <v>238.190679</v>
      </c>
      <c r="F1907" s="16">
        <f t="shared" si="16"/>
        <v>18986.81302</v>
      </c>
      <c r="G1907" s="17">
        <f t="shared" si="17"/>
        <v>316.4468837</v>
      </c>
      <c r="H1907" s="16">
        <f t="shared" si="18"/>
        <v>7.843685111</v>
      </c>
      <c r="I1907" s="18">
        <f t="shared" si="19"/>
        <v>33349.19071</v>
      </c>
    </row>
    <row r="1908" ht="12.75" customHeight="1">
      <c r="A1908" s="15">
        <v>21.203581602082384</v>
      </c>
      <c r="B1908" s="15">
        <v>1.4956831278751834</v>
      </c>
      <c r="C1908" s="15"/>
      <c r="D1908" s="15">
        <f t="shared" si="14"/>
        <v>2.369683128</v>
      </c>
      <c r="E1908" s="15">
        <f t="shared" si="15"/>
        <v>238.1906831</v>
      </c>
      <c r="F1908" s="16">
        <f t="shared" si="16"/>
        <v>19013.15751</v>
      </c>
      <c r="G1908" s="17">
        <f t="shared" si="17"/>
        <v>316.8859584</v>
      </c>
      <c r="H1908" s="16">
        <f t="shared" si="18"/>
        <v>7.852832501</v>
      </c>
      <c r="I1908" s="18">
        <f t="shared" si="19"/>
        <v>33349.20901</v>
      </c>
    </row>
    <row r="1909" ht="12.75" customHeight="1">
      <c r="A1909" s="15">
        <v>21.20709321742544</v>
      </c>
      <c r="B1909" s="15">
        <v>1.5001581864021059</v>
      </c>
      <c r="C1909" s="15"/>
      <c r="D1909" s="15">
        <f t="shared" si="14"/>
        <v>2.374158186</v>
      </c>
      <c r="E1909" s="15">
        <f t="shared" si="15"/>
        <v>238.1951582</v>
      </c>
      <c r="F1909" s="16">
        <f t="shared" si="16"/>
        <v>19018.21423</v>
      </c>
      <c r="G1909" s="17">
        <f t="shared" si="17"/>
        <v>316.9702372</v>
      </c>
      <c r="H1909" s="16">
        <f t="shared" si="18"/>
        <v>7.854588309</v>
      </c>
      <c r="I1909" s="18">
        <f t="shared" si="19"/>
        <v>33349.21253</v>
      </c>
    </row>
    <row r="1910" ht="12.75" customHeight="1">
      <c r="A1910" s="15">
        <v>21.230858012867706</v>
      </c>
      <c r="B1910" s="15">
        <v>1.5007227870274844</v>
      </c>
      <c r="C1910" s="15"/>
      <c r="D1910" s="15">
        <f t="shared" si="14"/>
        <v>2.374722787</v>
      </c>
      <c r="E1910" s="15">
        <f t="shared" si="15"/>
        <v>238.1957228</v>
      </c>
      <c r="F1910" s="16">
        <f t="shared" si="16"/>
        <v>19052.43554</v>
      </c>
      <c r="G1910" s="17">
        <f t="shared" si="17"/>
        <v>317.5405923</v>
      </c>
      <c r="H1910" s="16">
        <f t="shared" si="18"/>
        <v>7.866470706</v>
      </c>
      <c r="I1910" s="18">
        <f t="shared" si="19"/>
        <v>33349.2363</v>
      </c>
    </row>
    <row r="1911" ht="12.75" customHeight="1">
      <c r="A1911" s="15">
        <v>21.272936005107773</v>
      </c>
      <c r="B1911" s="15">
        <v>1.5007322004485673</v>
      </c>
      <c r="C1911" s="15"/>
      <c r="D1911" s="15">
        <f t="shared" si="14"/>
        <v>2.3747322</v>
      </c>
      <c r="E1911" s="15">
        <f t="shared" si="15"/>
        <v>238.1957322</v>
      </c>
      <c r="F1911" s="16">
        <f t="shared" si="16"/>
        <v>19113.02785</v>
      </c>
      <c r="G1911" s="17">
        <f t="shared" si="17"/>
        <v>318.5504641</v>
      </c>
      <c r="H1911" s="16">
        <f t="shared" si="18"/>
        <v>7.887509703</v>
      </c>
      <c r="I1911" s="18">
        <f t="shared" si="19"/>
        <v>33349.27839</v>
      </c>
    </row>
    <row r="1912" ht="12.75" customHeight="1">
      <c r="A1912" s="15">
        <v>21.3095255635774</v>
      </c>
      <c r="B1912" s="15">
        <v>1.5007403860321176</v>
      </c>
      <c r="C1912" s="15"/>
      <c r="D1912" s="15">
        <f t="shared" si="14"/>
        <v>2.374740386</v>
      </c>
      <c r="E1912" s="15">
        <f t="shared" si="15"/>
        <v>238.1957404</v>
      </c>
      <c r="F1912" s="16">
        <f t="shared" si="16"/>
        <v>19165.71681</v>
      </c>
      <c r="G1912" s="17">
        <f t="shared" si="17"/>
        <v>319.4286135</v>
      </c>
      <c r="H1912" s="16">
        <f t="shared" si="18"/>
        <v>7.905804482</v>
      </c>
      <c r="I1912" s="18">
        <f t="shared" si="19"/>
        <v>33349.31499</v>
      </c>
    </row>
    <row r="1913" ht="12.75" customHeight="1">
      <c r="A1913" s="15">
        <v>21.353433033740945</v>
      </c>
      <c r="B1913" s="15">
        <v>1.5007502087323779</v>
      </c>
      <c r="C1913" s="15"/>
      <c r="D1913" s="15">
        <f t="shared" si="14"/>
        <v>2.374750209</v>
      </c>
      <c r="E1913" s="15">
        <f t="shared" si="15"/>
        <v>238.1957502</v>
      </c>
      <c r="F1913" s="16">
        <f t="shared" si="16"/>
        <v>19228.94357</v>
      </c>
      <c r="G1913" s="17">
        <f t="shared" si="17"/>
        <v>320.4823928</v>
      </c>
      <c r="H1913" s="16">
        <f t="shared" si="18"/>
        <v>7.927758217</v>
      </c>
      <c r="I1913" s="18">
        <f t="shared" si="19"/>
        <v>33349.35892</v>
      </c>
    </row>
    <row r="1914" ht="12.75" customHeight="1">
      <c r="A1914" s="15">
        <v>21.3881746967241</v>
      </c>
      <c r="B1914" s="15">
        <v>1.5013172650328215</v>
      </c>
      <c r="C1914" s="15"/>
      <c r="D1914" s="15">
        <f t="shared" si="14"/>
        <v>2.375317265</v>
      </c>
      <c r="E1914" s="15">
        <f t="shared" si="15"/>
        <v>238.1963173</v>
      </c>
      <c r="F1914" s="16">
        <f t="shared" si="16"/>
        <v>19278.97156</v>
      </c>
      <c r="G1914" s="17">
        <f t="shared" si="17"/>
        <v>321.3161927</v>
      </c>
      <c r="H1914" s="16">
        <f t="shared" si="18"/>
        <v>7.945129048</v>
      </c>
      <c r="I1914" s="18">
        <f t="shared" si="19"/>
        <v>33349.39367</v>
      </c>
    </row>
    <row r="1915" ht="12.75" customHeight="1">
      <c r="A1915" s="15">
        <v>21.393718383183508</v>
      </c>
      <c r="B1915" s="15">
        <v>1.4996406528821413</v>
      </c>
      <c r="C1915" s="15"/>
      <c r="D1915" s="15">
        <f t="shared" si="14"/>
        <v>2.373640653</v>
      </c>
      <c r="E1915" s="15">
        <f t="shared" si="15"/>
        <v>238.1946407</v>
      </c>
      <c r="F1915" s="16">
        <f t="shared" si="16"/>
        <v>19286.95447</v>
      </c>
      <c r="G1915" s="17">
        <f t="shared" si="17"/>
        <v>321.4492412</v>
      </c>
      <c r="H1915" s="16">
        <f t="shared" si="18"/>
        <v>7.947900892</v>
      </c>
      <c r="I1915" s="18">
        <f t="shared" si="19"/>
        <v>33349.39922</v>
      </c>
    </row>
    <row r="1916" ht="12.75" customHeight="1">
      <c r="A1916" s="15">
        <v>21.395584696232966</v>
      </c>
      <c r="B1916" s="15">
        <v>1.498522502169177</v>
      </c>
      <c r="C1916" s="15"/>
      <c r="D1916" s="15">
        <f t="shared" si="14"/>
        <v>2.372522502</v>
      </c>
      <c r="E1916" s="15">
        <f t="shared" si="15"/>
        <v>238.1935225</v>
      </c>
      <c r="F1916" s="16">
        <f t="shared" si="16"/>
        <v>19289.64196</v>
      </c>
      <c r="G1916" s="17">
        <f t="shared" si="17"/>
        <v>321.4940327</v>
      </c>
      <c r="H1916" s="16">
        <f t="shared" si="18"/>
        <v>7.948834048</v>
      </c>
      <c r="I1916" s="18">
        <f t="shared" si="19"/>
        <v>33349.40108</v>
      </c>
    </row>
    <row r="1917" ht="12.75" customHeight="1">
      <c r="A1917" s="15">
        <v>21.4211973871617</v>
      </c>
      <c r="B1917" s="15">
        <v>1.498528232077662</v>
      </c>
      <c r="C1917" s="15"/>
      <c r="D1917" s="15">
        <f t="shared" si="14"/>
        <v>2.372528232</v>
      </c>
      <c r="E1917" s="15">
        <f t="shared" si="15"/>
        <v>238.1935282</v>
      </c>
      <c r="F1917" s="16">
        <f t="shared" si="16"/>
        <v>19326.52424</v>
      </c>
      <c r="G1917" s="17">
        <f t="shared" si="17"/>
        <v>322.1087373</v>
      </c>
      <c r="H1917" s="16">
        <f t="shared" si="18"/>
        <v>7.961640394</v>
      </c>
      <c r="I1917" s="18">
        <f t="shared" si="19"/>
        <v>33349.4267</v>
      </c>
    </row>
    <row r="1918" ht="12.75" customHeight="1">
      <c r="A1918" s="15">
        <v>21.466952752811718</v>
      </c>
      <c r="B1918" s="15">
        <v>1.497979184061029</v>
      </c>
      <c r="C1918" s="15"/>
      <c r="D1918" s="15">
        <f t="shared" si="14"/>
        <v>2.371979184</v>
      </c>
      <c r="E1918" s="15">
        <f t="shared" si="15"/>
        <v>238.1929792</v>
      </c>
      <c r="F1918" s="16">
        <f t="shared" si="16"/>
        <v>19392.41196</v>
      </c>
      <c r="G1918" s="17">
        <f t="shared" si="17"/>
        <v>323.2068661</v>
      </c>
      <c r="H1918" s="16">
        <f t="shared" si="18"/>
        <v>7.984518076</v>
      </c>
      <c r="I1918" s="18">
        <f t="shared" si="19"/>
        <v>33349.47247</v>
      </c>
    </row>
    <row r="1919" ht="12.75" customHeight="1">
      <c r="A1919" s="15">
        <v>21.501731250920848</v>
      </c>
      <c r="B1919" s="15">
        <v>1.497427680369331</v>
      </c>
      <c r="C1919" s="15"/>
      <c r="D1919" s="15">
        <f t="shared" si="14"/>
        <v>2.37142768</v>
      </c>
      <c r="E1919" s="15">
        <f t="shared" si="15"/>
        <v>238.1924277</v>
      </c>
      <c r="F1919" s="16">
        <f t="shared" si="16"/>
        <v>19442.493</v>
      </c>
      <c r="G1919" s="17">
        <f t="shared" si="17"/>
        <v>324.04155</v>
      </c>
      <c r="H1919" s="16">
        <f t="shared" si="18"/>
        <v>8.001907325</v>
      </c>
      <c r="I1919" s="18">
        <f t="shared" si="19"/>
        <v>33349.50727</v>
      </c>
    </row>
    <row r="1920" ht="12.75" customHeight="1">
      <c r="A1920" s="15">
        <v>21.50559279996068</v>
      </c>
      <c r="B1920" s="15">
        <v>1.4912764189709058</v>
      </c>
      <c r="C1920" s="15"/>
      <c r="D1920" s="15">
        <f t="shared" si="14"/>
        <v>2.365276419</v>
      </c>
      <c r="E1920" s="15">
        <f t="shared" si="15"/>
        <v>238.1862764</v>
      </c>
      <c r="F1920" s="16">
        <f t="shared" si="16"/>
        <v>19448.05363</v>
      </c>
      <c r="G1920" s="17">
        <f t="shared" si="17"/>
        <v>324.1342272</v>
      </c>
      <c r="H1920" s="16">
        <f t="shared" si="18"/>
        <v>8.0038381</v>
      </c>
      <c r="I1920" s="18">
        <f t="shared" si="19"/>
        <v>33349.51113</v>
      </c>
    </row>
    <row r="1921" ht="12.75" customHeight="1">
      <c r="A1921" s="15">
        <v>21.536693924659858</v>
      </c>
      <c r="B1921" s="15">
        <v>1.4912833767169233</v>
      </c>
      <c r="C1921" s="15"/>
      <c r="D1921" s="15">
        <f t="shared" si="14"/>
        <v>2.365283377</v>
      </c>
      <c r="E1921" s="15">
        <f t="shared" si="15"/>
        <v>238.1862834</v>
      </c>
      <c r="F1921" s="16">
        <f t="shared" si="16"/>
        <v>19492.83925</v>
      </c>
      <c r="G1921" s="17">
        <f t="shared" si="17"/>
        <v>324.8806542</v>
      </c>
      <c r="H1921" s="16">
        <f t="shared" si="18"/>
        <v>8.019388662</v>
      </c>
      <c r="I1921" s="18">
        <f t="shared" si="19"/>
        <v>33349.54224</v>
      </c>
    </row>
    <row r="1922" ht="12.75" customHeight="1">
      <c r="A1922" s="15">
        <v>21.538615490398282</v>
      </c>
      <c r="B1922" s="15">
        <v>1.4884873860157464</v>
      </c>
      <c r="C1922" s="15"/>
      <c r="D1922" s="15">
        <f t="shared" si="14"/>
        <v>2.362487386</v>
      </c>
      <c r="E1922" s="15">
        <f t="shared" si="15"/>
        <v>238.1834874</v>
      </c>
      <c r="F1922" s="16">
        <f t="shared" si="16"/>
        <v>19495.60631</v>
      </c>
      <c r="G1922" s="17">
        <f t="shared" si="17"/>
        <v>324.9267718</v>
      </c>
      <c r="H1922" s="16">
        <f t="shared" si="18"/>
        <v>8.020349445</v>
      </c>
      <c r="I1922" s="18">
        <f t="shared" si="19"/>
        <v>33349.54416</v>
      </c>
    </row>
    <row r="1923" ht="12.75" customHeight="1">
      <c r="A1923" s="15">
        <v>21.558758165119563</v>
      </c>
      <c r="B1923" s="15">
        <v>1.4879326080906283</v>
      </c>
      <c r="C1923" s="15"/>
      <c r="D1923" s="15">
        <f t="shared" si="14"/>
        <v>2.361932608</v>
      </c>
      <c r="E1923" s="15">
        <f t="shared" si="15"/>
        <v>238.1829326</v>
      </c>
      <c r="F1923" s="16">
        <f t="shared" si="16"/>
        <v>19524.61176</v>
      </c>
      <c r="G1923" s="17">
        <f t="shared" si="17"/>
        <v>325.410196</v>
      </c>
      <c r="H1923" s="16">
        <f t="shared" si="18"/>
        <v>8.030420783</v>
      </c>
      <c r="I1923" s="18">
        <f t="shared" si="19"/>
        <v>33349.56431</v>
      </c>
    </row>
    <row r="1924" ht="12.75" customHeight="1">
      <c r="A1924" s="15">
        <v>21.6044766956436</v>
      </c>
      <c r="B1924" s="15">
        <v>1.4885021200661368</v>
      </c>
      <c r="C1924" s="15"/>
      <c r="D1924" s="15">
        <f t="shared" si="14"/>
        <v>2.36250212</v>
      </c>
      <c r="E1924" s="15">
        <f t="shared" si="15"/>
        <v>238.1835021</v>
      </c>
      <c r="F1924" s="16">
        <f t="shared" si="16"/>
        <v>19590.44644</v>
      </c>
      <c r="G1924" s="17">
        <f t="shared" si="17"/>
        <v>326.5074407</v>
      </c>
      <c r="H1924" s="16">
        <f t="shared" si="18"/>
        <v>8.053280048</v>
      </c>
      <c r="I1924" s="18">
        <f t="shared" si="19"/>
        <v>33349.61005</v>
      </c>
    </row>
    <row r="1925" ht="12.75" customHeight="1">
      <c r="A1925" s="15">
        <v>21.622771474878416</v>
      </c>
      <c r="B1925" s="15">
        <v>1.4885062128579118</v>
      </c>
      <c r="C1925" s="15"/>
      <c r="D1925" s="15">
        <f t="shared" si="14"/>
        <v>2.362506213</v>
      </c>
      <c r="E1925" s="15">
        <f t="shared" si="15"/>
        <v>238.1835062</v>
      </c>
      <c r="F1925" s="16">
        <f t="shared" si="16"/>
        <v>19616.79092</v>
      </c>
      <c r="G1925" s="17">
        <f t="shared" si="17"/>
        <v>326.9465154</v>
      </c>
      <c r="H1925" s="16">
        <f t="shared" si="18"/>
        <v>8.062427437</v>
      </c>
      <c r="I1925" s="18">
        <f t="shared" si="19"/>
        <v>33349.62835</v>
      </c>
    </row>
    <row r="1926" ht="12.75" customHeight="1">
      <c r="A1926" s="15">
        <v>21.62666985904422</v>
      </c>
      <c r="B1926" s="15">
        <v>1.481236391467345</v>
      </c>
      <c r="C1926" s="15"/>
      <c r="D1926" s="15">
        <f t="shared" si="14"/>
        <v>2.355236391</v>
      </c>
      <c r="E1926" s="15">
        <f t="shared" si="15"/>
        <v>238.1762364</v>
      </c>
      <c r="F1926" s="16">
        <f t="shared" si="16"/>
        <v>19622.4046</v>
      </c>
      <c r="G1926" s="17">
        <f t="shared" si="17"/>
        <v>327.0400766</v>
      </c>
      <c r="H1926" s="16">
        <f t="shared" si="18"/>
        <v>8.06437663</v>
      </c>
      <c r="I1926" s="18">
        <f t="shared" si="19"/>
        <v>33349.63225</v>
      </c>
    </row>
    <row r="1927" ht="12.75" customHeight="1">
      <c r="A1927" s="15">
        <v>21.65963729679286</v>
      </c>
      <c r="B1927" s="15">
        <v>1.4801251985003985</v>
      </c>
      <c r="C1927" s="15"/>
      <c r="D1927" s="15">
        <f t="shared" si="14"/>
        <v>2.354125199</v>
      </c>
      <c r="E1927" s="15">
        <f t="shared" si="15"/>
        <v>238.1751252</v>
      </c>
      <c r="F1927" s="16">
        <f t="shared" si="16"/>
        <v>19669.87771</v>
      </c>
      <c r="G1927" s="17">
        <f t="shared" si="17"/>
        <v>327.8312951</v>
      </c>
      <c r="H1927" s="16">
        <f t="shared" si="18"/>
        <v>8.080860348</v>
      </c>
      <c r="I1927" s="18">
        <f t="shared" si="19"/>
        <v>33349.66523</v>
      </c>
    </row>
    <row r="1928" ht="12.75" customHeight="1">
      <c r="A1928" s="15">
        <v>21.668784686410262</v>
      </c>
      <c r="B1928" s="15">
        <v>1.480127244896286</v>
      </c>
      <c r="C1928" s="15"/>
      <c r="D1928" s="15">
        <f t="shared" si="14"/>
        <v>2.354127245</v>
      </c>
      <c r="E1928" s="15">
        <f t="shared" si="15"/>
        <v>238.1751272</v>
      </c>
      <c r="F1928" s="16">
        <f t="shared" si="16"/>
        <v>19683.04995</v>
      </c>
      <c r="G1928" s="17">
        <f t="shared" si="17"/>
        <v>328.0508325</v>
      </c>
      <c r="H1928" s="16">
        <f t="shared" si="18"/>
        <v>8.085434043</v>
      </c>
      <c r="I1928" s="18">
        <f t="shared" si="19"/>
        <v>33349.67438</v>
      </c>
    </row>
    <row r="1929" ht="12.75" customHeight="1">
      <c r="A1929" s="15">
        <v>21.66889519178819</v>
      </c>
      <c r="B1929" s="15">
        <v>1.4767715649198605</v>
      </c>
      <c r="C1929" s="15"/>
      <c r="D1929" s="15">
        <f t="shared" si="14"/>
        <v>2.350771565</v>
      </c>
      <c r="E1929" s="15">
        <f t="shared" si="15"/>
        <v>238.1717716</v>
      </c>
      <c r="F1929" s="16">
        <f t="shared" si="16"/>
        <v>19683.20908</v>
      </c>
      <c r="G1929" s="17">
        <f t="shared" si="17"/>
        <v>328.0534846</v>
      </c>
      <c r="H1929" s="16">
        <f t="shared" si="18"/>
        <v>8.085489296</v>
      </c>
      <c r="I1929" s="18">
        <f t="shared" si="19"/>
        <v>33349.67449</v>
      </c>
    </row>
    <row r="1930" ht="12.75" customHeight="1">
      <c r="A1930" s="15">
        <v>21.70001473405036</v>
      </c>
      <c r="B1930" s="15">
        <v>1.476219242669807</v>
      </c>
      <c r="C1930" s="15"/>
      <c r="D1930" s="15">
        <f t="shared" si="14"/>
        <v>2.350219243</v>
      </c>
      <c r="E1930" s="15">
        <f t="shared" si="15"/>
        <v>238.1712192</v>
      </c>
      <c r="F1930" s="16">
        <f t="shared" si="16"/>
        <v>19728.02122</v>
      </c>
      <c r="G1930" s="17">
        <f t="shared" si="17"/>
        <v>328.8003536</v>
      </c>
      <c r="H1930" s="16">
        <f t="shared" si="18"/>
        <v>8.101049067</v>
      </c>
      <c r="I1930" s="18">
        <f t="shared" si="19"/>
        <v>33349.70562</v>
      </c>
    </row>
    <row r="1931" ht="12.75" customHeight="1">
      <c r="A1931" s="15">
        <v>21.700162074554264</v>
      </c>
      <c r="B1931" s="15">
        <v>1.4717450027012398</v>
      </c>
      <c r="C1931" s="15"/>
      <c r="D1931" s="15">
        <f t="shared" si="14"/>
        <v>2.345745003</v>
      </c>
      <c r="E1931" s="15">
        <f t="shared" si="15"/>
        <v>238.166745</v>
      </c>
      <c r="F1931" s="16">
        <f t="shared" si="16"/>
        <v>19728.23339</v>
      </c>
      <c r="G1931" s="17">
        <f t="shared" si="17"/>
        <v>328.8038898</v>
      </c>
      <c r="H1931" s="16">
        <f t="shared" si="18"/>
        <v>8.101122737</v>
      </c>
      <c r="I1931" s="18">
        <f t="shared" si="19"/>
        <v>33349.70576</v>
      </c>
    </row>
    <row r="1932" ht="12.75" customHeight="1">
      <c r="A1932" s="15">
        <v>21.723963705122507</v>
      </c>
      <c r="B1932" s="15">
        <v>1.4711910433344768</v>
      </c>
      <c r="C1932" s="15"/>
      <c r="D1932" s="15">
        <f t="shared" si="14"/>
        <v>2.345191043</v>
      </c>
      <c r="E1932" s="15">
        <f t="shared" si="15"/>
        <v>238.166191</v>
      </c>
      <c r="F1932" s="16">
        <f t="shared" si="16"/>
        <v>19762.50774</v>
      </c>
      <c r="G1932" s="17">
        <f t="shared" si="17"/>
        <v>329.3751289</v>
      </c>
      <c r="H1932" s="16">
        <f t="shared" si="18"/>
        <v>8.113023553</v>
      </c>
      <c r="I1932" s="18">
        <f t="shared" si="19"/>
        <v>33349.72957</v>
      </c>
    </row>
    <row r="1933" ht="12.75" customHeight="1">
      <c r="A1933" s="15">
        <v>21.7440879622808</v>
      </c>
      <c r="B1933" s="15">
        <v>1.4711955454054293</v>
      </c>
      <c r="C1933" s="15"/>
      <c r="D1933" s="15">
        <f t="shared" si="14"/>
        <v>2.345195545</v>
      </c>
      <c r="E1933" s="15">
        <f t="shared" si="15"/>
        <v>238.1661955</v>
      </c>
      <c r="F1933" s="16">
        <f t="shared" si="16"/>
        <v>19791.48667</v>
      </c>
      <c r="G1933" s="17">
        <f t="shared" si="17"/>
        <v>329.8581111</v>
      </c>
      <c r="H1933" s="16">
        <f t="shared" si="18"/>
        <v>8.123085681</v>
      </c>
      <c r="I1933" s="18">
        <f t="shared" si="19"/>
        <v>33349.74971</v>
      </c>
    </row>
    <row r="1934" ht="12.75" customHeight="1">
      <c r="A1934" s="15">
        <v>21.740631599626706</v>
      </c>
      <c r="B1934" s="15">
        <v>1.4650426468902942</v>
      </c>
      <c r="C1934" s="15"/>
      <c r="D1934" s="15">
        <f t="shared" si="14"/>
        <v>2.339042647</v>
      </c>
      <c r="E1934" s="15">
        <f t="shared" si="15"/>
        <v>238.1600426</v>
      </c>
      <c r="F1934" s="16">
        <f t="shared" si="16"/>
        <v>19786.5095</v>
      </c>
      <c r="G1934" s="17">
        <f t="shared" si="17"/>
        <v>329.7751584</v>
      </c>
      <c r="H1934" s="16">
        <f t="shared" si="18"/>
        <v>8.1213575</v>
      </c>
      <c r="I1934" s="18">
        <f t="shared" si="19"/>
        <v>33349.74625</v>
      </c>
    </row>
    <row r="1935" ht="12.75" customHeight="1">
      <c r="A1935" s="15">
        <v>21.78272800942976</v>
      </c>
      <c r="B1935" s="15">
        <v>1.4644927803153058</v>
      </c>
      <c r="C1935" s="15"/>
      <c r="D1935" s="15">
        <f t="shared" si="14"/>
        <v>2.33849278</v>
      </c>
      <c r="E1935" s="15">
        <f t="shared" si="15"/>
        <v>238.1594928</v>
      </c>
      <c r="F1935" s="16">
        <f t="shared" si="16"/>
        <v>19847.12833</v>
      </c>
      <c r="G1935" s="17">
        <f t="shared" si="17"/>
        <v>330.7854722</v>
      </c>
      <c r="H1935" s="16">
        <f t="shared" si="18"/>
        <v>8.142405705</v>
      </c>
      <c r="I1935" s="18">
        <f t="shared" si="19"/>
        <v>33349.78836</v>
      </c>
    </row>
    <row r="1936" ht="12.75" customHeight="1">
      <c r="A1936" s="15">
        <v>21.784723245420135</v>
      </c>
      <c r="B1936" s="15">
        <v>1.4594596696298454</v>
      </c>
      <c r="C1936" s="15"/>
      <c r="D1936" s="15">
        <f t="shared" si="14"/>
        <v>2.33345967</v>
      </c>
      <c r="E1936" s="15">
        <f t="shared" si="15"/>
        <v>238.1544597</v>
      </c>
      <c r="F1936" s="16">
        <f t="shared" si="16"/>
        <v>19850.00147</v>
      </c>
      <c r="G1936" s="17">
        <f t="shared" si="17"/>
        <v>330.8333579</v>
      </c>
      <c r="H1936" s="16">
        <f t="shared" si="18"/>
        <v>8.143403323</v>
      </c>
      <c r="I1936" s="18">
        <f t="shared" si="19"/>
        <v>33349.79036</v>
      </c>
    </row>
    <row r="1937" ht="12.75" customHeight="1">
      <c r="A1937" s="15">
        <v>21.813994892195836</v>
      </c>
      <c r="B1937" s="15">
        <v>1.4594662180966855</v>
      </c>
      <c r="C1937" s="15"/>
      <c r="D1937" s="15">
        <f t="shared" si="14"/>
        <v>2.333466218</v>
      </c>
      <c r="E1937" s="15">
        <f t="shared" si="15"/>
        <v>238.1544662</v>
      </c>
      <c r="F1937" s="16">
        <f t="shared" si="16"/>
        <v>19892.15264</v>
      </c>
      <c r="G1937" s="17">
        <f t="shared" si="17"/>
        <v>331.5358774</v>
      </c>
      <c r="H1937" s="16">
        <f t="shared" si="18"/>
        <v>8.158039146</v>
      </c>
      <c r="I1937" s="18">
        <f t="shared" si="19"/>
        <v>33349.81964</v>
      </c>
    </row>
    <row r="1938" ht="12.75" customHeight="1">
      <c r="A1938" s="15">
        <v>21.82314228181324</v>
      </c>
      <c r="B1938" s="15">
        <v>1.4594682644925732</v>
      </c>
      <c r="C1938" s="15"/>
      <c r="D1938" s="15">
        <f t="shared" si="14"/>
        <v>2.333468264</v>
      </c>
      <c r="E1938" s="15">
        <f t="shared" si="15"/>
        <v>238.1544683</v>
      </c>
      <c r="F1938" s="16">
        <f t="shared" si="16"/>
        <v>19905.32489</v>
      </c>
      <c r="G1938" s="17">
        <f t="shared" si="17"/>
        <v>331.7554148</v>
      </c>
      <c r="H1938" s="16">
        <f t="shared" si="18"/>
        <v>8.162612841</v>
      </c>
      <c r="I1938" s="18">
        <f t="shared" si="19"/>
        <v>33349.82879</v>
      </c>
    </row>
    <row r="1939" ht="12.75" customHeight="1">
      <c r="A1939" s="15">
        <v>21.823271204754157</v>
      </c>
      <c r="B1939" s="15">
        <v>1.4555533045200766</v>
      </c>
      <c r="C1939" s="15"/>
      <c r="D1939" s="15">
        <f t="shared" si="14"/>
        <v>2.329553305</v>
      </c>
      <c r="E1939" s="15">
        <f t="shared" si="15"/>
        <v>238.1505533</v>
      </c>
      <c r="F1939" s="16">
        <f t="shared" si="16"/>
        <v>19905.51053</v>
      </c>
      <c r="G1939" s="17">
        <f t="shared" si="17"/>
        <v>331.7585089</v>
      </c>
      <c r="H1939" s="16">
        <f t="shared" si="18"/>
        <v>8.162677302</v>
      </c>
      <c r="I1939" s="18">
        <f t="shared" si="19"/>
        <v>33349.82892</v>
      </c>
    </row>
    <row r="1940" ht="12.75" customHeight="1">
      <c r="A1940" s="15">
        <v>21.839754923628476</v>
      </c>
      <c r="B1940" s="15">
        <v>1.4549977080366032</v>
      </c>
      <c r="C1940" s="15"/>
      <c r="D1940" s="15">
        <f t="shared" si="14"/>
        <v>2.328997708</v>
      </c>
      <c r="E1940" s="15">
        <f t="shared" si="15"/>
        <v>238.1499977</v>
      </c>
      <c r="F1940" s="16">
        <f t="shared" si="16"/>
        <v>19929.24709</v>
      </c>
      <c r="G1940" s="17">
        <f t="shared" si="17"/>
        <v>332.1541182</v>
      </c>
      <c r="H1940" s="16">
        <f t="shared" si="18"/>
        <v>8.170919162</v>
      </c>
      <c r="I1940" s="18">
        <f t="shared" si="19"/>
        <v>33349.84541</v>
      </c>
    </row>
    <row r="1941" ht="12.75" customHeight="1">
      <c r="A1941" s="15">
        <v>21.856220224939808</v>
      </c>
      <c r="B1941" s="15">
        <v>1.4550013915492008</v>
      </c>
      <c r="C1941" s="15"/>
      <c r="D1941" s="15">
        <f t="shared" si="14"/>
        <v>2.329001392</v>
      </c>
      <c r="E1941" s="15">
        <f t="shared" si="15"/>
        <v>238.1500014</v>
      </c>
      <c r="F1941" s="16">
        <f t="shared" si="16"/>
        <v>19952.95712</v>
      </c>
      <c r="G1941" s="17">
        <f t="shared" si="17"/>
        <v>332.5492854</v>
      </c>
      <c r="H1941" s="16">
        <f t="shared" si="18"/>
        <v>8.179151812</v>
      </c>
      <c r="I1941" s="18">
        <f t="shared" si="19"/>
        <v>33349.86188</v>
      </c>
    </row>
    <row r="1942" ht="12.75" customHeight="1">
      <c r="A1942" s="15">
        <v>21.856312312754746</v>
      </c>
      <c r="B1942" s="15">
        <v>1.4522049915688464</v>
      </c>
      <c r="C1942" s="15"/>
      <c r="D1942" s="15">
        <f t="shared" si="14"/>
        <v>2.326204992</v>
      </c>
      <c r="E1942" s="15">
        <f t="shared" si="15"/>
        <v>238.147205</v>
      </c>
      <c r="F1942" s="16">
        <f t="shared" si="16"/>
        <v>19953.08973</v>
      </c>
      <c r="G1942" s="17">
        <f t="shared" si="17"/>
        <v>332.5514955</v>
      </c>
      <c r="H1942" s="16">
        <f t="shared" si="18"/>
        <v>8.179197856</v>
      </c>
      <c r="I1942" s="18">
        <f t="shared" si="19"/>
        <v>33349.86197</v>
      </c>
    </row>
    <row r="1943" ht="12.75" customHeight="1">
      <c r="A1943" s="15">
        <v>21.872814449192052</v>
      </c>
      <c r="B1943" s="15">
        <v>1.451090115089302</v>
      </c>
      <c r="C1943" s="15"/>
      <c r="D1943" s="15">
        <f t="shared" si="14"/>
        <v>2.325090115</v>
      </c>
      <c r="E1943" s="15">
        <f t="shared" si="15"/>
        <v>238.1460901</v>
      </c>
      <c r="F1943" s="16">
        <f t="shared" si="16"/>
        <v>19976.85281</v>
      </c>
      <c r="G1943" s="17">
        <f t="shared" si="17"/>
        <v>332.9475468</v>
      </c>
      <c r="H1943" s="16">
        <f t="shared" si="18"/>
        <v>8.187448925</v>
      </c>
      <c r="I1943" s="18">
        <f t="shared" si="19"/>
        <v>33349.87848</v>
      </c>
    </row>
    <row r="1944" ht="12.75" customHeight="1">
      <c r="A1944" s="15">
        <v>21.872998624821932</v>
      </c>
      <c r="B1944" s="15">
        <v>1.4454973151285928</v>
      </c>
      <c r="C1944" s="15"/>
      <c r="D1944" s="15">
        <f t="shared" si="14"/>
        <v>2.319497315</v>
      </c>
      <c r="E1944" s="15">
        <f t="shared" si="15"/>
        <v>238.1404973</v>
      </c>
      <c r="F1944" s="16">
        <f t="shared" si="16"/>
        <v>19977.11802</v>
      </c>
      <c r="G1944" s="17">
        <f t="shared" si="17"/>
        <v>332.951967</v>
      </c>
      <c r="H1944" s="16">
        <f t="shared" si="18"/>
        <v>8.187541012</v>
      </c>
      <c r="I1944" s="18">
        <f t="shared" si="19"/>
        <v>33349.87866</v>
      </c>
    </row>
    <row r="1945" ht="12.75" customHeight="1">
      <c r="A1945" s="15">
        <v>21.88767128333576</v>
      </c>
      <c r="B1945" s="15">
        <v>1.4443820293698713</v>
      </c>
      <c r="C1945" s="15"/>
      <c r="D1945" s="15">
        <f t="shared" si="14"/>
        <v>2.318382029</v>
      </c>
      <c r="E1945" s="15">
        <f t="shared" si="15"/>
        <v>238.139382</v>
      </c>
      <c r="F1945" s="16">
        <f t="shared" si="16"/>
        <v>19998.24665</v>
      </c>
      <c r="G1945" s="17">
        <f t="shared" si="17"/>
        <v>333.3041108</v>
      </c>
      <c r="H1945" s="16">
        <f t="shared" si="18"/>
        <v>8.194877342</v>
      </c>
      <c r="I1945" s="18">
        <f t="shared" si="19"/>
        <v>33349.89334</v>
      </c>
    </row>
    <row r="1946" ht="12.75" customHeight="1">
      <c r="A1946" s="15">
        <v>21.909625018417533</v>
      </c>
      <c r="B1946" s="15">
        <v>1.4443869407200014</v>
      </c>
      <c r="C1946" s="15"/>
      <c r="D1946" s="15">
        <f t="shared" si="14"/>
        <v>2.318386941</v>
      </c>
      <c r="E1946" s="15">
        <f t="shared" si="15"/>
        <v>238.1393869</v>
      </c>
      <c r="F1946" s="16">
        <f t="shared" si="16"/>
        <v>20029.86003</v>
      </c>
      <c r="G1946" s="17">
        <f t="shared" si="17"/>
        <v>333.8310004</v>
      </c>
      <c r="H1946" s="16">
        <f t="shared" si="18"/>
        <v>8.205854209</v>
      </c>
      <c r="I1946" s="18">
        <f t="shared" si="19"/>
        <v>33349.9153</v>
      </c>
    </row>
    <row r="1947" ht="12.75" customHeight="1">
      <c r="A1947" s="15">
        <v>21.916942930111457</v>
      </c>
      <c r="B1947" s="15">
        <v>1.4443885778367114</v>
      </c>
      <c r="C1947" s="15"/>
      <c r="D1947" s="15">
        <f t="shared" si="14"/>
        <v>2.318388578</v>
      </c>
      <c r="E1947" s="15">
        <f t="shared" si="15"/>
        <v>238.1393886</v>
      </c>
      <c r="F1947" s="16">
        <f t="shared" si="16"/>
        <v>20040.39782</v>
      </c>
      <c r="G1947" s="17">
        <f t="shared" si="17"/>
        <v>334.0066303</v>
      </c>
      <c r="H1947" s="16">
        <f t="shared" si="18"/>
        <v>8.209513165</v>
      </c>
      <c r="I1947" s="18">
        <f t="shared" si="19"/>
        <v>33349.92262</v>
      </c>
    </row>
    <row r="1948" ht="12.75" customHeight="1">
      <c r="A1948" s="15">
        <v>21.915316045380845</v>
      </c>
      <c r="B1948" s="15">
        <v>1.438236088600754</v>
      </c>
      <c r="C1948" s="15"/>
      <c r="D1948" s="15">
        <f t="shared" si="14"/>
        <v>2.312236089</v>
      </c>
      <c r="E1948" s="15">
        <f t="shared" si="15"/>
        <v>238.1332361</v>
      </c>
      <c r="F1948" s="16">
        <f t="shared" si="16"/>
        <v>20038.05511</v>
      </c>
      <c r="G1948" s="17">
        <f t="shared" si="17"/>
        <v>333.9675851</v>
      </c>
      <c r="H1948" s="16">
        <f t="shared" si="18"/>
        <v>8.208699723</v>
      </c>
      <c r="I1948" s="18">
        <f t="shared" si="19"/>
        <v>33349.92099</v>
      </c>
    </row>
    <row r="1949" ht="12.75" customHeight="1">
      <c r="A1949" s="15">
        <v>21.953716664210962</v>
      </c>
      <c r="B1949" s="15">
        <v>1.4388039634595524</v>
      </c>
      <c r="C1949" s="15"/>
      <c r="D1949" s="15">
        <f t="shared" si="14"/>
        <v>2.312803963</v>
      </c>
      <c r="E1949" s="15">
        <f t="shared" si="15"/>
        <v>238.133804</v>
      </c>
      <c r="F1949" s="16">
        <f t="shared" si="16"/>
        <v>20093.352</v>
      </c>
      <c r="G1949" s="17">
        <f t="shared" si="17"/>
        <v>334.8891999</v>
      </c>
      <c r="H1949" s="16">
        <f t="shared" si="18"/>
        <v>8.227900032</v>
      </c>
      <c r="I1949" s="18">
        <f t="shared" si="19"/>
        <v>33349.95941</v>
      </c>
    </row>
    <row r="1950" ht="12.75" customHeight="1">
      <c r="A1950" s="15">
        <v>21.96469353175185</v>
      </c>
      <c r="B1950" s="15">
        <v>1.4388064191346175</v>
      </c>
      <c r="C1950" s="15"/>
      <c r="D1950" s="15">
        <f t="shared" si="14"/>
        <v>2.312806419</v>
      </c>
      <c r="E1950" s="15">
        <f t="shared" si="15"/>
        <v>238.1338064</v>
      </c>
      <c r="F1950" s="16">
        <f t="shared" si="16"/>
        <v>20109.15869</v>
      </c>
      <c r="G1950" s="17">
        <f t="shared" si="17"/>
        <v>335.1526448</v>
      </c>
      <c r="H1950" s="16">
        <f t="shared" si="18"/>
        <v>8.233388466</v>
      </c>
      <c r="I1950" s="18">
        <f t="shared" si="19"/>
        <v>33349.97039</v>
      </c>
    </row>
    <row r="1951" ht="12.75" customHeight="1">
      <c r="A1951" s="15">
        <v>21.96663351505326</v>
      </c>
      <c r="B1951" s="15">
        <v>1.4354511484373695</v>
      </c>
      <c r="C1951" s="15"/>
      <c r="D1951" s="15">
        <f t="shared" si="14"/>
        <v>2.309451148</v>
      </c>
      <c r="E1951" s="15">
        <f t="shared" si="15"/>
        <v>238.1304511</v>
      </c>
      <c r="F1951" s="16">
        <f t="shared" si="16"/>
        <v>20111.95226</v>
      </c>
      <c r="G1951" s="17">
        <f t="shared" si="17"/>
        <v>335.1992044</v>
      </c>
      <c r="H1951" s="16">
        <f t="shared" si="18"/>
        <v>8.234358458</v>
      </c>
      <c r="I1951" s="18">
        <f t="shared" si="19"/>
        <v>33349.97233</v>
      </c>
    </row>
    <row r="1952" ht="12.75" customHeight="1">
      <c r="A1952" s="15">
        <v>21.986776189774538</v>
      </c>
      <c r="B1952" s="15">
        <v>1.4348963705122513</v>
      </c>
      <c r="C1952" s="15"/>
      <c r="D1952" s="15">
        <f t="shared" si="14"/>
        <v>2.308896371</v>
      </c>
      <c r="E1952" s="15">
        <f t="shared" si="15"/>
        <v>238.1298964</v>
      </c>
      <c r="F1952" s="16">
        <f t="shared" si="16"/>
        <v>20140.95771</v>
      </c>
      <c r="G1952" s="17">
        <f t="shared" si="17"/>
        <v>335.6826286</v>
      </c>
      <c r="H1952" s="16">
        <f t="shared" si="18"/>
        <v>8.244429795</v>
      </c>
      <c r="I1952" s="18">
        <f t="shared" si="19"/>
        <v>33349.99248</v>
      </c>
    </row>
    <row r="1953" ht="12.75" customHeight="1">
      <c r="A1953" s="15">
        <v>22.00141201316239</v>
      </c>
      <c r="B1953" s="15">
        <v>1.4348996447456712</v>
      </c>
      <c r="C1953" s="15"/>
      <c r="D1953" s="15">
        <f t="shared" si="14"/>
        <v>2.308899645</v>
      </c>
      <c r="E1953" s="15">
        <f t="shared" si="15"/>
        <v>238.1298996</v>
      </c>
      <c r="F1953" s="16">
        <f t="shared" si="16"/>
        <v>20162.0333</v>
      </c>
      <c r="G1953" s="17">
        <f t="shared" si="17"/>
        <v>336.0338883</v>
      </c>
      <c r="H1953" s="16">
        <f t="shared" si="18"/>
        <v>8.251747707</v>
      </c>
      <c r="I1953" s="18">
        <f t="shared" si="19"/>
        <v>33350.00712</v>
      </c>
    </row>
    <row r="1954" ht="12.75" customHeight="1">
      <c r="A1954" s="15">
        <v>22.00518147438728</v>
      </c>
      <c r="B1954" s="15">
        <v>1.4315447833276007</v>
      </c>
      <c r="C1954" s="15"/>
      <c r="D1954" s="15">
        <f t="shared" si="14"/>
        <v>2.305544783</v>
      </c>
      <c r="E1954" s="15">
        <f t="shared" si="15"/>
        <v>238.1265448</v>
      </c>
      <c r="F1954" s="16">
        <f t="shared" si="16"/>
        <v>20167.46132</v>
      </c>
      <c r="G1954" s="17">
        <f t="shared" si="17"/>
        <v>336.1243554</v>
      </c>
      <c r="H1954" s="16">
        <f t="shared" si="18"/>
        <v>8.253632437</v>
      </c>
      <c r="I1954" s="18">
        <f t="shared" si="19"/>
        <v>33350.01089</v>
      </c>
    </row>
    <row r="1955" ht="12.75" customHeight="1">
      <c r="A1955" s="15">
        <v>22.032642060802484</v>
      </c>
      <c r="B1955" s="15">
        <v>1.4309916425191926</v>
      </c>
      <c r="C1955" s="15"/>
      <c r="D1955" s="15">
        <f t="shared" si="14"/>
        <v>2.304991643</v>
      </c>
      <c r="E1955" s="15">
        <f t="shared" si="15"/>
        <v>238.1259916</v>
      </c>
      <c r="F1955" s="16">
        <f t="shared" si="16"/>
        <v>20207.00457</v>
      </c>
      <c r="G1955" s="17">
        <f t="shared" si="17"/>
        <v>336.7834095</v>
      </c>
      <c r="H1955" s="16">
        <f t="shared" si="18"/>
        <v>8.26736273</v>
      </c>
      <c r="I1955" s="18">
        <f t="shared" si="19"/>
        <v>33350.03836</v>
      </c>
    </row>
    <row r="1956" ht="12.75" customHeight="1">
      <c r="A1956" s="15">
        <v>22.04180786798288</v>
      </c>
      <c r="B1956" s="15">
        <v>1.4304344089190093</v>
      </c>
      <c r="C1956" s="15"/>
      <c r="D1956" s="15">
        <f t="shared" si="14"/>
        <v>2.304434409</v>
      </c>
      <c r="E1956" s="15">
        <f t="shared" si="15"/>
        <v>238.1254344</v>
      </c>
      <c r="F1956" s="16">
        <f t="shared" si="16"/>
        <v>20220.20333</v>
      </c>
      <c r="G1956" s="17">
        <f t="shared" si="17"/>
        <v>337.0033888</v>
      </c>
      <c r="H1956" s="16">
        <f t="shared" si="18"/>
        <v>8.271945634</v>
      </c>
      <c r="I1956" s="18">
        <f t="shared" si="19"/>
        <v>33350.04753</v>
      </c>
    </row>
    <row r="1957" ht="12.75" customHeight="1">
      <c r="A1957" s="15">
        <v>22.043692598595324</v>
      </c>
      <c r="B1957" s="15">
        <v>1.428756978209974</v>
      </c>
      <c r="C1957" s="15"/>
      <c r="D1957" s="15">
        <f t="shared" si="14"/>
        <v>2.302756978</v>
      </c>
      <c r="E1957" s="15">
        <f t="shared" si="15"/>
        <v>238.123757</v>
      </c>
      <c r="F1957" s="16">
        <f t="shared" si="16"/>
        <v>20222.91734</v>
      </c>
      <c r="G1957" s="17">
        <f t="shared" si="17"/>
        <v>337.0486224</v>
      </c>
      <c r="H1957" s="16">
        <f t="shared" si="18"/>
        <v>8.272887999</v>
      </c>
      <c r="I1957" s="18">
        <f t="shared" si="19"/>
        <v>33350.04941</v>
      </c>
    </row>
    <row r="1958" ht="12.75" customHeight="1">
      <c r="A1958" s="15">
        <v>22.061987377830135</v>
      </c>
      <c r="B1958" s="15">
        <v>1.4287610710017493</v>
      </c>
      <c r="C1958" s="15"/>
      <c r="D1958" s="15">
        <f t="shared" si="14"/>
        <v>2.302761071</v>
      </c>
      <c r="E1958" s="15">
        <f t="shared" si="15"/>
        <v>238.1237611</v>
      </c>
      <c r="F1958" s="16">
        <f t="shared" si="16"/>
        <v>20249.26182</v>
      </c>
      <c r="G1958" s="17">
        <f t="shared" si="17"/>
        <v>337.4876971</v>
      </c>
      <c r="H1958" s="16">
        <f t="shared" si="18"/>
        <v>8.282035389</v>
      </c>
      <c r="I1958" s="18">
        <f t="shared" si="19"/>
        <v>33350.06772</v>
      </c>
    </row>
    <row r="1959" ht="12.75" customHeight="1">
      <c r="A1959" s="15">
        <v>22.07115318501053</v>
      </c>
      <c r="B1959" s="15">
        <v>1.4282038374015658</v>
      </c>
      <c r="C1959" s="15"/>
      <c r="D1959" s="15">
        <f t="shared" si="14"/>
        <v>2.302203837</v>
      </c>
      <c r="E1959" s="15">
        <f t="shared" si="15"/>
        <v>238.1232038</v>
      </c>
      <c r="F1959" s="16">
        <f t="shared" si="16"/>
        <v>20262.46059</v>
      </c>
      <c r="G1959" s="17">
        <f t="shared" si="17"/>
        <v>337.7076764</v>
      </c>
      <c r="H1959" s="16">
        <f t="shared" si="18"/>
        <v>8.286618293</v>
      </c>
      <c r="I1959" s="18">
        <f t="shared" si="19"/>
        <v>33350.07688</v>
      </c>
    </row>
    <row r="1960" ht="12.75" customHeight="1">
      <c r="A1960" s="15">
        <v>22.071282107951447</v>
      </c>
      <c r="B1960" s="15">
        <v>1.4242888774290692</v>
      </c>
      <c r="C1960" s="15"/>
      <c r="D1960" s="15">
        <f t="shared" si="14"/>
        <v>2.298288877</v>
      </c>
      <c r="E1960" s="15">
        <f t="shared" si="15"/>
        <v>238.1192889</v>
      </c>
      <c r="F1960" s="16">
        <f t="shared" si="16"/>
        <v>20262.64624</v>
      </c>
      <c r="G1960" s="17">
        <f t="shared" si="17"/>
        <v>337.7107706</v>
      </c>
      <c r="H1960" s="16">
        <f t="shared" si="18"/>
        <v>8.286682754</v>
      </c>
      <c r="I1960" s="18">
        <f t="shared" si="19"/>
        <v>33350.07701</v>
      </c>
    </row>
    <row r="1961" ht="12.75" customHeight="1">
      <c r="A1961" s="15">
        <v>22.098724276803665</v>
      </c>
      <c r="B1961" s="15">
        <v>1.4242950166167319</v>
      </c>
      <c r="C1961" s="15"/>
      <c r="D1961" s="15">
        <f t="shared" si="14"/>
        <v>2.298295017</v>
      </c>
      <c r="E1961" s="15">
        <f t="shared" si="15"/>
        <v>238.119295</v>
      </c>
      <c r="F1961" s="16">
        <f t="shared" si="16"/>
        <v>20302.16296</v>
      </c>
      <c r="G1961" s="17">
        <f t="shared" si="17"/>
        <v>338.3693826</v>
      </c>
      <c r="H1961" s="16">
        <f t="shared" si="18"/>
        <v>8.300403838</v>
      </c>
      <c r="I1961" s="18">
        <f t="shared" si="19"/>
        <v>33350.10446</v>
      </c>
    </row>
    <row r="1962" ht="12.75" customHeight="1">
      <c r="A1962" s="15">
        <v>22.12252590737191</v>
      </c>
      <c r="B1962" s="15">
        <v>1.423741057249969</v>
      </c>
      <c r="C1962" s="15"/>
      <c r="D1962" s="15">
        <f t="shared" si="14"/>
        <v>2.297741057</v>
      </c>
      <c r="E1962" s="15">
        <f t="shared" si="15"/>
        <v>238.1187411</v>
      </c>
      <c r="F1962" s="16">
        <f t="shared" si="16"/>
        <v>20336.43731</v>
      </c>
      <c r="G1962" s="17">
        <f t="shared" si="17"/>
        <v>338.9406218</v>
      </c>
      <c r="H1962" s="16">
        <f t="shared" si="18"/>
        <v>8.312304654</v>
      </c>
      <c r="I1962" s="18">
        <f t="shared" si="19"/>
        <v>33350.12827</v>
      </c>
    </row>
    <row r="1963" ht="12.75" customHeight="1">
      <c r="A1963" s="15">
        <v>22.124539560925268</v>
      </c>
      <c r="B1963" s="15">
        <v>1.418148666568437</v>
      </c>
      <c r="C1963" s="15"/>
      <c r="D1963" s="15">
        <f t="shared" si="14"/>
        <v>2.292148667</v>
      </c>
      <c r="E1963" s="15">
        <f t="shared" si="15"/>
        <v>238.1131487</v>
      </c>
      <c r="F1963" s="16">
        <f t="shared" si="16"/>
        <v>20339.33697</v>
      </c>
      <c r="G1963" s="17">
        <f t="shared" si="17"/>
        <v>338.9889495</v>
      </c>
      <c r="H1963" s="16">
        <f t="shared" si="18"/>
        <v>8.31331148</v>
      </c>
      <c r="I1963" s="18">
        <f t="shared" si="19"/>
        <v>33350.13029</v>
      </c>
    </row>
    <row r="1964" ht="12.75" customHeight="1">
      <c r="A1964" s="15">
        <v>22.150170669416994</v>
      </c>
      <c r="B1964" s="15">
        <v>1.4175951164808513</v>
      </c>
      <c r="C1964" s="15"/>
      <c r="D1964" s="15">
        <f t="shared" si="14"/>
        <v>2.291595116</v>
      </c>
      <c r="E1964" s="15">
        <f t="shared" si="15"/>
        <v>238.1125951</v>
      </c>
      <c r="F1964" s="16">
        <f t="shared" si="16"/>
        <v>20376.24576</v>
      </c>
      <c r="G1964" s="17">
        <f t="shared" si="17"/>
        <v>339.6040961</v>
      </c>
      <c r="H1964" s="16">
        <f t="shared" si="18"/>
        <v>8.326127035</v>
      </c>
      <c r="I1964" s="18">
        <f t="shared" si="19"/>
        <v>33350.15593</v>
      </c>
    </row>
    <row r="1965" ht="12.75" customHeight="1">
      <c r="A1965" s="15">
        <v>22.177612838269212</v>
      </c>
      <c r="B1965" s="15">
        <v>1.417601255668514</v>
      </c>
      <c r="C1965" s="15"/>
      <c r="D1965" s="15">
        <f t="shared" si="14"/>
        <v>2.291601256</v>
      </c>
      <c r="E1965" s="15">
        <f t="shared" si="15"/>
        <v>238.1126013</v>
      </c>
      <c r="F1965" s="16">
        <f t="shared" si="16"/>
        <v>20415.76249</v>
      </c>
      <c r="G1965" s="17">
        <f t="shared" si="17"/>
        <v>340.2627081</v>
      </c>
      <c r="H1965" s="16">
        <f t="shared" si="18"/>
        <v>8.339848119</v>
      </c>
      <c r="I1965" s="18">
        <f t="shared" si="19"/>
        <v>33350.18338</v>
      </c>
    </row>
    <row r="1966" ht="12.75" customHeight="1">
      <c r="A1966" s="15">
        <v>22.206866067481922</v>
      </c>
      <c r="B1966" s="15">
        <v>1.4181670841314251</v>
      </c>
      <c r="C1966" s="15"/>
      <c r="D1966" s="15">
        <f t="shared" si="14"/>
        <v>2.292167084</v>
      </c>
      <c r="E1966" s="15">
        <f t="shared" si="15"/>
        <v>238.1131671</v>
      </c>
      <c r="F1966" s="16">
        <f t="shared" si="16"/>
        <v>20457.88714</v>
      </c>
      <c r="G1966" s="17">
        <f t="shared" si="17"/>
        <v>340.9647856</v>
      </c>
      <c r="H1966" s="16">
        <f t="shared" si="18"/>
        <v>8.354474734</v>
      </c>
      <c r="I1966" s="18">
        <f t="shared" si="19"/>
        <v>33350.21264</v>
      </c>
    </row>
    <row r="1967" ht="12.75" customHeight="1">
      <c r="A1967" s="15">
        <v>22.20697657285985</v>
      </c>
      <c r="B1967" s="15">
        <v>1.4148114041549995</v>
      </c>
      <c r="C1967" s="15"/>
      <c r="D1967" s="15">
        <f t="shared" si="14"/>
        <v>2.288811404</v>
      </c>
      <c r="E1967" s="15">
        <f t="shared" si="15"/>
        <v>238.1098114</v>
      </c>
      <c r="F1967" s="16">
        <f t="shared" si="16"/>
        <v>20458.04626</v>
      </c>
      <c r="G1967" s="17">
        <f t="shared" si="17"/>
        <v>340.9674377</v>
      </c>
      <c r="H1967" s="16">
        <f t="shared" si="18"/>
        <v>8.354529986</v>
      </c>
      <c r="I1967" s="18">
        <f t="shared" si="19"/>
        <v>33350.21275</v>
      </c>
    </row>
    <row r="1968" ht="12.75" customHeight="1">
      <c r="A1968" s="15">
        <v>22.21248342419328</v>
      </c>
      <c r="B1968" s="15">
        <v>1.4142533519964613</v>
      </c>
      <c r="C1968" s="15"/>
      <c r="D1968" s="15">
        <f t="shared" si="14"/>
        <v>2.288253352</v>
      </c>
      <c r="E1968" s="15">
        <f t="shared" si="15"/>
        <v>238.1092534</v>
      </c>
      <c r="F1968" s="16">
        <f t="shared" si="16"/>
        <v>20465.97613</v>
      </c>
      <c r="G1968" s="17">
        <f t="shared" si="17"/>
        <v>341.0996022</v>
      </c>
      <c r="H1968" s="16">
        <f t="shared" si="18"/>
        <v>8.357283412</v>
      </c>
      <c r="I1968" s="18">
        <f t="shared" si="19"/>
        <v>33350.21826</v>
      </c>
    </row>
    <row r="1969" ht="12.75" customHeight="1">
      <c r="A1969" s="15">
        <v>22.234437159275053</v>
      </c>
      <c r="B1969" s="15">
        <v>1.4142582633465914</v>
      </c>
      <c r="C1969" s="15"/>
      <c r="D1969" s="15">
        <f t="shared" si="14"/>
        <v>2.288258263</v>
      </c>
      <c r="E1969" s="15">
        <f t="shared" si="15"/>
        <v>238.1092583</v>
      </c>
      <c r="F1969" s="16">
        <f t="shared" si="16"/>
        <v>20497.58951</v>
      </c>
      <c r="G1969" s="17">
        <f t="shared" si="17"/>
        <v>341.6264918</v>
      </c>
      <c r="H1969" s="16">
        <f t="shared" si="18"/>
        <v>8.36826028</v>
      </c>
      <c r="I1969" s="18">
        <f t="shared" si="19"/>
        <v>33350.24022</v>
      </c>
    </row>
    <row r="1970" ht="12.75" customHeight="1">
      <c r="A1970" s="15">
        <v>22.254579833996335</v>
      </c>
      <c r="B1970" s="15">
        <v>1.4137034854214732</v>
      </c>
      <c r="C1970" s="15"/>
      <c r="D1970" s="15">
        <f t="shared" si="14"/>
        <v>2.287703485</v>
      </c>
      <c r="E1970" s="15">
        <f t="shared" si="15"/>
        <v>238.1087035</v>
      </c>
      <c r="F1970" s="16">
        <f t="shared" si="16"/>
        <v>20526.59496</v>
      </c>
      <c r="G1970" s="17">
        <f t="shared" si="17"/>
        <v>342.109916</v>
      </c>
      <c r="H1970" s="16">
        <f t="shared" si="18"/>
        <v>8.378331617</v>
      </c>
      <c r="I1970" s="18">
        <f t="shared" si="19"/>
        <v>33350.26037</v>
      </c>
    </row>
    <row r="1971" ht="12.75" customHeight="1">
      <c r="A1971" s="15">
        <v>22.26006826776678</v>
      </c>
      <c r="B1971" s="15">
        <v>1.4137047132590057</v>
      </c>
      <c r="C1971" s="15"/>
      <c r="D1971" s="15">
        <f t="shared" si="14"/>
        <v>2.287704713</v>
      </c>
      <c r="E1971" s="15">
        <f t="shared" si="15"/>
        <v>238.1087047</v>
      </c>
      <c r="F1971" s="16">
        <f t="shared" si="16"/>
        <v>20534.49831</v>
      </c>
      <c r="G1971" s="17">
        <f t="shared" si="17"/>
        <v>342.2416384</v>
      </c>
      <c r="H1971" s="16">
        <f t="shared" si="18"/>
        <v>8.381075834</v>
      </c>
      <c r="I1971" s="18">
        <f t="shared" si="19"/>
        <v>33350.26586</v>
      </c>
    </row>
    <row r="1972" ht="12.75" customHeight="1">
      <c r="A1972" s="15">
        <v>22.260141938018734</v>
      </c>
      <c r="B1972" s="15">
        <v>1.411467593274722</v>
      </c>
      <c r="C1972" s="15"/>
      <c r="D1972" s="15">
        <f t="shared" si="14"/>
        <v>2.285467593</v>
      </c>
      <c r="E1972" s="15">
        <f t="shared" si="15"/>
        <v>238.1064676</v>
      </c>
      <c r="F1972" s="16">
        <f t="shared" si="16"/>
        <v>20534.60439</v>
      </c>
      <c r="G1972" s="17">
        <f t="shared" si="17"/>
        <v>342.2434065</v>
      </c>
      <c r="H1972" s="16">
        <f t="shared" si="18"/>
        <v>8.381112669</v>
      </c>
      <c r="I1972" s="18">
        <f t="shared" si="19"/>
        <v>33350.26594</v>
      </c>
    </row>
    <row r="1973" ht="12.75" customHeight="1">
      <c r="A1973" s="15">
        <v>22.263874564117646</v>
      </c>
      <c r="B1973" s="15">
        <v>1.4092312918487935</v>
      </c>
      <c r="C1973" s="15"/>
      <c r="D1973" s="15">
        <f t="shared" si="14"/>
        <v>2.283231292</v>
      </c>
      <c r="E1973" s="15">
        <f t="shared" si="15"/>
        <v>238.1042313</v>
      </c>
      <c r="F1973" s="16">
        <f t="shared" si="16"/>
        <v>20539.97937</v>
      </c>
      <c r="G1973" s="17">
        <f t="shared" si="17"/>
        <v>342.3329895</v>
      </c>
      <c r="H1973" s="16">
        <f t="shared" si="18"/>
        <v>8.382978982</v>
      </c>
      <c r="I1973" s="18">
        <f t="shared" si="19"/>
        <v>33350.26967</v>
      </c>
    </row>
    <row r="1974" ht="12.75" customHeight="1">
      <c r="A1974" s="15">
        <v>22.280358282991966</v>
      </c>
      <c r="B1974" s="15">
        <v>1.4086756953653201</v>
      </c>
      <c r="C1974" s="15"/>
      <c r="D1974" s="15">
        <f t="shared" si="14"/>
        <v>2.282675695</v>
      </c>
      <c r="E1974" s="15">
        <f t="shared" si="15"/>
        <v>238.1036757</v>
      </c>
      <c r="F1974" s="16">
        <f t="shared" si="16"/>
        <v>20563.71593</v>
      </c>
      <c r="G1974" s="17">
        <f t="shared" si="17"/>
        <v>342.7285988</v>
      </c>
      <c r="H1974" s="16">
        <f t="shared" si="18"/>
        <v>8.391220841</v>
      </c>
      <c r="I1974" s="18">
        <f t="shared" si="19"/>
        <v>33350.28616</v>
      </c>
    </row>
    <row r="1975" ht="12.75" customHeight="1">
      <c r="A1975" s="15">
        <v>22.311459407691146</v>
      </c>
      <c r="B1975" s="15">
        <v>1.4086826531113377</v>
      </c>
      <c r="C1975" s="15"/>
      <c r="D1975" s="15">
        <f t="shared" si="14"/>
        <v>2.282682653</v>
      </c>
      <c r="E1975" s="15">
        <f t="shared" si="15"/>
        <v>238.1036827</v>
      </c>
      <c r="F1975" s="16">
        <f t="shared" si="16"/>
        <v>20608.50155</v>
      </c>
      <c r="G1975" s="17">
        <f t="shared" si="17"/>
        <v>343.4750258</v>
      </c>
      <c r="H1975" s="16">
        <f t="shared" si="18"/>
        <v>8.406771404</v>
      </c>
      <c r="I1975" s="18">
        <f t="shared" si="19"/>
        <v>33350.31727</v>
      </c>
    </row>
    <row r="1976" ht="12.75" customHeight="1">
      <c r="A1976" s="15">
        <v>22.359007416138667</v>
      </c>
      <c r="B1976" s="15">
        <v>1.409252574366024</v>
      </c>
      <c r="C1976" s="15"/>
      <c r="D1976" s="15">
        <f t="shared" si="14"/>
        <v>2.283252574</v>
      </c>
      <c r="E1976" s="15">
        <f t="shared" si="15"/>
        <v>238.1042526</v>
      </c>
      <c r="F1976" s="16">
        <f t="shared" si="16"/>
        <v>20676.97068</v>
      </c>
      <c r="G1976" s="17">
        <f t="shared" si="17"/>
        <v>344.616178</v>
      </c>
      <c r="H1976" s="16">
        <f t="shared" si="18"/>
        <v>8.430545408</v>
      </c>
      <c r="I1976" s="18">
        <f t="shared" si="19"/>
        <v>33350.36484</v>
      </c>
    </row>
    <row r="1977" ht="12.75" customHeight="1">
      <c r="A1977" s="15">
        <v>22.362795294926546</v>
      </c>
      <c r="B1977" s="15">
        <v>1.4053384329518825</v>
      </c>
      <c r="C1977" s="15"/>
      <c r="D1977" s="15">
        <f t="shared" si="14"/>
        <v>2.279338433</v>
      </c>
      <c r="E1977" s="15">
        <f t="shared" si="15"/>
        <v>238.1003384</v>
      </c>
      <c r="F1977" s="16">
        <f t="shared" si="16"/>
        <v>20682.42522</v>
      </c>
      <c r="G1977" s="17">
        <f t="shared" si="17"/>
        <v>344.7070871</v>
      </c>
      <c r="H1977" s="16">
        <f t="shared" si="18"/>
        <v>8.432439347</v>
      </c>
      <c r="I1977" s="18">
        <f t="shared" si="19"/>
        <v>33350.36863</v>
      </c>
    </row>
    <row r="1978" ht="12.75" customHeight="1">
      <c r="A1978" s="15">
        <v>22.390237463778764</v>
      </c>
      <c r="B1978" s="15">
        <v>1.4053445721395452</v>
      </c>
      <c r="C1978" s="15"/>
      <c r="D1978" s="15">
        <f t="shared" si="14"/>
        <v>2.279344572</v>
      </c>
      <c r="E1978" s="15">
        <f t="shared" si="15"/>
        <v>238.1003446</v>
      </c>
      <c r="F1978" s="16">
        <f t="shared" si="16"/>
        <v>20721.94195</v>
      </c>
      <c r="G1978" s="17">
        <f t="shared" si="17"/>
        <v>345.3656991</v>
      </c>
      <c r="H1978" s="16">
        <f t="shared" si="18"/>
        <v>8.446160432</v>
      </c>
      <c r="I1978" s="18">
        <f t="shared" si="19"/>
        <v>33350.39608</v>
      </c>
    </row>
    <row r="1979" ht="12.75" customHeight="1">
      <c r="A1979" s="15">
        <v>22.41769805019397</v>
      </c>
      <c r="B1979" s="15">
        <v>1.4047914313311372</v>
      </c>
      <c r="C1979" s="15"/>
      <c r="D1979" s="15">
        <f t="shared" si="14"/>
        <v>2.278791431</v>
      </c>
      <c r="E1979" s="15">
        <f t="shared" si="15"/>
        <v>238.0997914</v>
      </c>
      <c r="F1979" s="16">
        <f t="shared" si="16"/>
        <v>20761.48519</v>
      </c>
      <c r="G1979" s="17">
        <f t="shared" si="17"/>
        <v>346.0247532</v>
      </c>
      <c r="H1979" s="16">
        <f t="shared" si="18"/>
        <v>8.459890725</v>
      </c>
      <c r="I1979" s="18">
        <f t="shared" si="19"/>
        <v>33350.42355</v>
      </c>
    </row>
    <row r="1980" ht="12.75" customHeight="1">
      <c r="A1980" s="15">
        <v>22.42146751141886</v>
      </c>
      <c r="B1980" s="15">
        <v>1.4014365699130664</v>
      </c>
      <c r="C1980" s="15"/>
      <c r="D1980" s="15">
        <f t="shared" si="14"/>
        <v>2.27543657</v>
      </c>
      <c r="E1980" s="15">
        <f t="shared" si="15"/>
        <v>238.0964366</v>
      </c>
      <c r="F1980" s="16">
        <f t="shared" si="16"/>
        <v>20766.91322</v>
      </c>
      <c r="G1980" s="17">
        <f t="shared" si="17"/>
        <v>346.1152203</v>
      </c>
      <c r="H1980" s="16">
        <f t="shared" si="18"/>
        <v>8.461775456</v>
      </c>
      <c r="I1980" s="18">
        <f t="shared" si="19"/>
        <v>33350.42732</v>
      </c>
    </row>
    <row r="1981" ht="12.75" customHeight="1">
      <c r="A1981" s="15">
        <v>22.478181327046777</v>
      </c>
      <c r="B1981" s="15">
        <v>1.4014492575675694</v>
      </c>
      <c r="C1981" s="15"/>
      <c r="D1981" s="15">
        <f t="shared" si="14"/>
        <v>2.275449258</v>
      </c>
      <c r="E1981" s="15">
        <f t="shared" si="15"/>
        <v>238.0964493</v>
      </c>
      <c r="F1981" s="16">
        <f t="shared" si="16"/>
        <v>20848.58111</v>
      </c>
      <c r="G1981" s="17">
        <f t="shared" si="17"/>
        <v>347.4763518</v>
      </c>
      <c r="H1981" s="16">
        <f t="shared" si="18"/>
        <v>8.490132364</v>
      </c>
      <c r="I1981" s="18">
        <f t="shared" si="19"/>
        <v>33350.48405</v>
      </c>
    </row>
    <row r="1982" ht="12.75" customHeight="1">
      <c r="A1982" s="15">
        <v>22.52942512646724</v>
      </c>
      <c r="B1982" s="15">
        <v>1.4009014373884687</v>
      </c>
      <c r="C1982" s="15"/>
      <c r="D1982" s="15">
        <f t="shared" si="14"/>
        <v>2.274901437</v>
      </c>
      <c r="E1982" s="15">
        <f t="shared" si="15"/>
        <v>238.0959014</v>
      </c>
      <c r="F1982" s="16">
        <f t="shared" si="16"/>
        <v>20922.37218</v>
      </c>
      <c r="G1982" s="17">
        <f t="shared" si="17"/>
        <v>348.706203</v>
      </c>
      <c r="H1982" s="16">
        <f t="shared" si="18"/>
        <v>8.515754263</v>
      </c>
      <c r="I1982" s="18">
        <f t="shared" si="19"/>
        <v>33350.53531</v>
      </c>
    </row>
    <row r="1983" ht="12.75" customHeight="1">
      <c r="A1983" s="15">
        <v>22.587968420018633</v>
      </c>
      <c r="B1983" s="15">
        <v>1.4009145343221492</v>
      </c>
      <c r="C1983" s="15"/>
      <c r="D1983" s="15">
        <f t="shared" si="14"/>
        <v>2.274914534</v>
      </c>
      <c r="E1983" s="15">
        <f t="shared" si="15"/>
        <v>238.0959145</v>
      </c>
      <c r="F1983" s="16">
        <f t="shared" si="16"/>
        <v>21006.67452</v>
      </c>
      <c r="G1983" s="17">
        <f t="shared" si="17"/>
        <v>350.1112421</v>
      </c>
      <c r="H1983" s="16">
        <f t="shared" si="18"/>
        <v>8.54502591</v>
      </c>
      <c r="I1983" s="18">
        <f t="shared" si="19"/>
        <v>33350.59388</v>
      </c>
    </row>
    <row r="1984" ht="12.75" customHeight="1">
      <c r="A1984" s="15">
        <v>22.631857472619195</v>
      </c>
      <c r="B1984" s="15">
        <v>1.4014836370184804</v>
      </c>
      <c r="C1984" s="15"/>
      <c r="D1984" s="15">
        <f t="shared" si="14"/>
        <v>2.275483637</v>
      </c>
      <c r="E1984" s="15">
        <f t="shared" si="15"/>
        <v>238.0964836</v>
      </c>
      <c r="F1984" s="16">
        <f t="shared" si="16"/>
        <v>21069.87476</v>
      </c>
      <c r="G1984" s="17">
        <f t="shared" si="17"/>
        <v>351.1645793</v>
      </c>
      <c r="H1984" s="16">
        <f t="shared" si="18"/>
        <v>8.566970436</v>
      </c>
      <c r="I1984" s="18">
        <f t="shared" si="19"/>
        <v>33350.63778</v>
      </c>
    </row>
    <row r="1985" ht="12.75" customHeight="1">
      <c r="A1985" s="15">
        <v>22.684949167526124</v>
      </c>
      <c r="B1985" s="15">
        <v>1.4003769461224866</v>
      </c>
      <c r="C1985" s="15"/>
      <c r="D1985" s="15">
        <f t="shared" si="14"/>
        <v>2.274376946</v>
      </c>
      <c r="E1985" s="15">
        <f t="shared" si="15"/>
        <v>238.0953769</v>
      </c>
      <c r="F1985" s="16">
        <f t="shared" si="16"/>
        <v>21146.3268</v>
      </c>
      <c r="G1985" s="17">
        <f t="shared" si="17"/>
        <v>352.43878</v>
      </c>
      <c r="H1985" s="16">
        <f t="shared" si="18"/>
        <v>8.593516284</v>
      </c>
      <c r="I1985" s="18">
        <f t="shared" si="19"/>
        <v>33350.69089</v>
      </c>
    </row>
    <row r="1986" ht="12.75" customHeight="1">
      <c r="A1986" s="15">
        <v>22.721557143558734</v>
      </c>
      <c r="B1986" s="15">
        <v>1.3998258517099658</v>
      </c>
      <c r="C1986" s="15"/>
      <c r="D1986" s="15">
        <f t="shared" si="14"/>
        <v>2.273825852</v>
      </c>
      <c r="E1986" s="15">
        <f t="shared" si="15"/>
        <v>238.0948259</v>
      </c>
      <c r="F1986" s="16">
        <f t="shared" si="16"/>
        <v>21199.04229</v>
      </c>
      <c r="G1986" s="17">
        <f t="shared" si="17"/>
        <v>353.3173714</v>
      </c>
      <c r="H1986" s="16">
        <f t="shared" si="18"/>
        <v>8.611820272</v>
      </c>
      <c r="I1986" s="18">
        <f t="shared" si="19"/>
        <v>33350.72751</v>
      </c>
    </row>
    <row r="1987" ht="12.75" customHeight="1">
      <c r="A1987" s="15">
        <v>22.734363489023103</v>
      </c>
      <c r="B1987" s="15">
        <v>1.3998287166642085</v>
      </c>
      <c r="C1987" s="15"/>
      <c r="D1987" s="15">
        <f t="shared" si="14"/>
        <v>2.273828717</v>
      </c>
      <c r="E1987" s="15">
        <f t="shared" si="15"/>
        <v>238.0948287</v>
      </c>
      <c r="F1987" s="16">
        <f t="shared" si="16"/>
        <v>21217.48342</v>
      </c>
      <c r="G1987" s="17">
        <f t="shared" si="17"/>
        <v>353.6247237</v>
      </c>
      <c r="H1987" s="16">
        <f t="shared" si="18"/>
        <v>8.618223445</v>
      </c>
      <c r="I1987" s="18">
        <f t="shared" si="19"/>
        <v>33350.74032</v>
      </c>
    </row>
    <row r="1988" ht="12.75" customHeight="1">
      <c r="A1988" s="15">
        <v>22.738077697559028</v>
      </c>
      <c r="B1988" s="15">
        <v>1.398151695234351</v>
      </c>
      <c r="C1988" s="15"/>
      <c r="D1988" s="15">
        <f t="shared" si="14"/>
        <v>2.272151695</v>
      </c>
      <c r="E1988" s="15">
        <f t="shared" si="15"/>
        <v>238.0931517</v>
      </c>
      <c r="F1988" s="16">
        <f t="shared" si="16"/>
        <v>21222.83188</v>
      </c>
      <c r="G1988" s="17">
        <f t="shared" si="17"/>
        <v>353.7138647</v>
      </c>
      <c r="H1988" s="16">
        <f t="shared" si="18"/>
        <v>8.620080549</v>
      </c>
      <c r="I1988" s="18">
        <f t="shared" si="19"/>
        <v>33350.74404</v>
      </c>
    </row>
    <row r="1989" ht="12.75" customHeight="1">
      <c r="A1989" s="15">
        <v>22.765538283974237</v>
      </c>
      <c r="B1989" s="15">
        <v>1.3975985544259426</v>
      </c>
      <c r="C1989" s="15"/>
      <c r="D1989" s="15">
        <f t="shared" si="14"/>
        <v>2.271598554</v>
      </c>
      <c r="E1989" s="15">
        <f t="shared" si="15"/>
        <v>238.0925986</v>
      </c>
      <c r="F1989" s="16">
        <f t="shared" si="16"/>
        <v>21262.37513</v>
      </c>
      <c r="G1989" s="17">
        <f t="shared" si="17"/>
        <v>354.3729188</v>
      </c>
      <c r="H1989" s="16">
        <f t="shared" si="18"/>
        <v>8.633810842</v>
      </c>
      <c r="I1989" s="18">
        <f t="shared" si="19"/>
        <v>33350.77151</v>
      </c>
    </row>
    <row r="1990" ht="12.75" customHeight="1">
      <c r="A1990" s="15">
        <v>22.77468567359164</v>
      </c>
      <c r="B1990" s="15">
        <v>1.39760060082183</v>
      </c>
      <c r="C1990" s="15"/>
      <c r="D1990" s="15">
        <f t="shared" si="14"/>
        <v>2.271600601</v>
      </c>
      <c r="E1990" s="15">
        <f t="shared" si="15"/>
        <v>238.0926006</v>
      </c>
      <c r="F1990" s="16">
        <f t="shared" si="16"/>
        <v>21275.54737</v>
      </c>
      <c r="G1990" s="17">
        <f t="shared" si="17"/>
        <v>354.5924562</v>
      </c>
      <c r="H1990" s="16">
        <f t="shared" si="18"/>
        <v>8.638384537</v>
      </c>
      <c r="I1990" s="18">
        <f t="shared" si="19"/>
        <v>33350.78066</v>
      </c>
    </row>
    <row r="1991" ht="12.75" customHeight="1">
      <c r="A1991" s="15">
        <v>22.778399882127566</v>
      </c>
      <c r="B1991" s="15">
        <v>1.3959235793919724</v>
      </c>
      <c r="C1991" s="15"/>
      <c r="D1991" s="15">
        <f t="shared" si="14"/>
        <v>2.269923579</v>
      </c>
      <c r="E1991" s="15">
        <f t="shared" si="15"/>
        <v>238.0909236</v>
      </c>
      <c r="F1991" s="16">
        <f t="shared" si="16"/>
        <v>21280.89583</v>
      </c>
      <c r="G1991" s="17">
        <f t="shared" si="17"/>
        <v>354.6815972</v>
      </c>
      <c r="H1991" s="16">
        <f t="shared" si="18"/>
        <v>8.640241641</v>
      </c>
      <c r="I1991" s="18">
        <f t="shared" si="19"/>
        <v>33350.78438</v>
      </c>
    </row>
    <row r="1992" ht="12.75" customHeight="1">
      <c r="A1992" s="15">
        <v>22.791206227591935</v>
      </c>
      <c r="B1992" s="15">
        <v>1.395926444346215</v>
      </c>
      <c r="C1992" s="15"/>
      <c r="D1992" s="15">
        <f t="shared" si="14"/>
        <v>2.269926444</v>
      </c>
      <c r="E1992" s="15">
        <f t="shared" si="15"/>
        <v>238.0909264</v>
      </c>
      <c r="F1992" s="16">
        <f t="shared" si="16"/>
        <v>21299.33697</v>
      </c>
      <c r="G1992" s="17">
        <f t="shared" si="17"/>
        <v>354.9889495</v>
      </c>
      <c r="H1992" s="16">
        <f t="shared" si="18"/>
        <v>8.646644814</v>
      </c>
      <c r="I1992" s="18">
        <f t="shared" si="19"/>
        <v>33350.79719</v>
      </c>
    </row>
    <row r="1993" ht="12.75" customHeight="1">
      <c r="A1993" s="15">
        <v>22.796860419429272</v>
      </c>
      <c r="B1993" s="15">
        <v>1.3908941522191092</v>
      </c>
      <c r="C1993" s="15"/>
      <c r="D1993" s="15">
        <f t="shared" si="14"/>
        <v>2.264894152</v>
      </c>
      <c r="E1993" s="15">
        <f t="shared" si="15"/>
        <v>238.0858942</v>
      </c>
      <c r="F1993" s="16">
        <f t="shared" si="16"/>
        <v>21307.479</v>
      </c>
      <c r="G1993" s="17">
        <f t="shared" si="17"/>
        <v>355.1246501</v>
      </c>
      <c r="H1993" s="16">
        <f t="shared" si="18"/>
        <v>8.64947191</v>
      </c>
      <c r="I1993" s="18">
        <f t="shared" si="19"/>
        <v>33350.80284</v>
      </c>
    </row>
    <row r="1994" ht="12.75" customHeight="1">
      <c r="A1994" s="15">
        <v>22.831638917538402</v>
      </c>
      <c r="B1994" s="15">
        <v>1.390342648527411</v>
      </c>
      <c r="C1994" s="15"/>
      <c r="D1994" s="15">
        <f t="shared" si="14"/>
        <v>2.264342649</v>
      </c>
      <c r="E1994" s="15">
        <f t="shared" si="15"/>
        <v>238.0853426</v>
      </c>
      <c r="F1994" s="16">
        <f t="shared" si="16"/>
        <v>21357.56004</v>
      </c>
      <c r="G1994" s="17">
        <f t="shared" si="17"/>
        <v>355.959334</v>
      </c>
      <c r="H1994" s="16">
        <f t="shared" si="18"/>
        <v>8.666861159</v>
      </c>
      <c r="I1994" s="18">
        <f t="shared" si="19"/>
        <v>33350.83763</v>
      </c>
    </row>
    <row r="1995" ht="12.75" customHeight="1">
      <c r="A1995" s="15">
        <v>22.8499521143362</v>
      </c>
      <c r="B1995" s="15">
        <v>1.3897874613231151</v>
      </c>
      <c r="C1995" s="15"/>
      <c r="D1995" s="15">
        <f t="shared" si="14"/>
        <v>2.263787461</v>
      </c>
      <c r="E1995" s="15">
        <f t="shared" si="15"/>
        <v>238.0847875</v>
      </c>
      <c r="F1995" s="16">
        <f t="shared" si="16"/>
        <v>21383.93104</v>
      </c>
      <c r="G1995" s="17">
        <f t="shared" si="17"/>
        <v>356.3988507</v>
      </c>
      <c r="H1995" s="16">
        <f t="shared" si="18"/>
        <v>8.676017757</v>
      </c>
      <c r="I1995" s="18">
        <f t="shared" si="19"/>
        <v>33350.85595</v>
      </c>
    </row>
    <row r="1996" ht="12.75" customHeight="1">
      <c r="A1996" s="15">
        <v>22.850081037277118</v>
      </c>
      <c r="B1996" s="15">
        <v>1.3858725013506188</v>
      </c>
      <c r="C1996" s="15"/>
      <c r="D1996" s="15">
        <f t="shared" si="14"/>
        <v>2.259872501</v>
      </c>
      <c r="E1996" s="15">
        <f t="shared" si="15"/>
        <v>238.0808725</v>
      </c>
      <c r="F1996" s="16">
        <f t="shared" si="16"/>
        <v>21384.11669</v>
      </c>
      <c r="G1996" s="17">
        <f t="shared" si="17"/>
        <v>356.4019449</v>
      </c>
      <c r="H1996" s="16">
        <f t="shared" si="18"/>
        <v>8.676082219</v>
      </c>
      <c r="I1996" s="18">
        <f t="shared" si="19"/>
        <v>33350.85608</v>
      </c>
    </row>
    <row r="1997" ht="12.75" customHeight="1">
      <c r="A1997" s="15">
        <v>22.87203477235889</v>
      </c>
      <c r="B1997" s="15">
        <v>1.385877412700749</v>
      </c>
      <c r="C1997" s="15"/>
      <c r="D1997" s="15">
        <f t="shared" si="14"/>
        <v>2.259877413</v>
      </c>
      <c r="E1997" s="15">
        <f t="shared" si="15"/>
        <v>238.0808774</v>
      </c>
      <c r="F1997" s="16">
        <f t="shared" si="16"/>
        <v>21415.73007</v>
      </c>
      <c r="G1997" s="17">
        <f t="shared" si="17"/>
        <v>356.9288345</v>
      </c>
      <c r="H1997" s="16">
        <f t="shared" si="18"/>
        <v>8.687059086</v>
      </c>
      <c r="I1997" s="18">
        <f t="shared" si="19"/>
        <v>33350.87804</v>
      </c>
    </row>
    <row r="1998" ht="12.75" customHeight="1">
      <c r="A1998" s="15">
        <v>22.904965374981554</v>
      </c>
      <c r="B1998" s="15">
        <v>1.3858847797259441</v>
      </c>
      <c r="C1998" s="15"/>
      <c r="D1998" s="15">
        <f t="shared" si="14"/>
        <v>2.25988478</v>
      </c>
      <c r="E1998" s="15">
        <f t="shared" si="15"/>
        <v>238.0808848</v>
      </c>
      <c r="F1998" s="16">
        <f t="shared" si="16"/>
        <v>21463.15014</v>
      </c>
      <c r="G1998" s="17">
        <f t="shared" si="17"/>
        <v>357.719169</v>
      </c>
      <c r="H1998" s="16">
        <f t="shared" si="18"/>
        <v>8.703524387</v>
      </c>
      <c r="I1998" s="18">
        <f t="shared" si="19"/>
        <v>33350.91098</v>
      </c>
    </row>
    <row r="1999" ht="12.75" customHeight="1">
      <c r="A1999" s="15">
        <v>22.905057462796492</v>
      </c>
      <c r="B1999" s="15">
        <v>1.3830883797455895</v>
      </c>
      <c r="C1999" s="15"/>
      <c r="D1999" s="15">
        <f t="shared" si="14"/>
        <v>2.25708838</v>
      </c>
      <c r="E1999" s="15">
        <f t="shared" si="15"/>
        <v>238.0780884</v>
      </c>
      <c r="F1999" s="16">
        <f t="shared" si="16"/>
        <v>21463.28275</v>
      </c>
      <c r="G1999" s="17">
        <f t="shared" si="17"/>
        <v>357.7213791</v>
      </c>
      <c r="H1999" s="16">
        <f t="shared" si="18"/>
        <v>8.703570431</v>
      </c>
      <c r="I1999" s="18">
        <f t="shared" si="19"/>
        <v>33350.91108</v>
      </c>
    </row>
    <row r="2000" ht="12.75" customHeight="1">
      <c r="A2000" s="15">
        <v>22.93617700505866</v>
      </c>
      <c r="B2000" s="15">
        <v>1.3825360574955363</v>
      </c>
      <c r="C2000" s="15"/>
      <c r="D2000" s="15">
        <f t="shared" si="14"/>
        <v>2.256536057</v>
      </c>
      <c r="E2000" s="15">
        <f t="shared" si="15"/>
        <v>238.0775361</v>
      </c>
      <c r="F2000" s="16">
        <f t="shared" si="16"/>
        <v>21508.09489</v>
      </c>
      <c r="G2000" s="17">
        <f t="shared" si="17"/>
        <v>358.4682481</v>
      </c>
      <c r="H2000" s="16">
        <f t="shared" si="18"/>
        <v>8.719130203</v>
      </c>
      <c r="I2000" s="18">
        <f t="shared" si="19"/>
        <v>33350.94221</v>
      </c>
    </row>
    <row r="2001" ht="12.75" customHeight="1">
      <c r="A2001" s="15">
        <v>22.96363759147387</v>
      </c>
      <c r="B2001" s="15">
        <v>1.381982916687128</v>
      </c>
      <c r="C2001" s="15"/>
      <c r="D2001" s="15">
        <f t="shared" si="14"/>
        <v>2.255982917</v>
      </c>
      <c r="E2001" s="15">
        <f t="shared" si="15"/>
        <v>238.0769829</v>
      </c>
      <c r="F2001" s="16">
        <f t="shared" si="16"/>
        <v>21547.63813</v>
      </c>
      <c r="G2001" s="17">
        <f t="shared" si="17"/>
        <v>359.1273022</v>
      </c>
      <c r="H2001" s="16">
        <f t="shared" si="18"/>
        <v>8.732860496</v>
      </c>
      <c r="I2001" s="18">
        <f t="shared" si="19"/>
        <v>33350.96968</v>
      </c>
    </row>
    <row r="2002" ht="12.75" customHeight="1">
      <c r="A2002" s="15">
        <v>22.967443887824736</v>
      </c>
      <c r="B2002" s="15">
        <v>1.3775094952769158</v>
      </c>
      <c r="C2002" s="15"/>
      <c r="D2002" s="15">
        <f t="shared" si="14"/>
        <v>2.251509495</v>
      </c>
      <c r="E2002" s="15">
        <f t="shared" si="15"/>
        <v>238.0725095</v>
      </c>
      <c r="F2002" s="16">
        <f t="shared" si="16"/>
        <v>21553.1192</v>
      </c>
      <c r="G2002" s="17">
        <f t="shared" si="17"/>
        <v>359.2186533</v>
      </c>
      <c r="H2002" s="16">
        <f t="shared" si="18"/>
        <v>8.734763644</v>
      </c>
      <c r="I2002" s="18">
        <f t="shared" si="19"/>
        <v>33350.97348</v>
      </c>
    </row>
    <row r="2003" ht="12.75" customHeight="1">
      <c r="A2003" s="15">
        <v>22.98394602426204</v>
      </c>
      <c r="B2003" s="15">
        <v>1.3763946187973717</v>
      </c>
      <c r="C2003" s="15"/>
      <c r="D2003" s="15">
        <f t="shared" si="14"/>
        <v>2.250394619</v>
      </c>
      <c r="E2003" s="15">
        <f t="shared" si="15"/>
        <v>238.0713946</v>
      </c>
      <c r="F2003" s="16">
        <f t="shared" si="16"/>
        <v>21576.88227</v>
      </c>
      <c r="G2003" s="17">
        <f t="shared" si="17"/>
        <v>359.6147046</v>
      </c>
      <c r="H2003" s="16">
        <f t="shared" si="18"/>
        <v>8.743014712</v>
      </c>
      <c r="I2003" s="18">
        <f t="shared" si="19"/>
        <v>33350.98999</v>
      </c>
    </row>
    <row r="2004" ht="12.75" customHeight="1">
      <c r="A2004" s="15">
        <v>23.018724522371173</v>
      </c>
      <c r="B2004" s="15">
        <v>1.3758431151056734</v>
      </c>
      <c r="C2004" s="15"/>
      <c r="D2004" s="15">
        <f t="shared" si="14"/>
        <v>2.249843115</v>
      </c>
      <c r="E2004" s="15">
        <f t="shared" si="15"/>
        <v>238.0708431</v>
      </c>
      <c r="F2004" s="16">
        <f t="shared" si="16"/>
        <v>21626.96331</v>
      </c>
      <c r="G2004" s="17">
        <f t="shared" si="17"/>
        <v>360.4493885</v>
      </c>
      <c r="H2004" s="16">
        <f t="shared" si="18"/>
        <v>8.760403961</v>
      </c>
      <c r="I2004" s="18">
        <f t="shared" si="19"/>
        <v>33351.02478</v>
      </c>
    </row>
    <row r="2005" ht="12.75" customHeight="1">
      <c r="A2005" s="15">
        <v>23.057143558764274</v>
      </c>
      <c r="B2005" s="15">
        <v>1.3758517099684011</v>
      </c>
      <c r="C2005" s="15"/>
      <c r="D2005" s="15">
        <f t="shared" si="14"/>
        <v>2.24985171</v>
      </c>
      <c r="E2005" s="15">
        <f t="shared" si="15"/>
        <v>238.0708517</v>
      </c>
      <c r="F2005" s="16">
        <f t="shared" si="16"/>
        <v>21682.28672</v>
      </c>
      <c r="G2005" s="17">
        <f t="shared" si="17"/>
        <v>361.3714454</v>
      </c>
      <c r="H2005" s="16">
        <f t="shared" si="18"/>
        <v>8.779613479</v>
      </c>
      <c r="I2005" s="18">
        <f t="shared" si="19"/>
        <v>33351.06322</v>
      </c>
    </row>
    <row r="2006" ht="12.75" customHeight="1">
      <c r="A2006" s="15">
        <v>23.060894602426178</v>
      </c>
      <c r="B2006" s="15">
        <v>1.3730561285464016</v>
      </c>
      <c r="C2006" s="15"/>
      <c r="D2006" s="15">
        <f t="shared" si="14"/>
        <v>2.247056129</v>
      </c>
      <c r="E2006" s="15">
        <f t="shared" si="15"/>
        <v>238.0680561</v>
      </c>
      <c r="F2006" s="16">
        <f t="shared" si="16"/>
        <v>21687.68823</v>
      </c>
      <c r="G2006" s="17">
        <f t="shared" si="17"/>
        <v>361.4614705</v>
      </c>
      <c r="H2006" s="16">
        <f t="shared" si="18"/>
        <v>8.781489001</v>
      </c>
      <c r="I2006" s="18">
        <f t="shared" si="19"/>
        <v>33351.06697</v>
      </c>
    </row>
    <row r="2007" ht="12.75" customHeight="1">
      <c r="A2007" s="15">
        <v>23.09384362261183</v>
      </c>
      <c r="B2007" s="15">
        <v>1.3725042155755258</v>
      </c>
      <c r="C2007" s="15"/>
      <c r="D2007" s="15">
        <f t="shared" si="14"/>
        <v>2.246504216</v>
      </c>
      <c r="E2007" s="15">
        <f t="shared" si="15"/>
        <v>238.0675042</v>
      </c>
      <c r="F2007" s="16">
        <f t="shared" si="16"/>
        <v>21735.13482</v>
      </c>
      <c r="G2007" s="17">
        <f t="shared" si="17"/>
        <v>362.2522469</v>
      </c>
      <c r="H2007" s="16">
        <f t="shared" si="18"/>
        <v>8.797963511</v>
      </c>
      <c r="I2007" s="18">
        <f t="shared" si="19"/>
        <v>33351.09993</v>
      </c>
    </row>
    <row r="2008" ht="12.75" customHeight="1">
      <c r="A2008" s="15">
        <v>23.154216394086706</v>
      </c>
      <c r="B2008" s="15">
        <v>1.3725177217883837</v>
      </c>
      <c r="C2008" s="15"/>
      <c r="D2008" s="15">
        <f t="shared" si="14"/>
        <v>2.246517722</v>
      </c>
      <c r="E2008" s="15">
        <f t="shared" si="15"/>
        <v>238.0675177</v>
      </c>
      <c r="F2008" s="16">
        <f t="shared" si="16"/>
        <v>21822.07161</v>
      </c>
      <c r="G2008" s="17">
        <f t="shared" si="17"/>
        <v>363.7011935</v>
      </c>
      <c r="H2008" s="16">
        <f t="shared" si="18"/>
        <v>8.828149897</v>
      </c>
      <c r="I2008" s="18">
        <f t="shared" si="19"/>
        <v>33351.16032</v>
      </c>
    </row>
    <row r="2009" ht="12.75" customHeight="1">
      <c r="A2009" s="15">
        <v>23.216400225922076</v>
      </c>
      <c r="B2009" s="15">
        <v>1.37309091727649</v>
      </c>
      <c r="C2009" s="15"/>
      <c r="D2009" s="15">
        <f t="shared" si="14"/>
        <v>2.247090917</v>
      </c>
      <c r="E2009" s="15">
        <f t="shared" si="15"/>
        <v>238.0680909</v>
      </c>
      <c r="F2009" s="16">
        <f t="shared" si="16"/>
        <v>21911.61633</v>
      </c>
      <c r="G2009" s="17">
        <f t="shared" si="17"/>
        <v>365.1936054</v>
      </c>
      <c r="H2009" s="16">
        <f t="shared" si="18"/>
        <v>8.859241813</v>
      </c>
      <c r="I2009" s="18">
        <f t="shared" si="19"/>
        <v>33351.22253</v>
      </c>
    </row>
    <row r="2010" ht="12.75" customHeight="1">
      <c r="A2010" s="15">
        <v>23.276791414959945</v>
      </c>
      <c r="B2010" s="15">
        <v>1.372545143493277</v>
      </c>
      <c r="C2010" s="15"/>
      <c r="D2010" s="15">
        <f t="shared" si="14"/>
        <v>2.246545143</v>
      </c>
      <c r="E2010" s="15">
        <f t="shared" si="15"/>
        <v>238.0675451</v>
      </c>
      <c r="F2010" s="16">
        <f t="shared" si="16"/>
        <v>21998.57964</v>
      </c>
      <c r="G2010" s="17">
        <f t="shared" si="17"/>
        <v>366.642994</v>
      </c>
      <c r="H2010" s="16">
        <f t="shared" si="18"/>
        <v>8.889437407</v>
      </c>
      <c r="I2010" s="18">
        <f t="shared" si="19"/>
        <v>33351.28294</v>
      </c>
    </row>
    <row r="2011" ht="12.75" customHeight="1">
      <c r="A2011" s="15">
        <v>23.296897254555248</v>
      </c>
      <c r="B2011" s="15">
        <v>1.3731089255603006</v>
      </c>
      <c r="C2011" s="15"/>
      <c r="D2011" s="15">
        <f t="shared" si="14"/>
        <v>2.247108926</v>
      </c>
      <c r="E2011" s="15">
        <f t="shared" si="15"/>
        <v>238.0681089</v>
      </c>
      <c r="F2011" s="16">
        <f t="shared" si="16"/>
        <v>22027.53205</v>
      </c>
      <c r="G2011" s="17">
        <f t="shared" si="17"/>
        <v>367.1255341</v>
      </c>
      <c r="H2011" s="16">
        <f t="shared" si="18"/>
        <v>8.899490327</v>
      </c>
      <c r="I2011" s="18">
        <f t="shared" si="19"/>
        <v>33351.30305</v>
      </c>
    </row>
    <row r="2012" ht="12.75" customHeight="1">
      <c r="A2012" s="15">
        <v>23.29676833161433</v>
      </c>
      <c r="B2012" s="15">
        <v>1.3770238855327972</v>
      </c>
      <c r="C2012" s="15"/>
      <c r="D2012" s="15">
        <f t="shared" si="14"/>
        <v>2.251023886</v>
      </c>
      <c r="E2012" s="15">
        <f t="shared" si="15"/>
        <v>238.0720239</v>
      </c>
      <c r="F2012" s="16">
        <f t="shared" si="16"/>
        <v>22027.3464</v>
      </c>
      <c r="G2012" s="17">
        <f t="shared" si="17"/>
        <v>367.12244</v>
      </c>
      <c r="H2012" s="16">
        <f t="shared" si="18"/>
        <v>8.899425866</v>
      </c>
      <c r="I2012" s="18">
        <f t="shared" si="19"/>
        <v>33351.30292</v>
      </c>
    </row>
    <row r="2013" ht="12.75" customHeight="1">
      <c r="A2013" s="15">
        <v>23.318703649133116</v>
      </c>
      <c r="B2013" s="15">
        <v>1.377588076878998</v>
      </c>
      <c r="C2013" s="15"/>
      <c r="D2013" s="15">
        <f t="shared" si="14"/>
        <v>2.251588077</v>
      </c>
      <c r="E2013" s="15">
        <f t="shared" si="15"/>
        <v>238.0725881</v>
      </c>
      <c r="F2013" s="16">
        <f t="shared" si="16"/>
        <v>22058.93325</v>
      </c>
      <c r="G2013" s="17">
        <f t="shared" si="17"/>
        <v>367.6488876</v>
      </c>
      <c r="H2013" s="16">
        <f t="shared" si="18"/>
        <v>8.910393525</v>
      </c>
      <c r="I2013" s="18">
        <f t="shared" si="19"/>
        <v>33351.32487</v>
      </c>
    </row>
    <row r="2014" ht="12.75" customHeight="1">
      <c r="A2014" s="15">
        <v>23.318537891066224</v>
      </c>
      <c r="B2014" s="15">
        <v>1.3826215968436364</v>
      </c>
      <c r="C2014" s="15"/>
      <c r="D2014" s="15">
        <f t="shared" si="14"/>
        <v>2.256621597</v>
      </c>
      <c r="E2014" s="15">
        <f t="shared" si="15"/>
        <v>238.0776216</v>
      </c>
      <c r="F2014" s="16">
        <f t="shared" si="16"/>
        <v>22058.69456</v>
      </c>
      <c r="G2014" s="17">
        <f t="shared" si="17"/>
        <v>367.6449094</v>
      </c>
      <c r="H2014" s="16">
        <f t="shared" si="18"/>
        <v>8.910310646</v>
      </c>
      <c r="I2014" s="18">
        <f t="shared" si="19"/>
        <v>33351.3247</v>
      </c>
    </row>
    <row r="2015" ht="12.75" customHeight="1">
      <c r="A2015" s="15">
        <v>23.349620598202417</v>
      </c>
      <c r="B2015" s="15">
        <v>1.3831878345857251</v>
      </c>
      <c r="C2015" s="15"/>
      <c r="D2015" s="15">
        <f t="shared" si="14"/>
        <v>2.257187835</v>
      </c>
      <c r="E2015" s="15">
        <f t="shared" si="15"/>
        <v>238.0781878</v>
      </c>
      <c r="F2015" s="16">
        <f t="shared" si="16"/>
        <v>22103.45366</v>
      </c>
      <c r="G2015" s="17">
        <f t="shared" si="17"/>
        <v>368.3908944</v>
      </c>
      <c r="H2015" s="16">
        <f t="shared" si="18"/>
        <v>8.925851999</v>
      </c>
      <c r="I2015" s="18">
        <f t="shared" si="19"/>
        <v>33351.35579</v>
      </c>
    </row>
    <row r="2016" ht="12.75" customHeight="1">
      <c r="A2016" s="15">
        <v>23.35135798831096</v>
      </c>
      <c r="B2016" s="15">
        <v>1.3859846438452572</v>
      </c>
      <c r="C2016" s="15"/>
      <c r="D2016" s="15">
        <f t="shared" si="14"/>
        <v>2.259984644</v>
      </c>
      <c r="E2016" s="15">
        <f t="shared" si="15"/>
        <v>238.0809846</v>
      </c>
      <c r="F2016" s="16">
        <f t="shared" si="16"/>
        <v>22105.9555</v>
      </c>
      <c r="G2016" s="17">
        <f t="shared" si="17"/>
        <v>368.4325917</v>
      </c>
      <c r="H2016" s="16">
        <f t="shared" si="18"/>
        <v>8.926720694</v>
      </c>
      <c r="I2016" s="18">
        <f t="shared" si="19"/>
        <v>33351.35753</v>
      </c>
    </row>
    <row r="2017" ht="12.75" customHeight="1">
      <c r="A2017" s="15">
        <v>23.376952261676706</v>
      </c>
      <c r="B2017" s="15">
        <v>1.3865496537498134</v>
      </c>
      <c r="C2017" s="15"/>
      <c r="D2017" s="15">
        <f t="shared" si="14"/>
        <v>2.260549654</v>
      </c>
      <c r="E2017" s="15">
        <f t="shared" si="15"/>
        <v>238.0815497</v>
      </c>
      <c r="F2017" s="16">
        <f t="shared" si="16"/>
        <v>22142.81126</v>
      </c>
      <c r="G2017" s="17">
        <f t="shared" si="17"/>
        <v>369.0468543</v>
      </c>
      <c r="H2017" s="16">
        <f t="shared" si="18"/>
        <v>8.939517831</v>
      </c>
      <c r="I2017" s="18">
        <f t="shared" si="19"/>
        <v>33351.38313</v>
      </c>
    </row>
    <row r="2018" ht="12.75" customHeight="1">
      <c r="A2018" s="15">
        <v>23.378597563970306</v>
      </c>
      <c r="B2018" s="15">
        <v>1.3921428629897</v>
      </c>
      <c r="C2018" s="15"/>
      <c r="D2018" s="15">
        <f t="shared" si="14"/>
        <v>2.266142863</v>
      </c>
      <c r="E2018" s="15">
        <f t="shared" si="15"/>
        <v>238.0871429</v>
      </c>
      <c r="F2018" s="16">
        <f t="shared" si="16"/>
        <v>22145.18049</v>
      </c>
      <c r="G2018" s="17">
        <f t="shared" si="17"/>
        <v>369.0863415</v>
      </c>
      <c r="H2018" s="16">
        <f t="shared" si="18"/>
        <v>8.940340482</v>
      </c>
      <c r="I2018" s="18">
        <f t="shared" si="19"/>
        <v>33351.38478</v>
      </c>
    </row>
    <row r="2019" ht="12.75" customHeight="1">
      <c r="A2019" s="15">
        <v>23.3987218211286</v>
      </c>
      <c r="B2019" s="15">
        <v>1.3921473650606526</v>
      </c>
      <c r="C2019" s="15"/>
      <c r="D2019" s="15">
        <f t="shared" si="14"/>
        <v>2.266147365</v>
      </c>
      <c r="E2019" s="15">
        <f t="shared" si="15"/>
        <v>238.0871474</v>
      </c>
      <c r="F2019" s="16">
        <f t="shared" si="16"/>
        <v>22174.15942</v>
      </c>
      <c r="G2019" s="17">
        <f t="shared" si="17"/>
        <v>369.5693237</v>
      </c>
      <c r="H2019" s="16">
        <f t="shared" si="18"/>
        <v>8.950402611</v>
      </c>
      <c r="I2019" s="18">
        <f t="shared" si="19"/>
        <v>33351.40491</v>
      </c>
    </row>
    <row r="2020" ht="12.75" customHeight="1">
      <c r="A2020" s="15">
        <v>23.404099749521116</v>
      </c>
      <c r="B2020" s="15">
        <v>1.3955042728746108</v>
      </c>
      <c r="C2020" s="15"/>
      <c r="D2020" s="15">
        <f t="shared" si="14"/>
        <v>2.269504273</v>
      </c>
      <c r="E2020" s="15">
        <f t="shared" si="15"/>
        <v>238.0905043</v>
      </c>
      <c r="F2020" s="16">
        <f t="shared" si="16"/>
        <v>22181.90364</v>
      </c>
      <c r="G2020" s="17">
        <f t="shared" si="17"/>
        <v>369.698394</v>
      </c>
      <c r="H2020" s="16">
        <f t="shared" si="18"/>
        <v>8.953091575</v>
      </c>
      <c r="I2020" s="18">
        <f t="shared" si="19"/>
        <v>33351.41029</v>
      </c>
    </row>
    <row r="2021" ht="12.75" customHeight="1">
      <c r="A2021" s="15">
        <v>23.418717155345973</v>
      </c>
      <c r="B2021" s="15">
        <v>1.3960668271041017</v>
      </c>
      <c r="C2021" s="15"/>
      <c r="D2021" s="15">
        <f t="shared" si="14"/>
        <v>2.270066827</v>
      </c>
      <c r="E2021" s="15">
        <f t="shared" si="15"/>
        <v>238.0910668</v>
      </c>
      <c r="F2021" s="16">
        <f t="shared" si="16"/>
        <v>22202.9527</v>
      </c>
      <c r="G2021" s="17">
        <f t="shared" si="17"/>
        <v>370.0492117</v>
      </c>
      <c r="H2021" s="16">
        <f t="shared" si="18"/>
        <v>8.960400278</v>
      </c>
      <c r="I2021" s="18">
        <f t="shared" si="19"/>
        <v>33351.42491</v>
      </c>
    </row>
    <row r="2022" ht="12.75" customHeight="1">
      <c r="A2022" s="15">
        <v>23.42041771032854</v>
      </c>
      <c r="B2022" s="15">
        <v>1.3999821963557757</v>
      </c>
      <c r="C2022" s="15"/>
      <c r="D2022" s="15">
        <f t="shared" si="14"/>
        <v>2.273982196</v>
      </c>
      <c r="E2022" s="15">
        <f t="shared" si="15"/>
        <v>238.0949822</v>
      </c>
      <c r="F2022" s="16">
        <f t="shared" si="16"/>
        <v>22205.4015</v>
      </c>
      <c r="G2022" s="17">
        <f t="shared" si="17"/>
        <v>370.090025</v>
      </c>
      <c r="H2022" s="16">
        <f t="shared" si="18"/>
        <v>8.961250555</v>
      </c>
      <c r="I2022" s="18">
        <f t="shared" si="19"/>
        <v>33351.42662</v>
      </c>
    </row>
    <row r="2023" ht="12.75" customHeight="1">
      <c r="A2023" s="15">
        <v>23.436864594076884</v>
      </c>
      <c r="B2023" s="15">
        <v>1.4005451598644443</v>
      </c>
      <c r="C2023" s="15"/>
      <c r="D2023" s="15">
        <f t="shared" si="14"/>
        <v>2.27454516</v>
      </c>
      <c r="E2023" s="15">
        <f t="shared" si="15"/>
        <v>238.0955452</v>
      </c>
      <c r="F2023" s="16">
        <f t="shared" si="16"/>
        <v>22229.08502</v>
      </c>
      <c r="G2023" s="17">
        <f t="shared" si="17"/>
        <v>370.4847503</v>
      </c>
      <c r="H2023" s="16">
        <f t="shared" si="18"/>
        <v>8.969473997</v>
      </c>
      <c r="I2023" s="18">
        <f t="shared" si="19"/>
        <v>33351.44307</v>
      </c>
    </row>
    <row r="2024" ht="12.75" customHeight="1">
      <c r="A2024" s="15">
        <v>23.44222410490641</v>
      </c>
      <c r="B2024" s="15">
        <v>1.4044613476744732</v>
      </c>
      <c r="C2024" s="15"/>
      <c r="D2024" s="15">
        <f t="shared" si="14"/>
        <v>2.278461348</v>
      </c>
      <c r="E2024" s="15">
        <f t="shared" si="15"/>
        <v>238.0994613</v>
      </c>
      <c r="F2024" s="16">
        <f t="shared" si="16"/>
        <v>22236.80271</v>
      </c>
      <c r="G2024" s="17">
        <f t="shared" si="17"/>
        <v>370.6133785</v>
      </c>
      <c r="H2024" s="16">
        <f t="shared" si="18"/>
        <v>8.972153752</v>
      </c>
      <c r="I2024" s="18">
        <f t="shared" si="19"/>
        <v>33351.44843</v>
      </c>
    </row>
    <row r="2025" ht="12.75" customHeight="1">
      <c r="A2025" s="15">
        <v>23.460518884141223</v>
      </c>
      <c r="B2025" s="15">
        <v>1.4044654404662482</v>
      </c>
      <c r="C2025" s="15"/>
      <c r="D2025" s="15">
        <f t="shared" si="14"/>
        <v>2.27846544</v>
      </c>
      <c r="E2025" s="15">
        <f t="shared" si="15"/>
        <v>238.0994654</v>
      </c>
      <c r="F2025" s="16">
        <f t="shared" si="16"/>
        <v>22263.14719</v>
      </c>
      <c r="G2025" s="17">
        <f t="shared" si="17"/>
        <v>371.0524532</v>
      </c>
      <c r="H2025" s="16">
        <f t="shared" si="18"/>
        <v>8.981301142</v>
      </c>
      <c r="I2025" s="18">
        <f t="shared" si="19"/>
        <v>33351.46673</v>
      </c>
    </row>
    <row r="2026" ht="12.75" customHeight="1">
      <c r="A2026" s="15">
        <v>23.460316290948352</v>
      </c>
      <c r="B2026" s="15">
        <v>1.4106175204230282</v>
      </c>
      <c r="C2026" s="15"/>
      <c r="D2026" s="15">
        <f t="shared" si="14"/>
        <v>2.28461752</v>
      </c>
      <c r="E2026" s="15">
        <f t="shared" si="15"/>
        <v>238.1056175</v>
      </c>
      <c r="F2026" s="16">
        <f t="shared" si="16"/>
        <v>22262.85546</v>
      </c>
      <c r="G2026" s="17">
        <f t="shared" si="17"/>
        <v>371.047591</v>
      </c>
      <c r="H2026" s="16">
        <f t="shared" si="18"/>
        <v>8.981199845</v>
      </c>
      <c r="I2026" s="18">
        <f t="shared" si="19"/>
        <v>33351.46653</v>
      </c>
    </row>
    <row r="2027" ht="12.75" customHeight="1">
      <c r="A2027" s="15">
        <v>23.48227002603013</v>
      </c>
      <c r="B2027" s="15">
        <v>1.4106224317731584</v>
      </c>
      <c r="C2027" s="15"/>
      <c r="D2027" s="15">
        <f t="shared" si="14"/>
        <v>2.284622432</v>
      </c>
      <c r="E2027" s="15">
        <f t="shared" si="15"/>
        <v>238.1056224</v>
      </c>
      <c r="F2027" s="16">
        <f t="shared" si="16"/>
        <v>22294.46884</v>
      </c>
      <c r="G2027" s="17">
        <f t="shared" si="17"/>
        <v>371.5744806</v>
      </c>
      <c r="H2027" s="16">
        <f t="shared" si="18"/>
        <v>8.992176713</v>
      </c>
      <c r="I2027" s="18">
        <f t="shared" si="19"/>
        <v>33351.48849</v>
      </c>
    </row>
    <row r="2028" ht="12.75" customHeight="1">
      <c r="A2028" s="15">
        <v>23.483915328323725</v>
      </c>
      <c r="B2028" s="15">
        <v>1.4162156410130453</v>
      </c>
      <c r="C2028" s="15"/>
      <c r="D2028" s="15">
        <f t="shared" si="14"/>
        <v>2.290215641</v>
      </c>
      <c r="E2028" s="15">
        <f t="shared" si="15"/>
        <v>238.1112156</v>
      </c>
      <c r="F2028" s="16">
        <f t="shared" si="16"/>
        <v>22296.83807</v>
      </c>
      <c r="G2028" s="17">
        <f t="shared" si="17"/>
        <v>371.6139679</v>
      </c>
      <c r="H2028" s="16">
        <f t="shared" si="18"/>
        <v>8.992999364</v>
      </c>
      <c r="I2028" s="18">
        <f t="shared" si="19"/>
        <v>33351.49013</v>
      </c>
    </row>
    <row r="2029" ht="12.75" customHeight="1">
      <c r="A2029" s="15">
        <v>23.500380629635057</v>
      </c>
      <c r="B2029" s="15">
        <v>1.416219324525643</v>
      </c>
      <c r="C2029" s="15"/>
      <c r="D2029" s="15">
        <f t="shared" si="14"/>
        <v>2.290219325</v>
      </c>
      <c r="E2029" s="15">
        <f t="shared" si="15"/>
        <v>238.1112193</v>
      </c>
      <c r="F2029" s="16">
        <f t="shared" si="16"/>
        <v>22320.54811</v>
      </c>
      <c r="G2029" s="17">
        <f t="shared" si="17"/>
        <v>372.0091351</v>
      </c>
      <c r="H2029" s="16">
        <f t="shared" si="18"/>
        <v>9.001232015</v>
      </c>
      <c r="I2029" s="18">
        <f t="shared" si="19"/>
        <v>33351.50661</v>
      </c>
    </row>
    <row r="2030" ht="12.75" customHeight="1">
      <c r="A2030" s="15">
        <v>23.49831172339273</v>
      </c>
      <c r="B2030" s="15">
        <v>1.4234895551953872</v>
      </c>
      <c r="C2030" s="15"/>
      <c r="D2030" s="15">
        <f t="shared" si="14"/>
        <v>2.297489555</v>
      </c>
      <c r="E2030" s="15">
        <f t="shared" si="15"/>
        <v>238.1184896</v>
      </c>
      <c r="F2030" s="16">
        <f t="shared" si="16"/>
        <v>22317.56888</v>
      </c>
      <c r="G2030" s="17">
        <f t="shared" si="17"/>
        <v>371.9594814</v>
      </c>
      <c r="H2030" s="16">
        <f t="shared" si="18"/>
        <v>9.000197562</v>
      </c>
      <c r="I2030" s="18">
        <f t="shared" si="19"/>
        <v>33351.50454</v>
      </c>
    </row>
    <row r="2031" ht="12.75" customHeight="1">
      <c r="A2031" s="15">
        <v>23.52758337016843</v>
      </c>
      <c r="B2031" s="15">
        <v>1.4234961036622276</v>
      </c>
      <c r="C2031" s="15"/>
      <c r="D2031" s="15">
        <f t="shared" si="14"/>
        <v>2.297496104</v>
      </c>
      <c r="E2031" s="15">
        <f t="shared" si="15"/>
        <v>238.1184961</v>
      </c>
      <c r="F2031" s="16">
        <f t="shared" si="16"/>
        <v>22359.72005</v>
      </c>
      <c r="G2031" s="17">
        <f t="shared" si="17"/>
        <v>372.6620009</v>
      </c>
      <c r="H2031" s="16">
        <f t="shared" si="18"/>
        <v>9.014833385</v>
      </c>
      <c r="I2031" s="18">
        <f t="shared" si="19"/>
        <v>33351.53382</v>
      </c>
    </row>
    <row r="2032" ht="12.75" customHeight="1">
      <c r="A2032" s="15">
        <v>23.531021315259537</v>
      </c>
      <c r="B2032" s="15">
        <v>1.4302082821734334</v>
      </c>
      <c r="C2032" s="15"/>
      <c r="D2032" s="15">
        <f t="shared" si="14"/>
        <v>2.304208282</v>
      </c>
      <c r="E2032" s="15">
        <f t="shared" si="15"/>
        <v>238.1252083</v>
      </c>
      <c r="F2032" s="16">
        <f t="shared" si="16"/>
        <v>22364.67069</v>
      </c>
      <c r="G2032" s="17">
        <f t="shared" si="17"/>
        <v>372.7445116</v>
      </c>
      <c r="H2032" s="16">
        <f t="shared" si="18"/>
        <v>9.016552358</v>
      </c>
      <c r="I2032" s="18">
        <f t="shared" si="19"/>
        <v>33351.53726</v>
      </c>
    </row>
    <row r="2033" ht="12.75" customHeight="1">
      <c r="A2033" s="15">
        <v>23.556615588625284</v>
      </c>
      <c r="B2033" s="15">
        <v>1.4307732920779896</v>
      </c>
      <c r="C2033" s="15"/>
      <c r="D2033" s="15">
        <f t="shared" si="14"/>
        <v>2.304773292</v>
      </c>
      <c r="E2033" s="15">
        <f t="shared" si="15"/>
        <v>238.1257733</v>
      </c>
      <c r="F2033" s="16">
        <f t="shared" si="16"/>
        <v>22401.52645</v>
      </c>
      <c r="G2033" s="17">
        <f t="shared" si="17"/>
        <v>373.3587741</v>
      </c>
      <c r="H2033" s="16">
        <f t="shared" si="18"/>
        <v>9.029349494</v>
      </c>
      <c r="I2033" s="18">
        <f t="shared" si="19"/>
        <v>33351.56286</v>
      </c>
    </row>
    <row r="2034" ht="12.75" customHeight="1">
      <c r="A2034" s="15">
        <v>23.56007195127938</v>
      </c>
      <c r="B2034" s="15">
        <v>1.4369261905931248</v>
      </c>
      <c r="C2034" s="15"/>
      <c r="D2034" s="15">
        <f t="shared" si="14"/>
        <v>2.310926191</v>
      </c>
      <c r="E2034" s="15">
        <f t="shared" si="15"/>
        <v>238.1319262</v>
      </c>
      <c r="F2034" s="16">
        <f t="shared" si="16"/>
        <v>22406.50361</v>
      </c>
      <c r="G2034" s="17">
        <f t="shared" si="17"/>
        <v>373.4417268</v>
      </c>
      <c r="H2034" s="16">
        <f t="shared" si="18"/>
        <v>9.031077676</v>
      </c>
      <c r="I2034" s="18">
        <f t="shared" si="19"/>
        <v>33351.56632</v>
      </c>
    </row>
    <row r="2035" ht="12.75" customHeight="1">
      <c r="A2035" s="15">
        <v>23.59115465841557</v>
      </c>
      <c r="B2035" s="15">
        <v>1.4374924283352133</v>
      </c>
      <c r="C2035" s="15"/>
      <c r="D2035" s="15">
        <f t="shared" si="14"/>
        <v>2.311492428</v>
      </c>
      <c r="E2035" s="15">
        <f t="shared" si="15"/>
        <v>238.1324924</v>
      </c>
      <c r="F2035" s="16">
        <f t="shared" si="16"/>
        <v>22451.26271</v>
      </c>
      <c r="G2035" s="17">
        <f t="shared" si="17"/>
        <v>374.1877118</v>
      </c>
      <c r="H2035" s="16">
        <f t="shared" si="18"/>
        <v>9.046619029</v>
      </c>
      <c r="I2035" s="18">
        <f t="shared" si="19"/>
        <v>33351.59741</v>
      </c>
    </row>
    <row r="2036" ht="12.75" customHeight="1">
      <c r="A2036" s="15">
        <v>23.594574185943685</v>
      </c>
      <c r="B2036" s="15">
        <v>1.4447638868424904</v>
      </c>
      <c r="C2036" s="15"/>
      <c r="D2036" s="15">
        <f t="shared" si="14"/>
        <v>2.318763887</v>
      </c>
      <c r="E2036" s="15">
        <f t="shared" si="15"/>
        <v>238.1397639</v>
      </c>
      <c r="F2036" s="16">
        <f t="shared" si="16"/>
        <v>22456.18683</v>
      </c>
      <c r="G2036" s="17">
        <f t="shared" si="17"/>
        <v>374.2697805</v>
      </c>
      <c r="H2036" s="16">
        <f t="shared" si="18"/>
        <v>9.048328793</v>
      </c>
      <c r="I2036" s="18">
        <f t="shared" si="19"/>
        <v>33351.60083</v>
      </c>
    </row>
    <row r="2037" ht="12.75" customHeight="1">
      <c r="A2037" s="15">
        <v>23.634804282697285</v>
      </c>
      <c r="B2037" s="15">
        <v>1.4453321709804665</v>
      </c>
      <c r="C2037" s="15"/>
      <c r="D2037" s="15">
        <f t="shared" si="14"/>
        <v>2.319332171</v>
      </c>
      <c r="E2037" s="15">
        <f t="shared" si="15"/>
        <v>238.1403322</v>
      </c>
      <c r="F2037" s="16">
        <f t="shared" si="16"/>
        <v>22514.11817</v>
      </c>
      <c r="G2037" s="17">
        <f t="shared" si="17"/>
        <v>375.2353028</v>
      </c>
      <c r="H2037" s="16">
        <f t="shared" si="18"/>
        <v>9.068443841</v>
      </c>
      <c r="I2037" s="18">
        <f t="shared" si="19"/>
        <v>33351.64108</v>
      </c>
    </row>
    <row r="2038" ht="12.75" customHeight="1">
      <c r="A2038" s="15">
        <v>23.634693777319356</v>
      </c>
      <c r="B2038" s="15">
        <v>1.448687850956892</v>
      </c>
      <c r="C2038" s="15"/>
      <c r="D2038" s="15">
        <f t="shared" si="14"/>
        <v>2.322687851</v>
      </c>
      <c r="E2038" s="15">
        <f t="shared" si="15"/>
        <v>238.1436879</v>
      </c>
      <c r="F2038" s="16">
        <f t="shared" si="16"/>
        <v>22513.95904</v>
      </c>
      <c r="G2038" s="17">
        <f t="shared" si="17"/>
        <v>375.2326507</v>
      </c>
      <c r="H2038" s="16">
        <f t="shared" si="18"/>
        <v>9.068388589</v>
      </c>
      <c r="I2038" s="18">
        <f t="shared" si="19"/>
        <v>33351.64097</v>
      </c>
    </row>
    <row r="2039" ht="12.75" customHeight="1">
      <c r="A2039" s="15">
        <v>23.660269633122116</v>
      </c>
      <c r="B2039" s="15">
        <v>1.449812140857519</v>
      </c>
      <c r="C2039" s="15"/>
      <c r="D2039" s="15">
        <f t="shared" si="14"/>
        <v>2.323812141</v>
      </c>
      <c r="E2039" s="15">
        <f t="shared" si="15"/>
        <v>238.1448121</v>
      </c>
      <c r="F2039" s="16">
        <f t="shared" si="16"/>
        <v>22550.78827</v>
      </c>
      <c r="G2039" s="17">
        <f t="shared" si="17"/>
        <v>375.8464712</v>
      </c>
      <c r="H2039" s="16">
        <f t="shared" si="18"/>
        <v>9.081176517</v>
      </c>
      <c r="I2039" s="18">
        <f t="shared" si="19"/>
        <v>33351.66655</v>
      </c>
    </row>
    <row r="2040" ht="12.75" customHeight="1">
      <c r="A2040" s="15">
        <v>23.66195177054169</v>
      </c>
      <c r="B2040" s="15">
        <v>1.454286790105264</v>
      </c>
      <c r="C2040" s="15"/>
      <c r="D2040" s="15">
        <f t="shared" si="14"/>
        <v>2.32828679</v>
      </c>
      <c r="E2040" s="15">
        <f t="shared" si="15"/>
        <v>238.1492868</v>
      </c>
      <c r="F2040" s="16">
        <f t="shared" si="16"/>
        <v>22553.21055</v>
      </c>
      <c r="G2040" s="17">
        <f t="shared" si="17"/>
        <v>375.8868425</v>
      </c>
      <c r="H2040" s="16">
        <f t="shared" si="18"/>
        <v>9.082017585</v>
      </c>
      <c r="I2040" s="18">
        <f t="shared" si="19"/>
        <v>33351.66823</v>
      </c>
    </row>
    <row r="2041" ht="12.75" customHeight="1">
      <c r="A2041" s="15">
        <v>23.698541329011316</v>
      </c>
      <c r="B2041" s="15">
        <v>1.4542949756888142</v>
      </c>
      <c r="C2041" s="15"/>
      <c r="D2041" s="15">
        <f t="shared" si="14"/>
        <v>2.328294976</v>
      </c>
      <c r="E2041" s="15">
        <f t="shared" si="15"/>
        <v>238.149295</v>
      </c>
      <c r="F2041" s="16">
        <f t="shared" si="16"/>
        <v>22605.89951</v>
      </c>
      <c r="G2041" s="17">
        <f t="shared" si="17"/>
        <v>376.7649919</v>
      </c>
      <c r="H2041" s="16">
        <f t="shared" si="18"/>
        <v>9.100312365</v>
      </c>
      <c r="I2041" s="18">
        <f t="shared" si="19"/>
        <v>33351.70483</v>
      </c>
    </row>
    <row r="2042" ht="12.75" customHeight="1">
      <c r="A2042" s="15">
        <v>23.73328299199447</v>
      </c>
      <c r="B2042" s="15">
        <v>1.454862031989258</v>
      </c>
      <c r="C2042" s="15"/>
      <c r="D2042" s="15">
        <f t="shared" si="14"/>
        <v>2.328862032</v>
      </c>
      <c r="E2042" s="15">
        <f t="shared" si="15"/>
        <v>238.149862</v>
      </c>
      <c r="F2042" s="16">
        <f t="shared" si="16"/>
        <v>22655.92751</v>
      </c>
      <c r="G2042" s="17">
        <f t="shared" si="17"/>
        <v>377.5987918</v>
      </c>
      <c r="H2042" s="16">
        <f t="shared" si="18"/>
        <v>9.117683196</v>
      </c>
      <c r="I2042" s="18">
        <f t="shared" si="19"/>
        <v>33351.73959</v>
      </c>
    </row>
    <row r="2043" ht="12.75" customHeight="1">
      <c r="A2043" s="15">
        <v>23.762517803644194</v>
      </c>
      <c r="B2043" s="15">
        <v>1.4559871404482398</v>
      </c>
      <c r="C2043" s="15"/>
      <c r="D2043" s="15">
        <f t="shared" si="14"/>
        <v>2.32998714</v>
      </c>
      <c r="E2043" s="15">
        <f t="shared" si="15"/>
        <v>238.1509871</v>
      </c>
      <c r="F2043" s="16">
        <f t="shared" si="16"/>
        <v>22698.02564</v>
      </c>
      <c r="G2043" s="17">
        <f t="shared" si="17"/>
        <v>378.3004273</v>
      </c>
      <c r="H2043" s="16">
        <f t="shared" si="18"/>
        <v>9.132300602</v>
      </c>
      <c r="I2043" s="18">
        <f t="shared" si="19"/>
        <v>33351.76883</v>
      </c>
    </row>
    <row r="2044" ht="12.75" customHeight="1">
      <c r="A2044" s="15">
        <v>23.782642060802488</v>
      </c>
      <c r="B2044" s="15">
        <v>1.4559916425191926</v>
      </c>
      <c r="C2044" s="15"/>
      <c r="D2044" s="15">
        <f t="shared" si="14"/>
        <v>2.329991643</v>
      </c>
      <c r="E2044" s="15">
        <f t="shared" si="15"/>
        <v>238.1509916</v>
      </c>
      <c r="F2044" s="16">
        <f t="shared" si="16"/>
        <v>22727.00457</v>
      </c>
      <c r="G2044" s="17">
        <f t="shared" si="17"/>
        <v>378.7834095</v>
      </c>
      <c r="H2044" s="16">
        <f t="shared" si="18"/>
        <v>9.14236273</v>
      </c>
      <c r="I2044" s="18">
        <f t="shared" si="19"/>
        <v>33351.78896</v>
      </c>
    </row>
    <row r="2045" ht="12.75" customHeight="1">
      <c r="A2045" s="15">
        <v>23.791771032856904</v>
      </c>
      <c r="B2045" s="15">
        <v>1.456552968911151</v>
      </c>
      <c r="C2045" s="15"/>
      <c r="D2045" s="15">
        <f t="shared" si="14"/>
        <v>2.330552969</v>
      </c>
      <c r="E2045" s="15">
        <f t="shared" si="15"/>
        <v>238.151553</v>
      </c>
      <c r="F2045" s="16">
        <f t="shared" si="16"/>
        <v>22740.15029</v>
      </c>
      <c r="G2045" s="17">
        <f t="shared" si="17"/>
        <v>379.0025048</v>
      </c>
      <c r="H2045" s="16">
        <f t="shared" si="18"/>
        <v>9.146927216</v>
      </c>
      <c r="I2045" s="18">
        <f t="shared" si="19"/>
        <v>33351.7981</v>
      </c>
    </row>
    <row r="2046" ht="12.75" customHeight="1">
      <c r="A2046" s="15">
        <v>23.79343475271349</v>
      </c>
      <c r="B2046" s="15">
        <v>1.461586898154967</v>
      </c>
      <c r="C2046" s="15"/>
      <c r="D2046" s="15">
        <f t="shared" si="14"/>
        <v>2.335586898</v>
      </c>
      <c r="E2046" s="15">
        <f t="shared" si="15"/>
        <v>238.1565869</v>
      </c>
      <c r="F2046" s="16">
        <f t="shared" si="16"/>
        <v>22742.54604</v>
      </c>
      <c r="G2046" s="17">
        <f t="shared" si="17"/>
        <v>379.0424341</v>
      </c>
      <c r="H2046" s="16">
        <f t="shared" si="18"/>
        <v>9.147759076</v>
      </c>
      <c r="I2046" s="18">
        <f t="shared" si="19"/>
        <v>33351.79976</v>
      </c>
    </row>
    <row r="2047" ht="12.75" customHeight="1">
      <c r="A2047" s="15">
        <v>23.82453587741267</v>
      </c>
      <c r="B2047" s="15">
        <v>1.4615938559009845</v>
      </c>
      <c r="C2047" s="15"/>
      <c r="D2047" s="15">
        <f t="shared" si="14"/>
        <v>2.335593856</v>
      </c>
      <c r="E2047" s="15">
        <f t="shared" si="15"/>
        <v>238.1565939</v>
      </c>
      <c r="F2047" s="16">
        <f t="shared" si="16"/>
        <v>22787.33166</v>
      </c>
      <c r="G2047" s="17">
        <f t="shared" si="17"/>
        <v>379.7888611</v>
      </c>
      <c r="H2047" s="16">
        <f t="shared" si="18"/>
        <v>9.163309639</v>
      </c>
      <c r="I2047" s="18">
        <f t="shared" si="19"/>
        <v>33351.83087</v>
      </c>
    </row>
    <row r="2048" ht="12.75" customHeight="1">
      <c r="A2048" s="15">
        <v>23.83734222287704</v>
      </c>
      <c r="B2048" s="15">
        <v>1.4615967208552272</v>
      </c>
      <c r="C2048" s="15"/>
      <c r="D2048" s="15">
        <f t="shared" si="14"/>
        <v>2.335596721</v>
      </c>
      <c r="E2048" s="15">
        <f t="shared" si="15"/>
        <v>238.1565967</v>
      </c>
      <c r="F2048" s="16">
        <f t="shared" si="16"/>
        <v>22805.7728</v>
      </c>
      <c r="G2048" s="17">
        <f t="shared" si="17"/>
        <v>380.0962133</v>
      </c>
      <c r="H2048" s="16">
        <f t="shared" si="18"/>
        <v>9.169712811</v>
      </c>
      <c r="I2048" s="18">
        <f t="shared" si="19"/>
        <v>33351.84368</v>
      </c>
    </row>
    <row r="2049" ht="12.75" customHeight="1">
      <c r="A2049" s="15">
        <v>23.837471145817958</v>
      </c>
      <c r="B2049" s="15">
        <v>1.4576817608827308</v>
      </c>
      <c r="C2049" s="15"/>
      <c r="D2049" s="15">
        <f t="shared" si="14"/>
        <v>2.331681761</v>
      </c>
      <c r="E2049" s="15">
        <f t="shared" si="15"/>
        <v>238.1526818</v>
      </c>
      <c r="F2049" s="16">
        <f t="shared" si="16"/>
        <v>22805.95845</v>
      </c>
      <c r="G2049" s="17">
        <f t="shared" si="17"/>
        <v>380.0993075</v>
      </c>
      <c r="H2049" s="16">
        <f t="shared" si="18"/>
        <v>9.169777273</v>
      </c>
      <c r="I2049" s="18">
        <f t="shared" si="19"/>
        <v>33351.84381</v>
      </c>
    </row>
    <row r="2050" ht="12.75" customHeight="1">
      <c r="A2050" s="15">
        <v>23.853936447129286</v>
      </c>
      <c r="B2050" s="15">
        <v>1.4576854443953284</v>
      </c>
      <c r="C2050" s="15"/>
      <c r="D2050" s="15">
        <f t="shared" si="14"/>
        <v>2.331685444</v>
      </c>
      <c r="E2050" s="15">
        <f t="shared" si="15"/>
        <v>238.1526854</v>
      </c>
      <c r="F2050" s="16">
        <f t="shared" si="16"/>
        <v>22829.66848</v>
      </c>
      <c r="G2050" s="17">
        <f t="shared" si="17"/>
        <v>380.4944747</v>
      </c>
      <c r="H2050" s="16">
        <f t="shared" si="18"/>
        <v>9.178009924</v>
      </c>
      <c r="I2050" s="18">
        <f t="shared" si="19"/>
        <v>33351.86028</v>
      </c>
    </row>
    <row r="2051" ht="12.75" customHeight="1">
      <c r="A2051" s="15">
        <v>23.87406070428758</v>
      </c>
      <c r="B2051" s="15">
        <v>1.457689946466281</v>
      </c>
      <c r="C2051" s="15"/>
      <c r="D2051" s="15">
        <f t="shared" si="14"/>
        <v>2.331689946</v>
      </c>
      <c r="E2051" s="15">
        <f t="shared" si="15"/>
        <v>238.1526899</v>
      </c>
      <c r="F2051" s="16">
        <f t="shared" si="16"/>
        <v>22858.64741</v>
      </c>
      <c r="G2051" s="17">
        <f t="shared" si="17"/>
        <v>380.9774569</v>
      </c>
      <c r="H2051" s="16">
        <f t="shared" si="18"/>
        <v>9.188072052</v>
      </c>
      <c r="I2051" s="18">
        <f t="shared" si="19"/>
        <v>33351.88041</v>
      </c>
    </row>
    <row r="2052" ht="12.75" customHeight="1">
      <c r="A2052" s="15">
        <v>23.888696527675428</v>
      </c>
      <c r="B2052" s="15">
        <v>1.457693220699701</v>
      </c>
      <c r="C2052" s="15"/>
      <c r="D2052" s="15">
        <f t="shared" si="14"/>
        <v>2.331693221</v>
      </c>
      <c r="E2052" s="15">
        <f t="shared" si="15"/>
        <v>238.1526932</v>
      </c>
      <c r="F2052" s="16">
        <f t="shared" si="16"/>
        <v>22879.723</v>
      </c>
      <c r="G2052" s="17">
        <f t="shared" si="17"/>
        <v>381.3287167</v>
      </c>
      <c r="H2052" s="16">
        <f t="shared" si="18"/>
        <v>9.195389964</v>
      </c>
      <c r="I2052" s="18">
        <f t="shared" si="19"/>
        <v>33351.89506</v>
      </c>
    </row>
    <row r="2053" ht="12.75" customHeight="1">
      <c r="A2053" s="15">
        <v>23.89612494474728</v>
      </c>
      <c r="B2053" s="15">
        <v>1.4543391778399855</v>
      </c>
      <c r="C2053" s="15"/>
      <c r="D2053" s="15">
        <f t="shared" si="14"/>
        <v>2.328339178</v>
      </c>
      <c r="E2053" s="15">
        <f t="shared" si="15"/>
        <v>238.1493392</v>
      </c>
      <c r="F2053" s="16">
        <f t="shared" si="16"/>
        <v>22890.41992</v>
      </c>
      <c r="G2053" s="17">
        <f t="shared" si="17"/>
        <v>381.5069987</v>
      </c>
      <c r="H2053" s="16">
        <f t="shared" si="18"/>
        <v>9.199104172</v>
      </c>
      <c r="I2053" s="18">
        <f t="shared" si="19"/>
        <v>33351.90249</v>
      </c>
    </row>
    <row r="2054" ht="12.75" customHeight="1">
      <c r="A2054" s="15">
        <v>23.921756053239008</v>
      </c>
      <c r="B2054" s="15">
        <v>1.4537856277523997</v>
      </c>
      <c r="C2054" s="15"/>
      <c r="D2054" s="15">
        <f t="shared" si="14"/>
        <v>2.327785628</v>
      </c>
      <c r="E2054" s="15">
        <f t="shared" si="15"/>
        <v>238.1487856</v>
      </c>
      <c r="F2054" s="16">
        <f t="shared" si="16"/>
        <v>22927.32872</v>
      </c>
      <c r="G2054" s="17">
        <f t="shared" si="17"/>
        <v>382.1221453</v>
      </c>
      <c r="H2054" s="16">
        <f t="shared" si="18"/>
        <v>9.211919727</v>
      </c>
      <c r="I2054" s="18">
        <f t="shared" si="19"/>
        <v>33351.92813</v>
      </c>
    </row>
    <row r="2055" ht="12.75" customHeight="1">
      <c r="A2055" s="15">
        <v>23.941898727960286</v>
      </c>
      <c r="B2055" s="15">
        <v>1.4532308498272815</v>
      </c>
      <c r="C2055" s="15"/>
      <c r="D2055" s="15">
        <f t="shared" si="14"/>
        <v>2.32723085</v>
      </c>
      <c r="E2055" s="15">
        <f t="shared" si="15"/>
        <v>238.1482308</v>
      </c>
      <c r="F2055" s="16">
        <f t="shared" si="16"/>
        <v>22956.33417</v>
      </c>
      <c r="G2055" s="17">
        <f t="shared" si="17"/>
        <v>382.6055695</v>
      </c>
      <c r="H2055" s="16">
        <f t="shared" si="18"/>
        <v>9.221991064</v>
      </c>
      <c r="I2055" s="18">
        <f t="shared" si="19"/>
        <v>33351.94828</v>
      </c>
    </row>
    <row r="2056" ht="12.75" customHeight="1">
      <c r="A2056" s="15">
        <v>23.94749766710866</v>
      </c>
      <c r="B2056" s="15">
        <v>1.4498763976883886</v>
      </c>
      <c r="C2056" s="15"/>
      <c r="D2056" s="15">
        <f t="shared" si="14"/>
        <v>2.323876398</v>
      </c>
      <c r="E2056" s="15">
        <f t="shared" si="15"/>
        <v>238.1448764</v>
      </c>
      <c r="F2056" s="16">
        <f t="shared" si="16"/>
        <v>22964.39664</v>
      </c>
      <c r="G2056" s="17">
        <f t="shared" si="17"/>
        <v>382.739944</v>
      </c>
      <c r="H2056" s="16">
        <f t="shared" si="18"/>
        <v>9.224790534</v>
      </c>
      <c r="I2056" s="18">
        <f t="shared" si="19"/>
        <v>33351.95388</v>
      </c>
    </row>
    <row r="2057" ht="12.75" customHeight="1">
      <c r="A2057" s="15">
        <v>23.96946981975342</v>
      </c>
      <c r="B2057" s="15">
        <v>1.4493220290424478</v>
      </c>
      <c r="C2057" s="15"/>
      <c r="D2057" s="15">
        <f t="shared" si="14"/>
        <v>2.323322029</v>
      </c>
      <c r="E2057" s="15">
        <f t="shared" si="15"/>
        <v>238.144322</v>
      </c>
      <c r="F2057" s="16">
        <f t="shared" si="16"/>
        <v>22996.03654</v>
      </c>
      <c r="G2057" s="17">
        <f t="shared" si="17"/>
        <v>383.2672757</v>
      </c>
      <c r="H2057" s="16">
        <f t="shared" si="18"/>
        <v>9.23577661</v>
      </c>
      <c r="I2057" s="18">
        <f t="shared" si="19"/>
        <v>33351.97586</v>
      </c>
    </row>
    <row r="2058" ht="12.75" customHeight="1">
      <c r="A2058" s="15">
        <v>23.991423554835194</v>
      </c>
      <c r="B2058" s="15">
        <v>1.449326940392578</v>
      </c>
      <c r="C2058" s="15"/>
      <c r="D2058" s="15">
        <f t="shared" si="14"/>
        <v>2.32332694</v>
      </c>
      <c r="E2058" s="15">
        <f t="shared" si="15"/>
        <v>238.1443269</v>
      </c>
      <c r="F2058" s="16">
        <f t="shared" si="16"/>
        <v>23027.64992</v>
      </c>
      <c r="G2058" s="17">
        <f t="shared" si="17"/>
        <v>383.7941653</v>
      </c>
      <c r="H2058" s="16">
        <f t="shared" si="18"/>
        <v>9.246753477</v>
      </c>
      <c r="I2058" s="18">
        <f t="shared" si="19"/>
        <v>33351.99782</v>
      </c>
    </row>
    <row r="2059" ht="12.75" customHeight="1">
      <c r="A2059" s="15">
        <v>23.993381955699594</v>
      </c>
      <c r="B2059" s="15">
        <v>1.445412389699259</v>
      </c>
      <c r="C2059" s="15"/>
      <c r="D2059" s="15">
        <f t="shared" si="14"/>
        <v>2.31941239</v>
      </c>
      <c r="E2059" s="15">
        <f t="shared" si="15"/>
        <v>238.1404124</v>
      </c>
      <c r="F2059" s="16">
        <f t="shared" si="16"/>
        <v>23030.47002</v>
      </c>
      <c r="G2059" s="17">
        <f t="shared" si="17"/>
        <v>383.8411669</v>
      </c>
      <c r="H2059" s="16">
        <f t="shared" si="18"/>
        <v>9.247732678</v>
      </c>
      <c r="I2059" s="18">
        <f t="shared" si="19"/>
        <v>33351.99978</v>
      </c>
    </row>
    <row r="2060" ht="12.75" customHeight="1">
      <c r="A2060" s="15">
        <v>23.995285103875027</v>
      </c>
      <c r="B2060" s="15">
        <v>1.443175678994153</v>
      </c>
      <c r="C2060" s="15"/>
      <c r="D2060" s="15">
        <f t="shared" si="14"/>
        <v>2.317175679</v>
      </c>
      <c r="E2060" s="15">
        <f t="shared" si="15"/>
        <v>238.1381757</v>
      </c>
      <c r="F2060" s="16">
        <f t="shared" si="16"/>
        <v>23033.21055</v>
      </c>
      <c r="G2060" s="17">
        <f t="shared" si="17"/>
        <v>383.8868425</v>
      </c>
      <c r="H2060" s="16">
        <f t="shared" si="18"/>
        <v>9.248684252</v>
      </c>
      <c r="I2060" s="18">
        <f t="shared" si="19"/>
        <v>33352.00168</v>
      </c>
    </row>
    <row r="2061" ht="12.75" customHeight="1">
      <c r="A2061" s="15">
        <v>24.01908673444327</v>
      </c>
      <c r="B2061" s="15">
        <v>1.4426217196273896</v>
      </c>
      <c r="C2061" s="15"/>
      <c r="D2061" s="15">
        <f t="shared" si="14"/>
        <v>2.31662172</v>
      </c>
      <c r="E2061" s="15">
        <f t="shared" si="15"/>
        <v>238.1376217</v>
      </c>
      <c r="F2061" s="16">
        <f t="shared" si="16"/>
        <v>23067.4849</v>
      </c>
      <c r="G2061" s="17">
        <f t="shared" si="17"/>
        <v>384.4580816</v>
      </c>
      <c r="H2061" s="16">
        <f t="shared" si="18"/>
        <v>9.260585067</v>
      </c>
      <c r="I2061" s="18">
        <f t="shared" si="19"/>
        <v>33352.02549</v>
      </c>
    </row>
    <row r="2062" ht="12.75" customHeight="1">
      <c r="A2062" s="15">
        <v>24.03372255783112</v>
      </c>
      <c r="B2062" s="15">
        <v>1.4426249938608098</v>
      </c>
      <c r="C2062" s="15"/>
      <c r="D2062" s="15">
        <f t="shared" si="14"/>
        <v>2.316624994</v>
      </c>
      <c r="E2062" s="15">
        <f t="shared" si="15"/>
        <v>238.137625</v>
      </c>
      <c r="F2062" s="16">
        <f t="shared" si="16"/>
        <v>23088.56048</v>
      </c>
      <c r="G2062" s="17">
        <f t="shared" si="17"/>
        <v>384.8093414</v>
      </c>
      <c r="H2062" s="16">
        <f t="shared" si="18"/>
        <v>9.267902979</v>
      </c>
      <c r="I2062" s="18">
        <f t="shared" si="19"/>
        <v>33352.04013</v>
      </c>
    </row>
    <row r="2063" ht="12.75" customHeight="1">
      <c r="A2063" s="15">
        <v>24.03564412356954</v>
      </c>
      <c r="B2063" s="15">
        <v>1.4398290031596326</v>
      </c>
      <c r="C2063" s="15"/>
      <c r="D2063" s="15">
        <f t="shared" si="14"/>
        <v>2.313829003</v>
      </c>
      <c r="E2063" s="15">
        <f t="shared" si="15"/>
        <v>238.134829</v>
      </c>
      <c r="F2063" s="16">
        <f t="shared" si="16"/>
        <v>23091.32754</v>
      </c>
      <c r="G2063" s="17">
        <f t="shared" si="17"/>
        <v>384.855459</v>
      </c>
      <c r="H2063" s="16">
        <f t="shared" si="18"/>
        <v>9.268863762</v>
      </c>
      <c r="I2063" s="18">
        <f t="shared" si="19"/>
        <v>33352.04205</v>
      </c>
    </row>
    <row r="2064" ht="12.75" customHeight="1">
      <c r="A2064" s="15">
        <v>24.03935833210547</v>
      </c>
      <c r="B2064" s="15">
        <v>1.438151981729775</v>
      </c>
      <c r="C2064" s="15"/>
      <c r="D2064" s="15">
        <f t="shared" si="14"/>
        <v>2.312151982</v>
      </c>
      <c r="E2064" s="15">
        <f t="shared" si="15"/>
        <v>238.133152</v>
      </c>
      <c r="F2064" s="16">
        <f t="shared" si="16"/>
        <v>23096.676</v>
      </c>
      <c r="G2064" s="17">
        <f t="shared" si="17"/>
        <v>384.9446</v>
      </c>
      <c r="H2064" s="16">
        <f t="shared" si="18"/>
        <v>9.270720866</v>
      </c>
      <c r="I2064" s="18">
        <f t="shared" si="19"/>
        <v>33352.04577</v>
      </c>
    </row>
    <row r="2065" ht="12.75" customHeight="1">
      <c r="A2065" s="15">
        <v>24.066800500957683</v>
      </c>
      <c r="B2065" s="15">
        <v>1.4381581209174377</v>
      </c>
      <c r="C2065" s="15"/>
      <c r="D2065" s="15">
        <f t="shared" si="14"/>
        <v>2.312158121</v>
      </c>
      <c r="E2065" s="15">
        <f t="shared" si="15"/>
        <v>238.1331581</v>
      </c>
      <c r="F2065" s="16">
        <f t="shared" si="16"/>
        <v>23136.19272</v>
      </c>
      <c r="G2065" s="17">
        <f t="shared" si="17"/>
        <v>385.603212</v>
      </c>
      <c r="H2065" s="16">
        <f t="shared" si="18"/>
        <v>9.28444195</v>
      </c>
      <c r="I2065" s="18">
        <f t="shared" si="19"/>
        <v>33352.07322</v>
      </c>
    </row>
    <row r="2066" ht="12.75" customHeight="1">
      <c r="A2066" s="15">
        <v>24.096072147733384</v>
      </c>
      <c r="B2066" s="15">
        <v>1.4381646693842778</v>
      </c>
      <c r="C2066" s="15"/>
      <c r="D2066" s="15">
        <f t="shared" si="14"/>
        <v>2.312164669</v>
      </c>
      <c r="E2066" s="15">
        <f t="shared" si="15"/>
        <v>238.1331647</v>
      </c>
      <c r="F2066" s="16">
        <f t="shared" si="16"/>
        <v>23178.34389</v>
      </c>
      <c r="G2066" s="17">
        <f t="shared" si="17"/>
        <v>386.3057315</v>
      </c>
      <c r="H2066" s="16">
        <f t="shared" si="18"/>
        <v>9.299077774</v>
      </c>
      <c r="I2066" s="18">
        <f t="shared" si="19"/>
        <v>33352.1025</v>
      </c>
    </row>
    <row r="2067" ht="12.75" customHeight="1">
      <c r="A2067" s="15">
        <v>24.099896861647238</v>
      </c>
      <c r="B2067" s="15">
        <v>1.4331319679779946</v>
      </c>
      <c r="C2067" s="15"/>
      <c r="D2067" s="15">
        <f t="shared" si="14"/>
        <v>2.307131968</v>
      </c>
      <c r="E2067" s="15">
        <f t="shared" si="15"/>
        <v>238.128132</v>
      </c>
      <c r="F2067" s="16">
        <f t="shared" si="16"/>
        <v>23183.85148</v>
      </c>
      <c r="G2067" s="17">
        <f t="shared" si="17"/>
        <v>386.3975247</v>
      </c>
      <c r="H2067" s="16">
        <f t="shared" si="18"/>
        <v>9.300990131</v>
      </c>
      <c r="I2067" s="18">
        <f t="shared" si="19"/>
        <v>33352.10633</v>
      </c>
    </row>
    <row r="2068" ht="12.75" customHeight="1">
      <c r="A2068" s="15">
        <v>24.123680074652494</v>
      </c>
      <c r="B2068" s="15">
        <v>1.4331372886073022</v>
      </c>
      <c r="C2068" s="15"/>
      <c r="D2068" s="15">
        <f t="shared" si="14"/>
        <v>2.307137289</v>
      </c>
      <c r="E2068" s="15">
        <f t="shared" si="15"/>
        <v>238.1281373</v>
      </c>
      <c r="F2068" s="16">
        <f t="shared" si="16"/>
        <v>23218.09931</v>
      </c>
      <c r="G2068" s="17">
        <f t="shared" si="17"/>
        <v>386.9683218</v>
      </c>
      <c r="H2068" s="16">
        <f t="shared" si="18"/>
        <v>9.312881737</v>
      </c>
      <c r="I2068" s="18">
        <f t="shared" si="19"/>
        <v>33352.13012</v>
      </c>
    </row>
    <row r="2069" ht="12.75" customHeight="1">
      <c r="A2069" s="15">
        <v>24.140163793526813</v>
      </c>
      <c r="B2069" s="15">
        <v>1.4325816921238288</v>
      </c>
      <c r="C2069" s="15"/>
      <c r="D2069" s="15">
        <f t="shared" si="14"/>
        <v>2.306581692</v>
      </c>
      <c r="E2069" s="15">
        <f t="shared" si="15"/>
        <v>238.1275817</v>
      </c>
      <c r="F2069" s="16">
        <f t="shared" si="16"/>
        <v>23241.83586</v>
      </c>
      <c r="G2069" s="17">
        <f t="shared" si="17"/>
        <v>387.363931</v>
      </c>
      <c r="H2069" s="16">
        <f t="shared" si="18"/>
        <v>9.321123597</v>
      </c>
      <c r="I2069" s="18">
        <f t="shared" si="19"/>
        <v>33352.14661</v>
      </c>
    </row>
    <row r="2070" ht="12.75" customHeight="1">
      <c r="A2070" s="15">
        <v>24.145744315112196</v>
      </c>
      <c r="B2070" s="15">
        <v>1.4297865199810067</v>
      </c>
      <c r="C2070" s="15"/>
      <c r="D2070" s="15">
        <f t="shared" si="14"/>
        <v>2.30378652</v>
      </c>
      <c r="E2070" s="15">
        <f t="shared" si="15"/>
        <v>238.1247865</v>
      </c>
      <c r="F2070" s="16">
        <f t="shared" si="16"/>
        <v>23249.87181</v>
      </c>
      <c r="G2070" s="17">
        <f t="shared" si="17"/>
        <v>387.4978636</v>
      </c>
      <c r="H2070" s="16">
        <f t="shared" si="18"/>
        <v>9.323913858</v>
      </c>
      <c r="I2070" s="18">
        <f t="shared" si="19"/>
        <v>33352.15219</v>
      </c>
    </row>
    <row r="2071" ht="12.75" customHeight="1">
      <c r="A2071" s="15">
        <v>24.169527528117452</v>
      </c>
      <c r="B2071" s="15">
        <v>1.4297918406103145</v>
      </c>
      <c r="C2071" s="15"/>
      <c r="D2071" s="15">
        <f t="shared" si="14"/>
        <v>2.303791841</v>
      </c>
      <c r="E2071" s="15">
        <f t="shared" si="15"/>
        <v>238.1247918</v>
      </c>
      <c r="F2071" s="16">
        <f t="shared" si="16"/>
        <v>23284.11964</v>
      </c>
      <c r="G2071" s="17">
        <f t="shared" si="17"/>
        <v>388.0686607</v>
      </c>
      <c r="H2071" s="16">
        <f t="shared" si="18"/>
        <v>9.335805464</v>
      </c>
      <c r="I2071" s="18">
        <f t="shared" si="19"/>
        <v>33352.17598</v>
      </c>
    </row>
    <row r="2072" ht="12.75" customHeight="1">
      <c r="A2072" s="15">
        <v>24.182407543833772</v>
      </c>
      <c r="B2072" s="15">
        <v>1.4275575855802733</v>
      </c>
      <c r="C2072" s="15"/>
      <c r="D2072" s="15">
        <f t="shared" si="14"/>
        <v>2.301557586</v>
      </c>
      <c r="E2072" s="15">
        <f t="shared" si="15"/>
        <v>238.1225576</v>
      </c>
      <c r="F2072" s="16">
        <f t="shared" si="16"/>
        <v>23302.66686</v>
      </c>
      <c r="G2072" s="17">
        <f t="shared" si="17"/>
        <v>388.3777811</v>
      </c>
      <c r="H2072" s="16">
        <f t="shared" si="18"/>
        <v>9.342245472</v>
      </c>
      <c r="I2072" s="18">
        <f t="shared" si="19"/>
        <v>33352.18887</v>
      </c>
    </row>
    <row r="2073" ht="12.75" customHeight="1">
      <c r="A2073" s="15">
        <v>24.189817543342635</v>
      </c>
      <c r="B2073" s="15">
        <v>1.4247628227166287</v>
      </c>
      <c r="C2073" s="15"/>
      <c r="D2073" s="15">
        <f t="shared" si="14"/>
        <v>2.298762823</v>
      </c>
      <c r="E2073" s="15">
        <f t="shared" si="15"/>
        <v>238.1197628</v>
      </c>
      <c r="F2073" s="16">
        <f t="shared" si="16"/>
        <v>23313.33726</v>
      </c>
      <c r="G2073" s="17">
        <f t="shared" si="17"/>
        <v>388.555621</v>
      </c>
      <c r="H2073" s="16">
        <f t="shared" si="18"/>
        <v>9.345950472</v>
      </c>
      <c r="I2073" s="18">
        <f t="shared" si="19"/>
        <v>33352.19628</v>
      </c>
    </row>
    <row r="2074" ht="12.75" customHeight="1">
      <c r="A2074" s="15">
        <v>24.21360075634789</v>
      </c>
      <c r="B2074" s="15">
        <v>1.4247681433459365</v>
      </c>
      <c r="C2074" s="15"/>
      <c r="D2074" s="15">
        <f t="shared" si="14"/>
        <v>2.298768143</v>
      </c>
      <c r="E2074" s="15">
        <f t="shared" si="15"/>
        <v>238.1197681</v>
      </c>
      <c r="F2074" s="16">
        <f t="shared" si="16"/>
        <v>23347.58509</v>
      </c>
      <c r="G2074" s="17">
        <f t="shared" si="17"/>
        <v>389.1264182</v>
      </c>
      <c r="H2074" s="16">
        <f t="shared" si="18"/>
        <v>9.357842078</v>
      </c>
      <c r="I2074" s="18">
        <f t="shared" si="19"/>
        <v>33352.22007</v>
      </c>
    </row>
    <row r="2075" ht="12.75" customHeight="1">
      <c r="A2075" s="15">
        <v>24.21740705269876</v>
      </c>
      <c r="B2075" s="15">
        <v>1.420294721935724</v>
      </c>
      <c r="C2075" s="15"/>
      <c r="D2075" s="15">
        <f t="shared" si="14"/>
        <v>2.294294722</v>
      </c>
      <c r="E2075" s="15">
        <f t="shared" si="15"/>
        <v>238.1152947</v>
      </c>
      <c r="F2075" s="16">
        <f t="shared" si="16"/>
        <v>23353.06616</v>
      </c>
      <c r="G2075" s="17">
        <f t="shared" si="17"/>
        <v>389.2177693</v>
      </c>
      <c r="H2075" s="16">
        <f t="shared" si="18"/>
        <v>9.359745226</v>
      </c>
      <c r="I2075" s="18">
        <f t="shared" si="19"/>
        <v>33352.22388</v>
      </c>
    </row>
    <row r="2076" ht="12.75" customHeight="1">
      <c r="A2076" s="15">
        <v>24.239360787780534</v>
      </c>
      <c r="B2076" s="15">
        <v>1.4202996332858542</v>
      </c>
      <c r="C2076" s="15"/>
      <c r="D2076" s="15">
        <f t="shared" si="14"/>
        <v>2.294299633</v>
      </c>
      <c r="E2076" s="15">
        <f t="shared" si="15"/>
        <v>238.1152996</v>
      </c>
      <c r="F2076" s="16">
        <f t="shared" si="16"/>
        <v>23384.67953</v>
      </c>
      <c r="G2076" s="17">
        <f t="shared" si="17"/>
        <v>389.7446589</v>
      </c>
      <c r="H2076" s="16">
        <f t="shared" si="18"/>
        <v>9.370722094</v>
      </c>
      <c r="I2076" s="18">
        <f t="shared" si="19"/>
        <v>33352.24584</v>
      </c>
    </row>
    <row r="2077" ht="12.75" customHeight="1">
      <c r="A2077" s="15">
        <v>24.26863243455623</v>
      </c>
      <c r="B2077" s="15">
        <v>1.4203061817526945</v>
      </c>
      <c r="C2077" s="15"/>
      <c r="D2077" s="15">
        <f t="shared" si="14"/>
        <v>2.294306182</v>
      </c>
      <c r="E2077" s="15">
        <f t="shared" si="15"/>
        <v>238.1153062</v>
      </c>
      <c r="F2077" s="16">
        <f t="shared" si="16"/>
        <v>23426.83071</v>
      </c>
      <c r="G2077" s="17">
        <f t="shared" si="17"/>
        <v>390.4471784</v>
      </c>
      <c r="H2077" s="16">
        <f t="shared" si="18"/>
        <v>9.385357917</v>
      </c>
      <c r="I2077" s="18">
        <f t="shared" si="19"/>
        <v>33352.27512</v>
      </c>
    </row>
    <row r="2078" ht="12.75" customHeight="1">
      <c r="A2078" s="15">
        <v>24.277798241736626</v>
      </c>
      <c r="B2078" s="15">
        <v>1.4197489481525112</v>
      </c>
      <c r="C2078" s="15"/>
      <c r="D2078" s="15">
        <f t="shared" si="14"/>
        <v>2.293748948</v>
      </c>
      <c r="E2078" s="15">
        <f t="shared" si="15"/>
        <v>238.1147489</v>
      </c>
      <c r="F2078" s="16">
        <f t="shared" si="16"/>
        <v>23440.02947</v>
      </c>
      <c r="G2078" s="17">
        <f t="shared" si="17"/>
        <v>390.6671578</v>
      </c>
      <c r="H2078" s="16">
        <f t="shared" si="18"/>
        <v>9.389940821</v>
      </c>
      <c r="I2078" s="18">
        <f t="shared" si="19"/>
        <v>33352.28429</v>
      </c>
    </row>
    <row r="2079" ht="12.75" customHeight="1">
      <c r="A2079" s="15">
        <v>24.281604538087493</v>
      </c>
      <c r="B2079" s="15">
        <v>1.4152755267422987</v>
      </c>
      <c r="C2079" s="15"/>
      <c r="D2079" s="15">
        <f t="shared" si="14"/>
        <v>2.289275527</v>
      </c>
      <c r="E2079" s="15">
        <f t="shared" si="15"/>
        <v>238.1102755</v>
      </c>
      <c r="F2079" s="16">
        <f t="shared" si="16"/>
        <v>23445.51053</v>
      </c>
      <c r="G2079" s="17">
        <f t="shared" si="17"/>
        <v>390.7585089</v>
      </c>
      <c r="H2079" s="16">
        <f t="shared" si="18"/>
        <v>9.391843969</v>
      </c>
      <c r="I2079" s="18">
        <f t="shared" si="19"/>
        <v>33352.2881</v>
      </c>
    </row>
    <row r="2080" ht="12.75" customHeight="1">
      <c r="A2080" s="15">
        <v>24.31455355827314</v>
      </c>
      <c r="B2080" s="15">
        <v>1.4147236137714232</v>
      </c>
      <c r="C2080" s="15"/>
      <c r="D2080" s="15">
        <f t="shared" si="14"/>
        <v>2.288723614</v>
      </c>
      <c r="E2080" s="15">
        <f t="shared" si="15"/>
        <v>238.1097236</v>
      </c>
      <c r="F2080" s="16">
        <f t="shared" si="16"/>
        <v>23492.95712</v>
      </c>
      <c r="G2080" s="17">
        <f t="shared" si="17"/>
        <v>391.5492854</v>
      </c>
      <c r="H2080" s="16">
        <f t="shared" si="18"/>
        <v>9.408318479</v>
      </c>
      <c r="I2080" s="18">
        <f t="shared" si="19"/>
        <v>33352.32106</v>
      </c>
    </row>
    <row r="2081" ht="12.75" customHeight="1">
      <c r="A2081" s="15">
        <v>24.338355188841383</v>
      </c>
      <c r="B2081" s="15">
        <v>1.4141696544046598</v>
      </c>
      <c r="C2081" s="15"/>
      <c r="D2081" s="15">
        <f t="shared" si="14"/>
        <v>2.288169654</v>
      </c>
      <c r="E2081" s="15">
        <f t="shared" si="15"/>
        <v>238.1091697</v>
      </c>
      <c r="F2081" s="16">
        <f t="shared" si="16"/>
        <v>23527.23147</v>
      </c>
      <c r="G2081" s="17">
        <f t="shared" si="17"/>
        <v>392.1205245</v>
      </c>
      <c r="H2081" s="16">
        <f t="shared" si="18"/>
        <v>9.420219294</v>
      </c>
      <c r="I2081" s="18">
        <f t="shared" si="19"/>
        <v>33352.34487</v>
      </c>
    </row>
    <row r="2082" ht="12.75" customHeight="1">
      <c r="A2082" s="15">
        <v>24.342143067629262</v>
      </c>
      <c r="B2082" s="15">
        <v>1.4102555129905185</v>
      </c>
      <c r="C2082" s="15"/>
      <c r="D2082" s="15">
        <f t="shared" si="14"/>
        <v>2.284255513</v>
      </c>
      <c r="E2082" s="15">
        <f t="shared" si="15"/>
        <v>238.1052555</v>
      </c>
      <c r="F2082" s="16">
        <f t="shared" si="16"/>
        <v>23532.68602</v>
      </c>
      <c r="G2082" s="17">
        <f t="shared" si="17"/>
        <v>392.2114336</v>
      </c>
      <c r="H2082" s="16">
        <f t="shared" si="18"/>
        <v>9.422113234</v>
      </c>
      <c r="I2082" s="18">
        <f t="shared" si="19"/>
        <v>33352.34866</v>
      </c>
    </row>
    <row r="2083" ht="12.75" customHeight="1">
      <c r="A2083" s="15">
        <v>24.384239477432317</v>
      </c>
      <c r="B2083" s="15">
        <v>1.4097056464155304</v>
      </c>
      <c r="C2083" s="15"/>
      <c r="D2083" s="15">
        <f t="shared" si="14"/>
        <v>2.283705646</v>
      </c>
      <c r="E2083" s="15">
        <f t="shared" si="15"/>
        <v>238.1047056</v>
      </c>
      <c r="F2083" s="16">
        <f t="shared" si="16"/>
        <v>23593.30485</v>
      </c>
      <c r="G2083" s="17">
        <f t="shared" si="17"/>
        <v>393.2217475</v>
      </c>
      <c r="H2083" s="16">
        <f t="shared" si="18"/>
        <v>9.443161439</v>
      </c>
      <c r="I2083" s="18">
        <f t="shared" si="19"/>
        <v>33352.39077</v>
      </c>
    </row>
    <row r="2084" ht="12.75" customHeight="1">
      <c r="A2084" s="15">
        <v>24.41899955797846</v>
      </c>
      <c r="B2084" s="15">
        <v>1.409713422719903</v>
      </c>
      <c r="C2084" s="15"/>
      <c r="D2084" s="15">
        <f t="shared" si="14"/>
        <v>2.283713423</v>
      </c>
      <c r="E2084" s="15">
        <f t="shared" si="15"/>
        <v>238.1047134</v>
      </c>
      <c r="F2084" s="16">
        <f t="shared" si="16"/>
        <v>23643.35936</v>
      </c>
      <c r="G2084" s="17">
        <f t="shared" si="17"/>
        <v>394.0559894</v>
      </c>
      <c r="H2084" s="16">
        <f t="shared" si="18"/>
        <v>9.460541479</v>
      </c>
      <c r="I2084" s="18">
        <f t="shared" si="19"/>
        <v>33352.42554</v>
      </c>
    </row>
    <row r="2085" ht="12.75" customHeight="1">
      <c r="A2085" s="15">
        <v>24.444630666470182</v>
      </c>
      <c r="B2085" s="15">
        <v>1.4091598726323173</v>
      </c>
      <c r="C2085" s="15"/>
      <c r="D2085" s="15">
        <f t="shared" si="14"/>
        <v>2.283159873</v>
      </c>
      <c r="E2085" s="15">
        <f t="shared" si="15"/>
        <v>238.1041599</v>
      </c>
      <c r="F2085" s="16">
        <f t="shared" si="16"/>
        <v>23680.26816</v>
      </c>
      <c r="G2085" s="17">
        <f t="shared" si="17"/>
        <v>394.671136</v>
      </c>
      <c r="H2085" s="16">
        <f t="shared" si="18"/>
        <v>9.473357033</v>
      </c>
      <c r="I2085" s="18">
        <f t="shared" si="19"/>
        <v>33352.45118</v>
      </c>
    </row>
    <row r="2086" ht="12.75" customHeight="1">
      <c r="A2086" s="15">
        <v>24.444814842100065</v>
      </c>
      <c r="B2086" s="15">
        <v>1.403567072671608</v>
      </c>
      <c r="C2086" s="15"/>
      <c r="D2086" s="15">
        <f t="shared" si="14"/>
        <v>2.277567073</v>
      </c>
      <c r="E2086" s="15">
        <f t="shared" si="15"/>
        <v>238.0985671</v>
      </c>
      <c r="F2086" s="16">
        <f t="shared" si="16"/>
        <v>23680.53337</v>
      </c>
      <c r="G2086" s="17">
        <f t="shared" si="17"/>
        <v>394.6755562</v>
      </c>
      <c r="H2086" s="16">
        <f t="shared" si="18"/>
        <v>9.473449121</v>
      </c>
      <c r="I2086" s="18">
        <f t="shared" si="19"/>
        <v>33352.45137</v>
      </c>
    </row>
    <row r="2087" ht="12.75" customHeight="1">
      <c r="A2087" s="15">
        <v>24.46861647266831</v>
      </c>
      <c r="B2087" s="15">
        <v>1.403013113304845</v>
      </c>
      <c r="C2087" s="15"/>
      <c r="D2087" s="15">
        <f t="shared" si="14"/>
        <v>2.277013113</v>
      </c>
      <c r="E2087" s="15">
        <f t="shared" si="15"/>
        <v>238.0980131</v>
      </c>
      <c r="F2087" s="16">
        <f t="shared" si="16"/>
        <v>23714.80772</v>
      </c>
      <c r="G2087" s="17">
        <f t="shared" si="17"/>
        <v>395.2467953</v>
      </c>
      <c r="H2087" s="16">
        <f t="shared" si="18"/>
        <v>9.485349936</v>
      </c>
      <c r="I2087" s="18">
        <f t="shared" si="19"/>
        <v>33352.47518</v>
      </c>
    </row>
    <row r="2088" ht="12.75" customHeight="1">
      <c r="A2088" s="15">
        <v>24.51984185452578</v>
      </c>
      <c r="B2088" s="15">
        <v>1.4030245731218154</v>
      </c>
      <c r="C2088" s="15"/>
      <c r="D2088" s="15">
        <f t="shared" si="14"/>
        <v>2.277024573</v>
      </c>
      <c r="E2088" s="15">
        <f t="shared" si="15"/>
        <v>238.0980246</v>
      </c>
      <c r="F2088" s="16">
        <f t="shared" si="16"/>
        <v>23788.57227</v>
      </c>
      <c r="G2088" s="17">
        <f t="shared" si="17"/>
        <v>396.4762045</v>
      </c>
      <c r="H2088" s="16">
        <f t="shared" si="18"/>
        <v>9.510962627</v>
      </c>
      <c r="I2088" s="18">
        <f t="shared" si="19"/>
        <v>33352.52642</v>
      </c>
    </row>
    <row r="2089" ht="12.75" customHeight="1">
      <c r="A2089" s="15">
        <v>24.576555670153695</v>
      </c>
      <c r="B2089" s="15">
        <v>1.4030372607763182</v>
      </c>
      <c r="C2089" s="15"/>
      <c r="D2089" s="15">
        <f t="shared" si="14"/>
        <v>2.277037261</v>
      </c>
      <c r="E2089" s="15">
        <f t="shared" si="15"/>
        <v>238.0980373</v>
      </c>
      <c r="F2089" s="16">
        <f t="shared" si="16"/>
        <v>23870.24017</v>
      </c>
      <c r="G2089" s="17">
        <f t="shared" si="17"/>
        <v>397.8373361</v>
      </c>
      <c r="H2089" s="16">
        <f t="shared" si="18"/>
        <v>9.539319535</v>
      </c>
      <c r="I2089" s="18">
        <f t="shared" si="19"/>
        <v>33352.58315</v>
      </c>
    </row>
    <row r="2090" ht="12.75" customHeight="1">
      <c r="A2090" s="15">
        <v>24.622292618240728</v>
      </c>
      <c r="B2090" s="15">
        <v>1.4030474927557561</v>
      </c>
      <c r="C2090" s="15"/>
      <c r="D2090" s="15">
        <f t="shared" si="14"/>
        <v>2.277047493</v>
      </c>
      <c r="E2090" s="15">
        <f t="shared" si="15"/>
        <v>238.0980475</v>
      </c>
      <c r="F2090" s="16">
        <f t="shared" si="16"/>
        <v>23936.10137</v>
      </c>
      <c r="G2090" s="17">
        <f t="shared" si="17"/>
        <v>398.9350228</v>
      </c>
      <c r="H2090" s="16">
        <f t="shared" si="18"/>
        <v>9.562188009</v>
      </c>
      <c r="I2090" s="18">
        <f t="shared" si="19"/>
        <v>33352.62891</v>
      </c>
    </row>
    <row r="2091" ht="12.75" customHeight="1">
      <c r="A2091" s="15">
        <v>24.664370610480795</v>
      </c>
      <c r="B2091" s="15">
        <v>1.4030569061768388</v>
      </c>
      <c r="C2091" s="15"/>
      <c r="D2091" s="15">
        <f t="shared" si="14"/>
        <v>2.277056906</v>
      </c>
      <c r="E2091" s="15">
        <f t="shared" si="15"/>
        <v>238.0980569</v>
      </c>
      <c r="F2091" s="16">
        <f t="shared" si="16"/>
        <v>23996.69368</v>
      </c>
      <c r="G2091" s="17">
        <f t="shared" si="17"/>
        <v>399.9448947</v>
      </c>
      <c r="H2091" s="16">
        <f t="shared" si="18"/>
        <v>9.583227005</v>
      </c>
      <c r="I2091" s="18">
        <f t="shared" si="19"/>
        <v>33352.671</v>
      </c>
    </row>
    <row r="2092" ht="12.75" customHeight="1">
      <c r="A2092" s="15">
        <v>24.66449953342171</v>
      </c>
      <c r="B2092" s="15">
        <v>1.3991419462043422</v>
      </c>
      <c r="C2092" s="15"/>
      <c r="D2092" s="15">
        <f t="shared" si="14"/>
        <v>2.273141946</v>
      </c>
      <c r="E2092" s="15">
        <f t="shared" si="15"/>
        <v>238.0941419</v>
      </c>
      <c r="F2092" s="16">
        <f t="shared" si="16"/>
        <v>23996.87933</v>
      </c>
      <c r="G2092" s="17">
        <f t="shared" si="17"/>
        <v>399.9479888</v>
      </c>
      <c r="H2092" s="16">
        <f t="shared" si="18"/>
        <v>9.583291467</v>
      </c>
      <c r="I2092" s="18">
        <f t="shared" si="19"/>
        <v>33352.67113</v>
      </c>
    </row>
    <row r="2093" ht="12.75" customHeight="1">
      <c r="A2093" s="15">
        <v>24.704766465301283</v>
      </c>
      <c r="B2093" s="15">
        <v>1.3985916703501768</v>
      </c>
      <c r="C2093" s="15"/>
      <c r="D2093" s="15">
        <f t="shared" si="14"/>
        <v>2.27259167</v>
      </c>
      <c r="E2093" s="15">
        <f t="shared" si="15"/>
        <v>238.0935917</v>
      </c>
      <c r="F2093" s="16">
        <f t="shared" si="16"/>
        <v>24054.86371</v>
      </c>
      <c r="G2093" s="17">
        <f t="shared" si="17"/>
        <v>400.9143952</v>
      </c>
      <c r="H2093" s="16">
        <f t="shared" si="18"/>
        <v>9.603424933</v>
      </c>
      <c r="I2093" s="18">
        <f t="shared" si="19"/>
        <v>33352.71141</v>
      </c>
    </row>
    <row r="2094" ht="12.75" customHeight="1">
      <c r="A2094" s="15">
        <v>24.726720200383056</v>
      </c>
      <c r="B2094" s="15">
        <v>1.398596581700307</v>
      </c>
      <c r="C2094" s="15"/>
      <c r="D2094" s="15">
        <f t="shared" si="14"/>
        <v>2.272596582</v>
      </c>
      <c r="E2094" s="15">
        <f t="shared" si="15"/>
        <v>238.0935966</v>
      </c>
      <c r="F2094" s="16">
        <f t="shared" si="16"/>
        <v>24086.47709</v>
      </c>
      <c r="G2094" s="17">
        <f t="shared" si="17"/>
        <v>401.4412848</v>
      </c>
      <c r="H2094" s="16">
        <f t="shared" si="18"/>
        <v>9.6144018</v>
      </c>
      <c r="I2094" s="18">
        <f t="shared" si="19"/>
        <v>33352.73337</v>
      </c>
    </row>
    <row r="2095" ht="12.75" customHeight="1">
      <c r="A2095" s="15">
        <v>24.730508079170935</v>
      </c>
      <c r="B2095" s="15">
        <v>1.3946824402861653</v>
      </c>
      <c r="C2095" s="15"/>
      <c r="D2095" s="15">
        <f t="shared" si="14"/>
        <v>2.26868244</v>
      </c>
      <c r="E2095" s="15">
        <f t="shared" si="15"/>
        <v>238.0896824</v>
      </c>
      <c r="F2095" s="16">
        <f t="shared" si="16"/>
        <v>24091.93163</v>
      </c>
      <c r="G2095" s="17">
        <f t="shared" si="17"/>
        <v>401.5321939</v>
      </c>
      <c r="H2095" s="16">
        <f t="shared" si="18"/>
        <v>9.61629574</v>
      </c>
      <c r="I2095" s="18">
        <f t="shared" si="19"/>
        <v>33352.73716</v>
      </c>
    </row>
    <row r="2096" ht="12.75" customHeight="1">
      <c r="A2096" s="15">
        <v>24.75429129217619</v>
      </c>
      <c r="B2096" s="15">
        <v>1.394687760915473</v>
      </c>
      <c r="C2096" s="15"/>
      <c r="D2096" s="15">
        <f t="shared" si="14"/>
        <v>2.268687761</v>
      </c>
      <c r="E2096" s="15">
        <f t="shared" si="15"/>
        <v>238.0896878</v>
      </c>
      <c r="F2096" s="16">
        <f t="shared" si="16"/>
        <v>24126.17946</v>
      </c>
      <c r="G2096" s="17">
        <f t="shared" si="17"/>
        <v>402.102991</v>
      </c>
      <c r="H2096" s="16">
        <f t="shared" si="18"/>
        <v>9.628187346</v>
      </c>
      <c r="I2096" s="18">
        <f t="shared" si="19"/>
        <v>33352.76095</v>
      </c>
    </row>
    <row r="2097" ht="12.75" customHeight="1">
      <c r="A2097" s="15">
        <v>24.792728746132283</v>
      </c>
      <c r="B2097" s="15">
        <v>1.3941370757821299</v>
      </c>
      <c r="C2097" s="15"/>
      <c r="D2097" s="15">
        <f t="shared" si="14"/>
        <v>2.268137076</v>
      </c>
      <c r="E2097" s="15">
        <f t="shared" si="15"/>
        <v>238.0891371</v>
      </c>
      <c r="F2097" s="16">
        <f t="shared" si="16"/>
        <v>24181.52939</v>
      </c>
      <c r="G2097" s="17">
        <f t="shared" si="17"/>
        <v>403.0254899</v>
      </c>
      <c r="H2097" s="16">
        <f t="shared" si="18"/>
        <v>9.647406073</v>
      </c>
      <c r="I2097" s="18">
        <f t="shared" si="19"/>
        <v>33352.7994</v>
      </c>
    </row>
    <row r="2098" ht="12.75" customHeight="1">
      <c r="A2098" s="15">
        <v>24.800101910515174</v>
      </c>
      <c r="B2098" s="15">
        <v>1.3924608729106271</v>
      </c>
      <c r="C2098" s="15"/>
      <c r="D2098" s="15">
        <f t="shared" si="14"/>
        <v>2.266460873</v>
      </c>
      <c r="E2098" s="15">
        <f t="shared" si="15"/>
        <v>238.0874609</v>
      </c>
      <c r="F2098" s="16">
        <f t="shared" si="16"/>
        <v>24192.14675</v>
      </c>
      <c r="G2098" s="17">
        <f t="shared" si="17"/>
        <v>403.2024459</v>
      </c>
      <c r="H2098" s="16">
        <f t="shared" si="18"/>
        <v>9.651092655</v>
      </c>
      <c r="I2098" s="18">
        <f t="shared" si="19"/>
        <v>33352.80678</v>
      </c>
    </row>
    <row r="2099" ht="12.75" customHeight="1">
      <c r="A2099" s="15">
        <v>24.81290825597954</v>
      </c>
      <c r="B2099" s="15">
        <v>1.3924637378648697</v>
      </c>
      <c r="C2099" s="15"/>
      <c r="D2099" s="15">
        <f t="shared" si="14"/>
        <v>2.266463738</v>
      </c>
      <c r="E2099" s="15">
        <f t="shared" si="15"/>
        <v>238.0874637</v>
      </c>
      <c r="F2099" s="16">
        <f t="shared" si="16"/>
        <v>24210.58789</v>
      </c>
      <c r="G2099" s="17">
        <f t="shared" si="17"/>
        <v>403.5097981</v>
      </c>
      <c r="H2099" s="16">
        <f t="shared" si="18"/>
        <v>9.657495828</v>
      </c>
      <c r="I2099" s="18">
        <f t="shared" si="19"/>
        <v>33352.81959</v>
      </c>
    </row>
    <row r="2100" ht="12.75" customHeight="1">
      <c r="A2100" s="15">
        <v>24.81669613476742</v>
      </c>
      <c r="B2100" s="15">
        <v>1.3885495964507284</v>
      </c>
      <c r="C2100" s="15"/>
      <c r="D2100" s="15">
        <f t="shared" si="14"/>
        <v>2.262549596</v>
      </c>
      <c r="E2100" s="15">
        <f t="shared" si="15"/>
        <v>238.0835496</v>
      </c>
      <c r="F2100" s="16">
        <f t="shared" si="16"/>
        <v>24216.04243</v>
      </c>
      <c r="G2100" s="17">
        <f t="shared" si="17"/>
        <v>403.6007072</v>
      </c>
      <c r="H2100" s="16">
        <f t="shared" si="18"/>
        <v>9.659389767</v>
      </c>
      <c r="I2100" s="18">
        <f t="shared" si="19"/>
        <v>33352.82338</v>
      </c>
    </row>
    <row r="2101" ht="12.75" customHeight="1">
      <c r="A2101" s="15">
        <v>24.845986199106108</v>
      </c>
      <c r="B2101" s="15">
        <v>1.3879968649214978</v>
      </c>
      <c r="C2101" s="15"/>
      <c r="D2101" s="15">
        <f t="shared" si="14"/>
        <v>2.261996865</v>
      </c>
      <c r="E2101" s="15">
        <f t="shared" si="15"/>
        <v>238.0829969</v>
      </c>
      <c r="F2101" s="16">
        <f t="shared" si="16"/>
        <v>24258.22013</v>
      </c>
      <c r="G2101" s="17">
        <f t="shared" si="17"/>
        <v>404.3036688</v>
      </c>
      <c r="H2101" s="16">
        <f t="shared" si="18"/>
        <v>9.6740348</v>
      </c>
      <c r="I2101" s="18">
        <f t="shared" si="19"/>
        <v>33352.85268</v>
      </c>
    </row>
    <row r="2102" ht="12.75" customHeight="1">
      <c r="A2102" s="15">
        <v>24.84796301753349</v>
      </c>
      <c r="B2102" s="15">
        <v>1.3835230342321079</v>
      </c>
      <c r="C2102" s="15"/>
      <c r="D2102" s="15">
        <f t="shared" si="14"/>
        <v>2.257523034</v>
      </c>
      <c r="E2102" s="15">
        <f t="shared" si="15"/>
        <v>238.078523</v>
      </c>
      <c r="F2102" s="16">
        <f t="shared" si="16"/>
        <v>24261.06675</v>
      </c>
      <c r="G2102" s="17">
        <f t="shared" si="17"/>
        <v>404.3511124</v>
      </c>
      <c r="H2102" s="16">
        <f t="shared" si="18"/>
        <v>9.675023209</v>
      </c>
      <c r="I2102" s="18">
        <f t="shared" si="19"/>
        <v>33352.85465</v>
      </c>
    </row>
    <row r="2103" ht="12.75" customHeight="1">
      <c r="A2103" s="15">
        <v>24.880893620156154</v>
      </c>
      <c r="B2103" s="15">
        <v>1.383530401257303</v>
      </c>
      <c r="C2103" s="15"/>
      <c r="D2103" s="15">
        <f t="shared" si="14"/>
        <v>2.257530401</v>
      </c>
      <c r="E2103" s="15">
        <f t="shared" si="15"/>
        <v>238.0785304</v>
      </c>
      <c r="F2103" s="16">
        <f t="shared" si="16"/>
        <v>24308.48681</v>
      </c>
      <c r="G2103" s="17">
        <f t="shared" si="17"/>
        <v>405.1414469</v>
      </c>
      <c r="H2103" s="16">
        <f t="shared" si="18"/>
        <v>9.69148851</v>
      </c>
      <c r="I2103" s="18">
        <f t="shared" si="19"/>
        <v>33352.8876</v>
      </c>
    </row>
    <row r="2104" ht="12.75" customHeight="1">
      <c r="A2104" s="15">
        <v>24.882796768331588</v>
      </c>
      <c r="B2104" s="15">
        <v>1.3812936905521969</v>
      </c>
      <c r="C2104" s="15"/>
      <c r="D2104" s="15">
        <f t="shared" si="14"/>
        <v>2.255293691</v>
      </c>
      <c r="E2104" s="15">
        <f t="shared" si="15"/>
        <v>238.0762937</v>
      </c>
      <c r="F2104" s="16">
        <f t="shared" si="16"/>
        <v>24311.22735</v>
      </c>
      <c r="G2104" s="17">
        <f t="shared" si="17"/>
        <v>405.1871224</v>
      </c>
      <c r="H2104" s="16">
        <f t="shared" si="18"/>
        <v>9.692440084</v>
      </c>
      <c r="I2104" s="18">
        <f t="shared" si="19"/>
        <v>33352.8895</v>
      </c>
    </row>
    <row r="2105" ht="12.75" customHeight="1">
      <c r="A2105" s="15">
        <v>24.926704238495134</v>
      </c>
      <c r="B2105" s="15">
        <v>1.3813035132524571</v>
      </c>
      <c r="C2105" s="15"/>
      <c r="D2105" s="15">
        <f t="shared" si="14"/>
        <v>2.255303513</v>
      </c>
      <c r="E2105" s="15">
        <f t="shared" si="15"/>
        <v>238.0763035</v>
      </c>
      <c r="F2105" s="16">
        <f t="shared" si="16"/>
        <v>24374.4541</v>
      </c>
      <c r="G2105" s="17">
        <f t="shared" si="17"/>
        <v>406.2409017</v>
      </c>
      <c r="H2105" s="16">
        <f t="shared" si="18"/>
        <v>9.714393819</v>
      </c>
      <c r="I2105" s="18">
        <f t="shared" si="19"/>
        <v>33352.93342</v>
      </c>
    </row>
    <row r="2106" ht="12.75" customHeight="1">
      <c r="A2106" s="15">
        <v>24.966989587937697</v>
      </c>
      <c r="B2106" s="15">
        <v>1.3801939574022206</v>
      </c>
      <c r="C2106" s="15"/>
      <c r="D2106" s="15">
        <f t="shared" si="14"/>
        <v>2.254193957</v>
      </c>
      <c r="E2106" s="15">
        <f t="shared" si="15"/>
        <v>238.075194</v>
      </c>
      <c r="F2106" s="16">
        <f t="shared" si="16"/>
        <v>24432.46501</v>
      </c>
      <c r="G2106" s="17">
        <f t="shared" si="17"/>
        <v>407.2077501</v>
      </c>
      <c r="H2106" s="16">
        <f t="shared" si="18"/>
        <v>9.734536494</v>
      </c>
      <c r="I2106" s="18">
        <f t="shared" si="19"/>
        <v>33352.97372</v>
      </c>
    </row>
    <row r="2107" ht="12.75" customHeight="1">
      <c r="A2107" s="15">
        <v>24.977966455478583</v>
      </c>
      <c r="B2107" s="15">
        <v>1.3801964130772857</v>
      </c>
      <c r="C2107" s="15"/>
      <c r="D2107" s="15">
        <f t="shared" si="14"/>
        <v>2.254196413</v>
      </c>
      <c r="E2107" s="15">
        <f t="shared" si="15"/>
        <v>238.0751964</v>
      </c>
      <c r="F2107" s="16">
        <f t="shared" si="16"/>
        <v>24448.2717</v>
      </c>
      <c r="G2107" s="17">
        <f t="shared" si="17"/>
        <v>407.4711949</v>
      </c>
      <c r="H2107" s="16">
        <f t="shared" si="18"/>
        <v>9.740024928</v>
      </c>
      <c r="I2107" s="18">
        <f t="shared" si="19"/>
        <v>33352.9847</v>
      </c>
    </row>
    <row r="2108" ht="12.75" customHeight="1">
      <c r="A2108" s="15">
        <v>24.978132213545475</v>
      </c>
      <c r="B2108" s="15">
        <v>1.3751628931126474</v>
      </c>
      <c r="C2108" s="15"/>
      <c r="D2108" s="15">
        <f t="shared" si="14"/>
        <v>2.249162893</v>
      </c>
      <c r="E2108" s="15">
        <f t="shared" si="15"/>
        <v>238.0701629</v>
      </c>
      <c r="F2108" s="16">
        <f t="shared" si="16"/>
        <v>24448.51039</v>
      </c>
      <c r="G2108" s="17">
        <f t="shared" si="17"/>
        <v>407.4751731</v>
      </c>
      <c r="H2108" s="16">
        <f t="shared" si="18"/>
        <v>9.740107807</v>
      </c>
      <c r="I2108" s="18">
        <f t="shared" si="19"/>
        <v>33352.98487</v>
      </c>
    </row>
    <row r="2109" ht="12.75" customHeight="1">
      <c r="A2109" s="15">
        <v>24.98003536172091</v>
      </c>
      <c r="B2109" s="15">
        <v>1.3729261824075412</v>
      </c>
      <c r="C2109" s="15"/>
      <c r="D2109" s="15">
        <f t="shared" si="14"/>
        <v>2.246926182</v>
      </c>
      <c r="E2109" s="15">
        <f t="shared" si="15"/>
        <v>238.0679262</v>
      </c>
      <c r="F2109" s="16">
        <f t="shared" si="16"/>
        <v>24451.25092</v>
      </c>
      <c r="G2109" s="17">
        <f t="shared" si="17"/>
        <v>407.5208487</v>
      </c>
      <c r="H2109" s="16">
        <f t="shared" si="18"/>
        <v>9.741059381</v>
      </c>
      <c r="I2109" s="18">
        <f t="shared" si="19"/>
        <v>33352.98677</v>
      </c>
    </row>
    <row r="2110" ht="12.75" customHeight="1">
      <c r="A2110" s="15">
        <v>24.994671185108757</v>
      </c>
      <c r="B2110" s="15">
        <v>1.3729294566409613</v>
      </c>
      <c r="C2110" s="15"/>
      <c r="D2110" s="15">
        <f t="shared" si="14"/>
        <v>2.246929457</v>
      </c>
      <c r="E2110" s="15">
        <f t="shared" si="15"/>
        <v>238.0679295</v>
      </c>
      <c r="F2110" s="16">
        <f t="shared" si="16"/>
        <v>24472.32651</v>
      </c>
      <c r="G2110" s="17">
        <f t="shared" si="17"/>
        <v>407.8721084</v>
      </c>
      <c r="H2110" s="16">
        <f t="shared" si="18"/>
        <v>9.748377293</v>
      </c>
      <c r="I2110" s="18">
        <f t="shared" si="19"/>
        <v>33353.00141</v>
      </c>
    </row>
    <row r="2111" ht="12.75" customHeight="1">
      <c r="A2111" s="15">
        <v>25.007937909909256</v>
      </c>
      <c r="B2111" s="15">
        <v>1.3753642906808505</v>
      </c>
      <c r="C2111" s="24"/>
      <c r="D2111" s="15">
        <f t="shared" si="14"/>
        <v>2.249364291</v>
      </c>
      <c r="E2111" s="15">
        <f t="shared" si="15"/>
        <v>238.0703643</v>
      </c>
      <c r="F2111" s="16">
        <f t="shared" si="16"/>
        <v>24491.43059</v>
      </c>
      <c r="G2111" s="17">
        <f t="shared" si="17"/>
        <v>408.1905098</v>
      </c>
      <c r="H2111" s="16">
        <f t="shared" si="18"/>
        <v>9.755010655</v>
      </c>
      <c r="I2111" s="18">
        <f t="shared" si="19"/>
        <v>33353.01468</v>
      </c>
    </row>
    <row r="2112" ht="12.75" customHeight="1">
      <c r="A2112" s="15">
        <v>25.027196361791315</v>
      </c>
      <c r="B2112" s="15">
        <v>1.375253791366773</v>
      </c>
      <c r="C2112" s="24"/>
      <c r="D2112" s="15">
        <f t="shared" si="14"/>
        <v>2.249253791</v>
      </c>
      <c r="E2112" s="15">
        <f t="shared" si="15"/>
        <v>238.0702538</v>
      </c>
      <c r="F2112" s="16">
        <f t="shared" si="16"/>
        <v>24519.16276</v>
      </c>
      <c r="G2112" s="17">
        <f t="shared" si="17"/>
        <v>408.6527127</v>
      </c>
      <c r="H2112" s="16">
        <f t="shared" si="18"/>
        <v>9.764639881</v>
      </c>
      <c r="I2112" s="18">
        <f t="shared" si="19"/>
        <v>33353.03395</v>
      </c>
    </row>
    <row r="2113" ht="12.75" customHeight="1">
      <c r="A2113" s="15">
        <v>25.03241689060946</v>
      </c>
      <c r="B2113" s="15">
        <v>1.3711254768571606</v>
      </c>
      <c r="C2113" s="24"/>
      <c r="D2113" s="15">
        <f t="shared" si="14"/>
        <v>2.245125477</v>
      </c>
      <c r="E2113" s="15">
        <f t="shared" si="15"/>
        <v>238.0661255</v>
      </c>
      <c r="F2113" s="16">
        <f t="shared" si="16"/>
        <v>24526.68032</v>
      </c>
      <c r="G2113" s="17">
        <f t="shared" si="17"/>
        <v>408.7780054</v>
      </c>
      <c r="H2113" s="16">
        <f t="shared" si="18"/>
        <v>9.767250145</v>
      </c>
      <c r="I2113" s="18">
        <f t="shared" si="19"/>
        <v>33353.03917</v>
      </c>
    </row>
    <row r="2114" ht="12.75" customHeight="1">
      <c r="A2114" s="15">
        <v>25.046172927668074</v>
      </c>
      <c r="B2114" s="15">
        <v>1.3710465487756769</v>
      </c>
      <c r="C2114" s="24"/>
      <c r="D2114" s="15">
        <f t="shared" si="14"/>
        <v>2.245046549</v>
      </c>
      <c r="E2114" s="15">
        <f t="shared" si="15"/>
        <v>238.0660465</v>
      </c>
      <c r="F2114" s="16">
        <f t="shared" si="16"/>
        <v>24546.48902</v>
      </c>
      <c r="G2114" s="17">
        <f t="shared" si="17"/>
        <v>409.1081503</v>
      </c>
      <c r="H2114" s="16">
        <f t="shared" si="18"/>
        <v>9.774128164</v>
      </c>
      <c r="I2114" s="18">
        <f t="shared" si="19"/>
        <v>33353.05293</v>
      </c>
    </row>
    <row r="2115" ht="12.75" customHeight="1">
      <c r="A2115" s="15">
        <v>25.070933794373577</v>
      </c>
      <c r="B2115" s="15">
        <v>1.3709044782290059</v>
      </c>
      <c r="C2115" s="24"/>
      <c r="D2115" s="15">
        <f t="shared" si="14"/>
        <v>2.244904478</v>
      </c>
      <c r="E2115" s="15">
        <f t="shared" si="15"/>
        <v>238.0659045</v>
      </c>
      <c r="F2115" s="16">
        <f t="shared" si="16"/>
        <v>24582.14466</v>
      </c>
      <c r="G2115" s="17">
        <f t="shared" si="17"/>
        <v>409.7024111</v>
      </c>
      <c r="H2115" s="16">
        <f t="shared" si="18"/>
        <v>9.786508597</v>
      </c>
      <c r="I2115" s="18">
        <f t="shared" si="19"/>
        <v>33353.0777</v>
      </c>
    </row>
    <row r="2116" ht="12.75" customHeight="1">
      <c r="A2116" s="15">
        <v>25.076323454794903</v>
      </c>
      <c r="B2116" s="15">
        <v>1.369234209685605</v>
      </c>
      <c r="C2116" s="24"/>
      <c r="D2116" s="15">
        <f t="shared" si="14"/>
        <v>2.24323421</v>
      </c>
      <c r="E2116" s="15">
        <f t="shared" si="15"/>
        <v>238.0642342</v>
      </c>
      <c r="F2116" s="16">
        <f t="shared" si="16"/>
        <v>24589.90577</v>
      </c>
      <c r="G2116" s="17">
        <f t="shared" si="17"/>
        <v>409.8317629</v>
      </c>
      <c r="H2116" s="16">
        <f t="shared" si="18"/>
        <v>9.789203427</v>
      </c>
      <c r="I2116" s="18">
        <f t="shared" si="19"/>
        <v>33353.08309</v>
      </c>
    </row>
    <row r="2117" ht="12.75" customHeight="1">
      <c r="A2117" s="15">
        <v>25.08165673801517</v>
      </c>
      <c r="B2117" s="15">
        <v>1.3667445924868</v>
      </c>
      <c r="C2117" s="24"/>
      <c r="D2117" s="15">
        <f t="shared" si="14"/>
        <v>2.240744592</v>
      </c>
      <c r="E2117" s="15">
        <f t="shared" si="15"/>
        <v>238.0617446</v>
      </c>
      <c r="F2117" s="16">
        <f t="shared" si="16"/>
        <v>24597.5857</v>
      </c>
      <c r="G2117" s="17">
        <f t="shared" si="17"/>
        <v>409.9597617</v>
      </c>
      <c r="H2117" s="16">
        <f t="shared" si="18"/>
        <v>9.791870069</v>
      </c>
      <c r="I2117" s="18">
        <f t="shared" si="19"/>
        <v>33353.08843</v>
      </c>
    </row>
    <row r="2118" ht="12.75" customHeight="1">
      <c r="A2118" s="15">
        <v>25.098163982485506</v>
      </c>
      <c r="B2118" s="15">
        <v>1.3666498787890196</v>
      </c>
      <c r="C2118" s="24"/>
      <c r="D2118" s="15">
        <f t="shared" si="14"/>
        <v>2.240649879</v>
      </c>
      <c r="E2118" s="15">
        <f t="shared" si="15"/>
        <v>238.0616499</v>
      </c>
      <c r="F2118" s="16">
        <f t="shared" si="16"/>
        <v>24621.35613</v>
      </c>
      <c r="G2118" s="17">
        <f t="shared" si="17"/>
        <v>410.3559356</v>
      </c>
      <c r="H2118" s="16">
        <f t="shared" si="18"/>
        <v>9.800123691</v>
      </c>
      <c r="I2118" s="18">
        <f t="shared" si="19"/>
        <v>33353.10494</v>
      </c>
    </row>
    <row r="2119" ht="12.75" customHeight="1">
      <c r="A2119" s="15">
        <v>25.128427264014455</v>
      </c>
      <c r="B2119" s="15">
        <v>1.366476237009755</v>
      </c>
      <c r="C2119" s="24"/>
      <c r="D2119" s="15">
        <f t="shared" si="14"/>
        <v>2.240476237</v>
      </c>
      <c r="E2119" s="15">
        <f t="shared" si="15"/>
        <v>238.0614762</v>
      </c>
      <c r="F2119" s="16">
        <f t="shared" si="16"/>
        <v>24664.93526</v>
      </c>
      <c r="G2119" s="17">
        <f t="shared" si="17"/>
        <v>411.0822543</v>
      </c>
      <c r="H2119" s="16">
        <f t="shared" si="18"/>
        <v>9.815255332</v>
      </c>
      <c r="I2119" s="18">
        <f t="shared" si="19"/>
        <v>33353.13521</v>
      </c>
    </row>
    <row r="2120" ht="12.75" customHeight="1">
      <c r="A2120" s="15">
        <v>25.153188130719958</v>
      </c>
      <c r="B2120" s="15">
        <v>1.3663341664630841</v>
      </c>
      <c r="C2120" s="24"/>
      <c r="D2120" s="15">
        <f t="shared" si="14"/>
        <v>2.240334166</v>
      </c>
      <c r="E2120" s="15">
        <f t="shared" si="15"/>
        <v>238.0613342</v>
      </c>
      <c r="F2120" s="16">
        <f t="shared" si="16"/>
        <v>24700.59091</v>
      </c>
      <c r="G2120" s="17">
        <f t="shared" si="17"/>
        <v>411.6765151</v>
      </c>
      <c r="H2120" s="16">
        <f t="shared" si="18"/>
        <v>9.827635765</v>
      </c>
      <c r="I2120" s="18">
        <f t="shared" si="19"/>
        <v>33353.15998</v>
      </c>
    </row>
    <row r="2121" ht="12.75" customHeight="1">
      <c r="A2121" s="15">
        <v>25.172446582602017</v>
      </c>
      <c r="B2121" s="15">
        <v>1.3662236671490067</v>
      </c>
      <c r="C2121" s="24"/>
      <c r="D2121" s="15">
        <f t="shared" si="14"/>
        <v>2.240223667</v>
      </c>
      <c r="E2121" s="15">
        <f t="shared" si="15"/>
        <v>238.0612237</v>
      </c>
      <c r="F2121" s="16">
        <f t="shared" si="16"/>
        <v>24728.32308</v>
      </c>
      <c r="G2121" s="17">
        <f t="shared" si="17"/>
        <v>412.138718</v>
      </c>
      <c r="H2121" s="16">
        <f t="shared" si="18"/>
        <v>9.837264991</v>
      </c>
      <c r="I2121" s="18">
        <f t="shared" si="19"/>
        <v>33353.17925</v>
      </c>
    </row>
    <row r="2122" ht="12.75" customHeight="1">
      <c r="A2122" s="15">
        <v>25.197207449307523</v>
      </c>
      <c r="B2122" s="15">
        <v>1.3660815966023359</v>
      </c>
      <c r="C2122" s="24"/>
      <c r="D2122" s="15">
        <f t="shared" si="14"/>
        <v>2.240081597</v>
      </c>
      <c r="E2122" s="15">
        <f t="shared" si="15"/>
        <v>238.0610816</v>
      </c>
      <c r="F2122" s="16">
        <f t="shared" si="16"/>
        <v>24763.97873</v>
      </c>
      <c r="G2122" s="17">
        <f t="shared" si="17"/>
        <v>412.7329788</v>
      </c>
      <c r="H2122" s="16">
        <f t="shared" si="18"/>
        <v>9.849645425</v>
      </c>
      <c r="I2122" s="18">
        <f t="shared" si="19"/>
        <v>33353.20402</v>
      </c>
    </row>
    <row r="2123" ht="12.75" customHeight="1">
      <c r="A2123" s="15">
        <v>25.230221938248196</v>
      </c>
      <c r="B2123" s="15">
        <v>1.3658921692067745</v>
      </c>
      <c r="C2123" s="24"/>
      <c r="D2123" s="15">
        <f t="shared" si="14"/>
        <v>2.239892169</v>
      </c>
      <c r="E2123" s="15">
        <f t="shared" si="15"/>
        <v>238.0608922</v>
      </c>
      <c r="F2123" s="16">
        <f t="shared" si="16"/>
        <v>24811.51959</v>
      </c>
      <c r="G2123" s="17">
        <f t="shared" si="17"/>
        <v>413.5253265</v>
      </c>
      <c r="H2123" s="16">
        <f t="shared" si="18"/>
        <v>9.866152669</v>
      </c>
      <c r="I2123" s="18">
        <f t="shared" si="19"/>
        <v>33353.23704</v>
      </c>
    </row>
    <row r="2124" ht="12.75" customHeight="1">
      <c r="A2124" s="15">
        <v>25.249367635728134</v>
      </c>
      <c r="B2124" s="15">
        <v>1.3641429725818897</v>
      </c>
      <c r="C2124" s="24"/>
      <c r="D2124" s="15">
        <f t="shared" si="14"/>
        <v>2.238142973</v>
      </c>
      <c r="E2124" s="15">
        <f t="shared" si="15"/>
        <v>238.059143</v>
      </c>
      <c r="F2124" s="16">
        <f t="shared" si="16"/>
        <v>24839.0894</v>
      </c>
      <c r="G2124" s="17">
        <f t="shared" si="17"/>
        <v>413.9848233</v>
      </c>
      <c r="H2124" s="16">
        <f t="shared" si="18"/>
        <v>9.875725518</v>
      </c>
      <c r="I2124" s="18">
        <f t="shared" si="19"/>
        <v>33353.2562</v>
      </c>
    </row>
    <row r="2125" ht="12.75" customHeight="1">
      <c r="A2125" s="15">
        <v>25.274128502433637</v>
      </c>
      <c r="B2125" s="15">
        <v>1.3640009020352186</v>
      </c>
      <c r="C2125" s="24"/>
      <c r="D2125" s="15">
        <f t="shared" si="14"/>
        <v>2.238000902</v>
      </c>
      <c r="E2125" s="15">
        <f t="shared" si="15"/>
        <v>238.0590009</v>
      </c>
      <c r="F2125" s="16">
        <f t="shared" si="16"/>
        <v>24874.74504</v>
      </c>
      <c r="G2125" s="17">
        <f t="shared" si="17"/>
        <v>414.5790841</v>
      </c>
      <c r="H2125" s="16">
        <f t="shared" si="18"/>
        <v>9.888105951</v>
      </c>
      <c r="I2125" s="18">
        <f t="shared" si="19"/>
        <v>33353.28097</v>
      </c>
    </row>
    <row r="2126" ht="12.75" customHeight="1">
      <c r="A2126" s="15">
        <v>25.301640576550867</v>
      </c>
      <c r="B2126" s="15">
        <v>1.363843045872251</v>
      </c>
      <c r="C2126" s="24"/>
      <c r="D2126" s="15">
        <f t="shared" si="14"/>
        <v>2.237843046</v>
      </c>
      <c r="E2126" s="15">
        <f t="shared" si="15"/>
        <v>238.058843</v>
      </c>
      <c r="F2126" s="16">
        <f t="shared" si="16"/>
        <v>24914.36243</v>
      </c>
      <c r="G2126" s="17">
        <f t="shared" si="17"/>
        <v>415.2393738</v>
      </c>
      <c r="H2126" s="16">
        <f t="shared" si="18"/>
        <v>9.901861988</v>
      </c>
      <c r="I2126" s="18">
        <f t="shared" si="19"/>
        <v>33353.30849</v>
      </c>
    </row>
    <row r="2127" ht="12.75" customHeight="1">
      <c r="A2127" s="15">
        <v>25.32920902786915</v>
      </c>
      <c r="B2127" s="15">
        <v>1.364504538364687</v>
      </c>
      <c r="C2127" s="24"/>
      <c r="D2127" s="15">
        <f t="shared" si="14"/>
        <v>2.238504538</v>
      </c>
      <c r="E2127" s="15">
        <f t="shared" si="15"/>
        <v>238.0595045</v>
      </c>
      <c r="F2127" s="16">
        <f t="shared" si="16"/>
        <v>24954.061</v>
      </c>
      <c r="G2127" s="17">
        <f t="shared" si="17"/>
        <v>415.9010167</v>
      </c>
      <c r="H2127" s="16">
        <f t="shared" si="18"/>
        <v>9.915646214</v>
      </c>
      <c r="I2127" s="18">
        <f t="shared" si="19"/>
        <v>33353.33607</v>
      </c>
    </row>
    <row r="2128" ht="12.75" customHeight="1">
      <c r="A2128" s="15">
        <v>25.3594723093981</v>
      </c>
      <c r="B2128" s="15">
        <v>1.3643308965854226</v>
      </c>
      <c r="C2128" s="24"/>
      <c r="D2128" s="15">
        <f t="shared" si="14"/>
        <v>2.238330897</v>
      </c>
      <c r="E2128" s="15">
        <f t="shared" si="15"/>
        <v>238.0593309</v>
      </c>
      <c r="F2128" s="16">
        <f t="shared" si="16"/>
        <v>24997.64013</v>
      </c>
      <c r="G2128" s="17">
        <f t="shared" si="17"/>
        <v>416.6273354</v>
      </c>
      <c r="H2128" s="16">
        <f t="shared" si="18"/>
        <v>9.930777855</v>
      </c>
      <c r="I2128" s="18">
        <f t="shared" si="19"/>
        <v>33353.36634</v>
      </c>
    </row>
    <row r="2129" ht="12.75" customHeight="1">
      <c r="A2129" s="15">
        <v>25.389735590927053</v>
      </c>
      <c r="B2129" s="15">
        <v>1.3641572548061582</v>
      </c>
      <c r="C2129" s="24"/>
      <c r="D2129" s="15">
        <f t="shared" si="14"/>
        <v>2.238157255</v>
      </c>
      <c r="E2129" s="15">
        <f t="shared" si="15"/>
        <v>238.0591573</v>
      </c>
      <c r="F2129" s="16">
        <f t="shared" si="16"/>
        <v>25041.21925</v>
      </c>
      <c r="G2129" s="17">
        <f t="shared" si="17"/>
        <v>417.3536542</v>
      </c>
      <c r="H2129" s="16">
        <f t="shared" si="18"/>
        <v>9.945909495</v>
      </c>
      <c r="I2129" s="18">
        <f t="shared" si="19"/>
        <v>33353.39661</v>
      </c>
    </row>
    <row r="2130" ht="12.75" customHeight="1">
      <c r="A2130" s="15">
        <v>25.41724766504428</v>
      </c>
      <c r="B2130" s="15">
        <v>1.3639993986431904</v>
      </c>
      <c r="C2130" s="24"/>
      <c r="D2130" s="15">
        <f t="shared" si="14"/>
        <v>2.237999399</v>
      </c>
      <c r="E2130" s="15">
        <f t="shared" si="15"/>
        <v>238.0589994</v>
      </c>
      <c r="F2130" s="16">
        <f t="shared" si="16"/>
        <v>25080.83664</v>
      </c>
      <c r="G2130" s="17">
        <f t="shared" si="17"/>
        <v>418.013944</v>
      </c>
      <c r="H2130" s="16">
        <f t="shared" si="18"/>
        <v>9.959665533</v>
      </c>
      <c r="I2130" s="18">
        <f t="shared" si="19"/>
        <v>33353.42414</v>
      </c>
    </row>
    <row r="2131" ht="12.75" customHeight="1">
      <c r="A2131" s="15">
        <v>25.444759739161505</v>
      </c>
      <c r="B2131" s="15">
        <v>1.3638415424802228</v>
      </c>
      <c r="C2131" s="24"/>
      <c r="D2131" s="15">
        <f t="shared" si="14"/>
        <v>2.237841542</v>
      </c>
      <c r="E2131" s="15">
        <f t="shared" si="15"/>
        <v>238.0588415</v>
      </c>
      <c r="F2131" s="16">
        <f t="shared" si="16"/>
        <v>25120.45402</v>
      </c>
      <c r="G2131" s="17">
        <f t="shared" si="17"/>
        <v>418.6742337</v>
      </c>
      <c r="H2131" s="16">
        <f t="shared" si="18"/>
        <v>9.97342157</v>
      </c>
      <c r="I2131" s="18">
        <f t="shared" si="19"/>
        <v>33353.45166</v>
      </c>
    </row>
    <row r="2132" ht="12.75" customHeight="1">
      <c r="A2132" s="15">
        <v>25.47227181327873</v>
      </c>
      <c r="B2132" s="15">
        <v>1.363683686317255</v>
      </c>
      <c r="C2132" s="24"/>
      <c r="D2132" s="15">
        <f t="shared" si="14"/>
        <v>2.237683686</v>
      </c>
      <c r="E2132" s="15">
        <f t="shared" si="15"/>
        <v>238.0586837</v>
      </c>
      <c r="F2132" s="16">
        <f t="shared" si="16"/>
        <v>25160.07141</v>
      </c>
      <c r="G2132" s="17">
        <f t="shared" si="17"/>
        <v>419.3345235</v>
      </c>
      <c r="H2132" s="16">
        <f t="shared" si="18"/>
        <v>9.987177607</v>
      </c>
      <c r="I2132" s="18">
        <f t="shared" si="19"/>
        <v>33353.47918</v>
      </c>
    </row>
    <row r="2133" ht="12.75" customHeight="1">
      <c r="A2133" s="15">
        <v>25.508037509631126</v>
      </c>
      <c r="B2133" s="15">
        <v>1.363478473305397</v>
      </c>
      <c r="C2133" s="24"/>
      <c r="D2133" s="15">
        <f t="shared" si="14"/>
        <v>2.237478473</v>
      </c>
      <c r="E2133" s="15">
        <f t="shared" si="15"/>
        <v>238.0584785</v>
      </c>
      <c r="F2133" s="16">
        <f t="shared" si="16"/>
        <v>25211.57401</v>
      </c>
      <c r="G2133" s="17">
        <f t="shared" si="17"/>
        <v>420.1929002</v>
      </c>
      <c r="H2133" s="16">
        <f t="shared" si="18"/>
        <v>10.00506045</v>
      </c>
      <c r="I2133" s="18">
        <f t="shared" si="19"/>
        <v>33353.51496</v>
      </c>
    </row>
    <row r="2134" ht="12.75" customHeight="1">
      <c r="A2134" s="15">
        <v>25.527295961513186</v>
      </c>
      <c r="B2134" s="15">
        <v>1.3633679739913196</v>
      </c>
      <c r="C2134" s="24"/>
      <c r="D2134" s="15">
        <f t="shared" si="14"/>
        <v>2.237367974</v>
      </c>
      <c r="E2134" s="15">
        <f t="shared" si="15"/>
        <v>238.058368</v>
      </c>
      <c r="F2134" s="16">
        <f t="shared" si="16"/>
        <v>25239.30618</v>
      </c>
      <c r="G2134" s="17">
        <f t="shared" si="17"/>
        <v>420.6551031</v>
      </c>
      <c r="H2134" s="16">
        <f t="shared" si="18"/>
        <v>10.01468968</v>
      </c>
      <c r="I2134" s="18">
        <f t="shared" si="19"/>
        <v>33353.53422</v>
      </c>
    </row>
    <row r="2135" ht="12.75" customHeight="1">
      <c r="A2135" s="15">
        <v>25.527746979121666</v>
      </c>
      <c r="B2135" s="15">
        <v>1.3699227632345496</v>
      </c>
      <c r="C2135" s="24"/>
      <c r="D2135" s="15">
        <f t="shared" si="14"/>
        <v>2.243922763</v>
      </c>
      <c r="E2135" s="15">
        <f t="shared" si="15"/>
        <v>238.0649228</v>
      </c>
      <c r="F2135" s="16">
        <f t="shared" si="16"/>
        <v>25239.95565</v>
      </c>
      <c r="G2135" s="17">
        <f t="shared" si="17"/>
        <v>420.6659275</v>
      </c>
      <c r="H2135" s="16">
        <f t="shared" si="18"/>
        <v>10.01491519</v>
      </c>
      <c r="I2135" s="18">
        <f t="shared" si="19"/>
        <v>33353.53467</v>
      </c>
    </row>
    <row r="2136" ht="12.75" customHeight="1">
      <c r="A2136" s="15">
        <v>25.547005431003726</v>
      </c>
      <c r="B2136" s="15">
        <v>1.3698122639204724</v>
      </c>
      <c r="C2136" s="24"/>
      <c r="D2136" s="15">
        <f t="shared" si="14"/>
        <v>2.243812264</v>
      </c>
      <c r="E2136" s="15">
        <f t="shared" si="15"/>
        <v>238.0648123</v>
      </c>
      <c r="F2136" s="16">
        <f t="shared" si="16"/>
        <v>25267.68782</v>
      </c>
      <c r="G2136" s="17">
        <f t="shared" si="17"/>
        <v>421.1281303</v>
      </c>
      <c r="H2136" s="16">
        <f t="shared" si="18"/>
        <v>10.02454442</v>
      </c>
      <c r="I2136" s="18">
        <f t="shared" si="19"/>
        <v>33353.55394</v>
      </c>
    </row>
    <row r="2137" ht="12.75" customHeight="1">
      <c r="A2137" s="15">
        <v>25.57451750512095</v>
      </c>
      <c r="B2137" s="15">
        <v>1.3696544077575046</v>
      </c>
      <c r="C2137" s="24"/>
      <c r="D2137" s="15">
        <f t="shared" si="14"/>
        <v>2.243654408</v>
      </c>
      <c r="E2137" s="15">
        <f t="shared" si="15"/>
        <v>238.0646544</v>
      </c>
      <c r="F2137" s="16">
        <f t="shared" si="16"/>
        <v>25307.30521</v>
      </c>
      <c r="G2137" s="17">
        <f t="shared" si="17"/>
        <v>421.7884201</v>
      </c>
      <c r="H2137" s="16">
        <f t="shared" si="18"/>
        <v>10.03830045</v>
      </c>
      <c r="I2137" s="18">
        <f t="shared" si="19"/>
        <v>33353.58146</v>
      </c>
    </row>
    <row r="2138" ht="12.75" customHeight="1">
      <c r="A2138" s="15">
        <v>25.596527164414734</v>
      </c>
      <c r="B2138" s="15">
        <v>1.3695281228271305</v>
      </c>
      <c r="C2138" s="24"/>
      <c r="D2138" s="15">
        <f t="shared" si="14"/>
        <v>2.243528123</v>
      </c>
      <c r="E2138" s="15">
        <f t="shared" si="15"/>
        <v>238.0645281</v>
      </c>
      <c r="F2138" s="16">
        <f t="shared" si="16"/>
        <v>25338.99912</v>
      </c>
      <c r="G2138" s="17">
        <f t="shared" si="17"/>
        <v>422.3166519</v>
      </c>
      <c r="H2138" s="16">
        <f t="shared" si="18"/>
        <v>10.04930528</v>
      </c>
      <c r="I2138" s="18">
        <f t="shared" si="19"/>
        <v>33353.60348</v>
      </c>
    </row>
    <row r="2139" ht="12.75" customHeight="1">
      <c r="A2139" s="15">
        <v>25.618536823708514</v>
      </c>
      <c r="B2139" s="15">
        <v>1.3694018378967563</v>
      </c>
      <c r="C2139" s="24"/>
      <c r="D2139" s="15">
        <f t="shared" si="14"/>
        <v>2.243401838</v>
      </c>
      <c r="E2139" s="15">
        <f t="shared" si="15"/>
        <v>238.0644018</v>
      </c>
      <c r="F2139" s="16">
        <f t="shared" si="16"/>
        <v>25370.69303</v>
      </c>
      <c r="G2139" s="17">
        <f t="shared" si="17"/>
        <v>422.8448838</v>
      </c>
      <c r="H2139" s="16">
        <f t="shared" si="18"/>
        <v>10.06031011</v>
      </c>
      <c r="I2139" s="18">
        <f t="shared" si="19"/>
        <v>33353.62549</v>
      </c>
    </row>
    <row r="2140" ht="12.75" customHeight="1">
      <c r="A2140" s="15">
        <v>25.637795275590573</v>
      </c>
      <c r="B2140" s="15">
        <v>1.369291338582679</v>
      </c>
      <c r="C2140" s="24"/>
      <c r="D2140" s="15">
        <f t="shared" si="14"/>
        <v>2.243291339</v>
      </c>
      <c r="E2140" s="15">
        <f t="shared" si="15"/>
        <v>238.0642913</v>
      </c>
      <c r="F2140" s="16">
        <f t="shared" si="16"/>
        <v>25398.4252</v>
      </c>
      <c r="G2140" s="17">
        <f t="shared" si="17"/>
        <v>423.3070866</v>
      </c>
      <c r="H2140" s="16">
        <f t="shared" si="18"/>
        <v>10.06993934</v>
      </c>
      <c r="I2140" s="18">
        <f t="shared" si="19"/>
        <v>33353.64476</v>
      </c>
    </row>
    <row r="2141" ht="12.75" customHeight="1">
      <c r="A2141" s="15">
        <v>25.654358897261968</v>
      </c>
      <c r="B2141" s="15">
        <v>1.3700159735403021</v>
      </c>
      <c r="C2141" s="24"/>
      <c r="D2141" s="15">
        <f t="shared" si="14"/>
        <v>2.244015974</v>
      </c>
      <c r="E2141" s="15">
        <f t="shared" si="15"/>
        <v>238.065016</v>
      </c>
      <c r="F2141" s="16">
        <f t="shared" si="16"/>
        <v>25422.27681</v>
      </c>
      <c r="G2141" s="17">
        <f t="shared" si="17"/>
        <v>423.7046135</v>
      </c>
      <c r="H2141" s="16">
        <f t="shared" si="18"/>
        <v>10.07822115</v>
      </c>
      <c r="I2141" s="18">
        <f t="shared" si="19"/>
        <v>33353.66133</v>
      </c>
    </row>
    <row r="2142" ht="12.75" customHeight="1">
      <c r="A2142" s="15">
        <v>25.670866141732304</v>
      </c>
      <c r="B2142" s="15">
        <v>1.3699212598425214</v>
      </c>
      <c r="C2142" s="24"/>
      <c r="D2142" s="15">
        <f t="shared" si="14"/>
        <v>2.24392126</v>
      </c>
      <c r="E2142" s="15">
        <f t="shared" si="15"/>
        <v>238.0649213</v>
      </c>
      <c r="F2142" s="16">
        <f t="shared" si="16"/>
        <v>25446.04724</v>
      </c>
      <c r="G2142" s="17">
        <f t="shared" si="17"/>
        <v>424.1007874</v>
      </c>
      <c r="H2142" s="16">
        <f t="shared" si="18"/>
        <v>10.08647477</v>
      </c>
      <c r="I2142" s="18">
        <f t="shared" si="19"/>
        <v>33353.67784</v>
      </c>
    </row>
    <row r="2143" ht="12.75" customHeight="1">
      <c r="A2143" s="15">
        <v>25.68737338620264</v>
      </c>
      <c r="B2143" s="15">
        <v>1.369826546144741</v>
      </c>
      <c r="C2143" s="24"/>
      <c r="D2143" s="15">
        <f t="shared" si="14"/>
        <v>2.243826546</v>
      </c>
      <c r="E2143" s="15">
        <f t="shared" si="15"/>
        <v>238.0648265</v>
      </c>
      <c r="F2143" s="16">
        <f t="shared" si="16"/>
        <v>25469.81768</v>
      </c>
      <c r="G2143" s="17">
        <f t="shared" si="17"/>
        <v>424.4969613</v>
      </c>
      <c r="H2143" s="16">
        <f t="shared" si="18"/>
        <v>10.09472839</v>
      </c>
      <c r="I2143" s="18">
        <f t="shared" si="19"/>
        <v>33353.69435</v>
      </c>
    </row>
    <row r="2144" ht="12.75" customHeight="1">
      <c r="A2144" s="15">
        <v>25.698660101854834</v>
      </c>
      <c r="B2144" s="15">
        <v>1.3738601469565725</v>
      </c>
      <c r="C2144" s="24"/>
      <c r="D2144" s="15">
        <f t="shared" si="14"/>
        <v>2.247860147</v>
      </c>
      <c r="E2144" s="15">
        <f t="shared" si="15"/>
        <v>238.0688601</v>
      </c>
      <c r="F2144" s="16">
        <f t="shared" si="16"/>
        <v>25486.07055</v>
      </c>
      <c r="G2144" s="17">
        <f t="shared" si="17"/>
        <v>424.7678424</v>
      </c>
      <c r="H2144" s="16">
        <f t="shared" si="18"/>
        <v>10.10037175</v>
      </c>
      <c r="I2144" s="18">
        <f t="shared" si="19"/>
        <v>33353.70564</v>
      </c>
    </row>
    <row r="2145" ht="12.75" customHeight="1">
      <c r="A2145" s="15">
        <v>25.720669761148613</v>
      </c>
      <c r="B2145" s="15">
        <v>1.3737338620261983</v>
      </c>
      <c r="C2145" s="24"/>
      <c r="D2145" s="15">
        <f t="shared" si="14"/>
        <v>2.247733862</v>
      </c>
      <c r="E2145" s="15">
        <f t="shared" si="15"/>
        <v>238.0687339</v>
      </c>
      <c r="F2145" s="16">
        <f t="shared" si="16"/>
        <v>25517.76446</v>
      </c>
      <c r="G2145" s="17">
        <f t="shared" si="17"/>
        <v>425.2960743</v>
      </c>
      <c r="H2145" s="16">
        <f t="shared" si="18"/>
        <v>10.11137658</v>
      </c>
      <c r="I2145" s="18">
        <f t="shared" si="19"/>
        <v>33353.72766</v>
      </c>
    </row>
    <row r="2146" ht="12.75" customHeight="1">
      <c r="A2146" s="15">
        <v>25.721064401556035</v>
      </c>
      <c r="B2146" s="15">
        <v>1.3794693026140246</v>
      </c>
      <c r="C2146" s="24"/>
      <c r="D2146" s="15">
        <f t="shared" si="14"/>
        <v>2.253469303</v>
      </c>
      <c r="E2146" s="15">
        <f t="shared" si="15"/>
        <v>238.0744693</v>
      </c>
      <c r="F2146" s="16">
        <f t="shared" si="16"/>
        <v>25518.33274</v>
      </c>
      <c r="G2146" s="17">
        <f t="shared" si="17"/>
        <v>425.3055456</v>
      </c>
      <c r="H2146" s="16">
        <f t="shared" si="18"/>
        <v>10.1115739</v>
      </c>
      <c r="I2146" s="18">
        <f t="shared" si="19"/>
        <v>33353.72806</v>
      </c>
    </row>
    <row r="2147" ht="12.75" customHeight="1">
      <c r="A2147" s="15">
        <v>25.743130438050876</v>
      </c>
      <c r="B2147" s="15">
        <v>1.3801623663390543</v>
      </c>
      <c r="C2147" s="24"/>
      <c r="D2147" s="15">
        <f t="shared" si="14"/>
        <v>2.254162366</v>
      </c>
      <c r="E2147" s="15">
        <f t="shared" si="15"/>
        <v>238.0751624</v>
      </c>
      <c r="F2147" s="16">
        <f t="shared" si="16"/>
        <v>25550.10783</v>
      </c>
      <c r="G2147" s="17">
        <f t="shared" si="17"/>
        <v>425.8351305</v>
      </c>
      <c r="H2147" s="16">
        <f t="shared" si="18"/>
        <v>10.12260692</v>
      </c>
      <c r="I2147" s="18">
        <f t="shared" si="19"/>
        <v>33353.75013</v>
      </c>
    </row>
    <row r="2148" ht="12.75" customHeight="1">
      <c r="A2148" s="15">
        <v>25.75963768252121</v>
      </c>
      <c r="B2148" s="15">
        <v>1.3800676526412736</v>
      </c>
      <c r="C2148" s="24"/>
      <c r="D2148" s="15">
        <f t="shared" si="14"/>
        <v>2.254067653</v>
      </c>
      <c r="E2148" s="15">
        <f t="shared" si="15"/>
        <v>238.0750677</v>
      </c>
      <c r="F2148" s="16">
        <f t="shared" si="16"/>
        <v>25573.87826</v>
      </c>
      <c r="G2148" s="17">
        <f t="shared" si="17"/>
        <v>426.2313044</v>
      </c>
      <c r="H2148" s="16">
        <f t="shared" si="18"/>
        <v>10.13086054</v>
      </c>
      <c r="I2148" s="18">
        <f t="shared" si="19"/>
        <v>33353.76664</v>
      </c>
    </row>
    <row r="2149" ht="12.75" customHeight="1">
      <c r="A2149" s="15">
        <v>25.77889613440327</v>
      </c>
      <c r="B2149" s="15">
        <v>1.3799571533271964</v>
      </c>
      <c r="C2149" s="24"/>
      <c r="D2149" s="15">
        <f t="shared" si="14"/>
        <v>2.253957153</v>
      </c>
      <c r="E2149" s="15">
        <f t="shared" si="15"/>
        <v>238.0749572</v>
      </c>
      <c r="F2149" s="16">
        <f t="shared" si="16"/>
        <v>25601.61043</v>
      </c>
      <c r="G2149" s="17">
        <f t="shared" si="17"/>
        <v>426.6935072</v>
      </c>
      <c r="H2149" s="16">
        <f t="shared" si="18"/>
        <v>10.14048977</v>
      </c>
      <c r="I2149" s="18">
        <f t="shared" si="19"/>
        <v>33353.78591</v>
      </c>
    </row>
    <row r="2150" ht="12.75" customHeight="1">
      <c r="A2150" s="15">
        <v>25.782098359423472</v>
      </c>
      <c r="B2150" s="15">
        <v>1.3864961569541296</v>
      </c>
      <c r="C2150" s="24"/>
      <c r="D2150" s="15">
        <f t="shared" si="14"/>
        <v>2.260496157</v>
      </c>
      <c r="E2150" s="15">
        <f t="shared" si="15"/>
        <v>238.0814962</v>
      </c>
      <c r="F2150" s="16">
        <f t="shared" si="16"/>
        <v>25606.22164</v>
      </c>
      <c r="G2150" s="17">
        <f t="shared" si="17"/>
        <v>426.7703606</v>
      </c>
      <c r="H2150" s="16">
        <f t="shared" si="18"/>
        <v>10.14209088</v>
      </c>
      <c r="I2150" s="18">
        <f t="shared" si="19"/>
        <v>33353.78911</v>
      </c>
    </row>
    <row r="2151" ht="12.75" customHeight="1">
      <c r="A2151" s="15">
        <v>25.806859226128974</v>
      </c>
      <c r="B2151" s="15">
        <v>1.3863540864074586</v>
      </c>
      <c r="C2151" s="24"/>
      <c r="D2151" s="15">
        <f t="shared" si="14"/>
        <v>2.260354086</v>
      </c>
      <c r="E2151" s="15">
        <f t="shared" si="15"/>
        <v>238.0813541</v>
      </c>
      <c r="F2151" s="16">
        <f t="shared" si="16"/>
        <v>25641.87729</v>
      </c>
      <c r="G2151" s="17">
        <f t="shared" si="17"/>
        <v>427.3646214</v>
      </c>
      <c r="H2151" s="16">
        <f t="shared" si="18"/>
        <v>10.15447131</v>
      </c>
      <c r="I2151" s="18">
        <f t="shared" si="19"/>
        <v>33353.81388</v>
      </c>
    </row>
    <row r="2152" ht="12.75" customHeight="1">
      <c r="A2152" s="15">
        <v>25.845376129893094</v>
      </c>
      <c r="B2152" s="15">
        <v>1.3861330877793039</v>
      </c>
      <c r="C2152" s="24"/>
      <c r="D2152" s="15">
        <f t="shared" si="14"/>
        <v>2.260133088</v>
      </c>
      <c r="E2152" s="15">
        <f t="shared" si="15"/>
        <v>238.0811331</v>
      </c>
      <c r="F2152" s="16">
        <f t="shared" si="16"/>
        <v>25697.34163</v>
      </c>
      <c r="G2152" s="17">
        <f t="shared" si="17"/>
        <v>428.2890271</v>
      </c>
      <c r="H2152" s="16">
        <f t="shared" si="18"/>
        <v>10.17372976</v>
      </c>
      <c r="I2152" s="18">
        <f t="shared" si="19"/>
        <v>33353.85241</v>
      </c>
    </row>
    <row r="2153" ht="12.75" customHeight="1">
      <c r="A2153" s="15">
        <v>25.88114182624549</v>
      </c>
      <c r="B2153" s="15">
        <v>1.385927874767446</v>
      </c>
      <c r="C2153" s="24"/>
      <c r="D2153" s="15">
        <f t="shared" si="14"/>
        <v>2.259927875</v>
      </c>
      <c r="E2153" s="15">
        <f t="shared" si="15"/>
        <v>238.0809279</v>
      </c>
      <c r="F2153" s="16">
        <f t="shared" si="16"/>
        <v>25748.84423</v>
      </c>
      <c r="G2153" s="17">
        <f t="shared" si="17"/>
        <v>429.1474038</v>
      </c>
      <c r="H2153" s="16">
        <f t="shared" si="18"/>
        <v>10.19161261</v>
      </c>
      <c r="I2153" s="18">
        <f t="shared" si="19"/>
        <v>33353.88819</v>
      </c>
    </row>
    <row r="2154" ht="12.75" customHeight="1">
      <c r="A2154" s="15">
        <v>25.908653900362715</v>
      </c>
      <c r="B2154" s="15">
        <v>1.3857700186044781</v>
      </c>
      <c r="C2154" s="24"/>
      <c r="D2154" s="15">
        <f t="shared" si="14"/>
        <v>2.259770019</v>
      </c>
      <c r="E2154" s="15">
        <f t="shared" si="15"/>
        <v>238.08077</v>
      </c>
      <c r="F2154" s="16">
        <f t="shared" si="16"/>
        <v>25788.46162</v>
      </c>
      <c r="G2154" s="17">
        <f t="shared" si="17"/>
        <v>429.8076936</v>
      </c>
      <c r="H2154" s="16">
        <f t="shared" si="18"/>
        <v>10.20536865</v>
      </c>
      <c r="I2154" s="18">
        <f t="shared" si="19"/>
        <v>33353.91571</v>
      </c>
    </row>
    <row r="2155" ht="12.75" customHeight="1">
      <c r="A2155" s="15">
        <v>25.94447597391617</v>
      </c>
      <c r="B2155" s="15">
        <v>1.386384154248024</v>
      </c>
      <c r="C2155" s="24"/>
      <c r="D2155" s="15">
        <f t="shared" si="14"/>
        <v>2.260384154</v>
      </c>
      <c r="E2155" s="15">
        <f t="shared" si="15"/>
        <v>238.0813842</v>
      </c>
      <c r="F2155" s="16">
        <f t="shared" si="16"/>
        <v>25840.0454</v>
      </c>
      <c r="G2155" s="17">
        <f t="shared" si="17"/>
        <v>430.6674234</v>
      </c>
      <c r="H2155" s="16">
        <f t="shared" si="18"/>
        <v>10.22327969</v>
      </c>
      <c r="I2155" s="18">
        <f t="shared" si="19"/>
        <v>33353.95155</v>
      </c>
    </row>
    <row r="2156" ht="12.75" customHeight="1">
      <c r="A2156" s="15">
        <v>25.94487061432359</v>
      </c>
      <c r="B2156" s="15">
        <v>1.3921195948358502</v>
      </c>
      <c r="C2156" s="24"/>
      <c r="D2156" s="15">
        <f t="shared" si="14"/>
        <v>2.266119595</v>
      </c>
      <c r="E2156" s="15">
        <f t="shared" si="15"/>
        <v>238.0871196</v>
      </c>
      <c r="F2156" s="16">
        <f t="shared" si="16"/>
        <v>25840.61368</v>
      </c>
      <c r="G2156" s="17">
        <f t="shared" si="17"/>
        <v>430.6768947</v>
      </c>
      <c r="H2156" s="16">
        <f t="shared" si="18"/>
        <v>10.22347701</v>
      </c>
      <c r="I2156" s="18">
        <f t="shared" si="19"/>
        <v>33353.95194</v>
      </c>
    </row>
    <row r="2157" ht="12.75" customHeight="1">
      <c r="A2157" s="15">
        <v>25.969631481029094</v>
      </c>
      <c r="B2157" s="15">
        <v>1.3919775242891792</v>
      </c>
      <c r="C2157" s="24"/>
      <c r="D2157" s="15">
        <f t="shared" si="14"/>
        <v>2.265977524</v>
      </c>
      <c r="E2157" s="15">
        <f t="shared" si="15"/>
        <v>238.0869775</v>
      </c>
      <c r="F2157" s="16">
        <f t="shared" si="16"/>
        <v>25876.26933</v>
      </c>
      <c r="G2157" s="17">
        <f t="shared" si="17"/>
        <v>431.2711555</v>
      </c>
      <c r="H2157" s="16">
        <f t="shared" si="18"/>
        <v>10.23585744</v>
      </c>
      <c r="I2157" s="18">
        <f t="shared" si="19"/>
        <v>33353.97671</v>
      </c>
    </row>
    <row r="2158" ht="12.75" customHeight="1">
      <c r="A2158" s="15">
        <v>25.997143555146323</v>
      </c>
      <c r="B2158" s="15">
        <v>1.3918196681262116</v>
      </c>
      <c r="C2158" s="24"/>
      <c r="D2158" s="15">
        <f t="shared" si="14"/>
        <v>2.265819668</v>
      </c>
      <c r="E2158" s="15">
        <f t="shared" si="15"/>
        <v>238.0868197</v>
      </c>
      <c r="F2158" s="16">
        <f t="shared" si="16"/>
        <v>25915.88672</v>
      </c>
      <c r="G2158" s="17">
        <f t="shared" si="17"/>
        <v>431.9314453</v>
      </c>
      <c r="H2158" s="16">
        <f t="shared" si="18"/>
        <v>10.24961348</v>
      </c>
      <c r="I2158" s="18">
        <f t="shared" si="19"/>
        <v>33354.00423</v>
      </c>
    </row>
    <row r="2159" ht="12.75" customHeight="1">
      <c r="A2159" s="15">
        <v>26.02465562926355</v>
      </c>
      <c r="B2159" s="15">
        <v>1.391661811963244</v>
      </c>
      <c r="C2159" s="24"/>
      <c r="D2159" s="15">
        <f t="shared" si="14"/>
        <v>2.265661812</v>
      </c>
      <c r="E2159" s="15">
        <f t="shared" si="15"/>
        <v>238.0866618</v>
      </c>
      <c r="F2159" s="16">
        <f t="shared" si="16"/>
        <v>25955.50411</v>
      </c>
      <c r="G2159" s="17">
        <f t="shared" si="17"/>
        <v>432.5917351</v>
      </c>
      <c r="H2159" s="16">
        <f t="shared" si="18"/>
        <v>10.26336951</v>
      </c>
      <c r="I2159" s="18">
        <f t="shared" si="19"/>
        <v>33354.03175</v>
      </c>
    </row>
    <row r="2160" ht="12.75" customHeight="1">
      <c r="A2160" s="15">
        <v>26.046665288557328</v>
      </c>
      <c r="B2160" s="15">
        <v>1.3915355270328698</v>
      </c>
      <c r="C2160" s="24"/>
      <c r="D2160" s="15">
        <f t="shared" si="14"/>
        <v>2.265535527</v>
      </c>
      <c r="E2160" s="15">
        <f t="shared" si="15"/>
        <v>238.0865355</v>
      </c>
      <c r="F2160" s="16">
        <f t="shared" si="16"/>
        <v>25987.19802</v>
      </c>
      <c r="G2160" s="17">
        <f t="shared" si="17"/>
        <v>433.1199669</v>
      </c>
      <c r="H2160" s="16">
        <f t="shared" si="18"/>
        <v>10.27437434</v>
      </c>
      <c r="I2160" s="18">
        <f t="shared" si="19"/>
        <v>33354.05377</v>
      </c>
    </row>
    <row r="2161" ht="12.75" customHeight="1">
      <c r="A2161" s="15">
        <v>26.07698494728734</v>
      </c>
      <c r="B2161" s="15">
        <v>1.3921812339090092</v>
      </c>
      <c r="C2161" s="24"/>
      <c r="D2161" s="15">
        <f t="shared" si="14"/>
        <v>2.266181234</v>
      </c>
      <c r="E2161" s="15">
        <f t="shared" si="15"/>
        <v>238.0871812</v>
      </c>
      <c r="F2161" s="16">
        <f t="shared" si="16"/>
        <v>26030.85832</v>
      </c>
      <c r="G2161" s="17">
        <f t="shared" si="17"/>
        <v>433.8476387</v>
      </c>
      <c r="H2161" s="16">
        <f t="shared" si="18"/>
        <v>10.28953417</v>
      </c>
      <c r="I2161" s="18">
        <f t="shared" si="19"/>
        <v>33354.0841</v>
      </c>
    </row>
    <row r="2162" ht="12.75" customHeight="1">
      <c r="A2162" s="15">
        <v>26.090740984345953</v>
      </c>
      <c r="B2162" s="15">
        <v>1.3921023058275253</v>
      </c>
      <c r="C2162" s="24"/>
      <c r="D2162" s="15">
        <f t="shared" si="14"/>
        <v>2.266102306</v>
      </c>
      <c r="E2162" s="15">
        <f t="shared" si="15"/>
        <v>238.0871023</v>
      </c>
      <c r="F2162" s="16">
        <f t="shared" si="16"/>
        <v>26050.66702</v>
      </c>
      <c r="G2162" s="17">
        <f t="shared" si="17"/>
        <v>434.1777836</v>
      </c>
      <c r="H2162" s="16">
        <f t="shared" si="18"/>
        <v>10.29641219</v>
      </c>
      <c r="I2162" s="18">
        <f t="shared" si="19"/>
        <v>33354.09786</v>
      </c>
    </row>
    <row r="2163" ht="12.75" customHeight="1">
      <c r="A2163" s="15">
        <v>26.091192001954433</v>
      </c>
      <c r="B2163" s="15">
        <v>1.3986570950707553</v>
      </c>
      <c r="C2163" s="24"/>
      <c r="D2163" s="15">
        <f t="shared" si="14"/>
        <v>2.272657095</v>
      </c>
      <c r="E2163" s="15">
        <f t="shared" si="15"/>
        <v>238.0936571</v>
      </c>
      <c r="F2163" s="16">
        <f t="shared" si="16"/>
        <v>26051.31648</v>
      </c>
      <c r="G2163" s="17">
        <f t="shared" si="17"/>
        <v>434.188608</v>
      </c>
      <c r="H2163" s="16">
        <f t="shared" si="18"/>
        <v>10.2966377</v>
      </c>
      <c r="I2163" s="18">
        <f t="shared" si="19"/>
        <v>33354.09831</v>
      </c>
    </row>
    <row r="2164" ht="12.75" customHeight="1">
      <c r="A2164" s="15">
        <v>26.115952868659935</v>
      </c>
      <c r="B2164" s="15">
        <v>1.3985150245240843</v>
      </c>
      <c r="C2164" s="24"/>
      <c r="D2164" s="15">
        <f t="shared" si="14"/>
        <v>2.272515025</v>
      </c>
      <c r="E2164" s="15">
        <f t="shared" si="15"/>
        <v>238.093515</v>
      </c>
      <c r="F2164" s="16">
        <f t="shared" si="16"/>
        <v>26086.97213</v>
      </c>
      <c r="G2164" s="17">
        <f t="shared" si="17"/>
        <v>434.7828688</v>
      </c>
      <c r="H2164" s="16">
        <f t="shared" si="18"/>
        <v>10.30901813</v>
      </c>
      <c r="I2164" s="18">
        <f t="shared" si="19"/>
        <v>33354.12308</v>
      </c>
    </row>
    <row r="2165" ht="12.75" customHeight="1">
      <c r="A2165" s="15">
        <v>26.157277357036836</v>
      </c>
      <c r="B2165" s="15">
        <v>1.3990975889350366</v>
      </c>
      <c r="C2165" s="24"/>
      <c r="D2165" s="15">
        <f t="shared" si="14"/>
        <v>2.273097589</v>
      </c>
      <c r="E2165" s="15">
        <f t="shared" si="15"/>
        <v>238.0940976</v>
      </c>
      <c r="F2165" s="16">
        <f t="shared" si="16"/>
        <v>26146.47939</v>
      </c>
      <c r="G2165" s="17">
        <f t="shared" si="17"/>
        <v>435.7746566</v>
      </c>
      <c r="H2165" s="16">
        <f t="shared" si="18"/>
        <v>10.32968038</v>
      </c>
      <c r="I2165" s="18">
        <f t="shared" si="19"/>
        <v>33354.16442</v>
      </c>
    </row>
    <row r="2166" ht="12.75" customHeight="1">
      <c r="A2166" s="15">
        <v>26.187540638565785</v>
      </c>
      <c r="B2166" s="15">
        <v>1.3989239471557722</v>
      </c>
      <c r="C2166" s="24"/>
      <c r="D2166" s="15">
        <f t="shared" si="14"/>
        <v>2.272923947</v>
      </c>
      <c r="E2166" s="15">
        <f t="shared" si="15"/>
        <v>238.0939239</v>
      </c>
      <c r="F2166" s="16">
        <f t="shared" si="16"/>
        <v>26190.05852</v>
      </c>
      <c r="G2166" s="17">
        <f t="shared" si="17"/>
        <v>436.5009753</v>
      </c>
      <c r="H2166" s="16">
        <f t="shared" si="18"/>
        <v>10.34481202</v>
      </c>
      <c r="I2166" s="18">
        <f t="shared" si="19"/>
        <v>33354.19469</v>
      </c>
    </row>
    <row r="2167" ht="12.75" customHeight="1">
      <c r="A2167" s="15">
        <v>26.21230150527129</v>
      </c>
      <c r="B2167" s="15">
        <v>1.3987818766091011</v>
      </c>
      <c r="C2167" s="24"/>
      <c r="D2167" s="15">
        <f t="shared" si="14"/>
        <v>2.272781877</v>
      </c>
      <c r="E2167" s="15">
        <f t="shared" si="15"/>
        <v>238.0937819</v>
      </c>
      <c r="F2167" s="16">
        <f t="shared" si="16"/>
        <v>26225.71417</v>
      </c>
      <c r="G2167" s="17">
        <f t="shared" si="17"/>
        <v>437.0952361</v>
      </c>
      <c r="H2167" s="16">
        <f t="shared" si="18"/>
        <v>10.35719245</v>
      </c>
      <c r="I2167" s="18">
        <f t="shared" si="19"/>
        <v>33354.21946</v>
      </c>
    </row>
    <row r="2168" ht="12.75" customHeight="1">
      <c r="A2168" s="15">
        <v>26.22336271211924</v>
      </c>
      <c r="B2168" s="15">
        <v>1.399538082799318</v>
      </c>
      <c r="C2168" s="24"/>
      <c r="D2168" s="15">
        <f t="shared" si="14"/>
        <v>2.273538083</v>
      </c>
      <c r="E2168" s="15">
        <f t="shared" si="15"/>
        <v>238.0945381</v>
      </c>
      <c r="F2168" s="16">
        <f t="shared" si="16"/>
        <v>26241.64231</v>
      </c>
      <c r="G2168" s="17">
        <f t="shared" si="17"/>
        <v>437.3607051</v>
      </c>
      <c r="H2168" s="16">
        <f t="shared" si="18"/>
        <v>10.36272306</v>
      </c>
      <c r="I2168" s="18">
        <f t="shared" si="19"/>
        <v>33354.23053</v>
      </c>
    </row>
    <row r="2169" ht="12.75" customHeight="1">
      <c r="A2169" s="15">
        <v>26.22364459812454</v>
      </c>
      <c r="B2169" s="15">
        <v>1.4036348260763367</v>
      </c>
      <c r="C2169" s="24"/>
      <c r="D2169" s="15">
        <f t="shared" si="14"/>
        <v>2.277634826</v>
      </c>
      <c r="E2169" s="15">
        <f t="shared" si="15"/>
        <v>238.0986348</v>
      </c>
      <c r="F2169" s="16">
        <f t="shared" si="16"/>
        <v>26242.04822</v>
      </c>
      <c r="G2169" s="17">
        <f t="shared" si="17"/>
        <v>437.3674704</v>
      </c>
      <c r="H2169" s="16">
        <f t="shared" si="18"/>
        <v>10.362864</v>
      </c>
      <c r="I2169" s="18">
        <f t="shared" si="19"/>
        <v>33354.23081</v>
      </c>
    </row>
    <row r="2170" ht="12.75" customHeight="1">
      <c r="A2170" s="15">
        <v>26.248405464830046</v>
      </c>
      <c r="B2170" s="15">
        <v>1.4034927555296657</v>
      </c>
      <c r="C2170" s="24"/>
      <c r="D2170" s="15">
        <f t="shared" si="14"/>
        <v>2.277492756</v>
      </c>
      <c r="E2170" s="15">
        <f t="shared" si="15"/>
        <v>238.0984928</v>
      </c>
      <c r="F2170" s="16">
        <f t="shared" si="16"/>
        <v>26277.70387</v>
      </c>
      <c r="G2170" s="17">
        <f t="shared" si="17"/>
        <v>437.9617312</v>
      </c>
      <c r="H2170" s="16">
        <f t="shared" si="18"/>
        <v>10.37524443</v>
      </c>
      <c r="I2170" s="18">
        <f t="shared" si="19"/>
        <v>33354.25558</v>
      </c>
    </row>
    <row r="2171" ht="12.75" customHeight="1">
      <c r="A2171" s="15">
        <v>26.27316633153555</v>
      </c>
      <c r="B2171" s="15">
        <v>1.4033506849829949</v>
      </c>
      <c r="C2171" s="24"/>
      <c r="D2171" s="15">
        <f t="shared" si="14"/>
        <v>2.277350685</v>
      </c>
      <c r="E2171" s="15">
        <f t="shared" si="15"/>
        <v>238.0983507</v>
      </c>
      <c r="F2171" s="16">
        <f t="shared" si="16"/>
        <v>26313.35952</v>
      </c>
      <c r="G2171" s="17">
        <f t="shared" si="17"/>
        <v>438.555992</v>
      </c>
      <c r="H2171" s="16">
        <f t="shared" si="18"/>
        <v>10.38762487</v>
      </c>
      <c r="I2171" s="18">
        <f t="shared" si="19"/>
        <v>33354.28035</v>
      </c>
    </row>
    <row r="2172" ht="12.75" customHeight="1">
      <c r="A2172" s="15">
        <v>26.300678405652775</v>
      </c>
      <c r="B2172" s="15">
        <v>1.403192828820027</v>
      </c>
      <c r="C2172" s="24"/>
      <c r="D2172" s="15">
        <f t="shared" si="14"/>
        <v>2.277192829</v>
      </c>
      <c r="E2172" s="15">
        <f t="shared" si="15"/>
        <v>238.0981928</v>
      </c>
      <c r="F2172" s="16">
        <f t="shared" si="16"/>
        <v>26352.9769</v>
      </c>
      <c r="G2172" s="17">
        <f t="shared" si="17"/>
        <v>439.2162817</v>
      </c>
      <c r="H2172" s="16">
        <f t="shared" si="18"/>
        <v>10.4013809</v>
      </c>
      <c r="I2172" s="18">
        <f t="shared" si="19"/>
        <v>33354.30787</v>
      </c>
    </row>
    <row r="2173" ht="12.75" customHeight="1">
      <c r="A2173" s="15">
        <v>26.311683235299668</v>
      </c>
      <c r="B2173" s="15">
        <v>1.40312968635484</v>
      </c>
      <c r="C2173" s="24"/>
      <c r="D2173" s="15">
        <f t="shared" si="14"/>
        <v>2.277129686</v>
      </c>
      <c r="E2173" s="15">
        <f t="shared" si="15"/>
        <v>238.0981297</v>
      </c>
      <c r="F2173" s="16">
        <f t="shared" si="16"/>
        <v>26368.82386</v>
      </c>
      <c r="G2173" s="17">
        <f t="shared" si="17"/>
        <v>439.4803976</v>
      </c>
      <c r="H2173" s="16">
        <f t="shared" si="18"/>
        <v>10.40688332</v>
      </c>
      <c r="I2173" s="18">
        <f t="shared" si="19"/>
        <v>33354.31888</v>
      </c>
    </row>
    <row r="2174" ht="12.75" customHeight="1">
      <c r="A2174" s="15">
        <v>26.31477270591775</v>
      </c>
      <c r="B2174" s="15">
        <v>1.4080299926709656</v>
      </c>
      <c r="C2174" s="24"/>
      <c r="D2174" s="15">
        <f t="shared" si="14"/>
        <v>2.282029993</v>
      </c>
      <c r="E2174" s="15">
        <f t="shared" si="15"/>
        <v>238.10303</v>
      </c>
      <c r="F2174" s="16">
        <f t="shared" si="16"/>
        <v>26373.2727</v>
      </c>
      <c r="G2174" s="17">
        <f t="shared" si="17"/>
        <v>439.5545449</v>
      </c>
      <c r="H2174" s="16">
        <f t="shared" si="18"/>
        <v>10.40842805</v>
      </c>
      <c r="I2174" s="18">
        <f t="shared" si="19"/>
        <v>33354.32197</v>
      </c>
    </row>
    <row r="2175" ht="12.75" customHeight="1">
      <c r="A2175" s="15">
        <v>26.339533572623253</v>
      </c>
      <c r="B2175" s="15">
        <v>1.4078879221242948</v>
      </c>
      <c r="C2175" s="24"/>
      <c r="D2175" s="15">
        <f t="shared" si="14"/>
        <v>2.281887922</v>
      </c>
      <c r="E2175" s="15">
        <f t="shared" si="15"/>
        <v>238.1028879</v>
      </c>
      <c r="F2175" s="16">
        <f t="shared" si="16"/>
        <v>26408.92834</v>
      </c>
      <c r="G2175" s="17">
        <f t="shared" si="17"/>
        <v>440.1488057</v>
      </c>
      <c r="H2175" s="16">
        <f t="shared" si="18"/>
        <v>10.42080849</v>
      </c>
      <c r="I2175" s="18">
        <f t="shared" si="19"/>
        <v>33354.34674</v>
      </c>
    </row>
    <row r="2176" ht="12.75" customHeight="1">
      <c r="A2176" s="15">
        <v>26.36704564674048</v>
      </c>
      <c r="B2176" s="15">
        <v>1.407730065961327</v>
      </c>
      <c r="C2176" s="24"/>
      <c r="D2176" s="15">
        <f t="shared" si="14"/>
        <v>2.281730066</v>
      </c>
      <c r="E2176" s="15">
        <f t="shared" si="15"/>
        <v>238.1027301</v>
      </c>
      <c r="F2176" s="16">
        <f t="shared" si="16"/>
        <v>26448.54573</v>
      </c>
      <c r="G2176" s="17">
        <f t="shared" si="17"/>
        <v>440.8090955</v>
      </c>
      <c r="H2176" s="16">
        <f t="shared" si="18"/>
        <v>10.43456452</v>
      </c>
      <c r="I2176" s="18">
        <f t="shared" si="19"/>
        <v>33354.37426</v>
      </c>
    </row>
    <row r="2177" ht="12.75" customHeight="1">
      <c r="A2177" s="15">
        <v>26.372773570368167</v>
      </c>
      <c r="B2177" s="15">
        <v>1.4109758893503488</v>
      </c>
      <c r="C2177" s="24"/>
      <c r="D2177" s="15">
        <f t="shared" si="14"/>
        <v>2.284975889</v>
      </c>
      <c r="E2177" s="15">
        <f t="shared" si="15"/>
        <v>238.1059759</v>
      </c>
      <c r="F2177" s="16">
        <f t="shared" si="16"/>
        <v>26456.79394</v>
      </c>
      <c r="G2177" s="17">
        <f t="shared" si="17"/>
        <v>440.9465657</v>
      </c>
      <c r="H2177" s="16">
        <f t="shared" si="18"/>
        <v>10.43742849</v>
      </c>
      <c r="I2177" s="18">
        <f t="shared" si="19"/>
        <v>33354.37999</v>
      </c>
    </row>
    <row r="2178" ht="12.75" customHeight="1">
      <c r="A2178" s="15">
        <v>26.39753443707367</v>
      </c>
      <c r="B2178" s="15">
        <v>1.4108338188036778</v>
      </c>
      <c r="C2178" s="24"/>
      <c r="D2178" s="15">
        <f t="shared" si="14"/>
        <v>2.284833819</v>
      </c>
      <c r="E2178" s="15">
        <f t="shared" si="15"/>
        <v>238.1058338</v>
      </c>
      <c r="F2178" s="16">
        <f t="shared" si="16"/>
        <v>26492.44959</v>
      </c>
      <c r="G2178" s="17">
        <f t="shared" si="17"/>
        <v>441.5408265</v>
      </c>
      <c r="H2178" s="16">
        <f t="shared" si="18"/>
        <v>10.44980892</v>
      </c>
      <c r="I2178" s="18">
        <f t="shared" si="19"/>
        <v>33354.40476</v>
      </c>
    </row>
    <row r="2179" ht="12.75" customHeight="1">
      <c r="A2179" s="15">
        <v>26.414041681544006</v>
      </c>
      <c r="B2179" s="15">
        <v>1.410739105105897</v>
      </c>
      <c r="C2179" s="24"/>
      <c r="D2179" s="15">
        <f t="shared" si="14"/>
        <v>2.284739105</v>
      </c>
      <c r="E2179" s="15">
        <f t="shared" si="15"/>
        <v>238.1057391</v>
      </c>
      <c r="F2179" s="16">
        <f t="shared" si="16"/>
        <v>26516.22002</v>
      </c>
      <c r="G2179" s="17">
        <f t="shared" si="17"/>
        <v>441.9370004</v>
      </c>
      <c r="H2179" s="16">
        <f t="shared" si="18"/>
        <v>10.45806254</v>
      </c>
      <c r="I2179" s="18">
        <f t="shared" si="19"/>
        <v>33354.42127</v>
      </c>
    </row>
    <row r="2180" ht="12.75" customHeight="1">
      <c r="A2180" s="15">
        <v>26.414323567549307</v>
      </c>
      <c r="B2180" s="15">
        <v>1.4148358483829158</v>
      </c>
      <c r="C2180" s="24"/>
      <c r="D2180" s="15">
        <f t="shared" si="14"/>
        <v>2.288835848</v>
      </c>
      <c r="E2180" s="15">
        <f t="shared" si="15"/>
        <v>238.1098358</v>
      </c>
      <c r="F2180" s="16">
        <f t="shared" si="16"/>
        <v>26516.62594</v>
      </c>
      <c r="G2180" s="17">
        <f t="shared" si="17"/>
        <v>441.9437656</v>
      </c>
      <c r="H2180" s="16">
        <f t="shared" si="18"/>
        <v>10.45820348</v>
      </c>
      <c r="I2180" s="18">
        <f t="shared" si="19"/>
        <v>33354.42156</v>
      </c>
    </row>
    <row r="2181" ht="12.75" customHeight="1">
      <c r="A2181" s="15">
        <v>26.430830812019643</v>
      </c>
      <c r="B2181" s="15">
        <v>1.4147411346851353</v>
      </c>
      <c r="C2181" s="24"/>
      <c r="D2181" s="15">
        <f t="shared" si="14"/>
        <v>2.288741135</v>
      </c>
      <c r="E2181" s="15">
        <f t="shared" si="15"/>
        <v>238.1097411</v>
      </c>
      <c r="F2181" s="16">
        <f t="shared" si="16"/>
        <v>26540.39637</v>
      </c>
      <c r="G2181" s="17">
        <f t="shared" si="17"/>
        <v>442.3399395</v>
      </c>
      <c r="H2181" s="16">
        <f t="shared" si="18"/>
        <v>10.46645711</v>
      </c>
      <c r="I2181" s="18">
        <f t="shared" si="19"/>
        <v>33354.43807</v>
      </c>
    </row>
    <row r="2182" ht="12.75" customHeight="1">
      <c r="A2182" s="15">
        <v>26.433751151034546</v>
      </c>
      <c r="B2182" s="15">
        <v>1.4171833950350499</v>
      </c>
      <c r="C2182" s="24"/>
      <c r="D2182" s="15">
        <f t="shared" si="14"/>
        <v>2.291183395</v>
      </c>
      <c r="E2182" s="15">
        <f t="shared" si="15"/>
        <v>238.1121834</v>
      </c>
      <c r="F2182" s="16">
        <f t="shared" si="16"/>
        <v>26544.60166</v>
      </c>
      <c r="G2182" s="17">
        <f t="shared" si="17"/>
        <v>442.4100276</v>
      </c>
      <c r="H2182" s="16">
        <f t="shared" si="18"/>
        <v>10.46791728</v>
      </c>
      <c r="I2182" s="18">
        <f t="shared" si="19"/>
        <v>33354.44099</v>
      </c>
    </row>
    <row r="2183" ht="12.75" customHeight="1">
      <c r="A2183" s="15">
        <v>26.44750718809316</v>
      </c>
      <c r="B2183" s="15">
        <v>1.417104466953566</v>
      </c>
      <c r="C2183" s="24"/>
      <c r="D2183" s="15">
        <f t="shared" si="14"/>
        <v>2.291104467</v>
      </c>
      <c r="E2183" s="15">
        <f t="shared" si="15"/>
        <v>238.1121045</v>
      </c>
      <c r="F2183" s="16">
        <f t="shared" si="16"/>
        <v>26564.41035</v>
      </c>
      <c r="G2183" s="17">
        <f t="shared" si="17"/>
        <v>442.7401725</v>
      </c>
      <c r="H2183" s="16">
        <f t="shared" si="18"/>
        <v>10.47479529</v>
      </c>
      <c r="I2183" s="18">
        <f t="shared" si="19"/>
        <v>33354.45475</v>
      </c>
    </row>
    <row r="2184" ht="12.75" customHeight="1">
      <c r="A2184" s="15">
        <v>26.46126322515177</v>
      </c>
      <c r="B2184" s="15">
        <v>1.417025538872082</v>
      </c>
      <c r="C2184" s="24"/>
      <c r="D2184" s="15">
        <f t="shared" si="14"/>
        <v>2.291025539</v>
      </c>
      <c r="E2184" s="15">
        <f t="shared" si="15"/>
        <v>238.1120255</v>
      </c>
      <c r="F2184" s="16">
        <f t="shared" si="16"/>
        <v>26584.21904</v>
      </c>
      <c r="G2184" s="17">
        <f t="shared" si="17"/>
        <v>443.0703174</v>
      </c>
      <c r="H2184" s="16">
        <f t="shared" si="18"/>
        <v>10.48167331</v>
      </c>
      <c r="I2184" s="18">
        <f t="shared" si="19"/>
        <v>33354.46851</v>
      </c>
    </row>
    <row r="2185" ht="12.75" customHeight="1">
      <c r="A2185" s="15">
        <v>26.464296318568792</v>
      </c>
      <c r="B2185" s="15">
        <v>1.421106496532804</v>
      </c>
      <c r="C2185" s="24"/>
      <c r="D2185" s="15">
        <f t="shared" si="14"/>
        <v>2.295106497</v>
      </c>
      <c r="E2185" s="15">
        <f t="shared" si="15"/>
        <v>238.1161065</v>
      </c>
      <c r="F2185" s="16">
        <f t="shared" si="16"/>
        <v>26588.5867</v>
      </c>
      <c r="G2185" s="17">
        <f t="shared" si="17"/>
        <v>443.1431116</v>
      </c>
      <c r="H2185" s="16">
        <f t="shared" si="18"/>
        <v>10.48318986</v>
      </c>
      <c r="I2185" s="18">
        <f t="shared" si="19"/>
        <v>33354.47155</v>
      </c>
    </row>
    <row r="2186" ht="12.75" customHeight="1">
      <c r="A2186" s="15">
        <v>26.486305977862575</v>
      </c>
      <c r="B2186" s="15">
        <v>1.42098021160243</v>
      </c>
      <c r="C2186" s="24"/>
      <c r="D2186" s="15">
        <f t="shared" si="14"/>
        <v>2.294980212</v>
      </c>
      <c r="E2186" s="15">
        <f t="shared" si="15"/>
        <v>238.1159802</v>
      </c>
      <c r="F2186" s="16">
        <f t="shared" si="16"/>
        <v>26620.28061</v>
      </c>
      <c r="G2186" s="17">
        <f t="shared" si="17"/>
        <v>443.6713435</v>
      </c>
      <c r="H2186" s="16">
        <f t="shared" si="18"/>
        <v>10.49419469</v>
      </c>
      <c r="I2186" s="18">
        <f t="shared" si="19"/>
        <v>33354.49356</v>
      </c>
    </row>
    <row r="2187" ht="12.75" customHeight="1">
      <c r="A2187" s="15">
        <v>26.505564429744634</v>
      </c>
      <c r="B2187" s="15">
        <v>1.4208697122883525</v>
      </c>
      <c r="C2187" s="24"/>
      <c r="D2187" s="15">
        <f t="shared" si="14"/>
        <v>2.294869712</v>
      </c>
      <c r="E2187" s="15">
        <f t="shared" si="15"/>
        <v>238.1158697</v>
      </c>
      <c r="F2187" s="16">
        <f t="shared" si="16"/>
        <v>26648.01278</v>
      </c>
      <c r="G2187" s="17">
        <f t="shared" si="17"/>
        <v>444.1335463</v>
      </c>
      <c r="H2187" s="16">
        <f t="shared" si="18"/>
        <v>10.50382391</v>
      </c>
      <c r="I2187" s="18">
        <f t="shared" si="19"/>
        <v>33354.51283</v>
      </c>
    </row>
    <row r="2188" ht="12.75" customHeight="1">
      <c r="A2188" s="15">
        <v>26.516682013793645</v>
      </c>
      <c r="B2188" s="15">
        <v>1.422445267133973</v>
      </c>
      <c r="C2188" s="24"/>
      <c r="D2188" s="15">
        <f t="shared" si="14"/>
        <v>2.296445267</v>
      </c>
      <c r="E2188" s="15">
        <f t="shared" si="15"/>
        <v>238.1174453</v>
      </c>
      <c r="F2188" s="16">
        <f t="shared" si="16"/>
        <v>26664.0221</v>
      </c>
      <c r="G2188" s="17">
        <f t="shared" si="17"/>
        <v>444.4003683</v>
      </c>
      <c r="H2188" s="16">
        <f t="shared" si="18"/>
        <v>10.50938271</v>
      </c>
      <c r="I2188" s="18">
        <f t="shared" si="19"/>
        <v>33354.52395</v>
      </c>
    </row>
    <row r="2189" ht="12.75" customHeight="1">
      <c r="A2189" s="15">
        <v>26.519884238813844</v>
      </c>
      <c r="B2189" s="15">
        <v>1.4289842707609062</v>
      </c>
      <c r="C2189" s="24"/>
      <c r="D2189" s="15">
        <f t="shared" si="14"/>
        <v>2.302984271</v>
      </c>
      <c r="E2189" s="15">
        <f t="shared" si="15"/>
        <v>238.1239843</v>
      </c>
      <c r="F2189" s="16">
        <f t="shared" si="16"/>
        <v>26668.6333</v>
      </c>
      <c r="G2189" s="17">
        <f t="shared" si="17"/>
        <v>444.4772217</v>
      </c>
      <c r="H2189" s="16">
        <f t="shared" si="18"/>
        <v>10.51098382</v>
      </c>
      <c r="I2189" s="18">
        <f t="shared" si="19"/>
        <v>33354.52715</v>
      </c>
    </row>
    <row r="2190" ht="12.75" customHeight="1">
      <c r="A2190" s="15">
        <v>26.539142690695904</v>
      </c>
      <c r="B2190" s="15">
        <v>1.428873771446829</v>
      </c>
      <c r="C2190" s="24"/>
      <c r="D2190" s="15">
        <f t="shared" si="14"/>
        <v>2.302873771</v>
      </c>
      <c r="E2190" s="15">
        <f t="shared" si="15"/>
        <v>238.1238738</v>
      </c>
      <c r="F2190" s="16">
        <f t="shared" si="16"/>
        <v>26696.36547</v>
      </c>
      <c r="G2190" s="17">
        <f t="shared" si="17"/>
        <v>444.9394246</v>
      </c>
      <c r="H2190" s="16">
        <f t="shared" si="18"/>
        <v>10.52061305</v>
      </c>
      <c r="I2190" s="18">
        <f t="shared" si="19"/>
        <v>33354.54642</v>
      </c>
    </row>
    <row r="2191" ht="12.75" customHeight="1">
      <c r="A2191" s="15">
        <v>26.561208727190746</v>
      </c>
      <c r="B2191" s="15">
        <v>1.4295668351718585</v>
      </c>
      <c r="C2191" s="24"/>
      <c r="D2191" s="15">
        <f t="shared" si="14"/>
        <v>2.303566835</v>
      </c>
      <c r="E2191" s="15">
        <f t="shared" si="15"/>
        <v>238.1245668</v>
      </c>
      <c r="F2191" s="16">
        <f t="shared" si="16"/>
        <v>26728.14057</v>
      </c>
      <c r="G2191" s="17">
        <f t="shared" si="17"/>
        <v>445.4690095</v>
      </c>
      <c r="H2191" s="16">
        <f t="shared" si="18"/>
        <v>10.53164606</v>
      </c>
      <c r="I2191" s="18">
        <f t="shared" si="19"/>
        <v>33354.56849</v>
      </c>
    </row>
    <row r="2192" ht="12.75" customHeight="1">
      <c r="A2192" s="15">
        <v>26.580467179072805</v>
      </c>
      <c r="B2192" s="15">
        <v>1.4294563358577812</v>
      </c>
      <c r="C2192" s="24"/>
      <c r="D2192" s="15">
        <f t="shared" si="14"/>
        <v>2.303456336</v>
      </c>
      <c r="E2192" s="15">
        <f t="shared" si="15"/>
        <v>238.1244563</v>
      </c>
      <c r="F2192" s="16">
        <f t="shared" si="16"/>
        <v>26755.87274</v>
      </c>
      <c r="G2192" s="17">
        <f t="shared" si="17"/>
        <v>445.9312123</v>
      </c>
      <c r="H2192" s="16">
        <f t="shared" si="18"/>
        <v>10.54127529</v>
      </c>
      <c r="I2192" s="18">
        <f t="shared" si="19"/>
        <v>33354.58776</v>
      </c>
    </row>
    <row r="2193" ht="12.75" customHeight="1">
      <c r="A2193" s="15">
        <v>26.58613872549943</v>
      </c>
      <c r="B2193" s="15">
        <v>1.4318828105913988</v>
      </c>
      <c r="C2193" s="24"/>
      <c r="D2193" s="15">
        <f t="shared" si="14"/>
        <v>2.305882811</v>
      </c>
      <c r="E2193" s="15">
        <f t="shared" si="15"/>
        <v>238.1268828</v>
      </c>
      <c r="F2193" s="16">
        <f t="shared" si="16"/>
        <v>26764.03976</v>
      </c>
      <c r="G2193" s="17">
        <f t="shared" si="17"/>
        <v>446.0673294</v>
      </c>
      <c r="H2193" s="16">
        <f t="shared" si="18"/>
        <v>10.54411106</v>
      </c>
      <c r="I2193" s="18">
        <f t="shared" si="19"/>
        <v>33354.59343</v>
      </c>
    </row>
    <row r="2194" ht="12.75" customHeight="1">
      <c r="A2194" s="15">
        <v>26.60539717738149</v>
      </c>
      <c r="B2194" s="15">
        <v>1.4317723112773213</v>
      </c>
      <c r="C2194" s="24"/>
      <c r="D2194" s="15">
        <f t="shared" si="14"/>
        <v>2.305772311</v>
      </c>
      <c r="E2194" s="15">
        <f t="shared" si="15"/>
        <v>238.1267723</v>
      </c>
      <c r="F2194" s="16">
        <f t="shared" si="16"/>
        <v>26791.77194</v>
      </c>
      <c r="G2194" s="17">
        <f t="shared" si="17"/>
        <v>446.5295323</v>
      </c>
      <c r="H2194" s="16">
        <f t="shared" si="18"/>
        <v>10.55374029</v>
      </c>
      <c r="I2194" s="18">
        <f t="shared" si="19"/>
        <v>33354.6127</v>
      </c>
    </row>
    <row r="2195" ht="12.75" customHeight="1">
      <c r="A2195" s="15">
        <v>26.608543025200632</v>
      </c>
      <c r="B2195" s="15">
        <v>1.4374919662488508</v>
      </c>
      <c r="C2195" s="24"/>
      <c r="D2195" s="15">
        <f t="shared" si="14"/>
        <v>2.311491966</v>
      </c>
      <c r="E2195" s="15">
        <f t="shared" si="15"/>
        <v>238.132492</v>
      </c>
      <c r="F2195" s="16">
        <f t="shared" si="16"/>
        <v>26796.30196</v>
      </c>
      <c r="G2195" s="17">
        <f t="shared" si="17"/>
        <v>446.6050326</v>
      </c>
      <c r="H2195" s="16">
        <f t="shared" si="18"/>
        <v>10.55531321</v>
      </c>
      <c r="I2195" s="18">
        <f t="shared" si="19"/>
        <v>33354.61584</v>
      </c>
    </row>
    <row r="2196" ht="12.75" customHeight="1">
      <c r="A2196" s="15">
        <v>26.62499389246991</v>
      </c>
      <c r="B2196" s="15">
        <v>1.4365779038956665</v>
      </c>
      <c r="C2196" s="24"/>
      <c r="D2196" s="15">
        <f t="shared" si="14"/>
        <v>2.310577904</v>
      </c>
      <c r="E2196" s="15">
        <f t="shared" si="15"/>
        <v>238.1315779</v>
      </c>
      <c r="F2196" s="16">
        <f t="shared" si="16"/>
        <v>26819.99121</v>
      </c>
      <c r="G2196" s="17">
        <f t="shared" si="17"/>
        <v>446.9998534</v>
      </c>
      <c r="H2196" s="16">
        <f t="shared" si="18"/>
        <v>10.56353865</v>
      </c>
      <c r="I2196" s="18">
        <f t="shared" si="19"/>
        <v>33354.6323</v>
      </c>
    </row>
    <row r="2197" ht="12.75" customHeight="1">
      <c r="A2197" s="15">
        <v>26.649754759175412</v>
      </c>
      <c r="B2197" s="15">
        <v>1.4364358333489955</v>
      </c>
      <c r="C2197" s="24"/>
      <c r="D2197" s="15">
        <f t="shared" si="14"/>
        <v>2.310435833</v>
      </c>
      <c r="E2197" s="15">
        <f t="shared" si="15"/>
        <v>238.1314358</v>
      </c>
      <c r="F2197" s="16">
        <f t="shared" si="16"/>
        <v>26855.64685</v>
      </c>
      <c r="G2197" s="17">
        <f t="shared" si="17"/>
        <v>447.5941142</v>
      </c>
      <c r="H2197" s="16">
        <f t="shared" si="18"/>
        <v>10.57591908</v>
      </c>
      <c r="I2197" s="18">
        <f t="shared" si="19"/>
        <v>33354.65707</v>
      </c>
    </row>
    <row r="2198" ht="12.75" customHeight="1">
      <c r="A2198" s="15">
        <v>26.653013361396674</v>
      </c>
      <c r="B2198" s="15">
        <v>1.4437941856313325</v>
      </c>
      <c r="C2198" s="24"/>
      <c r="D2198" s="15">
        <f t="shared" si="14"/>
        <v>2.317794186</v>
      </c>
      <c r="E2198" s="15">
        <f t="shared" si="15"/>
        <v>238.1387942</v>
      </c>
      <c r="F2198" s="16">
        <f t="shared" si="16"/>
        <v>26860.33924</v>
      </c>
      <c r="G2198" s="17">
        <f t="shared" si="17"/>
        <v>447.6723207</v>
      </c>
      <c r="H2198" s="16">
        <f t="shared" si="18"/>
        <v>10.57754838</v>
      </c>
      <c r="I2198" s="18">
        <f t="shared" si="19"/>
        <v>33354.66033</v>
      </c>
    </row>
    <row r="2199" ht="12.75" customHeight="1">
      <c r="A2199" s="15">
        <v>26.672271813278734</v>
      </c>
      <c r="B2199" s="15">
        <v>1.4436836863172553</v>
      </c>
      <c r="C2199" s="24"/>
      <c r="D2199" s="15">
        <f t="shared" si="14"/>
        <v>2.317683686</v>
      </c>
      <c r="E2199" s="15">
        <f t="shared" si="15"/>
        <v>238.1386837</v>
      </c>
      <c r="F2199" s="16">
        <f t="shared" si="16"/>
        <v>26888.07141</v>
      </c>
      <c r="G2199" s="17">
        <f t="shared" si="17"/>
        <v>448.1345235</v>
      </c>
      <c r="H2199" s="16">
        <f t="shared" si="18"/>
        <v>10.58717761</v>
      </c>
      <c r="I2199" s="18">
        <f t="shared" si="19"/>
        <v>33354.67959</v>
      </c>
    </row>
    <row r="2200" ht="12.75" customHeight="1">
      <c r="A2200" s="15">
        <v>26.68877905774907</v>
      </c>
      <c r="B2200" s="15">
        <v>1.4435889726194746</v>
      </c>
      <c r="C2200" s="24"/>
      <c r="D2200" s="15">
        <f t="shared" si="14"/>
        <v>2.317588973</v>
      </c>
      <c r="E2200" s="15">
        <f t="shared" si="15"/>
        <v>238.138589</v>
      </c>
      <c r="F2200" s="16">
        <f t="shared" si="16"/>
        <v>26911.84184</v>
      </c>
      <c r="G2200" s="17">
        <f t="shared" si="17"/>
        <v>448.5306974</v>
      </c>
      <c r="H2200" s="16">
        <f t="shared" si="18"/>
        <v>10.59543123</v>
      </c>
      <c r="I2200" s="18">
        <f t="shared" si="19"/>
        <v>33354.69611</v>
      </c>
    </row>
    <row r="2201" ht="12.75" customHeight="1">
      <c r="A2201" s="15">
        <v>26.716291131866296</v>
      </c>
      <c r="B2201" s="15">
        <v>1.4434311164565068</v>
      </c>
      <c r="C2201" s="24"/>
      <c r="D2201" s="15">
        <f t="shared" si="14"/>
        <v>2.317431116</v>
      </c>
      <c r="E2201" s="15">
        <f t="shared" si="15"/>
        <v>238.1384311</v>
      </c>
      <c r="F2201" s="16">
        <f t="shared" si="16"/>
        <v>26951.45923</v>
      </c>
      <c r="G2201" s="17">
        <f t="shared" si="17"/>
        <v>449.1909872</v>
      </c>
      <c r="H2201" s="16">
        <f t="shared" si="18"/>
        <v>10.60918727</v>
      </c>
      <c r="I2201" s="18">
        <f t="shared" si="19"/>
        <v>33354.72363</v>
      </c>
    </row>
    <row r="2202" ht="12.75" customHeight="1">
      <c r="A2202" s="15">
        <v>26.727408715915306</v>
      </c>
      <c r="B2202" s="15">
        <v>1.4450066713021275</v>
      </c>
      <c r="C2202" s="24"/>
      <c r="D2202" s="15">
        <f t="shared" si="14"/>
        <v>2.319006671</v>
      </c>
      <c r="E2202" s="15">
        <f t="shared" si="15"/>
        <v>238.1400067</v>
      </c>
      <c r="F2202" s="16">
        <f t="shared" si="16"/>
        <v>26967.46855</v>
      </c>
      <c r="G2202" s="17">
        <f t="shared" si="17"/>
        <v>449.4578092</v>
      </c>
      <c r="H2202" s="16">
        <f t="shared" si="18"/>
        <v>10.61474606</v>
      </c>
      <c r="I2202" s="18">
        <f t="shared" si="19"/>
        <v>33354.73475</v>
      </c>
    </row>
    <row r="2203" ht="12.75" customHeight="1">
      <c r="A2203" s="15">
        <v>26.744085091988822</v>
      </c>
      <c r="B2203" s="15">
        <v>1.4473700035705581</v>
      </c>
      <c r="C2203" s="24"/>
      <c r="D2203" s="15">
        <f t="shared" si="14"/>
        <v>2.321370004</v>
      </c>
      <c r="E2203" s="15">
        <f t="shared" si="15"/>
        <v>238.14237</v>
      </c>
      <c r="F2203" s="16">
        <f t="shared" si="16"/>
        <v>26991.48253</v>
      </c>
      <c r="G2203" s="17">
        <f t="shared" si="17"/>
        <v>449.8580422</v>
      </c>
      <c r="H2203" s="16">
        <f t="shared" si="18"/>
        <v>10.62308425</v>
      </c>
      <c r="I2203" s="18">
        <f t="shared" si="19"/>
        <v>33354.75143</v>
      </c>
    </row>
    <row r="2204" ht="12.75" customHeight="1">
      <c r="A2204" s="15">
        <v>26.76070509086128</v>
      </c>
      <c r="B2204" s="15">
        <v>1.4489139871835848</v>
      </c>
      <c r="C2204" s="24"/>
      <c r="D2204" s="15">
        <f t="shared" si="14"/>
        <v>2.322913987</v>
      </c>
      <c r="E2204" s="15">
        <f t="shared" si="15"/>
        <v>238.143914</v>
      </c>
      <c r="F2204" s="16">
        <f t="shared" si="16"/>
        <v>27015.41533</v>
      </c>
      <c r="G2204" s="17">
        <f t="shared" si="17"/>
        <v>450.2569222</v>
      </c>
      <c r="H2204" s="16">
        <f t="shared" si="18"/>
        <v>10.63139425</v>
      </c>
      <c r="I2204" s="18">
        <f t="shared" si="19"/>
        <v>33354.76806</v>
      </c>
    </row>
    <row r="2205" ht="12.75" customHeight="1">
      <c r="A2205" s="15">
        <v>26.777381466934795</v>
      </c>
      <c r="B2205" s="15">
        <v>1.4512773194520157</v>
      </c>
      <c r="C2205" s="24"/>
      <c r="D2205" s="15">
        <f t="shared" si="14"/>
        <v>2.325277319</v>
      </c>
      <c r="E2205" s="15">
        <f t="shared" si="15"/>
        <v>238.1462773</v>
      </c>
      <c r="F2205" s="16">
        <f t="shared" si="16"/>
        <v>27039.42931</v>
      </c>
      <c r="G2205" s="17">
        <f t="shared" si="17"/>
        <v>450.6571552</v>
      </c>
      <c r="H2205" s="16">
        <f t="shared" si="18"/>
        <v>10.63973243</v>
      </c>
      <c r="I2205" s="18">
        <f t="shared" si="19"/>
        <v>33354.78474</v>
      </c>
    </row>
    <row r="2206" ht="12.75" customHeight="1">
      <c r="A2206" s="15">
        <v>26.796639918816854</v>
      </c>
      <c r="B2206" s="15">
        <v>1.4511668201379382</v>
      </c>
      <c r="C2206" s="24"/>
      <c r="D2206" s="15">
        <f t="shared" si="14"/>
        <v>2.32516682</v>
      </c>
      <c r="E2206" s="15">
        <f t="shared" si="15"/>
        <v>238.1461668</v>
      </c>
      <c r="F2206" s="16">
        <f t="shared" si="16"/>
        <v>27067.16148</v>
      </c>
      <c r="G2206" s="17">
        <f t="shared" si="17"/>
        <v>451.1193581</v>
      </c>
      <c r="H2206" s="16">
        <f t="shared" si="18"/>
        <v>10.64936166</v>
      </c>
      <c r="I2206" s="18">
        <f t="shared" si="19"/>
        <v>33354.804</v>
      </c>
    </row>
    <row r="2207" ht="12.75" customHeight="1">
      <c r="A2207" s="15">
        <v>26.815954747899973</v>
      </c>
      <c r="B2207" s="15">
        <v>1.4518756694792645</v>
      </c>
      <c r="C2207" s="24"/>
      <c r="D2207" s="15">
        <f t="shared" si="14"/>
        <v>2.325875669</v>
      </c>
      <c r="E2207" s="15">
        <f t="shared" si="15"/>
        <v>238.1468757</v>
      </c>
      <c r="F2207" s="16">
        <f t="shared" si="16"/>
        <v>27094.97484</v>
      </c>
      <c r="G2207" s="17">
        <f t="shared" si="17"/>
        <v>451.5829139</v>
      </c>
      <c r="H2207" s="16">
        <f t="shared" si="18"/>
        <v>10.65901907</v>
      </c>
      <c r="I2207" s="18">
        <f t="shared" si="19"/>
        <v>33354.82333</v>
      </c>
    </row>
    <row r="2208" ht="12.75" customHeight="1">
      <c r="A2208" s="15">
        <v>26.832518369571368</v>
      </c>
      <c r="B2208" s="15">
        <v>1.4526003044368878</v>
      </c>
      <c r="C2208" s="24"/>
      <c r="D2208" s="15">
        <f t="shared" si="14"/>
        <v>2.326600304</v>
      </c>
      <c r="E2208" s="15">
        <f t="shared" si="15"/>
        <v>238.1476003</v>
      </c>
      <c r="F2208" s="16">
        <f t="shared" si="16"/>
        <v>27118.82645</v>
      </c>
      <c r="G2208" s="17">
        <f t="shared" si="17"/>
        <v>451.9804409</v>
      </c>
      <c r="H2208" s="16">
        <f t="shared" si="18"/>
        <v>10.66730088</v>
      </c>
      <c r="I2208" s="18">
        <f t="shared" si="19"/>
        <v>33354.83989</v>
      </c>
    </row>
    <row r="2209" ht="12.75" customHeight="1">
      <c r="A2209" s="15">
        <v>26.860086820889656</v>
      </c>
      <c r="B2209" s="15">
        <v>1.4532617969293238</v>
      </c>
      <c r="C2209" s="24"/>
      <c r="D2209" s="15">
        <f t="shared" si="14"/>
        <v>2.327261797</v>
      </c>
      <c r="E2209" s="15">
        <f t="shared" si="15"/>
        <v>238.1482618</v>
      </c>
      <c r="F2209" s="16">
        <f t="shared" si="16"/>
        <v>27158.52502</v>
      </c>
      <c r="G2209" s="17">
        <f t="shared" si="17"/>
        <v>452.6420837</v>
      </c>
      <c r="H2209" s="16">
        <f t="shared" si="18"/>
        <v>10.68108511</v>
      </c>
      <c r="I2209" s="18">
        <f t="shared" si="19"/>
        <v>33354.86747</v>
      </c>
    </row>
    <row r="2210" ht="12.75" customHeight="1">
      <c r="A2210" s="15">
        <v>26.88759889500688</v>
      </c>
      <c r="B2210" s="15">
        <v>1.4531039407663562</v>
      </c>
      <c r="C2210" s="24"/>
      <c r="D2210" s="15">
        <f t="shared" si="14"/>
        <v>2.327103941</v>
      </c>
      <c r="E2210" s="15">
        <f t="shared" si="15"/>
        <v>238.1481039</v>
      </c>
      <c r="F2210" s="16">
        <f t="shared" si="16"/>
        <v>27198.14241</v>
      </c>
      <c r="G2210" s="17">
        <f t="shared" si="17"/>
        <v>453.3023735</v>
      </c>
      <c r="H2210" s="16">
        <f t="shared" si="18"/>
        <v>10.69484115</v>
      </c>
      <c r="I2210" s="18">
        <f t="shared" si="19"/>
        <v>33354.89499</v>
      </c>
    </row>
    <row r="2211" ht="12.75" customHeight="1">
      <c r="A2211" s="15">
        <v>26.909608554300664</v>
      </c>
      <c r="B2211" s="15">
        <v>1.452977655835982</v>
      </c>
      <c r="C2211" s="24"/>
      <c r="D2211" s="15">
        <f t="shared" si="14"/>
        <v>2.326977656</v>
      </c>
      <c r="E2211" s="15">
        <f t="shared" si="15"/>
        <v>238.1479777</v>
      </c>
      <c r="F2211" s="16">
        <f t="shared" si="16"/>
        <v>27229.83632</v>
      </c>
      <c r="G2211" s="17">
        <f t="shared" si="17"/>
        <v>453.8306053</v>
      </c>
      <c r="H2211" s="16">
        <f t="shared" si="18"/>
        <v>10.70584598</v>
      </c>
      <c r="I2211" s="18">
        <f t="shared" si="19"/>
        <v>33354.91701</v>
      </c>
    </row>
    <row r="2212" ht="12.75" customHeight="1">
      <c r="A2212" s="15">
        <v>26.931618213594447</v>
      </c>
      <c r="B2212" s="15">
        <v>1.452851370905608</v>
      </c>
      <c r="C2212" s="24"/>
      <c r="D2212" s="15">
        <f t="shared" si="14"/>
        <v>2.326851371</v>
      </c>
      <c r="E2212" s="15">
        <f t="shared" si="15"/>
        <v>238.1478514</v>
      </c>
      <c r="F2212" s="16">
        <f t="shared" si="16"/>
        <v>27261.53023</v>
      </c>
      <c r="G2212" s="17">
        <f t="shared" si="17"/>
        <v>454.3588371</v>
      </c>
      <c r="H2212" s="16">
        <f t="shared" si="18"/>
        <v>10.71685081</v>
      </c>
      <c r="I2212" s="18">
        <f t="shared" si="19"/>
        <v>33354.93903</v>
      </c>
    </row>
    <row r="2213" ht="12.75" customHeight="1">
      <c r="A2213" s="15">
        <v>26.953627872888227</v>
      </c>
      <c r="B2213" s="15">
        <v>1.4527250859752336</v>
      </c>
      <c r="C2213" s="24"/>
      <c r="D2213" s="15">
        <f t="shared" si="14"/>
        <v>2.326725086</v>
      </c>
      <c r="E2213" s="15">
        <f t="shared" si="15"/>
        <v>238.1477251</v>
      </c>
      <c r="F2213" s="16">
        <f t="shared" si="16"/>
        <v>27293.22414</v>
      </c>
      <c r="G2213" s="17">
        <f t="shared" si="17"/>
        <v>454.8870689</v>
      </c>
      <c r="H2213" s="16">
        <f t="shared" si="18"/>
        <v>10.72785564</v>
      </c>
      <c r="I2213" s="18">
        <f t="shared" si="19"/>
        <v>33354.96105</v>
      </c>
    </row>
    <row r="2214" ht="12.75" customHeight="1">
      <c r="A2214" s="15">
        <v>26.978388739593733</v>
      </c>
      <c r="B2214" s="15">
        <v>1.4525830154285628</v>
      </c>
      <c r="C2214" s="24"/>
      <c r="D2214" s="15">
        <f t="shared" si="14"/>
        <v>2.326583015</v>
      </c>
      <c r="E2214" s="15">
        <f t="shared" si="15"/>
        <v>238.147583</v>
      </c>
      <c r="F2214" s="16">
        <f t="shared" si="16"/>
        <v>27328.87979</v>
      </c>
      <c r="G2214" s="17">
        <f t="shared" si="17"/>
        <v>455.4813298</v>
      </c>
      <c r="H2214" s="16">
        <f t="shared" si="18"/>
        <v>10.74023607</v>
      </c>
      <c r="I2214" s="18">
        <f t="shared" si="19"/>
        <v>33354.98582</v>
      </c>
    </row>
    <row r="2215" ht="12.75" customHeight="1">
      <c r="A2215" s="15">
        <v>27.003149606299235</v>
      </c>
      <c r="B2215" s="15">
        <v>1.4524409448818918</v>
      </c>
      <c r="C2215" s="24"/>
      <c r="D2215" s="15">
        <f t="shared" si="14"/>
        <v>2.326440945</v>
      </c>
      <c r="E2215" s="15">
        <f t="shared" si="15"/>
        <v>238.1474409</v>
      </c>
      <c r="F2215" s="16">
        <f t="shared" si="16"/>
        <v>27364.53543</v>
      </c>
      <c r="G2215" s="17">
        <f t="shared" si="17"/>
        <v>456.0755906</v>
      </c>
      <c r="H2215" s="16">
        <f t="shared" si="18"/>
        <v>10.7526165</v>
      </c>
      <c r="I2215" s="18">
        <f t="shared" si="19"/>
        <v>33355.01059</v>
      </c>
    </row>
    <row r="2216" ht="12.75" customHeight="1">
      <c r="A2216" s="15">
        <v>27.025215642794077</v>
      </c>
      <c r="B2216" s="15">
        <v>1.4531340086069213</v>
      </c>
      <c r="C2216" s="24"/>
      <c r="D2216" s="15">
        <f t="shared" si="14"/>
        <v>2.327134009</v>
      </c>
      <c r="E2216" s="15">
        <f t="shared" si="15"/>
        <v>238.148134</v>
      </c>
      <c r="F2216" s="16">
        <f t="shared" si="16"/>
        <v>27396.31053</v>
      </c>
      <c r="G2216" s="17">
        <f t="shared" si="17"/>
        <v>456.6051754</v>
      </c>
      <c r="H2216" s="16">
        <f t="shared" si="18"/>
        <v>10.76364952</v>
      </c>
      <c r="I2216" s="18">
        <f t="shared" si="19"/>
        <v>33355.03266</v>
      </c>
    </row>
    <row r="2217" ht="12.75" customHeight="1">
      <c r="A2217" s="15">
        <v>27.04722530208786</v>
      </c>
      <c r="B2217" s="15">
        <v>1.453007723676547</v>
      </c>
      <c r="C2217" s="24"/>
      <c r="D2217" s="15">
        <f t="shared" si="14"/>
        <v>2.327007724</v>
      </c>
      <c r="E2217" s="15">
        <f t="shared" si="15"/>
        <v>238.1480077</v>
      </c>
      <c r="F2217" s="16">
        <f t="shared" si="16"/>
        <v>27428.00444</v>
      </c>
      <c r="G2217" s="17">
        <f t="shared" si="17"/>
        <v>457.1334073</v>
      </c>
      <c r="H2217" s="16">
        <f t="shared" si="18"/>
        <v>10.77465435</v>
      </c>
      <c r="I2217" s="18">
        <f t="shared" si="19"/>
        <v>33355.05468</v>
      </c>
    </row>
    <row r="2218" ht="12.75" customHeight="1">
      <c r="A2218" s="15">
        <v>27.071986168793362</v>
      </c>
      <c r="B2218" s="15">
        <v>1.4528656531298763</v>
      </c>
      <c r="C2218" s="24"/>
      <c r="D2218" s="15">
        <f t="shared" si="14"/>
        <v>2.326865653</v>
      </c>
      <c r="E2218" s="15">
        <f t="shared" si="15"/>
        <v>238.1478657</v>
      </c>
      <c r="F2218" s="16">
        <f t="shared" si="16"/>
        <v>27463.66008</v>
      </c>
      <c r="G2218" s="17">
        <f t="shared" si="17"/>
        <v>457.7276681</v>
      </c>
      <c r="H2218" s="16">
        <f t="shared" si="18"/>
        <v>10.78703478</v>
      </c>
      <c r="I2218" s="18">
        <f t="shared" si="19"/>
        <v>33355.07945</v>
      </c>
    </row>
    <row r="2219" ht="12.75" customHeight="1">
      <c r="A2219" s="15">
        <v>27.09949824291059</v>
      </c>
      <c r="B2219" s="15">
        <v>1.4527077969669084</v>
      </c>
      <c r="C2219" s="24"/>
      <c r="D2219" s="15">
        <f t="shared" si="14"/>
        <v>2.326707797</v>
      </c>
      <c r="E2219" s="15">
        <f t="shared" si="15"/>
        <v>238.1477078</v>
      </c>
      <c r="F2219" s="16">
        <f t="shared" si="16"/>
        <v>27503.27747</v>
      </c>
      <c r="G2219" s="17">
        <f t="shared" si="17"/>
        <v>458.3879578</v>
      </c>
      <c r="H2219" s="16">
        <f t="shared" si="18"/>
        <v>10.80079082</v>
      </c>
      <c r="I2219" s="18">
        <f t="shared" si="19"/>
        <v>33355.10697</v>
      </c>
    </row>
    <row r="2220" ht="12.75" customHeight="1">
      <c r="A2220" s="15">
        <v>27.1298179016406</v>
      </c>
      <c r="B2220" s="15">
        <v>1.4533535038430478</v>
      </c>
      <c r="C2220" s="24"/>
      <c r="D2220" s="15">
        <f t="shared" si="14"/>
        <v>2.327353504</v>
      </c>
      <c r="E2220" s="15">
        <f t="shared" si="15"/>
        <v>238.1483535</v>
      </c>
      <c r="F2220" s="16">
        <f t="shared" si="16"/>
        <v>27546.93778</v>
      </c>
      <c r="G2220" s="17">
        <f t="shared" si="17"/>
        <v>459.1156296</v>
      </c>
      <c r="H2220" s="16">
        <f t="shared" si="18"/>
        <v>10.81595065</v>
      </c>
      <c r="I2220" s="18">
        <f t="shared" si="19"/>
        <v>33355.1373</v>
      </c>
    </row>
    <row r="2221" ht="12.75" customHeight="1">
      <c r="A2221" s="15">
        <v>27.157329975757825</v>
      </c>
      <c r="B2221" s="15">
        <v>1.45319564768008</v>
      </c>
      <c r="C2221" s="24"/>
      <c r="D2221" s="15">
        <f t="shared" si="14"/>
        <v>2.327195648</v>
      </c>
      <c r="E2221" s="15">
        <f t="shared" si="15"/>
        <v>238.1481956</v>
      </c>
      <c r="F2221" s="16">
        <f t="shared" si="16"/>
        <v>27586.55517</v>
      </c>
      <c r="G2221" s="17">
        <f t="shared" si="17"/>
        <v>459.7759194</v>
      </c>
      <c r="H2221" s="16">
        <f t="shared" si="18"/>
        <v>10.82970669</v>
      </c>
      <c r="I2221" s="18">
        <f t="shared" si="19"/>
        <v>33355.16482</v>
      </c>
    </row>
    <row r="2222" ht="12.75" customHeight="1">
      <c r="A2222" s="15">
        <v>27.184842049875055</v>
      </c>
      <c r="B2222" s="15">
        <v>1.4530377915171124</v>
      </c>
      <c r="C2222" s="24"/>
      <c r="D2222" s="15">
        <f t="shared" si="14"/>
        <v>2.327037792</v>
      </c>
      <c r="E2222" s="15">
        <f t="shared" si="15"/>
        <v>238.1480378</v>
      </c>
      <c r="F2222" s="16">
        <f t="shared" si="16"/>
        <v>27626.17255</v>
      </c>
      <c r="G2222" s="17">
        <f t="shared" si="17"/>
        <v>460.4362092</v>
      </c>
      <c r="H2222" s="16">
        <f t="shared" si="18"/>
        <v>10.84346272</v>
      </c>
      <c r="I2222" s="18">
        <f t="shared" si="19"/>
        <v>33355.19234</v>
      </c>
    </row>
    <row r="2223" ht="12.75" customHeight="1">
      <c r="A2223" s="15">
        <v>27.20410050175711</v>
      </c>
      <c r="B2223" s="15">
        <v>1.452927292203035</v>
      </c>
      <c r="C2223" s="24"/>
      <c r="D2223" s="15">
        <f t="shared" si="14"/>
        <v>2.326927292</v>
      </c>
      <c r="E2223" s="15">
        <f t="shared" si="15"/>
        <v>238.1479273</v>
      </c>
      <c r="F2223" s="16">
        <f t="shared" si="16"/>
        <v>27653.90472</v>
      </c>
      <c r="G2223" s="17">
        <f t="shared" si="17"/>
        <v>460.898412</v>
      </c>
      <c r="H2223" s="16">
        <f t="shared" si="18"/>
        <v>10.85309195</v>
      </c>
      <c r="I2223" s="18">
        <f t="shared" si="19"/>
        <v>33355.21161</v>
      </c>
    </row>
    <row r="2224" ht="12.75" customHeight="1">
      <c r="A2224" s="15">
        <v>27.214992577001883</v>
      </c>
      <c r="B2224" s="15">
        <v>1.4512254524270407</v>
      </c>
      <c r="C2224" s="24"/>
      <c r="D2224" s="15">
        <f t="shared" si="14"/>
        <v>2.325225452</v>
      </c>
      <c r="E2224" s="15">
        <f t="shared" si="15"/>
        <v>238.1462255</v>
      </c>
      <c r="F2224" s="16">
        <f t="shared" si="16"/>
        <v>27669.58931</v>
      </c>
      <c r="G2224" s="17">
        <f t="shared" si="17"/>
        <v>461.1598218</v>
      </c>
      <c r="H2224" s="16">
        <f t="shared" si="18"/>
        <v>10.85853799</v>
      </c>
      <c r="I2224" s="18">
        <f t="shared" si="19"/>
        <v>33355.2225</v>
      </c>
    </row>
    <row r="2225" ht="12.75" customHeight="1">
      <c r="A2225" s="15">
        <v>27.23975344370739</v>
      </c>
      <c r="B2225" s="15">
        <v>1.4510833818803697</v>
      </c>
      <c r="C2225" s="24"/>
      <c r="D2225" s="15">
        <f t="shared" si="14"/>
        <v>2.325083382</v>
      </c>
      <c r="E2225" s="15">
        <f t="shared" si="15"/>
        <v>238.1460834</v>
      </c>
      <c r="F2225" s="16">
        <f t="shared" si="16"/>
        <v>27705.24496</v>
      </c>
      <c r="G2225" s="17">
        <f t="shared" si="17"/>
        <v>461.7540826</v>
      </c>
      <c r="H2225" s="16">
        <f t="shared" si="18"/>
        <v>10.87091842</v>
      </c>
      <c r="I2225" s="18">
        <f t="shared" si="19"/>
        <v>33355.24727</v>
      </c>
    </row>
    <row r="2226" ht="12.75" customHeight="1">
      <c r="A2226" s="15">
        <v>27.264514310412892</v>
      </c>
      <c r="B2226" s="15">
        <v>1.4509413113336989</v>
      </c>
      <c r="C2226" s="24"/>
      <c r="D2226" s="15">
        <f t="shared" si="14"/>
        <v>2.324941311</v>
      </c>
      <c r="E2226" s="15">
        <f t="shared" si="15"/>
        <v>238.1459413</v>
      </c>
      <c r="F2226" s="16">
        <f t="shared" si="16"/>
        <v>27740.90061</v>
      </c>
      <c r="G2226" s="17">
        <f t="shared" si="17"/>
        <v>462.3483434</v>
      </c>
      <c r="H2226" s="16">
        <f t="shared" si="18"/>
        <v>10.88329886</v>
      </c>
      <c r="I2226" s="18">
        <f t="shared" si="19"/>
        <v>33355.27204</v>
      </c>
    </row>
    <row r="2227" ht="12.75" customHeight="1">
      <c r="A2227" s="15">
        <v>27.269903970834218</v>
      </c>
      <c r="B2227" s="15">
        <v>1.4492710427902977</v>
      </c>
      <c r="C2227" s="24"/>
      <c r="D2227" s="15">
        <f t="shared" si="14"/>
        <v>2.323271043</v>
      </c>
      <c r="E2227" s="15">
        <f t="shared" si="15"/>
        <v>238.144271</v>
      </c>
      <c r="F2227" s="16">
        <f t="shared" si="16"/>
        <v>27748.66172</v>
      </c>
      <c r="G2227" s="17">
        <f t="shared" si="17"/>
        <v>462.4776953</v>
      </c>
      <c r="H2227" s="16">
        <f t="shared" si="18"/>
        <v>10.88599369</v>
      </c>
      <c r="I2227" s="18">
        <f t="shared" si="19"/>
        <v>33355.27743</v>
      </c>
    </row>
    <row r="2228" ht="12.75" customHeight="1">
      <c r="A2228" s="15">
        <v>27.30291845977489</v>
      </c>
      <c r="B2228" s="15">
        <v>1.4490816153947363</v>
      </c>
      <c r="C2228" s="24"/>
      <c r="D2228" s="15">
        <f t="shared" si="14"/>
        <v>2.323081615</v>
      </c>
      <c r="E2228" s="15">
        <f t="shared" si="15"/>
        <v>238.1440816</v>
      </c>
      <c r="F2228" s="16">
        <f t="shared" si="16"/>
        <v>27796.20258</v>
      </c>
      <c r="G2228" s="17">
        <f t="shared" si="17"/>
        <v>463.270043</v>
      </c>
      <c r="H2228" s="16">
        <f t="shared" si="18"/>
        <v>10.90250093</v>
      </c>
      <c r="I2228" s="18">
        <f t="shared" si="19"/>
        <v>33355.31046</v>
      </c>
    </row>
    <row r="2229" ht="12.75" customHeight="1">
      <c r="A2229" s="15">
        <v>27.319425704245226</v>
      </c>
      <c r="B2229" s="15">
        <v>1.4489869016969559</v>
      </c>
      <c r="C2229" s="24"/>
      <c r="D2229" s="15">
        <f t="shared" si="14"/>
        <v>2.322986902</v>
      </c>
      <c r="E2229" s="15">
        <f t="shared" si="15"/>
        <v>238.1439869</v>
      </c>
      <c r="F2229" s="16">
        <f t="shared" si="16"/>
        <v>27819.97301</v>
      </c>
      <c r="G2229" s="17">
        <f t="shared" si="17"/>
        <v>463.6662169</v>
      </c>
      <c r="H2229" s="16">
        <f t="shared" si="18"/>
        <v>10.91075455</v>
      </c>
      <c r="I2229" s="18">
        <f t="shared" si="19"/>
        <v>33355.32697</v>
      </c>
    </row>
    <row r="2230" ht="12.75" customHeight="1">
      <c r="A2230" s="15">
        <v>27.335876571514504</v>
      </c>
      <c r="B2230" s="15">
        <v>1.4480728393437714</v>
      </c>
      <c r="C2230" s="24"/>
      <c r="D2230" s="15">
        <f t="shared" si="14"/>
        <v>2.322072839</v>
      </c>
      <c r="E2230" s="15">
        <f t="shared" si="15"/>
        <v>238.1430728</v>
      </c>
      <c r="F2230" s="16">
        <f t="shared" si="16"/>
        <v>27843.66226</v>
      </c>
      <c r="G2230" s="17">
        <f t="shared" si="17"/>
        <v>464.0610377</v>
      </c>
      <c r="H2230" s="16">
        <f t="shared" si="18"/>
        <v>10.91897999</v>
      </c>
      <c r="I2230" s="18">
        <f t="shared" si="19"/>
        <v>33355.34343</v>
      </c>
    </row>
    <row r="2231" ht="12.75" customHeight="1">
      <c r="A2231" s="15">
        <v>27.338402270121986</v>
      </c>
      <c r="B2231" s="15">
        <v>1.4447796591058595</v>
      </c>
      <c r="C2231" s="24"/>
      <c r="D2231" s="15">
        <f t="shared" si="14"/>
        <v>2.318779659</v>
      </c>
      <c r="E2231" s="15">
        <f t="shared" si="15"/>
        <v>238.1397797</v>
      </c>
      <c r="F2231" s="16">
        <f t="shared" si="16"/>
        <v>27847.29927</v>
      </c>
      <c r="G2231" s="17">
        <f t="shared" si="17"/>
        <v>464.1216545</v>
      </c>
      <c r="H2231" s="16">
        <f t="shared" si="18"/>
        <v>10.92024284</v>
      </c>
      <c r="I2231" s="18">
        <f t="shared" si="19"/>
        <v>33355.34595</v>
      </c>
    </row>
    <row r="2232" ht="12.75" customHeight="1">
      <c r="A2232" s="15">
        <v>27.365914344239215</v>
      </c>
      <c r="B2232" s="15">
        <v>1.4446218029428919</v>
      </c>
      <c r="C2232" s="24"/>
      <c r="D2232" s="15">
        <f t="shared" si="14"/>
        <v>2.318621803</v>
      </c>
      <c r="E2232" s="15">
        <f t="shared" si="15"/>
        <v>238.1396218</v>
      </c>
      <c r="F2232" s="16">
        <f t="shared" si="16"/>
        <v>27886.91666</v>
      </c>
      <c r="G2232" s="17">
        <f t="shared" si="17"/>
        <v>464.7819443</v>
      </c>
      <c r="H2232" s="16">
        <f t="shared" si="18"/>
        <v>10.93399887</v>
      </c>
      <c r="I2232" s="18">
        <f t="shared" si="19"/>
        <v>33355.37348</v>
      </c>
    </row>
    <row r="2233" ht="12.75" customHeight="1">
      <c r="A2233" s="15">
        <v>27.407182455415054</v>
      </c>
      <c r="B2233" s="15">
        <v>1.4443850186984402</v>
      </c>
      <c r="C2233" s="24"/>
      <c r="D2233" s="15">
        <f t="shared" si="14"/>
        <v>2.318385019</v>
      </c>
      <c r="E2233" s="15">
        <f t="shared" si="15"/>
        <v>238.139385</v>
      </c>
      <c r="F2233" s="16">
        <f t="shared" si="16"/>
        <v>27946.34274</v>
      </c>
      <c r="G2233" s="17">
        <f t="shared" si="17"/>
        <v>465.7723789</v>
      </c>
      <c r="H2233" s="16">
        <f t="shared" si="18"/>
        <v>10.95463293</v>
      </c>
      <c r="I2233" s="18">
        <f t="shared" si="19"/>
        <v>33355.41476</v>
      </c>
    </row>
    <row r="2234" ht="12.75" customHeight="1">
      <c r="A2234" s="15">
        <v>27.448506943791955</v>
      </c>
      <c r="B2234" s="15">
        <v>1.4449675831093924</v>
      </c>
      <c r="C2234" s="24"/>
      <c r="D2234" s="15">
        <f t="shared" si="14"/>
        <v>2.318967583</v>
      </c>
      <c r="E2234" s="15">
        <f t="shared" si="15"/>
        <v>238.1399676</v>
      </c>
      <c r="F2234" s="16">
        <f t="shared" si="16"/>
        <v>28005.85</v>
      </c>
      <c r="G2234" s="17">
        <f t="shared" si="17"/>
        <v>466.7641667</v>
      </c>
      <c r="H2234" s="16">
        <f t="shared" si="18"/>
        <v>10.97529517</v>
      </c>
      <c r="I2234" s="18">
        <f t="shared" si="19"/>
        <v>33355.4561</v>
      </c>
    </row>
    <row r="2235" ht="12.75" customHeight="1">
      <c r="A2235" s="15">
        <v>27.489775054967794</v>
      </c>
      <c r="B2235" s="15">
        <v>1.444730798864941</v>
      </c>
      <c r="C2235" s="24"/>
      <c r="D2235" s="15">
        <f t="shared" si="14"/>
        <v>2.318730799</v>
      </c>
      <c r="E2235" s="15">
        <f t="shared" si="15"/>
        <v>238.1397308</v>
      </c>
      <c r="F2235" s="16">
        <f t="shared" si="16"/>
        <v>28065.27608</v>
      </c>
      <c r="G2235" s="17">
        <f t="shared" si="17"/>
        <v>467.7546013</v>
      </c>
      <c r="H2235" s="16">
        <f t="shared" si="18"/>
        <v>10.99592923</v>
      </c>
      <c r="I2235" s="18">
        <f t="shared" si="19"/>
        <v>33355.49738</v>
      </c>
    </row>
    <row r="2236" ht="12.75" customHeight="1">
      <c r="A2236" s="15">
        <v>27.531043166143633</v>
      </c>
      <c r="B2236" s="15">
        <v>1.4444940146204894</v>
      </c>
      <c r="C2236" s="24"/>
      <c r="D2236" s="15">
        <f t="shared" si="14"/>
        <v>2.318494015</v>
      </c>
      <c r="E2236" s="15">
        <f t="shared" si="15"/>
        <v>238.139494</v>
      </c>
      <c r="F2236" s="16">
        <f t="shared" si="16"/>
        <v>28124.70216</v>
      </c>
      <c r="G2236" s="17">
        <f t="shared" si="17"/>
        <v>468.745036</v>
      </c>
      <c r="H2236" s="16">
        <f t="shared" si="18"/>
        <v>11.01656328</v>
      </c>
      <c r="I2236" s="18">
        <f t="shared" si="19"/>
        <v>33355.53866</v>
      </c>
    </row>
    <row r="2237" ht="12.75" customHeight="1">
      <c r="A2237" s="15">
        <v>27.5750624847312</v>
      </c>
      <c r="B2237" s="15">
        <v>1.4442414447597411</v>
      </c>
      <c r="C2237" s="24"/>
      <c r="D2237" s="15">
        <f t="shared" si="14"/>
        <v>2.318241445</v>
      </c>
      <c r="E2237" s="15">
        <f t="shared" si="15"/>
        <v>238.1392414</v>
      </c>
      <c r="F2237" s="16">
        <f t="shared" si="16"/>
        <v>28188.08998</v>
      </c>
      <c r="G2237" s="17">
        <f t="shared" si="17"/>
        <v>469.8014996</v>
      </c>
      <c r="H2237" s="16">
        <f t="shared" si="18"/>
        <v>11.03857294</v>
      </c>
      <c r="I2237" s="18">
        <f t="shared" si="19"/>
        <v>33355.5827</v>
      </c>
    </row>
    <row r="2238" ht="12.75" customHeight="1">
      <c r="A2238" s="15">
        <v>27.6163869731081</v>
      </c>
      <c r="B2238" s="15">
        <v>1.4448240091706934</v>
      </c>
      <c r="C2238" s="24"/>
      <c r="D2238" s="15">
        <f t="shared" si="14"/>
        <v>2.318824009</v>
      </c>
      <c r="E2238" s="15">
        <f t="shared" si="15"/>
        <v>238.139824</v>
      </c>
      <c r="F2238" s="16">
        <f t="shared" si="16"/>
        <v>28247.59724</v>
      </c>
      <c r="G2238" s="17">
        <f t="shared" si="17"/>
        <v>470.7932874</v>
      </c>
      <c r="H2238" s="16">
        <f t="shared" si="18"/>
        <v>11.05923519</v>
      </c>
      <c r="I2238" s="18">
        <f t="shared" si="19"/>
        <v>33355.62403</v>
      </c>
    </row>
    <row r="2239" ht="12.75" customHeight="1">
      <c r="A2239" s="15">
        <v>27.657655084283938</v>
      </c>
      <c r="B2239" s="15">
        <v>1.4445872249262417</v>
      </c>
      <c r="C2239" s="24"/>
      <c r="D2239" s="15">
        <f t="shared" si="14"/>
        <v>2.318587225</v>
      </c>
      <c r="E2239" s="15">
        <f t="shared" si="15"/>
        <v>238.1395872</v>
      </c>
      <c r="F2239" s="16">
        <f t="shared" si="16"/>
        <v>28307.02332</v>
      </c>
      <c r="G2239" s="17">
        <f t="shared" si="17"/>
        <v>471.783722</v>
      </c>
      <c r="H2239" s="16">
        <f t="shared" si="18"/>
        <v>11.07986924</v>
      </c>
      <c r="I2239" s="18">
        <f t="shared" si="19"/>
        <v>33355.66532</v>
      </c>
    </row>
    <row r="2240" ht="12.75" customHeight="1">
      <c r="A2240" s="15">
        <v>27.701730780072563</v>
      </c>
      <c r="B2240" s="15">
        <v>1.4451540037208972</v>
      </c>
      <c r="C2240" s="24"/>
      <c r="D2240" s="15">
        <f t="shared" si="14"/>
        <v>2.319154004</v>
      </c>
      <c r="E2240" s="15">
        <f t="shared" si="15"/>
        <v>238.140154</v>
      </c>
      <c r="F2240" s="16">
        <f t="shared" si="16"/>
        <v>28370.49232</v>
      </c>
      <c r="G2240" s="17">
        <f t="shared" si="17"/>
        <v>472.8415387</v>
      </c>
      <c r="H2240" s="16">
        <f t="shared" si="18"/>
        <v>11.10190709</v>
      </c>
      <c r="I2240" s="18">
        <f t="shared" si="19"/>
        <v>33355.70941</v>
      </c>
    </row>
    <row r="2241" ht="12.75" customHeight="1">
      <c r="A2241" s="15">
        <v>27.745750098660125</v>
      </c>
      <c r="B2241" s="15">
        <v>1.444901433860149</v>
      </c>
      <c r="C2241" s="24"/>
      <c r="D2241" s="15">
        <f t="shared" si="14"/>
        <v>2.318901434</v>
      </c>
      <c r="E2241" s="15">
        <f t="shared" si="15"/>
        <v>238.1399014</v>
      </c>
      <c r="F2241" s="16">
        <f t="shared" si="16"/>
        <v>28433.88014</v>
      </c>
      <c r="G2241" s="17">
        <f t="shared" si="17"/>
        <v>473.8980024</v>
      </c>
      <c r="H2241" s="16">
        <f t="shared" si="18"/>
        <v>11.12391675</v>
      </c>
      <c r="I2241" s="18">
        <f t="shared" si="19"/>
        <v>33355.75344</v>
      </c>
    </row>
    <row r="2242" ht="12.75" customHeight="1">
      <c r="A2242" s="15">
        <v>27.787074587037026</v>
      </c>
      <c r="B2242" s="15">
        <v>1.4454839982711012</v>
      </c>
      <c r="C2242" s="24"/>
      <c r="D2242" s="15">
        <f t="shared" si="14"/>
        <v>2.319483998</v>
      </c>
      <c r="E2242" s="15">
        <f t="shared" si="15"/>
        <v>238.140484</v>
      </c>
      <c r="F2242" s="16">
        <f t="shared" si="16"/>
        <v>28493.38741</v>
      </c>
      <c r="G2242" s="17">
        <f t="shared" si="17"/>
        <v>474.8897901</v>
      </c>
      <c r="H2242" s="16">
        <f t="shared" si="18"/>
        <v>11.14457899</v>
      </c>
      <c r="I2242" s="18">
        <f t="shared" si="19"/>
        <v>33355.79478</v>
      </c>
    </row>
    <row r="2243" ht="12.75" customHeight="1">
      <c r="A2243" s="15">
        <v>27.828342698212865</v>
      </c>
      <c r="B2243" s="15">
        <v>1.4452472140266497</v>
      </c>
      <c r="C2243" s="24"/>
      <c r="D2243" s="15">
        <f t="shared" si="14"/>
        <v>2.319247214</v>
      </c>
      <c r="E2243" s="15">
        <f t="shared" si="15"/>
        <v>238.1402472</v>
      </c>
      <c r="F2243" s="16">
        <f t="shared" si="16"/>
        <v>28552.81349</v>
      </c>
      <c r="G2243" s="17">
        <f t="shared" si="17"/>
        <v>475.8802248</v>
      </c>
      <c r="H2243" s="16">
        <f t="shared" si="18"/>
        <v>11.16521305</v>
      </c>
      <c r="I2243" s="18">
        <f t="shared" si="19"/>
        <v>33355.83606</v>
      </c>
    </row>
    <row r="2244" ht="12.75" customHeight="1">
      <c r="A2244" s="15">
        <v>27.869610809388707</v>
      </c>
      <c r="B2244" s="15">
        <v>1.4450104297821982</v>
      </c>
      <c r="C2244" s="24"/>
      <c r="D2244" s="15">
        <f t="shared" si="14"/>
        <v>2.31901043</v>
      </c>
      <c r="E2244" s="15">
        <f t="shared" si="15"/>
        <v>238.1400104</v>
      </c>
      <c r="F2244" s="16">
        <f t="shared" si="16"/>
        <v>28612.23957</v>
      </c>
      <c r="G2244" s="17">
        <f t="shared" si="17"/>
        <v>476.8706594</v>
      </c>
      <c r="H2244" s="16">
        <f t="shared" si="18"/>
        <v>11.1858471</v>
      </c>
      <c r="I2244" s="18">
        <f t="shared" si="19"/>
        <v>33355.87735</v>
      </c>
    </row>
    <row r="2245" ht="12.75" customHeight="1">
      <c r="A2245" s="15">
        <v>27.91368650517733</v>
      </c>
      <c r="B2245" s="15">
        <v>1.4455772085768537</v>
      </c>
      <c r="C2245" s="24"/>
      <c r="D2245" s="15">
        <f t="shared" si="14"/>
        <v>2.319577209</v>
      </c>
      <c r="E2245" s="15">
        <f t="shared" si="15"/>
        <v>238.1405772</v>
      </c>
      <c r="F2245" s="16">
        <f t="shared" si="16"/>
        <v>28675.70857</v>
      </c>
      <c r="G2245" s="17">
        <f t="shared" si="17"/>
        <v>477.9284761</v>
      </c>
      <c r="H2245" s="16">
        <f t="shared" si="18"/>
        <v>11.20788495</v>
      </c>
      <c r="I2245" s="18">
        <f t="shared" si="19"/>
        <v>33355.92144</v>
      </c>
    </row>
    <row r="2246" ht="12.75" customHeight="1">
      <c r="A2246" s="15">
        <v>27.957705823764893</v>
      </c>
      <c r="B2246" s="15">
        <v>1.4453246387161054</v>
      </c>
      <c r="C2246" s="24"/>
      <c r="D2246" s="15">
        <f t="shared" si="14"/>
        <v>2.319324639</v>
      </c>
      <c r="E2246" s="15">
        <f t="shared" si="15"/>
        <v>238.1403246</v>
      </c>
      <c r="F2246" s="16">
        <f t="shared" si="16"/>
        <v>28739.09639</v>
      </c>
      <c r="G2246" s="17">
        <f t="shared" si="17"/>
        <v>478.9849398</v>
      </c>
      <c r="H2246" s="16">
        <f t="shared" si="18"/>
        <v>11.22989461</v>
      </c>
      <c r="I2246" s="18">
        <f t="shared" si="19"/>
        <v>33355.96547</v>
      </c>
    </row>
    <row r="2247" ht="12.75" customHeight="1">
      <c r="A2247" s="15">
        <v>27.999030312141794</v>
      </c>
      <c r="B2247" s="15">
        <v>1.4459072031270574</v>
      </c>
      <c r="C2247" s="24"/>
      <c r="D2247" s="15">
        <f t="shared" si="14"/>
        <v>2.319907203</v>
      </c>
      <c r="E2247" s="15">
        <f t="shared" si="15"/>
        <v>238.1409072</v>
      </c>
      <c r="F2247" s="16">
        <f t="shared" si="16"/>
        <v>28798.60365</v>
      </c>
      <c r="G2247" s="17">
        <f t="shared" si="17"/>
        <v>479.9767275</v>
      </c>
      <c r="H2247" s="16">
        <f t="shared" si="18"/>
        <v>11.25055686</v>
      </c>
      <c r="I2247" s="18">
        <f t="shared" si="19"/>
        <v>33356.00681</v>
      </c>
    </row>
    <row r="2248" ht="12.75" customHeight="1">
      <c r="A2248" s="15">
        <v>28.043049630729357</v>
      </c>
      <c r="B2248" s="15">
        <v>1.4456546332663092</v>
      </c>
      <c r="C2248" s="24"/>
      <c r="D2248" s="15">
        <f t="shared" si="14"/>
        <v>2.319654633</v>
      </c>
      <c r="E2248" s="15">
        <f t="shared" si="15"/>
        <v>238.1406546</v>
      </c>
      <c r="F2248" s="16">
        <f t="shared" si="16"/>
        <v>28861.99147</v>
      </c>
      <c r="G2248" s="17">
        <f t="shared" si="17"/>
        <v>481.0331911</v>
      </c>
      <c r="H2248" s="16">
        <f t="shared" si="18"/>
        <v>11.27256652</v>
      </c>
      <c r="I2248" s="18">
        <f t="shared" si="19"/>
        <v>33356.05084</v>
      </c>
    </row>
    <row r="2249" ht="12.75" customHeight="1">
      <c r="A2249" s="15">
        <v>28.084317741905195</v>
      </c>
      <c r="B2249" s="15">
        <v>1.4454178490218577</v>
      </c>
      <c r="C2249" s="24"/>
      <c r="D2249" s="15">
        <f t="shared" si="14"/>
        <v>2.319417849</v>
      </c>
      <c r="E2249" s="15">
        <f t="shared" si="15"/>
        <v>238.1404178</v>
      </c>
      <c r="F2249" s="16">
        <f t="shared" si="16"/>
        <v>28921.41755</v>
      </c>
      <c r="G2249" s="17">
        <f t="shared" si="17"/>
        <v>482.0236258</v>
      </c>
      <c r="H2249" s="16">
        <f t="shared" si="18"/>
        <v>11.29320057</v>
      </c>
      <c r="I2249" s="18">
        <f t="shared" si="19"/>
        <v>33356.09213</v>
      </c>
    </row>
    <row r="2250" ht="12.75" customHeight="1">
      <c r="A2250" s="15">
        <v>28.125642230282097</v>
      </c>
      <c r="B2250" s="15">
        <v>1.44600041343281</v>
      </c>
      <c r="C2250" s="24"/>
      <c r="D2250" s="15">
        <f t="shared" si="14"/>
        <v>2.320000413</v>
      </c>
      <c r="E2250" s="15">
        <f t="shared" si="15"/>
        <v>238.1410004</v>
      </c>
      <c r="F2250" s="16">
        <f t="shared" si="16"/>
        <v>28980.92481</v>
      </c>
      <c r="G2250" s="17">
        <f t="shared" si="17"/>
        <v>483.0154135</v>
      </c>
      <c r="H2250" s="16">
        <f t="shared" si="18"/>
        <v>11.31386282</v>
      </c>
      <c r="I2250" s="18">
        <f t="shared" si="19"/>
        <v>33356.13347</v>
      </c>
    </row>
    <row r="2251" ht="12.75" customHeight="1">
      <c r="A2251" s="15">
        <v>28.16971792607072</v>
      </c>
      <c r="B2251" s="15">
        <v>1.4465671922274652</v>
      </c>
      <c r="C2251" s="24"/>
      <c r="D2251" s="15">
        <f t="shared" si="14"/>
        <v>2.320567192</v>
      </c>
      <c r="E2251" s="15">
        <f t="shared" si="15"/>
        <v>238.1415672</v>
      </c>
      <c r="F2251" s="16">
        <f t="shared" si="16"/>
        <v>29044.39381</v>
      </c>
      <c r="G2251" s="17">
        <f t="shared" si="17"/>
        <v>484.0732302</v>
      </c>
      <c r="H2251" s="16">
        <f t="shared" si="18"/>
        <v>11.33590066</v>
      </c>
      <c r="I2251" s="18">
        <f t="shared" si="19"/>
        <v>33356.17756</v>
      </c>
    </row>
    <row r="2252" ht="12.75" customHeight="1">
      <c r="A2252" s="15">
        <v>28.21098603724656</v>
      </c>
      <c r="B2252" s="15">
        <v>1.4463304079830137</v>
      </c>
      <c r="C2252" s="24"/>
      <c r="D2252" s="15">
        <f t="shared" si="14"/>
        <v>2.320330408</v>
      </c>
      <c r="E2252" s="15">
        <f t="shared" si="15"/>
        <v>238.1413304</v>
      </c>
      <c r="F2252" s="16">
        <f t="shared" si="16"/>
        <v>29103.81989</v>
      </c>
      <c r="G2252" s="17">
        <f t="shared" si="17"/>
        <v>485.0636649</v>
      </c>
      <c r="H2252" s="16">
        <f t="shared" si="18"/>
        <v>11.35653472</v>
      </c>
      <c r="I2252" s="18">
        <f t="shared" si="19"/>
        <v>33356.21884</v>
      </c>
    </row>
    <row r="2253" ht="12.75" customHeight="1">
      <c r="A2253" s="15">
        <v>28.24950294101068</v>
      </c>
      <c r="B2253" s="15">
        <v>1.4461094093548588</v>
      </c>
      <c r="C2253" s="24"/>
      <c r="D2253" s="15">
        <f t="shared" si="14"/>
        <v>2.320109409</v>
      </c>
      <c r="E2253" s="15">
        <f t="shared" si="15"/>
        <v>238.1411094</v>
      </c>
      <c r="F2253" s="16">
        <f t="shared" si="16"/>
        <v>29159.28424</v>
      </c>
      <c r="G2253" s="17">
        <f t="shared" si="17"/>
        <v>485.9880706</v>
      </c>
      <c r="H2253" s="16">
        <f t="shared" si="18"/>
        <v>11.37579317</v>
      </c>
      <c r="I2253" s="18">
        <f t="shared" si="19"/>
        <v>33356.25737</v>
      </c>
    </row>
    <row r="2254" ht="12.75" customHeight="1">
      <c r="A2254" s="15">
        <v>28.285325014564133</v>
      </c>
      <c r="B2254" s="15">
        <v>1.4467235449984046</v>
      </c>
      <c r="C2254" s="24"/>
      <c r="D2254" s="15">
        <f t="shared" si="14"/>
        <v>2.320723545</v>
      </c>
      <c r="E2254" s="15">
        <f t="shared" si="15"/>
        <v>238.1417235</v>
      </c>
      <c r="F2254" s="16">
        <f t="shared" si="16"/>
        <v>29210.86802</v>
      </c>
      <c r="G2254" s="17">
        <f t="shared" si="17"/>
        <v>486.8478003</v>
      </c>
      <c r="H2254" s="16">
        <f t="shared" si="18"/>
        <v>11.39370421</v>
      </c>
      <c r="I2254" s="18">
        <f t="shared" si="19"/>
        <v>33356.2932</v>
      </c>
    </row>
    <row r="2255" ht="12.75" customHeight="1">
      <c r="A2255" s="15">
        <v>28.288414485182216</v>
      </c>
      <c r="B2255" s="15">
        <v>1.4516238513145303</v>
      </c>
      <c r="C2255" s="24"/>
      <c r="D2255" s="15">
        <f t="shared" si="14"/>
        <v>2.325623851</v>
      </c>
      <c r="E2255" s="15">
        <f t="shared" si="15"/>
        <v>238.1466239</v>
      </c>
      <c r="F2255" s="16">
        <f t="shared" si="16"/>
        <v>29215.31686</v>
      </c>
      <c r="G2255" s="17">
        <f t="shared" si="17"/>
        <v>486.9219476</v>
      </c>
      <c r="H2255" s="16">
        <f t="shared" si="18"/>
        <v>11.39524894</v>
      </c>
      <c r="I2255" s="18">
        <f t="shared" si="19"/>
        <v>33356.29629</v>
      </c>
    </row>
    <row r="2256" ht="13.5" customHeight="1">
      <c r="A2256" s="25">
        <v>28.31592655929944</v>
      </c>
      <c r="B2256" s="25">
        <v>1.4514659951515627</v>
      </c>
      <c r="C2256" s="26"/>
      <c r="D2256" s="25">
        <f t="shared" si="14"/>
        <v>2.325465995</v>
      </c>
      <c r="E2256" s="25">
        <f t="shared" si="15"/>
        <v>238.146466</v>
      </c>
      <c r="F2256" s="27">
        <f t="shared" si="16"/>
        <v>29254.93425</v>
      </c>
      <c r="G2256" s="28">
        <f t="shared" si="17"/>
        <v>487.5822374</v>
      </c>
      <c r="H2256" s="27">
        <f t="shared" si="18"/>
        <v>11.40900498</v>
      </c>
      <c r="I2256" s="29">
        <f t="shared" si="19"/>
        <v>33356.32382</v>
      </c>
    </row>
    <row r="2257" ht="12.75" customHeight="1"/>
    <row r="2258" ht="12.75" customHeight="1">
      <c r="A2258" s="30" t="s">
        <v>31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2.75" customHeight="1"/>
    <row r="7" ht="14.25" customHeight="1">
      <c r="C7" s="1" t="s">
        <v>32</v>
      </c>
      <c r="D7" s="31">
        <v>238.193</v>
      </c>
      <c r="E7" s="2" t="s">
        <v>33</v>
      </c>
    </row>
    <row r="8" ht="14.25" customHeight="1">
      <c r="C8" s="1" t="s">
        <v>34</v>
      </c>
      <c r="D8" s="31">
        <v>238.665</v>
      </c>
      <c r="E8" s="2" t="s">
        <v>35</v>
      </c>
    </row>
    <row r="9" ht="15.75" customHeight="1">
      <c r="C9" s="32" t="s">
        <v>36</v>
      </c>
      <c r="D9" s="31">
        <f>D8-D7</f>
        <v>0.472</v>
      </c>
    </row>
    <row r="10" ht="15.75" customHeight="1">
      <c r="C10" s="32" t="s">
        <v>37</v>
      </c>
      <c r="D10" s="31">
        <v>2.93</v>
      </c>
    </row>
    <row r="11" ht="15.75" customHeight="1">
      <c r="C11" s="32"/>
      <c r="D11" s="33"/>
    </row>
    <row r="12" ht="17.25" customHeight="1">
      <c r="C12" s="32" t="s">
        <v>38</v>
      </c>
      <c r="D12" s="31">
        <v>238.665</v>
      </c>
      <c r="E12" s="2" t="s">
        <v>35</v>
      </c>
    </row>
    <row r="13" ht="17.25" customHeight="1">
      <c r="C13" s="32" t="s">
        <v>39</v>
      </c>
      <c r="D13" s="31">
        <v>240.095</v>
      </c>
      <c r="E13" s="2" t="s">
        <v>40</v>
      </c>
    </row>
    <row r="14" ht="15.75" customHeight="1">
      <c r="C14" s="32" t="s">
        <v>41</v>
      </c>
      <c r="D14" s="31" t="s">
        <v>42</v>
      </c>
    </row>
    <row r="15" ht="15.75" customHeight="1">
      <c r="C15" s="32"/>
      <c r="D15" s="31"/>
    </row>
    <row r="16" ht="15.75" customHeight="1">
      <c r="C16" s="32"/>
    </row>
    <row r="17" ht="12.75" customHeight="1">
      <c r="A17" s="30" t="s">
        <v>43</v>
      </c>
    </row>
    <row r="18" ht="12.75" customHeight="1">
      <c r="A18" s="24" t="s">
        <v>44</v>
      </c>
    </row>
    <row r="19" ht="15.75" customHeight="1">
      <c r="A19" s="2" t="s">
        <v>45</v>
      </c>
    </row>
    <row r="20" ht="15.75" customHeight="1">
      <c r="A20" s="2" t="s">
        <v>46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