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<sst xmlns="http://schemas.openxmlformats.org/spreadsheetml/2006/main" count="51" uniqueCount="41">
  <si>
    <t>Source of Data:</t>
  </si>
  <si>
    <t>Water Survey Canada (WSC) strip charts for Oct. 28 to Nov. 13, 1972</t>
  </si>
  <si>
    <t>Gauge:</t>
  </si>
  <si>
    <t>07DA001 Athabasca River below Fort McMurray (Water Survey Canada - WSC)</t>
  </si>
  <si>
    <t>Start of Ice:</t>
  </si>
  <si>
    <t>Nov. 6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</si>
  <si>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</si>
  <si>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</si>
  <si>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</si>
  <si>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</si>
  <si>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</si>
  <si>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57 days (Oct. 24 at noon to Dec. 20 at noon)</t>
  </si>
  <si>
    <t>Time correction (T/C) =</t>
  </si>
  <si>
    <t>Reverse correction (G/C) =</t>
  </si>
  <si>
    <t>from Nov. 6 at 19:38 to Nov. 8 at 5:11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</si>
  <si>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</si>
  <si>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</si>
  <si>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</si>
  <si>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</si>
  <si>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</si>
  <si>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</si>
  <si>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</si>
  <si>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</si>
  <si>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(ft)</t>
  </si>
  <si>
    <t>Correction (ft)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</si>
  <si>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</si>
  <si>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</si>
  <si>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</si>
  <si>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</si>
  <si>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</si>
  <si>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28 at 15:00 to Nov. 4 at 15:00</t>
  </si>
  <si>
    <t>Maximum Freeze-up Level:</t>
  </si>
  <si>
    <t>on Nov. 8 at 5:22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</si>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</sst>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Data!$I$15:$I$1449</c:f>
            </c:numRef>
          </c:xVal>
          <c:yVal>
            <c:numRef>
              <c:f>Data!$E$15:$E$1449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561074"/>
        <c:axId val="1945190321"/>
      </c:scatterChart>
      <c:valAx>
        <c:axId val="15925610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45190321"/>
      </c:valAx>
      <c:valAx>
        <c:axId val="194519032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92561074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1.71"/>
    <col customWidth="1" min="3" max="3" width="14.0"/>
    <col customWidth="1" min="4" max="4" width="18.29"/>
    <col customWidth="1" min="5" max="5" width="18.57"/>
    <col customWidth="1" min="6" max="6" width="21.71"/>
    <col customWidth="1" min="7" max="7" width="8.0"/>
    <col customWidth="1" min="8" max="8" width="8.57"/>
    <col customWidth="1" min="9" max="9" width="20.43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0.09</v>
      </c>
      <c r="E8" s="6" t="s">
        <v>11</v>
      </c>
      <c r="F8" s="6"/>
    </row>
    <row r="9" ht="12.75" customHeight="1">
      <c r="C9" s="4" t="s">
        <v>12</v>
      </c>
      <c r="D9" s="7">
        <v>0.0</v>
      </c>
      <c r="E9" s="6"/>
      <c r="F9" s="6"/>
    </row>
    <row r="10" ht="12.75" customHeight="1">
      <c r="C10" s="4" t="s">
        <v>13</v>
      </c>
      <c r="D10" s="5">
        <v>-0.04</v>
      </c>
      <c r="E10" s="6" t="s">
        <v>14</v>
      </c>
      <c r="F10" s="6"/>
    </row>
    <row r="11" ht="12.75" customHeight="1"/>
    <row r="12" ht="13.5" customHeight="1"/>
    <row r="13" ht="12.75" customHeight="1">
      <c r="A13" s="8" t="s">
        <v>15</v>
      </c>
      <c r="B13" s="8" t="s">
        <v>16</v>
      </c>
      <c r="C13" s="8" t="s">
        <v>16</v>
      </c>
      <c r="D13" s="8" t="s">
        <v>17</v>
      </c>
      <c r="E13" s="9" t="s">
        <v>17</v>
      </c>
      <c r="F13" s="9" t="s">
        <v>18</v>
      </c>
      <c r="G13" s="8" t="s">
        <v>19</v>
      </c>
      <c r="H13" s="8" t="s">
        <v>20</v>
      </c>
      <c r="I13" s="9" t="s">
        <v>21</v>
      </c>
    </row>
    <row r="14" ht="12.75" customHeight="1">
      <c r="A14" s="10" t="s">
        <v>22</v>
      </c>
      <c r="B14" s="10" t="s">
        <v>23</v>
      </c>
      <c r="C14" s="10" t="s">
        <v>24</v>
      </c>
      <c r="D14" s="10" t="s">
        <v>23</v>
      </c>
      <c r="E14" s="11" t="s">
        <v>25</v>
      </c>
      <c r="F14" s="11" t="s">
        <v>25</v>
      </c>
      <c r="G14" s="10" t="s">
        <v>26</v>
      </c>
      <c r="H14" s="10"/>
      <c r="I14" s="12" t="s">
        <v>27</v>
      </c>
    </row>
    <row r="15" ht="12.75" customHeight="1">
      <c r="A15" s="13">
        <v>-3.000349859123361</v>
      </c>
      <c r="B15" s="14">
        <v>6.109649114623183</v>
      </c>
      <c r="C15" s="14">
        <f t="shared" ref="C15:C1449" si="1">(11.5+(G15/1440-0.9965277))*0.09/57</f>
        <v>0.005531245959</v>
      </c>
      <c r="D15" s="14">
        <f t="shared" ref="D15:D780" si="2">B15+C15</f>
        <v>6.115180361</v>
      </c>
      <c r="E15" s="13">
        <f t="shared" ref="E15:E1449" si="3">D15*0.3048</f>
        <v>1.863906974</v>
      </c>
      <c r="F15" s="13">
        <f t="shared" ref="F15:F1449" si="4">E15+$D$7</f>
        <v>237.684907</v>
      </c>
      <c r="G15" s="15">
        <f t="shared" ref="G15:G1449" si="5">(A15-4)*1440</f>
        <v>-10080.5038</v>
      </c>
      <c r="H15" s="14">
        <f t="shared" ref="H15:H1449" si="6">G15/60</f>
        <v>-168.0083966</v>
      </c>
      <c r="I15" s="16">
        <f t="shared" ref="I15:I1449" si="7">28795+(4*0.999999936)-1+H15*0.0416666</f>
        <v>28790.99966</v>
      </c>
    </row>
    <row r="16" ht="12.75" customHeight="1">
      <c r="A16" s="13">
        <v>-2.9541567928647083</v>
      </c>
      <c r="B16" s="14">
        <v>6.1106443472095275</v>
      </c>
      <c r="C16" s="14">
        <f t="shared" si="1"/>
        <v>0.00560418238</v>
      </c>
      <c r="D16" s="14">
        <f t="shared" si="2"/>
        <v>6.11624853</v>
      </c>
      <c r="E16" s="13">
        <f t="shared" si="3"/>
        <v>1.864232552</v>
      </c>
      <c r="F16" s="13">
        <f t="shared" si="4"/>
        <v>237.6852326</v>
      </c>
      <c r="G16" s="15">
        <f t="shared" si="5"/>
        <v>-10013.98578</v>
      </c>
      <c r="H16" s="14">
        <f t="shared" si="6"/>
        <v>-166.899763</v>
      </c>
      <c r="I16" s="16">
        <f t="shared" si="7"/>
        <v>28791.04585</v>
      </c>
    </row>
    <row r="17" ht="12.75" customHeight="1">
      <c r="A17" s="13">
        <v>-2.9378533577145944</v>
      </c>
      <c r="B17" s="14">
        <v>6.110995605769414</v>
      </c>
      <c r="C17" s="14">
        <f t="shared" si="1"/>
        <v>0.005629924646</v>
      </c>
      <c r="D17" s="14">
        <f t="shared" si="2"/>
        <v>6.11662553</v>
      </c>
      <c r="E17" s="13">
        <f t="shared" si="3"/>
        <v>1.864347462</v>
      </c>
      <c r="F17" s="13">
        <f t="shared" si="4"/>
        <v>237.6853475</v>
      </c>
      <c r="G17" s="15">
        <f t="shared" si="5"/>
        <v>-9990.508835</v>
      </c>
      <c r="H17" s="14">
        <f t="shared" si="6"/>
        <v>-166.5084806</v>
      </c>
      <c r="I17" s="16">
        <f t="shared" si="7"/>
        <v>28791.06216</v>
      </c>
    </row>
    <row r="18" ht="12.75" customHeight="1">
      <c r="A18" s="13">
        <v>-2.9241505420483698</v>
      </c>
      <c r="B18" s="14">
        <v>6.108071949694928</v>
      </c>
      <c r="C18" s="14">
        <f t="shared" si="1"/>
        <v>0.00565156067</v>
      </c>
      <c r="D18" s="14">
        <f t="shared" si="2"/>
        <v>6.11372351</v>
      </c>
      <c r="E18" s="13">
        <f t="shared" si="3"/>
        <v>1.863462926</v>
      </c>
      <c r="F18" s="13">
        <f t="shared" si="4"/>
        <v>237.6844629</v>
      </c>
      <c r="G18" s="15">
        <f t="shared" si="5"/>
        <v>-9970.776781</v>
      </c>
      <c r="H18" s="14">
        <f t="shared" si="6"/>
        <v>-166.179613</v>
      </c>
      <c r="I18" s="16">
        <f t="shared" si="7"/>
        <v>28791.07586</v>
      </c>
    </row>
    <row r="19" ht="12.75" customHeight="1">
      <c r="A19" s="13">
        <v>-2.872406377698546</v>
      </c>
      <c r="B19" s="14">
        <v>6.105967896926842</v>
      </c>
      <c r="C19" s="14">
        <f t="shared" si="1"/>
        <v>0.005733261983</v>
      </c>
      <c r="D19" s="14">
        <f t="shared" si="2"/>
        <v>6.111701159</v>
      </c>
      <c r="E19" s="13">
        <f t="shared" si="3"/>
        <v>1.862846513</v>
      </c>
      <c r="F19" s="13">
        <f t="shared" si="4"/>
        <v>237.6838465</v>
      </c>
      <c r="G19" s="15">
        <f t="shared" si="5"/>
        <v>-9896.265184</v>
      </c>
      <c r="H19" s="14">
        <f t="shared" si="6"/>
        <v>-164.9377531</v>
      </c>
      <c r="I19" s="16">
        <f t="shared" si="7"/>
        <v>28791.1276</v>
      </c>
    </row>
    <row r="20" ht="12.75" customHeight="1">
      <c r="A20" s="13">
        <v>-2.837082268206636</v>
      </c>
      <c r="B20" s="14">
        <v>6.1067289571399295</v>
      </c>
      <c r="C20" s="14">
        <f t="shared" si="1"/>
        <v>0.005789036892</v>
      </c>
      <c r="D20" s="14">
        <f t="shared" si="2"/>
        <v>6.112517994</v>
      </c>
      <c r="E20" s="13">
        <f t="shared" si="3"/>
        <v>1.863095485</v>
      </c>
      <c r="F20" s="13">
        <f t="shared" si="4"/>
        <v>237.6840955</v>
      </c>
      <c r="G20" s="15">
        <f t="shared" si="5"/>
        <v>-9845.398466</v>
      </c>
      <c r="H20" s="14">
        <f t="shared" si="6"/>
        <v>-164.0899744</v>
      </c>
      <c r="I20" s="16">
        <f t="shared" si="7"/>
        <v>28791.16293</v>
      </c>
    </row>
    <row r="21" ht="12.75" customHeight="1">
      <c r="A21" s="13">
        <v>-2.8291637900471756</v>
      </c>
      <c r="B21" s="14">
        <v>6.1133373295019915</v>
      </c>
      <c r="C21" s="14">
        <f t="shared" si="1"/>
        <v>0.005801539753</v>
      </c>
      <c r="D21" s="14">
        <f t="shared" si="2"/>
        <v>6.119138869</v>
      </c>
      <c r="E21" s="13">
        <f t="shared" si="3"/>
        <v>1.865113527</v>
      </c>
      <c r="F21" s="13">
        <f t="shared" si="4"/>
        <v>237.6861135</v>
      </c>
      <c r="G21" s="15">
        <f t="shared" si="5"/>
        <v>-9833.995858</v>
      </c>
      <c r="H21" s="14">
        <f t="shared" si="6"/>
        <v>-163.899931</v>
      </c>
      <c r="I21" s="16">
        <f t="shared" si="7"/>
        <v>28791.17085</v>
      </c>
    </row>
    <row r="22" ht="12.75" customHeight="1">
      <c r="A22" s="13">
        <v>-2.8239625510794006</v>
      </c>
      <c r="B22" s="14">
        <v>6.119887158770739</v>
      </c>
      <c r="C22" s="14">
        <f t="shared" si="1"/>
        <v>0.005809752235</v>
      </c>
      <c r="D22" s="14">
        <f t="shared" si="2"/>
        <v>6.125696911</v>
      </c>
      <c r="E22" s="13">
        <f t="shared" si="3"/>
        <v>1.867112418</v>
      </c>
      <c r="F22" s="13">
        <f t="shared" si="4"/>
        <v>237.6881124</v>
      </c>
      <c r="G22" s="15">
        <f t="shared" si="5"/>
        <v>-9826.506074</v>
      </c>
      <c r="H22" s="14">
        <f t="shared" si="6"/>
        <v>-163.7751012</v>
      </c>
      <c r="I22" s="16">
        <f t="shared" si="7"/>
        <v>28791.17605</v>
      </c>
    </row>
    <row r="23" ht="12.75" customHeight="1">
      <c r="A23" s="13">
        <v>-2.785804582688005</v>
      </c>
      <c r="B23" s="14">
        <v>6.117490390536082</v>
      </c>
      <c r="C23" s="14">
        <f t="shared" si="1"/>
        <v>0.005870001659</v>
      </c>
      <c r="D23" s="14">
        <f t="shared" si="2"/>
        <v>6.123360392</v>
      </c>
      <c r="E23" s="13">
        <f t="shared" si="3"/>
        <v>1.866400248</v>
      </c>
      <c r="F23" s="13">
        <f t="shared" si="4"/>
        <v>237.6874002</v>
      </c>
      <c r="G23" s="15">
        <f t="shared" si="5"/>
        <v>-9771.558599</v>
      </c>
      <c r="H23" s="14">
        <f t="shared" si="6"/>
        <v>-162.85931</v>
      </c>
      <c r="I23" s="16">
        <f t="shared" si="7"/>
        <v>28791.21421</v>
      </c>
    </row>
    <row r="24" ht="12.75" customHeight="1">
      <c r="A24" s="13">
        <v>-2.780020245181241</v>
      </c>
      <c r="B24" s="14">
        <v>6.107958362099533</v>
      </c>
      <c r="C24" s="14">
        <f t="shared" si="1"/>
        <v>0.005879134823</v>
      </c>
      <c r="D24" s="14">
        <f t="shared" si="2"/>
        <v>6.113837497</v>
      </c>
      <c r="E24" s="13">
        <f t="shared" si="3"/>
        <v>1.863497669</v>
      </c>
      <c r="F24" s="13">
        <f t="shared" si="4"/>
        <v>237.6844977</v>
      </c>
      <c r="G24" s="15">
        <f t="shared" si="5"/>
        <v>-9763.229153</v>
      </c>
      <c r="H24" s="14">
        <f t="shared" si="6"/>
        <v>-162.7204859</v>
      </c>
      <c r="I24" s="16">
        <f t="shared" si="7"/>
        <v>28791.21999</v>
      </c>
    </row>
    <row r="25" ht="12.75" customHeight="1">
      <c r="A25" s="13">
        <v>-2.7716352881905877</v>
      </c>
      <c r="B25" s="14">
        <v>6.101701248297357</v>
      </c>
      <c r="C25" s="14">
        <f t="shared" si="1"/>
        <v>0.005892374229</v>
      </c>
      <c r="D25" s="14">
        <f t="shared" si="2"/>
        <v>6.107593623</v>
      </c>
      <c r="E25" s="13">
        <f t="shared" si="3"/>
        <v>1.861594536</v>
      </c>
      <c r="F25" s="13">
        <f t="shared" si="4"/>
        <v>237.6825945</v>
      </c>
      <c r="G25" s="15">
        <f t="shared" si="5"/>
        <v>-9751.154815</v>
      </c>
      <c r="H25" s="14">
        <f t="shared" si="6"/>
        <v>-162.5192469</v>
      </c>
      <c r="I25" s="16">
        <f t="shared" si="7"/>
        <v>28791.22838</v>
      </c>
    </row>
    <row r="26" ht="12.75" customHeight="1">
      <c r="A26" s="13">
        <v>-2.6874008732483396</v>
      </c>
      <c r="B26" s="14">
        <v>6.103516084190105</v>
      </c>
      <c r="C26" s="14">
        <f t="shared" si="1"/>
        <v>0.006025375937</v>
      </c>
      <c r="D26" s="14">
        <f t="shared" si="2"/>
        <v>6.10954146</v>
      </c>
      <c r="E26" s="13">
        <f t="shared" si="3"/>
        <v>1.862188237</v>
      </c>
      <c r="F26" s="13">
        <f t="shared" si="4"/>
        <v>237.6831882</v>
      </c>
      <c r="G26" s="15">
        <f t="shared" si="5"/>
        <v>-9629.857257</v>
      </c>
      <c r="H26" s="14">
        <f t="shared" si="6"/>
        <v>-160.497621</v>
      </c>
      <c r="I26" s="16">
        <f t="shared" si="7"/>
        <v>28791.31261</v>
      </c>
    </row>
    <row r="27" ht="12.75" customHeight="1">
      <c r="A27" s="13">
        <v>-2.6466422853730585</v>
      </c>
      <c r="B27" s="14">
        <v>6.10439423058982</v>
      </c>
      <c r="C27" s="14">
        <f t="shared" si="1"/>
        <v>0.006089731602</v>
      </c>
      <c r="D27" s="14">
        <f t="shared" si="2"/>
        <v>6.110483962</v>
      </c>
      <c r="E27" s="13">
        <f t="shared" si="3"/>
        <v>1.862475512</v>
      </c>
      <c r="F27" s="13">
        <f t="shared" si="4"/>
        <v>237.6834755</v>
      </c>
      <c r="G27" s="15">
        <f t="shared" si="5"/>
        <v>-9571.164891</v>
      </c>
      <c r="H27" s="14">
        <f t="shared" si="6"/>
        <v>-159.5194148</v>
      </c>
      <c r="I27" s="16">
        <f t="shared" si="7"/>
        <v>28791.35337</v>
      </c>
    </row>
    <row r="28" ht="12.75" customHeight="1">
      <c r="A28" s="13">
        <v>-2.6441582855969656</v>
      </c>
      <c r="B28" s="14">
        <v>6.110885516765254</v>
      </c>
      <c r="C28" s="14">
        <f t="shared" si="1"/>
        <v>0.006093653707</v>
      </c>
      <c r="D28" s="14">
        <f t="shared" si="2"/>
        <v>6.11697917</v>
      </c>
      <c r="E28" s="13">
        <f t="shared" si="3"/>
        <v>1.864455251</v>
      </c>
      <c r="F28" s="13">
        <f t="shared" si="4"/>
        <v>237.6854553</v>
      </c>
      <c r="G28" s="15">
        <f t="shared" si="5"/>
        <v>-9567.587931</v>
      </c>
      <c r="H28" s="14">
        <f t="shared" si="6"/>
        <v>-159.4597989</v>
      </c>
      <c r="I28" s="16">
        <f t="shared" si="7"/>
        <v>28791.35585</v>
      </c>
    </row>
    <row r="29" ht="12.75" customHeight="1">
      <c r="A29" s="13">
        <v>-2.639073666336987</v>
      </c>
      <c r="B29" s="14">
        <v>6.120651717575061</v>
      </c>
      <c r="C29" s="14">
        <f t="shared" si="1"/>
        <v>0.006101682053</v>
      </c>
      <c r="D29" s="14">
        <f t="shared" si="2"/>
        <v>6.1267534</v>
      </c>
      <c r="E29" s="13">
        <f t="shared" si="3"/>
        <v>1.867434436</v>
      </c>
      <c r="F29" s="13">
        <f t="shared" si="4"/>
        <v>237.6884344</v>
      </c>
      <c r="G29" s="15">
        <f t="shared" si="5"/>
        <v>-9560.26608</v>
      </c>
      <c r="H29" s="14">
        <f t="shared" si="6"/>
        <v>-159.337768</v>
      </c>
      <c r="I29" s="16">
        <f t="shared" si="7"/>
        <v>28791.36094</v>
      </c>
    </row>
    <row r="30" ht="12.75" customHeight="1">
      <c r="A30" s="13">
        <v>-2.6091840352284486</v>
      </c>
      <c r="B30" s="14">
        <v>6.12129569160152</v>
      </c>
      <c r="C30" s="14">
        <f t="shared" si="1"/>
        <v>0.006148876208</v>
      </c>
      <c r="D30" s="14">
        <f t="shared" si="2"/>
        <v>6.127444568</v>
      </c>
      <c r="E30" s="13">
        <f t="shared" si="3"/>
        <v>1.867645104</v>
      </c>
      <c r="F30" s="13">
        <f t="shared" si="4"/>
        <v>237.6886451</v>
      </c>
      <c r="G30" s="15">
        <f t="shared" si="5"/>
        <v>-9517.225011</v>
      </c>
      <c r="H30" s="14">
        <f t="shared" si="6"/>
        <v>-158.6204168</v>
      </c>
      <c r="I30" s="16">
        <f t="shared" si="7"/>
        <v>28791.39083</v>
      </c>
    </row>
    <row r="31" ht="12.75" customHeight="1">
      <c r="A31" s="13">
        <v>-2.6013821767767844</v>
      </c>
      <c r="B31" s="14">
        <v>6.131120435504641</v>
      </c>
      <c r="C31" s="14">
        <f t="shared" si="1"/>
        <v>0.006161194931</v>
      </c>
      <c r="D31" s="14">
        <f t="shared" si="2"/>
        <v>6.13728163</v>
      </c>
      <c r="E31" s="13">
        <f t="shared" si="3"/>
        <v>1.870643441</v>
      </c>
      <c r="F31" s="13">
        <f t="shared" si="4"/>
        <v>237.6916434</v>
      </c>
      <c r="G31" s="15">
        <f t="shared" si="5"/>
        <v>-9505.990335</v>
      </c>
      <c r="H31" s="14">
        <f t="shared" si="6"/>
        <v>-158.4331722</v>
      </c>
      <c r="I31" s="16">
        <f t="shared" si="7"/>
        <v>28791.39863</v>
      </c>
    </row>
    <row r="32" ht="12.75" customHeight="1">
      <c r="A32" s="13">
        <v>-2.5936969380329202</v>
      </c>
      <c r="B32" s="14">
        <v>6.144161550948823</v>
      </c>
      <c r="C32" s="14">
        <f t="shared" si="1"/>
        <v>0.006173329519</v>
      </c>
      <c r="D32" s="14">
        <f t="shared" si="2"/>
        <v>6.15033488</v>
      </c>
      <c r="E32" s="13">
        <f t="shared" si="3"/>
        <v>1.874622072</v>
      </c>
      <c r="F32" s="13">
        <f t="shared" si="4"/>
        <v>237.6956221</v>
      </c>
      <c r="G32" s="15">
        <f t="shared" si="5"/>
        <v>-9494.923591</v>
      </c>
      <c r="H32" s="14">
        <f t="shared" si="6"/>
        <v>-158.2487265</v>
      </c>
      <c r="I32" s="16">
        <f t="shared" si="7"/>
        <v>28791.40631</v>
      </c>
    </row>
    <row r="33" ht="12.75" customHeight="1">
      <c r="A33" s="13">
        <v>-2.528366577724668</v>
      </c>
      <c r="B33" s="14">
        <v>6.142350213647309</v>
      </c>
      <c r="C33" s="14">
        <f t="shared" si="1"/>
        <v>0.006276482719</v>
      </c>
      <c r="D33" s="14">
        <f t="shared" si="2"/>
        <v>6.148626696</v>
      </c>
      <c r="E33" s="13">
        <f t="shared" si="3"/>
        <v>1.874101417</v>
      </c>
      <c r="F33" s="13">
        <f t="shared" si="4"/>
        <v>237.6951014</v>
      </c>
      <c r="G33" s="15">
        <f t="shared" si="5"/>
        <v>-9400.847872</v>
      </c>
      <c r="H33" s="14">
        <f t="shared" si="6"/>
        <v>-156.6807979</v>
      </c>
      <c r="I33" s="16">
        <f t="shared" si="7"/>
        <v>28791.47164</v>
      </c>
    </row>
    <row r="34" ht="12.75" customHeight="1">
      <c r="A34" s="13">
        <v>-2.4332632060156776</v>
      </c>
      <c r="B34" s="14">
        <v>6.144399221913314</v>
      </c>
      <c r="C34" s="14">
        <f t="shared" si="1"/>
        <v>0.006426645938</v>
      </c>
      <c r="D34" s="14">
        <f t="shared" si="2"/>
        <v>6.150825868</v>
      </c>
      <c r="E34" s="13">
        <f t="shared" si="3"/>
        <v>1.874771725</v>
      </c>
      <c r="F34" s="13">
        <f t="shared" si="4"/>
        <v>237.6957717</v>
      </c>
      <c r="G34" s="15">
        <f t="shared" si="5"/>
        <v>-9263.899017</v>
      </c>
      <c r="H34" s="14">
        <f t="shared" si="6"/>
        <v>-154.3983169</v>
      </c>
      <c r="I34" s="16">
        <f t="shared" si="7"/>
        <v>28791.56675</v>
      </c>
    </row>
    <row r="35" ht="12.75" customHeight="1">
      <c r="A35" s="13">
        <v>-2.4226274886645314</v>
      </c>
      <c r="B35" s="14">
        <v>6.151066137368691</v>
      </c>
      <c r="C35" s="14">
        <f t="shared" si="1"/>
        <v>0.006443439176</v>
      </c>
      <c r="D35" s="14">
        <f t="shared" si="2"/>
        <v>6.157509577</v>
      </c>
      <c r="E35" s="13">
        <f t="shared" si="3"/>
        <v>1.876808919</v>
      </c>
      <c r="F35" s="13">
        <f t="shared" si="4"/>
        <v>237.6978089</v>
      </c>
      <c r="G35" s="15">
        <f t="shared" si="5"/>
        <v>-9248.583584</v>
      </c>
      <c r="H35" s="14">
        <f t="shared" si="6"/>
        <v>-154.1430597</v>
      </c>
      <c r="I35" s="16">
        <f t="shared" si="7"/>
        <v>28791.57738</v>
      </c>
    </row>
    <row r="36" ht="12.75" customHeight="1">
      <c r="A36" s="13">
        <v>-2.4121083910211816</v>
      </c>
      <c r="B36" s="14">
        <v>6.160949424365127</v>
      </c>
      <c r="C36" s="14">
        <f t="shared" si="1"/>
        <v>0.006460048277</v>
      </c>
      <c r="D36" s="14">
        <f t="shared" si="2"/>
        <v>6.167409473</v>
      </c>
      <c r="E36" s="13">
        <f t="shared" si="3"/>
        <v>1.879826407</v>
      </c>
      <c r="F36" s="13">
        <f t="shared" si="4"/>
        <v>237.7008264</v>
      </c>
      <c r="G36" s="15">
        <f t="shared" si="5"/>
        <v>-9233.436083</v>
      </c>
      <c r="H36" s="14">
        <f t="shared" si="6"/>
        <v>-153.8906014</v>
      </c>
      <c r="I36" s="16">
        <f t="shared" si="7"/>
        <v>28791.5879</v>
      </c>
    </row>
    <row r="37" ht="12.75" customHeight="1">
      <c r="A37" s="13">
        <v>-2.4015892933778353</v>
      </c>
      <c r="B37" s="14">
        <v>6.170832711361562</v>
      </c>
      <c r="C37" s="14">
        <f t="shared" si="1"/>
        <v>0.006476657379</v>
      </c>
      <c r="D37" s="14">
        <f t="shared" si="2"/>
        <v>6.177309369</v>
      </c>
      <c r="E37" s="13">
        <f t="shared" si="3"/>
        <v>1.882843896</v>
      </c>
      <c r="F37" s="13">
        <f t="shared" si="4"/>
        <v>237.7038439</v>
      </c>
      <c r="G37" s="15">
        <f t="shared" si="5"/>
        <v>-9218.288582</v>
      </c>
      <c r="H37" s="14">
        <f t="shared" si="6"/>
        <v>-153.638143</v>
      </c>
      <c r="I37" s="16">
        <f t="shared" si="7"/>
        <v>28791.59842</v>
      </c>
    </row>
    <row r="38" ht="12.75" customHeight="1">
      <c r="A38" s="13">
        <v>-2.1595217659022303</v>
      </c>
      <c r="B38" s="14">
        <v>6.169610303584428</v>
      </c>
      <c r="C38" s="14">
        <f t="shared" si="1"/>
        <v>0.006858869264</v>
      </c>
      <c r="D38" s="14">
        <f t="shared" si="2"/>
        <v>6.176469173</v>
      </c>
      <c r="E38" s="13">
        <f t="shared" si="3"/>
        <v>1.882587804</v>
      </c>
      <c r="F38" s="13">
        <f t="shared" si="4"/>
        <v>237.7035878</v>
      </c>
      <c r="G38" s="15">
        <f t="shared" si="5"/>
        <v>-8869.711343</v>
      </c>
      <c r="H38" s="14">
        <f t="shared" si="6"/>
        <v>-147.8285224</v>
      </c>
      <c r="I38" s="16">
        <f t="shared" si="7"/>
        <v>28791.84049</v>
      </c>
    </row>
    <row r="39" ht="12.75" customHeight="1">
      <c r="A39" s="13">
        <v>-2.1539706678110626</v>
      </c>
      <c r="B39" s="14">
        <v>6.166511018229997</v>
      </c>
      <c r="C39" s="14">
        <f t="shared" si="1"/>
        <v>0.006867634156</v>
      </c>
      <c r="D39" s="14">
        <f t="shared" si="2"/>
        <v>6.173378652</v>
      </c>
      <c r="E39" s="13">
        <f t="shared" si="3"/>
        <v>1.881645813</v>
      </c>
      <c r="F39" s="13">
        <f t="shared" si="4"/>
        <v>237.7026458</v>
      </c>
      <c r="G39" s="15">
        <f t="shared" si="5"/>
        <v>-8861.717762</v>
      </c>
      <c r="H39" s="14">
        <f t="shared" si="6"/>
        <v>-147.695296</v>
      </c>
      <c r="I39" s="16">
        <f t="shared" si="7"/>
        <v>28791.84604</v>
      </c>
    </row>
    <row r="40" ht="12.75" customHeight="1">
      <c r="A40" s="13">
        <v>-2.148069710596502</v>
      </c>
      <c r="B40" s="14">
        <v>6.153762618252388</v>
      </c>
      <c r="C40" s="14">
        <f t="shared" si="1"/>
        <v>0.006876951457</v>
      </c>
      <c r="D40" s="14">
        <f t="shared" si="2"/>
        <v>6.16063957</v>
      </c>
      <c r="E40" s="13">
        <f t="shared" si="3"/>
        <v>1.877762941</v>
      </c>
      <c r="F40" s="13">
        <f t="shared" si="4"/>
        <v>237.6987629</v>
      </c>
      <c r="G40" s="15">
        <f t="shared" si="5"/>
        <v>-8853.220383</v>
      </c>
      <c r="H40" s="14">
        <f t="shared" si="6"/>
        <v>-147.5536731</v>
      </c>
      <c r="I40" s="16">
        <f t="shared" si="7"/>
        <v>28791.85194</v>
      </c>
    </row>
    <row r="41" ht="12.75" customHeight="1">
      <c r="A41" s="13">
        <v>-2.1073111227212173</v>
      </c>
      <c r="B41" s="14">
        <v>6.154640764652104</v>
      </c>
      <c r="C41" s="14">
        <f t="shared" si="1"/>
        <v>0.006941307122</v>
      </c>
      <c r="D41" s="14">
        <f t="shared" si="2"/>
        <v>6.161582072</v>
      </c>
      <c r="E41" s="13">
        <f t="shared" si="3"/>
        <v>1.878050215</v>
      </c>
      <c r="F41" s="13">
        <f t="shared" si="4"/>
        <v>237.6990502</v>
      </c>
      <c r="G41" s="15">
        <f t="shared" si="5"/>
        <v>-8794.528017</v>
      </c>
      <c r="H41" s="14">
        <f t="shared" si="6"/>
        <v>-146.5754669</v>
      </c>
      <c r="I41" s="16">
        <f t="shared" si="7"/>
        <v>28791.8927</v>
      </c>
    </row>
    <row r="42" ht="12.75" customHeight="1">
      <c r="A42" s="13">
        <v>-2.096092306831082</v>
      </c>
      <c r="B42" s="14">
        <v>6.145225822402184</v>
      </c>
      <c r="C42" s="14">
        <f t="shared" si="1"/>
        <v>0.006959021042</v>
      </c>
      <c r="D42" s="14">
        <f t="shared" si="2"/>
        <v>6.152184843</v>
      </c>
      <c r="E42" s="13">
        <f t="shared" si="3"/>
        <v>1.87518594</v>
      </c>
      <c r="F42" s="13">
        <f t="shared" si="4"/>
        <v>237.6961859</v>
      </c>
      <c r="G42" s="15">
        <f t="shared" si="5"/>
        <v>-8778.372922</v>
      </c>
      <c r="H42" s="14">
        <f t="shared" si="6"/>
        <v>-146.3062154</v>
      </c>
      <c r="I42" s="16">
        <f t="shared" si="7"/>
        <v>28791.90392</v>
      </c>
    </row>
    <row r="43" ht="12.75" customHeight="1">
      <c r="A43" s="13">
        <v>-2.085223350064343</v>
      </c>
      <c r="B43" s="14">
        <v>6.145459994775441</v>
      </c>
      <c r="C43" s="14">
        <f t="shared" si="1"/>
        <v>0.006976182553</v>
      </c>
      <c r="D43" s="14">
        <f t="shared" si="2"/>
        <v>6.152436177</v>
      </c>
      <c r="E43" s="13">
        <f t="shared" si="3"/>
        <v>1.875262547</v>
      </c>
      <c r="F43" s="13">
        <f t="shared" si="4"/>
        <v>237.6962625</v>
      </c>
      <c r="G43" s="15">
        <f t="shared" si="5"/>
        <v>-8762.721624</v>
      </c>
      <c r="H43" s="14">
        <f t="shared" si="6"/>
        <v>-146.0453604</v>
      </c>
      <c r="I43" s="16">
        <f t="shared" si="7"/>
        <v>28791.91479</v>
      </c>
    </row>
    <row r="44" ht="12.75" customHeight="1">
      <c r="A44" s="13">
        <v>-2.079439012557579</v>
      </c>
      <c r="B44" s="14">
        <v>6.135927966338892</v>
      </c>
      <c r="C44" s="14">
        <f t="shared" si="1"/>
        <v>0.006985315717</v>
      </c>
      <c r="D44" s="14">
        <f t="shared" si="2"/>
        <v>6.142913282</v>
      </c>
      <c r="E44" s="13">
        <f t="shared" si="3"/>
        <v>1.872359968</v>
      </c>
      <c r="F44" s="13">
        <f t="shared" si="4"/>
        <v>237.69336</v>
      </c>
      <c r="G44" s="15">
        <f t="shared" si="5"/>
        <v>-8754.392178</v>
      </c>
      <c r="H44" s="14">
        <f t="shared" si="6"/>
        <v>-145.9065363</v>
      </c>
      <c r="I44" s="16">
        <f t="shared" si="7"/>
        <v>28791.92057</v>
      </c>
    </row>
    <row r="45" ht="12.75" customHeight="1">
      <c r="A45" s="13">
        <v>-2.0684534360830362</v>
      </c>
      <c r="B45" s="14">
        <v>6.1329457671710905</v>
      </c>
      <c r="C45" s="14">
        <f t="shared" si="1"/>
        <v>0.007002661364</v>
      </c>
      <c r="D45" s="14">
        <f t="shared" si="2"/>
        <v>6.139948429</v>
      </c>
      <c r="E45" s="13">
        <f t="shared" si="3"/>
        <v>1.871456281</v>
      </c>
      <c r="F45" s="13">
        <f t="shared" si="4"/>
        <v>237.6924563</v>
      </c>
      <c r="G45" s="15">
        <f t="shared" si="5"/>
        <v>-8738.572948</v>
      </c>
      <c r="H45" s="14">
        <f t="shared" si="6"/>
        <v>-145.6428825</v>
      </c>
      <c r="I45" s="16">
        <f t="shared" si="7"/>
        <v>28791.93156</v>
      </c>
    </row>
    <row r="46" ht="12.75" customHeight="1">
      <c r="A46" s="13">
        <v>-2.0139920325415304</v>
      </c>
      <c r="B46" s="14">
        <v>6.13090025749632</v>
      </c>
      <c r="C46" s="14">
        <f t="shared" si="1"/>
        <v>0.007088653054</v>
      </c>
      <c r="D46" s="14">
        <f t="shared" si="2"/>
        <v>6.137988911</v>
      </c>
      <c r="E46" s="13">
        <f t="shared" si="3"/>
        <v>1.87085902</v>
      </c>
      <c r="F46" s="13">
        <f t="shared" si="4"/>
        <v>237.691859</v>
      </c>
      <c r="G46" s="15">
        <f t="shared" si="5"/>
        <v>-8660.148527</v>
      </c>
      <c r="H46" s="14">
        <f t="shared" si="6"/>
        <v>-144.3358088</v>
      </c>
      <c r="I46" s="16">
        <f t="shared" si="7"/>
        <v>28791.98602</v>
      </c>
    </row>
    <row r="47" ht="12.75" customHeight="1">
      <c r="A47" s="13">
        <v>-2.006190174089866</v>
      </c>
      <c r="B47" s="14">
        <v>6.140725001399441</v>
      </c>
      <c r="C47" s="14">
        <f t="shared" si="1"/>
        <v>0.007100971778</v>
      </c>
      <c r="D47" s="14">
        <f t="shared" si="2"/>
        <v>6.147825973</v>
      </c>
      <c r="E47" s="13">
        <f t="shared" si="3"/>
        <v>1.873857357</v>
      </c>
      <c r="F47" s="13">
        <f t="shared" si="4"/>
        <v>237.6948574</v>
      </c>
      <c r="G47" s="15">
        <f t="shared" si="5"/>
        <v>-8648.913851</v>
      </c>
      <c r="H47" s="14">
        <f t="shared" si="6"/>
        <v>-144.1485642</v>
      </c>
      <c r="I47" s="16">
        <f t="shared" si="7"/>
        <v>28791.99382</v>
      </c>
    </row>
    <row r="48" ht="12.75" customHeight="1">
      <c r="A48" s="13">
        <v>-1.99555445673872</v>
      </c>
      <c r="B48" s="14">
        <v>6.147391916854819</v>
      </c>
      <c r="C48" s="14">
        <f t="shared" si="1"/>
        <v>0.007117765016</v>
      </c>
      <c r="D48" s="14">
        <f t="shared" si="2"/>
        <v>6.154509682</v>
      </c>
      <c r="E48" s="13">
        <f t="shared" si="3"/>
        <v>1.875894551</v>
      </c>
      <c r="F48" s="13">
        <f t="shared" si="4"/>
        <v>237.6968946</v>
      </c>
      <c r="G48" s="15">
        <f t="shared" si="5"/>
        <v>-8633.598418</v>
      </c>
      <c r="H48" s="14">
        <f t="shared" si="6"/>
        <v>-143.893307</v>
      </c>
      <c r="I48" s="16">
        <f t="shared" si="7"/>
        <v>28792.00445</v>
      </c>
    </row>
    <row r="49" ht="12.75" customHeight="1">
      <c r="A49" s="13">
        <v>-1.9822015001958881</v>
      </c>
      <c r="B49" s="14">
        <v>6.154117375403509</v>
      </c>
      <c r="C49" s="14">
        <f t="shared" si="1"/>
        <v>0.007138848631</v>
      </c>
      <c r="D49" s="14">
        <f t="shared" si="2"/>
        <v>6.161256224</v>
      </c>
      <c r="E49" s="13">
        <f t="shared" si="3"/>
        <v>1.877950897</v>
      </c>
      <c r="F49" s="13">
        <f t="shared" si="4"/>
        <v>237.6989509</v>
      </c>
      <c r="G49" s="15">
        <f t="shared" si="5"/>
        <v>-8614.37016</v>
      </c>
      <c r="H49" s="14">
        <f t="shared" si="6"/>
        <v>-143.572836</v>
      </c>
      <c r="I49" s="16">
        <f t="shared" si="7"/>
        <v>28792.01781</v>
      </c>
    </row>
    <row r="50" ht="12.75" customHeight="1">
      <c r="A50" s="13">
        <v>-1.9742830220364276</v>
      </c>
      <c r="B50" s="14">
        <v>6.1607257477655715</v>
      </c>
      <c r="C50" s="14">
        <f t="shared" si="1"/>
        <v>0.007151351492</v>
      </c>
      <c r="D50" s="14">
        <f t="shared" si="2"/>
        <v>6.167877099</v>
      </c>
      <c r="E50" s="13">
        <f t="shared" si="3"/>
        <v>1.87996894</v>
      </c>
      <c r="F50" s="13">
        <f t="shared" si="4"/>
        <v>237.7009689</v>
      </c>
      <c r="G50" s="15">
        <f t="shared" si="5"/>
        <v>-8602.967552</v>
      </c>
      <c r="H50" s="14">
        <f t="shared" si="6"/>
        <v>-143.3827925</v>
      </c>
      <c r="I50" s="16">
        <f t="shared" si="7"/>
        <v>28792.02573</v>
      </c>
    </row>
    <row r="51" ht="12.75" customHeight="1">
      <c r="A51" s="13">
        <v>-1.9635306849774814</v>
      </c>
      <c r="B51" s="14">
        <v>6.164176291679889</v>
      </c>
      <c r="C51" s="14">
        <f t="shared" si="1"/>
        <v>0.007168328866</v>
      </c>
      <c r="D51" s="14">
        <f t="shared" si="2"/>
        <v>6.171344621</v>
      </c>
      <c r="E51" s="13">
        <f t="shared" si="3"/>
        <v>1.88102584</v>
      </c>
      <c r="F51" s="13">
        <f t="shared" si="4"/>
        <v>237.7020258</v>
      </c>
      <c r="G51" s="15">
        <f t="shared" si="5"/>
        <v>-8587.484186</v>
      </c>
      <c r="H51" s="14">
        <f t="shared" si="6"/>
        <v>-143.1247364</v>
      </c>
      <c r="I51" s="16">
        <f t="shared" si="7"/>
        <v>28792.03648</v>
      </c>
    </row>
    <row r="52" ht="12.75" customHeight="1">
      <c r="A52" s="13">
        <v>-1.9556122068180208</v>
      </c>
      <c r="B52" s="14">
        <v>6.17078466404195</v>
      </c>
      <c r="C52" s="14">
        <f t="shared" si="1"/>
        <v>0.007180831726</v>
      </c>
      <c r="D52" s="14">
        <f t="shared" si="2"/>
        <v>6.177965496</v>
      </c>
      <c r="E52" s="13">
        <f t="shared" si="3"/>
        <v>1.883043883</v>
      </c>
      <c r="F52" s="13">
        <f t="shared" si="4"/>
        <v>237.7040439</v>
      </c>
      <c r="G52" s="15">
        <f t="shared" si="5"/>
        <v>-8576.081578</v>
      </c>
      <c r="H52" s="14">
        <f t="shared" si="6"/>
        <v>-142.934693</v>
      </c>
      <c r="I52" s="16">
        <f t="shared" si="7"/>
        <v>28792.0444</v>
      </c>
    </row>
    <row r="53" ht="12.75" customHeight="1">
      <c r="A53" s="13">
        <v>-1.9505275875580423</v>
      </c>
      <c r="B53" s="14">
        <v>6.1805508648517575</v>
      </c>
      <c r="C53" s="14">
        <f t="shared" si="1"/>
        <v>0.007188860072</v>
      </c>
      <c r="D53" s="14">
        <f t="shared" si="2"/>
        <v>6.187739725</v>
      </c>
      <c r="E53" s="13">
        <f t="shared" si="3"/>
        <v>1.886023068</v>
      </c>
      <c r="F53" s="13">
        <f t="shared" si="4"/>
        <v>237.7070231</v>
      </c>
      <c r="G53" s="15">
        <f t="shared" si="5"/>
        <v>-8568.759726</v>
      </c>
      <c r="H53" s="14">
        <f t="shared" si="6"/>
        <v>-142.8126621</v>
      </c>
      <c r="I53" s="16">
        <f t="shared" si="7"/>
        <v>28792.04948</v>
      </c>
    </row>
    <row r="54" ht="12.75" customHeight="1">
      <c r="A54" s="13">
        <v>-1.942375869982989</v>
      </c>
      <c r="B54" s="14">
        <v>6.180726494131701</v>
      </c>
      <c r="C54" s="14">
        <f t="shared" si="1"/>
        <v>0.007201731205</v>
      </c>
      <c r="D54" s="14">
        <f t="shared" si="2"/>
        <v>6.187928225</v>
      </c>
      <c r="E54" s="13">
        <f t="shared" si="3"/>
        <v>1.886080523</v>
      </c>
      <c r="F54" s="13">
        <f t="shared" si="4"/>
        <v>237.7070805</v>
      </c>
      <c r="G54" s="15">
        <f t="shared" si="5"/>
        <v>-8557.021253</v>
      </c>
      <c r="H54" s="14">
        <f t="shared" si="6"/>
        <v>-142.6170209</v>
      </c>
      <c r="I54" s="16">
        <f t="shared" si="7"/>
        <v>28792.05763</v>
      </c>
    </row>
    <row r="55" ht="12.75" customHeight="1">
      <c r="A55" s="13">
        <v>-1.9345740115313248</v>
      </c>
      <c r="B55" s="14">
        <v>6.190551238034823</v>
      </c>
      <c r="C55" s="14">
        <f t="shared" si="1"/>
        <v>0.007214049929</v>
      </c>
      <c r="D55" s="14">
        <f t="shared" si="2"/>
        <v>6.197765288</v>
      </c>
      <c r="E55" s="13">
        <f t="shared" si="3"/>
        <v>1.88907886</v>
      </c>
      <c r="F55" s="13">
        <f t="shared" si="4"/>
        <v>237.7100789</v>
      </c>
      <c r="G55" s="15">
        <f t="shared" si="5"/>
        <v>-8545.786577</v>
      </c>
      <c r="H55" s="14">
        <f t="shared" si="6"/>
        <v>-142.4297763</v>
      </c>
      <c r="I55" s="16">
        <f t="shared" si="7"/>
        <v>28792.06544</v>
      </c>
    </row>
    <row r="56" ht="12.75" customHeight="1">
      <c r="A56" s="13">
        <v>-1.9155533371895253</v>
      </c>
      <c r="B56" s="14">
        <v>6.190961039688023</v>
      </c>
      <c r="C56" s="14">
        <f t="shared" si="1"/>
        <v>0.007244082573</v>
      </c>
      <c r="D56" s="14">
        <f t="shared" si="2"/>
        <v>6.198205122</v>
      </c>
      <c r="E56" s="13">
        <f t="shared" si="3"/>
        <v>1.889212921</v>
      </c>
      <c r="F56" s="13">
        <f t="shared" si="4"/>
        <v>237.7102129</v>
      </c>
      <c r="G56" s="15">
        <f t="shared" si="5"/>
        <v>-8518.396806</v>
      </c>
      <c r="H56" s="14">
        <f t="shared" si="6"/>
        <v>-141.9732801</v>
      </c>
      <c r="I56" s="16">
        <f t="shared" si="7"/>
        <v>28792.08446</v>
      </c>
    </row>
    <row r="57" ht="12.75" customHeight="1">
      <c r="A57" s="13">
        <v>-1.9103520982217503</v>
      </c>
      <c r="B57" s="14">
        <v>6.197510868956771</v>
      </c>
      <c r="C57" s="14">
        <f t="shared" si="1"/>
        <v>0.007252295055</v>
      </c>
      <c r="D57" s="14">
        <f t="shared" si="2"/>
        <v>6.204763164</v>
      </c>
      <c r="E57" s="13">
        <f t="shared" si="3"/>
        <v>1.891211812</v>
      </c>
      <c r="F57" s="13">
        <f t="shared" si="4"/>
        <v>237.7122118</v>
      </c>
      <c r="G57" s="15">
        <f t="shared" si="5"/>
        <v>-8510.907021</v>
      </c>
      <c r="H57" s="14">
        <f t="shared" si="6"/>
        <v>-141.8484504</v>
      </c>
      <c r="I57" s="16">
        <f t="shared" si="7"/>
        <v>28792.08966</v>
      </c>
    </row>
    <row r="58" ht="12.75" customHeight="1">
      <c r="A58" s="13">
        <v>-1.9025502397700862</v>
      </c>
      <c r="B58" s="14">
        <v>6.207335612859893</v>
      </c>
      <c r="C58" s="14">
        <f t="shared" si="1"/>
        <v>0.007264613779</v>
      </c>
      <c r="D58" s="14">
        <f t="shared" si="2"/>
        <v>6.214600227</v>
      </c>
      <c r="E58" s="13">
        <f t="shared" si="3"/>
        <v>1.894210149</v>
      </c>
      <c r="F58" s="13">
        <f t="shared" si="4"/>
        <v>237.7152101</v>
      </c>
      <c r="G58" s="15">
        <f t="shared" si="5"/>
        <v>-8499.672345</v>
      </c>
      <c r="H58" s="14">
        <f t="shared" si="6"/>
        <v>-141.6612058</v>
      </c>
      <c r="I58" s="16">
        <f t="shared" si="7"/>
        <v>28792.09746</v>
      </c>
    </row>
    <row r="59" ht="12.75" customHeight="1">
      <c r="A59" s="13">
        <v>-1.888964043811658</v>
      </c>
      <c r="B59" s="14">
        <v>6.207628328326465</v>
      </c>
      <c r="C59" s="14">
        <f t="shared" si="1"/>
        <v>0.007286065668</v>
      </c>
      <c r="D59" s="14">
        <f t="shared" si="2"/>
        <v>6.214914394</v>
      </c>
      <c r="E59" s="13">
        <f t="shared" si="3"/>
        <v>1.894305907</v>
      </c>
      <c r="F59" s="13">
        <f t="shared" si="4"/>
        <v>237.7153059</v>
      </c>
      <c r="G59" s="15">
        <f t="shared" si="5"/>
        <v>-8480.108223</v>
      </c>
      <c r="H59" s="14">
        <f t="shared" si="6"/>
        <v>-141.3351371</v>
      </c>
      <c r="I59" s="16">
        <f t="shared" si="7"/>
        <v>28792.11105</v>
      </c>
    </row>
    <row r="60" ht="12.75" customHeight="1">
      <c r="A60" s="13">
        <v>-1.8838794245516794</v>
      </c>
      <c r="B60" s="14">
        <v>6.217394529136273</v>
      </c>
      <c r="C60" s="14">
        <f t="shared" si="1"/>
        <v>0.007294094014</v>
      </c>
      <c r="D60" s="14">
        <f t="shared" si="2"/>
        <v>6.224688623</v>
      </c>
      <c r="E60" s="13">
        <f t="shared" si="3"/>
        <v>1.897285092</v>
      </c>
      <c r="F60" s="13">
        <f t="shared" si="4"/>
        <v>237.7182851</v>
      </c>
      <c r="G60" s="15">
        <f t="shared" si="5"/>
        <v>-8472.786371</v>
      </c>
      <c r="H60" s="14">
        <f t="shared" si="6"/>
        <v>-141.2131062</v>
      </c>
      <c r="I60" s="16">
        <f t="shared" si="7"/>
        <v>28792.11613</v>
      </c>
    </row>
    <row r="61" ht="12.75" customHeight="1">
      <c r="A61" s="13">
        <v>-1.8787948052917045</v>
      </c>
      <c r="B61" s="14">
        <v>6.22716072994608</v>
      </c>
      <c r="C61" s="14">
        <f t="shared" si="1"/>
        <v>0.00730212236</v>
      </c>
      <c r="D61" s="14">
        <f t="shared" si="2"/>
        <v>6.234462852</v>
      </c>
      <c r="E61" s="13">
        <f t="shared" si="3"/>
        <v>1.900264277</v>
      </c>
      <c r="F61" s="13">
        <f t="shared" si="4"/>
        <v>237.7212643</v>
      </c>
      <c r="G61" s="15">
        <f t="shared" si="5"/>
        <v>-8465.46452</v>
      </c>
      <c r="H61" s="14">
        <f t="shared" si="6"/>
        <v>-141.0910753</v>
      </c>
      <c r="I61" s="16">
        <f t="shared" si="7"/>
        <v>28792.12121</v>
      </c>
    </row>
    <row r="62" ht="12.75" customHeight="1">
      <c r="A62" s="13">
        <v>-1.8489051741831624</v>
      </c>
      <c r="B62" s="14">
        <v>6.227804703972538</v>
      </c>
      <c r="C62" s="14">
        <f t="shared" si="1"/>
        <v>0.007349316514</v>
      </c>
      <c r="D62" s="14">
        <f t="shared" si="2"/>
        <v>6.23515402</v>
      </c>
      <c r="E62" s="13">
        <f t="shared" si="3"/>
        <v>1.900474945</v>
      </c>
      <c r="F62" s="13">
        <f t="shared" si="4"/>
        <v>237.7214749</v>
      </c>
      <c r="G62" s="15">
        <f t="shared" si="5"/>
        <v>-8422.423451</v>
      </c>
      <c r="H62" s="14">
        <f t="shared" si="6"/>
        <v>-140.3737242</v>
      </c>
      <c r="I62" s="16">
        <f t="shared" si="7"/>
        <v>28792.1511</v>
      </c>
    </row>
    <row r="63" ht="12.75" customHeight="1">
      <c r="A63" s="13">
        <v>-1.8409866960237018</v>
      </c>
      <c r="B63" s="14">
        <v>6.234413076334601</v>
      </c>
      <c r="C63" s="14">
        <f t="shared" si="1"/>
        <v>0.007361819375</v>
      </c>
      <c r="D63" s="14">
        <f t="shared" si="2"/>
        <v>6.241774896</v>
      </c>
      <c r="E63" s="13">
        <f t="shared" si="3"/>
        <v>1.902492988</v>
      </c>
      <c r="F63" s="13">
        <f t="shared" si="4"/>
        <v>237.723493</v>
      </c>
      <c r="G63" s="15">
        <f t="shared" si="5"/>
        <v>-8411.020842</v>
      </c>
      <c r="H63" s="14">
        <f t="shared" si="6"/>
        <v>-140.1836807</v>
      </c>
      <c r="I63" s="16">
        <f t="shared" si="7"/>
        <v>28792.15902</v>
      </c>
    </row>
    <row r="64" ht="12.75" customHeight="1">
      <c r="A64" s="13">
        <v>-1.8330682178642412</v>
      </c>
      <c r="B64" s="14">
        <v>6.241021448696662</v>
      </c>
      <c r="C64" s="14">
        <f t="shared" si="1"/>
        <v>0.007374322235</v>
      </c>
      <c r="D64" s="14">
        <f t="shared" si="2"/>
        <v>6.248395771</v>
      </c>
      <c r="E64" s="13">
        <f t="shared" si="3"/>
        <v>1.904511031</v>
      </c>
      <c r="F64" s="13">
        <f t="shared" si="4"/>
        <v>237.725511</v>
      </c>
      <c r="G64" s="15">
        <f t="shared" si="5"/>
        <v>-8399.618234</v>
      </c>
      <c r="H64" s="14">
        <f t="shared" si="6"/>
        <v>-139.9936372</v>
      </c>
      <c r="I64" s="16">
        <f t="shared" si="7"/>
        <v>28792.16694</v>
      </c>
    </row>
    <row r="65" ht="12.75" customHeight="1">
      <c r="A65" s="13">
        <v>-1.825266359412577</v>
      </c>
      <c r="B65" s="14">
        <v>6.250846192599784</v>
      </c>
      <c r="C65" s="14">
        <f t="shared" si="1"/>
        <v>0.007386640959</v>
      </c>
      <c r="D65" s="14">
        <f t="shared" si="2"/>
        <v>6.258232834</v>
      </c>
      <c r="E65" s="13">
        <f t="shared" si="3"/>
        <v>1.907509368</v>
      </c>
      <c r="F65" s="13">
        <f t="shared" si="4"/>
        <v>237.7285094</v>
      </c>
      <c r="G65" s="15">
        <f t="shared" si="5"/>
        <v>-8388.383558</v>
      </c>
      <c r="H65" s="14">
        <f t="shared" si="6"/>
        <v>-139.8063926</v>
      </c>
      <c r="I65" s="16">
        <f t="shared" si="7"/>
        <v>28792.17474</v>
      </c>
    </row>
    <row r="66" ht="12.75" customHeight="1">
      <c r="A66" s="13">
        <v>-1.7980939674957241</v>
      </c>
      <c r="B66" s="14">
        <v>6.251431623532929</v>
      </c>
      <c r="C66" s="14">
        <f t="shared" si="1"/>
        <v>0.007429544736</v>
      </c>
      <c r="D66" s="14">
        <f t="shared" si="2"/>
        <v>6.258861168</v>
      </c>
      <c r="E66" s="13">
        <f t="shared" si="3"/>
        <v>1.907700884</v>
      </c>
      <c r="F66" s="13">
        <f t="shared" si="4"/>
        <v>237.7287009</v>
      </c>
      <c r="G66" s="15">
        <f t="shared" si="5"/>
        <v>-8349.255313</v>
      </c>
      <c r="H66" s="14">
        <f t="shared" si="6"/>
        <v>-139.1542552</v>
      </c>
      <c r="I66" s="16">
        <f t="shared" si="7"/>
        <v>28792.20192</v>
      </c>
    </row>
    <row r="67" ht="12.75" customHeight="1">
      <c r="A67" s="13">
        <v>-1.7957265874274313</v>
      </c>
      <c r="B67" s="14">
        <v>6.261139281249422</v>
      </c>
      <c r="C67" s="14">
        <f t="shared" si="1"/>
        <v>0.007433282704</v>
      </c>
      <c r="D67" s="14">
        <f t="shared" si="2"/>
        <v>6.268572564</v>
      </c>
      <c r="E67" s="13">
        <f t="shared" si="3"/>
        <v>1.910660917</v>
      </c>
      <c r="F67" s="13">
        <f t="shared" si="4"/>
        <v>237.7316609</v>
      </c>
      <c r="G67" s="15">
        <f t="shared" si="5"/>
        <v>-8345.846286</v>
      </c>
      <c r="H67" s="14">
        <f t="shared" si="6"/>
        <v>-139.0974381</v>
      </c>
      <c r="I67" s="16">
        <f t="shared" si="7"/>
        <v>28792.20428</v>
      </c>
    </row>
    <row r="68" ht="12.75" customHeight="1">
      <c r="A68" s="13">
        <v>-1.7906419681674528</v>
      </c>
      <c r="B68" s="14">
        <v>6.270905482059229</v>
      </c>
      <c r="C68" s="14">
        <f t="shared" si="1"/>
        <v>0.00744131105</v>
      </c>
      <c r="D68" s="14">
        <f t="shared" si="2"/>
        <v>6.278346793</v>
      </c>
      <c r="E68" s="13">
        <f t="shared" si="3"/>
        <v>1.913640103</v>
      </c>
      <c r="F68" s="13">
        <f t="shared" si="4"/>
        <v>237.7346401</v>
      </c>
      <c r="G68" s="15">
        <f t="shared" si="5"/>
        <v>-8338.524434</v>
      </c>
      <c r="H68" s="14">
        <f t="shared" si="6"/>
        <v>-138.9754072</v>
      </c>
      <c r="I68" s="16">
        <f t="shared" si="7"/>
        <v>28792.20937</v>
      </c>
    </row>
    <row r="69" ht="12.75" customHeight="1">
      <c r="A69" s="13">
        <v>-1.747166141100486</v>
      </c>
      <c r="B69" s="14">
        <v>6.27184217155226</v>
      </c>
      <c r="C69" s="14">
        <f t="shared" si="1"/>
        <v>0.007509957093</v>
      </c>
      <c r="D69" s="14">
        <f t="shared" si="2"/>
        <v>6.279352129</v>
      </c>
      <c r="E69" s="13">
        <f t="shared" si="3"/>
        <v>1.913946529</v>
      </c>
      <c r="F69" s="13">
        <f t="shared" si="4"/>
        <v>237.7349465</v>
      </c>
      <c r="G69" s="15">
        <f t="shared" si="5"/>
        <v>-8275.919243</v>
      </c>
      <c r="H69" s="14">
        <f t="shared" si="6"/>
        <v>-137.9319874</v>
      </c>
      <c r="I69" s="16">
        <f t="shared" si="7"/>
        <v>28792.25284</v>
      </c>
    </row>
    <row r="70" ht="12.75" customHeight="1">
      <c r="A70" s="13">
        <v>-1.7393642826488218</v>
      </c>
      <c r="B70" s="14">
        <v>6.281666915455381</v>
      </c>
      <c r="C70" s="14">
        <f t="shared" si="1"/>
        <v>0.007522275817</v>
      </c>
      <c r="D70" s="14">
        <f t="shared" si="2"/>
        <v>6.289189191</v>
      </c>
      <c r="E70" s="13">
        <f t="shared" si="3"/>
        <v>1.916944865</v>
      </c>
      <c r="F70" s="13">
        <f t="shared" si="4"/>
        <v>237.7379449</v>
      </c>
      <c r="G70" s="15">
        <f t="shared" si="5"/>
        <v>-8264.684567</v>
      </c>
      <c r="H70" s="14">
        <f t="shared" si="6"/>
        <v>-137.7447428</v>
      </c>
      <c r="I70" s="16">
        <f t="shared" si="7"/>
        <v>28792.26064</v>
      </c>
    </row>
    <row r="71" ht="12.75" customHeight="1">
      <c r="A71" s="13">
        <v>-1.7341630436810433</v>
      </c>
      <c r="B71" s="14">
        <v>6.28821674472413</v>
      </c>
      <c r="C71" s="14">
        <f t="shared" si="1"/>
        <v>0.007530488299</v>
      </c>
      <c r="D71" s="14">
        <f t="shared" si="2"/>
        <v>6.295747233</v>
      </c>
      <c r="E71" s="13">
        <f t="shared" si="3"/>
        <v>1.918943757</v>
      </c>
      <c r="F71" s="13">
        <f t="shared" si="4"/>
        <v>237.7399438</v>
      </c>
      <c r="G71" s="15">
        <f t="shared" si="5"/>
        <v>-8257.194783</v>
      </c>
      <c r="H71" s="14">
        <f t="shared" si="6"/>
        <v>-137.619913</v>
      </c>
      <c r="I71" s="16">
        <f t="shared" si="7"/>
        <v>28792.26585</v>
      </c>
    </row>
    <row r="72" ht="12.75" customHeight="1">
      <c r="A72" s="13">
        <v>-1.6825354990390196</v>
      </c>
      <c r="B72" s="14">
        <v>6.289329063497103</v>
      </c>
      <c r="C72" s="14">
        <f t="shared" si="1"/>
        <v>0.007612005475</v>
      </c>
      <c r="D72" s="14">
        <f t="shared" si="2"/>
        <v>6.296941069</v>
      </c>
      <c r="E72" s="13">
        <f t="shared" si="3"/>
        <v>1.919307638</v>
      </c>
      <c r="F72" s="13">
        <f t="shared" si="4"/>
        <v>237.7403076</v>
      </c>
      <c r="G72" s="15">
        <f t="shared" si="5"/>
        <v>-8182.851119</v>
      </c>
      <c r="H72" s="14">
        <f t="shared" si="6"/>
        <v>-136.380852</v>
      </c>
      <c r="I72" s="16">
        <f t="shared" si="7"/>
        <v>28792.31747</v>
      </c>
    </row>
    <row r="73" ht="12.75" customHeight="1">
      <c r="A73" s="13">
        <v>-1.6768677812400554</v>
      </c>
      <c r="B73" s="14">
        <v>6.283013406601613</v>
      </c>
      <c r="C73" s="14">
        <f t="shared" si="1"/>
        <v>0.007620954503</v>
      </c>
      <c r="D73" s="14">
        <f t="shared" si="2"/>
        <v>6.290634361</v>
      </c>
      <c r="E73" s="13">
        <f t="shared" si="3"/>
        <v>1.917385353</v>
      </c>
      <c r="F73" s="13">
        <f t="shared" si="4"/>
        <v>237.7383854</v>
      </c>
      <c r="G73" s="15">
        <f t="shared" si="5"/>
        <v>-8174.689605</v>
      </c>
      <c r="H73" s="14">
        <f t="shared" si="6"/>
        <v>-136.2448267</v>
      </c>
      <c r="I73" s="16">
        <f t="shared" si="7"/>
        <v>28792.32314</v>
      </c>
    </row>
    <row r="74" ht="12.75" customHeight="1">
      <c r="A74" s="13">
        <v>-1.668482824249402</v>
      </c>
      <c r="B74" s="14">
        <v>6.276756292799437</v>
      </c>
      <c r="C74" s="14">
        <f t="shared" si="1"/>
        <v>0.007634193909</v>
      </c>
      <c r="D74" s="14">
        <f t="shared" si="2"/>
        <v>6.284390487</v>
      </c>
      <c r="E74" s="13">
        <f t="shared" si="3"/>
        <v>1.91548222</v>
      </c>
      <c r="F74" s="13">
        <f t="shared" si="4"/>
        <v>237.7364822</v>
      </c>
      <c r="G74" s="15">
        <f t="shared" si="5"/>
        <v>-8162.615267</v>
      </c>
      <c r="H74" s="14">
        <f t="shared" si="6"/>
        <v>-136.0435878</v>
      </c>
      <c r="I74" s="16">
        <f t="shared" si="7"/>
        <v>28792.33153</v>
      </c>
    </row>
    <row r="75" ht="12.75" customHeight="1">
      <c r="A75" s="13">
        <v>-1.627724236374121</v>
      </c>
      <c r="B75" s="14">
        <v>6.277634439199154</v>
      </c>
      <c r="C75" s="14">
        <f t="shared" si="1"/>
        <v>0.007698549574</v>
      </c>
      <c r="D75" s="14">
        <f t="shared" si="2"/>
        <v>6.285332989</v>
      </c>
      <c r="E75" s="13">
        <f t="shared" si="3"/>
        <v>1.915769495</v>
      </c>
      <c r="F75" s="13">
        <f t="shared" si="4"/>
        <v>237.7367695</v>
      </c>
      <c r="G75" s="15">
        <f t="shared" si="5"/>
        <v>-8103.9229</v>
      </c>
      <c r="H75" s="14">
        <f t="shared" si="6"/>
        <v>-135.0653817</v>
      </c>
      <c r="I75" s="16">
        <f t="shared" si="7"/>
        <v>28792.37228</v>
      </c>
    </row>
    <row r="76" ht="12.75" customHeight="1">
      <c r="A76" s="13">
        <v>-1.6198057582146603</v>
      </c>
      <c r="B76" s="14">
        <v>6.2842428115612154</v>
      </c>
      <c r="C76" s="14">
        <f t="shared" si="1"/>
        <v>0.007711052434</v>
      </c>
      <c r="D76" s="14">
        <f t="shared" si="2"/>
        <v>6.291953864</v>
      </c>
      <c r="E76" s="13">
        <f t="shared" si="3"/>
        <v>1.917787538</v>
      </c>
      <c r="F76" s="13">
        <f t="shared" si="4"/>
        <v>237.7387875</v>
      </c>
      <c r="G76" s="15">
        <f t="shared" si="5"/>
        <v>-8092.520292</v>
      </c>
      <c r="H76" s="14">
        <f t="shared" si="6"/>
        <v>-134.8753382</v>
      </c>
      <c r="I76" s="16">
        <f t="shared" si="7"/>
        <v>28792.3802</v>
      </c>
    </row>
    <row r="77" ht="12.75" customHeight="1">
      <c r="A77" s="13">
        <v>-1.6144878995390854</v>
      </c>
      <c r="B77" s="14">
        <v>6.287576269288905</v>
      </c>
      <c r="C77" s="14">
        <f t="shared" si="1"/>
        <v>0.007719449053</v>
      </c>
      <c r="D77" s="14">
        <f t="shared" si="2"/>
        <v>6.295295718</v>
      </c>
      <c r="E77" s="13">
        <f t="shared" si="3"/>
        <v>1.918806135</v>
      </c>
      <c r="F77" s="13">
        <f t="shared" si="4"/>
        <v>237.7398061</v>
      </c>
      <c r="G77" s="15">
        <f t="shared" si="5"/>
        <v>-8084.862575</v>
      </c>
      <c r="H77" s="14">
        <f t="shared" si="6"/>
        <v>-134.7477096</v>
      </c>
      <c r="I77" s="16">
        <f t="shared" si="7"/>
        <v>28792.38552</v>
      </c>
    </row>
    <row r="78" ht="12.75" customHeight="1">
      <c r="A78" s="13">
        <v>-1.6009017035806608</v>
      </c>
      <c r="B78" s="14">
        <v>6.287868984755477</v>
      </c>
      <c r="C78" s="14">
        <f t="shared" si="1"/>
        <v>0.007740900942</v>
      </c>
      <c r="D78" s="14">
        <f t="shared" si="2"/>
        <v>6.295609886</v>
      </c>
      <c r="E78" s="13">
        <f t="shared" si="3"/>
        <v>1.918901893</v>
      </c>
      <c r="F78" s="13">
        <f t="shared" si="4"/>
        <v>237.7399019</v>
      </c>
      <c r="G78" s="15">
        <f t="shared" si="5"/>
        <v>-8065.298453</v>
      </c>
      <c r="H78" s="14">
        <f t="shared" si="6"/>
        <v>-134.4216409</v>
      </c>
      <c r="I78" s="16">
        <f t="shared" si="7"/>
        <v>28792.39911</v>
      </c>
    </row>
    <row r="79" ht="12.75" customHeight="1">
      <c r="A79" s="13">
        <v>-1.587432127330029</v>
      </c>
      <c r="B79" s="14">
        <v>6.291378071763108</v>
      </c>
      <c r="C79" s="14">
        <f t="shared" si="1"/>
        <v>0.007762168694</v>
      </c>
      <c r="D79" s="14">
        <f t="shared" si="2"/>
        <v>6.29914024</v>
      </c>
      <c r="E79" s="13">
        <f t="shared" si="3"/>
        <v>1.919977945</v>
      </c>
      <c r="F79" s="13">
        <f t="shared" si="4"/>
        <v>237.7409779</v>
      </c>
      <c r="G79" s="15">
        <f t="shared" si="5"/>
        <v>-8045.902263</v>
      </c>
      <c r="H79" s="14">
        <f t="shared" si="6"/>
        <v>-134.0983711</v>
      </c>
      <c r="I79" s="16">
        <f t="shared" si="7"/>
        <v>28792.41258</v>
      </c>
    </row>
    <row r="80" ht="12.75" customHeight="1">
      <c r="A80" s="13">
        <v>-1.582230888362254</v>
      </c>
      <c r="B80" s="14">
        <v>6.297927901031856</v>
      </c>
      <c r="C80" s="14">
        <f t="shared" si="1"/>
        <v>0.007770381176</v>
      </c>
      <c r="D80" s="14">
        <f t="shared" si="2"/>
        <v>6.305698282</v>
      </c>
      <c r="E80" s="13">
        <f t="shared" si="3"/>
        <v>1.921976836</v>
      </c>
      <c r="F80" s="13">
        <f t="shared" si="4"/>
        <v>237.7429768</v>
      </c>
      <c r="G80" s="15">
        <f t="shared" si="5"/>
        <v>-8038.412479</v>
      </c>
      <c r="H80" s="14">
        <f t="shared" si="6"/>
        <v>-133.9735413</v>
      </c>
      <c r="I80" s="16">
        <f t="shared" si="7"/>
        <v>28792.41778</v>
      </c>
    </row>
    <row r="81" ht="12.75" customHeight="1">
      <c r="A81" s="13">
        <v>-1.5061481909950594</v>
      </c>
      <c r="B81" s="14">
        <v>6.299567107644659</v>
      </c>
      <c r="C81" s="14">
        <f t="shared" si="1"/>
        <v>0.007890511751</v>
      </c>
      <c r="D81" s="14">
        <f t="shared" si="2"/>
        <v>6.307457619</v>
      </c>
      <c r="E81" s="13">
        <f t="shared" si="3"/>
        <v>1.922513082</v>
      </c>
      <c r="F81" s="13">
        <f t="shared" si="4"/>
        <v>237.7435131</v>
      </c>
      <c r="G81" s="15">
        <f t="shared" si="5"/>
        <v>-7928.853395</v>
      </c>
      <c r="H81" s="14">
        <f t="shared" si="6"/>
        <v>-132.1475566</v>
      </c>
      <c r="I81" s="16">
        <f t="shared" si="7"/>
        <v>28792.49386</v>
      </c>
    </row>
    <row r="82" ht="12.75" customHeight="1">
      <c r="A82" s="13">
        <v>-1.495045994812724</v>
      </c>
      <c r="B82" s="14">
        <v>6.293368536935798</v>
      </c>
      <c r="C82" s="14">
        <f t="shared" si="1"/>
        <v>0.007908041535</v>
      </c>
      <c r="D82" s="14">
        <f t="shared" si="2"/>
        <v>6.301276578</v>
      </c>
      <c r="E82" s="13">
        <f t="shared" si="3"/>
        <v>1.920629101</v>
      </c>
      <c r="F82" s="13">
        <f t="shared" si="4"/>
        <v>237.7416291</v>
      </c>
      <c r="G82" s="15">
        <f t="shared" si="5"/>
        <v>-7912.866233</v>
      </c>
      <c r="H82" s="14">
        <f t="shared" si="6"/>
        <v>-131.8811039</v>
      </c>
      <c r="I82" s="16">
        <f t="shared" si="7"/>
        <v>28792.50496</v>
      </c>
    </row>
    <row r="83" ht="12.75" customHeight="1">
      <c r="A83" s="13">
        <v>-1.4841770380459813</v>
      </c>
      <c r="B83" s="14">
        <v>6.293602709309056</v>
      </c>
      <c r="C83" s="14">
        <f t="shared" si="1"/>
        <v>0.007925203045</v>
      </c>
      <c r="D83" s="14">
        <f t="shared" si="2"/>
        <v>6.301527912</v>
      </c>
      <c r="E83" s="13">
        <f t="shared" si="3"/>
        <v>1.920705708</v>
      </c>
      <c r="F83" s="13">
        <f t="shared" si="4"/>
        <v>237.7417057</v>
      </c>
      <c r="G83" s="15">
        <f t="shared" si="5"/>
        <v>-7897.214935</v>
      </c>
      <c r="H83" s="14">
        <f t="shared" si="6"/>
        <v>-131.6202489</v>
      </c>
      <c r="I83" s="16">
        <f t="shared" si="7"/>
        <v>28792.51583</v>
      </c>
    </row>
    <row r="84" ht="12.75" customHeight="1">
      <c r="A84" s="13">
        <v>-1.4783927005392172</v>
      </c>
      <c r="B84" s="14">
        <v>6.284070680872507</v>
      </c>
      <c r="C84" s="14">
        <f t="shared" si="1"/>
        <v>0.00793433621</v>
      </c>
      <c r="D84" s="14">
        <f t="shared" si="2"/>
        <v>6.292005017</v>
      </c>
      <c r="E84" s="13">
        <f t="shared" si="3"/>
        <v>1.917803129</v>
      </c>
      <c r="F84" s="13">
        <f t="shared" si="4"/>
        <v>237.7388031</v>
      </c>
      <c r="G84" s="15">
        <f t="shared" si="5"/>
        <v>-7888.885489</v>
      </c>
      <c r="H84" s="14">
        <f t="shared" si="6"/>
        <v>-131.4814248</v>
      </c>
      <c r="I84" s="16">
        <f t="shared" si="7"/>
        <v>28792.52162</v>
      </c>
    </row>
    <row r="85" ht="12.75" customHeight="1">
      <c r="A85" s="13">
        <v>-1.4726083630324531</v>
      </c>
      <c r="B85" s="14">
        <v>6.274538652435957</v>
      </c>
      <c r="C85" s="14">
        <f t="shared" si="1"/>
        <v>0.007943469374</v>
      </c>
      <c r="D85" s="14">
        <f t="shared" si="2"/>
        <v>6.282482122</v>
      </c>
      <c r="E85" s="13">
        <f t="shared" si="3"/>
        <v>1.914900551</v>
      </c>
      <c r="F85" s="13">
        <f t="shared" si="4"/>
        <v>237.7359006</v>
      </c>
      <c r="G85" s="15">
        <f t="shared" si="5"/>
        <v>-7880.556043</v>
      </c>
      <c r="H85" s="14">
        <f t="shared" si="6"/>
        <v>-131.3426007</v>
      </c>
      <c r="I85" s="16">
        <f t="shared" si="7"/>
        <v>28792.5274</v>
      </c>
    </row>
    <row r="86" ht="12.75" customHeight="1">
      <c r="A86" s="13">
        <v>-1.461622786557914</v>
      </c>
      <c r="B86" s="14">
        <v>6.271556453268156</v>
      </c>
      <c r="C86" s="14">
        <f t="shared" si="1"/>
        <v>0.007960815021</v>
      </c>
      <c r="D86" s="14">
        <f t="shared" si="2"/>
        <v>6.279517268</v>
      </c>
      <c r="E86" s="13">
        <f t="shared" si="3"/>
        <v>1.913996863</v>
      </c>
      <c r="F86" s="13">
        <f t="shared" si="4"/>
        <v>237.7349969</v>
      </c>
      <c r="G86" s="15">
        <f t="shared" si="5"/>
        <v>-7864.736813</v>
      </c>
      <c r="H86" s="14">
        <f t="shared" si="6"/>
        <v>-131.0789469</v>
      </c>
      <c r="I86" s="16">
        <f t="shared" si="7"/>
        <v>28792.53839</v>
      </c>
    </row>
    <row r="87" ht="12.75" customHeight="1">
      <c r="A87" s="13">
        <v>-1.45583844905115</v>
      </c>
      <c r="B87" s="14">
        <v>6.262024424831606</v>
      </c>
      <c r="C87" s="14">
        <f t="shared" si="1"/>
        <v>0.007969948186</v>
      </c>
      <c r="D87" s="14">
        <f t="shared" si="2"/>
        <v>6.269994373</v>
      </c>
      <c r="E87" s="13">
        <f t="shared" si="3"/>
        <v>1.911094285</v>
      </c>
      <c r="F87" s="13">
        <f t="shared" si="4"/>
        <v>237.7320943</v>
      </c>
      <c r="G87" s="15">
        <f t="shared" si="5"/>
        <v>-7856.407367</v>
      </c>
      <c r="H87" s="14">
        <f t="shared" si="6"/>
        <v>-130.9401228</v>
      </c>
      <c r="I87" s="16">
        <f t="shared" si="7"/>
        <v>28792.54417</v>
      </c>
    </row>
    <row r="88" ht="12.75" customHeight="1">
      <c r="A88" s="13">
        <v>-1.452887970443868</v>
      </c>
      <c r="B88" s="14">
        <v>6.255650224842801</v>
      </c>
      <c r="C88" s="14">
        <f t="shared" si="1"/>
        <v>0.007974606836</v>
      </c>
      <c r="D88" s="14">
        <f t="shared" si="2"/>
        <v>6.263624832</v>
      </c>
      <c r="E88" s="13">
        <f t="shared" si="3"/>
        <v>1.909152849</v>
      </c>
      <c r="F88" s="13">
        <f t="shared" si="4"/>
        <v>237.7301528</v>
      </c>
      <c r="G88" s="15">
        <f t="shared" si="5"/>
        <v>-7852.158677</v>
      </c>
      <c r="H88" s="14">
        <f t="shared" si="6"/>
        <v>-130.8693113</v>
      </c>
      <c r="I88" s="16">
        <f t="shared" si="7"/>
        <v>28792.54712</v>
      </c>
    </row>
    <row r="89" ht="12.75" customHeight="1">
      <c r="A89" s="13">
        <v>-1.4311500569103863</v>
      </c>
      <c r="B89" s="14">
        <v>6.256118569589317</v>
      </c>
      <c r="C89" s="14">
        <f t="shared" si="1"/>
        <v>0.008008929858</v>
      </c>
      <c r="D89" s="14">
        <f t="shared" si="2"/>
        <v>6.264127499</v>
      </c>
      <c r="E89" s="13">
        <f t="shared" si="3"/>
        <v>1.909306062</v>
      </c>
      <c r="F89" s="13">
        <f t="shared" si="4"/>
        <v>237.7303061</v>
      </c>
      <c r="G89" s="15">
        <f t="shared" si="5"/>
        <v>-7820.856082</v>
      </c>
      <c r="H89" s="14">
        <f t="shared" si="6"/>
        <v>-130.3476014</v>
      </c>
      <c r="I89" s="16">
        <f t="shared" si="7"/>
        <v>28792.56886</v>
      </c>
    </row>
    <row r="90" ht="12.75" customHeight="1">
      <c r="A90" s="13">
        <v>-1.4280829585953043</v>
      </c>
      <c r="B90" s="14">
        <v>6.246527998059452</v>
      </c>
      <c r="C90" s="14">
        <f t="shared" si="1"/>
        <v>0.008013772644</v>
      </c>
      <c r="D90" s="14">
        <f t="shared" si="2"/>
        <v>6.254541771</v>
      </c>
      <c r="E90" s="13">
        <f t="shared" si="3"/>
        <v>1.906384332</v>
      </c>
      <c r="F90" s="13">
        <f t="shared" si="4"/>
        <v>237.7273843</v>
      </c>
      <c r="G90" s="15">
        <f t="shared" si="5"/>
        <v>-7816.43946</v>
      </c>
      <c r="H90" s="14">
        <f t="shared" si="6"/>
        <v>-130.273991</v>
      </c>
      <c r="I90" s="16">
        <f t="shared" si="7"/>
        <v>28792.57193</v>
      </c>
    </row>
    <row r="91" ht="12.75" customHeight="1">
      <c r="A91" s="13">
        <v>-1.4222986210885438</v>
      </c>
      <c r="B91" s="14">
        <v>6.236995969622903</v>
      </c>
      <c r="C91" s="14">
        <f t="shared" si="1"/>
        <v>0.008022905809</v>
      </c>
      <c r="D91" s="14">
        <f t="shared" si="2"/>
        <v>6.245018875</v>
      </c>
      <c r="E91" s="13">
        <f t="shared" si="3"/>
        <v>1.903481753</v>
      </c>
      <c r="F91" s="13">
        <f t="shared" si="4"/>
        <v>237.7244818</v>
      </c>
      <c r="G91" s="15">
        <f t="shared" si="5"/>
        <v>-7808.110014</v>
      </c>
      <c r="H91" s="14">
        <f t="shared" si="6"/>
        <v>-130.1351669</v>
      </c>
      <c r="I91" s="16">
        <f t="shared" si="7"/>
        <v>28792.57771</v>
      </c>
    </row>
    <row r="92" ht="12.75" customHeight="1">
      <c r="A92" s="13">
        <v>-1.4059951859384299</v>
      </c>
      <c r="B92" s="14">
        <v>6.23734722818279</v>
      </c>
      <c r="C92" s="14">
        <f t="shared" si="1"/>
        <v>0.008048648075</v>
      </c>
      <c r="D92" s="14">
        <f t="shared" si="2"/>
        <v>6.245395876</v>
      </c>
      <c r="E92" s="13">
        <f t="shared" si="3"/>
        <v>1.903596663</v>
      </c>
      <c r="F92" s="13">
        <f t="shared" si="4"/>
        <v>237.7245967</v>
      </c>
      <c r="G92" s="15">
        <f t="shared" si="5"/>
        <v>-7784.633068</v>
      </c>
      <c r="H92" s="14">
        <f t="shared" si="6"/>
        <v>-129.7438845</v>
      </c>
      <c r="I92" s="16">
        <f t="shared" si="7"/>
        <v>28792.59401</v>
      </c>
    </row>
    <row r="93" ht="12.75" customHeight="1">
      <c r="A93" s="13">
        <v>-1.4003274681394622</v>
      </c>
      <c r="B93" s="14">
        <v>6.2310315712873</v>
      </c>
      <c r="C93" s="14">
        <f t="shared" si="1"/>
        <v>0.008057597103</v>
      </c>
      <c r="D93" s="14">
        <f t="shared" si="2"/>
        <v>6.239089168</v>
      </c>
      <c r="E93" s="13">
        <f t="shared" si="3"/>
        <v>1.901674379</v>
      </c>
      <c r="F93" s="13">
        <f t="shared" si="4"/>
        <v>237.7226744</v>
      </c>
      <c r="G93" s="15">
        <f t="shared" si="5"/>
        <v>-7776.471554</v>
      </c>
      <c r="H93" s="14">
        <f t="shared" si="6"/>
        <v>-129.6078592</v>
      </c>
      <c r="I93" s="16">
        <f t="shared" si="7"/>
        <v>28792.59968</v>
      </c>
    </row>
    <row r="94" ht="12.75" customHeight="1">
      <c r="A94" s="13">
        <v>-1.3919425111488124</v>
      </c>
      <c r="B94" s="14">
        <v>6.224774457485124</v>
      </c>
      <c r="C94" s="14">
        <f t="shared" si="1"/>
        <v>0.008070836509</v>
      </c>
      <c r="D94" s="14">
        <f t="shared" si="2"/>
        <v>6.232845294</v>
      </c>
      <c r="E94" s="13">
        <f t="shared" si="3"/>
        <v>1.899771246</v>
      </c>
      <c r="F94" s="13">
        <f t="shared" si="4"/>
        <v>237.7207712</v>
      </c>
      <c r="G94" s="15">
        <f t="shared" si="5"/>
        <v>-7764.397216</v>
      </c>
      <c r="H94" s="14">
        <f t="shared" si="6"/>
        <v>-129.4066203</v>
      </c>
      <c r="I94" s="16">
        <f t="shared" si="7"/>
        <v>28792.60807</v>
      </c>
    </row>
    <row r="95" ht="12.75" customHeight="1">
      <c r="A95" s="13">
        <v>-1.3348804881234173</v>
      </c>
      <c r="B95" s="14">
        <v>6.226003862444728</v>
      </c>
      <c r="C95" s="14">
        <f t="shared" si="1"/>
        <v>0.00816093444</v>
      </c>
      <c r="D95" s="14">
        <f t="shared" si="2"/>
        <v>6.234164797</v>
      </c>
      <c r="E95" s="13">
        <f t="shared" si="3"/>
        <v>1.90017343</v>
      </c>
      <c r="F95" s="13">
        <f t="shared" si="4"/>
        <v>237.7211734</v>
      </c>
      <c r="G95" s="15">
        <f t="shared" si="5"/>
        <v>-7682.227903</v>
      </c>
      <c r="H95" s="14">
        <f t="shared" si="6"/>
        <v>-128.0371317</v>
      </c>
      <c r="I95" s="16">
        <f t="shared" si="7"/>
        <v>28792.66513</v>
      </c>
    </row>
    <row r="96" ht="12.75" customHeight="1">
      <c r="A96" s="13">
        <v>-1.3270786296717532</v>
      </c>
      <c r="B96" s="14">
        <v>6.235828606347848</v>
      </c>
      <c r="C96" s="14">
        <f t="shared" si="1"/>
        <v>0.008173253164</v>
      </c>
      <c r="D96" s="14">
        <f t="shared" si="2"/>
        <v>6.24400186</v>
      </c>
      <c r="E96" s="13">
        <f t="shared" si="3"/>
        <v>1.903171767</v>
      </c>
      <c r="F96" s="13">
        <f t="shared" si="4"/>
        <v>237.7241718</v>
      </c>
      <c r="G96" s="15">
        <f t="shared" si="5"/>
        <v>-7670.993227</v>
      </c>
      <c r="H96" s="14">
        <f t="shared" si="6"/>
        <v>-127.8498871</v>
      </c>
      <c r="I96" s="16">
        <f t="shared" si="7"/>
        <v>28792.67293</v>
      </c>
    </row>
    <row r="97" ht="12.75" customHeight="1">
      <c r="A97" s="13">
        <v>-1.305340716138268</v>
      </c>
      <c r="B97" s="14">
        <v>6.2362969510943635</v>
      </c>
      <c r="C97" s="14">
        <f t="shared" si="1"/>
        <v>0.008207576185</v>
      </c>
      <c r="D97" s="14">
        <f t="shared" si="2"/>
        <v>6.244504527</v>
      </c>
      <c r="E97" s="13">
        <f t="shared" si="3"/>
        <v>1.90332498</v>
      </c>
      <c r="F97" s="13">
        <f t="shared" si="4"/>
        <v>237.724325</v>
      </c>
      <c r="G97" s="15">
        <f t="shared" si="5"/>
        <v>-7639.690631</v>
      </c>
      <c r="H97" s="14">
        <f t="shared" si="6"/>
        <v>-127.3281772</v>
      </c>
      <c r="I97" s="16">
        <f t="shared" si="7"/>
        <v>28792.69467</v>
      </c>
    </row>
    <row r="98" ht="12.75" customHeight="1">
      <c r="A98" s="13">
        <v>-1.2618648890713011</v>
      </c>
      <c r="B98" s="14">
        <v>6.2372336405873945</v>
      </c>
      <c r="C98" s="14">
        <f t="shared" si="1"/>
        <v>0.008276222228</v>
      </c>
      <c r="D98" s="14">
        <f t="shared" si="2"/>
        <v>6.245509863</v>
      </c>
      <c r="E98" s="13">
        <f t="shared" si="3"/>
        <v>1.903631406</v>
      </c>
      <c r="F98" s="13">
        <f t="shared" si="4"/>
        <v>237.7246314</v>
      </c>
      <c r="G98" s="15">
        <f t="shared" si="5"/>
        <v>-7577.08544</v>
      </c>
      <c r="H98" s="14">
        <f t="shared" si="6"/>
        <v>-126.2847573</v>
      </c>
      <c r="I98" s="16">
        <f t="shared" si="7"/>
        <v>28792.73814</v>
      </c>
    </row>
    <row r="99" ht="12.75" customHeight="1">
      <c r="A99" s="13">
        <v>-1.2567802698113226</v>
      </c>
      <c r="B99" s="14">
        <v>6.246999841397201</v>
      </c>
      <c r="C99" s="14">
        <f t="shared" si="1"/>
        <v>0.008284250574</v>
      </c>
      <c r="D99" s="14">
        <f t="shared" si="2"/>
        <v>6.255284092</v>
      </c>
      <c r="E99" s="13">
        <f t="shared" si="3"/>
        <v>1.906610591</v>
      </c>
      <c r="F99" s="13">
        <f t="shared" si="4"/>
        <v>237.7276106</v>
      </c>
      <c r="G99" s="15">
        <f t="shared" si="5"/>
        <v>-7569.763589</v>
      </c>
      <c r="H99" s="14">
        <f t="shared" si="6"/>
        <v>-126.1627265</v>
      </c>
      <c r="I99" s="16">
        <f t="shared" si="7"/>
        <v>28792.74323</v>
      </c>
    </row>
    <row r="100" ht="12.75" customHeight="1">
      <c r="A100" s="13">
        <v>-1.2514624111357513</v>
      </c>
      <c r="B100" s="14">
        <v>6.25033329912489</v>
      </c>
      <c r="C100" s="14">
        <f t="shared" si="1"/>
        <v>0.008292647193</v>
      </c>
      <c r="D100" s="14">
        <f t="shared" si="2"/>
        <v>6.258625946</v>
      </c>
      <c r="E100" s="13">
        <f t="shared" si="3"/>
        <v>1.907629188</v>
      </c>
      <c r="F100" s="13">
        <f t="shared" si="4"/>
        <v>237.7286292</v>
      </c>
      <c r="G100" s="15">
        <f t="shared" si="5"/>
        <v>-7562.105872</v>
      </c>
      <c r="H100" s="14">
        <f t="shared" si="6"/>
        <v>-126.0350979</v>
      </c>
      <c r="I100" s="16">
        <f t="shared" si="7"/>
        <v>28792.74855</v>
      </c>
    </row>
    <row r="101" ht="12.75" customHeight="1">
      <c r="A101" s="13">
        <v>-1.2457946933367836</v>
      </c>
      <c r="B101" s="14">
        <v>6.2440176422294</v>
      </c>
      <c r="C101" s="14">
        <f t="shared" si="1"/>
        <v>0.008301596221</v>
      </c>
      <c r="D101" s="14">
        <f t="shared" si="2"/>
        <v>6.252319238</v>
      </c>
      <c r="E101" s="13">
        <f t="shared" si="3"/>
        <v>1.905706904</v>
      </c>
      <c r="F101" s="13">
        <f t="shared" si="4"/>
        <v>237.7267069</v>
      </c>
      <c r="G101" s="15">
        <f t="shared" si="5"/>
        <v>-7553.944358</v>
      </c>
      <c r="H101" s="14">
        <f t="shared" si="6"/>
        <v>-125.8990726</v>
      </c>
      <c r="I101" s="16">
        <f t="shared" si="7"/>
        <v>28792.75421</v>
      </c>
    </row>
    <row r="102" ht="12.75" customHeight="1">
      <c r="A102" s="13">
        <v>-1.2372931166383339</v>
      </c>
      <c r="B102" s="14">
        <v>6.234544156886165</v>
      </c>
      <c r="C102" s="14">
        <f t="shared" si="1"/>
        <v>0.008315019763</v>
      </c>
      <c r="D102" s="14">
        <f t="shared" si="2"/>
        <v>6.242859177</v>
      </c>
      <c r="E102" s="13">
        <f t="shared" si="3"/>
        <v>1.902823477</v>
      </c>
      <c r="F102" s="13">
        <f t="shared" si="4"/>
        <v>237.7238235</v>
      </c>
      <c r="G102" s="15">
        <f t="shared" si="5"/>
        <v>-7541.702088</v>
      </c>
      <c r="H102" s="14">
        <f t="shared" si="6"/>
        <v>-125.6950348</v>
      </c>
      <c r="I102" s="16">
        <f t="shared" si="7"/>
        <v>28792.76272</v>
      </c>
    </row>
    <row r="103" ht="12.75" customHeight="1">
      <c r="A103" s="13">
        <v>-1.2182724422965343</v>
      </c>
      <c r="B103" s="14">
        <v>6.234953958539366</v>
      </c>
      <c r="C103" s="14">
        <f t="shared" si="1"/>
        <v>0.008345052407</v>
      </c>
      <c r="D103" s="14">
        <f t="shared" si="2"/>
        <v>6.243299011</v>
      </c>
      <c r="E103" s="13">
        <f t="shared" si="3"/>
        <v>1.902957539</v>
      </c>
      <c r="F103" s="13">
        <f t="shared" si="4"/>
        <v>237.7239575</v>
      </c>
      <c r="G103" s="15">
        <f t="shared" si="5"/>
        <v>-7514.312317</v>
      </c>
      <c r="H103" s="14">
        <f t="shared" si="6"/>
        <v>-125.2385386</v>
      </c>
      <c r="I103" s="16">
        <f t="shared" si="7"/>
        <v>28792.78174</v>
      </c>
    </row>
    <row r="104" ht="12.75" customHeight="1">
      <c r="A104" s="13">
        <v>-1.2153219636892558</v>
      </c>
      <c r="B104" s="14">
        <v>6.228579758550562</v>
      </c>
      <c r="C104" s="14">
        <f t="shared" si="1"/>
        <v>0.008349711057</v>
      </c>
      <c r="D104" s="14">
        <f t="shared" si="2"/>
        <v>6.23692947</v>
      </c>
      <c r="E104" s="13">
        <f t="shared" si="3"/>
        <v>1.901016102</v>
      </c>
      <c r="F104" s="13">
        <f t="shared" si="4"/>
        <v>237.7220161</v>
      </c>
      <c r="G104" s="15">
        <f t="shared" si="5"/>
        <v>-7510.063628</v>
      </c>
      <c r="H104" s="14">
        <f t="shared" si="6"/>
        <v>-125.1677271</v>
      </c>
      <c r="I104" s="16">
        <f t="shared" si="7"/>
        <v>28792.78469</v>
      </c>
    </row>
    <row r="105" ht="12.75" customHeight="1">
      <c r="A105" s="13">
        <v>-1.2096542458902881</v>
      </c>
      <c r="B105" s="14">
        <v>6.222264101655071</v>
      </c>
      <c r="C105" s="14">
        <f t="shared" si="1"/>
        <v>0.008358660085</v>
      </c>
      <c r="D105" s="14">
        <f t="shared" si="2"/>
        <v>6.230622762</v>
      </c>
      <c r="E105" s="13">
        <f t="shared" si="3"/>
        <v>1.899093818</v>
      </c>
      <c r="F105" s="13">
        <f t="shared" si="4"/>
        <v>237.7200938</v>
      </c>
      <c r="G105" s="15">
        <f t="shared" si="5"/>
        <v>-7501.902114</v>
      </c>
      <c r="H105" s="14">
        <f t="shared" si="6"/>
        <v>-125.0317019</v>
      </c>
      <c r="I105" s="16">
        <f t="shared" si="7"/>
        <v>28792.79035</v>
      </c>
    </row>
    <row r="106" ht="12.75" customHeight="1">
      <c r="A106" s="13">
        <v>-1.1933508107401778</v>
      </c>
      <c r="B106" s="14">
        <v>6.222615360214958</v>
      </c>
      <c r="C106" s="14">
        <f t="shared" si="1"/>
        <v>0.008384402351</v>
      </c>
      <c r="D106" s="14">
        <f t="shared" si="2"/>
        <v>6.230999763</v>
      </c>
      <c r="E106" s="13">
        <f t="shared" si="3"/>
        <v>1.899208728</v>
      </c>
      <c r="F106" s="13">
        <f t="shared" si="4"/>
        <v>237.7202087</v>
      </c>
      <c r="G106" s="15">
        <f t="shared" si="5"/>
        <v>-7478.425167</v>
      </c>
      <c r="H106" s="14">
        <f t="shared" si="6"/>
        <v>-124.6404195</v>
      </c>
      <c r="I106" s="16">
        <f t="shared" si="7"/>
        <v>28792.80666</v>
      </c>
    </row>
    <row r="107" ht="12.75" customHeight="1">
      <c r="A107" s="13">
        <v>-1.1902837124250993</v>
      </c>
      <c r="B107" s="14">
        <v>6.213024788685094</v>
      </c>
      <c r="C107" s="14">
        <f t="shared" si="1"/>
        <v>0.008389245138</v>
      </c>
      <c r="D107" s="14">
        <f t="shared" si="2"/>
        <v>6.221414034</v>
      </c>
      <c r="E107" s="13">
        <f t="shared" si="3"/>
        <v>1.896286998</v>
      </c>
      <c r="F107" s="13">
        <f t="shared" si="4"/>
        <v>237.717287</v>
      </c>
      <c r="G107" s="15">
        <f t="shared" si="5"/>
        <v>-7474.008546</v>
      </c>
      <c r="H107" s="14">
        <f t="shared" si="6"/>
        <v>-124.5668091</v>
      </c>
      <c r="I107" s="16">
        <f t="shared" si="7"/>
        <v>28792.80972</v>
      </c>
    </row>
    <row r="108" ht="12.75" customHeight="1">
      <c r="A108" s="13">
        <v>-1.181898755434446</v>
      </c>
      <c r="B108" s="14">
        <v>6.206767674882919</v>
      </c>
      <c r="C108" s="14">
        <f t="shared" si="1"/>
        <v>0.008402484544</v>
      </c>
      <c r="D108" s="14">
        <f t="shared" si="2"/>
        <v>6.215170159</v>
      </c>
      <c r="E108" s="13">
        <f t="shared" si="3"/>
        <v>1.894383865</v>
      </c>
      <c r="F108" s="13">
        <f t="shared" si="4"/>
        <v>237.7153839</v>
      </c>
      <c r="G108" s="15">
        <f t="shared" si="5"/>
        <v>-7461.934208</v>
      </c>
      <c r="H108" s="14">
        <f t="shared" si="6"/>
        <v>-124.3655701</v>
      </c>
      <c r="I108" s="16">
        <f t="shared" si="7"/>
        <v>28792.81811</v>
      </c>
    </row>
    <row r="109" ht="12.75" customHeight="1">
      <c r="A109" s="13">
        <v>-1.1762310376354783</v>
      </c>
      <c r="B109" s="14">
        <v>6.200452017987429</v>
      </c>
      <c r="C109" s="14">
        <f t="shared" si="1"/>
        <v>0.008411433572</v>
      </c>
      <c r="D109" s="14">
        <f t="shared" si="2"/>
        <v>6.208863452</v>
      </c>
      <c r="E109" s="13">
        <f t="shared" si="3"/>
        <v>1.89246158</v>
      </c>
      <c r="F109" s="13">
        <f t="shared" si="4"/>
        <v>237.7134616</v>
      </c>
      <c r="G109" s="15">
        <f t="shared" si="5"/>
        <v>-7453.772694</v>
      </c>
      <c r="H109" s="14">
        <f t="shared" si="6"/>
        <v>-124.2295449</v>
      </c>
      <c r="I109" s="16">
        <f t="shared" si="7"/>
        <v>28792.82378</v>
      </c>
    </row>
    <row r="110" ht="12.75" customHeight="1">
      <c r="A110" s="13">
        <v>-1.1730473196126034</v>
      </c>
      <c r="B110" s="14">
        <v>6.187645074916505</v>
      </c>
      <c r="C110" s="14">
        <f t="shared" si="1"/>
        <v>0.008416460495</v>
      </c>
      <c r="D110" s="14">
        <f t="shared" si="2"/>
        <v>6.196061535</v>
      </c>
      <c r="E110" s="13">
        <f t="shared" si="3"/>
        <v>1.888559556</v>
      </c>
      <c r="F110" s="13">
        <f t="shared" si="4"/>
        <v>237.7095596</v>
      </c>
      <c r="G110" s="15">
        <f t="shared" si="5"/>
        <v>-7449.18814</v>
      </c>
      <c r="H110" s="14">
        <f t="shared" si="6"/>
        <v>-124.1531357</v>
      </c>
      <c r="I110" s="16">
        <f t="shared" si="7"/>
        <v>28792.82696</v>
      </c>
    </row>
    <row r="111" ht="12.75" customHeight="1">
      <c r="A111" s="13">
        <v>-1.1673796018136358</v>
      </c>
      <c r="B111" s="14">
        <v>6.181329418021015</v>
      </c>
      <c r="C111" s="14">
        <f t="shared" si="1"/>
        <v>0.008425409523</v>
      </c>
      <c r="D111" s="14">
        <f t="shared" si="2"/>
        <v>6.189754828</v>
      </c>
      <c r="E111" s="13">
        <f t="shared" si="3"/>
        <v>1.886637271</v>
      </c>
      <c r="F111" s="13">
        <f t="shared" si="4"/>
        <v>237.7076373</v>
      </c>
      <c r="G111" s="15">
        <f t="shared" si="5"/>
        <v>-7441.026627</v>
      </c>
      <c r="H111" s="14">
        <f t="shared" si="6"/>
        <v>-124.0171104</v>
      </c>
      <c r="I111" s="16">
        <f t="shared" si="7"/>
        <v>28792.83263</v>
      </c>
    </row>
    <row r="112" ht="12.75" customHeight="1">
      <c r="A112" s="13">
        <v>-1.1400905901889828</v>
      </c>
      <c r="B112" s="14">
        <v>6.1786984774131</v>
      </c>
      <c r="C112" s="14">
        <f t="shared" si="1"/>
        <v>0.008468497437</v>
      </c>
      <c r="D112" s="14">
        <f t="shared" si="2"/>
        <v>6.187166975</v>
      </c>
      <c r="E112" s="13">
        <f t="shared" si="3"/>
        <v>1.885848494</v>
      </c>
      <c r="F112" s="13">
        <f t="shared" si="4"/>
        <v>237.7068485</v>
      </c>
      <c r="G112" s="15">
        <f t="shared" si="5"/>
        <v>-7401.73045</v>
      </c>
      <c r="H112" s="14">
        <f t="shared" si="6"/>
        <v>-123.3621742</v>
      </c>
      <c r="I112" s="16">
        <f t="shared" si="7"/>
        <v>28792.85992</v>
      </c>
    </row>
    <row r="113" ht="12.75" customHeight="1">
      <c r="A113" s="13">
        <v>-1.1344228723900187</v>
      </c>
      <c r="B113" s="14">
        <v>6.17238282051761</v>
      </c>
      <c r="C113" s="14">
        <f t="shared" si="1"/>
        <v>0.008477446465</v>
      </c>
      <c r="D113" s="14">
        <f t="shared" si="2"/>
        <v>6.180860267</v>
      </c>
      <c r="E113" s="13">
        <f t="shared" si="3"/>
        <v>1.883926209</v>
      </c>
      <c r="F113" s="13">
        <f t="shared" si="4"/>
        <v>237.7049262</v>
      </c>
      <c r="G113" s="15">
        <f t="shared" si="5"/>
        <v>-7393.568936</v>
      </c>
      <c r="H113" s="14">
        <f t="shared" si="6"/>
        <v>-123.2261489</v>
      </c>
      <c r="I113" s="16">
        <f t="shared" si="7"/>
        <v>28792.86559</v>
      </c>
    </row>
    <row r="114" ht="12.75" customHeight="1">
      <c r="A114" s="13">
        <v>-1.1286385348832546</v>
      </c>
      <c r="B114" s="14">
        <v>6.16285079208106</v>
      </c>
      <c r="C114" s="14">
        <f t="shared" si="1"/>
        <v>0.008486579629</v>
      </c>
      <c r="D114" s="14">
        <f t="shared" si="2"/>
        <v>6.171337372</v>
      </c>
      <c r="E114" s="13">
        <f t="shared" si="3"/>
        <v>1.881023631</v>
      </c>
      <c r="F114" s="13">
        <f t="shared" si="4"/>
        <v>237.7020236</v>
      </c>
      <c r="G114" s="15">
        <f t="shared" si="5"/>
        <v>-7385.23949</v>
      </c>
      <c r="H114" s="14">
        <f t="shared" si="6"/>
        <v>-123.0873248</v>
      </c>
      <c r="I114" s="16">
        <f t="shared" si="7"/>
        <v>28792.87137</v>
      </c>
    </row>
    <row r="115" ht="12.75" customHeight="1">
      <c r="A115" s="13">
        <v>-1.1150523389248264</v>
      </c>
      <c r="B115" s="14">
        <v>6.163143507547632</v>
      </c>
      <c r="C115" s="14">
        <f t="shared" si="1"/>
        <v>0.008508031517</v>
      </c>
      <c r="D115" s="14">
        <f t="shared" si="2"/>
        <v>6.171651539</v>
      </c>
      <c r="E115" s="13">
        <f t="shared" si="3"/>
        <v>1.881119389</v>
      </c>
      <c r="F115" s="13">
        <f t="shared" si="4"/>
        <v>237.7021194</v>
      </c>
      <c r="G115" s="15">
        <f t="shared" si="5"/>
        <v>-7365.675368</v>
      </c>
      <c r="H115" s="14">
        <f t="shared" si="6"/>
        <v>-122.7612561</v>
      </c>
      <c r="I115" s="16">
        <f t="shared" si="7"/>
        <v>28792.88496</v>
      </c>
    </row>
    <row r="116" ht="12.75" customHeight="1">
      <c r="A116" s="13">
        <v>-1.0741771313417487</v>
      </c>
      <c r="B116" s="14">
        <v>6.160805282406288</v>
      </c>
      <c r="C116" s="14">
        <f t="shared" si="1"/>
        <v>0.008572571319</v>
      </c>
      <c r="D116" s="14">
        <f t="shared" si="2"/>
        <v>6.169377854</v>
      </c>
      <c r="E116" s="13">
        <f t="shared" si="3"/>
        <v>1.88042637</v>
      </c>
      <c r="F116" s="13">
        <f t="shared" si="4"/>
        <v>237.7014264</v>
      </c>
      <c r="G116" s="15">
        <f t="shared" si="5"/>
        <v>-7306.815069</v>
      </c>
      <c r="H116" s="14">
        <f t="shared" si="6"/>
        <v>-121.7802512</v>
      </c>
      <c r="I116" s="16">
        <f t="shared" si="7"/>
        <v>28792.92583</v>
      </c>
    </row>
    <row r="117" ht="12.75" customHeight="1">
      <c r="A117" s="13">
        <v>-1.0657921743510954</v>
      </c>
      <c r="B117" s="14">
        <v>6.154548168604114</v>
      </c>
      <c r="C117" s="14">
        <f t="shared" si="1"/>
        <v>0.008585810725</v>
      </c>
      <c r="D117" s="14">
        <f t="shared" si="2"/>
        <v>6.163133979</v>
      </c>
      <c r="E117" s="13">
        <f t="shared" si="3"/>
        <v>1.878523237</v>
      </c>
      <c r="F117" s="13">
        <f t="shared" si="4"/>
        <v>237.6995232</v>
      </c>
      <c r="G117" s="15">
        <f t="shared" si="5"/>
        <v>-7294.740731</v>
      </c>
      <c r="H117" s="14">
        <f t="shared" si="6"/>
        <v>-121.5790122</v>
      </c>
      <c r="I117" s="16">
        <f t="shared" si="7"/>
        <v>28792.93422</v>
      </c>
    </row>
    <row r="118" ht="12.75" customHeight="1">
      <c r="A118" s="13">
        <v>-1.0331853040508676</v>
      </c>
      <c r="B118" s="14">
        <v>6.155250685723887</v>
      </c>
      <c r="C118" s="14">
        <f t="shared" si="1"/>
        <v>0.008637295257</v>
      </c>
      <c r="D118" s="14">
        <f t="shared" si="2"/>
        <v>6.163887981</v>
      </c>
      <c r="E118" s="13">
        <f t="shared" si="3"/>
        <v>1.878753057</v>
      </c>
      <c r="F118" s="13">
        <f t="shared" si="4"/>
        <v>237.6997531</v>
      </c>
      <c r="G118" s="15">
        <f t="shared" si="5"/>
        <v>-7247.786838</v>
      </c>
      <c r="H118" s="14">
        <f t="shared" si="6"/>
        <v>-120.7964473</v>
      </c>
      <c r="I118" s="16">
        <f t="shared" si="7"/>
        <v>28792.96682</v>
      </c>
    </row>
    <row r="119" ht="12.75" customHeight="1">
      <c r="A119" s="13">
        <v>-1.025383445599207</v>
      </c>
      <c r="B119" s="14">
        <v>6.165075429627008</v>
      </c>
      <c r="C119" s="14">
        <f t="shared" si="1"/>
        <v>0.008649613981</v>
      </c>
      <c r="D119" s="14">
        <f t="shared" si="2"/>
        <v>6.173725044</v>
      </c>
      <c r="E119" s="13">
        <f t="shared" si="3"/>
        <v>1.881751393</v>
      </c>
      <c r="F119" s="13">
        <f t="shared" si="4"/>
        <v>237.7027514</v>
      </c>
      <c r="G119" s="15">
        <f t="shared" si="5"/>
        <v>-7236.552162</v>
      </c>
      <c r="H119" s="14">
        <f t="shared" si="6"/>
        <v>-120.6092027</v>
      </c>
      <c r="I119" s="16">
        <f t="shared" si="7"/>
        <v>28792.97462</v>
      </c>
    </row>
    <row r="120" ht="12.75" customHeight="1">
      <c r="A120" s="13">
        <v>-1.020415446047025</v>
      </c>
      <c r="B120" s="14">
        <v>6.178058001977875</v>
      </c>
      <c r="C120" s="14">
        <f t="shared" si="1"/>
        <v>0.00865745819</v>
      </c>
      <c r="D120" s="14">
        <f t="shared" si="2"/>
        <v>6.18671546</v>
      </c>
      <c r="E120" s="13">
        <f t="shared" si="3"/>
        <v>1.885710872</v>
      </c>
      <c r="F120" s="13">
        <f t="shared" si="4"/>
        <v>237.7067109</v>
      </c>
      <c r="G120" s="15">
        <f t="shared" si="5"/>
        <v>-7229.398242</v>
      </c>
      <c r="H120" s="14">
        <f t="shared" si="6"/>
        <v>-120.4899707</v>
      </c>
      <c r="I120" s="16">
        <f t="shared" si="7"/>
        <v>28792.97959</v>
      </c>
    </row>
    <row r="121" ht="12.75" customHeight="1">
      <c r="A121" s="13">
        <v>-0.9823740973634294</v>
      </c>
      <c r="B121" s="14">
        <v>6.178877605284277</v>
      </c>
      <c r="C121" s="14">
        <f t="shared" si="1"/>
        <v>0.008717523478</v>
      </c>
      <c r="D121" s="14">
        <f t="shared" si="2"/>
        <v>6.187595129</v>
      </c>
      <c r="E121" s="13">
        <f t="shared" si="3"/>
        <v>1.885978995</v>
      </c>
      <c r="F121" s="13">
        <f t="shared" si="4"/>
        <v>237.706979</v>
      </c>
      <c r="G121" s="15">
        <f t="shared" si="5"/>
        <v>-7174.6187</v>
      </c>
      <c r="H121" s="14">
        <f t="shared" si="6"/>
        <v>-119.5769783</v>
      </c>
      <c r="I121" s="16">
        <f t="shared" si="7"/>
        <v>28793.01763</v>
      </c>
    </row>
    <row r="122" ht="12.75" customHeight="1">
      <c r="A122" s="13">
        <v>-0.9744556192039688</v>
      </c>
      <c r="B122" s="14">
        <v>6.185485977646339</v>
      </c>
      <c r="C122" s="14">
        <f t="shared" si="1"/>
        <v>0.008730026338</v>
      </c>
      <c r="D122" s="14">
        <f t="shared" si="2"/>
        <v>6.194216004</v>
      </c>
      <c r="E122" s="13">
        <f t="shared" si="3"/>
        <v>1.887997038</v>
      </c>
      <c r="F122" s="13">
        <f t="shared" si="4"/>
        <v>237.708997</v>
      </c>
      <c r="G122" s="15">
        <f t="shared" si="5"/>
        <v>-7163.216092</v>
      </c>
      <c r="H122" s="14">
        <f t="shared" si="6"/>
        <v>-119.3869349</v>
      </c>
      <c r="I122" s="16">
        <f t="shared" si="7"/>
        <v>28793.02555</v>
      </c>
    </row>
    <row r="123" ht="12.75" customHeight="1">
      <c r="A123" s="13">
        <v>-0.9664205213367083</v>
      </c>
      <c r="B123" s="14">
        <v>6.188877978467342</v>
      </c>
      <c r="C123" s="14">
        <f t="shared" si="1"/>
        <v>0.008742713335</v>
      </c>
      <c r="D123" s="14">
        <f t="shared" si="2"/>
        <v>6.197620692</v>
      </c>
      <c r="E123" s="13">
        <f t="shared" si="3"/>
        <v>1.889034787</v>
      </c>
      <c r="F123" s="13">
        <f t="shared" si="4"/>
        <v>237.7100348</v>
      </c>
      <c r="G123" s="15">
        <f t="shared" si="5"/>
        <v>-7151.645551</v>
      </c>
      <c r="H123" s="14">
        <f t="shared" si="6"/>
        <v>-119.1940925</v>
      </c>
      <c r="I123" s="16">
        <f t="shared" si="7"/>
        <v>28793.03359</v>
      </c>
    </row>
    <row r="124" ht="12.75" customHeight="1">
      <c r="A124" s="13">
        <v>-0.9365308902281697</v>
      </c>
      <c r="B124" s="14">
        <v>6.1895219524938</v>
      </c>
      <c r="C124" s="14">
        <f t="shared" si="1"/>
        <v>0.008789907489</v>
      </c>
      <c r="D124" s="14">
        <f t="shared" si="2"/>
        <v>6.19831186</v>
      </c>
      <c r="E124" s="13">
        <f t="shared" si="3"/>
        <v>1.889245455</v>
      </c>
      <c r="F124" s="13">
        <f t="shared" si="4"/>
        <v>237.7102455</v>
      </c>
      <c r="G124" s="15">
        <f t="shared" si="5"/>
        <v>-7108.604482</v>
      </c>
      <c r="H124" s="14">
        <f t="shared" si="6"/>
        <v>-118.4767414</v>
      </c>
      <c r="I124" s="16">
        <f t="shared" si="7"/>
        <v>28793.06348</v>
      </c>
    </row>
    <row r="125" ht="12.75" customHeight="1">
      <c r="A125" s="13">
        <v>-0.9312130315525948</v>
      </c>
      <c r="B125" s="14">
        <v>6.1928554102214886</v>
      </c>
      <c r="C125" s="14">
        <f t="shared" si="1"/>
        <v>0.008798304108</v>
      </c>
      <c r="D125" s="14">
        <f t="shared" si="2"/>
        <v>6.201653714</v>
      </c>
      <c r="E125" s="13">
        <f t="shared" si="3"/>
        <v>1.890264052</v>
      </c>
      <c r="F125" s="13">
        <f t="shared" si="4"/>
        <v>237.7112641</v>
      </c>
      <c r="G125" s="15">
        <f t="shared" si="5"/>
        <v>-7100.946765</v>
      </c>
      <c r="H125" s="14">
        <f t="shared" si="6"/>
        <v>-118.3491128</v>
      </c>
      <c r="I125" s="16">
        <f t="shared" si="7"/>
        <v>28793.06879</v>
      </c>
    </row>
    <row r="126" ht="12.75" customHeight="1">
      <c r="A126" s="13">
        <v>-0.9176268355941666</v>
      </c>
      <c r="B126" s="14">
        <v>6.193148125688061</v>
      </c>
      <c r="C126" s="14">
        <f t="shared" si="1"/>
        <v>0.008819755996</v>
      </c>
      <c r="D126" s="14">
        <f t="shared" si="2"/>
        <v>6.201967882</v>
      </c>
      <c r="E126" s="13">
        <f t="shared" si="3"/>
        <v>1.89035981</v>
      </c>
      <c r="F126" s="13">
        <f t="shared" si="4"/>
        <v>237.7113598</v>
      </c>
      <c r="G126" s="15">
        <f t="shared" si="5"/>
        <v>-7081.382643</v>
      </c>
      <c r="H126" s="14">
        <f t="shared" si="6"/>
        <v>-118.0230441</v>
      </c>
      <c r="I126" s="16">
        <f t="shared" si="7"/>
        <v>28793.08238</v>
      </c>
    </row>
    <row r="127" ht="12.75" customHeight="1">
      <c r="A127" s="13">
        <v>-0.909708357434706</v>
      </c>
      <c r="B127" s="14">
        <v>6.199756498050123</v>
      </c>
      <c r="C127" s="14">
        <f t="shared" si="1"/>
        <v>0.008832258857</v>
      </c>
      <c r="D127" s="14">
        <f t="shared" si="2"/>
        <v>6.208588757</v>
      </c>
      <c r="E127" s="13">
        <f t="shared" si="3"/>
        <v>1.892377853</v>
      </c>
      <c r="F127" s="13">
        <f t="shared" si="4"/>
        <v>237.7133779</v>
      </c>
      <c r="G127" s="15">
        <f t="shared" si="5"/>
        <v>-7069.980035</v>
      </c>
      <c r="H127" s="14">
        <f t="shared" si="6"/>
        <v>-117.8330006</v>
      </c>
      <c r="I127" s="16">
        <f t="shared" si="7"/>
        <v>28793.0903</v>
      </c>
    </row>
    <row r="128" ht="12.75" customHeight="1">
      <c r="A128" s="13">
        <v>-0.8990726400835598</v>
      </c>
      <c r="B128" s="14">
        <v>6.206423413505499</v>
      </c>
      <c r="C128" s="14">
        <f t="shared" si="1"/>
        <v>0.008849052095</v>
      </c>
      <c r="D128" s="14">
        <f t="shared" si="2"/>
        <v>6.215272466</v>
      </c>
      <c r="E128" s="13">
        <f t="shared" si="3"/>
        <v>1.894415048</v>
      </c>
      <c r="F128" s="13">
        <f t="shared" si="4"/>
        <v>237.715415</v>
      </c>
      <c r="G128" s="15">
        <f t="shared" si="5"/>
        <v>-7054.664602</v>
      </c>
      <c r="H128" s="14">
        <f t="shared" si="6"/>
        <v>-117.5777434</v>
      </c>
      <c r="I128" s="16">
        <f t="shared" si="7"/>
        <v>28793.10093</v>
      </c>
    </row>
    <row r="129" ht="12.75" customHeight="1">
      <c r="A129" s="13">
        <v>-0.8856030638329315</v>
      </c>
      <c r="B129" s="14">
        <v>6.209932500513132</v>
      </c>
      <c r="C129" s="14">
        <f t="shared" si="1"/>
        <v>0.008870319847</v>
      </c>
      <c r="D129" s="14">
        <f t="shared" si="2"/>
        <v>6.21880282</v>
      </c>
      <c r="E129" s="13">
        <f t="shared" si="3"/>
        <v>1.8954911</v>
      </c>
      <c r="F129" s="13">
        <f t="shared" si="4"/>
        <v>237.7164911</v>
      </c>
      <c r="G129" s="15">
        <f t="shared" si="5"/>
        <v>-7035.268412</v>
      </c>
      <c r="H129" s="14">
        <f t="shared" si="6"/>
        <v>-117.2544735</v>
      </c>
      <c r="I129" s="16">
        <f t="shared" si="7"/>
        <v>28793.1144</v>
      </c>
    </row>
    <row r="130" ht="12.75" customHeight="1">
      <c r="A130" s="13">
        <v>-0.8832356837646387</v>
      </c>
      <c r="B130" s="14">
        <v>6.219640158229624</v>
      </c>
      <c r="C130" s="14">
        <f t="shared" si="1"/>
        <v>0.008874057815</v>
      </c>
      <c r="D130" s="14">
        <f t="shared" si="2"/>
        <v>6.228514216</v>
      </c>
      <c r="E130" s="13">
        <f t="shared" si="3"/>
        <v>1.898451133</v>
      </c>
      <c r="F130" s="13">
        <f t="shared" si="4"/>
        <v>237.7194511</v>
      </c>
      <c r="G130" s="15">
        <f t="shared" si="5"/>
        <v>-7031.859385</v>
      </c>
      <c r="H130" s="14">
        <f t="shared" si="6"/>
        <v>-117.1976564</v>
      </c>
      <c r="I130" s="16">
        <f t="shared" si="7"/>
        <v>28793.11677</v>
      </c>
    </row>
    <row r="131" ht="12.75" customHeight="1">
      <c r="A131" s="13">
        <v>-0.8752005858973781</v>
      </c>
      <c r="B131" s="14">
        <v>6.223032159050627</v>
      </c>
      <c r="C131" s="14">
        <f t="shared" si="1"/>
        <v>0.008886744812</v>
      </c>
      <c r="D131" s="14">
        <f t="shared" si="2"/>
        <v>6.231918904</v>
      </c>
      <c r="E131" s="13">
        <f t="shared" si="3"/>
        <v>1.899488882</v>
      </c>
      <c r="F131" s="13">
        <f t="shared" si="4"/>
        <v>237.7204889</v>
      </c>
      <c r="G131" s="15">
        <f t="shared" si="5"/>
        <v>-7020.288844</v>
      </c>
      <c r="H131" s="14">
        <f t="shared" si="6"/>
        <v>-117.0048141</v>
      </c>
      <c r="I131" s="16">
        <f t="shared" si="7"/>
        <v>28793.12481</v>
      </c>
    </row>
    <row r="132" ht="12.75" customHeight="1">
      <c r="A132" s="13">
        <v>-0.8644482488384355</v>
      </c>
      <c r="B132" s="14">
        <v>6.226482702964944</v>
      </c>
      <c r="C132" s="14">
        <f t="shared" si="1"/>
        <v>0.008903722186</v>
      </c>
      <c r="D132" s="14">
        <f t="shared" si="2"/>
        <v>6.235386425</v>
      </c>
      <c r="E132" s="13">
        <f t="shared" si="3"/>
        <v>1.900545782</v>
      </c>
      <c r="F132" s="13">
        <f t="shared" si="4"/>
        <v>237.7215458</v>
      </c>
      <c r="G132" s="15">
        <f t="shared" si="5"/>
        <v>-7004.805478</v>
      </c>
      <c r="H132" s="14">
        <f t="shared" si="6"/>
        <v>-116.746758</v>
      </c>
      <c r="I132" s="16">
        <f t="shared" si="7"/>
        <v>28793.13556</v>
      </c>
    </row>
    <row r="133" ht="12.75" customHeight="1">
      <c r="A133" s="13">
        <v>-0.856529770678975</v>
      </c>
      <c r="B133" s="14">
        <v>6.233091075327007</v>
      </c>
      <c r="C133" s="14">
        <f t="shared" si="1"/>
        <v>0.008916225046</v>
      </c>
      <c r="D133" s="14">
        <f t="shared" si="2"/>
        <v>6.2420073</v>
      </c>
      <c r="E133" s="13">
        <f t="shared" si="3"/>
        <v>1.902563825</v>
      </c>
      <c r="F133" s="13">
        <f t="shared" si="4"/>
        <v>237.7235638</v>
      </c>
      <c r="G133" s="15">
        <f t="shared" si="5"/>
        <v>-6993.40287</v>
      </c>
      <c r="H133" s="14">
        <f t="shared" si="6"/>
        <v>-116.5567145</v>
      </c>
      <c r="I133" s="16">
        <f t="shared" si="7"/>
        <v>28793.14348</v>
      </c>
    </row>
    <row r="134" ht="12.75" customHeight="1">
      <c r="A134" s="13">
        <v>-0.8514451514189965</v>
      </c>
      <c r="B134" s="14">
        <v>6.242857276136814</v>
      </c>
      <c r="C134" s="14">
        <f t="shared" si="1"/>
        <v>0.008924253392</v>
      </c>
      <c r="D134" s="14">
        <f t="shared" si="2"/>
        <v>6.25178153</v>
      </c>
      <c r="E134" s="13">
        <f t="shared" si="3"/>
        <v>1.90554301</v>
      </c>
      <c r="F134" s="13">
        <f t="shared" si="4"/>
        <v>237.726543</v>
      </c>
      <c r="G134" s="15">
        <f t="shared" si="5"/>
        <v>-6986.081018</v>
      </c>
      <c r="H134" s="14">
        <f t="shared" si="6"/>
        <v>-116.4346836</v>
      </c>
      <c r="I134" s="16">
        <f t="shared" si="7"/>
        <v>28793.14856</v>
      </c>
    </row>
    <row r="135" ht="12.75" customHeight="1">
      <c r="A135" s="13">
        <v>-0.8378589554605682</v>
      </c>
      <c r="B135" s="14">
        <v>6.243149991603386</v>
      </c>
      <c r="C135" s="14">
        <f t="shared" si="1"/>
        <v>0.008945705281</v>
      </c>
      <c r="D135" s="14">
        <f t="shared" si="2"/>
        <v>6.252095697</v>
      </c>
      <c r="E135" s="13">
        <f t="shared" si="3"/>
        <v>1.905638768</v>
      </c>
      <c r="F135" s="13">
        <f t="shared" si="4"/>
        <v>237.7266388</v>
      </c>
      <c r="G135" s="15">
        <f t="shared" si="5"/>
        <v>-6966.516896</v>
      </c>
      <c r="H135" s="14">
        <f t="shared" si="6"/>
        <v>-116.1086149</v>
      </c>
      <c r="I135" s="16">
        <f t="shared" si="7"/>
        <v>28793.16215</v>
      </c>
    </row>
    <row r="136" ht="12.75" customHeight="1">
      <c r="A136" s="13">
        <v>-0.8323078573694005</v>
      </c>
      <c r="B136" s="14">
        <v>6.240050706248955</v>
      </c>
      <c r="C136" s="14">
        <f t="shared" si="1"/>
        <v>0.008954470173</v>
      </c>
      <c r="D136" s="14">
        <f t="shared" si="2"/>
        <v>6.249005176</v>
      </c>
      <c r="E136" s="13">
        <f t="shared" si="3"/>
        <v>1.904696778</v>
      </c>
      <c r="F136" s="13">
        <f t="shared" si="4"/>
        <v>237.7256968</v>
      </c>
      <c r="G136" s="15">
        <f t="shared" si="5"/>
        <v>-6958.523315</v>
      </c>
      <c r="H136" s="14">
        <f t="shared" si="6"/>
        <v>-115.9753886</v>
      </c>
      <c r="I136" s="16">
        <f t="shared" si="7"/>
        <v>28793.1677</v>
      </c>
    </row>
    <row r="137" ht="12.75" customHeight="1">
      <c r="A137" s="13">
        <v>-0.8240395200865471</v>
      </c>
      <c r="B137" s="14">
        <v>6.237009963987839</v>
      </c>
      <c r="C137" s="14">
        <f t="shared" si="1"/>
        <v>0.008967525442</v>
      </c>
      <c r="D137" s="14">
        <f t="shared" si="2"/>
        <v>6.245977489</v>
      </c>
      <c r="E137" s="13">
        <f t="shared" si="3"/>
        <v>1.903773939</v>
      </c>
      <c r="F137" s="13">
        <f t="shared" si="4"/>
        <v>237.7247739</v>
      </c>
      <c r="G137" s="15">
        <f t="shared" si="5"/>
        <v>-6946.616909</v>
      </c>
      <c r="H137" s="14">
        <f t="shared" si="6"/>
        <v>-115.7769485</v>
      </c>
      <c r="I137" s="16">
        <f t="shared" si="7"/>
        <v>28793.17597</v>
      </c>
    </row>
    <row r="138" ht="12.75" customHeight="1">
      <c r="A138" s="13">
        <v>-0.8189549008265686</v>
      </c>
      <c r="B138" s="14">
        <v>6.246776164797646</v>
      </c>
      <c r="C138" s="14">
        <f t="shared" si="1"/>
        <v>0.008975553788</v>
      </c>
      <c r="D138" s="14">
        <f t="shared" si="2"/>
        <v>6.255751719</v>
      </c>
      <c r="E138" s="13">
        <f t="shared" si="3"/>
        <v>1.906753124</v>
      </c>
      <c r="F138" s="13">
        <f t="shared" si="4"/>
        <v>237.7277531</v>
      </c>
      <c r="G138" s="15">
        <f t="shared" si="5"/>
        <v>-6939.295057</v>
      </c>
      <c r="H138" s="14">
        <f t="shared" si="6"/>
        <v>-115.6549176</v>
      </c>
      <c r="I138" s="16">
        <f t="shared" si="7"/>
        <v>28793.18105</v>
      </c>
    </row>
    <row r="139" ht="12.75" customHeight="1">
      <c r="A139" s="13">
        <v>-0.8136370421509938</v>
      </c>
      <c r="B139" s="14">
        <v>6.2501096225253345</v>
      </c>
      <c r="C139" s="14">
        <f t="shared" si="1"/>
        <v>0.008983950407</v>
      </c>
      <c r="D139" s="14">
        <f t="shared" si="2"/>
        <v>6.259093573</v>
      </c>
      <c r="E139" s="13">
        <f t="shared" si="3"/>
        <v>1.907771721</v>
      </c>
      <c r="F139" s="13">
        <f t="shared" si="4"/>
        <v>237.7287717</v>
      </c>
      <c r="G139" s="15">
        <f t="shared" si="5"/>
        <v>-6931.637341</v>
      </c>
      <c r="H139" s="14">
        <f t="shared" si="6"/>
        <v>-115.527289</v>
      </c>
      <c r="I139" s="16">
        <f t="shared" si="7"/>
        <v>28793.18637</v>
      </c>
    </row>
    <row r="140" ht="12.75" customHeight="1">
      <c r="A140" s="13">
        <v>-0.805252085160344</v>
      </c>
      <c r="B140" s="14">
        <v>6.243852508723158</v>
      </c>
      <c r="C140" s="14">
        <f t="shared" si="1"/>
        <v>0.008997189813</v>
      </c>
      <c r="D140" s="14">
        <f t="shared" si="2"/>
        <v>6.252849699</v>
      </c>
      <c r="E140" s="13">
        <f t="shared" si="3"/>
        <v>1.905868588</v>
      </c>
      <c r="F140" s="13">
        <f t="shared" si="4"/>
        <v>237.7268686</v>
      </c>
      <c r="G140" s="15">
        <f t="shared" si="5"/>
        <v>-6919.563003</v>
      </c>
      <c r="H140" s="14">
        <f t="shared" si="6"/>
        <v>-115.32605</v>
      </c>
      <c r="I140" s="16">
        <f t="shared" si="7"/>
        <v>28793.19476</v>
      </c>
    </row>
    <row r="141" ht="12.75" customHeight="1">
      <c r="A141" s="13">
        <v>-0.7973336070008799</v>
      </c>
      <c r="B141" s="14">
        <v>6.250460881085221</v>
      </c>
      <c r="C141" s="14">
        <f t="shared" si="1"/>
        <v>0.009009692673</v>
      </c>
      <c r="D141" s="14">
        <f t="shared" si="2"/>
        <v>6.259470574</v>
      </c>
      <c r="E141" s="13">
        <f t="shared" si="3"/>
        <v>1.907886631</v>
      </c>
      <c r="F141" s="13">
        <f t="shared" si="4"/>
        <v>237.7288866</v>
      </c>
      <c r="G141" s="15">
        <f t="shared" si="5"/>
        <v>-6908.160394</v>
      </c>
      <c r="H141" s="14">
        <f t="shared" si="6"/>
        <v>-115.1360066</v>
      </c>
      <c r="I141" s="16">
        <f t="shared" si="7"/>
        <v>28793.20267</v>
      </c>
    </row>
    <row r="142" ht="12.75" customHeight="1">
      <c r="A142" s="13">
        <v>-0.795082846640387</v>
      </c>
      <c r="B142" s="14">
        <v>6.263384910342773</v>
      </c>
      <c r="C142" s="14">
        <f t="shared" si="1"/>
        <v>0.009013246505</v>
      </c>
      <c r="D142" s="14">
        <f t="shared" si="2"/>
        <v>6.272398157</v>
      </c>
      <c r="E142" s="13">
        <f t="shared" si="3"/>
        <v>1.911826958</v>
      </c>
      <c r="F142" s="13">
        <f t="shared" si="4"/>
        <v>237.732827</v>
      </c>
      <c r="G142" s="15">
        <f t="shared" si="5"/>
        <v>-6904.919299</v>
      </c>
      <c r="H142" s="14">
        <f t="shared" si="6"/>
        <v>-115.0819883</v>
      </c>
      <c r="I142" s="16">
        <f t="shared" si="7"/>
        <v>28793.20492</v>
      </c>
    </row>
    <row r="143" ht="12.75" customHeight="1">
      <c r="A143" s="13">
        <v>-0.7898816076726121</v>
      </c>
      <c r="B143" s="14">
        <v>6.2699347396115215</v>
      </c>
      <c r="C143" s="14">
        <f t="shared" si="1"/>
        <v>0.009021458988</v>
      </c>
      <c r="D143" s="14">
        <f t="shared" si="2"/>
        <v>6.278956199</v>
      </c>
      <c r="E143" s="13">
        <f t="shared" si="3"/>
        <v>1.913825849</v>
      </c>
      <c r="F143" s="13">
        <f t="shared" si="4"/>
        <v>237.7348258</v>
      </c>
      <c r="G143" s="15">
        <f t="shared" si="5"/>
        <v>-6897.429515</v>
      </c>
      <c r="H143" s="14">
        <f t="shared" si="6"/>
        <v>-114.9571586</v>
      </c>
      <c r="I143" s="16">
        <f t="shared" si="7"/>
        <v>28793.21013</v>
      </c>
    </row>
    <row r="144" ht="12.75" customHeight="1">
      <c r="A144" s="13">
        <v>-0.7708609333308125</v>
      </c>
      <c r="B144" s="14">
        <v>6.270344541264722</v>
      </c>
      <c r="C144" s="14">
        <f t="shared" si="1"/>
        <v>0.009051491632</v>
      </c>
      <c r="D144" s="14">
        <f t="shared" si="2"/>
        <v>6.279396033</v>
      </c>
      <c r="E144" s="13">
        <f t="shared" si="3"/>
        <v>1.913959911</v>
      </c>
      <c r="F144" s="13">
        <f t="shared" si="4"/>
        <v>237.7349599</v>
      </c>
      <c r="G144" s="15">
        <f t="shared" si="5"/>
        <v>-6870.039744</v>
      </c>
      <c r="H144" s="14">
        <f t="shared" si="6"/>
        <v>-114.5006624</v>
      </c>
      <c r="I144" s="16">
        <f t="shared" si="7"/>
        <v>28793.22915</v>
      </c>
    </row>
    <row r="145" ht="12.75" customHeight="1">
      <c r="A145" s="13">
        <v>-0.7630590748791484</v>
      </c>
      <c r="B145" s="14">
        <v>6.280169285167844</v>
      </c>
      <c r="C145" s="14">
        <f t="shared" si="1"/>
        <v>0.009063810355</v>
      </c>
      <c r="D145" s="14">
        <f t="shared" si="2"/>
        <v>6.289233096</v>
      </c>
      <c r="E145" s="13">
        <f t="shared" si="3"/>
        <v>1.916958248</v>
      </c>
      <c r="F145" s="13">
        <f t="shared" si="4"/>
        <v>237.7379582</v>
      </c>
      <c r="G145" s="15">
        <f t="shared" si="5"/>
        <v>-6858.805068</v>
      </c>
      <c r="H145" s="14">
        <f t="shared" si="6"/>
        <v>-114.3134178</v>
      </c>
      <c r="I145" s="16">
        <f t="shared" si="7"/>
        <v>28793.23695</v>
      </c>
    </row>
    <row r="146" ht="12.75" customHeight="1">
      <c r="A146" s="13">
        <v>-0.7524233575280022</v>
      </c>
      <c r="B146" s="14">
        <v>6.28683620062322</v>
      </c>
      <c r="C146" s="14">
        <f t="shared" si="1"/>
        <v>0.009080603593</v>
      </c>
      <c r="D146" s="14">
        <f t="shared" si="2"/>
        <v>6.295916804</v>
      </c>
      <c r="E146" s="13">
        <f t="shared" si="3"/>
        <v>1.918995442</v>
      </c>
      <c r="F146" s="13">
        <f t="shared" si="4"/>
        <v>237.7399954</v>
      </c>
      <c r="G146" s="15">
        <f t="shared" si="5"/>
        <v>-6843.489635</v>
      </c>
      <c r="H146" s="14">
        <f t="shared" si="6"/>
        <v>-114.0581606</v>
      </c>
      <c r="I146" s="16">
        <f t="shared" si="7"/>
        <v>28793.24758</v>
      </c>
    </row>
    <row r="147" ht="12.75" customHeight="1">
      <c r="A147" s="13">
        <v>-0.7363531617934846</v>
      </c>
      <c r="B147" s="14">
        <v>6.293620202265226</v>
      </c>
      <c r="C147" s="14">
        <f t="shared" si="1"/>
        <v>0.009105977587</v>
      </c>
      <c r="D147" s="14">
        <f t="shared" si="2"/>
        <v>6.30272618</v>
      </c>
      <c r="E147" s="13">
        <f t="shared" si="3"/>
        <v>1.92107094</v>
      </c>
      <c r="F147" s="13">
        <f t="shared" si="4"/>
        <v>237.7420709</v>
      </c>
      <c r="G147" s="15">
        <f t="shared" si="5"/>
        <v>-6820.348553</v>
      </c>
      <c r="H147" s="14">
        <f t="shared" si="6"/>
        <v>-113.6724759</v>
      </c>
      <c r="I147" s="16">
        <f t="shared" si="7"/>
        <v>28793.26365</v>
      </c>
    </row>
    <row r="148" ht="12.75" customHeight="1">
      <c r="A148" s="13">
        <v>-0.7285513033418205</v>
      </c>
      <c r="B148" s="14">
        <v>6.303444946168348</v>
      </c>
      <c r="C148" s="14">
        <f t="shared" si="1"/>
        <v>0.009118296311</v>
      </c>
      <c r="D148" s="14">
        <f t="shared" si="2"/>
        <v>6.312563242</v>
      </c>
      <c r="E148" s="13">
        <f t="shared" si="3"/>
        <v>1.924069276</v>
      </c>
      <c r="F148" s="13">
        <f t="shared" si="4"/>
        <v>237.7450693</v>
      </c>
      <c r="G148" s="15">
        <f t="shared" si="5"/>
        <v>-6809.113877</v>
      </c>
      <c r="H148" s="14">
        <f t="shared" si="6"/>
        <v>-113.4852313</v>
      </c>
      <c r="I148" s="16">
        <f t="shared" si="7"/>
        <v>28793.27146</v>
      </c>
    </row>
    <row r="149" ht="12.75" customHeight="1">
      <c r="A149" s="13">
        <v>-0.7261839232735277</v>
      </c>
      <c r="B149" s="14">
        <v>6.3131526038848405</v>
      </c>
      <c r="C149" s="14">
        <f t="shared" si="1"/>
        <v>0.009122034279</v>
      </c>
      <c r="D149" s="14">
        <f t="shared" si="2"/>
        <v>6.322274638</v>
      </c>
      <c r="E149" s="13">
        <f t="shared" si="3"/>
        <v>1.92702931</v>
      </c>
      <c r="F149" s="13">
        <f t="shared" si="4"/>
        <v>237.7480293</v>
      </c>
      <c r="G149" s="15">
        <f t="shared" si="5"/>
        <v>-6805.70485</v>
      </c>
      <c r="H149" s="14">
        <f t="shared" si="6"/>
        <v>-113.4284142</v>
      </c>
      <c r="I149" s="16">
        <f t="shared" si="7"/>
        <v>28793.27382</v>
      </c>
    </row>
    <row r="150" ht="12.75" customHeight="1">
      <c r="A150" s="13">
        <v>-0.715431586214585</v>
      </c>
      <c r="B150" s="14">
        <v>6.3166031477991575</v>
      </c>
      <c r="C150" s="14">
        <f t="shared" si="1"/>
        <v>0.009139011653</v>
      </c>
      <c r="D150" s="14">
        <f t="shared" si="2"/>
        <v>6.325742159</v>
      </c>
      <c r="E150" s="13">
        <f t="shared" si="3"/>
        <v>1.92808621</v>
      </c>
      <c r="F150" s="13">
        <f t="shared" si="4"/>
        <v>237.7490862</v>
      </c>
      <c r="G150" s="15">
        <f t="shared" si="5"/>
        <v>-6790.221484</v>
      </c>
      <c r="H150" s="14">
        <f t="shared" si="6"/>
        <v>-113.1703581</v>
      </c>
      <c r="I150" s="16">
        <f t="shared" si="7"/>
        <v>28793.28458</v>
      </c>
    </row>
    <row r="151" ht="12.75" customHeight="1">
      <c r="A151" s="13">
        <v>-0.6855419551060464</v>
      </c>
      <c r="B151" s="14">
        <v>6.317247121825616</v>
      </c>
      <c r="C151" s="14">
        <f t="shared" si="1"/>
        <v>0.009186205808</v>
      </c>
      <c r="D151" s="14">
        <f t="shared" si="2"/>
        <v>6.326433328</v>
      </c>
      <c r="E151" s="13">
        <f t="shared" si="3"/>
        <v>1.928296878</v>
      </c>
      <c r="F151" s="13">
        <f t="shared" si="4"/>
        <v>237.7492969</v>
      </c>
      <c r="G151" s="15">
        <f t="shared" si="5"/>
        <v>-6747.180415</v>
      </c>
      <c r="H151" s="14">
        <f t="shared" si="6"/>
        <v>-112.4530069</v>
      </c>
      <c r="I151" s="16">
        <f t="shared" si="7"/>
        <v>28793.31447</v>
      </c>
    </row>
    <row r="152" ht="12.75" customHeight="1">
      <c r="A152" s="13">
        <v>-0.6776234769465823</v>
      </c>
      <c r="B152" s="14">
        <v>6.323855494187678</v>
      </c>
      <c r="C152" s="14">
        <f t="shared" si="1"/>
        <v>0.009198708668</v>
      </c>
      <c r="D152" s="14">
        <f t="shared" si="2"/>
        <v>6.333054203</v>
      </c>
      <c r="E152" s="13">
        <f t="shared" si="3"/>
        <v>1.930314921</v>
      </c>
      <c r="F152" s="13">
        <f t="shared" si="4"/>
        <v>237.7513149</v>
      </c>
      <c r="G152" s="15">
        <f t="shared" si="5"/>
        <v>-6735.777807</v>
      </c>
      <c r="H152" s="14">
        <f t="shared" si="6"/>
        <v>-112.2629634</v>
      </c>
      <c r="I152" s="16">
        <f t="shared" si="7"/>
        <v>28793.32238</v>
      </c>
    </row>
    <row r="153" ht="12.75" customHeight="1">
      <c r="A153" s="13">
        <v>-0.6725388576866038</v>
      </c>
      <c r="B153" s="14">
        <v>6.333621694997486</v>
      </c>
      <c r="C153" s="14">
        <f t="shared" si="1"/>
        <v>0.009206737014</v>
      </c>
      <c r="D153" s="14">
        <f t="shared" si="2"/>
        <v>6.342828432</v>
      </c>
      <c r="E153" s="13">
        <f t="shared" si="3"/>
        <v>1.933294106</v>
      </c>
      <c r="F153" s="13">
        <f t="shared" si="4"/>
        <v>237.7542941</v>
      </c>
      <c r="G153" s="15">
        <f t="shared" si="5"/>
        <v>-6728.455955</v>
      </c>
      <c r="H153" s="14">
        <f t="shared" si="6"/>
        <v>-112.1409326</v>
      </c>
      <c r="I153" s="16">
        <f t="shared" si="7"/>
        <v>28793.32747</v>
      </c>
    </row>
    <row r="154" ht="12.75" customHeight="1">
      <c r="A154" s="13">
        <v>-0.6674542384266289</v>
      </c>
      <c r="B154" s="14">
        <v>6.343387895807293</v>
      </c>
      <c r="C154" s="14">
        <f t="shared" si="1"/>
        <v>0.00921476536</v>
      </c>
      <c r="D154" s="14">
        <f t="shared" si="2"/>
        <v>6.352602661</v>
      </c>
      <c r="E154" s="13">
        <f t="shared" si="3"/>
        <v>1.936273291</v>
      </c>
      <c r="F154" s="13">
        <f t="shared" si="4"/>
        <v>237.7572733</v>
      </c>
      <c r="G154" s="15">
        <f t="shared" si="5"/>
        <v>-6721.134103</v>
      </c>
      <c r="H154" s="14">
        <f t="shared" si="6"/>
        <v>-112.0189017</v>
      </c>
      <c r="I154" s="16">
        <f t="shared" si="7"/>
        <v>28793.33255</v>
      </c>
    </row>
    <row r="155" ht="12.75" customHeight="1">
      <c r="A155" s="13">
        <v>-0.6567019013676827</v>
      </c>
      <c r="B155" s="14">
        <v>6.34683843972161</v>
      </c>
      <c r="C155" s="14">
        <f t="shared" si="1"/>
        <v>0.009231742735</v>
      </c>
      <c r="D155" s="14">
        <f t="shared" si="2"/>
        <v>6.356070182</v>
      </c>
      <c r="E155" s="13">
        <f t="shared" si="3"/>
        <v>1.937330192</v>
      </c>
      <c r="F155" s="13">
        <f t="shared" si="4"/>
        <v>237.7583302</v>
      </c>
      <c r="G155" s="15">
        <f t="shared" si="5"/>
        <v>-6705.650738</v>
      </c>
      <c r="H155" s="14">
        <f t="shared" si="6"/>
        <v>-111.7608456</v>
      </c>
      <c r="I155" s="16">
        <f t="shared" si="7"/>
        <v>28793.34331</v>
      </c>
    </row>
    <row r="156" ht="12.75" customHeight="1">
      <c r="A156" s="13">
        <v>-0.6458329446009401</v>
      </c>
      <c r="B156" s="14">
        <v>6.347072612094868</v>
      </c>
      <c r="C156" s="14">
        <f t="shared" si="1"/>
        <v>0.009248904245</v>
      </c>
      <c r="D156" s="14">
        <f t="shared" si="2"/>
        <v>6.356321516</v>
      </c>
      <c r="E156" s="13">
        <f t="shared" si="3"/>
        <v>1.937406798</v>
      </c>
      <c r="F156" s="13">
        <f t="shared" si="4"/>
        <v>237.7584068</v>
      </c>
      <c r="G156" s="15">
        <f t="shared" si="5"/>
        <v>-6689.99944</v>
      </c>
      <c r="H156" s="14">
        <f t="shared" si="6"/>
        <v>-111.4999907</v>
      </c>
      <c r="I156" s="16">
        <f t="shared" si="7"/>
        <v>28793.35417</v>
      </c>
    </row>
    <row r="157" ht="12.75" customHeight="1">
      <c r="A157" s="13">
        <v>-0.6351972272497939</v>
      </c>
      <c r="B157" s="14">
        <v>6.353739527550244</v>
      </c>
      <c r="C157" s="14">
        <f t="shared" si="1"/>
        <v>0.009265697483</v>
      </c>
      <c r="D157" s="14">
        <f t="shared" si="2"/>
        <v>6.363005225</v>
      </c>
      <c r="E157" s="13">
        <f t="shared" si="3"/>
        <v>1.939443993</v>
      </c>
      <c r="F157" s="13">
        <f t="shared" si="4"/>
        <v>237.760444</v>
      </c>
      <c r="G157" s="15">
        <f t="shared" si="5"/>
        <v>-6674.684007</v>
      </c>
      <c r="H157" s="14">
        <f t="shared" si="6"/>
        <v>-111.2447335</v>
      </c>
      <c r="I157" s="16">
        <f t="shared" si="7"/>
        <v>28793.36481</v>
      </c>
    </row>
    <row r="158" ht="12.75" customHeight="1">
      <c r="A158" s="13">
        <v>-0.5672662474576597</v>
      </c>
      <c r="B158" s="14">
        <v>6.355203104883105</v>
      </c>
      <c r="C158" s="14">
        <f t="shared" si="1"/>
        <v>0.009372956925</v>
      </c>
      <c r="D158" s="14">
        <f t="shared" si="2"/>
        <v>6.364576062</v>
      </c>
      <c r="E158" s="13">
        <f t="shared" si="3"/>
        <v>1.939922784</v>
      </c>
      <c r="F158" s="13">
        <f t="shared" si="4"/>
        <v>237.7609228</v>
      </c>
      <c r="G158" s="15">
        <f t="shared" si="5"/>
        <v>-6576.863396</v>
      </c>
      <c r="H158" s="14">
        <f t="shared" si="6"/>
        <v>-109.6143899</v>
      </c>
      <c r="I158" s="16">
        <f t="shared" si="7"/>
        <v>28793.43274</v>
      </c>
    </row>
    <row r="159" ht="12.75" customHeight="1">
      <c r="A159" s="13">
        <v>-0.5624148676132741</v>
      </c>
      <c r="B159" s="14">
        <v>6.371402048775032</v>
      </c>
      <c r="C159" s="14">
        <f t="shared" si="1"/>
        <v>0.009380616999</v>
      </c>
      <c r="D159" s="14">
        <f t="shared" si="2"/>
        <v>6.380782666</v>
      </c>
      <c r="E159" s="13">
        <f t="shared" si="3"/>
        <v>1.944862557</v>
      </c>
      <c r="F159" s="13">
        <f t="shared" si="4"/>
        <v>237.7658626</v>
      </c>
      <c r="G159" s="15">
        <f t="shared" si="5"/>
        <v>-6569.877409</v>
      </c>
      <c r="H159" s="14">
        <f t="shared" si="6"/>
        <v>-109.4979568</v>
      </c>
      <c r="I159" s="16">
        <f t="shared" si="7"/>
        <v>28793.43759</v>
      </c>
    </row>
    <row r="160" ht="12.75" customHeight="1">
      <c r="A160" s="13">
        <v>-0.5546130091616135</v>
      </c>
      <c r="B160" s="14">
        <v>6.381226792678153</v>
      </c>
      <c r="C160" s="14">
        <f t="shared" si="1"/>
        <v>0.009392935722</v>
      </c>
      <c r="D160" s="14">
        <f t="shared" si="2"/>
        <v>6.390619728</v>
      </c>
      <c r="E160" s="13">
        <f t="shared" si="3"/>
        <v>1.947860893</v>
      </c>
      <c r="F160" s="13">
        <f t="shared" si="4"/>
        <v>237.7688609</v>
      </c>
      <c r="G160" s="15">
        <f t="shared" si="5"/>
        <v>-6558.642733</v>
      </c>
      <c r="H160" s="14">
        <f t="shared" si="6"/>
        <v>-109.3107122</v>
      </c>
      <c r="I160" s="16">
        <f t="shared" si="7"/>
        <v>28793.44539</v>
      </c>
    </row>
    <row r="161" ht="12.75" customHeight="1">
      <c r="A161" s="13">
        <v>-0.5300412367286462</v>
      </c>
      <c r="B161" s="14">
        <v>6.378537308976924</v>
      </c>
      <c r="C161" s="14">
        <f t="shared" si="1"/>
        <v>0.009431733258</v>
      </c>
      <c r="D161" s="14">
        <f t="shared" si="2"/>
        <v>6.387969042</v>
      </c>
      <c r="E161" s="13">
        <f t="shared" si="3"/>
        <v>1.947052964</v>
      </c>
      <c r="F161" s="13">
        <f t="shared" si="4"/>
        <v>237.768053</v>
      </c>
      <c r="G161" s="15">
        <f t="shared" si="5"/>
        <v>-6523.259381</v>
      </c>
      <c r="H161" s="14">
        <f t="shared" si="6"/>
        <v>-108.7209897</v>
      </c>
      <c r="I161" s="16">
        <f t="shared" si="7"/>
        <v>28793.46997</v>
      </c>
    </row>
    <row r="162" ht="12.75" customHeight="1">
      <c r="A162" s="13">
        <v>-0.5194055193774965</v>
      </c>
      <c r="B162" s="14">
        <v>6.3852042244323</v>
      </c>
      <c r="C162" s="14">
        <f t="shared" si="1"/>
        <v>0.009448526496</v>
      </c>
      <c r="D162" s="14">
        <f t="shared" si="2"/>
        <v>6.394652751</v>
      </c>
      <c r="E162" s="13">
        <f t="shared" si="3"/>
        <v>1.949090158</v>
      </c>
      <c r="F162" s="13">
        <f t="shared" si="4"/>
        <v>237.7700902</v>
      </c>
      <c r="G162" s="15">
        <f t="shared" si="5"/>
        <v>-6507.943948</v>
      </c>
      <c r="H162" s="14">
        <f t="shared" si="6"/>
        <v>-108.4657325</v>
      </c>
      <c r="I162" s="16">
        <f t="shared" si="7"/>
        <v>28793.4806</v>
      </c>
    </row>
    <row r="163" ht="12.75" customHeight="1">
      <c r="A163" s="13">
        <v>-0.5145541395331144</v>
      </c>
      <c r="B163" s="14">
        <v>6.401403168324226</v>
      </c>
      <c r="C163" s="14">
        <f t="shared" si="1"/>
        <v>0.009456186569</v>
      </c>
      <c r="D163" s="14">
        <f t="shared" si="2"/>
        <v>6.410859355</v>
      </c>
      <c r="E163" s="13">
        <f t="shared" si="3"/>
        <v>1.954029931</v>
      </c>
      <c r="F163" s="13">
        <f t="shared" si="4"/>
        <v>237.7750299</v>
      </c>
      <c r="G163" s="15">
        <f t="shared" si="5"/>
        <v>-6500.957961</v>
      </c>
      <c r="H163" s="14">
        <f t="shared" si="6"/>
        <v>-108.3492993</v>
      </c>
      <c r="I163" s="16">
        <f t="shared" si="7"/>
        <v>28793.48545</v>
      </c>
    </row>
    <row r="164" ht="12.75" customHeight="1">
      <c r="A164" s="13">
        <v>-0.4983673240908004</v>
      </c>
      <c r="B164" s="14">
        <v>6.404970798425172</v>
      </c>
      <c r="C164" s="14">
        <f t="shared" si="1"/>
        <v>0.009481744699</v>
      </c>
      <c r="D164" s="14">
        <f t="shared" si="2"/>
        <v>6.414452543</v>
      </c>
      <c r="E164" s="13">
        <f t="shared" si="3"/>
        <v>1.955125135</v>
      </c>
      <c r="F164" s="13">
        <f t="shared" si="4"/>
        <v>237.7761251</v>
      </c>
      <c r="G164" s="15">
        <f t="shared" si="5"/>
        <v>-6477.648947</v>
      </c>
      <c r="H164" s="14">
        <f t="shared" si="6"/>
        <v>-107.9608158</v>
      </c>
      <c r="I164" s="16">
        <f t="shared" si="7"/>
        <v>28793.50164</v>
      </c>
    </row>
    <row r="165" ht="12.75" customHeight="1">
      <c r="A165" s="13">
        <v>-0.4877316067396542</v>
      </c>
      <c r="B165" s="14">
        <v>6.411637713880548</v>
      </c>
      <c r="C165" s="14">
        <f t="shared" si="1"/>
        <v>0.009498537937</v>
      </c>
      <c r="D165" s="14">
        <f t="shared" si="2"/>
        <v>6.421136252</v>
      </c>
      <c r="E165" s="13">
        <f t="shared" si="3"/>
        <v>1.95716233</v>
      </c>
      <c r="F165" s="13">
        <f t="shared" si="4"/>
        <v>237.7781623</v>
      </c>
      <c r="G165" s="15">
        <f t="shared" si="5"/>
        <v>-6462.333514</v>
      </c>
      <c r="H165" s="14">
        <f t="shared" si="6"/>
        <v>-107.7055586</v>
      </c>
      <c r="I165" s="16">
        <f t="shared" si="7"/>
        <v>28793.51228</v>
      </c>
    </row>
    <row r="166" ht="12.75" customHeight="1">
      <c r="A166" s="13">
        <v>-0.4768626499729116</v>
      </c>
      <c r="B166" s="14">
        <v>6.411871886253806</v>
      </c>
      <c r="C166" s="14">
        <f t="shared" si="1"/>
        <v>0.009515699447</v>
      </c>
      <c r="D166" s="14">
        <f t="shared" si="2"/>
        <v>6.421387586</v>
      </c>
      <c r="E166" s="13">
        <f t="shared" si="3"/>
        <v>1.957238936</v>
      </c>
      <c r="F166" s="13">
        <f t="shared" si="4"/>
        <v>237.7782389</v>
      </c>
      <c r="G166" s="15">
        <f t="shared" si="5"/>
        <v>-6446.682216</v>
      </c>
      <c r="H166" s="14">
        <f t="shared" si="6"/>
        <v>-107.4447036</v>
      </c>
      <c r="I166" s="16">
        <f t="shared" si="7"/>
        <v>28793.52314</v>
      </c>
    </row>
    <row r="167" ht="12.75" customHeight="1">
      <c r="A167" s="13">
        <v>-0.47189465042072953</v>
      </c>
      <c r="B167" s="14">
        <v>6.424854458604673</v>
      </c>
      <c r="C167" s="14">
        <f t="shared" si="1"/>
        <v>0.009523543657</v>
      </c>
      <c r="D167" s="14">
        <f t="shared" si="2"/>
        <v>6.434378002</v>
      </c>
      <c r="E167" s="13">
        <f t="shared" si="3"/>
        <v>1.961198415</v>
      </c>
      <c r="F167" s="13">
        <f t="shared" si="4"/>
        <v>237.7821984</v>
      </c>
      <c r="G167" s="15">
        <f t="shared" si="5"/>
        <v>-6439.528297</v>
      </c>
      <c r="H167" s="14">
        <f t="shared" si="6"/>
        <v>-107.3254716</v>
      </c>
      <c r="I167" s="16">
        <f t="shared" si="7"/>
        <v>28793.52811</v>
      </c>
    </row>
    <row r="168" ht="12.75" customHeight="1">
      <c r="A168" s="13">
        <v>-0.46397617226126897</v>
      </c>
      <c r="B168" s="14">
        <v>6.431462830966735</v>
      </c>
      <c r="C168" s="14">
        <f t="shared" si="1"/>
        <v>0.009536046517</v>
      </c>
      <c r="D168" s="14">
        <f t="shared" si="2"/>
        <v>6.440998877</v>
      </c>
      <c r="E168" s="13">
        <f t="shared" si="3"/>
        <v>1.963216458</v>
      </c>
      <c r="F168" s="13">
        <f t="shared" si="4"/>
        <v>237.7842165</v>
      </c>
      <c r="G168" s="15">
        <f t="shared" si="5"/>
        <v>-6428.125688</v>
      </c>
      <c r="H168" s="14">
        <f t="shared" si="6"/>
        <v>-107.1354281</v>
      </c>
      <c r="I168" s="16">
        <f t="shared" si="7"/>
        <v>28793.53603</v>
      </c>
    </row>
    <row r="169" ht="12.75" customHeight="1">
      <c r="A169" s="13">
        <v>-0.3932113335696492</v>
      </c>
      <c r="B169" s="14">
        <v>6.429768579851851</v>
      </c>
      <c r="C169" s="14">
        <f t="shared" si="1"/>
        <v>0.009647780473</v>
      </c>
      <c r="D169" s="14">
        <f t="shared" si="2"/>
        <v>6.43941636</v>
      </c>
      <c r="E169" s="13">
        <f t="shared" si="3"/>
        <v>1.962734107</v>
      </c>
      <c r="F169" s="13">
        <f t="shared" si="4"/>
        <v>237.7837341</v>
      </c>
      <c r="G169" s="15">
        <f t="shared" si="5"/>
        <v>-6326.22432</v>
      </c>
      <c r="H169" s="14">
        <f t="shared" si="6"/>
        <v>-105.437072</v>
      </c>
      <c r="I169" s="16">
        <f t="shared" si="7"/>
        <v>28793.6068</v>
      </c>
    </row>
    <row r="170" ht="12.75" customHeight="1">
      <c r="A170" s="13">
        <v>-0.3873103763550887</v>
      </c>
      <c r="B170" s="14">
        <v>6.417020179874242</v>
      </c>
      <c r="C170" s="14">
        <f t="shared" si="1"/>
        <v>0.009657097774</v>
      </c>
      <c r="D170" s="14">
        <f t="shared" si="2"/>
        <v>6.426677278</v>
      </c>
      <c r="E170" s="13">
        <f t="shared" si="3"/>
        <v>1.958851234</v>
      </c>
      <c r="F170" s="13">
        <f t="shared" si="4"/>
        <v>237.7798512</v>
      </c>
      <c r="G170" s="15">
        <f t="shared" si="5"/>
        <v>-6317.726942</v>
      </c>
      <c r="H170" s="14">
        <f t="shared" si="6"/>
        <v>-105.295449</v>
      </c>
      <c r="I170" s="16">
        <f t="shared" si="7"/>
        <v>28793.6127</v>
      </c>
    </row>
    <row r="171" ht="12.75" customHeight="1">
      <c r="A171" s="13">
        <v>-0.37892541936443536</v>
      </c>
      <c r="B171" s="14">
        <v>6.410763066072066</v>
      </c>
      <c r="C171" s="14">
        <f t="shared" si="1"/>
        <v>0.00967033718</v>
      </c>
      <c r="D171" s="14">
        <f t="shared" si="2"/>
        <v>6.420433403</v>
      </c>
      <c r="E171" s="13">
        <f t="shared" si="3"/>
        <v>1.956948101</v>
      </c>
      <c r="F171" s="13">
        <f t="shared" si="4"/>
        <v>237.7779481</v>
      </c>
      <c r="G171" s="15">
        <f t="shared" si="5"/>
        <v>-6305.652604</v>
      </c>
      <c r="H171" s="14">
        <f t="shared" si="6"/>
        <v>-105.0942101</v>
      </c>
      <c r="I171" s="16">
        <f t="shared" si="7"/>
        <v>28793.62108</v>
      </c>
    </row>
    <row r="172" ht="12.75" customHeight="1">
      <c r="A172" s="13">
        <v>-0.35163640773978244</v>
      </c>
      <c r="B172" s="14">
        <v>6.408132125464151</v>
      </c>
      <c r="C172" s="14">
        <f t="shared" si="1"/>
        <v>0.009713425093</v>
      </c>
      <c r="D172" s="14">
        <f t="shared" si="2"/>
        <v>6.417845551</v>
      </c>
      <c r="E172" s="13">
        <f t="shared" si="3"/>
        <v>1.956159324</v>
      </c>
      <c r="F172" s="13">
        <f t="shared" si="4"/>
        <v>237.7771593</v>
      </c>
      <c r="G172" s="15">
        <f t="shared" si="5"/>
        <v>-6266.356427</v>
      </c>
      <c r="H172" s="14">
        <f t="shared" si="6"/>
        <v>-104.4392738</v>
      </c>
      <c r="I172" s="16">
        <f t="shared" si="7"/>
        <v>28793.64837</v>
      </c>
    </row>
    <row r="173" ht="12.75" customHeight="1">
      <c r="A173" s="13">
        <v>-0.3459686899408183</v>
      </c>
      <c r="B173" s="14">
        <v>6.401816468568661</v>
      </c>
      <c r="C173" s="14">
        <f t="shared" si="1"/>
        <v>0.009722374121</v>
      </c>
      <c r="D173" s="14">
        <f t="shared" si="2"/>
        <v>6.411538843</v>
      </c>
      <c r="E173" s="13">
        <f t="shared" si="3"/>
        <v>1.954237039</v>
      </c>
      <c r="F173" s="13">
        <f t="shared" si="4"/>
        <v>237.775237</v>
      </c>
      <c r="G173" s="15">
        <f t="shared" si="5"/>
        <v>-6258.194914</v>
      </c>
      <c r="H173" s="14">
        <f t="shared" si="6"/>
        <v>-104.3032486</v>
      </c>
      <c r="I173" s="16">
        <f t="shared" si="7"/>
        <v>28793.65404</v>
      </c>
    </row>
    <row r="174" ht="12.75" customHeight="1">
      <c r="A174" s="13">
        <v>-0.3347498740506829</v>
      </c>
      <c r="B174" s="14">
        <v>6.39240152631874</v>
      </c>
      <c r="C174" s="14">
        <f t="shared" si="1"/>
        <v>0.009740088041</v>
      </c>
      <c r="D174" s="14">
        <f t="shared" si="2"/>
        <v>6.402141614</v>
      </c>
      <c r="E174" s="13">
        <f t="shared" si="3"/>
        <v>1.951372764</v>
      </c>
      <c r="F174" s="13">
        <f t="shared" si="4"/>
        <v>237.7723728</v>
      </c>
      <c r="G174" s="15">
        <f t="shared" si="5"/>
        <v>-6242.039819</v>
      </c>
      <c r="H174" s="14">
        <f t="shared" si="6"/>
        <v>-104.033997</v>
      </c>
      <c r="I174" s="16">
        <f t="shared" si="7"/>
        <v>28793.66526</v>
      </c>
    </row>
    <row r="175" ht="12.75" customHeight="1">
      <c r="A175" s="13">
        <v>-0.318446438900569</v>
      </c>
      <c r="B175" s="14">
        <v>6.392752784878627</v>
      </c>
      <c r="C175" s="14">
        <f t="shared" si="1"/>
        <v>0.009765830307</v>
      </c>
      <c r="D175" s="14">
        <f t="shared" si="2"/>
        <v>6.402518615</v>
      </c>
      <c r="E175" s="13">
        <f t="shared" si="3"/>
        <v>1.951487674</v>
      </c>
      <c r="F175" s="13">
        <f t="shared" si="4"/>
        <v>237.7724877</v>
      </c>
      <c r="G175" s="15">
        <f t="shared" si="5"/>
        <v>-6218.562872</v>
      </c>
      <c r="H175" s="14">
        <f t="shared" si="6"/>
        <v>-103.6427145</v>
      </c>
      <c r="I175" s="16">
        <f t="shared" si="7"/>
        <v>28793.68156</v>
      </c>
    </row>
    <row r="176" ht="12.75" customHeight="1">
      <c r="A176" s="13">
        <v>-0.3127787211016049</v>
      </c>
      <c r="B176" s="14">
        <v>6.386437127983137</v>
      </c>
      <c r="C176" s="14">
        <f t="shared" si="1"/>
        <v>0.009774779335</v>
      </c>
      <c r="D176" s="14">
        <f t="shared" si="2"/>
        <v>6.396211907</v>
      </c>
      <c r="E176" s="13">
        <f t="shared" si="3"/>
        <v>1.949565389</v>
      </c>
      <c r="F176" s="13">
        <f t="shared" si="4"/>
        <v>237.7705654</v>
      </c>
      <c r="G176" s="15">
        <f t="shared" si="5"/>
        <v>-6210.401358</v>
      </c>
      <c r="H176" s="14">
        <f t="shared" si="6"/>
        <v>-103.5066893</v>
      </c>
      <c r="I176" s="16">
        <f t="shared" si="7"/>
        <v>28793.68723</v>
      </c>
    </row>
    <row r="177" ht="12.75" customHeight="1">
      <c r="A177" s="13">
        <v>-0.30416052469535515</v>
      </c>
      <c r="B177" s="14">
        <v>6.373747271098843</v>
      </c>
      <c r="C177" s="14">
        <f t="shared" si="1"/>
        <v>0.009788387014</v>
      </c>
      <c r="D177" s="14">
        <f t="shared" si="2"/>
        <v>6.383535658</v>
      </c>
      <c r="E177" s="13">
        <f t="shared" si="3"/>
        <v>1.945701669</v>
      </c>
      <c r="F177" s="13">
        <f t="shared" si="4"/>
        <v>237.7667017</v>
      </c>
      <c r="G177" s="15">
        <f t="shared" si="5"/>
        <v>-6197.991156</v>
      </c>
      <c r="H177" s="14">
        <f t="shared" si="6"/>
        <v>-103.2998526</v>
      </c>
      <c r="I177" s="16">
        <f t="shared" si="7"/>
        <v>28793.69585</v>
      </c>
    </row>
    <row r="178" ht="12.75" customHeight="1">
      <c r="A178" s="13">
        <v>-0.2958921874125018</v>
      </c>
      <c r="B178" s="14">
        <v>6.370706528837726</v>
      </c>
      <c r="C178" s="14">
        <f t="shared" si="1"/>
        <v>0.009801442283</v>
      </c>
      <c r="D178" s="14">
        <f t="shared" si="2"/>
        <v>6.380507971</v>
      </c>
      <c r="E178" s="13">
        <f t="shared" si="3"/>
        <v>1.94477883</v>
      </c>
      <c r="F178" s="13">
        <f t="shared" si="4"/>
        <v>237.7657788</v>
      </c>
      <c r="G178" s="15">
        <f t="shared" si="5"/>
        <v>-6186.08475</v>
      </c>
      <c r="H178" s="14">
        <f t="shared" si="6"/>
        <v>-103.1014125</v>
      </c>
      <c r="I178" s="16">
        <f t="shared" si="7"/>
        <v>28793.70411</v>
      </c>
    </row>
    <row r="179" ht="12.75" customHeight="1">
      <c r="A179" s="13">
        <v>-0.2929417088052233</v>
      </c>
      <c r="B179" s="14">
        <v>6.3643323288489215</v>
      </c>
      <c r="C179" s="14">
        <f t="shared" si="1"/>
        <v>0.009806100933</v>
      </c>
      <c r="D179" s="14">
        <f t="shared" si="2"/>
        <v>6.37413843</v>
      </c>
      <c r="E179" s="13">
        <f t="shared" si="3"/>
        <v>1.942837393</v>
      </c>
      <c r="F179" s="13">
        <f t="shared" si="4"/>
        <v>237.7638374</v>
      </c>
      <c r="G179" s="15">
        <f t="shared" si="5"/>
        <v>-6181.836061</v>
      </c>
      <c r="H179" s="14">
        <f t="shared" si="6"/>
        <v>-103.030601</v>
      </c>
      <c r="I179" s="16">
        <f t="shared" si="7"/>
        <v>28793.70706</v>
      </c>
    </row>
    <row r="180" ht="12.75" customHeight="1">
      <c r="A180" s="13">
        <v>-0.2843235123989736</v>
      </c>
      <c r="B180" s="14">
        <v>6.351642471964627</v>
      </c>
      <c r="C180" s="14">
        <f t="shared" si="1"/>
        <v>0.009819708612</v>
      </c>
      <c r="D180" s="14">
        <f t="shared" si="2"/>
        <v>6.361462181</v>
      </c>
      <c r="E180" s="13">
        <f t="shared" si="3"/>
        <v>1.938973673</v>
      </c>
      <c r="F180" s="13">
        <f t="shared" si="4"/>
        <v>237.7599737</v>
      </c>
      <c r="G180" s="15">
        <f t="shared" si="5"/>
        <v>-6169.425858</v>
      </c>
      <c r="H180" s="14">
        <f t="shared" si="6"/>
        <v>-102.8237643</v>
      </c>
      <c r="I180" s="16">
        <f t="shared" si="7"/>
        <v>28793.71568</v>
      </c>
    </row>
    <row r="181" ht="12.75" customHeight="1">
      <c r="A181" s="13">
        <v>-0.2707373164405489</v>
      </c>
      <c r="B181" s="14">
        <v>6.351935187431199</v>
      </c>
      <c r="C181" s="14">
        <f t="shared" si="1"/>
        <v>0.0098411605</v>
      </c>
      <c r="D181" s="14">
        <f t="shared" si="2"/>
        <v>6.361776348</v>
      </c>
      <c r="E181" s="13">
        <f t="shared" si="3"/>
        <v>1.939069431</v>
      </c>
      <c r="F181" s="13">
        <f t="shared" si="4"/>
        <v>237.7600694</v>
      </c>
      <c r="G181" s="15">
        <f t="shared" si="5"/>
        <v>-6149.861736</v>
      </c>
      <c r="H181" s="14">
        <f t="shared" si="6"/>
        <v>-102.4976956</v>
      </c>
      <c r="I181" s="16">
        <f t="shared" si="7"/>
        <v>28793.72927</v>
      </c>
    </row>
    <row r="182" ht="12.75" customHeight="1">
      <c r="A182" s="13">
        <v>-0.2649529789337848</v>
      </c>
      <c r="B182" s="14">
        <v>6.3424031589946495</v>
      </c>
      <c r="C182" s="14">
        <f t="shared" si="1"/>
        <v>0.009850293665</v>
      </c>
      <c r="D182" s="14">
        <f t="shared" si="2"/>
        <v>6.352253453</v>
      </c>
      <c r="E182" s="13">
        <f t="shared" si="3"/>
        <v>1.936166852</v>
      </c>
      <c r="F182" s="13">
        <f t="shared" si="4"/>
        <v>237.7571669</v>
      </c>
      <c r="G182" s="15">
        <f t="shared" si="5"/>
        <v>-6141.53229</v>
      </c>
      <c r="H182" s="14">
        <f t="shared" si="6"/>
        <v>-102.3588715</v>
      </c>
      <c r="I182" s="16">
        <f t="shared" si="7"/>
        <v>28793.73505</v>
      </c>
    </row>
    <row r="183" ht="12.75" customHeight="1">
      <c r="A183" s="13">
        <v>-0.2591686414270207</v>
      </c>
      <c r="B183" s="14">
        <v>6.3328711305581</v>
      </c>
      <c r="C183" s="14">
        <f t="shared" si="1"/>
        <v>0.009859426829</v>
      </c>
      <c r="D183" s="14">
        <f t="shared" si="2"/>
        <v>6.342730557</v>
      </c>
      <c r="E183" s="13">
        <f t="shared" si="3"/>
        <v>1.933264274</v>
      </c>
      <c r="F183" s="13">
        <f t="shared" si="4"/>
        <v>237.7542643</v>
      </c>
      <c r="G183" s="15">
        <f t="shared" si="5"/>
        <v>-6133.202844</v>
      </c>
      <c r="H183" s="14">
        <f t="shared" si="6"/>
        <v>-102.2200474</v>
      </c>
      <c r="I183" s="16">
        <f t="shared" si="7"/>
        <v>28793.74084</v>
      </c>
    </row>
    <row r="184" ht="12.75" customHeight="1">
      <c r="A184" s="13">
        <v>-0.25338430392025657</v>
      </c>
      <c r="B184" s="14">
        <v>6.323339102121551</v>
      </c>
      <c r="C184" s="14">
        <f t="shared" si="1"/>
        <v>0.009868559994</v>
      </c>
      <c r="D184" s="14">
        <f t="shared" si="2"/>
        <v>6.333207662</v>
      </c>
      <c r="E184" s="13">
        <f t="shared" si="3"/>
        <v>1.930361695</v>
      </c>
      <c r="F184" s="13">
        <f t="shared" si="4"/>
        <v>237.7513617</v>
      </c>
      <c r="G184" s="15">
        <f t="shared" si="5"/>
        <v>-6124.873398</v>
      </c>
      <c r="H184" s="14">
        <f t="shared" si="6"/>
        <v>-102.0812233</v>
      </c>
      <c r="I184" s="16">
        <f t="shared" si="7"/>
        <v>28793.74662</v>
      </c>
    </row>
    <row r="185" ht="12.75" customHeight="1">
      <c r="A185" s="13">
        <v>-0.23696424906234625</v>
      </c>
      <c r="B185" s="14">
        <v>6.320473989140377</v>
      </c>
      <c r="C185" s="14">
        <f t="shared" si="1"/>
        <v>0.009894486396</v>
      </c>
      <c r="D185" s="14">
        <f t="shared" si="2"/>
        <v>6.330368476</v>
      </c>
      <c r="E185" s="13">
        <f t="shared" si="3"/>
        <v>1.929496311</v>
      </c>
      <c r="F185" s="13">
        <f t="shared" si="4"/>
        <v>237.7504963</v>
      </c>
      <c r="G185" s="15">
        <f t="shared" si="5"/>
        <v>-6101.228519</v>
      </c>
      <c r="H185" s="14">
        <f t="shared" si="6"/>
        <v>-101.687142</v>
      </c>
      <c r="I185" s="16">
        <f t="shared" si="7"/>
        <v>28793.76304</v>
      </c>
    </row>
    <row r="186" ht="12.75" customHeight="1">
      <c r="A186" s="13">
        <v>-0.2338971507472678</v>
      </c>
      <c r="B186" s="14">
        <v>6.310883417610514</v>
      </c>
      <c r="C186" s="14">
        <f t="shared" si="1"/>
        <v>0.009899329183</v>
      </c>
      <c r="D186" s="14">
        <f t="shared" si="2"/>
        <v>6.320782747</v>
      </c>
      <c r="E186" s="13">
        <f t="shared" si="3"/>
        <v>1.926574581</v>
      </c>
      <c r="F186" s="13">
        <f t="shared" si="4"/>
        <v>237.7475746</v>
      </c>
      <c r="G186" s="15">
        <f t="shared" si="5"/>
        <v>-6096.811897</v>
      </c>
      <c r="H186" s="14">
        <f t="shared" si="6"/>
        <v>-101.6135316</v>
      </c>
      <c r="I186" s="16">
        <f t="shared" si="7"/>
        <v>28793.76611</v>
      </c>
    </row>
    <row r="187" ht="12.75" customHeight="1">
      <c r="A187" s="13">
        <v>-0.22799619353270373</v>
      </c>
      <c r="B187" s="14">
        <v>6.298135017632904</v>
      </c>
      <c r="C187" s="14">
        <f t="shared" si="1"/>
        <v>0.009908646484</v>
      </c>
      <c r="D187" s="14">
        <f t="shared" si="2"/>
        <v>6.308043664</v>
      </c>
      <c r="E187" s="13">
        <f t="shared" si="3"/>
        <v>1.922691709</v>
      </c>
      <c r="F187" s="13">
        <f t="shared" si="4"/>
        <v>237.7436917</v>
      </c>
      <c r="G187" s="15">
        <f t="shared" si="5"/>
        <v>-6088.314519</v>
      </c>
      <c r="H187" s="14">
        <f t="shared" si="6"/>
        <v>-101.4719086</v>
      </c>
      <c r="I187" s="16">
        <f t="shared" si="7"/>
        <v>28793.77201</v>
      </c>
    </row>
    <row r="188" ht="12.75" customHeight="1">
      <c r="A188" s="13">
        <v>-0.2170106170581647</v>
      </c>
      <c r="B188" s="14">
        <v>6.295152818465103</v>
      </c>
      <c r="C188" s="14">
        <f t="shared" si="1"/>
        <v>0.009925992131</v>
      </c>
      <c r="D188" s="14">
        <f t="shared" si="2"/>
        <v>6.305078811</v>
      </c>
      <c r="E188" s="13">
        <f t="shared" si="3"/>
        <v>1.921788021</v>
      </c>
      <c r="F188" s="13">
        <f t="shared" si="4"/>
        <v>237.742788</v>
      </c>
      <c r="G188" s="15">
        <f t="shared" si="5"/>
        <v>-6072.495289</v>
      </c>
      <c r="H188" s="14">
        <f t="shared" si="6"/>
        <v>-101.2082548</v>
      </c>
      <c r="I188" s="16">
        <f t="shared" si="7"/>
        <v>28793.783</v>
      </c>
    </row>
    <row r="189" ht="12.75" customHeight="1">
      <c r="A189" s="13">
        <v>-0.2060250405836257</v>
      </c>
      <c r="B189" s="14">
        <v>6.292170619297301</v>
      </c>
      <c r="C189" s="14">
        <f t="shared" si="1"/>
        <v>0.009943337778</v>
      </c>
      <c r="D189" s="14">
        <f t="shared" si="2"/>
        <v>6.302113957</v>
      </c>
      <c r="E189" s="13">
        <f t="shared" si="3"/>
        <v>1.920884334</v>
      </c>
      <c r="F189" s="13">
        <f t="shared" si="4"/>
        <v>237.7418843</v>
      </c>
      <c r="G189" s="15">
        <f t="shared" si="5"/>
        <v>-6056.676058</v>
      </c>
      <c r="H189" s="14">
        <f t="shared" si="6"/>
        <v>-100.944601</v>
      </c>
      <c r="I189" s="16">
        <f t="shared" si="7"/>
        <v>28793.79398</v>
      </c>
    </row>
    <row r="190" ht="12.75" customHeight="1">
      <c r="A190" s="13">
        <v>-0.2002407030768616</v>
      </c>
      <c r="B190" s="14">
        <v>6.282638590860751</v>
      </c>
      <c r="C190" s="14">
        <f t="shared" si="1"/>
        <v>0.009952470943</v>
      </c>
      <c r="D190" s="14">
        <f t="shared" si="2"/>
        <v>6.292591062</v>
      </c>
      <c r="E190" s="13">
        <f t="shared" si="3"/>
        <v>1.917981756</v>
      </c>
      <c r="F190" s="13">
        <f t="shared" si="4"/>
        <v>237.7389818</v>
      </c>
      <c r="G190" s="15">
        <f t="shared" si="5"/>
        <v>-6048.346612</v>
      </c>
      <c r="H190" s="14">
        <f t="shared" si="6"/>
        <v>-100.8057769</v>
      </c>
      <c r="I190" s="16">
        <f t="shared" si="7"/>
        <v>28793.79977</v>
      </c>
    </row>
    <row r="191" ht="12.75" customHeight="1">
      <c r="A191" s="13">
        <v>-0.1945729852778939</v>
      </c>
      <c r="B191" s="14">
        <v>6.276322933965261</v>
      </c>
      <c r="C191" s="14">
        <f t="shared" si="1"/>
        <v>0.009961419971</v>
      </c>
      <c r="D191" s="14">
        <f t="shared" si="2"/>
        <v>6.286284354</v>
      </c>
      <c r="E191" s="13">
        <f t="shared" si="3"/>
        <v>1.916059471</v>
      </c>
      <c r="F191" s="13">
        <f t="shared" si="4"/>
        <v>237.7370595</v>
      </c>
      <c r="G191" s="15">
        <f t="shared" si="5"/>
        <v>-6040.185099</v>
      </c>
      <c r="H191" s="14">
        <f t="shared" si="6"/>
        <v>-100.6697516</v>
      </c>
      <c r="I191" s="16">
        <f t="shared" si="7"/>
        <v>28793.80543</v>
      </c>
    </row>
    <row r="192" ht="12.75" customHeight="1">
      <c r="A192" s="13">
        <v>-0.18878864777113336</v>
      </c>
      <c r="B192" s="14">
        <v>6.266790905528712</v>
      </c>
      <c r="C192" s="14">
        <f t="shared" si="1"/>
        <v>0.009970553135</v>
      </c>
      <c r="D192" s="14">
        <f t="shared" si="2"/>
        <v>6.276761459</v>
      </c>
      <c r="E192" s="13">
        <f t="shared" si="3"/>
        <v>1.913156893</v>
      </c>
      <c r="F192" s="13">
        <f t="shared" si="4"/>
        <v>237.7341569</v>
      </c>
      <c r="G192" s="15">
        <f t="shared" si="5"/>
        <v>-6031.855653</v>
      </c>
      <c r="H192" s="14">
        <f t="shared" si="6"/>
        <v>-100.5309275</v>
      </c>
      <c r="I192" s="16">
        <f t="shared" si="7"/>
        <v>28793.81122</v>
      </c>
    </row>
    <row r="193" ht="12.75" customHeight="1">
      <c r="A193" s="13">
        <v>-0.1778030712965908</v>
      </c>
      <c r="B193" s="14">
        <v>6.26380870636091</v>
      </c>
      <c r="C193" s="14">
        <f t="shared" si="1"/>
        <v>0.009987898782</v>
      </c>
      <c r="D193" s="14">
        <f t="shared" si="2"/>
        <v>6.273796605</v>
      </c>
      <c r="E193" s="13">
        <f t="shared" si="3"/>
        <v>1.912253205</v>
      </c>
      <c r="F193" s="13">
        <f t="shared" si="4"/>
        <v>237.7332532</v>
      </c>
      <c r="G193" s="15">
        <f t="shared" si="5"/>
        <v>-6016.036423</v>
      </c>
      <c r="H193" s="14">
        <f t="shared" si="6"/>
        <v>-100.2672737</v>
      </c>
      <c r="I193" s="16">
        <f t="shared" si="7"/>
        <v>28793.8222</v>
      </c>
    </row>
    <row r="194" ht="12.75" customHeight="1">
      <c r="A194" s="13">
        <v>-0.17461935327371592</v>
      </c>
      <c r="B194" s="14">
        <v>6.251001763289986</v>
      </c>
      <c r="C194" s="14">
        <f t="shared" si="1"/>
        <v>0.009992925705</v>
      </c>
      <c r="D194" s="14">
        <f t="shared" si="2"/>
        <v>6.260994689</v>
      </c>
      <c r="E194" s="13">
        <f t="shared" si="3"/>
        <v>1.908351181</v>
      </c>
      <c r="F194" s="13">
        <f t="shared" si="4"/>
        <v>237.7293512</v>
      </c>
      <c r="G194" s="15">
        <f t="shared" si="5"/>
        <v>-6011.451869</v>
      </c>
      <c r="H194" s="14">
        <f t="shared" si="6"/>
        <v>-100.1908645</v>
      </c>
      <c r="I194" s="16">
        <f t="shared" si="7"/>
        <v>28793.82539</v>
      </c>
    </row>
    <row r="195" ht="12.75" customHeight="1">
      <c r="A195" s="13">
        <v>-0.1688350157669518</v>
      </c>
      <c r="B195" s="14">
        <v>6.241469734853437</v>
      </c>
      <c r="C195" s="14">
        <f t="shared" si="1"/>
        <v>0.01000205887</v>
      </c>
      <c r="D195" s="14">
        <f t="shared" si="2"/>
        <v>6.251471794</v>
      </c>
      <c r="E195" s="13">
        <f t="shared" si="3"/>
        <v>1.905448603</v>
      </c>
      <c r="F195" s="13">
        <f t="shared" si="4"/>
        <v>237.7264486</v>
      </c>
      <c r="G195" s="15">
        <f t="shared" si="5"/>
        <v>-6003.122423</v>
      </c>
      <c r="H195" s="14">
        <f t="shared" si="6"/>
        <v>-100.0520404</v>
      </c>
      <c r="I195" s="16">
        <f t="shared" si="7"/>
        <v>28793.83117</v>
      </c>
    </row>
    <row r="196" ht="12.75" customHeight="1">
      <c r="A196" s="13">
        <v>-0.16045005877629848</v>
      </c>
      <c r="B196" s="14">
        <v>6.235212621051261</v>
      </c>
      <c r="C196" s="14">
        <f t="shared" si="1"/>
        <v>0.01001529828</v>
      </c>
      <c r="D196" s="14">
        <f t="shared" si="2"/>
        <v>6.245227919</v>
      </c>
      <c r="E196" s="13">
        <f t="shared" si="3"/>
        <v>1.90354547</v>
      </c>
      <c r="F196" s="13">
        <f t="shared" si="4"/>
        <v>237.7245455</v>
      </c>
      <c r="G196" s="15">
        <f t="shared" si="5"/>
        <v>-5991.048085</v>
      </c>
      <c r="H196" s="14">
        <f t="shared" si="6"/>
        <v>-99.85080141</v>
      </c>
      <c r="I196" s="16">
        <f t="shared" si="7"/>
        <v>28793.83956</v>
      </c>
    </row>
    <row r="197" ht="12.75" customHeight="1">
      <c r="A197" s="13">
        <v>-0.1572663407534236</v>
      </c>
      <c r="B197" s="14">
        <v>6.222405677980338</v>
      </c>
      <c r="C197" s="14">
        <f t="shared" si="1"/>
        <v>0.0100203252</v>
      </c>
      <c r="D197" s="14">
        <f t="shared" si="2"/>
        <v>6.232426003</v>
      </c>
      <c r="E197" s="13">
        <f t="shared" si="3"/>
        <v>1.899643446</v>
      </c>
      <c r="F197" s="13">
        <f t="shared" si="4"/>
        <v>237.7206434</v>
      </c>
      <c r="G197" s="15">
        <f t="shared" si="5"/>
        <v>-5986.463531</v>
      </c>
      <c r="H197" s="14">
        <f t="shared" si="6"/>
        <v>-99.77439218</v>
      </c>
      <c r="I197" s="16">
        <f t="shared" si="7"/>
        <v>28793.84274</v>
      </c>
    </row>
    <row r="198" ht="12.75" customHeight="1">
      <c r="A198" s="13">
        <v>-0.14888138376277027</v>
      </c>
      <c r="B198" s="14">
        <v>6.216148564178162</v>
      </c>
      <c r="C198" s="14">
        <f t="shared" si="1"/>
        <v>0.0100335646</v>
      </c>
      <c r="D198" s="14">
        <f t="shared" si="2"/>
        <v>6.226182129</v>
      </c>
      <c r="E198" s="13">
        <f t="shared" si="3"/>
        <v>1.897740313</v>
      </c>
      <c r="F198" s="13">
        <f t="shared" si="4"/>
        <v>237.7187403</v>
      </c>
      <c r="G198" s="15">
        <f t="shared" si="5"/>
        <v>-5974.389193</v>
      </c>
      <c r="H198" s="14">
        <f t="shared" si="6"/>
        <v>-99.57315321</v>
      </c>
      <c r="I198" s="16">
        <f t="shared" si="7"/>
        <v>28793.85112</v>
      </c>
    </row>
    <row r="199" ht="12.75" customHeight="1">
      <c r="A199" s="13">
        <v>-0.12986070942097427</v>
      </c>
      <c r="B199" s="14">
        <v>6.2165583658313635</v>
      </c>
      <c r="C199" s="14">
        <f t="shared" si="1"/>
        <v>0.01006359725</v>
      </c>
      <c r="D199" s="14">
        <f t="shared" si="2"/>
        <v>6.226621963</v>
      </c>
      <c r="E199" s="13">
        <f t="shared" si="3"/>
        <v>1.897874374</v>
      </c>
      <c r="F199" s="13">
        <f t="shared" si="4"/>
        <v>237.7188744</v>
      </c>
      <c r="G199" s="15">
        <f t="shared" si="5"/>
        <v>-5946.999422</v>
      </c>
      <c r="H199" s="14">
        <f t="shared" si="6"/>
        <v>-99.11665703</v>
      </c>
      <c r="I199" s="16">
        <f t="shared" si="7"/>
        <v>28793.87015</v>
      </c>
    </row>
    <row r="200" ht="12.75" customHeight="1">
      <c r="A200" s="13">
        <v>-0.1185252738230389</v>
      </c>
      <c r="B200" s="14">
        <v>6.203927052040383</v>
      </c>
      <c r="C200" s="14">
        <f t="shared" si="1"/>
        <v>0.0100814953</v>
      </c>
      <c r="D200" s="14">
        <f t="shared" si="2"/>
        <v>6.214008547</v>
      </c>
      <c r="E200" s="13">
        <f t="shared" si="3"/>
        <v>1.894029805</v>
      </c>
      <c r="F200" s="13">
        <f t="shared" si="4"/>
        <v>237.7150298</v>
      </c>
      <c r="G200" s="15">
        <f t="shared" si="5"/>
        <v>-5930.676394</v>
      </c>
      <c r="H200" s="14">
        <f t="shared" si="6"/>
        <v>-98.84460657</v>
      </c>
      <c r="I200" s="16">
        <f t="shared" si="7"/>
        <v>28793.88148</v>
      </c>
    </row>
    <row r="201" ht="12.75" customHeight="1">
      <c r="A201" s="13">
        <v>-0.11285755602407477</v>
      </c>
      <c r="B201" s="14">
        <v>6.197611395144893</v>
      </c>
      <c r="C201" s="14">
        <f t="shared" si="1"/>
        <v>0.01009044433</v>
      </c>
      <c r="D201" s="14">
        <f t="shared" si="2"/>
        <v>6.207701839</v>
      </c>
      <c r="E201" s="13">
        <f t="shared" si="3"/>
        <v>1.892107521</v>
      </c>
      <c r="F201" s="13">
        <f t="shared" si="4"/>
        <v>237.7131075</v>
      </c>
      <c r="G201" s="15">
        <f t="shared" si="5"/>
        <v>-5922.514881</v>
      </c>
      <c r="H201" s="14">
        <f t="shared" si="6"/>
        <v>-98.70858134</v>
      </c>
      <c r="I201" s="16">
        <f t="shared" si="7"/>
        <v>28793.88715</v>
      </c>
    </row>
    <row r="202" ht="12.75" customHeight="1">
      <c r="A202" s="13">
        <v>-0.10435597932562501</v>
      </c>
      <c r="B202" s="14">
        <v>6.188137909801658</v>
      </c>
      <c r="C202" s="14">
        <f t="shared" si="1"/>
        <v>0.01010386787</v>
      </c>
      <c r="D202" s="14">
        <f t="shared" si="2"/>
        <v>6.198241778</v>
      </c>
      <c r="E202" s="13">
        <f t="shared" si="3"/>
        <v>1.889224094</v>
      </c>
      <c r="F202" s="13">
        <f t="shared" si="4"/>
        <v>237.7102241</v>
      </c>
      <c r="G202" s="15">
        <f t="shared" si="5"/>
        <v>-5910.27261</v>
      </c>
      <c r="H202" s="14">
        <f t="shared" si="6"/>
        <v>-98.5045435</v>
      </c>
      <c r="I202" s="16">
        <f t="shared" si="7"/>
        <v>28793.89565</v>
      </c>
    </row>
    <row r="203" ht="12.75" customHeight="1">
      <c r="A203" s="13">
        <v>-0.09065316365940035</v>
      </c>
      <c r="B203" s="14">
        <v>6.18521425372717</v>
      </c>
      <c r="C203" s="14">
        <f t="shared" si="1"/>
        <v>0.0101255039</v>
      </c>
      <c r="D203" s="14">
        <f t="shared" si="2"/>
        <v>6.195339758</v>
      </c>
      <c r="E203" s="13">
        <f t="shared" si="3"/>
        <v>1.888339558</v>
      </c>
      <c r="F203" s="13">
        <f t="shared" si="4"/>
        <v>237.7093396</v>
      </c>
      <c r="G203" s="15">
        <f t="shared" si="5"/>
        <v>-5890.540556</v>
      </c>
      <c r="H203" s="14">
        <f t="shared" si="6"/>
        <v>-98.17567593</v>
      </c>
      <c r="I203" s="16">
        <f t="shared" si="7"/>
        <v>28793.90935</v>
      </c>
    </row>
    <row r="204" ht="12.75" customHeight="1">
      <c r="A204" s="13">
        <v>-0.08226820666874701</v>
      </c>
      <c r="B204" s="14">
        <v>6.178957139924995</v>
      </c>
      <c r="C204" s="14">
        <f t="shared" si="1"/>
        <v>0.01013874331</v>
      </c>
      <c r="D204" s="14">
        <f t="shared" si="2"/>
        <v>6.189095883</v>
      </c>
      <c r="E204" s="13">
        <f t="shared" si="3"/>
        <v>1.886436425</v>
      </c>
      <c r="F204" s="13">
        <f t="shared" si="4"/>
        <v>237.7074364</v>
      </c>
      <c r="G204" s="15">
        <f t="shared" si="5"/>
        <v>-5878.466218</v>
      </c>
      <c r="H204" s="14">
        <f t="shared" si="6"/>
        <v>-97.97443696</v>
      </c>
      <c r="I204" s="16">
        <f t="shared" si="7"/>
        <v>28793.91774</v>
      </c>
    </row>
    <row r="205" ht="12.75" customHeight="1">
      <c r="A205" s="13">
        <v>-0.07648386916198291</v>
      </c>
      <c r="B205" s="14">
        <v>6.1694251114884455</v>
      </c>
      <c r="C205" s="14">
        <f t="shared" si="1"/>
        <v>0.01014787647</v>
      </c>
      <c r="D205" s="14">
        <f t="shared" si="2"/>
        <v>6.179572988</v>
      </c>
      <c r="E205" s="13">
        <f t="shared" si="3"/>
        <v>1.883533847</v>
      </c>
      <c r="F205" s="13">
        <f t="shared" si="4"/>
        <v>237.7045338</v>
      </c>
      <c r="G205" s="15">
        <f t="shared" si="5"/>
        <v>-5870.136772</v>
      </c>
      <c r="H205" s="14">
        <f t="shared" si="6"/>
        <v>-97.83561286</v>
      </c>
      <c r="I205" s="16">
        <f t="shared" si="7"/>
        <v>28793.92352</v>
      </c>
    </row>
    <row r="206" ht="12.75" customHeight="1">
      <c r="A206" s="13">
        <v>-0.043876998861758665</v>
      </c>
      <c r="B206" s="14">
        <v>6.170127628608219</v>
      </c>
      <c r="C206" s="14">
        <f t="shared" si="1"/>
        <v>0.010199361</v>
      </c>
      <c r="D206" s="14">
        <f t="shared" si="2"/>
        <v>6.18032699</v>
      </c>
      <c r="E206" s="13">
        <f t="shared" si="3"/>
        <v>1.883763666</v>
      </c>
      <c r="F206" s="13">
        <f t="shared" si="4"/>
        <v>237.7047637</v>
      </c>
      <c r="G206" s="15">
        <f t="shared" si="5"/>
        <v>-5823.182878</v>
      </c>
      <c r="H206" s="14">
        <f t="shared" si="6"/>
        <v>-97.05304797</v>
      </c>
      <c r="I206" s="16">
        <f t="shared" si="7"/>
        <v>28793.95613</v>
      </c>
    </row>
    <row r="207" ht="12.75" customHeight="1">
      <c r="A207" s="13">
        <v>-0.03537542216330891</v>
      </c>
      <c r="B207" s="14">
        <v>6.160654143264983</v>
      </c>
      <c r="C207" s="14">
        <f t="shared" si="1"/>
        <v>0.01021278454</v>
      </c>
      <c r="D207" s="14">
        <f t="shared" si="2"/>
        <v>6.170866928</v>
      </c>
      <c r="E207" s="13">
        <f t="shared" si="3"/>
        <v>1.88088024</v>
      </c>
      <c r="F207" s="13">
        <f t="shared" si="4"/>
        <v>237.7018802</v>
      </c>
      <c r="G207" s="15">
        <f t="shared" si="5"/>
        <v>-5810.940608</v>
      </c>
      <c r="H207" s="14">
        <f t="shared" si="6"/>
        <v>-96.84901013</v>
      </c>
      <c r="I207" s="16">
        <f t="shared" si="7"/>
        <v>28793.96463</v>
      </c>
    </row>
    <row r="208" ht="12.75" customHeight="1">
      <c r="A208" s="13">
        <v>-0.024506465396566313</v>
      </c>
      <c r="B208" s="14">
        <v>6.160888315638241</v>
      </c>
      <c r="C208" s="14">
        <f t="shared" si="1"/>
        <v>0.01022994605</v>
      </c>
      <c r="D208" s="14">
        <f t="shared" si="2"/>
        <v>6.171118262</v>
      </c>
      <c r="E208" s="13">
        <f t="shared" si="3"/>
        <v>1.880956846</v>
      </c>
      <c r="F208" s="13">
        <f t="shared" si="4"/>
        <v>237.7019568</v>
      </c>
      <c r="G208" s="15">
        <f t="shared" si="5"/>
        <v>-5795.28931</v>
      </c>
      <c r="H208" s="14">
        <f t="shared" si="6"/>
        <v>-96.58815517</v>
      </c>
      <c r="I208" s="16">
        <f t="shared" si="7"/>
        <v>28793.9755</v>
      </c>
    </row>
    <row r="209" ht="12.75" customHeight="1">
      <c r="A209" s="13">
        <v>0.013651502994825648</v>
      </c>
      <c r="B209" s="14">
        <v>6.1584915474035835</v>
      </c>
      <c r="C209" s="14">
        <f t="shared" si="1"/>
        <v>0.01029019548</v>
      </c>
      <c r="D209" s="14">
        <f t="shared" si="2"/>
        <v>6.168781743</v>
      </c>
      <c r="E209" s="13">
        <f t="shared" si="3"/>
        <v>1.880244675</v>
      </c>
      <c r="F209" s="13">
        <f t="shared" si="4"/>
        <v>237.7012447</v>
      </c>
      <c r="G209" s="15">
        <f t="shared" si="5"/>
        <v>-5740.341836</v>
      </c>
      <c r="H209" s="14">
        <f t="shared" si="6"/>
        <v>-95.67236393</v>
      </c>
      <c r="I209" s="16">
        <f t="shared" si="7"/>
        <v>28794.01366</v>
      </c>
    </row>
    <row r="210" ht="12.75" customHeight="1">
      <c r="A210" s="13">
        <v>0.054293471162310425</v>
      </c>
      <c r="B210" s="14">
        <v>6.16258606534436</v>
      </c>
      <c r="C210" s="14">
        <f t="shared" si="1"/>
        <v>0.01035436701</v>
      </c>
      <c r="D210" s="14">
        <f t="shared" si="2"/>
        <v>6.172940432</v>
      </c>
      <c r="E210" s="13">
        <f t="shared" si="3"/>
        <v>1.881512244</v>
      </c>
      <c r="F210" s="13">
        <f t="shared" si="4"/>
        <v>237.7025122</v>
      </c>
      <c r="G210" s="15">
        <f t="shared" si="5"/>
        <v>-5681.817402</v>
      </c>
      <c r="H210" s="14">
        <f t="shared" si="6"/>
        <v>-94.69695669</v>
      </c>
      <c r="I210" s="16">
        <f t="shared" si="7"/>
        <v>28794.0543</v>
      </c>
    </row>
    <row r="211" ht="12.75" customHeight="1">
      <c r="A211" s="13">
        <v>0.05949471013008889</v>
      </c>
      <c r="B211" s="14">
        <v>6.169135894613107</v>
      </c>
      <c r="C211" s="14">
        <f t="shared" si="1"/>
        <v>0.01036257949</v>
      </c>
      <c r="D211" s="14">
        <f t="shared" si="2"/>
        <v>6.179498474</v>
      </c>
      <c r="E211" s="13">
        <f t="shared" si="3"/>
        <v>1.883511135</v>
      </c>
      <c r="F211" s="13">
        <f t="shared" si="4"/>
        <v>237.7045111</v>
      </c>
      <c r="G211" s="15">
        <f t="shared" si="5"/>
        <v>-5674.327617</v>
      </c>
      <c r="H211" s="14">
        <f t="shared" si="6"/>
        <v>-94.57212696</v>
      </c>
      <c r="I211" s="16">
        <f t="shared" si="7"/>
        <v>28794.0595</v>
      </c>
    </row>
    <row r="212" ht="12.75" customHeight="1">
      <c r="A212" s="13">
        <v>0.06752980799734587</v>
      </c>
      <c r="B212" s="14">
        <v>6.17252789543411</v>
      </c>
      <c r="C212" s="14">
        <f t="shared" si="1"/>
        <v>0.01037526649</v>
      </c>
      <c r="D212" s="14">
        <f t="shared" si="2"/>
        <v>6.182903162</v>
      </c>
      <c r="E212" s="13">
        <f t="shared" si="3"/>
        <v>1.884548884</v>
      </c>
      <c r="F212" s="13">
        <f t="shared" si="4"/>
        <v>237.7055489</v>
      </c>
      <c r="G212" s="15">
        <f t="shared" si="5"/>
        <v>-5662.757076</v>
      </c>
      <c r="H212" s="14">
        <f t="shared" si="6"/>
        <v>-94.37928461</v>
      </c>
      <c r="I212" s="16">
        <f t="shared" si="7"/>
        <v>28794.06754</v>
      </c>
    </row>
    <row r="213" ht="12.75" customHeight="1">
      <c r="A213" s="13">
        <v>0.105454536973145</v>
      </c>
      <c r="B213" s="14">
        <v>6.176563870281571</v>
      </c>
      <c r="C213" s="14">
        <f t="shared" si="1"/>
        <v>0.01043514764</v>
      </c>
      <c r="D213" s="14">
        <f t="shared" si="2"/>
        <v>6.186999018</v>
      </c>
      <c r="E213" s="13">
        <f t="shared" si="3"/>
        <v>1.885797301</v>
      </c>
      <c r="F213" s="13">
        <f t="shared" si="4"/>
        <v>237.7067973</v>
      </c>
      <c r="G213" s="15">
        <f t="shared" si="5"/>
        <v>-5608.145467</v>
      </c>
      <c r="H213" s="14">
        <f t="shared" si="6"/>
        <v>-93.46909111</v>
      </c>
      <c r="I213" s="16">
        <f t="shared" si="7"/>
        <v>28794.10546</v>
      </c>
    </row>
    <row r="214" ht="12.75" customHeight="1">
      <c r="A214" s="13">
        <v>0.11077239564871633</v>
      </c>
      <c r="B214" s="14">
        <v>6.179897328009259</v>
      </c>
      <c r="C214" s="14">
        <f t="shared" si="1"/>
        <v>0.01044354426</v>
      </c>
      <c r="D214" s="14">
        <f t="shared" si="2"/>
        <v>6.190340872</v>
      </c>
      <c r="E214" s="13">
        <f t="shared" si="3"/>
        <v>1.886815898</v>
      </c>
      <c r="F214" s="13">
        <f t="shared" si="4"/>
        <v>237.7078159</v>
      </c>
      <c r="G214" s="15">
        <f t="shared" si="5"/>
        <v>-5600.48775</v>
      </c>
      <c r="H214" s="14">
        <f t="shared" si="6"/>
        <v>-93.3414625</v>
      </c>
      <c r="I214" s="16">
        <f t="shared" si="7"/>
        <v>28794.11078</v>
      </c>
    </row>
    <row r="215" ht="12.75" customHeight="1">
      <c r="A215" s="13">
        <v>0.15153098352400107</v>
      </c>
      <c r="B215" s="14">
        <v>6.180775474408977</v>
      </c>
      <c r="C215" s="14">
        <f t="shared" si="1"/>
        <v>0.01050789992</v>
      </c>
      <c r="D215" s="14">
        <f t="shared" si="2"/>
        <v>6.191283374</v>
      </c>
      <c r="E215" s="13">
        <f t="shared" si="3"/>
        <v>1.887103172</v>
      </c>
      <c r="F215" s="13">
        <f t="shared" si="4"/>
        <v>237.7081032</v>
      </c>
      <c r="G215" s="15">
        <f t="shared" si="5"/>
        <v>-5541.795384</v>
      </c>
      <c r="H215" s="14">
        <f t="shared" si="6"/>
        <v>-92.3632564</v>
      </c>
      <c r="I215" s="16">
        <f t="shared" si="7"/>
        <v>28794.15154</v>
      </c>
    </row>
    <row r="216" ht="12.75" customHeight="1">
      <c r="A216" s="13">
        <v>0.1564989830761796</v>
      </c>
      <c r="B216" s="14">
        <v>6.193758046759843</v>
      </c>
      <c r="C216" s="14">
        <f t="shared" si="1"/>
        <v>0.01051574413</v>
      </c>
      <c r="D216" s="14">
        <f t="shared" si="2"/>
        <v>6.204273791</v>
      </c>
      <c r="E216" s="13">
        <f t="shared" si="3"/>
        <v>1.891062651</v>
      </c>
      <c r="F216" s="13">
        <f t="shared" si="4"/>
        <v>237.7120627</v>
      </c>
      <c r="G216" s="15">
        <f t="shared" si="5"/>
        <v>-5534.641464</v>
      </c>
      <c r="H216" s="14">
        <f t="shared" si="6"/>
        <v>-92.24402441</v>
      </c>
      <c r="I216" s="16">
        <f t="shared" si="7"/>
        <v>28794.1565</v>
      </c>
    </row>
    <row r="217" ht="12.75" customHeight="1">
      <c r="A217" s="13">
        <v>0.16430084152784374</v>
      </c>
      <c r="B217" s="14">
        <v>6.203582790662964</v>
      </c>
      <c r="C217" s="14">
        <f t="shared" si="1"/>
        <v>0.01052806286</v>
      </c>
      <c r="D217" s="14">
        <f t="shared" si="2"/>
        <v>6.214110854</v>
      </c>
      <c r="E217" s="13">
        <f t="shared" si="3"/>
        <v>1.894060988</v>
      </c>
      <c r="F217" s="13">
        <f t="shared" si="4"/>
        <v>237.715061</v>
      </c>
      <c r="G217" s="15">
        <f t="shared" si="5"/>
        <v>-5523.406788</v>
      </c>
      <c r="H217" s="14">
        <f t="shared" si="6"/>
        <v>-92.0567798</v>
      </c>
      <c r="I217" s="16">
        <f t="shared" si="7"/>
        <v>28794.16431</v>
      </c>
    </row>
    <row r="218" ht="12.75" customHeight="1">
      <c r="A218" s="13">
        <v>0.2214794842610388</v>
      </c>
      <c r="B218" s="14">
        <v>6.201595824081508</v>
      </c>
      <c r="C218" s="14">
        <f t="shared" si="1"/>
        <v>0.01061834492</v>
      </c>
      <c r="D218" s="14">
        <f t="shared" si="2"/>
        <v>6.212214169</v>
      </c>
      <c r="E218" s="13">
        <f t="shared" si="3"/>
        <v>1.893482879</v>
      </c>
      <c r="F218" s="13">
        <f t="shared" si="4"/>
        <v>237.7144829</v>
      </c>
      <c r="G218" s="15">
        <f t="shared" si="5"/>
        <v>-5441.069543</v>
      </c>
      <c r="H218" s="14">
        <f t="shared" si="6"/>
        <v>-90.68449238</v>
      </c>
      <c r="I218" s="16">
        <f t="shared" si="7"/>
        <v>28794.22149</v>
      </c>
    </row>
    <row r="219" ht="12.75" customHeight="1">
      <c r="A219" s="13">
        <v>0.2238468643293281</v>
      </c>
      <c r="B219" s="14">
        <v>6.211303481798001</v>
      </c>
      <c r="C219" s="14">
        <f t="shared" si="1"/>
        <v>0.01062208289</v>
      </c>
      <c r="D219" s="14">
        <f t="shared" si="2"/>
        <v>6.221925565</v>
      </c>
      <c r="E219" s="13">
        <f t="shared" si="3"/>
        <v>1.896442912</v>
      </c>
      <c r="F219" s="13">
        <f t="shared" si="4"/>
        <v>237.7174429</v>
      </c>
      <c r="G219" s="15">
        <f t="shared" si="5"/>
        <v>-5437.660515</v>
      </c>
      <c r="H219" s="14">
        <f t="shared" si="6"/>
        <v>-90.62767526</v>
      </c>
      <c r="I219" s="16">
        <f t="shared" si="7"/>
        <v>28794.22385</v>
      </c>
    </row>
    <row r="220" ht="12.75" customHeight="1">
      <c r="A220" s="13">
        <v>0.23153210307319583</v>
      </c>
      <c r="B220" s="14">
        <v>6.224344597242181</v>
      </c>
      <c r="C220" s="14">
        <f t="shared" si="1"/>
        <v>0.01063421748</v>
      </c>
      <c r="D220" s="14">
        <f t="shared" si="2"/>
        <v>6.234978815</v>
      </c>
      <c r="E220" s="13">
        <f t="shared" si="3"/>
        <v>1.900421543</v>
      </c>
      <c r="F220" s="13">
        <f t="shared" si="4"/>
        <v>237.7214215</v>
      </c>
      <c r="G220" s="15">
        <f t="shared" si="5"/>
        <v>-5426.593772</v>
      </c>
      <c r="H220" s="14">
        <f t="shared" si="6"/>
        <v>-90.44322953</v>
      </c>
      <c r="I220" s="16">
        <f t="shared" si="7"/>
        <v>28794.23154</v>
      </c>
    </row>
    <row r="221" ht="12.75" customHeight="1">
      <c r="A221" s="13">
        <v>0.31576651801544386</v>
      </c>
      <c r="B221" s="14">
        <v>6.22615943313493</v>
      </c>
      <c r="C221" s="14">
        <f t="shared" si="1"/>
        <v>0.01076721919</v>
      </c>
      <c r="D221" s="14">
        <f t="shared" si="2"/>
        <v>6.236926652</v>
      </c>
      <c r="E221" s="13">
        <f t="shared" si="3"/>
        <v>1.901015244</v>
      </c>
      <c r="F221" s="13">
        <f t="shared" si="4"/>
        <v>237.7220152</v>
      </c>
      <c r="G221" s="15">
        <f t="shared" si="5"/>
        <v>-5305.296214</v>
      </c>
      <c r="H221" s="14">
        <f t="shared" si="6"/>
        <v>-88.42160357</v>
      </c>
      <c r="I221" s="16">
        <f t="shared" si="7"/>
        <v>28794.31577</v>
      </c>
    </row>
    <row r="222" ht="12.75" customHeight="1">
      <c r="A222" s="13">
        <v>0.3238016158827044</v>
      </c>
      <c r="B222" s="14">
        <v>6.2295514339559315</v>
      </c>
      <c r="C222" s="14">
        <f t="shared" si="1"/>
        <v>0.01077990618</v>
      </c>
      <c r="D222" s="14">
        <f t="shared" si="2"/>
        <v>6.24033134</v>
      </c>
      <c r="E222" s="13">
        <f t="shared" si="3"/>
        <v>1.902052992</v>
      </c>
      <c r="F222" s="13">
        <f t="shared" si="4"/>
        <v>237.723053</v>
      </c>
      <c r="G222" s="15">
        <f t="shared" si="5"/>
        <v>-5293.725673</v>
      </c>
      <c r="H222" s="14">
        <f t="shared" si="6"/>
        <v>-88.22876122</v>
      </c>
      <c r="I222" s="16">
        <f t="shared" si="7"/>
        <v>28794.32381</v>
      </c>
    </row>
    <row r="223" ht="12.75" customHeight="1">
      <c r="A223" s="13">
        <v>0.33172009404216496</v>
      </c>
      <c r="B223" s="14">
        <v>6.236159806317994</v>
      </c>
      <c r="C223" s="14">
        <f t="shared" si="1"/>
        <v>0.01079240904</v>
      </c>
      <c r="D223" s="14">
        <f t="shared" si="2"/>
        <v>6.246952215</v>
      </c>
      <c r="E223" s="13">
        <f t="shared" si="3"/>
        <v>1.904071035</v>
      </c>
      <c r="F223" s="13">
        <f t="shared" si="4"/>
        <v>237.725071</v>
      </c>
      <c r="G223" s="15">
        <f t="shared" si="5"/>
        <v>-5282.323065</v>
      </c>
      <c r="H223" s="14">
        <f t="shared" si="6"/>
        <v>-88.03871774</v>
      </c>
      <c r="I223" s="16">
        <f t="shared" si="7"/>
        <v>28794.33173</v>
      </c>
    </row>
    <row r="224" ht="12.75" customHeight="1">
      <c r="A224" s="13">
        <v>0.3398718116172219</v>
      </c>
      <c r="B224" s="14">
        <v>6.236335435597938</v>
      </c>
      <c r="C224" s="14">
        <f t="shared" si="1"/>
        <v>0.01080528018</v>
      </c>
      <c r="D224" s="14">
        <f t="shared" si="2"/>
        <v>6.247140716</v>
      </c>
      <c r="E224" s="13">
        <f t="shared" si="3"/>
        <v>1.90412849</v>
      </c>
      <c r="F224" s="13">
        <f t="shared" si="4"/>
        <v>237.7251285</v>
      </c>
      <c r="G224" s="15">
        <f t="shared" si="5"/>
        <v>-5270.584591</v>
      </c>
      <c r="H224" s="14">
        <f t="shared" si="6"/>
        <v>-87.84307652</v>
      </c>
      <c r="I224" s="16">
        <f t="shared" si="7"/>
        <v>28794.33988</v>
      </c>
    </row>
    <row r="225" ht="12.75" customHeight="1">
      <c r="A225" s="13">
        <v>0.3914993562592457</v>
      </c>
      <c r="B225" s="14">
        <v>6.237447754370912</v>
      </c>
      <c r="C225" s="14">
        <f t="shared" si="1"/>
        <v>0.01088679735</v>
      </c>
      <c r="D225" s="14">
        <f t="shared" si="2"/>
        <v>6.248334552</v>
      </c>
      <c r="E225" s="13">
        <f t="shared" si="3"/>
        <v>1.904492371</v>
      </c>
      <c r="F225" s="13">
        <f t="shared" si="4"/>
        <v>237.7254924</v>
      </c>
      <c r="G225" s="15">
        <f t="shared" si="5"/>
        <v>-5196.240927</v>
      </c>
      <c r="H225" s="14">
        <f t="shared" si="6"/>
        <v>-86.60401545</v>
      </c>
      <c r="I225" s="16">
        <f t="shared" si="7"/>
        <v>28794.3915</v>
      </c>
    </row>
    <row r="226" ht="12.75" customHeight="1">
      <c r="A226" s="13">
        <v>0.39930121471090985</v>
      </c>
      <c r="B226" s="14">
        <v>6.247272498274032</v>
      </c>
      <c r="C226" s="14">
        <f t="shared" si="1"/>
        <v>0.01089911608</v>
      </c>
      <c r="D226" s="14">
        <f t="shared" si="2"/>
        <v>6.258171614</v>
      </c>
      <c r="E226" s="13">
        <f t="shared" si="3"/>
        <v>1.907490708</v>
      </c>
      <c r="F226" s="13">
        <f t="shared" si="4"/>
        <v>237.7284907</v>
      </c>
      <c r="G226" s="15">
        <f t="shared" si="5"/>
        <v>-5185.006251</v>
      </c>
      <c r="H226" s="14">
        <f t="shared" si="6"/>
        <v>-86.41677085</v>
      </c>
      <c r="I226" s="16">
        <f t="shared" si="7"/>
        <v>28794.39931</v>
      </c>
    </row>
    <row r="227" ht="12.75" customHeight="1">
      <c r="A227" s="13">
        <v>0.4072196928703704</v>
      </c>
      <c r="B227" s="14">
        <v>6.253880870636095</v>
      </c>
      <c r="C227" s="14">
        <f t="shared" si="1"/>
        <v>0.01091161894</v>
      </c>
      <c r="D227" s="14">
        <f t="shared" si="2"/>
        <v>6.26479249</v>
      </c>
      <c r="E227" s="13">
        <f t="shared" si="3"/>
        <v>1.909508751</v>
      </c>
      <c r="F227" s="13">
        <f t="shared" si="4"/>
        <v>237.7305088</v>
      </c>
      <c r="G227" s="15">
        <f t="shared" si="5"/>
        <v>-5173.603642</v>
      </c>
      <c r="H227" s="14">
        <f t="shared" si="6"/>
        <v>-86.22672737</v>
      </c>
      <c r="I227" s="16">
        <f t="shared" si="7"/>
        <v>28794.40723</v>
      </c>
    </row>
    <row r="228" ht="12.75" customHeight="1">
      <c r="A228" s="13">
        <v>0.5077575429627323</v>
      </c>
      <c r="B228" s="14">
        <v>6.2560469650887285</v>
      </c>
      <c r="C228" s="14">
        <f t="shared" si="1"/>
        <v>0.01107036291</v>
      </c>
      <c r="D228" s="14">
        <f t="shared" si="2"/>
        <v>6.267117328</v>
      </c>
      <c r="E228" s="13">
        <f t="shared" si="3"/>
        <v>1.910217362</v>
      </c>
      <c r="F228" s="13">
        <f t="shared" si="4"/>
        <v>237.7312174</v>
      </c>
      <c r="G228" s="15">
        <f t="shared" si="5"/>
        <v>-5028.829138</v>
      </c>
      <c r="H228" s="14">
        <f t="shared" si="6"/>
        <v>-83.81381897</v>
      </c>
      <c r="I228" s="16">
        <f t="shared" si="7"/>
        <v>28794.50776</v>
      </c>
    </row>
    <row r="229" ht="12.75" customHeight="1">
      <c r="A229" s="13">
        <v>0.5457988916463279</v>
      </c>
      <c r="B229" s="14">
        <v>6.256866568395131</v>
      </c>
      <c r="C229" s="14">
        <f t="shared" si="1"/>
        <v>0.0111304282</v>
      </c>
      <c r="D229" s="14">
        <f t="shared" si="2"/>
        <v>6.267996997</v>
      </c>
      <c r="E229" s="13">
        <f t="shared" si="3"/>
        <v>1.910485485</v>
      </c>
      <c r="F229" s="13">
        <f t="shared" si="4"/>
        <v>237.7314855</v>
      </c>
      <c r="G229" s="15">
        <f t="shared" si="5"/>
        <v>-4974.049596</v>
      </c>
      <c r="H229" s="14">
        <f t="shared" si="6"/>
        <v>-82.9008266</v>
      </c>
      <c r="I229" s="16">
        <f t="shared" si="7"/>
        <v>28794.5458</v>
      </c>
    </row>
    <row r="230" ht="12.75" customHeight="1">
      <c r="A230" s="13">
        <v>0.5564346089974777</v>
      </c>
      <c r="B230" s="14">
        <v>6.263533483850507</v>
      </c>
      <c r="C230" s="14">
        <f t="shared" si="1"/>
        <v>0.01114722144</v>
      </c>
      <c r="D230" s="14">
        <f t="shared" si="2"/>
        <v>6.274680705</v>
      </c>
      <c r="E230" s="13">
        <f t="shared" si="3"/>
        <v>1.912522679</v>
      </c>
      <c r="F230" s="13">
        <f t="shared" si="4"/>
        <v>237.7335227</v>
      </c>
      <c r="G230" s="15">
        <f t="shared" si="5"/>
        <v>-4958.734163</v>
      </c>
      <c r="H230" s="14">
        <f t="shared" si="6"/>
        <v>-82.64556938</v>
      </c>
      <c r="I230" s="16">
        <f t="shared" si="7"/>
        <v>28794.55644</v>
      </c>
    </row>
    <row r="231" ht="12.75" customHeight="1">
      <c r="A231" s="13">
        <v>0.5644697068647346</v>
      </c>
      <c r="B231" s="14">
        <v>6.266925484671511</v>
      </c>
      <c r="C231" s="14">
        <f t="shared" si="1"/>
        <v>0.01115990843</v>
      </c>
      <c r="D231" s="14">
        <f t="shared" si="2"/>
        <v>6.278085393</v>
      </c>
      <c r="E231" s="13">
        <f t="shared" si="3"/>
        <v>1.913560428</v>
      </c>
      <c r="F231" s="13">
        <f t="shared" si="4"/>
        <v>237.7345604</v>
      </c>
      <c r="G231" s="15">
        <f t="shared" si="5"/>
        <v>-4947.163622</v>
      </c>
      <c r="H231" s="14">
        <f t="shared" si="6"/>
        <v>-82.45272704</v>
      </c>
      <c r="I231" s="16">
        <f t="shared" si="7"/>
        <v>28794.56447</v>
      </c>
    </row>
    <row r="232" ht="12.75" customHeight="1">
      <c r="A232" s="13">
        <v>0.6296834474651867</v>
      </c>
      <c r="B232" s="14">
        <v>6.268330518911057</v>
      </c>
      <c r="C232" s="14">
        <f t="shared" si="1"/>
        <v>0.0112628775</v>
      </c>
      <c r="D232" s="14">
        <f t="shared" si="2"/>
        <v>6.279593396</v>
      </c>
      <c r="E232" s="13">
        <f t="shared" si="3"/>
        <v>1.914020067</v>
      </c>
      <c r="F232" s="13">
        <f t="shared" si="4"/>
        <v>237.7350201</v>
      </c>
      <c r="G232" s="15">
        <f t="shared" si="5"/>
        <v>-4853.255836</v>
      </c>
      <c r="H232" s="14">
        <f t="shared" si="6"/>
        <v>-80.88759726</v>
      </c>
      <c r="I232" s="16">
        <f t="shared" si="7"/>
        <v>28794.62969</v>
      </c>
    </row>
    <row r="233" ht="12.75" customHeight="1">
      <c r="A233" s="13">
        <v>0.6352345455563579</v>
      </c>
      <c r="B233" s="14">
        <v>6.2652312335566265</v>
      </c>
      <c r="C233" s="14">
        <f t="shared" si="1"/>
        <v>0.01127164239</v>
      </c>
      <c r="D233" s="14">
        <f t="shared" si="2"/>
        <v>6.276502876</v>
      </c>
      <c r="E233" s="13">
        <f t="shared" si="3"/>
        <v>1.913078077</v>
      </c>
      <c r="F233" s="13">
        <f t="shared" si="4"/>
        <v>237.7340781</v>
      </c>
      <c r="G233" s="15">
        <f t="shared" si="5"/>
        <v>-4845.262254</v>
      </c>
      <c r="H233" s="14">
        <f t="shared" si="6"/>
        <v>-80.75437091</v>
      </c>
      <c r="I233" s="16">
        <f t="shared" si="7"/>
        <v>28794.63524</v>
      </c>
    </row>
    <row r="234" ht="12.75" customHeight="1">
      <c r="A234" s="13">
        <v>0.6410188830631185</v>
      </c>
      <c r="B234" s="14">
        <v>6.255699205120076</v>
      </c>
      <c r="C234" s="14">
        <f t="shared" si="1"/>
        <v>0.01128077555</v>
      </c>
      <c r="D234" s="14">
        <f t="shared" si="2"/>
        <v>6.266979981</v>
      </c>
      <c r="E234" s="13">
        <f t="shared" si="3"/>
        <v>1.910175498</v>
      </c>
      <c r="F234" s="13">
        <f t="shared" si="4"/>
        <v>237.7311755</v>
      </c>
      <c r="G234" s="15">
        <f t="shared" si="5"/>
        <v>-4836.932808</v>
      </c>
      <c r="H234" s="14">
        <f t="shared" si="6"/>
        <v>-80.61554681</v>
      </c>
      <c r="I234" s="16">
        <f t="shared" si="7"/>
        <v>28794.64102</v>
      </c>
    </row>
    <row r="235" ht="12.75" customHeight="1">
      <c r="A235" s="13">
        <v>0.6492872203459754</v>
      </c>
      <c r="B235" s="14">
        <v>6.25265846285896</v>
      </c>
      <c r="C235" s="14">
        <f t="shared" si="1"/>
        <v>0.01129383082</v>
      </c>
      <c r="D235" s="14">
        <f t="shared" si="2"/>
        <v>6.263952294</v>
      </c>
      <c r="E235" s="13">
        <f t="shared" si="3"/>
        <v>1.909252659</v>
      </c>
      <c r="F235" s="13">
        <f t="shared" si="4"/>
        <v>237.7302527</v>
      </c>
      <c r="G235" s="15">
        <f t="shared" si="5"/>
        <v>-4825.026403</v>
      </c>
      <c r="H235" s="14">
        <f t="shared" si="6"/>
        <v>-80.41710671</v>
      </c>
      <c r="I235" s="16">
        <f t="shared" si="7"/>
        <v>28794.64929</v>
      </c>
    </row>
    <row r="236" ht="12.75" customHeight="1">
      <c r="A236" s="13">
        <v>0.6737423730711427</v>
      </c>
      <c r="B236" s="14">
        <v>6.253185350698789</v>
      </c>
      <c r="C236" s="14">
        <f t="shared" si="1"/>
        <v>0.01133244422</v>
      </c>
      <c r="D236" s="14">
        <f t="shared" si="2"/>
        <v>6.264517795</v>
      </c>
      <c r="E236" s="13">
        <f t="shared" si="3"/>
        <v>1.909425024</v>
      </c>
      <c r="F236" s="13">
        <f t="shared" si="4"/>
        <v>237.730425</v>
      </c>
      <c r="G236" s="15">
        <f t="shared" si="5"/>
        <v>-4789.810983</v>
      </c>
      <c r="H236" s="14">
        <f t="shared" si="6"/>
        <v>-79.83018305</v>
      </c>
      <c r="I236" s="16">
        <f t="shared" si="7"/>
        <v>28794.67375</v>
      </c>
    </row>
    <row r="237" ht="12.75" customHeight="1">
      <c r="A237" s="13">
        <v>0.6795267105779068</v>
      </c>
      <c r="B237" s="14">
        <v>6.24365332226224</v>
      </c>
      <c r="C237" s="14">
        <f t="shared" si="1"/>
        <v>0.01134157739</v>
      </c>
      <c r="D237" s="14">
        <f t="shared" si="2"/>
        <v>6.2549949</v>
      </c>
      <c r="E237" s="13">
        <f t="shared" si="3"/>
        <v>1.906522445</v>
      </c>
      <c r="F237" s="13">
        <f t="shared" si="4"/>
        <v>237.7275224</v>
      </c>
      <c r="G237" s="15">
        <f t="shared" si="5"/>
        <v>-4781.481537</v>
      </c>
      <c r="H237" s="14">
        <f t="shared" si="6"/>
        <v>-79.69135895</v>
      </c>
      <c r="I237" s="16">
        <f t="shared" si="7"/>
        <v>28794.67953</v>
      </c>
    </row>
    <row r="238" ht="12.75" customHeight="1">
      <c r="A238" s="13">
        <v>0.6933461459519279</v>
      </c>
      <c r="B238" s="14">
        <v>6.237513294646694</v>
      </c>
      <c r="C238" s="14">
        <f t="shared" si="1"/>
        <v>0.01136339755</v>
      </c>
      <c r="D238" s="14">
        <f t="shared" si="2"/>
        <v>6.248876692</v>
      </c>
      <c r="E238" s="13">
        <f t="shared" si="3"/>
        <v>1.904657616</v>
      </c>
      <c r="F238" s="13">
        <f t="shared" si="4"/>
        <v>237.7256576</v>
      </c>
      <c r="G238" s="15">
        <f t="shared" si="5"/>
        <v>-4761.58155</v>
      </c>
      <c r="H238" s="14">
        <f t="shared" si="6"/>
        <v>-79.3596925</v>
      </c>
      <c r="I238" s="16">
        <f t="shared" si="7"/>
        <v>28794.69335</v>
      </c>
    </row>
    <row r="239" ht="12.75" customHeight="1">
      <c r="A239" s="13">
        <v>0.7016144832347848</v>
      </c>
      <c r="B239" s="14">
        <v>6.2344725523855775</v>
      </c>
      <c r="C239" s="14">
        <f t="shared" si="1"/>
        <v>0.01137645282</v>
      </c>
      <c r="D239" s="14">
        <f t="shared" si="2"/>
        <v>6.245849005</v>
      </c>
      <c r="E239" s="13">
        <f t="shared" si="3"/>
        <v>1.903734777</v>
      </c>
      <c r="F239" s="13">
        <f t="shared" si="4"/>
        <v>237.7247348</v>
      </c>
      <c r="G239" s="15">
        <f t="shared" si="5"/>
        <v>-4749.675144</v>
      </c>
      <c r="H239" s="14">
        <f t="shared" si="6"/>
        <v>-79.1612524</v>
      </c>
      <c r="I239" s="16">
        <f t="shared" si="7"/>
        <v>28794.70162</v>
      </c>
    </row>
    <row r="240" ht="12.75" customHeight="1">
      <c r="A240" s="13">
        <v>0.7099994402254381</v>
      </c>
      <c r="B240" s="14">
        <v>6.228215438583401</v>
      </c>
      <c r="C240" s="14">
        <f t="shared" si="1"/>
        <v>0.01138969222</v>
      </c>
      <c r="D240" s="14">
        <f t="shared" si="2"/>
        <v>6.239605131</v>
      </c>
      <c r="E240" s="13">
        <f t="shared" si="3"/>
        <v>1.901831644</v>
      </c>
      <c r="F240" s="13">
        <f t="shared" si="4"/>
        <v>237.7228316</v>
      </c>
      <c r="G240" s="15">
        <f t="shared" si="5"/>
        <v>-4737.600806</v>
      </c>
      <c r="H240" s="14">
        <f t="shared" si="6"/>
        <v>-78.96001343</v>
      </c>
      <c r="I240" s="16">
        <f t="shared" si="7"/>
        <v>28794.71</v>
      </c>
    </row>
    <row r="241" ht="12.75" customHeight="1">
      <c r="A241" s="13">
        <v>0.7183843972160879</v>
      </c>
      <c r="B241" s="14">
        <v>6.221958324781227</v>
      </c>
      <c r="C241" s="14">
        <f t="shared" si="1"/>
        <v>0.01140293163</v>
      </c>
      <c r="D241" s="14">
        <f t="shared" si="2"/>
        <v>6.233361256</v>
      </c>
      <c r="E241" s="13">
        <f t="shared" si="3"/>
        <v>1.899928511</v>
      </c>
      <c r="F241" s="13">
        <f t="shared" si="4"/>
        <v>237.7209285</v>
      </c>
      <c r="G241" s="15">
        <f t="shared" si="5"/>
        <v>-4725.526468</v>
      </c>
      <c r="H241" s="14">
        <f t="shared" si="6"/>
        <v>-78.75877447</v>
      </c>
      <c r="I241" s="16">
        <f t="shared" si="7"/>
        <v>28794.71839</v>
      </c>
    </row>
    <row r="242" ht="12.75" customHeight="1">
      <c r="A242" s="13">
        <v>0.7272358330379305</v>
      </c>
      <c r="B242" s="14">
        <v>6.202835724814813</v>
      </c>
      <c r="C242" s="14">
        <f t="shared" si="1"/>
        <v>0.01141690758</v>
      </c>
      <c r="D242" s="14">
        <f t="shared" si="2"/>
        <v>6.214252632</v>
      </c>
      <c r="E242" s="13">
        <f t="shared" si="3"/>
        <v>1.894104202</v>
      </c>
      <c r="F242" s="13">
        <f t="shared" si="4"/>
        <v>237.7151042</v>
      </c>
      <c r="G242" s="15">
        <f t="shared" si="5"/>
        <v>-4712.7804</v>
      </c>
      <c r="H242" s="14">
        <f t="shared" si="6"/>
        <v>-78.54634001</v>
      </c>
      <c r="I242" s="16">
        <f t="shared" si="7"/>
        <v>28794.72724</v>
      </c>
    </row>
    <row r="243" ht="12.75" customHeight="1">
      <c r="A243" s="13">
        <v>0.7355041703207839</v>
      </c>
      <c r="B243" s="14">
        <v>6.199794982553696</v>
      </c>
      <c r="C243" s="14">
        <f t="shared" si="1"/>
        <v>0.01142996285</v>
      </c>
      <c r="D243" s="14">
        <f t="shared" si="2"/>
        <v>6.211224945</v>
      </c>
      <c r="E243" s="13">
        <f t="shared" si="3"/>
        <v>1.893181363</v>
      </c>
      <c r="F243" s="13">
        <f t="shared" si="4"/>
        <v>237.7141814</v>
      </c>
      <c r="G243" s="15">
        <f t="shared" si="5"/>
        <v>-4700.873995</v>
      </c>
      <c r="H243" s="14">
        <f t="shared" si="6"/>
        <v>-78.34789991</v>
      </c>
      <c r="I243" s="16">
        <f t="shared" si="7"/>
        <v>28794.73551</v>
      </c>
    </row>
    <row r="244" ht="12.75" customHeight="1">
      <c r="A244" s="13">
        <v>0.7599593230459547</v>
      </c>
      <c r="B244" s="14">
        <v>6.200321870393527</v>
      </c>
      <c r="C244" s="14">
        <f t="shared" si="1"/>
        <v>0.01146857625</v>
      </c>
      <c r="D244" s="14">
        <f t="shared" si="2"/>
        <v>6.211790447</v>
      </c>
      <c r="E244" s="13">
        <f t="shared" si="3"/>
        <v>1.893353728</v>
      </c>
      <c r="F244" s="13">
        <f t="shared" si="4"/>
        <v>237.7143537</v>
      </c>
      <c r="G244" s="15">
        <f t="shared" si="5"/>
        <v>-4665.658575</v>
      </c>
      <c r="H244" s="14">
        <f t="shared" si="6"/>
        <v>-77.76097625</v>
      </c>
      <c r="I244" s="16">
        <f t="shared" si="7"/>
        <v>28794.75996</v>
      </c>
    </row>
    <row r="245" ht="12.75" customHeight="1">
      <c r="A245" s="13">
        <v>0.7656270408449188</v>
      </c>
      <c r="B245" s="14">
        <v>6.194006213498037</v>
      </c>
      <c r="C245" s="14">
        <f t="shared" si="1"/>
        <v>0.01147752528</v>
      </c>
      <c r="D245" s="14">
        <f t="shared" si="2"/>
        <v>6.205483739</v>
      </c>
      <c r="E245" s="13">
        <f t="shared" si="3"/>
        <v>1.891431444</v>
      </c>
      <c r="F245" s="13">
        <f t="shared" si="4"/>
        <v>237.7124314</v>
      </c>
      <c r="G245" s="15">
        <f t="shared" si="5"/>
        <v>-4657.497061</v>
      </c>
      <c r="H245" s="14">
        <f t="shared" si="6"/>
        <v>-77.62495102</v>
      </c>
      <c r="I245" s="16">
        <f t="shared" si="7"/>
        <v>28794.76563</v>
      </c>
    </row>
    <row r="246" ht="12.75" customHeight="1">
      <c r="A246" s="13">
        <v>0.7795630959267399</v>
      </c>
      <c r="B246" s="14">
        <v>6.18464981434143</v>
      </c>
      <c r="C246" s="14">
        <f t="shared" si="1"/>
        <v>0.01149952957</v>
      </c>
      <c r="D246" s="14">
        <f t="shared" si="2"/>
        <v>6.196149344</v>
      </c>
      <c r="E246" s="13">
        <f t="shared" si="3"/>
        <v>1.88858632</v>
      </c>
      <c r="F246" s="13">
        <f t="shared" si="4"/>
        <v>237.7095863</v>
      </c>
      <c r="G246" s="15">
        <f t="shared" si="5"/>
        <v>-4637.429142</v>
      </c>
      <c r="H246" s="14">
        <f t="shared" si="6"/>
        <v>-77.2904857</v>
      </c>
      <c r="I246" s="16">
        <f t="shared" si="7"/>
        <v>28794.77957</v>
      </c>
    </row>
    <row r="247" ht="12.75" customHeight="1">
      <c r="A247" s="13">
        <v>0.7879480529173932</v>
      </c>
      <c r="B247" s="14">
        <v>6.178392700539255</v>
      </c>
      <c r="C247" s="14">
        <f t="shared" si="1"/>
        <v>0.01151276898</v>
      </c>
      <c r="D247" s="14">
        <f t="shared" si="2"/>
        <v>6.18990547</v>
      </c>
      <c r="E247" s="13">
        <f t="shared" si="3"/>
        <v>1.886683187</v>
      </c>
      <c r="F247" s="13">
        <f t="shared" si="4"/>
        <v>237.7076832</v>
      </c>
      <c r="G247" s="15">
        <f t="shared" si="5"/>
        <v>-4625.354804</v>
      </c>
      <c r="H247" s="14">
        <f t="shared" si="6"/>
        <v>-77.08924673</v>
      </c>
      <c r="I247" s="16">
        <f t="shared" si="7"/>
        <v>28794.78795</v>
      </c>
    </row>
    <row r="248" ht="12.75" customHeight="1">
      <c r="A248" s="13">
        <v>0.7990502490997287</v>
      </c>
      <c r="B248" s="14">
        <v>6.172194129830393</v>
      </c>
      <c r="C248" s="14">
        <f t="shared" si="1"/>
        <v>0.01153029876</v>
      </c>
      <c r="D248" s="14">
        <f t="shared" si="2"/>
        <v>6.183724429</v>
      </c>
      <c r="E248" s="13">
        <f t="shared" si="3"/>
        <v>1.884799206</v>
      </c>
      <c r="F248" s="13">
        <f t="shared" si="4"/>
        <v>237.7057992</v>
      </c>
      <c r="G248" s="15">
        <f t="shared" si="5"/>
        <v>-4609.367641</v>
      </c>
      <c r="H248" s="14">
        <f t="shared" si="6"/>
        <v>-76.82279402</v>
      </c>
      <c r="I248" s="16">
        <f t="shared" si="7"/>
        <v>28794.79906</v>
      </c>
    </row>
    <row r="249" ht="12.75" customHeight="1">
      <c r="A249" s="13">
        <v>0.8207881626332139</v>
      </c>
      <c r="B249" s="14">
        <v>6.172662474576908</v>
      </c>
      <c r="C249" s="14">
        <f t="shared" si="1"/>
        <v>0.01156462178</v>
      </c>
      <c r="D249" s="14">
        <f t="shared" si="2"/>
        <v>6.184227096</v>
      </c>
      <c r="E249" s="13">
        <f t="shared" si="3"/>
        <v>1.884952419</v>
      </c>
      <c r="F249" s="13">
        <f t="shared" si="4"/>
        <v>237.7059524</v>
      </c>
      <c r="G249" s="15">
        <f t="shared" si="5"/>
        <v>-4578.065046</v>
      </c>
      <c r="H249" s="14">
        <f t="shared" si="6"/>
        <v>-76.3010841</v>
      </c>
      <c r="I249" s="16">
        <f t="shared" si="7"/>
        <v>28794.82079</v>
      </c>
    </row>
    <row r="250" ht="12.75" customHeight="1">
      <c r="A250" s="13">
        <v>0.8373248371989206</v>
      </c>
      <c r="B250" s="14">
        <v>6.166580990054676</v>
      </c>
      <c r="C250" s="14">
        <f t="shared" si="1"/>
        <v>0.01159073232</v>
      </c>
      <c r="D250" s="14">
        <f t="shared" si="2"/>
        <v>6.178171722</v>
      </c>
      <c r="E250" s="13">
        <f t="shared" si="3"/>
        <v>1.883106741</v>
      </c>
      <c r="F250" s="13">
        <f t="shared" si="4"/>
        <v>237.7041067</v>
      </c>
      <c r="G250" s="15">
        <f t="shared" si="5"/>
        <v>-4554.252234</v>
      </c>
      <c r="H250" s="14">
        <f t="shared" si="6"/>
        <v>-75.90420391</v>
      </c>
      <c r="I250" s="16">
        <f t="shared" si="7"/>
        <v>28794.83733</v>
      </c>
    </row>
    <row r="251" ht="12.75" customHeight="1">
      <c r="A251" s="13">
        <v>0.8429925549978847</v>
      </c>
      <c r="B251" s="14">
        <v>6.160265333159186</v>
      </c>
      <c r="C251" s="14">
        <f t="shared" si="1"/>
        <v>0.01159968135</v>
      </c>
      <c r="D251" s="14">
        <f t="shared" si="2"/>
        <v>6.171865015</v>
      </c>
      <c r="E251" s="13">
        <f t="shared" si="3"/>
        <v>1.881184456</v>
      </c>
      <c r="F251" s="13">
        <f t="shared" si="4"/>
        <v>237.7021845</v>
      </c>
      <c r="G251" s="15">
        <f t="shared" si="5"/>
        <v>-4546.090721</v>
      </c>
      <c r="H251" s="14">
        <f t="shared" si="6"/>
        <v>-75.76817868</v>
      </c>
      <c r="I251" s="16">
        <f t="shared" si="7"/>
        <v>28794.843</v>
      </c>
    </row>
    <row r="252" ht="12.75" customHeight="1">
      <c r="A252" s="13">
        <v>0.8540947511802237</v>
      </c>
      <c r="B252" s="14">
        <v>6.154066762450325</v>
      </c>
      <c r="C252" s="14">
        <f t="shared" si="1"/>
        <v>0.01161721113</v>
      </c>
      <c r="D252" s="14">
        <f t="shared" si="2"/>
        <v>6.165683974</v>
      </c>
      <c r="E252" s="13">
        <f t="shared" si="3"/>
        <v>1.879300475</v>
      </c>
      <c r="F252" s="13">
        <f t="shared" si="4"/>
        <v>237.7003005</v>
      </c>
      <c r="G252" s="15">
        <f t="shared" si="5"/>
        <v>-4530.103558</v>
      </c>
      <c r="H252" s="14">
        <f t="shared" si="6"/>
        <v>-75.50172597</v>
      </c>
      <c r="I252" s="16">
        <f t="shared" si="7"/>
        <v>28794.8541</v>
      </c>
    </row>
    <row r="253" ht="12.75" customHeight="1">
      <c r="A253" s="13">
        <v>0.8839843822887659</v>
      </c>
      <c r="B253" s="14">
        <v>6.154710736476783</v>
      </c>
      <c r="C253" s="14">
        <f t="shared" si="1"/>
        <v>0.01166440529</v>
      </c>
      <c r="D253" s="14">
        <f t="shared" si="2"/>
        <v>6.166375142</v>
      </c>
      <c r="E253" s="13">
        <f t="shared" si="3"/>
        <v>1.879511143</v>
      </c>
      <c r="F253" s="13">
        <f t="shared" si="4"/>
        <v>237.7005111</v>
      </c>
      <c r="G253" s="15">
        <f t="shared" si="5"/>
        <v>-4487.06249</v>
      </c>
      <c r="H253" s="14">
        <f t="shared" si="6"/>
        <v>-74.78437483</v>
      </c>
      <c r="I253" s="16">
        <f t="shared" si="7"/>
        <v>28794.88399</v>
      </c>
    </row>
    <row r="254" ht="12.75" customHeight="1">
      <c r="A254" s="13">
        <v>0.88965210008773</v>
      </c>
      <c r="B254" s="14">
        <v>6.148395079581293</v>
      </c>
      <c r="C254" s="14">
        <f t="shared" si="1"/>
        <v>0.01167335432</v>
      </c>
      <c r="D254" s="14">
        <f t="shared" si="2"/>
        <v>6.160068434</v>
      </c>
      <c r="E254" s="13">
        <f t="shared" si="3"/>
        <v>1.877588859</v>
      </c>
      <c r="F254" s="13">
        <f t="shared" si="4"/>
        <v>237.6985889</v>
      </c>
      <c r="G254" s="15">
        <f t="shared" si="5"/>
        <v>-4478.900976</v>
      </c>
      <c r="H254" s="14">
        <f t="shared" si="6"/>
        <v>-74.6483496</v>
      </c>
      <c r="I254" s="16">
        <f t="shared" si="7"/>
        <v>28794.88966</v>
      </c>
    </row>
    <row r="255" ht="12.75" customHeight="1">
      <c r="A255" s="13">
        <v>0.900754296270069</v>
      </c>
      <c r="B255" s="14">
        <v>6.142196508872432</v>
      </c>
      <c r="C255" s="14">
        <f t="shared" si="1"/>
        <v>0.0116908841</v>
      </c>
      <c r="D255" s="14">
        <f t="shared" si="2"/>
        <v>6.153887393</v>
      </c>
      <c r="E255" s="13">
        <f t="shared" si="3"/>
        <v>1.875704877</v>
      </c>
      <c r="F255" s="13">
        <f t="shared" si="4"/>
        <v>237.6967049</v>
      </c>
      <c r="G255" s="15">
        <f t="shared" si="5"/>
        <v>-4462.913813</v>
      </c>
      <c r="H255" s="14">
        <f t="shared" si="6"/>
        <v>-74.38189689</v>
      </c>
      <c r="I255" s="16">
        <f t="shared" si="7"/>
        <v>28794.90076</v>
      </c>
    </row>
    <row r="256" ht="12.75" customHeight="1">
      <c r="A256" s="13">
        <v>0.9226088295113506</v>
      </c>
      <c r="B256" s="14">
        <v>6.1394484820778885</v>
      </c>
      <c r="C256" s="14">
        <f t="shared" si="1"/>
        <v>0.01172539126</v>
      </c>
      <c r="D256" s="14">
        <f t="shared" si="2"/>
        <v>6.151173873</v>
      </c>
      <c r="E256" s="13">
        <f t="shared" si="3"/>
        <v>1.874877797</v>
      </c>
      <c r="F256" s="13">
        <f t="shared" si="4"/>
        <v>237.6958778</v>
      </c>
      <c r="G256" s="15">
        <f t="shared" si="5"/>
        <v>-4431.443286</v>
      </c>
      <c r="H256" s="14">
        <f t="shared" si="6"/>
        <v>-73.85738809</v>
      </c>
      <c r="I256" s="16">
        <f t="shared" si="7"/>
        <v>28794.92261</v>
      </c>
    </row>
    <row r="257" ht="12.75" customHeight="1">
      <c r="A257" s="13">
        <v>0.9309937865020004</v>
      </c>
      <c r="B257" s="14">
        <v>6.133191368275712</v>
      </c>
      <c r="C257" s="14">
        <f t="shared" si="1"/>
        <v>0.01173863066</v>
      </c>
      <c r="D257" s="14">
        <f t="shared" si="2"/>
        <v>6.144929999</v>
      </c>
      <c r="E257" s="13">
        <f t="shared" si="3"/>
        <v>1.872974664</v>
      </c>
      <c r="F257" s="13">
        <f t="shared" si="4"/>
        <v>237.6939747</v>
      </c>
      <c r="G257" s="15">
        <f t="shared" si="5"/>
        <v>-4419.368947</v>
      </c>
      <c r="H257" s="14">
        <f t="shared" si="6"/>
        <v>-73.65614912</v>
      </c>
      <c r="I257" s="16">
        <f t="shared" si="7"/>
        <v>28794.931</v>
      </c>
    </row>
    <row r="258" ht="12.75" customHeight="1">
      <c r="A258" s="13">
        <v>0.9397286026160465</v>
      </c>
      <c r="B258" s="14">
        <v>6.117285139850359</v>
      </c>
      <c r="C258" s="14">
        <f t="shared" si="1"/>
        <v>0.01175242248</v>
      </c>
      <c r="D258" s="14">
        <f t="shared" si="2"/>
        <v>6.129037562</v>
      </c>
      <c r="E258" s="13">
        <f t="shared" si="3"/>
        <v>1.868130649</v>
      </c>
      <c r="F258" s="13">
        <f t="shared" si="4"/>
        <v>237.6891306</v>
      </c>
      <c r="G258" s="15">
        <f t="shared" si="5"/>
        <v>-4406.790812</v>
      </c>
      <c r="H258" s="14">
        <f t="shared" si="6"/>
        <v>-73.44651354</v>
      </c>
      <c r="I258" s="16">
        <f t="shared" si="7"/>
        <v>28794.93973</v>
      </c>
    </row>
    <row r="259" ht="12.75" customHeight="1">
      <c r="A259" s="13">
        <v>0.9804871904913277</v>
      </c>
      <c r="B259" s="14">
        <v>6.118163286250075</v>
      </c>
      <c r="C259" s="14">
        <f t="shared" si="1"/>
        <v>0.01181677814</v>
      </c>
      <c r="D259" s="14">
        <f t="shared" si="2"/>
        <v>6.129980064</v>
      </c>
      <c r="E259" s="13">
        <f t="shared" si="3"/>
        <v>1.868417924</v>
      </c>
      <c r="F259" s="13">
        <f t="shared" si="4"/>
        <v>237.6894179</v>
      </c>
      <c r="G259" s="15">
        <f t="shared" si="5"/>
        <v>-4348.098446</v>
      </c>
      <c r="H259" s="14">
        <f t="shared" si="6"/>
        <v>-72.46830743</v>
      </c>
      <c r="I259" s="16">
        <f t="shared" si="7"/>
        <v>28794.98049</v>
      </c>
    </row>
    <row r="260" ht="12.75" customHeight="1">
      <c r="A260" s="13">
        <v>0.986038288582499</v>
      </c>
      <c r="B260" s="14">
        <v>6.115064000895644</v>
      </c>
      <c r="C260" s="14">
        <f t="shared" si="1"/>
        <v>0.01182554303</v>
      </c>
      <c r="D260" s="14">
        <f t="shared" si="2"/>
        <v>6.126889544</v>
      </c>
      <c r="E260" s="13">
        <f t="shared" si="3"/>
        <v>1.867475933</v>
      </c>
      <c r="F260" s="13">
        <f t="shared" si="4"/>
        <v>237.6884759</v>
      </c>
      <c r="G260" s="15">
        <f t="shared" si="5"/>
        <v>-4340.104864</v>
      </c>
      <c r="H260" s="14">
        <f t="shared" si="6"/>
        <v>-72.33508107</v>
      </c>
      <c r="I260" s="16">
        <f t="shared" si="7"/>
        <v>28794.98604</v>
      </c>
    </row>
    <row r="261" ht="12.75" customHeight="1">
      <c r="A261" s="13">
        <v>0.997023865057038</v>
      </c>
      <c r="B261" s="14">
        <v>6.112081801727842</v>
      </c>
      <c r="C261" s="14">
        <f t="shared" si="1"/>
        <v>0.01184288868</v>
      </c>
      <c r="D261" s="14">
        <f t="shared" si="2"/>
        <v>6.12392469</v>
      </c>
      <c r="E261" s="13">
        <f t="shared" si="3"/>
        <v>1.866572246</v>
      </c>
      <c r="F261" s="13">
        <f t="shared" si="4"/>
        <v>237.6875722</v>
      </c>
      <c r="G261" s="15">
        <f t="shared" si="5"/>
        <v>-4324.285634</v>
      </c>
      <c r="H261" s="14">
        <f t="shared" si="6"/>
        <v>-72.07142724</v>
      </c>
      <c r="I261" s="16">
        <f t="shared" si="7"/>
        <v>28794.99703</v>
      </c>
    </row>
    <row r="262" ht="12.75" customHeight="1">
      <c r="A262" s="13">
        <v>1.043333551023487</v>
      </c>
      <c r="B262" s="14">
        <v>6.109860662773128</v>
      </c>
      <c r="C262" s="14">
        <f t="shared" si="1"/>
        <v>0.01191600924</v>
      </c>
      <c r="D262" s="14">
        <f t="shared" si="2"/>
        <v>6.121776672</v>
      </c>
      <c r="E262" s="13">
        <f t="shared" si="3"/>
        <v>1.86591753</v>
      </c>
      <c r="F262" s="13">
        <f t="shared" si="4"/>
        <v>237.6869175</v>
      </c>
      <c r="G262" s="15">
        <f t="shared" si="5"/>
        <v>-4257.599687</v>
      </c>
      <c r="H262" s="14">
        <f t="shared" si="6"/>
        <v>-70.95999478</v>
      </c>
      <c r="I262" s="16">
        <f t="shared" si="7"/>
        <v>28795.04334</v>
      </c>
    </row>
    <row r="263" ht="12.75" customHeight="1">
      <c r="A263" s="13">
        <v>1.0571529863975115</v>
      </c>
      <c r="B263" s="14">
        <v>6.103720635157581</v>
      </c>
      <c r="C263" s="14">
        <f t="shared" si="1"/>
        <v>0.0119378294</v>
      </c>
      <c r="D263" s="14">
        <f t="shared" si="2"/>
        <v>6.115658465</v>
      </c>
      <c r="E263" s="13">
        <f t="shared" si="3"/>
        <v>1.8640527</v>
      </c>
      <c r="F263" s="13">
        <f t="shared" si="4"/>
        <v>237.6850527</v>
      </c>
      <c r="G263" s="15">
        <f t="shared" si="5"/>
        <v>-4237.6997</v>
      </c>
      <c r="H263" s="14">
        <f t="shared" si="6"/>
        <v>-70.62832833</v>
      </c>
      <c r="I263" s="16">
        <f t="shared" si="7"/>
        <v>28795.05716</v>
      </c>
    </row>
    <row r="264" ht="12.75" customHeight="1">
      <c r="A264" s="13">
        <v>1.068255182579847</v>
      </c>
      <c r="B264" s="14">
        <v>6.09752206444872</v>
      </c>
      <c r="C264" s="14">
        <f t="shared" si="1"/>
        <v>0.01195535918</v>
      </c>
      <c r="D264" s="14">
        <f t="shared" si="2"/>
        <v>6.109477424</v>
      </c>
      <c r="E264" s="13">
        <f t="shared" si="3"/>
        <v>1.862168719</v>
      </c>
      <c r="F264" s="13">
        <f t="shared" si="4"/>
        <v>237.6831687</v>
      </c>
      <c r="G264" s="15">
        <f t="shared" si="5"/>
        <v>-4221.712537</v>
      </c>
      <c r="H264" s="14">
        <f t="shared" si="6"/>
        <v>-70.36187562</v>
      </c>
      <c r="I264" s="16">
        <f t="shared" si="7"/>
        <v>28795.06826</v>
      </c>
    </row>
    <row r="265" ht="12.75" customHeight="1">
      <c r="A265" s="13">
        <v>1.1471717388465237</v>
      </c>
      <c r="B265" s="14">
        <v>6.096003442613779</v>
      </c>
      <c r="C265" s="14">
        <f t="shared" si="1"/>
        <v>0.01207996427</v>
      </c>
      <c r="D265" s="14">
        <f t="shared" si="2"/>
        <v>6.108083407</v>
      </c>
      <c r="E265" s="13">
        <f t="shared" si="3"/>
        <v>1.861743822</v>
      </c>
      <c r="F265" s="13">
        <f t="shared" si="4"/>
        <v>237.6827438</v>
      </c>
      <c r="G265" s="15">
        <f t="shared" si="5"/>
        <v>-4108.072696</v>
      </c>
      <c r="H265" s="14">
        <f t="shared" si="6"/>
        <v>-68.46787827</v>
      </c>
      <c r="I265" s="16">
        <f t="shared" si="7"/>
        <v>28795.14718</v>
      </c>
    </row>
    <row r="266" ht="12.75" customHeight="1">
      <c r="A266" s="13">
        <v>1.155556695837177</v>
      </c>
      <c r="B266" s="14">
        <v>6.089746328811604</v>
      </c>
      <c r="C266" s="14">
        <f t="shared" si="1"/>
        <v>0.01209320368</v>
      </c>
      <c r="D266" s="14">
        <f t="shared" si="2"/>
        <v>6.101839532</v>
      </c>
      <c r="E266" s="13">
        <f t="shared" si="3"/>
        <v>1.85984069</v>
      </c>
      <c r="F266" s="13">
        <f t="shared" si="4"/>
        <v>237.6808407</v>
      </c>
      <c r="G266" s="15">
        <f t="shared" si="5"/>
        <v>-4095.998358</v>
      </c>
      <c r="H266" s="14">
        <f t="shared" si="6"/>
        <v>-68.2666393</v>
      </c>
      <c r="I266" s="16">
        <f t="shared" si="7"/>
        <v>28795.15556</v>
      </c>
    </row>
    <row r="267" ht="12.75" customHeight="1">
      <c r="A267" s="13">
        <v>1.1640582725356268</v>
      </c>
      <c r="B267" s="14">
        <v>6.080272843468368</v>
      </c>
      <c r="C267" s="14">
        <f t="shared" si="1"/>
        <v>0.01210662722</v>
      </c>
      <c r="D267" s="14">
        <f t="shared" si="2"/>
        <v>6.092379471</v>
      </c>
      <c r="E267" s="13">
        <f t="shared" si="3"/>
        <v>1.856957263</v>
      </c>
      <c r="F267" s="13">
        <f t="shared" si="4"/>
        <v>237.6779573</v>
      </c>
      <c r="G267" s="15">
        <f t="shared" si="5"/>
        <v>-4083.756088</v>
      </c>
      <c r="H267" s="14">
        <f t="shared" si="6"/>
        <v>-68.06260146</v>
      </c>
      <c r="I267" s="16">
        <f t="shared" si="7"/>
        <v>28795.16406</v>
      </c>
    </row>
    <row r="268" ht="12.75" customHeight="1">
      <c r="A268" s="13">
        <v>1.2182864366615362</v>
      </c>
      <c r="B268" s="14">
        <v>6.084660076875716</v>
      </c>
      <c r="C268" s="14">
        <f t="shared" si="1"/>
        <v>0.01219225064</v>
      </c>
      <c r="D268" s="14">
        <f t="shared" si="2"/>
        <v>6.096852328</v>
      </c>
      <c r="E268" s="13">
        <f t="shared" si="3"/>
        <v>1.858320589</v>
      </c>
      <c r="F268" s="13">
        <f t="shared" si="4"/>
        <v>237.6793206</v>
      </c>
      <c r="G268" s="15">
        <f t="shared" si="5"/>
        <v>-4005.667531</v>
      </c>
      <c r="H268" s="14">
        <f t="shared" si="6"/>
        <v>-66.76112552</v>
      </c>
      <c r="I268" s="16">
        <f t="shared" si="7"/>
        <v>28795.21829</v>
      </c>
    </row>
    <row r="269" ht="12.75" customHeight="1">
      <c r="A269" s="13">
        <v>1.2262049148209968</v>
      </c>
      <c r="B269" s="14">
        <v>6.091268449237779</v>
      </c>
      <c r="C269" s="14">
        <f t="shared" si="1"/>
        <v>0.0122047535</v>
      </c>
      <c r="D269" s="14">
        <f t="shared" si="2"/>
        <v>6.103473203</v>
      </c>
      <c r="E269" s="13">
        <f t="shared" si="3"/>
        <v>1.860338632</v>
      </c>
      <c r="F269" s="13">
        <f t="shared" si="4"/>
        <v>237.6813386</v>
      </c>
      <c r="G269" s="15">
        <f t="shared" si="5"/>
        <v>-3994.264923</v>
      </c>
      <c r="H269" s="14">
        <f t="shared" si="6"/>
        <v>-66.57108204</v>
      </c>
      <c r="I269" s="16">
        <f t="shared" si="7"/>
        <v>28795.22621</v>
      </c>
    </row>
    <row r="270" ht="12.75" customHeight="1">
      <c r="A270" s="13">
        <v>1.2312895340809789</v>
      </c>
      <c r="B270" s="14">
        <v>6.101034650047586</v>
      </c>
      <c r="C270" s="14">
        <f t="shared" si="1"/>
        <v>0.01221278184</v>
      </c>
      <c r="D270" s="14">
        <f t="shared" si="2"/>
        <v>6.113247432</v>
      </c>
      <c r="E270" s="13">
        <f t="shared" si="3"/>
        <v>1.863317817</v>
      </c>
      <c r="F270" s="13">
        <f t="shared" si="4"/>
        <v>237.6843178</v>
      </c>
      <c r="G270" s="15">
        <f t="shared" si="5"/>
        <v>-3986.943071</v>
      </c>
      <c r="H270" s="14">
        <f t="shared" si="6"/>
        <v>-66.44905118</v>
      </c>
      <c r="I270" s="16">
        <f t="shared" si="7"/>
        <v>28795.23129</v>
      </c>
    </row>
    <row r="271" ht="12.75" customHeight="1">
      <c r="A271" s="13">
        <v>1.2392080122404394</v>
      </c>
      <c r="B271" s="14">
        <v>6.107643022409647</v>
      </c>
      <c r="C271" s="14">
        <f t="shared" si="1"/>
        <v>0.0122252847</v>
      </c>
      <c r="D271" s="14">
        <f t="shared" si="2"/>
        <v>6.119868307</v>
      </c>
      <c r="E271" s="13">
        <f t="shared" si="3"/>
        <v>1.86533586</v>
      </c>
      <c r="F271" s="13">
        <f t="shared" si="4"/>
        <v>237.6863359</v>
      </c>
      <c r="G271" s="15">
        <f t="shared" si="5"/>
        <v>-3975.540462</v>
      </c>
      <c r="H271" s="14">
        <f t="shared" si="6"/>
        <v>-66.25900771</v>
      </c>
      <c r="I271" s="16">
        <f t="shared" si="7"/>
        <v>28795.23921</v>
      </c>
    </row>
    <row r="272" ht="12.75" customHeight="1">
      <c r="A272" s="13">
        <v>1.2663804041572888</v>
      </c>
      <c r="B272" s="14">
        <v>6.108228453342791</v>
      </c>
      <c r="C272" s="14">
        <f t="shared" si="1"/>
        <v>0.01226818848</v>
      </c>
      <c r="D272" s="14">
        <f t="shared" si="2"/>
        <v>6.120496642</v>
      </c>
      <c r="E272" s="13">
        <f t="shared" si="3"/>
        <v>1.865527376</v>
      </c>
      <c r="F272" s="13">
        <f t="shared" si="4"/>
        <v>237.6865274</v>
      </c>
      <c r="G272" s="15">
        <f t="shared" si="5"/>
        <v>-3936.412218</v>
      </c>
      <c r="H272" s="14">
        <f t="shared" si="6"/>
        <v>-65.6068703</v>
      </c>
      <c r="I272" s="16">
        <f t="shared" si="7"/>
        <v>28795.26638</v>
      </c>
    </row>
    <row r="273" ht="12.75" customHeight="1">
      <c r="A273" s="13">
        <v>1.288118317690774</v>
      </c>
      <c r="B273" s="14">
        <v>6.108696798089307</v>
      </c>
      <c r="C273" s="14">
        <f t="shared" si="1"/>
        <v>0.0123025115</v>
      </c>
      <c r="D273" s="14">
        <f t="shared" si="2"/>
        <v>6.12099931</v>
      </c>
      <c r="E273" s="13">
        <f t="shared" si="3"/>
        <v>1.86568059</v>
      </c>
      <c r="F273" s="13">
        <f t="shared" si="4"/>
        <v>237.6866806</v>
      </c>
      <c r="G273" s="15">
        <f t="shared" si="5"/>
        <v>-3905.109623</v>
      </c>
      <c r="H273" s="14">
        <f t="shared" si="6"/>
        <v>-65.08516038</v>
      </c>
      <c r="I273" s="16">
        <f t="shared" si="7"/>
        <v>28795.28812</v>
      </c>
    </row>
    <row r="274" ht="12.75" customHeight="1">
      <c r="A274" s="13">
        <v>1.2907189371746668</v>
      </c>
      <c r="B274" s="14">
        <v>6.1119717127236814</v>
      </c>
      <c r="C274" s="14">
        <f t="shared" si="1"/>
        <v>0.01230661774</v>
      </c>
      <c r="D274" s="14">
        <f t="shared" si="2"/>
        <v>6.12427833</v>
      </c>
      <c r="E274" s="13">
        <f t="shared" si="3"/>
        <v>1.866680035</v>
      </c>
      <c r="F274" s="13">
        <f t="shared" si="4"/>
        <v>237.68768</v>
      </c>
      <c r="G274" s="15">
        <f t="shared" si="5"/>
        <v>-3901.36473</v>
      </c>
      <c r="H274" s="14">
        <f t="shared" si="6"/>
        <v>-65.02274551</v>
      </c>
      <c r="I274" s="16">
        <f t="shared" si="7"/>
        <v>28795.29072</v>
      </c>
    </row>
    <row r="275" ht="12.75" customHeight="1">
      <c r="A275" s="13">
        <v>1.298287556210731</v>
      </c>
      <c r="B275" s="14">
        <v>6.128229199708922</v>
      </c>
      <c r="C275" s="14">
        <f t="shared" si="1"/>
        <v>0.01231856819</v>
      </c>
      <c r="D275" s="14">
        <f t="shared" si="2"/>
        <v>6.140547768</v>
      </c>
      <c r="E275" s="13">
        <f t="shared" si="3"/>
        <v>1.87163896</v>
      </c>
      <c r="F275" s="13">
        <f t="shared" si="4"/>
        <v>237.692639</v>
      </c>
      <c r="G275" s="15">
        <f t="shared" si="5"/>
        <v>-3890.465919</v>
      </c>
      <c r="H275" s="14">
        <f t="shared" si="6"/>
        <v>-64.84109865</v>
      </c>
      <c r="I275" s="16">
        <f t="shared" si="7"/>
        <v>28795.29829</v>
      </c>
    </row>
    <row r="276" ht="12.75" customHeight="1">
      <c r="A276" s="13">
        <v>1.3088066538540772</v>
      </c>
      <c r="B276" s="14">
        <v>6.138112486705358</v>
      </c>
      <c r="C276" s="14">
        <f t="shared" si="1"/>
        <v>0.0123351773</v>
      </c>
      <c r="D276" s="14">
        <f t="shared" si="2"/>
        <v>6.150447664</v>
      </c>
      <c r="E276" s="13">
        <f t="shared" si="3"/>
        <v>1.874656448</v>
      </c>
      <c r="F276" s="13">
        <f t="shared" si="4"/>
        <v>237.6956564</v>
      </c>
      <c r="G276" s="15">
        <f t="shared" si="5"/>
        <v>-3875.318418</v>
      </c>
      <c r="H276" s="14">
        <f t="shared" si="6"/>
        <v>-64.58864031</v>
      </c>
      <c r="I276" s="16">
        <f t="shared" si="7"/>
        <v>28795.30881</v>
      </c>
    </row>
    <row r="277" ht="12.75" customHeight="1">
      <c r="A277" s="13">
        <v>1.3850059709290719</v>
      </c>
      <c r="B277" s="14">
        <v>6.136535321777102</v>
      </c>
      <c r="C277" s="14">
        <f t="shared" si="1"/>
        <v>0.01245549201</v>
      </c>
      <c r="D277" s="14">
        <f t="shared" si="2"/>
        <v>6.148990814</v>
      </c>
      <c r="E277" s="13">
        <f t="shared" si="3"/>
        <v>1.8742124</v>
      </c>
      <c r="F277" s="13">
        <f t="shared" si="4"/>
        <v>237.6952124</v>
      </c>
      <c r="G277" s="15">
        <f t="shared" si="5"/>
        <v>-3765.591402</v>
      </c>
      <c r="H277" s="14">
        <f t="shared" si="6"/>
        <v>-62.7598567</v>
      </c>
      <c r="I277" s="16">
        <f t="shared" si="7"/>
        <v>28795.38501</v>
      </c>
    </row>
    <row r="278" ht="12.75" customHeight="1">
      <c r="A278" s="13">
        <v>1.3983589274719037</v>
      </c>
      <c r="B278" s="14">
        <v>6.143260780325793</v>
      </c>
      <c r="C278" s="14">
        <f t="shared" si="1"/>
        <v>0.01247657562</v>
      </c>
      <c r="D278" s="14">
        <f t="shared" si="2"/>
        <v>6.155737356</v>
      </c>
      <c r="E278" s="13">
        <f t="shared" si="3"/>
        <v>1.876268746</v>
      </c>
      <c r="F278" s="13">
        <f t="shared" si="4"/>
        <v>237.6972687</v>
      </c>
      <c r="G278" s="15">
        <f t="shared" si="5"/>
        <v>-3746.363144</v>
      </c>
      <c r="H278" s="14">
        <f t="shared" si="6"/>
        <v>-62.43938574</v>
      </c>
      <c r="I278" s="16">
        <f t="shared" si="7"/>
        <v>28795.39836</v>
      </c>
    </row>
    <row r="279" ht="12.75" customHeight="1">
      <c r="A279" s="13">
        <v>1.411828503722532</v>
      </c>
      <c r="B279" s="14">
        <v>6.1467698673334255</v>
      </c>
      <c r="C279" s="14">
        <f t="shared" si="1"/>
        <v>0.01249784337</v>
      </c>
      <c r="D279" s="14">
        <f t="shared" si="2"/>
        <v>6.159267711</v>
      </c>
      <c r="E279" s="13">
        <f t="shared" si="3"/>
        <v>1.877344798</v>
      </c>
      <c r="F279" s="13">
        <f t="shared" si="4"/>
        <v>237.6983448</v>
      </c>
      <c r="G279" s="15">
        <f t="shared" si="5"/>
        <v>-3726.966955</v>
      </c>
      <c r="H279" s="14">
        <f t="shared" si="6"/>
        <v>-62.11611591</v>
      </c>
      <c r="I279" s="16">
        <f t="shared" si="7"/>
        <v>28795.41183</v>
      </c>
    </row>
    <row r="280" ht="12.75" customHeight="1">
      <c r="A280" s="13">
        <v>1.439117515347185</v>
      </c>
      <c r="B280" s="14">
        <v>6.14413892672551</v>
      </c>
      <c r="C280" s="14">
        <f t="shared" si="1"/>
        <v>0.01254093129</v>
      </c>
      <c r="D280" s="14">
        <f t="shared" si="2"/>
        <v>6.156679858</v>
      </c>
      <c r="E280" s="13">
        <f t="shared" si="3"/>
        <v>1.876556021</v>
      </c>
      <c r="F280" s="13">
        <f t="shared" si="4"/>
        <v>237.697556</v>
      </c>
      <c r="G280" s="15">
        <f t="shared" si="5"/>
        <v>-3687.670778</v>
      </c>
      <c r="H280" s="14">
        <f t="shared" si="6"/>
        <v>-61.46117963</v>
      </c>
      <c r="I280" s="16">
        <f t="shared" si="7"/>
        <v>28795.43912</v>
      </c>
    </row>
    <row r="281" ht="12.75" customHeight="1">
      <c r="A281" s="13">
        <v>1.458138189688988</v>
      </c>
      <c r="B281" s="14">
        <v>6.144548728378711</v>
      </c>
      <c r="C281" s="14">
        <f t="shared" si="1"/>
        <v>0.01257096393</v>
      </c>
      <c r="D281" s="14">
        <f t="shared" si="2"/>
        <v>6.157119692</v>
      </c>
      <c r="E281" s="13">
        <f t="shared" si="3"/>
        <v>1.876690082</v>
      </c>
      <c r="F281" s="13">
        <f t="shared" si="4"/>
        <v>237.6976901</v>
      </c>
      <c r="G281" s="15">
        <f t="shared" si="5"/>
        <v>-3660.281007</v>
      </c>
      <c r="H281" s="14">
        <f t="shared" si="6"/>
        <v>-61.00468345</v>
      </c>
      <c r="I281" s="16">
        <f t="shared" si="7"/>
        <v>28795.45814</v>
      </c>
    </row>
    <row r="282" ht="12.75" customHeight="1">
      <c r="A282" s="13">
        <v>1.4629895695333701</v>
      </c>
      <c r="B282" s="14">
        <v>6.160747672270637</v>
      </c>
      <c r="C282" s="14">
        <f t="shared" si="1"/>
        <v>0.012578624</v>
      </c>
      <c r="D282" s="14">
        <f t="shared" si="2"/>
        <v>6.173326296</v>
      </c>
      <c r="E282" s="13">
        <f t="shared" si="3"/>
        <v>1.881629855</v>
      </c>
      <c r="F282" s="13">
        <f t="shared" si="4"/>
        <v>237.7026299</v>
      </c>
      <c r="G282" s="15">
        <f t="shared" si="5"/>
        <v>-3653.29502</v>
      </c>
      <c r="H282" s="14">
        <f t="shared" si="6"/>
        <v>-60.88825033</v>
      </c>
      <c r="I282" s="16">
        <f t="shared" si="7"/>
        <v>28795.46299</v>
      </c>
    </row>
    <row r="283" ht="12.75" customHeight="1">
      <c r="A283" s="13">
        <v>1.4681908085011415</v>
      </c>
      <c r="B283" s="14">
        <v>6.167297501539386</v>
      </c>
      <c r="C283" s="14">
        <f t="shared" si="1"/>
        <v>0.01258683649</v>
      </c>
      <c r="D283" s="14">
        <f t="shared" si="2"/>
        <v>6.179884338</v>
      </c>
      <c r="E283" s="13">
        <f t="shared" si="3"/>
        <v>1.883628746</v>
      </c>
      <c r="F283" s="13">
        <f t="shared" si="4"/>
        <v>237.7046287</v>
      </c>
      <c r="G283" s="15">
        <f t="shared" si="5"/>
        <v>-3645.805236</v>
      </c>
      <c r="H283" s="14">
        <f t="shared" si="6"/>
        <v>-60.7634206</v>
      </c>
      <c r="I283" s="16">
        <f t="shared" si="7"/>
        <v>28795.46819</v>
      </c>
    </row>
    <row r="284" ht="12.75" customHeight="1">
      <c r="A284" s="13">
        <v>1.495363200417998</v>
      </c>
      <c r="B284" s="14">
        <v>6.16788293247253</v>
      </c>
      <c r="C284" s="14">
        <f t="shared" si="1"/>
        <v>0.01262974026</v>
      </c>
      <c r="D284" s="14">
        <f t="shared" si="2"/>
        <v>6.180512673</v>
      </c>
      <c r="E284" s="13">
        <f t="shared" si="3"/>
        <v>1.883820263</v>
      </c>
      <c r="F284" s="13">
        <f t="shared" si="4"/>
        <v>237.7048203</v>
      </c>
      <c r="G284" s="15">
        <f t="shared" si="5"/>
        <v>-3606.676991</v>
      </c>
      <c r="H284" s="14">
        <f t="shared" si="6"/>
        <v>-60.11128319</v>
      </c>
      <c r="I284" s="16">
        <f t="shared" si="7"/>
        <v>28795.49537</v>
      </c>
    </row>
    <row r="285" ht="12.75" customHeight="1">
      <c r="A285" s="13">
        <v>1.5037481574086513</v>
      </c>
      <c r="B285" s="14">
        <v>6.161625818670354</v>
      </c>
      <c r="C285" s="14">
        <f t="shared" si="1"/>
        <v>0.01264297967</v>
      </c>
      <c r="D285" s="14">
        <f t="shared" si="2"/>
        <v>6.174268798</v>
      </c>
      <c r="E285" s="13">
        <f t="shared" si="3"/>
        <v>1.88191713</v>
      </c>
      <c r="F285" s="13">
        <f t="shared" si="4"/>
        <v>237.7029171</v>
      </c>
      <c r="G285" s="15">
        <f t="shared" si="5"/>
        <v>-3594.602653</v>
      </c>
      <c r="H285" s="14">
        <f t="shared" si="6"/>
        <v>-59.91004422</v>
      </c>
      <c r="I285" s="16">
        <f t="shared" si="7"/>
        <v>28795.50375</v>
      </c>
    </row>
    <row r="286" ht="12.75" customHeight="1">
      <c r="A286" s="13">
        <v>1.5121331143993046</v>
      </c>
      <c r="B286" s="14">
        <v>6.155368704868178</v>
      </c>
      <c r="C286" s="14">
        <f t="shared" si="1"/>
        <v>0.01265621908</v>
      </c>
      <c r="D286" s="14">
        <f t="shared" si="2"/>
        <v>6.168024924</v>
      </c>
      <c r="E286" s="13">
        <f t="shared" si="3"/>
        <v>1.880013997</v>
      </c>
      <c r="F286" s="13">
        <f t="shared" si="4"/>
        <v>237.701014</v>
      </c>
      <c r="G286" s="15">
        <f t="shared" si="5"/>
        <v>-3582.528315</v>
      </c>
      <c r="H286" s="14">
        <f t="shared" si="6"/>
        <v>-59.70880525</v>
      </c>
      <c r="I286" s="16">
        <f t="shared" si="7"/>
        <v>28795.51214</v>
      </c>
    </row>
    <row r="287" ht="12.75" customHeight="1">
      <c r="A287" s="13">
        <v>1.5339876476405863</v>
      </c>
      <c r="B287" s="14">
        <v>6.152620678073633</v>
      </c>
      <c r="C287" s="14">
        <f t="shared" si="1"/>
        <v>0.01269072623</v>
      </c>
      <c r="D287" s="14">
        <f t="shared" si="2"/>
        <v>6.165311404</v>
      </c>
      <c r="E287" s="13">
        <f t="shared" si="3"/>
        <v>1.879186916</v>
      </c>
      <c r="F287" s="13">
        <f t="shared" si="4"/>
        <v>237.7001869</v>
      </c>
      <c r="G287" s="15">
        <f t="shared" si="5"/>
        <v>-3551.057787</v>
      </c>
      <c r="H287" s="14">
        <f t="shared" si="6"/>
        <v>-59.18429646</v>
      </c>
      <c r="I287" s="16">
        <f t="shared" si="7"/>
        <v>28795.53399</v>
      </c>
    </row>
    <row r="288" ht="12.75" customHeight="1">
      <c r="A288" s="13">
        <v>1.5396553654395504</v>
      </c>
      <c r="B288" s="14">
        <v>6.146305021178144</v>
      </c>
      <c r="C288" s="14">
        <f t="shared" si="1"/>
        <v>0.01269967526</v>
      </c>
      <c r="D288" s="14">
        <f t="shared" si="2"/>
        <v>6.159004696</v>
      </c>
      <c r="E288" s="13">
        <f t="shared" si="3"/>
        <v>1.877264631</v>
      </c>
      <c r="F288" s="13">
        <f t="shared" si="4"/>
        <v>237.6982646</v>
      </c>
      <c r="G288" s="15">
        <f t="shared" si="5"/>
        <v>-3542.896274</v>
      </c>
      <c r="H288" s="14">
        <f t="shared" si="6"/>
        <v>-59.04827123</v>
      </c>
      <c r="I288" s="16">
        <f t="shared" si="7"/>
        <v>28795.53966</v>
      </c>
    </row>
    <row r="289" ht="12.75" customHeight="1">
      <c r="A289" s="13">
        <v>1.5428390834624253</v>
      </c>
      <c r="B289" s="14">
        <v>6.13349807810722</v>
      </c>
      <c r="C289" s="14">
        <f t="shared" si="1"/>
        <v>0.01270470218</v>
      </c>
      <c r="D289" s="14">
        <f t="shared" si="2"/>
        <v>6.14620278</v>
      </c>
      <c r="E289" s="13">
        <f t="shared" si="3"/>
        <v>1.873362607</v>
      </c>
      <c r="F289" s="13">
        <f t="shared" si="4"/>
        <v>237.6943626</v>
      </c>
      <c r="G289" s="15">
        <f t="shared" si="5"/>
        <v>-3538.31172</v>
      </c>
      <c r="H289" s="14">
        <f t="shared" si="6"/>
        <v>-58.971862</v>
      </c>
      <c r="I289" s="16">
        <f t="shared" si="7"/>
        <v>28795.54284</v>
      </c>
    </row>
    <row r="290" ht="12.75" customHeight="1">
      <c r="A290" s="13">
        <v>1.5511074207452822</v>
      </c>
      <c r="B290" s="14">
        <v>6.1304573358461045</v>
      </c>
      <c r="C290" s="14">
        <f t="shared" si="1"/>
        <v>0.01271775745</v>
      </c>
      <c r="D290" s="14">
        <f t="shared" si="2"/>
        <v>6.143175093</v>
      </c>
      <c r="E290" s="13">
        <f t="shared" si="3"/>
        <v>1.872439768</v>
      </c>
      <c r="F290" s="13">
        <f t="shared" si="4"/>
        <v>237.6934398</v>
      </c>
      <c r="G290" s="15">
        <f t="shared" si="5"/>
        <v>-3526.405314</v>
      </c>
      <c r="H290" s="14">
        <f t="shared" si="6"/>
        <v>-58.7734219</v>
      </c>
      <c r="I290" s="16">
        <f t="shared" si="7"/>
        <v>28795.55111</v>
      </c>
    </row>
    <row r="291" ht="12.75" customHeight="1">
      <c r="A291" s="13">
        <v>1.5675274756031925</v>
      </c>
      <c r="B291" s="14">
        <v>6.127592222864931</v>
      </c>
      <c r="C291" s="14">
        <f t="shared" si="1"/>
        <v>0.01274368386</v>
      </c>
      <c r="D291" s="14">
        <f t="shared" si="2"/>
        <v>6.140335907</v>
      </c>
      <c r="E291" s="13">
        <f t="shared" si="3"/>
        <v>1.871574384</v>
      </c>
      <c r="F291" s="13">
        <f t="shared" si="4"/>
        <v>237.6925744</v>
      </c>
      <c r="G291" s="15">
        <f t="shared" si="5"/>
        <v>-3502.760435</v>
      </c>
      <c r="H291" s="14">
        <f t="shared" si="6"/>
        <v>-58.37934059</v>
      </c>
      <c r="I291" s="16">
        <f t="shared" si="7"/>
        <v>28795.56753</v>
      </c>
    </row>
    <row r="292" ht="12.75" customHeight="1">
      <c r="A292" s="13">
        <v>1.570594573918271</v>
      </c>
      <c r="B292" s="14">
        <v>6.118001651335067</v>
      </c>
      <c r="C292" s="14">
        <f t="shared" si="1"/>
        <v>0.01274852664</v>
      </c>
      <c r="D292" s="14">
        <f t="shared" si="2"/>
        <v>6.130750178</v>
      </c>
      <c r="E292" s="13">
        <f t="shared" si="3"/>
        <v>1.868652654</v>
      </c>
      <c r="F292" s="13">
        <f t="shared" si="4"/>
        <v>237.6896527</v>
      </c>
      <c r="G292" s="15">
        <f t="shared" si="5"/>
        <v>-3498.343814</v>
      </c>
      <c r="H292" s="14">
        <f t="shared" si="6"/>
        <v>-58.30573023</v>
      </c>
      <c r="I292" s="16">
        <f t="shared" si="7"/>
        <v>28795.5706</v>
      </c>
    </row>
    <row r="293" ht="12.75" customHeight="1">
      <c r="A293" s="13">
        <v>1.5789795309089243</v>
      </c>
      <c r="B293" s="14">
        <v>6.111744537532891</v>
      </c>
      <c r="C293" s="14">
        <f t="shared" si="1"/>
        <v>0.01276176605</v>
      </c>
      <c r="D293" s="14">
        <f t="shared" si="2"/>
        <v>6.124506304</v>
      </c>
      <c r="E293" s="13">
        <f t="shared" si="3"/>
        <v>1.866749521</v>
      </c>
      <c r="F293" s="13">
        <f t="shared" si="4"/>
        <v>237.6877495</v>
      </c>
      <c r="G293" s="15">
        <f t="shared" si="5"/>
        <v>-3486.269475</v>
      </c>
      <c r="H293" s="14">
        <f t="shared" si="6"/>
        <v>-58.10449126</v>
      </c>
      <c r="I293" s="16">
        <f t="shared" si="7"/>
        <v>28795.57898</v>
      </c>
    </row>
    <row r="294" ht="12.75" customHeight="1">
      <c r="A294" s="13">
        <v>1.592565726867349</v>
      </c>
      <c r="B294" s="14">
        <v>6.112037252999464</v>
      </c>
      <c r="C294" s="14">
        <f t="shared" si="1"/>
        <v>0.01278321794</v>
      </c>
      <c r="D294" s="14">
        <f t="shared" si="2"/>
        <v>6.124820471</v>
      </c>
      <c r="E294" s="13">
        <f t="shared" si="3"/>
        <v>1.86684528</v>
      </c>
      <c r="F294" s="13">
        <f t="shared" si="4"/>
        <v>237.6878453</v>
      </c>
      <c r="G294" s="15">
        <f t="shared" si="5"/>
        <v>-3466.705353</v>
      </c>
      <c r="H294" s="14">
        <f t="shared" si="6"/>
        <v>-57.77842256</v>
      </c>
      <c r="I294" s="16">
        <f t="shared" si="7"/>
        <v>28795.59257</v>
      </c>
    </row>
    <row r="295" ht="12.75" customHeight="1">
      <c r="A295" s="13">
        <v>1.5956328251824274</v>
      </c>
      <c r="B295" s="14">
        <v>6.1024466814695995</v>
      </c>
      <c r="C295" s="14">
        <f t="shared" si="1"/>
        <v>0.01278806072</v>
      </c>
      <c r="D295" s="14">
        <f t="shared" si="2"/>
        <v>6.115234742</v>
      </c>
      <c r="E295" s="13">
        <f t="shared" si="3"/>
        <v>1.863923549</v>
      </c>
      <c r="F295" s="13">
        <f t="shared" si="4"/>
        <v>237.6849235</v>
      </c>
      <c r="G295" s="15">
        <f t="shared" si="5"/>
        <v>-3462.288732</v>
      </c>
      <c r="H295" s="14">
        <f t="shared" si="6"/>
        <v>-57.7048122</v>
      </c>
      <c r="I295" s="16">
        <f t="shared" si="7"/>
        <v>28795.59564</v>
      </c>
    </row>
    <row r="296" ht="12.75" customHeight="1">
      <c r="A296" s="13">
        <v>1.60650178194917</v>
      </c>
      <c r="B296" s="14">
        <v>6.102680853842857</v>
      </c>
      <c r="C296" s="14">
        <f t="shared" si="1"/>
        <v>0.01280522223</v>
      </c>
      <c r="D296" s="14">
        <f t="shared" si="2"/>
        <v>6.115486076</v>
      </c>
      <c r="E296" s="13">
        <f t="shared" si="3"/>
        <v>1.864000156</v>
      </c>
      <c r="F296" s="13">
        <f t="shared" si="4"/>
        <v>237.6850002</v>
      </c>
      <c r="G296" s="15">
        <f t="shared" si="5"/>
        <v>-3446.637434</v>
      </c>
      <c r="H296" s="14">
        <f t="shared" si="6"/>
        <v>-57.44395723</v>
      </c>
      <c r="I296" s="16">
        <f t="shared" si="7"/>
        <v>28795.60651</v>
      </c>
    </row>
    <row r="297" ht="12.75" customHeight="1">
      <c r="A297" s="13">
        <v>1.6147701192320199</v>
      </c>
      <c r="B297" s="14">
        <v>6.099640111581741</v>
      </c>
      <c r="C297" s="14">
        <f t="shared" si="1"/>
        <v>0.0128182775</v>
      </c>
      <c r="D297" s="14">
        <f t="shared" si="2"/>
        <v>6.112458389</v>
      </c>
      <c r="E297" s="13">
        <f t="shared" si="3"/>
        <v>1.863077317</v>
      </c>
      <c r="F297" s="13">
        <f t="shared" si="4"/>
        <v>237.6840773</v>
      </c>
      <c r="G297" s="15">
        <f t="shared" si="5"/>
        <v>-3434.731028</v>
      </c>
      <c r="H297" s="14">
        <f t="shared" si="6"/>
        <v>-57.24551714</v>
      </c>
      <c r="I297" s="16">
        <f t="shared" si="7"/>
        <v>28795.61477</v>
      </c>
    </row>
    <row r="298" ht="12.75" customHeight="1">
      <c r="A298" s="13">
        <v>1.6205544567387875</v>
      </c>
      <c r="B298" s="14">
        <v>6.090108083145192</v>
      </c>
      <c r="C298" s="14">
        <f t="shared" si="1"/>
        <v>0.01282741067</v>
      </c>
      <c r="D298" s="14">
        <f t="shared" si="2"/>
        <v>6.102935494</v>
      </c>
      <c r="E298" s="13">
        <f t="shared" si="3"/>
        <v>1.860174739</v>
      </c>
      <c r="F298" s="13">
        <f t="shared" si="4"/>
        <v>237.6811747</v>
      </c>
      <c r="G298" s="15">
        <f t="shared" si="5"/>
        <v>-3426.401582</v>
      </c>
      <c r="H298" s="14">
        <f t="shared" si="6"/>
        <v>-57.10669304</v>
      </c>
      <c r="I298" s="16">
        <f t="shared" si="7"/>
        <v>28795.62056</v>
      </c>
    </row>
    <row r="299" ht="12.75" customHeight="1">
      <c r="A299" s="13">
        <v>1.631656652921123</v>
      </c>
      <c r="B299" s="14">
        <v>6.08390951243633</v>
      </c>
      <c r="C299" s="14">
        <f t="shared" si="1"/>
        <v>0.01284494045</v>
      </c>
      <c r="D299" s="14">
        <f t="shared" si="2"/>
        <v>6.096754453</v>
      </c>
      <c r="E299" s="13">
        <f t="shared" si="3"/>
        <v>1.858290757</v>
      </c>
      <c r="F299" s="13">
        <f t="shared" si="4"/>
        <v>237.6792908</v>
      </c>
      <c r="G299" s="15">
        <f t="shared" si="5"/>
        <v>-3410.41442</v>
      </c>
      <c r="H299" s="14">
        <f t="shared" si="6"/>
        <v>-56.84024033</v>
      </c>
      <c r="I299" s="16">
        <f t="shared" si="7"/>
        <v>28795.63166</v>
      </c>
    </row>
    <row r="300" ht="12.75" customHeight="1">
      <c r="A300" s="13">
        <v>1.650677327262919</v>
      </c>
      <c r="B300" s="14">
        <v>6.084319314089532</v>
      </c>
      <c r="C300" s="14">
        <f t="shared" si="1"/>
        <v>0.0128749731</v>
      </c>
      <c r="D300" s="14">
        <f t="shared" si="2"/>
        <v>6.097194287</v>
      </c>
      <c r="E300" s="13">
        <f t="shared" si="3"/>
        <v>1.858424819</v>
      </c>
      <c r="F300" s="13">
        <f t="shared" si="4"/>
        <v>237.6794248</v>
      </c>
      <c r="G300" s="15">
        <f t="shared" si="5"/>
        <v>-3383.024649</v>
      </c>
      <c r="H300" s="14">
        <f t="shared" si="6"/>
        <v>-56.38374415</v>
      </c>
      <c r="I300" s="16">
        <f t="shared" si="7"/>
        <v>28795.65068</v>
      </c>
    </row>
    <row r="301" ht="12.75" customHeight="1">
      <c r="A301" s="13">
        <v>1.6590622842535723</v>
      </c>
      <c r="B301" s="14">
        <v>6.078062200287356</v>
      </c>
      <c r="C301" s="14">
        <f t="shared" si="1"/>
        <v>0.0128882125</v>
      </c>
      <c r="D301" s="14">
        <f t="shared" si="2"/>
        <v>6.090950413</v>
      </c>
      <c r="E301" s="13">
        <f t="shared" si="3"/>
        <v>1.856521686</v>
      </c>
      <c r="F301" s="13">
        <f t="shared" si="4"/>
        <v>237.6775217</v>
      </c>
      <c r="G301" s="15">
        <f t="shared" si="5"/>
        <v>-3370.950311</v>
      </c>
      <c r="H301" s="14">
        <f t="shared" si="6"/>
        <v>-56.18250518</v>
      </c>
      <c r="I301" s="16">
        <f t="shared" si="7"/>
        <v>28795.65907</v>
      </c>
    </row>
    <row r="302" ht="12.75" customHeight="1">
      <c r="A302" s="13">
        <v>1.672881719627597</v>
      </c>
      <c r="B302" s="14">
        <v>6.071922172671809</v>
      </c>
      <c r="C302" s="14">
        <f t="shared" si="1"/>
        <v>0.01291003266</v>
      </c>
      <c r="D302" s="14">
        <f t="shared" si="2"/>
        <v>6.084832205</v>
      </c>
      <c r="E302" s="13">
        <f t="shared" si="3"/>
        <v>1.854656856</v>
      </c>
      <c r="F302" s="13">
        <f t="shared" si="4"/>
        <v>237.6756569</v>
      </c>
      <c r="G302" s="15">
        <f t="shared" si="5"/>
        <v>-3351.050324</v>
      </c>
      <c r="H302" s="14">
        <f t="shared" si="6"/>
        <v>-55.85083873</v>
      </c>
      <c r="I302" s="16">
        <f t="shared" si="7"/>
        <v>28795.67289</v>
      </c>
    </row>
    <row r="303" ht="12.75" customHeight="1">
      <c r="A303" s="13">
        <v>1.7625506129532198</v>
      </c>
      <c r="B303" s="14">
        <v>6.073854094751185</v>
      </c>
      <c r="C303" s="14">
        <f t="shared" si="1"/>
        <v>0.01305161513</v>
      </c>
      <c r="D303" s="14">
        <f t="shared" si="2"/>
        <v>6.08690571</v>
      </c>
      <c r="E303" s="13">
        <f t="shared" si="3"/>
        <v>1.85528886</v>
      </c>
      <c r="F303" s="13">
        <f t="shared" si="4"/>
        <v>237.6762889</v>
      </c>
      <c r="G303" s="15">
        <f t="shared" si="5"/>
        <v>-3221.927117</v>
      </c>
      <c r="H303" s="14">
        <f t="shared" si="6"/>
        <v>-53.69878529</v>
      </c>
      <c r="I303" s="16">
        <f t="shared" si="7"/>
        <v>28795.76255</v>
      </c>
    </row>
    <row r="304" ht="12.75" customHeight="1">
      <c r="A304" s="13">
        <v>1.768218330752184</v>
      </c>
      <c r="B304" s="14">
        <v>6.067538437855696</v>
      </c>
      <c r="C304" s="14">
        <f t="shared" si="1"/>
        <v>0.01306056415</v>
      </c>
      <c r="D304" s="14">
        <f t="shared" si="2"/>
        <v>6.080599002</v>
      </c>
      <c r="E304" s="13">
        <f t="shared" si="3"/>
        <v>1.853366576</v>
      </c>
      <c r="F304" s="13">
        <f t="shared" si="4"/>
        <v>237.6743666</v>
      </c>
      <c r="G304" s="15">
        <f t="shared" si="5"/>
        <v>-3213.765604</v>
      </c>
      <c r="H304" s="14">
        <f t="shared" si="6"/>
        <v>-53.56276006</v>
      </c>
      <c r="I304" s="16">
        <f t="shared" si="7"/>
        <v>28795.76822</v>
      </c>
    </row>
    <row r="305" ht="12.75" customHeight="1">
      <c r="A305" s="13">
        <v>1.7766032877428373</v>
      </c>
      <c r="B305" s="14">
        <v>6.061281324053519</v>
      </c>
      <c r="C305" s="14">
        <f t="shared" si="1"/>
        <v>0.01307380356</v>
      </c>
      <c r="D305" s="14">
        <f t="shared" si="2"/>
        <v>6.074355128</v>
      </c>
      <c r="E305" s="13">
        <f t="shared" si="3"/>
        <v>1.851463443</v>
      </c>
      <c r="F305" s="13">
        <f t="shared" si="4"/>
        <v>237.6724634</v>
      </c>
      <c r="G305" s="15">
        <f t="shared" si="5"/>
        <v>-3201.691266</v>
      </c>
      <c r="H305" s="14">
        <f t="shared" si="6"/>
        <v>-53.36152109</v>
      </c>
      <c r="I305" s="16">
        <f t="shared" si="7"/>
        <v>28795.77661</v>
      </c>
    </row>
    <row r="306" ht="12.75" customHeight="1">
      <c r="A306" s="13">
        <v>1.8038922993674902</v>
      </c>
      <c r="B306" s="14">
        <v>6.058650383445604</v>
      </c>
      <c r="C306" s="14">
        <f t="shared" si="1"/>
        <v>0.01311689147</v>
      </c>
      <c r="D306" s="14">
        <f t="shared" si="2"/>
        <v>6.071767275</v>
      </c>
      <c r="E306" s="13">
        <f t="shared" si="3"/>
        <v>1.850674665</v>
      </c>
      <c r="F306" s="13">
        <f t="shared" si="4"/>
        <v>237.6716747</v>
      </c>
      <c r="G306" s="15">
        <f t="shared" si="5"/>
        <v>-3162.395089</v>
      </c>
      <c r="H306" s="14">
        <f t="shared" si="6"/>
        <v>-52.70658482</v>
      </c>
      <c r="I306" s="16">
        <f t="shared" si="7"/>
        <v>28795.8039</v>
      </c>
    </row>
    <row r="307" ht="12.75" customHeight="1">
      <c r="A307" s="13">
        <v>1.8095600171664543</v>
      </c>
      <c r="B307" s="14">
        <v>6.052334726550114</v>
      </c>
      <c r="C307" s="14">
        <f t="shared" si="1"/>
        <v>0.0131258405</v>
      </c>
      <c r="D307" s="14">
        <f t="shared" si="2"/>
        <v>6.065460567</v>
      </c>
      <c r="E307" s="13">
        <f t="shared" si="3"/>
        <v>1.848752381</v>
      </c>
      <c r="F307" s="13">
        <f t="shared" si="4"/>
        <v>237.6697524</v>
      </c>
      <c r="G307" s="15">
        <f t="shared" si="5"/>
        <v>-3154.233575</v>
      </c>
      <c r="H307" s="14">
        <f t="shared" si="6"/>
        <v>-52.57055959</v>
      </c>
      <c r="I307" s="16">
        <f t="shared" si="7"/>
        <v>28795.80956</v>
      </c>
    </row>
    <row r="308" ht="12.75" customHeight="1">
      <c r="A308" s="13">
        <v>1.8206622133487897</v>
      </c>
      <c r="B308" s="14">
        <v>6.0461361558412525</v>
      </c>
      <c r="C308" s="14">
        <f t="shared" si="1"/>
        <v>0.01314337028</v>
      </c>
      <c r="D308" s="14">
        <f t="shared" si="2"/>
        <v>6.059279526</v>
      </c>
      <c r="E308" s="13">
        <f t="shared" si="3"/>
        <v>1.8468684</v>
      </c>
      <c r="F308" s="13">
        <f t="shared" si="4"/>
        <v>237.6678684</v>
      </c>
      <c r="G308" s="15">
        <f t="shared" si="5"/>
        <v>-3138.246413</v>
      </c>
      <c r="H308" s="14">
        <f t="shared" si="6"/>
        <v>-52.30410688</v>
      </c>
      <c r="I308" s="16">
        <f t="shared" si="7"/>
        <v>28795.82067</v>
      </c>
    </row>
    <row r="309" ht="12.75" customHeight="1">
      <c r="A309" s="13">
        <v>1.8369656484989036</v>
      </c>
      <c r="B309" s="14">
        <v>6.046487414401139</v>
      </c>
      <c r="C309" s="14">
        <f t="shared" si="1"/>
        <v>0.01316911255</v>
      </c>
      <c r="D309" s="14">
        <f t="shared" si="2"/>
        <v>6.059656527</v>
      </c>
      <c r="E309" s="13">
        <f t="shared" si="3"/>
        <v>1.846983309</v>
      </c>
      <c r="F309" s="13">
        <f t="shared" si="4"/>
        <v>237.6679833</v>
      </c>
      <c r="G309" s="15">
        <f t="shared" si="5"/>
        <v>-3114.769466</v>
      </c>
      <c r="H309" s="14">
        <f t="shared" si="6"/>
        <v>-51.91282444</v>
      </c>
      <c r="I309" s="16">
        <f t="shared" si="7"/>
        <v>28795.83697</v>
      </c>
    </row>
    <row r="310" ht="12.75" customHeight="1">
      <c r="A310" s="13">
        <v>1.845350605489557</v>
      </c>
      <c r="B310" s="14">
        <v>6.040230300598964</v>
      </c>
      <c r="C310" s="14">
        <f t="shared" si="1"/>
        <v>0.01318235196</v>
      </c>
      <c r="D310" s="14">
        <f t="shared" si="2"/>
        <v>6.053412653</v>
      </c>
      <c r="E310" s="13">
        <f t="shared" si="3"/>
        <v>1.845080176</v>
      </c>
      <c r="F310" s="13">
        <f t="shared" si="4"/>
        <v>237.6660802</v>
      </c>
      <c r="G310" s="15">
        <f t="shared" si="5"/>
        <v>-3102.695128</v>
      </c>
      <c r="H310" s="14">
        <f t="shared" si="6"/>
        <v>-51.71158547</v>
      </c>
      <c r="I310" s="16">
        <f t="shared" si="7"/>
        <v>28795.84535</v>
      </c>
    </row>
    <row r="311" ht="12.75" customHeight="1">
      <c r="A311" s="13">
        <v>1.853618942772414</v>
      </c>
      <c r="B311" s="14">
        <v>6.037189558337847</v>
      </c>
      <c r="C311" s="14">
        <f t="shared" si="1"/>
        <v>0.01319540723</v>
      </c>
      <c r="D311" s="14">
        <f t="shared" si="2"/>
        <v>6.050384966</v>
      </c>
      <c r="E311" s="13">
        <f t="shared" si="3"/>
        <v>1.844157338</v>
      </c>
      <c r="F311" s="13">
        <f t="shared" si="4"/>
        <v>237.6651573</v>
      </c>
      <c r="G311" s="15">
        <f t="shared" si="5"/>
        <v>-3090.788722</v>
      </c>
      <c r="H311" s="14">
        <f t="shared" si="6"/>
        <v>-51.51314537</v>
      </c>
      <c r="I311" s="16">
        <f t="shared" si="7"/>
        <v>28795.85362</v>
      </c>
    </row>
    <row r="312" ht="12.75" customHeight="1">
      <c r="A312" s="13">
        <v>1.910680965797809</v>
      </c>
      <c r="B312" s="14">
        <v>6.038418963297451</v>
      </c>
      <c r="C312" s="14">
        <f t="shared" si="1"/>
        <v>0.01328550516</v>
      </c>
      <c r="D312" s="14">
        <f t="shared" si="2"/>
        <v>6.051704468</v>
      </c>
      <c r="E312" s="13">
        <f t="shared" si="3"/>
        <v>1.844559522</v>
      </c>
      <c r="F312" s="13">
        <f t="shared" si="4"/>
        <v>237.6655595</v>
      </c>
      <c r="G312" s="15">
        <f t="shared" si="5"/>
        <v>-3008.619409</v>
      </c>
      <c r="H312" s="14">
        <f t="shared" si="6"/>
        <v>-50.14365682</v>
      </c>
      <c r="I312" s="16">
        <f t="shared" si="7"/>
        <v>28795.91068</v>
      </c>
    </row>
    <row r="313" ht="12.75" customHeight="1">
      <c r="A313" s="13">
        <v>1.9185994439572696</v>
      </c>
      <c r="B313" s="14">
        <v>6.045027335659513</v>
      </c>
      <c r="C313" s="14">
        <f t="shared" si="1"/>
        <v>0.01329800802</v>
      </c>
      <c r="D313" s="14">
        <f t="shared" si="2"/>
        <v>6.058325344</v>
      </c>
      <c r="E313" s="13">
        <f t="shared" si="3"/>
        <v>1.846577565</v>
      </c>
      <c r="F313" s="13">
        <f t="shared" si="4"/>
        <v>237.6675776</v>
      </c>
      <c r="G313" s="15">
        <f t="shared" si="5"/>
        <v>-2997.216801</v>
      </c>
      <c r="H313" s="14">
        <f t="shared" si="6"/>
        <v>-49.95361335</v>
      </c>
      <c r="I313" s="16">
        <f t="shared" si="7"/>
        <v>28795.9186</v>
      </c>
    </row>
    <row r="314" ht="12.75" customHeight="1">
      <c r="A314" s="13">
        <v>1.929468400724005</v>
      </c>
      <c r="B314" s="14">
        <v>6.0452615080327705</v>
      </c>
      <c r="C314" s="14">
        <f t="shared" si="1"/>
        <v>0.01331516953</v>
      </c>
      <c r="D314" s="14">
        <f t="shared" si="2"/>
        <v>6.058576678</v>
      </c>
      <c r="E314" s="13">
        <f t="shared" si="3"/>
        <v>1.846654171</v>
      </c>
      <c r="F314" s="13">
        <f t="shared" si="4"/>
        <v>237.6676542</v>
      </c>
      <c r="G314" s="15">
        <f t="shared" si="5"/>
        <v>-2981.565503</v>
      </c>
      <c r="H314" s="14">
        <f t="shared" si="6"/>
        <v>-49.69275838</v>
      </c>
      <c r="I314" s="16">
        <f t="shared" si="7"/>
        <v>28795.92947</v>
      </c>
    </row>
    <row r="315" ht="12.75" customHeight="1">
      <c r="A315" s="13">
        <v>1.9402207377829512</v>
      </c>
      <c r="B315" s="14">
        <v>6.048712051947088</v>
      </c>
      <c r="C315" s="14">
        <f t="shared" si="1"/>
        <v>0.0133321469</v>
      </c>
      <c r="D315" s="14">
        <f t="shared" si="2"/>
        <v>6.062044199</v>
      </c>
      <c r="E315" s="13">
        <f t="shared" si="3"/>
        <v>1.847711072</v>
      </c>
      <c r="F315" s="13">
        <f t="shared" si="4"/>
        <v>237.6687111</v>
      </c>
      <c r="G315" s="15">
        <f t="shared" si="5"/>
        <v>-2966.082138</v>
      </c>
      <c r="H315" s="14">
        <f t="shared" si="6"/>
        <v>-49.43470229</v>
      </c>
      <c r="I315" s="16">
        <f t="shared" si="7"/>
        <v>28795.94022</v>
      </c>
    </row>
    <row r="316" ht="12.75" customHeight="1">
      <c r="A316" s="13">
        <v>1.9451887373351298</v>
      </c>
      <c r="B316" s="14">
        <v>6.061694624297955</v>
      </c>
      <c r="C316" s="14">
        <f t="shared" si="1"/>
        <v>0.01333999111</v>
      </c>
      <c r="D316" s="14">
        <f t="shared" si="2"/>
        <v>6.075034615</v>
      </c>
      <c r="E316" s="13">
        <f t="shared" si="3"/>
        <v>1.851670551</v>
      </c>
      <c r="F316" s="13">
        <f t="shared" si="4"/>
        <v>237.6726706</v>
      </c>
      <c r="G316" s="15">
        <f t="shared" si="5"/>
        <v>-2958.928218</v>
      </c>
      <c r="H316" s="14">
        <f t="shared" si="6"/>
        <v>-49.3154703</v>
      </c>
      <c r="I316" s="16">
        <f t="shared" si="7"/>
        <v>28795.94519</v>
      </c>
    </row>
    <row r="317" ht="12.75" customHeight="1">
      <c r="A317" s="13">
        <v>1.9502733565951118</v>
      </c>
      <c r="B317" s="14">
        <v>6.071460825107762</v>
      </c>
      <c r="C317" s="14">
        <f t="shared" si="1"/>
        <v>0.01334801946</v>
      </c>
      <c r="D317" s="14">
        <f t="shared" si="2"/>
        <v>6.084808845</v>
      </c>
      <c r="E317" s="13">
        <f t="shared" si="3"/>
        <v>1.854649736</v>
      </c>
      <c r="F317" s="13">
        <f t="shared" si="4"/>
        <v>237.6756497</v>
      </c>
      <c r="G317" s="15">
        <f t="shared" si="5"/>
        <v>-2951.606367</v>
      </c>
      <c r="H317" s="14">
        <f t="shared" si="6"/>
        <v>-49.19343944</v>
      </c>
      <c r="I317" s="16">
        <f t="shared" si="7"/>
        <v>28795.95028</v>
      </c>
    </row>
    <row r="318" ht="12.75" customHeight="1">
      <c r="A318" s="13">
        <v>1.955707834978483</v>
      </c>
      <c r="B318" s="14">
        <v>6.071577911294391</v>
      </c>
      <c r="C318" s="14">
        <f t="shared" si="1"/>
        <v>0.01335660021</v>
      </c>
      <c r="D318" s="14">
        <f t="shared" si="2"/>
        <v>6.084934512</v>
      </c>
      <c r="E318" s="13">
        <f t="shared" si="3"/>
        <v>1.854688039</v>
      </c>
      <c r="F318" s="13">
        <f t="shared" si="4"/>
        <v>237.675688</v>
      </c>
      <c r="G318" s="15">
        <f t="shared" si="5"/>
        <v>-2943.780718</v>
      </c>
      <c r="H318" s="14">
        <f t="shared" si="6"/>
        <v>-49.06301196</v>
      </c>
      <c r="I318" s="16">
        <f t="shared" si="7"/>
        <v>28795.95571</v>
      </c>
    </row>
    <row r="319" ht="12.75" customHeight="1">
      <c r="A319" s="13">
        <v>1.9774457485119683</v>
      </c>
      <c r="B319" s="14">
        <v>6.072046256040906</v>
      </c>
      <c r="C319" s="14">
        <f t="shared" si="1"/>
        <v>0.01339092323</v>
      </c>
      <c r="D319" s="14">
        <f t="shared" si="2"/>
        <v>6.085437179</v>
      </c>
      <c r="E319" s="13">
        <f t="shared" si="3"/>
        <v>1.854841252</v>
      </c>
      <c r="F319" s="13">
        <f t="shared" si="4"/>
        <v>237.6758413</v>
      </c>
      <c r="G319" s="15">
        <f t="shared" si="5"/>
        <v>-2912.478122</v>
      </c>
      <c r="H319" s="14">
        <f t="shared" si="6"/>
        <v>-48.54130204</v>
      </c>
      <c r="I319" s="16">
        <f t="shared" si="7"/>
        <v>28795.97745</v>
      </c>
    </row>
    <row r="320" ht="12.75" customHeight="1">
      <c r="A320" s="13">
        <v>1.9854808463792253</v>
      </c>
      <c r="B320" s="14">
        <v>6.075438256861908</v>
      </c>
      <c r="C320" s="14">
        <f t="shared" si="1"/>
        <v>0.01340361023</v>
      </c>
      <c r="D320" s="14">
        <f t="shared" si="2"/>
        <v>6.088841867</v>
      </c>
      <c r="E320" s="13">
        <f t="shared" si="3"/>
        <v>1.855879001</v>
      </c>
      <c r="F320" s="13">
        <f t="shared" si="4"/>
        <v>237.676879</v>
      </c>
      <c r="G320" s="15">
        <f t="shared" si="5"/>
        <v>-2900.907581</v>
      </c>
      <c r="H320" s="14">
        <f t="shared" si="6"/>
        <v>-48.34845969</v>
      </c>
      <c r="I320" s="16">
        <f t="shared" si="7"/>
        <v>28795.98548</v>
      </c>
    </row>
    <row r="321" ht="12.75" customHeight="1">
      <c r="A321" s="13">
        <v>1.9932827048308894</v>
      </c>
      <c r="B321" s="14">
        <v>6.08526300076503</v>
      </c>
      <c r="C321" s="14">
        <f t="shared" si="1"/>
        <v>0.01341592895</v>
      </c>
      <c r="D321" s="14">
        <f t="shared" si="2"/>
        <v>6.09867893</v>
      </c>
      <c r="E321" s="13">
        <f t="shared" si="3"/>
        <v>1.858877338</v>
      </c>
      <c r="F321" s="13">
        <f t="shared" si="4"/>
        <v>237.6798773</v>
      </c>
      <c r="G321" s="15">
        <f t="shared" si="5"/>
        <v>-2889.672905</v>
      </c>
      <c r="H321" s="14">
        <f t="shared" si="6"/>
        <v>-48.16121508</v>
      </c>
      <c r="I321" s="16">
        <f t="shared" si="7"/>
        <v>28795.99329</v>
      </c>
    </row>
    <row r="322" ht="12.75" customHeight="1">
      <c r="A322" s="13">
        <v>2.006868900789314</v>
      </c>
      <c r="B322" s="14">
        <v>6.085555716231602</v>
      </c>
      <c r="C322" s="14">
        <f t="shared" si="1"/>
        <v>0.01343738084</v>
      </c>
      <c r="D322" s="14">
        <f t="shared" si="2"/>
        <v>6.098993097</v>
      </c>
      <c r="E322" s="13">
        <f t="shared" si="3"/>
        <v>1.858973096</v>
      </c>
      <c r="F322" s="13">
        <f t="shared" si="4"/>
        <v>237.6799731</v>
      </c>
      <c r="G322" s="15">
        <f t="shared" si="5"/>
        <v>-2870.108783</v>
      </c>
      <c r="H322" s="14">
        <f t="shared" si="6"/>
        <v>-47.83514638</v>
      </c>
      <c r="I322" s="16">
        <f t="shared" si="7"/>
        <v>28796.00687</v>
      </c>
    </row>
    <row r="323" ht="12.75" customHeight="1">
      <c r="A323" s="13">
        <v>2.0120701397570926</v>
      </c>
      <c r="B323" s="14">
        <v>6.09210554550035</v>
      </c>
      <c r="C323" s="14">
        <f t="shared" si="1"/>
        <v>0.01344559333</v>
      </c>
      <c r="D323" s="14">
        <f t="shared" si="2"/>
        <v>6.105551139</v>
      </c>
      <c r="E323" s="13">
        <f t="shared" si="3"/>
        <v>1.860971987</v>
      </c>
      <c r="F323" s="13">
        <f t="shared" si="4"/>
        <v>237.681972</v>
      </c>
      <c r="G323" s="15">
        <f t="shared" si="5"/>
        <v>-2862.618999</v>
      </c>
      <c r="H323" s="14">
        <f t="shared" si="6"/>
        <v>-47.71031665</v>
      </c>
      <c r="I323" s="16">
        <f t="shared" si="7"/>
        <v>28796.01207</v>
      </c>
    </row>
    <row r="324" ht="12.75" customHeight="1">
      <c r="A324" s="13">
        <v>2.014320900117589</v>
      </c>
      <c r="B324" s="14">
        <v>6.105029574757902</v>
      </c>
      <c r="C324" s="14">
        <f t="shared" si="1"/>
        <v>0.01344914716</v>
      </c>
      <c r="D324" s="14">
        <f t="shared" si="2"/>
        <v>6.118478722</v>
      </c>
      <c r="E324" s="13">
        <f t="shared" si="3"/>
        <v>1.864912314</v>
      </c>
      <c r="F324" s="13">
        <f t="shared" si="4"/>
        <v>237.6859123</v>
      </c>
      <c r="G324" s="15">
        <f t="shared" si="5"/>
        <v>-2859.377904</v>
      </c>
      <c r="H324" s="14">
        <f t="shared" si="6"/>
        <v>-47.6562984</v>
      </c>
      <c r="I324" s="16">
        <f t="shared" si="7"/>
        <v>28796.01432</v>
      </c>
    </row>
    <row r="325" ht="12.75" customHeight="1">
      <c r="A325" s="13">
        <v>2.0332249547515886</v>
      </c>
      <c r="B325" s="14">
        <v>6.108655747952163</v>
      </c>
      <c r="C325" s="14">
        <f t="shared" si="1"/>
        <v>0.01347899567</v>
      </c>
      <c r="D325" s="14">
        <f t="shared" si="2"/>
        <v>6.122134744</v>
      </c>
      <c r="E325" s="13">
        <f t="shared" si="3"/>
        <v>1.86602667</v>
      </c>
      <c r="F325" s="13">
        <f t="shared" si="4"/>
        <v>237.6870267</v>
      </c>
      <c r="G325" s="15">
        <f t="shared" si="5"/>
        <v>-2832.156065</v>
      </c>
      <c r="H325" s="14">
        <f t="shared" si="6"/>
        <v>-47.20260109</v>
      </c>
      <c r="I325" s="16">
        <f t="shared" si="7"/>
        <v>28796.03323</v>
      </c>
    </row>
    <row r="326" ht="12.75" customHeight="1">
      <c r="A326" s="13">
        <v>2.03842619371936</v>
      </c>
      <c r="B326" s="14">
        <v>6.115205577220911</v>
      </c>
      <c r="C326" s="14">
        <f t="shared" si="1"/>
        <v>0.01348720815</v>
      </c>
      <c r="D326" s="14">
        <f t="shared" si="2"/>
        <v>6.128692785</v>
      </c>
      <c r="E326" s="13">
        <f t="shared" si="3"/>
        <v>1.868025561</v>
      </c>
      <c r="F326" s="13">
        <f t="shared" si="4"/>
        <v>237.6890256</v>
      </c>
      <c r="G326" s="15">
        <f t="shared" si="5"/>
        <v>-2824.666281</v>
      </c>
      <c r="H326" s="14">
        <f t="shared" si="6"/>
        <v>-47.07777135</v>
      </c>
      <c r="I326" s="16">
        <f t="shared" si="7"/>
        <v>28796.03843</v>
      </c>
    </row>
    <row r="327" ht="12.75" customHeight="1">
      <c r="A327" s="13">
        <v>2.046228052171024</v>
      </c>
      <c r="B327" s="14">
        <v>6.125030321124032</v>
      </c>
      <c r="C327" s="14">
        <f t="shared" si="1"/>
        <v>0.01349952687</v>
      </c>
      <c r="D327" s="14">
        <f t="shared" si="2"/>
        <v>6.138529848</v>
      </c>
      <c r="E327" s="13">
        <f t="shared" si="3"/>
        <v>1.871023898</v>
      </c>
      <c r="F327" s="13">
        <f t="shared" si="4"/>
        <v>237.6920239</v>
      </c>
      <c r="G327" s="15">
        <f t="shared" si="5"/>
        <v>-2813.431605</v>
      </c>
      <c r="H327" s="14">
        <f t="shared" si="6"/>
        <v>-46.89052675</v>
      </c>
      <c r="I327" s="16">
        <f t="shared" si="7"/>
        <v>28796.04623</v>
      </c>
    </row>
    <row r="328" ht="12.75" customHeight="1">
      <c r="A328" s="13">
        <v>2.0679659657045093</v>
      </c>
      <c r="B328" s="14">
        <v>6.1254986658705475</v>
      </c>
      <c r="C328" s="14">
        <f t="shared" si="1"/>
        <v>0.01353384989</v>
      </c>
      <c r="D328" s="14">
        <f t="shared" si="2"/>
        <v>6.139032516</v>
      </c>
      <c r="E328" s="13">
        <f t="shared" si="3"/>
        <v>1.871177111</v>
      </c>
      <c r="F328" s="13">
        <f t="shared" si="4"/>
        <v>237.6921771</v>
      </c>
      <c r="G328" s="15">
        <f t="shared" si="5"/>
        <v>-2782.129009</v>
      </c>
      <c r="H328" s="14">
        <f t="shared" si="6"/>
        <v>-46.36881682</v>
      </c>
      <c r="I328" s="16">
        <f t="shared" si="7"/>
        <v>28796.06797</v>
      </c>
    </row>
    <row r="329" ht="12.75" customHeight="1">
      <c r="A329" s="13">
        <v>2.072933965256688</v>
      </c>
      <c r="B329" s="14">
        <v>6.138481238221415</v>
      </c>
      <c r="C329" s="14">
        <f t="shared" si="1"/>
        <v>0.0135416941</v>
      </c>
      <c r="D329" s="14">
        <f t="shared" si="2"/>
        <v>6.152022932</v>
      </c>
      <c r="E329" s="13">
        <f t="shared" si="3"/>
        <v>1.87513659</v>
      </c>
      <c r="F329" s="13">
        <f t="shared" si="4"/>
        <v>237.6961366</v>
      </c>
      <c r="G329" s="15">
        <f t="shared" si="5"/>
        <v>-2774.97509</v>
      </c>
      <c r="H329" s="14">
        <f t="shared" si="6"/>
        <v>-46.24958483</v>
      </c>
      <c r="I329" s="16">
        <f t="shared" si="7"/>
        <v>28796.07294</v>
      </c>
    </row>
    <row r="330" ht="12.75" customHeight="1">
      <c r="A330" s="13">
        <v>2.07801858451667</v>
      </c>
      <c r="B330" s="14">
        <v>6.148247439031222</v>
      </c>
      <c r="C330" s="14">
        <f t="shared" si="1"/>
        <v>0.01354972245</v>
      </c>
      <c r="D330" s="14">
        <f t="shared" si="2"/>
        <v>6.161797161</v>
      </c>
      <c r="E330" s="13">
        <f t="shared" si="3"/>
        <v>1.878115775</v>
      </c>
      <c r="F330" s="13">
        <f t="shared" si="4"/>
        <v>237.6991158</v>
      </c>
      <c r="G330" s="15">
        <f t="shared" si="5"/>
        <v>-2767.653238</v>
      </c>
      <c r="H330" s="14">
        <f t="shared" si="6"/>
        <v>-46.12755397</v>
      </c>
      <c r="I330" s="16">
        <f t="shared" si="7"/>
        <v>28796.07802</v>
      </c>
    </row>
    <row r="331" ht="12.75" customHeight="1">
      <c r="A331" s="13">
        <v>2.1103922154012977</v>
      </c>
      <c r="B331" s="14">
        <v>6.1553826992331135</v>
      </c>
      <c r="C331" s="14">
        <f t="shared" si="1"/>
        <v>0.01360083871</v>
      </c>
      <c r="D331" s="14">
        <f t="shared" si="2"/>
        <v>6.168983538</v>
      </c>
      <c r="E331" s="13">
        <f t="shared" si="3"/>
        <v>1.880306182</v>
      </c>
      <c r="F331" s="13">
        <f t="shared" si="4"/>
        <v>237.7013062</v>
      </c>
      <c r="G331" s="15">
        <f t="shared" si="5"/>
        <v>-2721.03521</v>
      </c>
      <c r="H331" s="14">
        <f t="shared" si="6"/>
        <v>-45.35058683</v>
      </c>
      <c r="I331" s="16">
        <f t="shared" si="7"/>
        <v>28796.11039</v>
      </c>
    </row>
    <row r="332" ht="12.75" customHeight="1">
      <c r="A332" s="13">
        <v>2.1183106935607583</v>
      </c>
      <c r="B332" s="14">
        <v>6.161991071595176</v>
      </c>
      <c r="C332" s="14">
        <f t="shared" si="1"/>
        <v>0.01361334157</v>
      </c>
      <c r="D332" s="14">
        <f t="shared" si="2"/>
        <v>6.175604413</v>
      </c>
      <c r="E332" s="13">
        <f t="shared" si="3"/>
        <v>1.882324225</v>
      </c>
      <c r="F332" s="13">
        <f t="shared" si="4"/>
        <v>237.7033242</v>
      </c>
      <c r="G332" s="15">
        <f t="shared" si="5"/>
        <v>-2709.632601</v>
      </c>
      <c r="H332" s="14">
        <f t="shared" si="6"/>
        <v>-45.16054335</v>
      </c>
      <c r="I332" s="16">
        <f t="shared" si="7"/>
        <v>28796.11831</v>
      </c>
    </row>
    <row r="333" ht="12.75" customHeight="1">
      <c r="A333" s="13">
        <v>2.150917563860986</v>
      </c>
      <c r="B333" s="14">
        <v>6.162693588714949</v>
      </c>
      <c r="C333" s="14">
        <f t="shared" si="1"/>
        <v>0.0136648261</v>
      </c>
      <c r="D333" s="14">
        <f t="shared" si="2"/>
        <v>6.176358415</v>
      </c>
      <c r="E333" s="13">
        <f t="shared" si="3"/>
        <v>1.882554045</v>
      </c>
      <c r="F333" s="13">
        <f t="shared" si="4"/>
        <v>237.703554</v>
      </c>
      <c r="G333" s="15">
        <f t="shared" si="5"/>
        <v>-2662.678708</v>
      </c>
      <c r="H333" s="14">
        <f t="shared" si="6"/>
        <v>-44.37797847</v>
      </c>
      <c r="I333" s="16">
        <f t="shared" si="7"/>
        <v>28796.15092</v>
      </c>
    </row>
    <row r="334" ht="12.75" customHeight="1">
      <c r="A334" s="13">
        <v>2.1669877595955</v>
      </c>
      <c r="B334" s="14">
        <v>6.169477590356955</v>
      </c>
      <c r="C334" s="14">
        <f t="shared" si="1"/>
        <v>0.01369020009</v>
      </c>
      <c r="D334" s="14">
        <f t="shared" si="2"/>
        <v>6.18316779</v>
      </c>
      <c r="E334" s="13">
        <f t="shared" si="3"/>
        <v>1.884629543</v>
      </c>
      <c r="F334" s="13">
        <f t="shared" si="4"/>
        <v>237.7056295</v>
      </c>
      <c r="G334" s="15">
        <f t="shared" si="5"/>
        <v>-2639.537626</v>
      </c>
      <c r="H334" s="14">
        <f t="shared" si="6"/>
        <v>-43.99229377</v>
      </c>
      <c r="I334" s="16">
        <f t="shared" si="7"/>
        <v>28796.16699</v>
      </c>
    </row>
    <row r="335" ht="12.75" customHeight="1">
      <c r="A335" s="13">
        <v>2.183057955330021</v>
      </c>
      <c r="B335" s="14">
        <v>6.17626159199896</v>
      </c>
      <c r="C335" s="14">
        <f t="shared" si="1"/>
        <v>0.01371557409</v>
      </c>
      <c r="D335" s="14">
        <f t="shared" si="2"/>
        <v>6.189977166</v>
      </c>
      <c r="E335" s="13">
        <f t="shared" si="3"/>
        <v>1.88670504</v>
      </c>
      <c r="F335" s="13">
        <f t="shared" si="4"/>
        <v>237.707705</v>
      </c>
      <c r="G335" s="15">
        <f t="shared" si="5"/>
        <v>-2616.396544</v>
      </c>
      <c r="H335" s="14">
        <f t="shared" si="6"/>
        <v>-43.60660907</v>
      </c>
      <c r="I335" s="16">
        <f t="shared" si="7"/>
        <v>28796.18306</v>
      </c>
    </row>
    <row r="336" ht="12.75" customHeight="1">
      <c r="A336" s="13">
        <v>2.210113727539081</v>
      </c>
      <c r="B336" s="14">
        <v>6.180063394473164</v>
      </c>
      <c r="C336" s="14">
        <f t="shared" si="1"/>
        <v>0.01375829373</v>
      </c>
      <c r="D336" s="14">
        <f t="shared" si="2"/>
        <v>6.193821688</v>
      </c>
      <c r="E336" s="13">
        <f t="shared" si="3"/>
        <v>1.887876851</v>
      </c>
      <c r="F336" s="13">
        <f t="shared" si="4"/>
        <v>237.7088769</v>
      </c>
      <c r="G336" s="15">
        <f t="shared" si="5"/>
        <v>-2577.436232</v>
      </c>
      <c r="H336" s="14">
        <f t="shared" si="6"/>
        <v>-42.95727054</v>
      </c>
      <c r="I336" s="16">
        <f t="shared" si="7"/>
        <v>28796.21012</v>
      </c>
    </row>
    <row r="337" ht="12.75" customHeight="1">
      <c r="A337" s="13">
        <v>2.2180322056985418</v>
      </c>
      <c r="B337" s="14">
        <v>6.186671766835226</v>
      </c>
      <c r="C337" s="14">
        <f t="shared" si="1"/>
        <v>0.01377079659</v>
      </c>
      <c r="D337" s="14">
        <f t="shared" si="2"/>
        <v>6.200442563</v>
      </c>
      <c r="E337" s="13">
        <f t="shared" si="3"/>
        <v>1.889894893</v>
      </c>
      <c r="F337" s="13">
        <f t="shared" si="4"/>
        <v>237.7108949</v>
      </c>
      <c r="G337" s="15">
        <f t="shared" si="5"/>
        <v>-2566.033624</v>
      </c>
      <c r="H337" s="14">
        <f t="shared" si="6"/>
        <v>-42.76722706</v>
      </c>
      <c r="I337" s="16">
        <f t="shared" si="7"/>
        <v>28796.21803</v>
      </c>
    </row>
    <row r="338" ht="12.75" customHeight="1">
      <c r="A338" s="13">
        <v>2.2231168249585167</v>
      </c>
      <c r="B338" s="14">
        <v>6.196437967645034</v>
      </c>
      <c r="C338" s="14">
        <f t="shared" si="1"/>
        <v>0.01377882493</v>
      </c>
      <c r="D338" s="14">
        <f t="shared" si="2"/>
        <v>6.210216793</v>
      </c>
      <c r="E338" s="13">
        <f t="shared" si="3"/>
        <v>1.892874078</v>
      </c>
      <c r="F338" s="13">
        <f t="shared" si="4"/>
        <v>237.7138741</v>
      </c>
      <c r="G338" s="15">
        <f t="shared" si="5"/>
        <v>-2558.711772</v>
      </c>
      <c r="H338" s="14">
        <f t="shared" si="6"/>
        <v>-42.6451962</v>
      </c>
      <c r="I338" s="16">
        <f t="shared" si="7"/>
        <v>28796.22312</v>
      </c>
    </row>
    <row r="339" ht="12.75" customHeight="1">
      <c r="A339" s="13">
        <v>2.2504058365831696</v>
      </c>
      <c r="B339" s="14">
        <v>6.193807027037118</v>
      </c>
      <c r="C339" s="14">
        <f t="shared" si="1"/>
        <v>0.01382191285</v>
      </c>
      <c r="D339" s="14">
        <f t="shared" si="2"/>
        <v>6.20762894</v>
      </c>
      <c r="E339" s="13">
        <f t="shared" si="3"/>
        <v>1.892085301</v>
      </c>
      <c r="F339" s="13">
        <f t="shared" si="4"/>
        <v>237.7130853</v>
      </c>
      <c r="G339" s="15">
        <f t="shared" si="5"/>
        <v>-2519.415595</v>
      </c>
      <c r="H339" s="14">
        <f t="shared" si="6"/>
        <v>-41.99025992</v>
      </c>
      <c r="I339" s="16">
        <f t="shared" si="7"/>
        <v>28796.25041</v>
      </c>
    </row>
    <row r="340" ht="12.75" customHeight="1">
      <c r="A340" s="13">
        <v>2.2522015868863905</v>
      </c>
      <c r="B340" s="14">
        <v>6.1942017612695</v>
      </c>
      <c r="C340" s="14">
        <f t="shared" si="1"/>
        <v>0.01382474824</v>
      </c>
      <c r="D340" s="14">
        <f t="shared" si="2"/>
        <v>6.20802651</v>
      </c>
      <c r="E340" s="13">
        <f t="shared" si="3"/>
        <v>1.89220648</v>
      </c>
      <c r="F340" s="13">
        <f t="shared" si="4"/>
        <v>237.7132065</v>
      </c>
      <c r="G340" s="15">
        <f t="shared" si="5"/>
        <v>-2516.829715</v>
      </c>
      <c r="H340" s="14">
        <f t="shared" si="6"/>
        <v>-41.94716191</v>
      </c>
      <c r="I340" s="16">
        <f t="shared" si="7"/>
        <v>28796.2522</v>
      </c>
    </row>
    <row r="341" ht="12.75" customHeight="1">
      <c r="A341" s="13">
        <v>2.2930726305693616</v>
      </c>
      <c r="B341" s="14">
        <v>6.194234458104447</v>
      </c>
      <c r="C341" s="14">
        <f t="shared" si="1"/>
        <v>0.01388928147</v>
      </c>
      <c r="D341" s="14">
        <f t="shared" si="2"/>
        <v>6.20812374</v>
      </c>
      <c r="E341" s="13">
        <f t="shared" si="3"/>
        <v>1.892236116</v>
      </c>
      <c r="F341" s="13">
        <f t="shared" si="4"/>
        <v>237.7132361</v>
      </c>
      <c r="G341" s="15">
        <f t="shared" si="5"/>
        <v>-2457.975412</v>
      </c>
      <c r="H341" s="14">
        <f t="shared" si="6"/>
        <v>-40.96625687</v>
      </c>
      <c r="I341" s="16">
        <f t="shared" si="7"/>
        <v>28796.29308</v>
      </c>
    </row>
    <row r="342" ht="12.75" customHeight="1">
      <c r="A342" s="13">
        <v>2.303797192431774</v>
      </c>
      <c r="B342" s="14">
        <v>6.200643037753936</v>
      </c>
      <c r="C342" s="14">
        <f t="shared" si="1"/>
        <v>0.01390621499</v>
      </c>
      <c r="D342" s="14">
        <f t="shared" si="2"/>
        <v>6.214549253</v>
      </c>
      <c r="E342" s="13">
        <f t="shared" si="3"/>
        <v>1.894194612</v>
      </c>
      <c r="F342" s="13">
        <f t="shared" si="4"/>
        <v>237.7151946</v>
      </c>
      <c r="G342" s="15">
        <f t="shared" si="5"/>
        <v>-2442.532043</v>
      </c>
      <c r="H342" s="14">
        <f t="shared" si="6"/>
        <v>-40.70886738</v>
      </c>
      <c r="I342" s="16">
        <f t="shared" si="7"/>
        <v>28796.3038</v>
      </c>
    </row>
    <row r="343" ht="12.75" customHeight="1">
      <c r="A343" s="13">
        <v>2.3310445548870877</v>
      </c>
      <c r="B343" s="14">
        <v>6.2006648356439005</v>
      </c>
      <c r="C343" s="14">
        <f t="shared" si="1"/>
        <v>0.01394923714</v>
      </c>
      <c r="D343" s="14">
        <f t="shared" si="2"/>
        <v>6.214614073</v>
      </c>
      <c r="E343" s="13">
        <f t="shared" si="3"/>
        <v>1.894214369</v>
      </c>
      <c r="F343" s="13">
        <f t="shared" si="4"/>
        <v>237.7152144</v>
      </c>
      <c r="G343" s="15">
        <f t="shared" si="5"/>
        <v>-2403.295841</v>
      </c>
      <c r="H343" s="14">
        <f t="shared" si="6"/>
        <v>-40.05493068</v>
      </c>
      <c r="I343" s="16">
        <f t="shared" si="7"/>
        <v>28796.33105</v>
      </c>
    </row>
    <row r="344" ht="12.75" customHeight="1">
      <c r="A344" s="13">
        <v>2.3391315720638257</v>
      </c>
      <c r="B344" s="14">
        <v>6.203871305257643</v>
      </c>
      <c r="C344" s="14">
        <f t="shared" si="1"/>
        <v>0.01396200611</v>
      </c>
      <c r="D344" s="14">
        <f t="shared" si="2"/>
        <v>6.217833311</v>
      </c>
      <c r="E344" s="13">
        <f t="shared" si="3"/>
        <v>1.895195593</v>
      </c>
      <c r="F344" s="13">
        <f t="shared" si="4"/>
        <v>237.7161956</v>
      </c>
      <c r="G344" s="15">
        <f t="shared" si="5"/>
        <v>-2391.650536</v>
      </c>
      <c r="H344" s="14">
        <f t="shared" si="6"/>
        <v>-39.86084227</v>
      </c>
      <c r="I344" s="16">
        <f t="shared" si="7"/>
        <v>28796.33913</v>
      </c>
    </row>
    <row r="345" ht="12.75" customHeight="1">
      <c r="A345" s="13">
        <v>2.3415075420699294</v>
      </c>
      <c r="B345" s="14">
        <v>6.216673206033647</v>
      </c>
      <c r="C345" s="14">
        <f t="shared" si="1"/>
        <v>0.01396575765</v>
      </c>
      <c r="D345" s="14">
        <f t="shared" si="2"/>
        <v>6.230638964</v>
      </c>
      <c r="E345" s="13">
        <f t="shared" si="3"/>
        <v>1.899098756</v>
      </c>
      <c r="F345" s="13">
        <f t="shared" si="4"/>
        <v>237.7200988</v>
      </c>
      <c r="G345" s="15">
        <f t="shared" si="5"/>
        <v>-2388.229139</v>
      </c>
      <c r="H345" s="14">
        <f t="shared" si="6"/>
        <v>-39.80381899</v>
      </c>
      <c r="I345" s="16">
        <f t="shared" si="7"/>
        <v>28796.34151</v>
      </c>
    </row>
    <row r="346" ht="12.75" customHeight="1">
      <c r="A346" s="13">
        <v>2.346782631441278</v>
      </c>
      <c r="B346" s="14">
        <v>6.223077426105144</v>
      </c>
      <c r="C346" s="14">
        <f t="shared" si="1"/>
        <v>0.01397408673</v>
      </c>
      <c r="D346" s="14">
        <f t="shared" si="2"/>
        <v>6.237051513</v>
      </c>
      <c r="E346" s="13">
        <f t="shared" si="3"/>
        <v>1.901053301</v>
      </c>
      <c r="F346" s="13">
        <f t="shared" si="4"/>
        <v>237.7220533</v>
      </c>
      <c r="G346" s="15">
        <f t="shared" si="5"/>
        <v>-2380.633011</v>
      </c>
      <c r="H346" s="14">
        <f t="shared" si="6"/>
        <v>-39.67721685</v>
      </c>
      <c r="I346" s="16">
        <f t="shared" si="7"/>
        <v>28796.34679</v>
      </c>
    </row>
    <row r="347" ht="12.75" customHeight="1">
      <c r="A347" s="13">
        <v>2.409451565088501</v>
      </c>
      <c r="B347" s="14">
        <v>6.223127561252062</v>
      </c>
      <c r="C347" s="14">
        <f t="shared" si="1"/>
        <v>0.01407303768</v>
      </c>
      <c r="D347" s="14">
        <f t="shared" si="2"/>
        <v>6.237200599</v>
      </c>
      <c r="E347" s="13">
        <f t="shared" si="3"/>
        <v>1.901098743</v>
      </c>
      <c r="F347" s="13">
        <f t="shared" si="4"/>
        <v>237.7220987</v>
      </c>
      <c r="G347" s="15">
        <f t="shared" si="5"/>
        <v>-2290.389746</v>
      </c>
      <c r="H347" s="14">
        <f t="shared" si="6"/>
        <v>-38.17316244</v>
      </c>
      <c r="I347" s="16">
        <f t="shared" si="7"/>
        <v>28796.40945</v>
      </c>
    </row>
    <row r="348" ht="12.75" customHeight="1">
      <c r="A348" s="13">
        <v>2.4174513907053807</v>
      </c>
      <c r="B348" s="14">
        <v>6.229533961112555</v>
      </c>
      <c r="C348" s="14">
        <f t="shared" si="1"/>
        <v>0.01408566899</v>
      </c>
      <c r="D348" s="14">
        <f t="shared" si="2"/>
        <v>6.24361963</v>
      </c>
      <c r="E348" s="13">
        <f t="shared" si="3"/>
        <v>1.903055263</v>
      </c>
      <c r="F348" s="13">
        <f t="shared" si="4"/>
        <v>237.7240553</v>
      </c>
      <c r="G348" s="15">
        <f t="shared" si="5"/>
        <v>-2278.869997</v>
      </c>
      <c r="H348" s="14">
        <f t="shared" si="6"/>
        <v>-37.98116662</v>
      </c>
      <c r="I348" s="16">
        <f t="shared" si="7"/>
        <v>28796.41745</v>
      </c>
    </row>
    <row r="349" ht="12.75" customHeight="1">
      <c r="A349" s="13">
        <v>2.4802075159124604</v>
      </c>
      <c r="B349" s="14">
        <v>6.226384166012721</v>
      </c>
      <c r="C349" s="14">
        <f t="shared" si="1"/>
        <v>0.0141847576</v>
      </c>
      <c r="D349" s="14">
        <f t="shared" si="2"/>
        <v>6.240568924</v>
      </c>
      <c r="E349" s="13">
        <f t="shared" si="3"/>
        <v>1.902125408</v>
      </c>
      <c r="F349" s="13">
        <f t="shared" si="4"/>
        <v>237.7231254</v>
      </c>
      <c r="G349" s="15">
        <f t="shared" si="5"/>
        <v>-2188.501177</v>
      </c>
      <c r="H349" s="14">
        <f t="shared" si="6"/>
        <v>-36.47501962</v>
      </c>
      <c r="I349" s="16">
        <f t="shared" si="7"/>
        <v>28796.48021</v>
      </c>
    </row>
    <row r="350" ht="12.75" customHeight="1">
      <c r="A350" s="13">
        <v>2.4936568140204045</v>
      </c>
      <c r="B350" s="14">
        <v>6.232794925451207</v>
      </c>
      <c r="C350" s="14">
        <f t="shared" si="1"/>
        <v>0.01420599334</v>
      </c>
      <c r="D350" s="14">
        <f t="shared" si="2"/>
        <v>6.247000919</v>
      </c>
      <c r="E350" s="13">
        <f t="shared" si="3"/>
        <v>1.90408588</v>
      </c>
      <c r="F350" s="13">
        <f t="shared" si="4"/>
        <v>237.7250859</v>
      </c>
      <c r="G350" s="15">
        <f t="shared" si="5"/>
        <v>-2169.134188</v>
      </c>
      <c r="H350" s="14">
        <f t="shared" si="6"/>
        <v>-36.15223646</v>
      </c>
      <c r="I350" s="16">
        <f t="shared" si="7"/>
        <v>28796.49366</v>
      </c>
    </row>
    <row r="351" ht="12.75" customHeight="1">
      <c r="A351" s="13">
        <v>2.5071933036882044</v>
      </c>
      <c r="B351" s="14">
        <v>6.2360057546429415</v>
      </c>
      <c r="C351" s="14">
        <f t="shared" si="1"/>
        <v>0.01422736674</v>
      </c>
      <c r="D351" s="14">
        <f t="shared" si="2"/>
        <v>6.250233121</v>
      </c>
      <c r="E351" s="13">
        <f t="shared" si="3"/>
        <v>1.905071055</v>
      </c>
      <c r="F351" s="13">
        <f t="shared" si="4"/>
        <v>237.7260711</v>
      </c>
      <c r="G351" s="15">
        <f t="shared" si="5"/>
        <v>-2149.641643</v>
      </c>
      <c r="H351" s="14">
        <f t="shared" si="6"/>
        <v>-35.82736071</v>
      </c>
      <c r="I351" s="16">
        <f t="shared" si="7"/>
        <v>28796.5072</v>
      </c>
    </row>
    <row r="352" ht="12.75" customHeight="1">
      <c r="A352" s="13">
        <v>2.5208169849158617</v>
      </c>
      <c r="B352" s="14">
        <v>6.236016653587924</v>
      </c>
      <c r="C352" s="14">
        <f t="shared" si="1"/>
        <v>0.01424887782</v>
      </c>
      <c r="D352" s="14">
        <f t="shared" si="2"/>
        <v>6.250265531</v>
      </c>
      <c r="E352" s="13">
        <f t="shared" si="3"/>
        <v>1.905080934</v>
      </c>
      <c r="F352" s="13">
        <f t="shared" si="4"/>
        <v>237.7260809</v>
      </c>
      <c r="G352" s="15">
        <f t="shared" si="5"/>
        <v>-2130.023542</v>
      </c>
      <c r="H352" s="14">
        <f t="shared" si="6"/>
        <v>-35.50039236</v>
      </c>
      <c r="I352" s="16">
        <f t="shared" si="7"/>
        <v>28796.52082</v>
      </c>
    </row>
    <row r="353" ht="12.75" customHeight="1">
      <c r="A353" s="13">
        <v>2.5287296189728847</v>
      </c>
      <c r="B353" s="14">
        <v>6.245622983695169</v>
      </c>
      <c r="C353" s="14">
        <f t="shared" si="1"/>
        <v>0.01426137145</v>
      </c>
      <c r="D353" s="14">
        <f t="shared" si="2"/>
        <v>6.259884355</v>
      </c>
      <c r="E353" s="13">
        <f t="shared" si="3"/>
        <v>1.908012751</v>
      </c>
      <c r="F353" s="13">
        <f t="shared" si="4"/>
        <v>237.7290128</v>
      </c>
      <c r="G353" s="15">
        <f t="shared" si="5"/>
        <v>-2118.629349</v>
      </c>
      <c r="H353" s="14">
        <f t="shared" si="6"/>
        <v>-35.31048914</v>
      </c>
      <c r="I353" s="16">
        <f t="shared" si="7"/>
        <v>28796.52873</v>
      </c>
    </row>
    <row r="354" ht="12.75" customHeight="1">
      <c r="A354" s="13">
        <v>2.5340047083442334</v>
      </c>
      <c r="B354" s="14">
        <v>6.252027203766666</v>
      </c>
      <c r="C354" s="14">
        <f t="shared" si="1"/>
        <v>0.01426970054</v>
      </c>
      <c r="D354" s="14">
        <f t="shared" si="2"/>
        <v>6.266296904</v>
      </c>
      <c r="E354" s="13">
        <f t="shared" si="3"/>
        <v>1.909967296</v>
      </c>
      <c r="F354" s="13">
        <f t="shared" si="4"/>
        <v>237.7309673</v>
      </c>
      <c r="G354" s="15">
        <f t="shared" si="5"/>
        <v>-2111.03322</v>
      </c>
      <c r="H354" s="14">
        <f t="shared" si="6"/>
        <v>-35.183887</v>
      </c>
      <c r="I354" s="16">
        <f t="shared" si="7"/>
        <v>28796.53401</v>
      </c>
    </row>
    <row r="355" ht="12.75" customHeight="1">
      <c r="A355" s="13">
        <v>2.689314674339525</v>
      </c>
      <c r="B355" s="14">
        <v>6.252151451739463</v>
      </c>
      <c r="C355" s="14">
        <f t="shared" si="1"/>
        <v>0.0145149268</v>
      </c>
      <c r="D355" s="14">
        <f t="shared" si="2"/>
        <v>6.266666379</v>
      </c>
      <c r="E355" s="13">
        <f t="shared" si="3"/>
        <v>1.910079912</v>
      </c>
      <c r="F355" s="13">
        <f t="shared" si="4"/>
        <v>237.7310799</v>
      </c>
      <c r="G355" s="15">
        <f t="shared" si="5"/>
        <v>-1887.386869</v>
      </c>
      <c r="H355" s="14">
        <f t="shared" si="6"/>
        <v>-31.45644782</v>
      </c>
      <c r="I355" s="16">
        <f t="shared" si="7"/>
        <v>28796.68932</v>
      </c>
    </row>
    <row r="356" ht="12.75" customHeight="1">
      <c r="A356" s="13">
        <v>2.7003880024413656</v>
      </c>
      <c r="B356" s="14">
        <v>6.245760310401944</v>
      </c>
      <c r="C356" s="14">
        <f t="shared" si="1"/>
        <v>0.014532411</v>
      </c>
      <c r="D356" s="14">
        <f t="shared" si="2"/>
        <v>6.260292721</v>
      </c>
      <c r="E356" s="13">
        <f t="shared" si="3"/>
        <v>1.908137221</v>
      </c>
      <c r="F356" s="13">
        <f t="shared" si="4"/>
        <v>237.7291372</v>
      </c>
      <c r="G356" s="15">
        <f t="shared" si="5"/>
        <v>-1871.441276</v>
      </c>
      <c r="H356" s="14">
        <f t="shared" si="6"/>
        <v>-31.19068794</v>
      </c>
      <c r="I356" s="16">
        <f t="shared" si="7"/>
        <v>28796.70039</v>
      </c>
    </row>
    <row r="357" ht="12.75" customHeight="1">
      <c r="A357" s="13">
        <v>2.7089109774173874</v>
      </c>
      <c r="B357" s="14">
        <v>6.232967128781925</v>
      </c>
      <c r="C357" s="14">
        <f t="shared" si="1"/>
        <v>0.01454586833</v>
      </c>
      <c r="D357" s="14">
        <f t="shared" si="2"/>
        <v>6.247512997</v>
      </c>
      <c r="E357" s="13">
        <f t="shared" si="3"/>
        <v>1.904241962</v>
      </c>
      <c r="F357" s="13">
        <f t="shared" si="4"/>
        <v>237.725242</v>
      </c>
      <c r="G357" s="15">
        <f t="shared" si="5"/>
        <v>-1859.168193</v>
      </c>
      <c r="H357" s="14">
        <f t="shared" si="6"/>
        <v>-30.98613654</v>
      </c>
      <c r="I357" s="16">
        <f t="shared" si="7"/>
        <v>28796.70891</v>
      </c>
    </row>
    <row r="358" ht="12.75" customHeight="1">
      <c r="A358" s="13">
        <v>2.7497820211003585</v>
      </c>
      <c r="B358" s="14">
        <v>6.232999825616871</v>
      </c>
      <c r="C358" s="14">
        <f t="shared" si="1"/>
        <v>0.01461040156</v>
      </c>
      <c r="D358" s="14">
        <f t="shared" si="2"/>
        <v>6.247610227</v>
      </c>
      <c r="E358" s="13">
        <f t="shared" si="3"/>
        <v>1.904271597</v>
      </c>
      <c r="F358" s="13">
        <f t="shared" si="4"/>
        <v>237.7252716</v>
      </c>
      <c r="G358" s="15">
        <f t="shared" si="5"/>
        <v>-1800.31389</v>
      </c>
      <c r="H358" s="14">
        <f t="shared" si="6"/>
        <v>-30.00523149</v>
      </c>
      <c r="I358" s="16">
        <f t="shared" si="7"/>
        <v>28796.74978</v>
      </c>
    </row>
    <row r="359" ht="12.75" customHeight="1">
      <c r="A359" s="13">
        <v>2.779754119801204</v>
      </c>
      <c r="B359" s="14">
        <v>6.233023803295832</v>
      </c>
      <c r="C359" s="14">
        <f t="shared" si="1"/>
        <v>0.01465772593</v>
      </c>
      <c r="D359" s="14">
        <f t="shared" si="2"/>
        <v>6.247681529</v>
      </c>
      <c r="E359" s="13">
        <f t="shared" si="3"/>
        <v>1.90429333</v>
      </c>
      <c r="F359" s="13">
        <f t="shared" si="4"/>
        <v>237.7252933</v>
      </c>
      <c r="G359" s="15">
        <f t="shared" si="5"/>
        <v>-1757.154067</v>
      </c>
      <c r="H359" s="14">
        <f t="shared" si="6"/>
        <v>-29.28590112</v>
      </c>
      <c r="I359" s="16">
        <f t="shared" si="7"/>
        <v>28796.77976</v>
      </c>
    </row>
    <row r="360" ht="12.75" customHeight="1">
      <c r="A360" s="13">
        <v>2.785377975411981</v>
      </c>
      <c r="B360" s="14">
        <v>6.226628302380321</v>
      </c>
      <c r="C360" s="14">
        <f t="shared" si="1"/>
        <v>0.0146666057</v>
      </c>
      <c r="D360" s="14">
        <f t="shared" si="2"/>
        <v>6.241294908</v>
      </c>
      <c r="E360" s="13">
        <f t="shared" si="3"/>
        <v>1.902346688</v>
      </c>
      <c r="F360" s="13">
        <f t="shared" si="4"/>
        <v>237.7233467</v>
      </c>
      <c r="G360" s="15">
        <f t="shared" si="5"/>
        <v>-1749.055715</v>
      </c>
      <c r="H360" s="14">
        <f t="shared" si="6"/>
        <v>-29.15092859</v>
      </c>
      <c r="I360" s="16">
        <f t="shared" si="7"/>
        <v>28796.78538</v>
      </c>
    </row>
    <row r="361" ht="12.75" customHeight="1">
      <c r="A361" s="13">
        <v>2.7904617286604867</v>
      </c>
      <c r="B361" s="14">
        <v>6.224870995484837</v>
      </c>
      <c r="C361" s="14">
        <f t="shared" si="1"/>
        <v>0.01467463268</v>
      </c>
      <c r="D361" s="14">
        <f t="shared" si="2"/>
        <v>6.239545628</v>
      </c>
      <c r="E361" s="13">
        <f t="shared" si="3"/>
        <v>1.901813507</v>
      </c>
      <c r="F361" s="13">
        <f t="shared" si="4"/>
        <v>237.7228135</v>
      </c>
      <c r="G361" s="15">
        <f t="shared" si="5"/>
        <v>-1741.735111</v>
      </c>
      <c r="H361" s="14">
        <f t="shared" si="6"/>
        <v>-29.02891851</v>
      </c>
      <c r="I361" s="16">
        <f t="shared" si="7"/>
        <v>28796.79046</v>
      </c>
    </row>
    <row r="362" ht="12.75" customHeight="1">
      <c r="A362" s="13">
        <v>2.8041281444850403</v>
      </c>
      <c r="B362" s="14">
        <v>6.221780262309176</v>
      </c>
      <c r="C362" s="14">
        <f t="shared" si="1"/>
        <v>0.01469621123</v>
      </c>
      <c r="D362" s="14">
        <f t="shared" si="2"/>
        <v>6.236476474</v>
      </c>
      <c r="E362" s="13">
        <f t="shared" si="3"/>
        <v>1.900878029</v>
      </c>
      <c r="F362" s="13">
        <f t="shared" si="4"/>
        <v>237.721878</v>
      </c>
      <c r="G362" s="15">
        <f t="shared" si="5"/>
        <v>-1722.055472</v>
      </c>
      <c r="H362" s="14">
        <f t="shared" si="6"/>
        <v>-28.70092453</v>
      </c>
      <c r="I362" s="16">
        <f t="shared" si="7"/>
        <v>28796.80413</v>
      </c>
    </row>
    <row r="363" ht="12.75" customHeight="1">
      <c r="A363" s="13">
        <v>2.8148247688668935</v>
      </c>
      <c r="B363" s="14">
        <v>6.2123306815738495</v>
      </c>
      <c r="C363" s="14">
        <f t="shared" si="1"/>
        <v>0.01471310064</v>
      </c>
      <c r="D363" s="14">
        <f t="shared" si="2"/>
        <v>6.227043782</v>
      </c>
      <c r="E363" s="13">
        <f t="shared" si="3"/>
        <v>1.898002945</v>
      </c>
      <c r="F363" s="13">
        <f t="shared" si="4"/>
        <v>237.7190029</v>
      </c>
      <c r="G363" s="15">
        <f t="shared" si="5"/>
        <v>-1706.652333</v>
      </c>
      <c r="H363" s="14">
        <f t="shared" si="6"/>
        <v>-28.44420555</v>
      </c>
      <c r="I363" s="16">
        <f t="shared" si="7"/>
        <v>28796.81483</v>
      </c>
    </row>
    <row r="364" ht="12.75" customHeight="1">
      <c r="A364" s="13">
        <v>2.839617824123828</v>
      </c>
      <c r="B364" s="14">
        <v>6.212475811653403</v>
      </c>
      <c r="C364" s="14">
        <f t="shared" si="1"/>
        <v>0.01475224756</v>
      </c>
      <c r="D364" s="14">
        <f t="shared" si="2"/>
        <v>6.227228059</v>
      </c>
      <c r="E364" s="13">
        <f t="shared" si="3"/>
        <v>1.898059112</v>
      </c>
      <c r="F364" s="13">
        <f t="shared" si="4"/>
        <v>237.7190591</v>
      </c>
      <c r="G364" s="15">
        <f t="shared" si="5"/>
        <v>-1670.950333</v>
      </c>
      <c r="H364" s="14">
        <f t="shared" si="6"/>
        <v>-27.84917222</v>
      </c>
      <c r="I364" s="16">
        <f t="shared" si="7"/>
        <v>28796.83962</v>
      </c>
    </row>
    <row r="365" ht="12.75" customHeight="1">
      <c r="A365" s="13">
        <v>2.8754300150505103</v>
      </c>
      <c r="B365" s="14">
        <v>6.212685443990534</v>
      </c>
      <c r="C365" s="14">
        <f t="shared" si="1"/>
        <v>0.01480879313</v>
      </c>
      <c r="D365" s="14">
        <f t="shared" si="2"/>
        <v>6.227494237</v>
      </c>
      <c r="E365" s="13">
        <f t="shared" si="3"/>
        <v>1.898140243</v>
      </c>
      <c r="F365" s="13">
        <f t="shared" si="4"/>
        <v>237.7191402</v>
      </c>
      <c r="G365" s="15">
        <f t="shared" si="5"/>
        <v>-1619.380778</v>
      </c>
      <c r="H365" s="14">
        <f t="shared" si="6"/>
        <v>-26.98967964</v>
      </c>
      <c r="I365" s="16">
        <f t="shared" si="7"/>
        <v>28796.87543</v>
      </c>
    </row>
    <row r="366" ht="12.75" customHeight="1">
      <c r="A366" s="13">
        <v>2.9083799182971237</v>
      </c>
      <c r="B366" s="14">
        <v>6.209707589765637</v>
      </c>
      <c r="C366" s="14">
        <f t="shared" si="1"/>
        <v>0.01486081929</v>
      </c>
      <c r="D366" s="14">
        <f t="shared" si="2"/>
        <v>6.224568409</v>
      </c>
      <c r="E366" s="13">
        <f t="shared" si="3"/>
        <v>1.897248451</v>
      </c>
      <c r="F366" s="13">
        <f t="shared" si="4"/>
        <v>237.7182485</v>
      </c>
      <c r="G366" s="15">
        <f t="shared" si="5"/>
        <v>-1571.932918</v>
      </c>
      <c r="H366" s="14">
        <f t="shared" si="6"/>
        <v>-26.19888196</v>
      </c>
      <c r="I366" s="16">
        <f t="shared" si="7"/>
        <v>28796.90838</v>
      </c>
    </row>
    <row r="367" ht="12.75" customHeight="1">
      <c r="A367" s="13">
        <v>2.922046334121678</v>
      </c>
      <c r="B367" s="14">
        <v>6.206616856589975</v>
      </c>
      <c r="C367" s="14">
        <f t="shared" si="1"/>
        <v>0.01488239784</v>
      </c>
      <c r="D367" s="14">
        <f t="shared" si="2"/>
        <v>6.221499254</v>
      </c>
      <c r="E367" s="13">
        <f t="shared" si="3"/>
        <v>1.896312973</v>
      </c>
      <c r="F367" s="13">
        <f t="shared" si="4"/>
        <v>237.717313</v>
      </c>
      <c r="G367" s="15">
        <f t="shared" si="5"/>
        <v>-1552.253279</v>
      </c>
      <c r="H367" s="14">
        <f t="shared" si="6"/>
        <v>-25.87088798</v>
      </c>
      <c r="I367" s="16">
        <f t="shared" si="7"/>
        <v>28796.92205</v>
      </c>
    </row>
    <row r="368" ht="12.75" customHeight="1">
      <c r="A368" s="13">
        <v>2.929988174586094</v>
      </c>
      <c r="B368" s="14">
        <v>6.197151150290255</v>
      </c>
      <c r="C368" s="14">
        <f t="shared" si="1"/>
        <v>0.01489493759</v>
      </c>
      <c r="D368" s="14">
        <f t="shared" si="2"/>
        <v>6.212046088</v>
      </c>
      <c r="E368" s="13">
        <f t="shared" si="3"/>
        <v>1.893431648</v>
      </c>
      <c r="F368" s="13">
        <f t="shared" si="4"/>
        <v>237.7144316</v>
      </c>
      <c r="G368" s="15">
        <f t="shared" si="5"/>
        <v>-1540.817029</v>
      </c>
      <c r="H368" s="14">
        <f t="shared" si="6"/>
        <v>-25.68028381</v>
      </c>
      <c r="I368" s="16">
        <f t="shared" si="7"/>
        <v>28796.92999</v>
      </c>
    </row>
    <row r="369" ht="12.75" customHeight="1">
      <c r="A369" s="13">
        <v>2.9685551494302134</v>
      </c>
      <c r="B369" s="14">
        <v>6.1973769081917816</v>
      </c>
      <c r="C369" s="14">
        <f t="shared" si="1"/>
        <v>0.01495583281</v>
      </c>
      <c r="D369" s="14">
        <f t="shared" si="2"/>
        <v>6.212332741</v>
      </c>
      <c r="E369" s="13">
        <f t="shared" si="3"/>
        <v>1.893519019</v>
      </c>
      <c r="F369" s="13">
        <f t="shared" si="4"/>
        <v>237.714519</v>
      </c>
      <c r="G369" s="15">
        <f t="shared" si="5"/>
        <v>-1485.280585</v>
      </c>
      <c r="H369" s="14">
        <f t="shared" si="6"/>
        <v>-24.75467641</v>
      </c>
      <c r="I369" s="16">
        <f t="shared" si="7"/>
        <v>28796.96856</v>
      </c>
    </row>
    <row r="370" ht="12.75" customHeight="1">
      <c r="A370" s="13">
        <v>2.9737422059771923</v>
      </c>
      <c r="B370" s="14">
        <v>6.187895076327666</v>
      </c>
      <c r="C370" s="14">
        <f t="shared" si="1"/>
        <v>0.0149640229</v>
      </c>
      <c r="D370" s="14">
        <f t="shared" si="2"/>
        <v>6.202859099</v>
      </c>
      <c r="E370" s="13">
        <f t="shared" si="3"/>
        <v>1.890631453</v>
      </c>
      <c r="F370" s="13">
        <f t="shared" si="4"/>
        <v>237.7116315</v>
      </c>
      <c r="G370" s="15">
        <f t="shared" si="5"/>
        <v>-1477.811223</v>
      </c>
      <c r="H370" s="14">
        <f t="shared" si="6"/>
        <v>-24.63018706</v>
      </c>
      <c r="I370" s="16">
        <f t="shared" si="7"/>
        <v>28796.97374</v>
      </c>
    </row>
    <row r="371" ht="12.75" customHeight="1">
      <c r="A371" s="13">
        <v>2.9787142549989083</v>
      </c>
      <c r="B371" s="14">
        <v>6.172070522468281</v>
      </c>
      <c r="C371" s="14">
        <f t="shared" si="1"/>
        <v>0.01497187351</v>
      </c>
      <c r="D371" s="14">
        <f t="shared" si="2"/>
        <v>6.187042396</v>
      </c>
      <c r="E371" s="13">
        <f t="shared" si="3"/>
        <v>1.885810522</v>
      </c>
      <c r="F371" s="13">
        <f t="shared" si="4"/>
        <v>237.7068105</v>
      </c>
      <c r="G371" s="15">
        <f t="shared" si="5"/>
        <v>-1470.651473</v>
      </c>
      <c r="H371" s="14">
        <f t="shared" si="6"/>
        <v>-24.51085788</v>
      </c>
      <c r="I371" s="16">
        <f t="shared" si="7"/>
        <v>28796.97872</v>
      </c>
    </row>
    <row r="372" ht="12.75" customHeight="1">
      <c r="A372" s="13">
        <v>3.020036013760465</v>
      </c>
      <c r="B372" s="14">
        <v>6.172312405934202</v>
      </c>
      <c r="C372" s="14">
        <f t="shared" si="1"/>
        <v>0.01503711839</v>
      </c>
      <c r="D372" s="14">
        <f t="shared" si="2"/>
        <v>6.187349524</v>
      </c>
      <c r="E372" s="13">
        <f t="shared" si="3"/>
        <v>1.885904135</v>
      </c>
      <c r="F372" s="13">
        <f t="shared" si="4"/>
        <v>237.7069041</v>
      </c>
      <c r="G372" s="15">
        <f t="shared" si="5"/>
        <v>-1411.14814</v>
      </c>
      <c r="H372" s="14">
        <f t="shared" si="6"/>
        <v>-23.51913567</v>
      </c>
      <c r="I372" s="16">
        <f t="shared" si="7"/>
        <v>28797.02004</v>
      </c>
    </row>
    <row r="373" ht="12.75" customHeight="1">
      <c r="A373" s="13">
        <v>3.028085357987513</v>
      </c>
      <c r="B373" s="14">
        <v>6.166018060632116</v>
      </c>
      <c r="C373" s="14">
        <f t="shared" si="1"/>
        <v>0.01504982788</v>
      </c>
      <c r="D373" s="14">
        <f t="shared" si="2"/>
        <v>6.181067889</v>
      </c>
      <c r="E373" s="13">
        <f t="shared" si="3"/>
        <v>1.883989492</v>
      </c>
      <c r="F373" s="13">
        <f t="shared" si="4"/>
        <v>237.7049895</v>
      </c>
      <c r="G373" s="15">
        <f t="shared" si="5"/>
        <v>-1399.557084</v>
      </c>
      <c r="H373" s="14">
        <f t="shared" si="6"/>
        <v>-23.32595141</v>
      </c>
      <c r="I373" s="16">
        <f t="shared" si="7"/>
        <v>28797.02809</v>
      </c>
    </row>
    <row r="374" ht="12.75" customHeight="1">
      <c r="A374" s="13">
        <v>3.036027198451929</v>
      </c>
      <c r="B374" s="14">
        <v>6.156552354332396</v>
      </c>
      <c r="C374" s="14">
        <f t="shared" si="1"/>
        <v>0.01506236763</v>
      </c>
      <c r="D374" s="14">
        <f t="shared" si="2"/>
        <v>6.171614722</v>
      </c>
      <c r="E374" s="13">
        <f t="shared" si="3"/>
        <v>1.881108167</v>
      </c>
      <c r="F374" s="13">
        <f t="shared" si="4"/>
        <v>237.7021082</v>
      </c>
      <c r="G374" s="15">
        <f t="shared" si="5"/>
        <v>-1388.120834</v>
      </c>
      <c r="H374" s="14">
        <f t="shared" si="6"/>
        <v>-23.13534724</v>
      </c>
      <c r="I374" s="16">
        <f t="shared" si="7"/>
        <v>28797.03603</v>
      </c>
    </row>
    <row r="375" ht="12.75" customHeight="1">
      <c r="A375" s="13">
        <v>3.0828585250483598</v>
      </c>
      <c r="B375" s="14">
        <v>6.156826488927107</v>
      </c>
      <c r="C375" s="14">
        <f t="shared" si="1"/>
        <v>0.01513631183</v>
      </c>
      <c r="D375" s="14">
        <f t="shared" si="2"/>
        <v>6.171962801</v>
      </c>
      <c r="E375" s="13">
        <f t="shared" si="3"/>
        <v>1.881214262</v>
      </c>
      <c r="F375" s="13">
        <f t="shared" si="4"/>
        <v>237.7022143</v>
      </c>
      <c r="G375" s="15">
        <f t="shared" si="5"/>
        <v>-1320.683724</v>
      </c>
      <c r="H375" s="14">
        <f t="shared" si="6"/>
        <v>-22.0113954</v>
      </c>
      <c r="I375" s="16">
        <f t="shared" si="7"/>
        <v>28797.08286</v>
      </c>
    </row>
    <row r="376" ht="12.75" customHeight="1">
      <c r="A376" s="13">
        <v>3.088045581595339</v>
      </c>
      <c r="B376" s="14">
        <v>6.147344657062991</v>
      </c>
      <c r="C376" s="14">
        <f t="shared" si="1"/>
        <v>0.01514450192</v>
      </c>
      <c r="D376" s="14">
        <f t="shared" si="2"/>
        <v>6.162489159</v>
      </c>
      <c r="E376" s="13">
        <f t="shared" si="3"/>
        <v>1.878326696</v>
      </c>
      <c r="F376" s="13">
        <f t="shared" si="4"/>
        <v>237.6993267</v>
      </c>
      <c r="G376" s="15">
        <f t="shared" si="5"/>
        <v>-1313.214363</v>
      </c>
      <c r="H376" s="14">
        <f t="shared" si="6"/>
        <v>-21.88690604</v>
      </c>
      <c r="I376" s="16">
        <f t="shared" si="7"/>
        <v>28797.08805</v>
      </c>
    </row>
    <row r="377" ht="12.75" customHeight="1">
      <c r="A377" s="13">
        <v>3.104574285099962</v>
      </c>
      <c r="B377" s="14">
        <v>6.14744141044936</v>
      </c>
      <c r="C377" s="14">
        <f t="shared" si="1"/>
        <v>0.01517059987</v>
      </c>
      <c r="D377" s="14">
        <f t="shared" si="2"/>
        <v>6.16261201</v>
      </c>
      <c r="E377" s="13">
        <f t="shared" si="3"/>
        <v>1.878364141</v>
      </c>
      <c r="F377" s="13">
        <f t="shared" si="4"/>
        <v>237.6993641</v>
      </c>
      <c r="G377" s="15">
        <f t="shared" si="5"/>
        <v>-1289.413029</v>
      </c>
      <c r="H377" s="14">
        <f t="shared" si="6"/>
        <v>-21.49021716</v>
      </c>
      <c r="I377" s="16">
        <f t="shared" si="7"/>
        <v>28797.10458</v>
      </c>
    </row>
    <row r="378" ht="12.75" customHeight="1">
      <c r="A378" s="13">
        <v>3.1071140614921355</v>
      </c>
      <c r="B378" s="14">
        <v>6.141114814018485</v>
      </c>
      <c r="C378" s="14">
        <f t="shared" si="1"/>
        <v>0.01517461004</v>
      </c>
      <c r="D378" s="14">
        <f t="shared" si="2"/>
        <v>6.156289424</v>
      </c>
      <c r="E378" s="13">
        <f t="shared" si="3"/>
        <v>1.876437016</v>
      </c>
      <c r="F378" s="13">
        <f t="shared" si="4"/>
        <v>237.697437</v>
      </c>
      <c r="G378" s="15">
        <f t="shared" si="5"/>
        <v>-1285.755751</v>
      </c>
      <c r="H378" s="14">
        <f t="shared" si="6"/>
        <v>-21.42926252</v>
      </c>
      <c r="I378" s="16">
        <f t="shared" si="7"/>
        <v>28797.10712</v>
      </c>
    </row>
    <row r="379" ht="12.75" customHeight="1">
      <c r="A379" s="13">
        <v>3.1121936142764826</v>
      </c>
      <c r="B379" s="14">
        <v>6.128461621156735</v>
      </c>
      <c r="C379" s="14">
        <f t="shared" si="1"/>
        <v>0.01518263039</v>
      </c>
      <c r="D379" s="14">
        <f t="shared" si="2"/>
        <v>6.143644252</v>
      </c>
      <c r="E379" s="13">
        <f t="shared" si="3"/>
        <v>1.872582768</v>
      </c>
      <c r="F379" s="13">
        <f t="shared" si="4"/>
        <v>237.6935828</v>
      </c>
      <c r="G379" s="15">
        <f t="shared" si="5"/>
        <v>-1278.441195</v>
      </c>
      <c r="H379" s="14">
        <f t="shared" si="6"/>
        <v>-21.30735326</v>
      </c>
      <c r="I379" s="16">
        <f t="shared" si="7"/>
        <v>28797.11219</v>
      </c>
    </row>
    <row r="380" ht="12.75" customHeight="1">
      <c r="A380" s="13">
        <v>3.1672892926252247</v>
      </c>
      <c r="B380" s="14">
        <v>6.128784132444631</v>
      </c>
      <c r="C380" s="14">
        <f t="shared" si="1"/>
        <v>0.01526962357</v>
      </c>
      <c r="D380" s="14">
        <f t="shared" si="2"/>
        <v>6.144053756</v>
      </c>
      <c r="E380" s="13">
        <f t="shared" si="3"/>
        <v>1.872707585</v>
      </c>
      <c r="F380" s="13">
        <f t="shared" si="4"/>
        <v>237.6937076</v>
      </c>
      <c r="G380" s="15">
        <f t="shared" si="5"/>
        <v>-1199.103419</v>
      </c>
      <c r="H380" s="14">
        <f t="shared" si="6"/>
        <v>-19.98505698</v>
      </c>
      <c r="I380" s="16">
        <f t="shared" si="7"/>
        <v>28797.16729</v>
      </c>
    </row>
    <row r="381" ht="12.75" customHeight="1">
      <c r="A381" s="13">
        <v>3.1725838529348356</v>
      </c>
      <c r="B381" s="14">
        <v>6.12247366157815</v>
      </c>
      <c r="C381" s="14">
        <f t="shared" si="1"/>
        <v>0.0152779834</v>
      </c>
      <c r="D381" s="14">
        <f t="shared" si="2"/>
        <v>6.137751645</v>
      </c>
      <c r="E381" s="13">
        <f t="shared" si="3"/>
        <v>1.870786701</v>
      </c>
      <c r="F381" s="13">
        <f t="shared" si="4"/>
        <v>237.6917867</v>
      </c>
      <c r="G381" s="15">
        <f t="shared" si="5"/>
        <v>-1191.479252</v>
      </c>
      <c r="H381" s="14">
        <f t="shared" si="6"/>
        <v>-19.85798753</v>
      </c>
      <c r="I381" s="16">
        <f t="shared" si="7"/>
        <v>28797.17258</v>
      </c>
    </row>
    <row r="382" ht="12.75" customHeight="1">
      <c r="A382" s="13">
        <v>3.1806331971618835</v>
      </c>
      <c r="B382" s="14">
        <v>6.116179316276064</v>
      </c>
      <c r="C382" s="14">
        <f t="shared" si="1"/>
        <v>0.01529069289</v>
      </c>
      <c r="D382" s="14">
        <f t="shared" si="2"/>
        <v>6.131470009</v>
      </c>
      <c r="E382" s="13">
        <f t="shared" si="3"/>
        <v>1.868872059</v>
      </c>
      <c r="F382" s="13">
        <f t="shared" si="4"/>
        <v>237.6898721</v>
      </c>
      <c r="G382" s="15">
        <f t="shared" si="5"/>
        <v>-1179.888196</v>
      </c>
      <c r="H382" s="14">
        <f t="shared" si="6"/>
        <v>-19.66480327</v>
      </c>
      <c r="I382" s="16">
        <f t="shared" si="7"/>
        <v>28797.18063</v>
      </c>
    </row>
    <row r="383" ht="12.75" customHeight="1">
      <c r="A383" s="13">
        <v>3.205318748656186</v>
      </c>
      <c r="B383" s="14">
        <v>6.1131530853579825</v>
      </c>
      <c r="C383" s="14">
        <f t="shared" si="1"/>
        <v>0.01532967008</v>
      </c>
      <c r="D383" s="14">
        <f t="shared" si="2"/>
        <v>6.128482755</v>
      </c>
      <c r="E383" s="13">
        <f t="shared" si="3"/>
        <v>1.867961544</v>
      </c>
      <c r="F383" s="13">
        <f t="shared" si="4"/>
        <v>237.6889615</v>
      </c>
      <c r="G383" s="15">
        <f t="shared" si="5"/>
        <v>-1144.341002</v>
      </c>
      <c r="H383" s="14">
        <f t="shared" si="6"/>
        <v>-19.07235003</v>
      </c>
      <c r="I383" s="16">
        <f t="shared" si="7"/>
        <v>28797.20532</v>
      </c>
    </row>
    <row r="384" ht="12.75" customHeight="1">
      <c r="A384" s="13">
        <v>3.213368092883234</v>
      </c>
      <c r="B384" s="14">
        <v>6.1068587400558965</v>
      </c>
      <c r="C384" s="14">
        <f t="shared" si="1"/>
        <v>0.01534237957</v>
      </c>
      <c r="D384" s="14">
        <f t="shared" si="2"/>
        <v>6.12220112</v>
      </c>
      <c r="E384" s="13">
        <f t="shared" si="3"/>
        <v>1.866046901</v>
      </c>
      <c r="F384" s="13">
        <f t="shared" si="4"/>
        <v>237.6870469</v>
      </c>
      <c r="G384" s="15">
        <f t="shared" si="5"/>
        <v>-1132.749946</v>
      </c>
      <c r="H384" s="14">
        <f t="shared" si="6"/>
        <v>-18.87916577</v>
      </c>
      <c r="I384" s="16">
        <f t="shared" si="7"/>
        <v>28797.21337</v>
      </c>
    </row>
    <row r="385" ht="12.75" customHeight="1">
      <c r="A385" s="13">
        <v>3.2326515803052938</v>
      </c>
      <c r="B385" s="14">
        <v>6.10697161900666</v>
      </c>
      <c r="C385" s="14">
        <f t="shared" si="1"/>
        <v>0.01537282718</v>
      </c>
      <c r="D385" s="14">
        <f t="shared" si="2"/>
        <v>6.122344446</v>
      </c>
      <c r="E385" s="13">
        <f t="shared" si="3"/>
        <v>1.866090587</v>
      </c>
      <c r="F385" s="13">
        <f t="shared" si="4"/>
        <v>237.6870906</v>
      </c>
      <c r="G385" s="15">
        <f t="shared" si="5"/>
        <v>-1104.981724</v>
      </c>
      <c r="H385" s="14">
        <f t="shared" si="6"/>
        <v>-18.41636207</v>
      </c>
      <c r="I385" s="16">
        <f t="shared" si="7"/>
        <v>28797.23265</v>
      </c>
    </row>
    <row r="386" ht="12.75" customHeight="1">
      <c r="A386" s="13">
        <v>3.235083852934836</v>
      </c>
      <c r="B386" s="14">
        <v>6.0974736615781495</v>
      </c>
      <c r="C386" s="14">
        <f t="shared" si="1"/>
        <v>0.01537666761</v>
      </c>
      <c r="D386" s="14">
        <f t="shared" si="2"/>
        <v>6.112850329</v>
      </c>
      <c r="E386" s="13">
        <f t="shared" si="3"/>
        <v>1.86319678</v>
      </c>
      <c r="F386" s="13">
        <f t="shared" si="4"/>
        <v>237.6841968</v>
      </c>
      <c r="G386" s="15">
        <f t="shared" si="5"/>
        <v>-1101.479252</v>
      </c>
      <c r="H386" s="14">
        <f t="shared" si="6"/>
        <v>-18.35798753</v>
      </c>
      <c r="I386" s="16">
        <f t="shared" si="7"/>
        <v>28797.23508</v>
      </c>
    </row>
    <row r="387" ht="12.75" customHeight="1">
      <c r="A387" s="13">
        <v>3.2432407009245154</v>
      </c>
      <c r="B387" s="14">
        <v>6.094350677273699</v>
      </c>
      <c r="C387" s="14">
        <f t="shared" si="1"/>
        <v>0.01538954684</v>
      </c>
      <c r="D387" s="14">
        <f t="shared" si="2"/>
        <v>6.109740224</v>
      </c>
      <c r="E387" s="13">
        <f t="shared" si="3"/>
        <v>1.86224882</v>
      </c>
      <c r="F387" s="13">
        <f t="shared" si="4"/>
        <v>237.6832488</v>
      </c>
      <c r="G387" s="15">
        <f t="shared" si="5"/>
        <v>-1089.733391</v>
      </c>
      <c r="H387" s="14">
        <f t="shared" si="6"/>
        <v>-18.16222318</v>
      </c>
      <c r="I387" s="16">
        <f t="shared" si="7"/>
        <v>28797.24324</v>
      </c>
    </row>
    <row r="388" ht="12.75" customHeight="1">
      <c r="A388" s="13">
        <v>3.2485352612341263</v>
      </c>
      <c r="B388" s="14">
        <v>6.088040206407219</v>
      </c>
      <c r="C388" s="14">
        <f t="shared" si="1"/>
        <v>0.01539790668</v>
      </c>
      <c r="D388" s="14">
        <f t="shared" si="2"/>
        <v>6.103438113</v>
      </c>
      <c r="E388" s="13">
        <f t="shared" si="3"/>
        <v>1.860327937</v>
      </c>
      <c r="F388" s="13">
        <f t="shared" si="4"/>
        <v>237.6813279</v>
      </c>
      <c r="G388" s="15">
        <f t="shared" si="5"/>
        <v>-1082.109224</v>
      </c>
      <c r="H388" s="14">
        <f t="shared" si="6"/>
        <v>-18.03515373</v>
      </c>
      <c r="I388" s="16">
        <f t="shared" si="7"/>
        <v>28797.24854</v>
      </c>
    </row>
    <row r="389" ht="12.75" customHeight="1">
      <c r="A389" s="13">
        <v>3.2536148140184737</v>
      </c>
      <c r="B389" s="14">
        <v>6.075387013545468</v>
      </c>
      <c r="C389" s="14">
        <f t="shared" si="1"/>
        <v>0.01540592702</v>
      </c>
      <c r="D389" s="14">
        <f t="shared" si="2"/>
        <v>6.090792941</v>
      </c>
      <c r="E389" s="13">
        <f t="shared" si="3"/>
        <v>1.856473688</v>
      </c>
      <c r="F389" s="13">
        <f t="shared" si="4"/>
        <v>237.6774737</v>
      </c>
      <c r="G389" s="15">
        <f t="shared" si="5"/>
        <v>-1074.794668</v>
      </c>
      <c r="H389" s="14">
        <f t="shared" si="6"/>
        <v>-17.91324446</v>
      </c>
      <c r="I389" s="16">
        <f t="shared" si="7"/>
        <v>28797.25362</v>
      </c>
    </row>
    <row r="390" ht="12.75" customHeight="1">
      <c r="A390" s="13">
        <v>3.261771662008153</v>
      </c>
      <c r="B390" s="14">
        <v>6.072264029241017</v>
      </c>
      <c r="C390" s="14">
        <f t="shared" si="1"/>
        <v>0.01541880626</v>
      </c>
      <c r="D390" s="14">
        <f t="shared" si="2"/>
        <v>6.087682835</v>
      </c>
      <c r="E390" s="13">
        <f t="shared" si="3"/>
        <v>1.855525728</v>
      </c>
      <c r="F390" s="13">
        <f t="shared" si="4"/>
        <v>237.6765257</v>
      </c>
      <c r="G390" s="15">
        <f t="shared" si="5"/>
        <v>-1063.048807</v>
      </c>
      <c r="H390" s="14">
        <f t="shared" si="6"/>
        <v>-17.71748011</v>
      </c>
      <c r="I390" s="16">
        <f t="shared" si="7"/>
        <v>28797.26177</v>
      </c>
    </row>
    <row r="391" ht="12.75" customHeight="1">
      <c r="A391" s="13">
        <v>3.280947645667581</v>
      </c>
      <c r="B391" s="14">
        <v>6.069205547194146</v>
      </c>
      <c r="C391" s="14">
        <f t="shared" si="1"/>
        <v>0.01544908412</v>
      </c>
      <c r="D391" s="14">
        <f t="shared" si="2"/>
        <v>6.084654631</v>
      </c>
      <c r="E391" s="13">
        <f t="shared" si="3"/>
        <v>1.854602732</v>
      </c>
      <c r="F391" s="13">
        <f t="shared" si="4"/>
        <v>237.6756027</v>
      </c>
      <c r="G391" s="15">
        <f t="shared" si="5"/>
        <v>-1035.43539</v>
      </c>
      <c r="H391" s="14">
        <f t="shared" si="6"/>
        <v>-17.2572565</v>
      </c>
      <c r="I391" s="16">
        <f t="shared" si="7"/>
        <v>28797.28095</v>
      </c>
    </row>
    <row r="392" ht="12.75" customHeight="1">
      <c r="A392" s="13">
        <v>3.2861347022145604</v>
      </c>
      <c r="B392" s="14">
        <v>6.059723715330032</v>
      </c>
      <c r="C392" s="14">
        <f t="shared" si="1"/>
        <v>0.01545727421</v>
      </c>
      <c r="D392" s="14">
        <f t="shared" si="2"/>
        <v>6.07518099</v>
      </c>
      <c r="E392" s="13">
        <f t="shared" si="3"/>
        <v>1.851715166</v>
      </c>
      <c r="F392" s="13">
        <f t="shared" si="4"/>
        <v>237.6727152</v>
      </c>
      <c r="G392" s="15">
        <f t="shared" si="5"/>
        <v>-1027.966029</v>
      </c>
      <c r="H392" s="14">
        <f t="shared" si="6"/>
        <v>-17.13276715</v>
      </c>
      <c r="I392" s="16">
        <f t="shared" si="7"/>
        <v>28797.28614</v>
      </c>
    </row>
    <row r="393" ht="12.75" customHeight="1">
      <c r="A393" s="13">
        <v>3.2941840464416083</v>
      </c>
      <c r="B393" s="14">
        <v>6.053429370027946</v>
      </c>
      <c r="C393" s="14">
        <f t="shared" si="1"/>
        <v>0.0154699837</v>
      </c>
      <c r="D393" s="14">
        <f t="shared" si="2"/>
        <v>6.068899354</v>
      </c>
      <c r="E393" s="13">
        <f t="shared" si="3"/>
        <v>1.849800523</v>
      </c>
      <c r="F393" s="13">
        <f t="shared" si="4"/>
        <v>237.6708005</v>
      </c>
      <c r="G393" s="15">
        <f t="shared" si="5"/>
        <v>-1016.374973</v>
      </c>
      <c r="H393" s="14">
        <f t="shared" si="6"/>
        <v>-16.93958289</v>
      </c>
      <c r="I393" s="16">
        <f t="shared" si="7"/>
        <v>28797.29418</v>
      </c>
    </row>
    <row r="394" ht="12.75" customHeight="1">
      <c r="A394" s="13">
        <v>3.318869597935911</v>
      </c>
      <c r="B394" s="14">
        <v>6.050403139109863</v>
      </c>
      <c r="C394" s="14">
        <f t="shared" si="1"/>
        <v>0.01550896089</v>
      </c>
      <c r="D394" s="14">
        <f t="shared" si="2"/>
        <v>6.0659121</v>
      </c>
      <c r="E394" s="13">
        <f t="shared" si="3"/>
        <v>1.848890008</v>
      </c>
      <c r="F394" s="13">
        <f t="shared" si="4"/>
        <v>237.66989</v>
      </c>
      <c r="G394" s="15">
        <f t="shared" si="5"/>
        <v>-980.827779</v>
      </c>
      <c r="H394" s="14">
        <f t="shared" si="6"/>
        <v>-16.34712965</v>
      </c>
      <c r="I394" s="16">
        <f t="shared" si="7"/>
        <v>28797.31887</v>
      </c>
    </row>
    <row r="395" ht="12.75" customHeight="1">
      <c r="A395" s="13">
        <v>3.3241641582455213</v>
      </c>
      <c r="B395" s="14">
        <v>6.044092668243383</v>
      </c>
      <c r="C395" s="14">
        <f t="shared" si="1"/>
        <v>0.01551732072</v>
      </c>
      <c r="D395" s="14">
        <f t="shared" si="2"/>
        <v>6.059609989</v>
      </c>
      <c r="E395" s="13">
        <f t="shared" si="3"/>
        <v>1.846969125</v>
      </c>
      <c r="F395" s="13">
        <f t="shared" si="4"/>
        <v>237.6679691</v>
      </c>
      <c r="G395" s="15">
        <f t="shared" si="5"/>
        <v>-973.2036121</v>
      </c>
      <c r="H395" s="14">
        <f t="shared" si="6"/>
        <v>-16.2200602</v>
      </c>
      <c r="I395" s="16">
        <f t="shared" si="7"/>
        <v>28797.32416</v>
      </c>
    </row>
    <row r="396" ht="12.75" customHeight="1">
      <c r="A396" s="13">
        <v>3.332213502472569</v>
      </c>
      <c r="B396" s="14">
        <v>6.037798322941297</v>
      </c>
      <c r="C396" s="14">
        <f t="shared" si="1"/>
        <v>0.01553003021</v>
      </c>
      <c r="D396" s="14">
        <f t="shared" si="2"/>
        <v>6.053328353</v>
      </c>
      <c r="E396" s="13">
        <f t="shared" si="3"/>
        <v>1.845054482</v>
      </c>
      <c r="F396" s="13">
        <f t="shared" si="4"/>
        <v>237.6660545</v>
      </c>
      <c r="G396" s="15">
        <f t="shared" si="5"/>
        <v>-961.6125564</v>
      </c>
      <c r="H396" s="14">
        <f t="shared" si="6"/>
        <v>-16.02687594</v>
      </c>
      <c r="I396" s="16">
        <f t="shared" si="7"/>
        <v>28797.33221</v>
      </c>
    </row>
    <row r="397" ht="12.75" customHeight="1">
      <c r="A397" s="13">
        <v>3.3707804773166887</v>
      </c>
      <c r="B397" s="14">
        <v>6.038024080842824</v>
      </c>
      <c r="C397" s="14">
        <f t="shared" si="1"/>
        <v>0.01559092544</v>
      </c>
      <c r="D397" s="14">
        <f t="shared" si="2"/>
        <v>6.053615006</v>
      </c>
      <c r="E397" s="13">
        <f t="shared" si="3"/>
        <v>1.845141854</v>
      </c>
      <c r="F397" s="13">
        <f t="shared" si="4"/>
        <v>237.6661419</v>
      </c>
      <c r="G397" s="15">
        <f t="shared" si="5"/>
        <v>-906.0761127</v>
      </c>
      <c r="H397" s="14">
        <f t="shared" si="6"/>
        <v>-15.10126854</v>
      </c>
      <c r="I397" s="16">
        <f t="shared" si="7"/>
        <v>28797.37078</v>
      </c>
    </row>
    <row r="398" ht="12.75" customHeight="1">
      <c r="A398" s="13">
        <v>3.3760750376262996</v>
      </c>
      <c r="B398" s="14">
        <v>6.031713609976343</v>
      </c>
      <c r="C398" s="14">
        <f t="shared" si="1"/>
        <v>0.01559928527</v>
      </c>
      <c r="D398" s="14">
        <f t="shared" si="2"/>
        <v>6.047312895</v>
      </c>
      <c r="E398" s="13">
        <f t="shared" si="3"/>
        <v>1.84322097</v>
      </c>
      <c r="F398" s="13">
        <f t="shared" si="4"/>
        <v>237.664221</v>
      </c>
      <c r="G398" s="15">
        <f t="shared" si="5"/>
        <v>-898.4519458</v>
      </c>
      <c r="H398" s="14">
        <f t="shared" si="6"/>
        <v>-14.9741991</v>
      </c>
      <c r="I398" s="16">
        <f t="shared" si="7"/>
        <v>28797.37608</v>
      </c>
    </row>
    <row r="399" ht="12.75" customHeight="1">
      <c r="A399" s="13">
        <v>3.381154590410647</v>
      </c>
      <c r="B399" s="14">
        <v>6.019060417114593</v>
      </c>
      <c r="C399" s="14">
        <f t="shared" si="1"/>
        <v>0.01560730562</v>
      </c>
      <c r="D399" s="14">
        <f t="shared" si="2"/>
        <v>6.034667723</v>
      </c>
      <c r="E399" s="13">
        <f t="shared" si="3"/>
        <v>1.839366722</v>
      </c>
      <c r="F399" s="13">
        <f t="shared" si="4"/>
        <v>237.6603667</v>
      </c>
      <c r="G399" s="15">
        <f t="shared" si="5"/>
        <v>-891.1373898</v>
      </c>
      <c r="H399" s="14">
        <f t="shared" si="6"/>
        <v>-14.85228983</v>
      </c>
      <c r="I399" s="16">
        <f t="shared" si="7"/>
        <v>28797.38116</v>
      </c>
    </row>
    <row r="400" ht="12.75" customHeight="1">
      <c r="A400" s="13">
        <v>3.3862341431949945</v>
      </c>
      <c r="B400" s="14">
        <v>6.006407224252843</v>
      </c>
      <c r="C400" s="14">
        <f t="shared" si="1"/>
        <v>0.01561532596</v>
      </c>
      <c r="D400" s="14">
        <f t="shared" si="2"/>
        <v>6.02202255</v>
      </c>
      <c r="E400" s="13">
        <f t="shared" si="3"/>
        <v>1.835512473</v>
      </c>
      <c r="F400" s="13">
        <f t="shared" si="4"/>
        <v>237.6565125</v>
      </c>
      <c r="G400" s="15">
        <f t="shared" si="5"/>
        <v>-883.8228338</v>
      </c>
      <c r="H400" s="14">
        <f t="shared" si="6"/>
        <v>-14.73038056</v>
      </c>
      <c r="I400" s="16">
        <f t="shared" si="7"/>
        <v>28797.38623</v>
      </c>
    </row>
    <row r="401" ht="12.75" customHeight="1">
      <c r="A401" s="13">
        <v>3.441222317781105</v>
      </c>
      <c r="B401" s="14">
        <v>6.003558374543104</v>
      </c>
      <c r="C401" s="14">
        <f t="shared" si="1"/>
        <v>0.0157021494</v>
      </c>
      <c r="D401" s="14">
        <f t="shared" si="2"/>
        <v>6.019260524</v>
      </c>
      <c r="E401" s="13">
        <f t="shared" si="3"/>
        <v>1.834670608</v>
      </c>
      <c r="F401" s="13">
        <f t="shared" si="4"/>
        <v>237.6556706</v>
      </c>
      <c r="G401" s="15">
        <f t="shared" si="5"/>
        <v>-804.6398624</v>
      </c>
      <c r="H401" s="14">
        <f t="shared" si="6"/>
        <v>-13.41066437</v>
      </c>
      <c r="I401" s="16">
        <f t="shared" si="7"/>
        <v>28797.44122</v>
      </c>
    </row>
    <row r="402" ht="12.75" customHeight="1">
      <c r="A402" s="13">
        <v>3.446409374328084</v>
      </c>
      <c r="B402" s="14">
        <v>5.994076542678988</v>
      </c>
      <c r="C402" s="14">
        <f t="shared" si="1"/>
        <v>0.01571033949</v>
      </c>
      <c r="D402" s="14">
        <f t="shared" si="2"/>
        <v>6.009786882</v>
      </c>
      <c r="E402" s="13">
        <f t="shared" si="3"/>
        <v>1.831783042</v>
      </c>
      <c r="F402" s="13">
        <f t="shared" si="4"/>
        <v>237.652783</v>
      </c>
      <c r="G402" s="15">
        <f t="shared" si="5"/>
        <v>-797.170501</v>
      </c>
      <c r="H402" s="14">
        <f t="shared" si="6"/>
        <v>-13.28617502</v>
      </c>
      <c r="I402" s="16">
        <f t="shared" si="7"/>
        <v>28797.44641</v>
      </c>
    </row>
    <row r="403" ht="12.75" customHeight="1">
      <c r="A403" s="13">
        <v>3.457321006235201</v>
      </c>
      <c r="B403" s="14">
        <v>5.990969683938932</v>
      </c>
      <c r="C403" s="14">
        <f t="shared" si="1"/>
        <v>0.01572756838</v>
      </c>
      <c r="D403" s="14">
        <f t="shared" si="2"/>
        <v>6.006697252</v>
      </c>
      <c r="E403" s="13">
        <f t="shared" si="3"/>
        <v>1.830841323</v>
      </c>
      <c r="F403" s="13">
        <f t="shared" si="4"/>
        <v>237.6518413</v>
      </c>
      <c r="G403" s="15">
        <f t="shared" si="5"/>
        <v>-781.457751</v>
      </c>
      <c r="H403" s="14">
        <f t="shared" si="6"/>
        <v>-13.02429585</v>
      </c>
      <c r="I403" s="16">
        <f t="shared" si="7"/>
        <v>28797.45732</v>
      </c>
    </row>
    <row r="404" ht="12.75" customHeight="1">
      <c r="A404" s="13">
        <v>3.4958879810793206</v>
      </c>
      <c r="B404" s="14">
        <v>5.991195441840459</v>
      </c>
      <c r="C404" s="14">
        <f t="shared" si="1"/>
        <v>0.0157884636</v>
      </c>
      <c r="D404" s="14">
        <f t="shared" si="2"/>
        <v>6.006983905</v>
      </c>
      <c r="E404" s="13">
        <f t="shared" si="3"/>
        <v>1.830928694</v>
      </c>
      <c r="F404" s="13">
        <f t="shared" si="4"/>
        <v>237.6519287</v>
      </c>
      <c r="G404" s="15">
        <f t="shared" si="5"/>
        <v>-725.9213072</v>
      </c>
      <c r="H404" s="14">
        <f t="shared" si="6"/>
        <v>-12.09868845</v>
      </c>
      <c r="I404" s="16">
        <f t="shared" si="7"/>
        <v>28797.49589</v>
      </c>
    </row>
    <row r="405" ht="12.75" customHeight="1">
      <c r="A405" s="13">
        <v>3.5206810363362546</v>
      </c>
      <c r="B405" s="14">
        <v>5.991340571920012</v>
      </c>
      <c r="C405" s="14">
        <f t="shared" si="1"/>
        <v>0.01582761053</v>
      </c>
      <c r="D405" s="14">
        <f t="shared" si="2"/>
        <v>6.007168182</v>
      </c>
      <c r="E405" s="13">
        <f t="shared" si="3"/>
        <v>1.830984862</v>
      </c>
      <c r="F405" s="13">
        <f t="shared" si="4"/>
        <v>237.6519849</v>
      </c>
      <c r="G405" s="15">
        <f t="shared" si="5"/>
        <v>-690.2193077</v>
      </c>
      <c r="H405" s="14">
        <f t="shared" si="6"/>
        <v>-11.50365513</v>
      </c>
      <c r="I405" s="16">
        <f t="shared" si="7"/>
        <v>28797.52068</v>
      </c>
    </row>
    <row r="406" ht="12.75" customHeight="1">
      <c r="A406" s="13">
        <v>3.5319151795312664</v>
      </c>
      <c r="B406" s="14">
        <v>5.9977477961728605</v>
      </c>
      <c r="C406" s="14">
        <f t="shared" si="1"/>
        <v>0.01584534865</v>
      </c>
      <c r="D406" s="14">
        <f t="shared" si="2"/>
        <v>6.013593145</v>
      </c>
      <c r="E406" s="13">
        <f t="shared" si="3"/>
        <v>1.832943191</v>
      </c>
      <c r="F406" s="13">
        <f t="shared" si="4"/>
        <v>237.6539432</v>
      </c>
      <c r="G406" s="15">
        <f t="shared" si="5"/>
        <v>-674.0421415</v>
      </c>
      <c r="H406" s="14">
        <f t="shared" si="6"/>
        <v>-11.23403569</v>
      </c>
      <c r="I406" s="16">
        <f t="shared" si="7"/>
        <v>28797.53192</v>
      </c>
    </row>
    <row r="407" ht="12.75" customHeight="1">
      <c r="A407" s="13">
        <v>3.609156632982137</v>
      </c>
      <c r="B407" s="14">
        <v>6.0013706729735485</v>
      </c>
      <c r="C407" s="14">
        <f t="shared" si="1"/>
        <v>0.01596730884</v>
      </c>
      <c r="D407" s="14">
        <f t="shared" si="2"/>
        <v>6.017337982</v>
      </c>
      <c r="E407" s="13">
        <f t="shared" si="3"/>
        <v>1.834084617</v>
      </c>
      <c r="F407" s="13">
        <f t="shared" si="4"/>
        <v>237.6550846</v>
      </c>
      <c r="G407" s="15">
        <f t="shared" si="5"/>
        <v>-562.8144485</v>
      </c>
      <c r="H407" s="14">
        <f t="shared" si="6"/>
        <v>-9.380240808</v>
      </c>
      <c r="I407" s="16">
        <f t="shared" si="7"/>
        <v>28797.60916</v>
      </c>
    </row>
    <row r="408" ht="12.75" customHeight="1">
      <c r="A408" s="13">
        <v>3.6170984734465534</v>
      </c>
      <c r="B408" s="14">
        <v>5.991904966673828</v>
      </c>
      <c r="C408" s="14">
        <f t="shared" si="1"/>
        <v>0.01597984859</v>
      </c>
      <c r="D408" s="14">
        <f t="shared" si="2"/>
        <v>6.007884815</v>
      </c>
      <c r="E408" s="13">
        <f t="shared" si="3"/>
        <v>1.831203292</v>
      </c>
      <c r="F408" s="13">
        <f t="shared" si="4"/>
        <v>237.6522033</v>
      </c>
      <c r="G408" s="15">
        <f t="shared" si="5"/>
        <v>-551.3781982</v>
      </c>
      <c r="H408" s="14">
        <f t="shared" si="6"/>
        <v>-9.189636637</v>
      </c>
      <c r="I408" s="16">
        <f t="shared" si="7"/>
        <v>28797.6171</v>
      </c>
    </row>
    <row r="409" ht="12.75" customHeight="1">
      <c r="A409" s="13">
        <v>3.658312728445478</v>
      </c>
      <c r="B409" s="14">
        <v>5.988975489142114</v>
      </c>
      <c r="C409" s="14">
        <f t="shared" si="1"/>
        <v>0.01604492373</v>
      </c>
      <c r="D409" s="14">
        <f t="shared" si="2"/>
        <v>6.005020413</v>
      </c>
      <c r="E409" s="13">
        <f t="shared" si="3"/>
        <v>1.830330222</v>
      </c>
      <c r="F409" s="13">
        <f t="shared" si="4"/>
        <v>237.6513302</v>
      </c>
      <c r="G409" s="15">
        <f t="shared" si="5"/>
        <v>-492.029671</v>
      </c>
      <c r="H409" s="14">
        <f t="shared" si="6"/>
        <v>-8.200494517</v>
      </c>
      <c r="I409" s="16">
        <f t="shared" si="7"/>
        <v>28797.65831</v>
      </c>
    </row>
    <row r="410" ht="12.75" customHeight="1">
      <c r="A410" s="13">
        <v>3.7354466781337172</v>
      </c>
      <c r="B410" s="14">
        <v>5.989427004945167</v>
      </c>
      <c r="C410" s="14">
        <f t="shared" si="1"/>
        <v>0.01616671418</v>
      </c>
      <c r="D410" s="14">
        <f t="shared" si="2"/>
        <v>6.005593719</v>
      </c>
      <c r="E410" s="13">
        <f t="shared" si="3"/>
        <v>1.830504966</v>
      </c>
      <c r="F410" s="13">
        <f t="shared" si="4"/>
        <v>237.651505</v>
      </c>
      <c r="G410" s="15">
        <f t="shared" si="5"/>
        <v>-380.9567835</v>
      </c>
      <c r="H410" s="14">
        <f t="shared" si="6"/>
        <v>-6.349279725</v>
      </c>
      <c r="I410" s="16">
        <f t="shared" si="7"/>
        <v>28797.73545</v>
      </c>
    </row>
    <row r="411" ht="12.75" customHeight="1">
      <c r="A411" s="13">
        <v>3.785032788647585</v>
      </c>
      <c r="B411" s="14">
        <v>5.989717265104273</v>
      </c>
      <c r="C411" s="14">
        <f t="shared" si="1"/>
        <v>0.01624500803</v>
      </c>
      <c r="D411" s="14">
        <f t="shared" si="2"/>
        <v>6.005962273</v>
      </c>
      <c r="E411" s="13">
        <f t="shared" si="3"/>
        <v>1.830617301</v>
      </c>
      <c r="F411" s="13">
        <f t="shared" si="4"/>
        <v>237.6516173</v>
      </c>
      <c r="G411" s="15">
        <f t="shared" si="5"/>
        <v>-309.5527843</v>
      </c>
      <c r="H411" s="14">
        <f t="shared" si="6"/>
        <v>-5.159213072</v>
      </c>
      <c r="I411" s="16">
        <f t="shared" si="7"/>
        <v>28797.78503</v>
      </c>
    </row>
    <row r="412" ht="12.75" customHeight="1">
      <c r="A412" s="13">
        <v>3.845638034831202</v>
      </c>
      <c r="B412" s="14">
        <v>5.990072027520958</v>
      </c>
      <c r="C412" s="14">
        <f t="shared" si="1"/>
        <v>0.01634070053</v>
      </c>
      <c r="D412" s="14">
        <f t="shared" si="2"/>
        <v>6.006412728</v>
      </c>
      <c r="E412" s="13">
        <f t="shared" si="3"/>
        <v>1.8307546</v>
      </c>
      <c r="F412" s="13">
        <f t="shared" si="4"/>
        <v>237.6517546</v>
      </c>
      <c r="G412" s="15">
        <f t="shared" si="5"/>
        <v>-222.2812298</v>
      </c>
      <c r="H412" s="14">
        <f t="shared" si="6"/>
        <v>-3.704687164</v>
      </c>
      <c r="I412" s="16">
        <f t="shared" si="7"/>
        <v>28797.84564</v>
      </c>
    </row>
    <row r="413" ht="12.75" customHeight="1">
      <c r="A413" s="13">
        <v>3.9116453450870607</v>
      </c>
      <c r="B413" s="14">
        <v>5.987287680068797</v>
      </c>
      <c r="C413" s="14">
        <f t="shared" si="1"/>
        <v>0.0164449226</v>
      </c>
      <c r="D413" s="14">
        <f t="shared" si="2"/>
        <v>6.003732603</v>
      </c>
      <c r="E413" s="13">
        <f t="shared" si="3"/>
        <v>1.829937697</v>
      </c>
      <c r="F413" s="13">
        <f t="shared" si="4"/>
        <v>237.6509377</v>
      </c>
      <c r="G413" s="15">
        <f t="shared" si="5"/>
        <v>-127.2307031</v>
      </c>
      <c r="H413" s="14">
        <f t="shared" si="6"/>
        <v>-2.120511718</v>
      </c>
      <c r="I413" s="16">
        <f t="shared" si="7"/>
        <v>28797.91165</v>
      </c>
    </row>
    <row r="414" ht="12.75" customHeight="1">
      <c r="A414" s="13">
        <v>3.997043646527611</v>
      </c>
      <c r="B414" s="14">
        <v>5.9877875725650345</v>
      </c>
      <c r="C414" s="14">
        <f t="shared" si="1"/>
        <v>0.01657976202</v>
      </c>
      <c r="D414" s="14">
        <f t="shared" si="2"/>
        <v>6.004367335</v>
      </c>
      <c r="E414" s="13">
        <f t="shared" si="3"/>
        <v>1.830131164</v>
      </c>
      <c r="F414" s="13">
        <f t="shared" si="4"/>
        <v>237.6511312</v>
      </c>
      <c r="G414" s="15">
        <f t="shared" si="5"/>
        <v>-4.257149</v>
      </c>
      <c r="H414" s="14">
        <f t="shared" si="6"/>
        <v>-0.07095248334</v>
      </c>
      <c r="I414" s="16">
        <f t="shared" si="7"/>
        <v>28797.99704</v>
      </c>
    </row>
    <row r="415" ht="12.75" customHeight="1">
      <c r="A415" s="13">
        <v>4.013572350032234</v>
      </c>
      <c r="B415" s="14">
        <v>5.987884325951403</v>
      </c>
      <c r="C415" s="14">
        <f t="shared" si="1"/>
        <v>0.01660585997</v>
      </c>
      <c r="D415" s="14">
        <f t="shared" si="2"/>
        <v>6.004490186</v>
      </c>
      <c r="E415" s="13">
        <f t="shared" si="3"/>
        <v>1.830168609</v>
      </c>
      <c r="F415" s="13">
        <f t="shared" si="4"/>
        <v>237.6511686</v>
      </c>
      <c r="G415" s="15">
        <f t="shared" si="5"/>
        <v>19.54418405</v>
      </c>
      <c r="H415" s="14">
        <f t="shared" si="6"/>
        <v>0.3257364008</v>
      </c>
      <c r="I415" s="16">
        <f t="shared" si="7"/>
        <v>28798.01357</v>
      </c>
    </row>
    <row r="416" ht="12.75" customHeight="1">
      <c r="A416" s="13">
        <v>4.024806493227246</v>
      </c>
      <c r="B416" s="14">
        <v>5.9942915502042515</v>
      </c>
      <c r="C416" s="14">
        <f t="shared" si="1"/>
        <v>0.01662359809</v>
      </c>
      <c r="D416" s="14">
        <f t="shared" si="2"/>
        <v>6.010915148</v>
      </c>
      <c r="E416" s="13">
        <f t="shared" si="3"/>
        <v>1.832126937</v>
      </c>
      <c r="F416" s="13">
        <f t="shared" si="4"/>
        <v>237.6531269</v>
      </c>
      <c r="G416" s="15">
        <f t="shared" si="5"/>
        <v>35.72135025</v>
      </c>
      <c r="H416" s="14">
        <f t="shared" si="6"/>
        <v>0.5953558375</v>
      </c>
      <c r="I416" s="16">
        <f t="shared" si="7"/>
        <v>28798.02481</v>
      </c>
    </row>
    <row r="417" ht="12.75" customHeight="1">
      <c r="A417" s="13">
        <v>4.057863900236491</v>
      </c>
      <c r="B417" s="14">
        <v>5.9944850569769885</v>
      </c>
      <c r="C417" s="14">
        <f t="shared" si="1"/>
        <v>0.016675794</v>
      </c>
      <c r="D417" s="14">
        <f t="shared" si="2"/>
        <v>6.011160851</v>
      </c>
      <c r="E417" s="13">
        <f t="shared" si="3"/>
        <v>1.832201827</v>
      </c>
      <c r="F417" s="13">
        <f t="shared" si="4"/>
        <v>237.6532018</v>
      </c>
      <c r="G417" s="15">
        <f t="shared" si="5"/>
        <v>83.32401634</v>
      </c>
      <c r="H417" s="14">
        <f t="shared" si="6"/>
        <v>1.388733606</v>
      </c>
      <c r="I417" s="16">
        <f t="shared" si="7"/>
        <v>28798.05786</v>
      </c>
    </row>
    <row r="418" ht="12.75" customHeight="1">
      <c r="A418" s="13">
        <v>4.066235755751434</v>
      </c>
      <c r="B418" s="14">
        <v>5.997704794667808</v>
      </c>
      <c r="C418" s="14">
        <f t="shared" si="1"/>
        <v>0.01668901272</v>
      </c>
      <c r="D418" s="14">
        <f t="shared" si="2"/>
        <v>6.014393807</v>
      </c>
      <c r="E418" s="13">
        <f t="shared" si="3"/>
        <v>1.833187232</v>
      </c>
      <c r="F418" s="13">
        <f t="shared" si="4"/>
        <v>237.6541872</v>
      </c>
      <c r="G418" s="15">
        <f t="shared" si="5"/>
        <v>95.37948828</v>
      </c>
      <c r="H418" s="14">
        <f t="shared" si="6"/>
        <v>1.589658138</v>
      </c>
      <c r="I418" s="16">
        <f t="shared" si="7"/>
        <v>28798.06624</v>
      </c>
    </row>
    <row r="419" ht="12.75" customHeight="1">
      <c r="A419" s="13">
        <v>4.077254891421182</v>
      </c>
      <c r="B419" s="14">
        <v>5.997769296925387</v>
      </c>
      <c r="C419" s="14">
        <f t="shared" si="1"/>
        <v>0.01670641135</v>
      </c>
      <c r="D419" s="14">
        <f t="shared" si="2"/>
        <v>6.014475708</v>
      </c>
      <c r="E419" s="13">
        <f t="shared" si="3"/>
        <v>1.833212196</v>
      </c>
      <c r="F419" s="13">
        <f t="shared" si="4"/>
        <v>237.6542122</v>
      </c>
      <c r="G419" s="15">
        <f t="shared" si="5"/>
        <v>111.2470436</v>
      </c>
      <c r="H419" s="14">
        <f t="shared" si="6"/>
        <v>1.854117394</v>
      </c>
      <c r="I419" s="16">
        <f t="shared" si="7"/>
        <v>28798.07725</v>
      </c>
    </row>
    <row r="420" ht="12.75" customHeight="1">
      <c r="A420" s="13">
        <v>4.0803321866265145</v>
      </c>
      <c r="B420" s="14">
        <v>6.0072995054826865</v>
      </c>
      <c r="C420" s="14">
        <f t="shared" si="1"/>
        <v>0.01671127024</v>
      </c>
      <c r="D420" s="14">
        <f t="shared" si="2"/>
        <v>6.024010776</v>
      </c>
      <c r="E420" s="13">
        <f t="shared" si="3"/>
        <v>1.836118484</v>
      </c>
      <c r="F420" s="13">
        <f t="shared" si="4"/>
        <v>237.6571185</v>
      </c>
      <c r="G420" s="15">
        <f t="shared" si="5"/>
        <v>115.6783487</v>
      </c>
      <c r="H420" s="14">
        <f t="shared" si="6"/>
        <v>1.927972479</v>
      </c>
      <c r="I420" s="16">
        <f t="shared" si="7"/>
        <v>28798.08033</v>
      </c>
    </row>
    <row r="421" ht="12.75" customHeight="1">
      <c r="A421" s="13">
        <v>4.08881154590409</v>
      </c>
      <c r="B421" s="14">
        <v>6.01369060417114</v>
      </c>
      <c r="C421" s="14">
        <f t="shared" si="1"/>
        <v>0.0167246587</v>
      </c>
      <c r="D421" s="14">
        <f t="shared" si="2"/>
        <v>6.030415263</v>
      </c>
      <c r="E421" s="13">
        <f t="shared" si="3"/>
        <v>1.838070572</v>
      </c>
      <c r="F421" s="13">
        <f t="shared" si="4"/>
        <v>237.6590706</v>
      </c>
      <c r="G421" s="15">
        <f t="shared" si="5"/>
        <v>127.8886261</v>
      </c>
      <c r="H421" s="14">
        <f t="shared" si="6"/>
        <v>2.131477102</v>
      </c>
      <c r="I421" s="16">
        <f t="shared" si="7"/>
        <v>28798.08881</v>
      </c>
    </row>
    <row r="422" ht="12.75" customHeight="1">
      <c r="A422" s="13">
        <v>4.09993818533647</v>
      </c>
      <c r="B422" s="14">
        <v>6.016926467426355</v>
      </c>
      <c r="C422" s="14">
        <f t="shared" si="1"/>
        <v>0.01674222708</v>
      </c>
      <c r="D422" s="14">
        <f t="shared" si="2"/>
        <v>6.033668695</v>
      </c>
      <c r="E422" s="13">
        <f t="shared" si="3"/>
        <v>1.839062218</v>
      </c>
      <c r="F422" s="13">
        <f t="shared" si="4"/>
        <v>237.6600622</v>
      </c>
      <c r="G422" s="15">
        <f t="shared" si="5"/>
        <v>143.9109869</v>
      </c>
      <c r="H422" s="14">
        <f t="shared" si="6"/>
        <v>2.398516448</v>
      </c>
      <c r="I422" s="16">
        <f t="shared" si="7"/>
        <v>28798.09994</v>
      </c>
    </row>
    <row r="423" ht="12.75" customHeight="1">
      <c r="A423" s="13">
        <v>4.113712104923655</v>
      </c>
      <c r="B423" s="14">
        <v>6.017007095248328</v>
      </c>
      <c r="C423" s="14">
        <f t="shared" si="1"/>
        <v>0.01676397538</v>
      </c>
      <c r="D423" s="14">
        <f t="shared" si="2"/>
        <v>6.033771071</v>
      </c>
      <c r="E423" s="13">
        <f t="shared" si="3"/>
        <v>1.839093422</v>
      </c>
      <c r="F423" s="13">
        <f t="shared" si="4"/>
        <v>237.6600934</v>
      </c>
      <c r="G423" s="15">
        <f t="shared" si="5"/>
        <v>163.7454311</v>
      </c>
      <c r="H423" s="14">
        <f t="shared" si="6"/>
        <v>2.729090518</v>
      </c>
      <c r="I423" s="16">
        <f t="shared" si="7"/>
        <v>28798.11371</v>
      </c>
    </row>
    <row r="424" ht="12.75" customHeight="1">
      <c r="A424" s="13">
        <v>4.119759191571688</v>
      </c>
      <c r="B424" s="14">
        <v>6.032896151365293</v>
      </c>
      <c r="C424" s="14">
        <f t="shared" si="1"/>
        <v>0.01677352341</v>
      </c>
      <c r="D424" s="14">
        <f t="shared" si="2"/>
        <v>6.049669675</v>
      </c>
      <c r="E424" s="13">
        <f t="shared" si="3"/>
        <v>1.843939317</v>
      </c>
      <c r="F424" s="13">
        <f t="shared" si="4"/>
        <v>237.6649393</v>
      </c>
      <c r="G424" s="15">
        <f t="shared" si="5"/>
        <v>172.4532359</v>
      </c>
      <c r="H424" s="14">
        <f t="shared" si="6"/>
        <v>2.874220598</v>
      </c>
      <c r="I424" s="16">
        <f t="shared" si="7"/>
        <v>28798.11976</v>
      </c>
    </row>
    <row r="425" ht="12.75" customHeight="1">
      <c r="A425" s="13">
        <v>4.125376263169194</v>
      </c>
      <c r="B425" s="14">
        <v>6.036099763491716</v>
      </c>
      <c r="C425" s="14">
        <f t="shared" si="1"/>
        <v>0.01678239247</v>
      </c>
      <c r="D425" s="14">
        <f t="shared" si="2"/>
        <v>6.052882156</v>
      </c>
      <c r="E425" s="13">
        <f t="shared" si="3"/>
        <v>1.844918481</v>
      </c>
      <c r="F425" s="13">
        <f t="shared" si="4"/>
        <v>237.6659185</v>
      </c>
      <c r="G425" s="15">
        <f t="shared" si="5"/>
        <v>180.541819</v>
      </c>
      <c r="H425" s="14">
        <f t="shared" si="6"/>
        <v>3.009030316</v>
      </c>
      <c r="I425" s="16">
        <f t="shared" si="7"/>
        <v>28798.12538</v>
      </c>
    </row>
    <row r="426" ht="12.75" customHeight="1">
      <c r="A426" s="13">
        <v>4.169452805848188</v>
      </c>
      <c r="B426" s="14">
        <v>6.036357772522033</v>
      </c>
      <c r="C426" s="14">
        <f t="shared" si="1"/>
        <v>0.01685198701</v>
      </c>
      <c r="D426" s="14">
        <f t="shared" si="2"/>
        <v>6.05320976</v>
      </c>
      <c r="E426" s="13">
        <f t="shared" si="3"/>
        <v>1.845018335</v>
      </c>
      <c r="F426" s="13">
        <f t="shared" si="4"/>
        <v>237.6660183</v>
      </c>
      <c r="G426" s="15">
        <f t="shared" si="5"/>
        <v>244.0120404</v>
      </c>
      <c r="H426" s="14">
        <f t="shared" si="6"/>
        <v>4.06686734</v>
      </c>
      <c r="I426" s="16">
        <f t="shared" si="7"/>
        <v>28798.16945</v>
      </c>
    </row>
    <row r="427" ht="12.75" customHeight="1">
      <c r="A427" s="13">
        <v>4.183334229198005</v>
      </c>
      <c r="B427" s="14">
        <v>6.039609761341641</v>
      </c>
      <c r="C427" s="14">
        <f t="shared" si="1"/>
        <v>0.01687390505</v>
      </c>
      <c r="D427" s="14">
        <f t="shared" si="2"/>
        <v>6.056483666</v>
      </c>
      <c r="E427" s="13">
        <f t="shared" si="3"/>
        <v>1.846016222</v>
      </c>
      <c r="F427" s="13">
        <f t="shared" si="4"/>
        <v>237.6670162</v>
      </c>
      <c r="G427" s="15">
        <f t="shared" si="5"/>
        <v>264.00129</v>
      </c>
      <c r="H427" s="14">
        <f t="shared" si="6"/>
        <v>4.400021501</v>
      </c>
      <c r="I427" s="16">
        <f t="shared" si="7"/>
        <v>28798.18333</v>
      </c>
    </row>
    <row r="428" ht="12.75" customHeight="1">
      <c r="A428" s="13">
        <v>4.1891663083207735</v>
      </c>
      <c r="B428" s="14">
        <v>6.049156095463335</v>
      </c>
      <c r="C428" s="14">
        <f t="shared" si="1"/>
        <v>0.01688311359</v>
      </c>
      <c r="D428" s="14">
        <f t="shared" si="2"/>
        <v>6.066039209</v>
      </c>
      <c r="E428" s="13">
        <f t="shared" si="3"/>
        <v>1.848928751</v>
      </c>
      <c r="F428" s="13">
        <f t="shared" si="4"/>
        <v>237.6699288</v>
      </c>
      <c r="G428" s="15">
        <f t="shared" si="5"/>
        <v>272.399484</v>
      </c>
      <c r="H428" s="14">
        <f t="shared" si="6"/>
        <v>4.5399914</v>
      </c>
      <c r="I428" s="16">
        <f t="shared" si="7"/>
        <v>28798.18917</v>
      </c>
    </row>
    <row r="429" ht="12.75" customHeight="1">
      <c r="A429" s="13">
        <v>4.200292947753154</v>
      </c>
      <c r="B429" s="14">
        <v>6.05239195871855</v>
      </c>
      <c r="C429" s="14">
        <f t="shared" si="1"/>
        <v>0.01690068197</v>
      </c>
      <c r="D429" s="14">
        <f t="shared" si="2"/>
        <v>6.069292641</v>
      </c>
      <c r="E429" s="13">
        <f t="shared" si="3"/>
        <v>1.849920397</v>
      </c>
      <c r="F429" s="13">
        <f t="shared" si="4"/>
        <v>237.6709204</v>
      </c>
      <c r="G429" s="15">
        <f t="shared" si="5"/>
        <v>288.4218448</v>
      </c>
      <c r="H429" s="14">
        <f t="shared" si="6"/>
        <v>4.807030746</v>
      </c>
      <c r="I429" s="16">
        <f t="shared" si="7"/>
        <v>28798.20029</v>
      </c>
    </row>
    <row r="430" ht="12.75" customHeight="1">
      <c r="A430" s="13">
        <v>4.238859922597274</v>
      </c>
      <c r="B430" s="14">
        <v>6.052617716620076</v>
      </c>
      <c r="C430" s="14">
        <f t="shared" si="1"/>
        <v>0.01696157719</v>
      </c>
      <c r="D430" s="14">
        <f t="shared" si="2"/>
        <v>6.069579294</v>
      </c>
      <c r="E430" s="13">
        <f t="shared" si="3"/>
        <v>1.850007769</v>
      </c>
      <c r="F430" s="13">
        <f t="shared" si="4"/>
        <v>237.6710078</v>
      </c>
      <c r="G430" s="15">
        <f t="shared" si="5"/>
        <v>343.9582885</v>
      </c>
      <c r="H430" s="14">
        <f t="shared" si="6"/>
        <v>5.732638142</v>
      </c>
      <c r="I430" s="16">
        <f t="shared" si="7"/>
        <v>28798.23886</v>
      </c>
    </row>
    <row r="431" ht="12.75" customHeight="1">
      <c r="A431" s="13">
        <v>4.247339281874848</v>
      </c>
      <c r="B431" s="14">
        <v>6.05900881530853</v>
      </c>
      <c r="C431" s="14">
        <f t="shared" si="1"/>
        <v>0.01697496566</v>
      </c>
      <c r="D431" s="14">
        <f t="shared" si="2"/>
        <v>6.075983781</v>
      </c>
      <c r="E431" s="13">
        <f t="shared" si="3"/>
        <v>1.851959856</v>
      </c>
      <c r="F431" s="13">
        <f t="shared" si="4"/>
        <v>237.6729599</v>
      </c>
      <c r="G431" s="15">
        <f t="shared" si="5"/>
        <v>356.1685659</v>
      </c>
      <c r="H431" s="14">
        <f t="shared" si="6"/>
        <v>5.936142765</v>
      </c>
      <c r="I431" s="16">
        <f t="shared" si="7"/>
        <v>28798.24734</v>
      </c>
    </row>
    <row r="432" ht="12.75" customHeight="1">
      <c r="A432" s="13">
        <v>4.2553886261018965</v>
      </c>
      <c r="B432" s="14">
        <v>6.052714470006444</v>
      </c>
      <c r="C432" s="14">
        <f t="shared" si="1"/>
        <v>0.01698767515</v>
      </c>
      <c r="D432" s="14">
        <f t="shared" si="2"/>
        <v>6.069702145</v>
      </c>
      <c r="E432" s="13">
        <f t="shared" si="3"/>
        <v>1.850045214</v>
      </c>
      <c r="F432" s="13">
        <f t="shared" si="4"/>
        <v>237.6710452</v>
      </c>
      <c r="G432" s="15">
        <f t="shared" si="5"/>
        <v>367.7596216</v>
      </c>
      <c r="H432" s="14">
        <f t="shared" si="6"/>
        <v>6.129327026</v>
      </c>
      <c r="I432" s="16">
        <f t="shared" si="7"/>
        <v>28798.25539</v>
      </c>
    </row>
    <row r="433" ht="12.75" customHeight="1">
      <c r="A433" s="13">
        <v>4.2635454740915755</v>
      </c>
      <c r="B433" s="14">
        <v>6.049591485701994</v>
      </c>
      <c r="C433" s="14">
        <f t="shared" si="1"/>
        <v>0.01700055438</v>
      </c>
      <c r="D433" s="14">
        <f t="shared" si="2"/>
        <v>6.06659204</v>
      </c>
      <c r="E433" s="13">
        <f t="shared" si="3"/>
        <v>1.849097254</v>
      </c>
      <c r="F433" s="13">
        <f t="shared" si="4"/>
        <v>237.6700973</v>
      </c>
      <c r="G433" s="15">
        <f t="shared" si="5"/>
        <v>379.5054827</v>
      </c>
      <c r="H433" s="14">
        <f t="shared" si="6"/>
        <v>6.325091378</v>
      </c>
      <c r="I433" s="16">
        <f t="shared" si="7"/>
        <v>28798.26354</v>
      </c>
    </row>
    <row r="434" ht="12.75" customHeight="1">
      <c r="A434" s="13">
        <v>4.272024833369151</v>
      </c>
      <c r="B434" s="14">
        <v>6.055982584390447</v>
      </c>
      <c r="C434" s="14">
        <f t="shared" si="1"/>
        <v>0.01701394284</v>
      </c>
      <c r="D434" s="14">
        <f t="shared" si="2"/>
        <v>6.072996527</v>
      </c>
      <c r="E434" s="13">
        <f t="shared" si="3"/>
        <v>1.851049342</v>
      </c>
      <c r="F434" s="13">
        <f t="shared" si="4"/>
        <v>237.6720493</v>
      </c>
      <c r="G434" s="15">
        <f t="shared" si="5"/>
        <v>391.7157601</v>
      </c>
      <c r="H434" s="14">
        <f t="shared" si="6"/>
        <v>6.528596001</v>
      </c>
      <c r="I434" s="16">
        <f t="shared" si="7"/>
        <v>28798.27202</v>
      </c>
    </row>
    <row r="435" ht="12.75" customHeight="1">
      <c r="A435" s="13">
        <v>4.299572672543522</v>
      </c>
      <c r="B435" s="14">
        <v>6.056143840034395</v>
      </c>
      <c r="C435" s="14">
        <f t="shared" si="1"/>
        <v>0.01705743943</v>
      </c>
      <c r="D435" s="14">
        <f t="shared" si="2"/>
        <v>6.073201279</v>
      </c>
      <c r="E435" s="13">
        <f t="shared" si="3"/>
        <v>1.85111175</v>
      </c>
      <c r="F435" s="13">
        <f t="shared" si="4"/>
        <v>237.6721117</v>
      </c>
      <c r="G435" s="15">
        <f t="shared" si="5"/>
        <v>431.3846485</v>
      </c>
      <c r="H435" s="14">
        <f t="shared" si="6"/>
        <v>7.189744141</v>
      </c>
      <c r="I435" s="16">
        <f t="shared" si="7"/>
        <v>28798.29957</v>
      </c>
    </row>
    <row r="436" ht="12.75" customHeight="1">
      <c r="A436" s="13">
        <v>4.324473231563088</v>
      </c>
      <c r="B436" s="14">
        <v>6.059460331111583</v>
      </c>
      <c r="C436" s="14">
        <f t="shared" si="1"/>
        <v>0.0170967561</v>
      </c>
      <c r="D436" s="14">
        <f t="shared" si="2"/>
        <v>6.076557087</v>
      </c>
      <c r="E436" s="13">
        <f t="shared" si="3"/>
        <v>1.8521346</v>
      </c>
      <c r="F436" s="13">
        <f t="shared" si="4"/>
        <v>237.6731346</v>
      </c>
      <c r="G436" s="15">
        <f t="shared" si="5"/>
        <v>467.2414535</v>
      </c>
      <c r="H436" s="14">
        <f t="shared" si="6"/>
        <v>7.787357558</v>
      </c>
      <c r="I436" s="16">
        <f t="shared" si="7"/>
        <v>28798.32447</v>
      </c>
    </row>
    <row r="437" ht="12.75" customHeight="1">
      <c r="A437" s="13">
        <v>4.349266286820022</v>
      </c>
      <c r="B437" s="14">
        <v>6.059605461191136</v>
      </c>
      <c r="C437" s="14">
        <f t="shared" si="1"/>
        <v>0.01713590303</v>
      </c>
      <c r="D437" s="14">
        <f t="shared" si="2"/>
        <v>6.076741364</v>
      </c>
      <c r="E437" s="13">
        <f t="shared" si="3"/>
        <v>1.852190768</v>
      </c>
      <c r="F437" s="13">
        <f t="shared" si="4"/>
        <v>237.6731908</v>
      </c>
      <c r="G437" s="15">
        <f t="shared" si="5"/>
        <v>502.943453</v>
      </c>
      <c r="H437" s="14">
        <f t="shared" si="6"/>
        <v>8.382390884</v>
      </c>
      <c r="I437" s="16">
        <f t="shared" si="7"/>
        <v>28798.34927</v>
      </c>
    </row>
    <row r="438" ht="12.75" customHeight="1">
      <c r="A438" s="13">
        <v>4.357853149860228</v>
      </c>
      <c r="B438" s="14">
        <v>6.069167920877225</v>
      </c>
      <c r="C438" s="14">
        <f t="shared" si="1"/>
        <v>0.01714946124</v>
      </c>
      <c r="D438" s="14">
        <f t="shared" si="2"/>
        <v>6.086317382</v>
      </c>
      <c r="E438" s="13">
        <f t="shared" si="3"/>
        <v>1.855109538</v>
      </c>
      <c r="F438" s="13">
        <f t="shared" si="4"/>
        <v>237.6761095</v>
      </c>
      <c r="G438" s="15">
        <f t="shared" si="5"/>
        <v>515.3085358</v>
      </c>
      <c r="H438" s="14">
        <f t="shared" si="6"/>
        <v>8.588475597</v>
      </c>
      <c r="I438" s="16">
        <f t="shared" si="7"/>
        <v>28798.35785</v>
      </c>
    </row>
    <row r="439" ht="12.75" customHeight="1">
      <c r="A439" s="13">
        <v>4.363577725220366</v>
      </c>
      <c r="B439" s="14">
        <v>6.075542894001284</v>
      </c>
      <c r="C439" s="14">
        <f t="shared" si="1"/>
        <v>0.01715850004</v>
      </c>
      <c r="D439" s="14">
        <f t="shared" si="2"/>
        <v>6.092701394</v>
      </c>
      <c r="E439" s="13">
        <f t="shared" si="3"/>
        <v>1.857055385</v>
      </c>
      <c r="F439" s="13">
        <f t="shared" si="4"/>
        <v>237.6780554</v>
      </c>
      <c r="G439" s="15">
        <f t="shared" si="5"/>
        <v>523.5519243</v>
      </c>
      <c r="H439" s="14">
        <f t="shared" si="6"/>
        <v>8.725865405</v>
      </c>
      <c r="I439" s="16">
        <f t="shared" si="7"/>
        <v>28798.36358</v>
      </c>
    </row>
    <row r="440" ht="12.75" customHeight="1">
      <c r="A440" s="13">
        <v>4.382968716405057</v>
      </c>
      <c r="B440" s="14">
        <v>6.078827133949683</v>
      </c>
      <c r="C440" s="14">
        <f t="shared" si="1"/>
        <v>0.01718911739</v>
      </c>
      <c r="D440" s="14">
        <f t="shared" si="2"/>
        <v>6.096016251</v>
      </c>
      <c r="E440" s="13">
        <f t="shared" si="3"/>
        <v>1.858065753</v>
      </c>
      <c r="F440" s="13">
        <f t="shared" si="4"/>
        <v>237.6790658</v>
      </c>
      <c r="G440" s="15">
        <f t="shared" si="5"/>
        <v>551.4749516</v>
      </c>
      <c r="H440" s="14">
        <f t="shared" si="6"/>
        <v>9.191249194</v>
      </c>
      <c r="I440" s="16">
        <f t="shared" si="7"/>
        <v>28798.38297</v>
      </c>
    </row>
    <row r="441" ht="12.75" customHeight="1">
      <c r="A441" s="13">
        <v>4.391555579445264</v>
      </c>
      <c r="B441" s="14">
        <v>6.088389593635772</v>
      </c>
      <c r="C441" s="14">
        <f t="shared" si="1"/>
        <v>0.0172026756</v>
      </c>
      <c r="D441" s="14">
        <f t="shared" si="2"/>
        <v>6.105592269</v>
      </c>
      <c r="E441" s="13">
        <f t="shared" si="3"/>
        <v>1.860984524</v>
      </c>
      <c r="F441" s="13">
        <f t="shared" si="4"/>
        <v>237.6819845</v>
      </c>
      <c r="G441" s="15">
        <f t="shared" si="5"/>
        <v>563.8400344</v>
      </c>
      <c r="H441" s="14">
        <f t="shared" si="6"/>
        <v>9.397333907</v>
      </c>
      <c r="I441" s="16">
        <f t="shared" si="7"/>
        <v>28798.39155</v>
      </c>
    </row>
    <row r="442" ht="12.75" customHeight="1">
      <c r="A442" s="13">
        <v>4.397495162330665</v>
      </c>
      <c r="B442" s="14">
        <v>6.1011072887551006</v>
      </c>
      <c r="C442" s="14">
        <f t="shared" si="1"/>
        <v>0.01721205389</v>
      </c>
      <c r="D442" s="14">
        <f t="shared" si="2"/>
        <v>6.118319343</v>
      </c>
      <c r="E442" s="13">
        <f t="shared" si="3"/>
        <v>1.864863736</v>
      </c>
      <c r="F442" s="13">
        <f t="shared" si="4"/>
        <v>237.6858637</v>
      </c>
      <c r="G442" s="15">
        <f t="shared" si="5"/>
        <v>572.3930338</v>
      </c>
      <c r="H442" s="14">
        <f t="shared" si="6"/>
        <v>9.539883896</v>
      </c>
      <c r="I442" s="16">
        <f t="shared" si="7"/>
        <v>28798.39749</v>
      </c>
    </row>
    <row r="443" ht="12.75" customHeight="1">
      <c r="A443" s="13">
        <v>4.408514298000413</v>
      </c>
      <c r="B443" s="14">
        <v>6.10117179101268</v>
      </c>
      <c r="C443" s="14">
        <f t="shared" si="1"/>
        <v>0.01722945252</v>
      </c>
      <c r="D443" s="14">
        <f t="shared" si="2"/>
        <v>6.118401244</v>
      </c>
      <c r="E443" s="13">
        <f t="shared" si="3"/>
        <v>1.864888699</v>
      </c>
      <c r="F443" s="13">
        <f t="shared" si="4"/>
        <v>237.6858887</v>
      </c>
      <c r="G443" s="15">
        <f t="shared" si="5"/>
        <v>588.2605891</v>
      </c>
      <c r="H443" s="14">
        <f t="shared" si="6"/>
        <v>9.804343152</v>
      </c>
      <c r="I443" s="16">
        <f t="shared" si="7"/>
        <v>28798.40851</v>
      </c>
    </row>
    <row r="444" ht="12.75" customHeight="1">
      <c r="A444" s="13">
        <v>4.41710116104062</v>
      </c>
      <c r="B444" s="14">
        <v>6.110734250698769</v>
      </c>
      <c r="C444" s="14">
        <f t="shared" si="1"/>
        <v>0.01724301073</v>
      </c>
      <c r="D444" s="14">
        <f t="shared" si="2"/>
        <v>6.127977261</v>
      </c>
      <c r="E444" s="13">
        <f t="shared" si="3"/>
        <v>1.867807469</v>
      </c>
      <c r="F444" s="13">
        <f t="shared" si="4"/>
        <v>237.6888075</v>
      </c>
      <c r="G444" s="15">
        <f t="shared" si="5"/>
        <v>600.6256719</v>
      </c>
      <c r="H444" s="14">
        <f t="shared" si="6"/>
        <v>10.01042786</v>
      </c>
      <c r="I444" s="16">
        <f t="shared" si="7"/>
        <v>28798.4171</v>
      </c>
    </row>
    <row r="445" ht="12.75" customHeight="1">
      <c r="A445" s="13">
        <v>4.433629864545242</v>
      </c>
      <c r="B445" s="14">
        <v>6.110831004085138</v>
      </c>
      <c r="C445" s="14">
        <f t="shared" si="1"/>
        <v>0.01726910868</v>
      </c>
      <c r="D445" s="14">
        <f t="shared" si="2"/>
        <v>6.128100113</v>
      </c>
      <c r="E445" s="13">
        <f t="shared" si="3"/>
        <v>1.867844914</v>
      </c>
      <c r="F445" s="13">
        <f t="shared" si="4"/>
        <v>237.6888449</v>
      </c>
      <c r="G445" s="15">
        <f t="shared" si="5"/>
        <v>624.4270049</v>
      </c>
      <c r="H445" s="14">
        <f t="shared" si="6"/>
        <v>10.40711675</v>
      </c>
      <c r="I445" s="16">
        <f t="shared" si="7"/>
        <v>28798.43363</v>
      </c>
    </row>
    <row r="446" ht="12.75" customHeight="1">
      <c r="A446" s="13">
        <v>4.439461943668012</v>
      </c>
      <c r="B446" s="14">
        <v>6.120377338206832</v>
      </c>
      <c r="C446" s="14">
        <f t="shared" si="1"/>
        <v>0.01727831723</v>
      </c>
      <c r="D446" s="14">
        <f t="shared" si="2"/>
        <v>6.137655655</v>
      </c>
      <c r="E446" s="13">
        <f t="shared" si="3"/>
        <v>1.870757444</v>
      </c>
      <c r="F446" s="13">
        <f t="shared" si="4"/>
        <v>237.6917574</v>
      </c>
      <c r="G446" s="15">
        <f t="shared" si="5"/>
        <v>632.8251989</v>
      </c>
      <c r="H446" s="14">
        <f t="shared" si="6"/>
        <v>10.54708665</v>
      </c>
      <c r="I446" s="16">
        <f t="shared" si="7"/>
        <v>28798.43946</v>
      </c>
    </row>
    <row r="447" ht="12.75" customHeight="1">
      <c r="A447" s="13">
        <v>4.4480488067082185</v>
      </c>
      <c r="B447" s="14">
        <v>6.129939797892921</v>
      </c>
      <c r="C447" s="14">
        <f t="shared" si="1"/>
        <v>0.01729187543</v>
      </c>
      <c r="D447" s="14">
        <f t="shared" si="2"/>
        <v>6.147231673</v>
      </c>
      <c r="E447" s="13">
        <f t="shared" si="3"/>
        <v>1.873676214</v>
      </c>
      <c r="F447" s="13">
        <f t="shared" si="4"/>
        <v>237.6946762</v>
      </c>
      <c r="G447" s="15">
        <f t="shared" si="5"/>
        <v>645.1902817</v>
      </c>
      <c r="H447" s="14">
        <f t="shared" si="6"/>
        <v>10.75317136</v>
      </c>
      <c r="I447" s="16">
        <f t="shared" si="7"/>
        <v>28798.44805</v>
      </c>
    </row>
    <row r="448" ht="12.75" customHeight="1">
      <c r="A448" s="13">
        <v>4.456743173511056</v>
      </c>
      <c r="B448" s="14">
        <v>6.142673618576644</v>
      </c>
      <c r="C448" s="14">
        <f t="shared" si="1"/>
        <v>0.01730560338</v>
      </c>
      <c r="D448" s="14">
        <f t="shared" si="2"/>
        <v>6.159979222</v>
      </c>
      <c r="E448" s="13">
        <f t="shared" si="3"/>
        <v>1.877561667</v>
      </c>
      <c r="F448" s="13">
        <f t="shared" si="4"/>
        <v>237.6985617</v>
      </c>
      <c r="G448" s="15">
        <f t="shared" si="5"/>
        <v>657.7101699</v>
      </c>
      <c r="H448" s="14">
        <f t="shared" si="6"/>
        <v>10.96183616</v>
      </c>
      <c r="I448" s="16">
        <f t="shared" si="7"/>
        <v>28798.45674</v>
      </c>
    </row>
    <row r="449" ht="12.75" customHeight="1">
      <c r="A449" s="13">
        <v>4.4896930767576695</v>
      </c>
      <c r="B449" s="14">
        <v>6.139695764351747</v>
      </c>
      <c r="C449" s="14">
        <f t="shared" si="1"/>
        <v>0.01735762954</v>
      </c>
      <c r="D449" s="14">
        <f t="shared" si="2"/>
        <v>6.157053394</v>
      </c>
      <c r="E449" s="13">
        <f t="shared" si="3"/>
        <v>1.876669874</v>
      </c>
      <c r="F449" s="13">
        <f t="shared" si="4"/>
        <v>237.6976699</v>
      </c>
      <c r="G449" s="15">
        <f t="shared" si="5"/>
        <v>705.1580305</v>
      </c>
      <c r="H449" s="14">
        <f t="shared" si="6"/>
        <v>11.75263384</v>
      </c>
      <c r="I449" s="16">
        <f t="shared" si="7"/>
        <v>28798.48969</v>
      </c>
    </row>
    <row r="450" ht="12.75" customHeight="1">
      <c r="A450" s="13">
        <v>4.498064932272612</v>
      </c>
      <c r="B450" s="14">
        <v>6.142915502042566</v>
      </c>
      <c r="C450" s="14">
        <f t="shared" si="1"/>
        <v>0.01737084826</v>
      </c>
      <c r="D450" s="14">
        <f t="shared" si="2"/>
        <v>6.16028635</v>
      </c>
      <c r="E450" s="13">
        <f t="shared" si="3"/>
        <v>1.87765528</v>
      </c>
      <c r="F450" s="13">
        <f t="shared" si="4"/>
        <v>237.6986553</v>
      </c>
      <c r="G450" s="15">
        <f t="shared" si="5"/>
        <v>717.2135025</v>
      </c>
      <c r="H450" s="14">
        <f t="shared" si="6"/>
        <v>11.95355837</v>
      </c>
      <c r="I450" s="16">
        <f t="shared" si="7"/>
        <v>28798.49806</v>
      </c>
    </row>
    <row r="451" ht="12.75" customHeight="1">
      <c r="A451" s="13">
        <v>4.506651795312819</v>
      </c>
      <c r="B451" s="14">
        <v>6.152477961728655</v>
      </c>
      <c r="C451" s="14">
        <f t="shared" si="1"/>
        <v>0.01738440647</v>
      </c>
      <c r="D451" s="14">
        <f t="shared" si="2"/>
        <v>6.169862368</v>
      </c>
      <c r="E451" s="13">
        <f t="shared" si="3"/>
        <v>1.88057405</v>
      </c>
      <c r="F451" s="13">
        <f t="shared" si="4"/>
        <v>237.701574</v>
      </c>
      <c r="G451" s="15">
        <f t="shared" si="5"/>
        <v>729.5785853</v>
      </c>
      <c r="H451" s="14">
        <f t="shared" si="6"/>
        <v>12.15964309</v>
      </c>
      <c r="I451" s="16">
        <f t="shared" si="7"/>
        <v>28798.50665</v>
      </c>
    </row>
    <row r="452" ht="12.75" customHeight="1">
      <c r="A452" s="13">
        <v>4.520425714900004</v>
      </c>
      <c r="B452" s="14">
        <v>6.152558589550629</v>
      </c>
      <c r="C452" s="14">
        <f t="shared" si="1"/>
        <v>0.01740615476</v>
      </c>
      <c r="D452" s="14">
        <f t="shared" si="2"/>
        <v>6.169964744</v>
      </c>
      <c r="E452" s="13">
        <f t="shared" si="3"/>
        <v>1.880605254</v>
      </c>
      <c r="F452" s="13">
        <f t="shared" si="4"/>
        <v>237.7016053</v>
      </c>
      <c r="G452" s="15">
        <f t="shared" si="5"/>
        <v>749.4130295</v>
      </c>
      <c r="H452" s="14">
        <f t="shared" si="6"/>
        <v>12.49021716</v>
      </c>
      <c r="I452" s="16">
        <f t="shared" si="7"/>
        <v>28798.52042</v>
      </c>
    </row>
    <row r="453" ht="12.75" customHeight="1">
      <c r="A453" s="13">
        <v>4.526257794022774</v>
      </c>
      <c r="B453" s="14">
        <v>6.162104923672323</v>
      </c>
      <c r="C453" s="14">
        <f t="shared" si="1"/>
        <v>0.01741536331</v>
      </c>
      <c r="D453" s="14">
        <f t="shared" si="2"/>
        <v>6.179520287</v>
      </c>
      <c r="E453" s="13">
        <f t="shared" si="3"/>
        <v>1.883517783</v>
      </c>
      <c r="F453" s="13">
        <f t="shared" si="4"/>
        <v>237.7045178</v>
      </c>
      <c r="G453" s="15">
        <f t="shared" si="5"/>
        <v>757.8112234</v>
      </c>
      <c r="H453" s="14">
        <f t="shared" si="6"/>
        <v>12.63018706</v>
      </c>
      <c r="I453" s="16">
        <f t="shared" si="7"/>
        <v>28798.52626</v>
      </c>
    </row>
    <row r="454" ht="12.75" customHeight="1">
      <c r="A454" s="13">
        <v>4.534844657062981</v>
      </c>
      <c r="B454" s="14">
        <v>6.171667383358412</v>
      </c>
      <c r="C454" s="14">
        <f t="shared" si="1"/>
        <v>0.01742892151</v>
      </c>
      <c r="D454" s="14">
        <f t="shared" si="2"/>
        <v>6.189096305</v>
      </c>
      <c r="E454" s="13">
        <f t="shared" si="3"/>
        <v>1.886436554</v>
      </c>
      <c r="F454" s="13">
        <f t="shared" si="4"/>
        <v>237.7074366</v>
      </c>
      <c r="G454" s="15">
        <f t="shared" si="5"/>
        <v>770.1763062</v>
      </c>
      <c r="H454" s="14">
        <f t="shared" si="6"/>
        <v>12.83627177</v>
      </c>
      <c r="I454" s="16">
        <f t="shared" si="7"/>
        <v>28798.53484</v>
      </c>
    </row>
    <row r="455" ht="12.75" customHeight="1">
      <c r="A455" s="13">
        <v>4.617488174586094</v>
      </c>
      <c r="B455" s="14">
        <v>6.172151150290254</v>
      </c>
      <c r="C455" s="14">
        <f t="shared" si="1"/>
        <v>0.01755941128</v>
      </c>
      <c r="D455" s="14">
        <f t="shared" si="2"/>
        <v>6.189710562</v>
      </c>
      <c r="E455" s="13">
        <f t="shared" si="3"/>
        <v>1.886623779</v>
      </c>
      <c r="F455" s="13">
        <f t="shared" si="4"/>
        <v>237.7076238</v>
      </c>
      <c r="G455" s="15">
        <f t="shared" si="5"/>
        <v>889.1829714</v>
      </c>
      <c r="H455" s="14">
        <f t="shared" si="6"/>
        <v>14.81971619</v>
      </c>
      <c r="I455" s="16">
        <f t="shared" si="7"/>
        <v>28798.61749</v>
      </c>
    </row>
    <row r="456" ht="12.75" customHeight="1">
      <c r="A456" s="13">
        <v>4.724924747366141</v>
      </c>
      <c r="B456" s="14">
        <v>6.17278004730165</v>
      </c>
      <c r="C456" s="14">
        <f t="shared" si="1"/>
        <v>0.01772904797</v>
      </c>
      <c r="D456" s="14">
        <f t="shared" si="2"/>
        <v>6.190509095</v>
      </c>
      <c r="E456" s="13">
        <f t="shared" si="3"/>
        <v>1.886867172</v>
      </c>
      <c r="F456" s="13">
        <f t="shared" si="4"/>
        <v>237.7078672</v>
      </c>
      <c r="G456" s="15">
        <f t="shared" si="5"/>
        <v>1043.891636</v>
      </c>
      <c r="H456" s="14">
        <f t="shared" si="6"/>
        <v>17.39819394</v>
      </c>
      <c r="I456" s="16">
        <f t="shared" si="7"/>
        <v>28798.72492</v>
      </c>
    </row>
    <row r="457" ht="12.75" customHeight="1">
      <c r="A457" s="13">
        <v>4.7302193076757515</v>
      </c>
      <c r="B457" s="14">
        <v>6.166469576435169</v>
      </c>
      <c r="C457" s="14">
        <f t="shared" si="1"/>
        <v>0.0177374078</v>
      </c>
      <c r="D457" s="14">
        <f t="shared" si="2"/>
        <v>6.184206984</v>
      </c>
      <c r="E457" s="13">
        <f t="shared" si="3"/>
        <v>1.884946289</v>
      </c>
      <c r="F457" s="13">
        <f t="shared" si="4"/>
        <v>237.7059463</v>
      </c>
      <c r="G457" s="15">
        <f t="shared" si="5"/>
        <v>1051.515803</v>
      </c>
      <c r="H457" s="14">
        <f t="shared" si="6"/>
        <v>17.52526338</v>
      </c>
      <c r="I457" s="16">
        <f t="shared" si="7"/>
        <v>28798.73022</v>
      </c>
    </row>
    <row r="458" ht="12.75" customHeight="1">
      <c r="A458" s="13">
        <v>4.7411309395828685</v>
      </c>
      <c r="B458" s="14">
        <v>6.163362717695113</v>
      </c>
      <c r="C458" s="14">
        <f t="shared" si="1"/>
        <v>0.01775463669</v>
      </c>
      <c r="D458" s="14">
        <f t="shared" si="2"/>
        <v>6.181117354</v>
      </c>
      <c r="E458" s="13">
        <f t="shared" si="3"/>
        <v>1.88400457</v>
      </c>
      <c r="F458" s="13">
        <f t="shared" si="4"/>
        <v>237.7050046</v>
      </c>
      <c r="G458" s="15">
        <f t="shared" si="5"/>
        <v>1067.228553</v>
      </c>
      <c r="H458" s="14">
        <f t="shared" si="6"/>
        <v>17.78714255</v>
      </c>
      <c r="I458" s="16">
        <f t="shared" si="7"/>
        <v>28798.74113</v>
      </c>
    </row>
    <row r="459" ht="12.75" customHeight="1">
      <c r="A459" s="13">
        <v>4.7686787787572396</v>
      </c>
      <c r="B459" s="14">
        <v>6.1635239733390605</v>
      </c>
      <c r="C459" s="14">
        <f t="shared" si="1"/>
        <v>0.01779813328</v>
      </c>
      <c r="D459" s="14">
        <f t="shared" si="2"/>
        <v>6.181322107</v>
      </c>
      <c r="E459" s="13">
        <f t="shared" si="3"/>
        <v>1.884066978</v>
      </c>
      <c r="F459" s="13">
        <f t="shared" si="4"/>
        <v>237.705067</v>
      </c>
      <c r="G459" s="15">
        <f t="shared" si="5"/>
        <v>1106.897441</v>
      </c>
      <c r="H459" s="14">
        <f t="shared" si="6"/>
        <v>18.44829069</v>
      </c>
      <c r="I459" s="16">
        <f t="shared" si="7"/>
        <v>28798.76868</v>
      </c>
    </row>
    <row r="460" ht="12.75" customHeight="1">
      <c r="A460" s="13">
        <v>4.773973339066851</v>
      </c>
      <c r="B460" s="14">
        <v>6.157213502472581</v>
      </c>
      <c r="C460" s="14">
        <f t="shared" si="1"/>
        <v>0.01780649311</v>
      </c>
      <c r="D460" s="14">
        <f t="shared" si="2"/>
        <v>6.175019996</v>
      </c>
      <c r="E460" s="13">
        <f t="shared" si="3"/>
        <v>1.882146095</v>
      </c>
      <c r="F460" s="13">
        <f t="shared" si="4"/>
        <v>237.7031461</v>
      </c>
      <c r="G460" s="15">
        <f t="shared" si="5"/>
        <v>1114.521608</v>
      </c>
      <c r="H460" s="14">
        <f t="shared" si="6"/>
        <v>18.57536014</v>
      </c>
      <c r="I460" s="16">
        <f t="shared" si="7"/>
        <v>28798.77397</v>
      </c>
    </row>
    <row r="461" ht="12.75" customHeight="1">
      <c r="A461" s="13">
        <v>4.787532251128773</v>
      </c>
      <c r="B461" s="14">
        <v>6.150951408299285</v>
      </c>
      <c r="C461" s="14">
        <f t="shared" si="1"/>
        <v>0.01782790192</v>
      </c>
      <c r="D461" s="14">
        <f t="shared" si="2"/>
        <v>6.16877931</v>
      </c>
      <c r="E461" s="13">
        <f t="shared" si="3"/>
        <v>1.880243934</v>
      </c>
      <c r="F461" s="13">
        <f t="shared" si="4"/>
        <v>237.7012439</v>
      </c>
      <c r="G461" s="15">
        <f t="shared" si="5"/>
        <v>1134.046442</v>
      </c>
      <c r="H461" s="14">
        <f t="shared" si="6"/>
        <v>18.90077403</v>
      </c>
      <c r="I461" s="16">
        <f t="shared" si="7"/>
        <v>28798.78753</v>
      </c>
    </row>
    <row r="462" ht="12.75" customHeight="1">
      <c r="A462" s="13">
        <v>4.801306170715958</v>
      </c>
      <c r="B462" s="14">
        <v>6.151032036121259</v>
      </c>
      <c r="C462" s="14">
        <f t="shared" si="1"/>
        <v>0.01784965022</v>
      </c>
      <c r="D462" s="14">
        <f t="shared" si="2"/>
        <v>6.168881686</v>
      </c>
      <c r="E462" s="13">
        <f t="shared" si="3"/>
        <v>1.880275138</v>
      </c>
      <c r="F462" s="13">
        <f t="shared" si="4"/>
        <v>237.7012751</v>
      </c>
      <c r="G462" s="15">
        <f t="shared" si="5"/>
        <v>1153.880886</v>
      </c>
      <c r="H462" s="14">
        <f t="shared" si="6"/>
        <v>19.2313481</v>
      </c>
      <c r="I462" s="16">
        <f t="shared" si="7"/>
        <v>28798.8013</v>
      </c>
    </row>
    <row r="463" ht="12.75" customHeight="1">
      <c r="A463" s="13">
        <v>4.806385723500306</v>
      </c>
      <c r="B463" s="14">
        <v>6.138378843259509</v>
      </c>
      <c r="C463" s="14">
        <f t="shared" si="1"/>
        <v>0.01785767056</v>
      </c>
      <c r="D463" s="14">
        <f t="shared" si="2"/>
        <v>6.156236514</v>
      </c>
      <c r="E463" s="13">
        <f t="shared" si="3"/>
        <v>1.876420889</v>
      </c>
      <c r="F463" s="13">
        <f t="shared" si="4"/>
        <v>237.6974209</v>
      </c>
      <c r="G463" s="15">
        <f t="shared" si="5"/>
        <v>1161.195442</v>
      </c>
      <c r="H463" s="14">
        <f t="shared" si="6"/>
        <v>19.35325736</v>
      </c>
      <c r="I463" s="16">
        <f t="shared" si="7"/>
        <v>28798.80638</v>
      </c>
    </row>
    <row r="464" ht="12.75" customHeight="1">
      <c r="A464" s="13">
        <v>4.808710492367216</v>
      </c>
      <c r="B464" s="14">
        <v>6.125709524833364</v>
      </c>
      <c r="C464" s="14">
        <f t="shared" si="1"/>
        <v>0.01786134125</v>
      </c>
      <c r="D464" s="14">
        <f t="shared" si="2"/>
        <v>6.143570866</v>
      </c>
      <c r="E464" s="13">
        <f t="shared" si="3"/>
        <v>1.8725604</v>
      </c>
      <c r="F464" s="13">
        <f t="shared" si="4"/>
        <v>237.6935604</v>
      </c>
      <c r="G464" s="15">
        <f t="shared" si="5"/>
        <v>1164.543109</v>
      </c>
      <c r="H464" s="14">
        <f t="shared" si="6"/>
        <v>19.40905182</v>
      </c>
      <c r="I464" s="16">
        <f t="shared" si="7"/>
        <v>28798.80871</v>
      </c>
    </row>
    <row r="465" ht="12.75" customHeight="1">
      <c r="A465" s="13">
        <v>4.811142764996758</v>
      </c>
      <c r="B465" s="14">
        <v>6.116211567404854</v>
      </c>
      <c r="C465" s="14">
        <f t="shared" si="1"/>
        <v>0.01786518168</v>
      </c>
      <c r="D465" s="14">
        <f t="shared" si="2"/>
        <v>6.134076749</v>
      </c>
      <c r="E465" s="13">
        <f t="shared" si="3"/>
        <v>1.869666593</v>
      </c>
      <c r="F465" s="13">
        <f t="shared" si="4"/>
        <v>237.6906666</v>
      </c>
      <c r="G465" s="15">
        <f t="shared" si="5"/>
        <v>1168.045582</v>
      </c>
      <c r="H465" s="14">
        <f t="shared" si="6"/>
        <v>19.46742636</v>
      </c>
      <c r="I465" s="16">
        <f t="shared" si="7"/>
        <v>28798.81114</v>
      </c>
    </row>
    <row r="466" ht="12.75" customHeight="1">
      <c r="A466" s="13">
        <v>4.819837131799596</v>
      </c>
      <c r="B466" s="14">
        <v>6.128945388088578</v>
      </c>
      <c r="C466" s="14">
        <f t="shared" si="1"/>
        <v>0.01787890963</v>
      </c>
      <c r="D466" s="14">
        <f t="shared" si="2"/>
        <v>6.146824298</v>
      </c>
      <c r="E466" s="13">
        <f t="shared" si="3"/>
        <v>1.873552046</v>
      </c>
      <c r="F466" s="13">
        <f t="shared" si="4"/>
        <v>237.694552</v>
      </c>
      <c r="G466" s="15">
        <f t="shared" si="5"/>
        <v>1180.56547</v>
      </c>
      <c r="H466" s="14">
        <f t="shared" si="6"/>
        <v>19.67609116</v>
      </c>
      <c r="I466" s="16">
        <f t="shared" si="7"/>
        <v>28798.81984</v>
      </c>
    </row>
    <row r="467" ht="12.75" customHeight="1">
      <c r="A467" s="13">
        <v>4.833611051386781</v>
      </c>
      <c r="B467" s="14">
        <v>6.129026015910552</v>
      </c>
      <c r="C467" s="14">
        <f t="shared" si="1"/>
        <v>0.01790065792</v>
      </c>
      <c r="D467" s="14">
        <f t="shared" si="2"/>
        <v>6.146926674</v>
      </c>
      <c r="E467" s="13">
        <f t="shared" si="3"/>
        <v>1.87358325</v>
      </c>
      <c r="F467" s="13">
        <f t="shared" si="4"/>
        <v>237.6945833</v>
      </c>
      <c r="G467" s="15">
        <f t="shared" si="5"/>
        <v>1200.399914</v>
      </c>
      <c r="H467" s="14">
        <f t="shared" si="6"/>
        <v>20.00666523</v>
      </c>
      <c r="I467" s="16">
        <f t="shared" si="7"/>
        <v>28798.83361</v>
      </c>
    </row>
    <row r="468" ht="12.75" customHeight="1">
      <c r="A468" s="13">
        <v>4.841767899376461</v>
      </c>
      <c r="B468" s="14">
        <v>6.125903031606101</v>
      </c>
      <c r="C468" s="14">
        <f t="shared" si="1"/>
        <v>0.01791353716</v>
      </c>
      <c r="D468" s="14">
        <f t="shared" si="2"/>
        <v>6.143816569</v>
      </c>
      <c r="E468" s="13">
        <f t="shared" si="3"/>
        <v>1.87263529</v>
      </c>
      <c r="F468" s="13">
        <f t="shared" si="4"/>
        <v>237.6936353</v>
      </c>
      <c r="G468" s="15">
        <f t="shared" si="5"/>
        <v>1212.145775</v>
      </c>
      <c r="H468" s="14">
        <f t="shared" si="6"/>
        <v>20.20242959</v>
      </c>
      <c r="I468" s="16">
        <f t="shared" si="7"/>
        <v>28798.84177</v>
      </c>
    </row>
    <row r="469" ht="12.75" customHeight="1">
      <c r="A469" s="13">
        <v>4.844092668243372</v>
      </c>
      <c r="B469" s="14">
        <v>6.113233713179955</v>
      </c>
      <c r="C469" s="14">
        <f t="shared" si="1"/>
        <v>0.01791720784</v>
      </c>
      <c r="D469" s="14">
        <f t="shared" si="2"/>
        <v>6.131150921</v>
      </c>
      <c r="E469" s="13">
        <f t="shared" si="3"/>
        <v>1.868774801</v>
      </c>
      <c r="F469" s="13">
        <f t="shared" si="4"/>
        <v>237.6897748</v>
      </c>
      <c r="G469" s="15">
        <f t="shared" si="5"/>
        <v>1215.493442</v>
      </c>
      <c r="H469" s="14">
        <f t="shared" si="6"/>
        <v>20.25822404</v>
      </c>
      <c r="I469" s="16">
        <f t="shared" si="7"/>
        <v>28798.84409</v>
      </c>
    </row>
    <row r="470" ht="12.75" customHeight="1">
      <c r="A470" s="13">
        <v>4.849172221027719</v>
      </c>
      <c r="B470" s="14">
        <v>6.100580520318205</v>
      </c>
      <c r="C470" s="14">
        <f t="shared" si="1"/>
        <v>0.01792522819</v>
      </c>
      <c r="D470" s="14">
        <f t="shared" si="2"/>
        <v>6.118505749</v>
      </c>
      <c r="E470" s="13">
        <f t="shared" si="3"/>
        <v>1.864920552</v>
      </c>
      <c r="F470" s="13">
        <f t="shared" si="4"/>
        <v>237.6859206</v>
      </c>
      <c r="G470" s="15">
        <f t="shared" si="5"/>
        <v>1222.807998</v>
      </c>
      <c r="H470" s="14">
        <f t="shared" si="6"/>
        <v>20.3801333</v>
      </c>
      <c r="I470" s="16">
        <f t="shared" si="7"/>
        <v>28798.84917</v>
      </c>
    </row>
    <row r="471" ht="12.75" customHeight="1">
      <c r="A471" s="13">
        <v>4.882229628036964</v>
      </c>
      <c r="B471" s="14">
        <v>6.100774027090942</v>
      </c>
      <c r="C471" s="14">
        <f t="shared" si="1"/>
        <v>0.0179774241</v>
      </c>
      <c r="D471" s="14">
        <f t="shared" si="2"/>
        <v>6.118751451</v>
      </c>
      <c r="E471" s="13">
        <f t="shared" si="3"/>
        <v>1.864995442</v>
      </c>
      <c r="F471" s="13">
        <f t="shared" si="4"/>
        <v>237.6859954</v>
      </c>
      <c r="G471" s="15">
        <f t="shared" si="5"/>
        <v>1270.410664</v>
      </c>
      <c r="H471" s="14">
        <f t="shared" si="6"/>
        <v>21.17351107</v>
      </c>
      <c r="I471" s="16">
        <f t="shared" si="7"/>
        <v>28798.88223</v>
      </c>
    </row>
    <row r="472" ht="12.75" customHeight="1">
      <c r="A472" s="13">
        <v>4.893033756181449</v>
      </c>
      <c r="B472" s="14">
        <v>6.094495807353252</v>
      </c>
      <c r="C472" s="14">
        <f t="shared" si="1"/>
        <v>0.01799448325</v>
      </c>
      <c r="D472" s="14">
        <f t="shared" si="2"/>
        <v>6.112490291</v>
      </c>
      <c r="E472" s="13">
        <f t="shared" si="3"/>
        <v>1.863087041</v>
      </c>
      <c r="F472" s="13">
        <f t="shared" si="4"/>
        <v>237.684087</v>
      </c>
      <c r="G472" s="15">
        <f t="shared" si="5"/>
        <v>1285.968609</v>
      </c>
      <c r="H472" s="14">
        <f t="shared" si="6"/>
        <v>21.43281015</v>
      </c>
      <c r="I472" s="16">
        <f t="shared" si="7"/>
        <v>28798.89303</v>
      </c>
    </row>
    <row r="473" ht="12.75" customHeight="1">
      <c r="A473" s="13">
        <v>4.89832831649106</v>
      </c>
      <c r="B473" s="14">
        <v>6.088185336486772</v>
      </c>
      <c r="C473" s="14">
        <f t="shared" si="1"/>
        <v>0.01800284308</v>
      </c>
      <c r="D473" s="14">
        <f t="shared" si="2"/>
        <v>6.10618818</v>
      </c>
      <c r="E473" s="13">
        <f t="shared" si="3"/>
        <v>1.861166157</v>
      </c>
      <c r="F473" s="13">
        <f t="shared" si="4"/>
        <v>237.6821662</v>
      </c>
      <c r="G473" s="15">
        <f t="shared" si="5"/>
        <v>1293.592776</v>
      </c>
      <c r="H473" s="14">
        <f t="shared" si="6"/>
        <v>21.5598796</v>
      </c>
      <c r="I473" s="16">
        <f t="shared" si="7"/>
        <v>28798.89833</v>
      </c>
    </row>
    <row r="474" ht="12.75" customHeight="1">
      <c r="A474" s="13">
        <v>4.928523435820237</v>
      </c>
      <c r="B474" s="14">
        <v>6.085191356697479</v>
      </c>
      <c r="C474" s="14">
        <f t="shared" si="1"/>
        <v>0.01805051958</v>
      </c>
      <c r="D474" s="14">
        <f t="shared" si="2"/>
        <v>6.103241876</v>
      </c>
      <c r="E474" s="13">
        <f t="shared" si="3"/>
        <v>1.860268124</v>
      </c>
      <c r="F474" s="13">
        <f t="shared" si="4"/>
        <v>237.6812681</v>
      </c>
      <c r="G474" s="15">
        <f t="shared" si="5"/>
        <v>1337.073748</v>
      </c>
      <c r="H474" s="14">
        <f t="shared" si="6"/>
        <v>22.28456246</v>
      </c>
      <c r="I474" s="16">
        <f t="shared" si="7"/>
        <v>28798.92852</v>
      </c>
    </row>
    <row r="475" ht="12.75" customHeight="1">
      <c r="A475" s="13">
        <v>4.939435067727353</v>
      </c>
      <c r="B475" s="14">
        <v>6.082084497957423</v>
      </c>
      <c r="C475" s="14">
        <f t="shared" si="1"/>
        <v>0.01806774848</v>
      </c>
      <c r="D475" s="14">
        <f t="shared" si="2"/>
        <v>6.100152246</v>
      </c>
      <c r="E475" s="13">
        <f t="shared" si="3"/>
        <v>1.859326405</v>
      </c>
      <c r="F475" s="13">
        <f t="shared" si="4"/>
        <v>237.6803264</v>
      </c>
      <c r="G475" s="15">
        <f t="shared" si="5"/>
        <v>1352.786498</v>
      </c>
      <c r="H475" s="14">
        <f t="shared" si="6"/>
        <v>22.54644163</v>
      </c>
      <c r="I475" s="16">
        <f t="shared" si="7"/>
        <v>28798.93943</v>
      </c>
    </row>
    <row r="476" ht="12.75" customHeight="1">
      <c r="A476" s="13">
        <v>4.953101483551907</v>
      </c>
      <c r="B476" s="14">
        <v>6.078993764781762</v>
      </c>
      <c r="C476" s="14">
        <f t="shared" si="1"/>
        <v>0.01808932703</v>
      </c>
      <c r="D476" s="14">
        <f t="shared" si="2"/>
        <v>6.097083092</v>
      </c>
      <c r="E476" s="13">
        <f t="shared" si="3"/>
        <v>1.858390926</v>
      </c>
      <c r="F476" s="13">
        <f t="shared" si="4"/>
        <v>237.6793909</v>
      </c>
      <c r="G476" s="15">
        <f t="shared" si="5"/>
        <v>1372.466136</v>
      </c>
      <c r="H476" s="14">
        <f t="shared" si="6"/>
        <v>22.87443561</v>
      </c>
      <c r="I476" s="16">
        <f t="shared" si="7"/>
        <v>28798.9531</v>
      </c>
    </row>
    <row r="477" ht="12.75" customHeight="1">
      <c r="A477" s="13">
        <v>4.960935820253692</v>
      </c>
      <c r="B477" s="14">
        <v>6.066356697484406</v>
      </c>
      <c r="C477" s="14">
        <f t="shared" si="1"/>
        <v>0.01810169703</v>
      </c>
      <c r="D477" s="14">
        <f t="shared" si="2"/>
        <v>6.084458395</v>
      </c>
      <c r="E477" s="13">
        <f t="shared" si="3"/>
        <v>1.854542919</v>
      </c>
      <c r="F477" s="13">
        <f t="shared" si="4"/>
        <v>237.6755429</v>
      </c>
      <c r="G477" s="15">
        <f t="shared" si="5"/>
        <v>1383.747581</v>
      </c>
      <c r="H477" s="14">
        <f t="shared" si="6"/>
        <v>23.06245969</v>
      </c>
      <c r="I477" s="16">
        <f t="shared" si="7"/>
        <v>28798.96093</v>
      </c>
    </row>
    <row r="478" ht="12.75" customHeight="1">
      <c r="A478" s="13">
        <v>4.97714201247042</v>
      </c>
      <c r="B478" s="14">
        <v>6.05693936787787</v>
      </c>
      <c r="C478" s="14">
        <f t="shared" si="1"/>
        <v>0.01812728576</v>
      </c>
      <c r="D478" s="14">
        <f t="shared" si="2"/>
        <v>6.075066654</v>
      </c>
      <c r="E478" s="13">
        <f t="shared" si="3"/>
        <v>1.851680316</v>
      </c>
      <c r="F478" s="13">
        <f t="shared" si="4"/>
        <v>237.6726803</v>
      </c>
      <c r="G478" s="15">
        <f t="shared" si="5"/>
        <v>1407.084498</v>
      </c>
      <c r="H478" s="14">
        <f t="shared" si="6"/>
        <v>23.4514083</v>
      </c>
      <c r="I478" s="16">
        <f t="shared" si="7"/>
        <v>28798.97714</v>
      </c>
    </row>
    <row r="479" ht="12.75" customHeight="1">
      <c r="A479" s="13">
        <v>4.9909159320576055</v>
      </c>
      <c r="B479" s="14">
        <v>6.057019995699844</v>
      </c>
      <c r="C479" s="14">
        <f t="shared" si="1"/>
        <v>0.01814903405</v>
      </c>
      <c r="D479" s="14">
        <f t="shared" si="2"/>
        <v>6.07516903</v>
      </c>
      <c r="E479" s="13">
        <f t="shared" si="3"/>
        <v>1.85171152</v>
      </c>
      <c r="F479" s="13">
        <f t="shared" si="4"/>
        <v>237.6727115</v>
      </c>
      <c r="G479" s="15">
        <f t="shared" si="5"/>
        <v>1426.918942</v>
      </c>
      <c r="H479" s="14">
        <f t="shared" si="6"/>
        <v>23.78198237</v>
      </c>
      <c r="I479" s="16">
        <f t="shared" si="7"/>
        <v>28798.99091</v>
      </c>
    </row>
    <row r="480" ht="12.75" customHeight="1">
      <c r="A480" s="13">
        <v>5.004861469626549</v>
      </c>
      <c r="B480" s="14">
        <v>6.058776458440854</v>
      </c>
      <c r="C480" s="14">
        <f t="shared" si="1"/>
        <v>0.01817105332</v>
      </c>
      <c r="D480" s="14">
        <f t="shared" si="2"/>
        <v>6.076947512</v>
      </c>
      <c r="E480" s="13">
        <f t="shared" si="3"/>
        <v>1.852253602</v>
      </c>
      <c r="F480" s="13">
        <f t="shared" si="4"/>
        <v>237.6732536</v>
      </c>
      <c r="G480" s="15">
        <f t="shared" si="5"/>
        <v>1447.000516</v>
      </c>
      <c r="H480" s="14">
        <f t="shared" si="6"/>
        <v>24.11667527</v>
      </c>
      <c r="I480" s="16">
        <f t="shared" si="7"/>
        <v>28799.00486</v>
      </c>
    </row>
    <row r="481" ht="12.75" customHeight="1">
      <c r="A481" s="13">
        <v>5.007743933918409</v>
      </c>
      <c r="B481" s="14">
        <v>6.071502323180141</v>
      </c>
      <c r="C481" s="14">
        <f t="shared" si="1"/>
        <v>0.01817560458</v>
      </c>
      <c r="D481" s="14">
        <f t="shared" si="2"/>
        <v>6.089677928</v>
      </c>
      <c r="E481" s="13">
        <f t="shared" si="3"/>
        <v>1.856133832</v>
      </c>
      <c r="F481" s="13">
        <f t="shared" si="4"/>
        <v>237.6771338</v>
      </c>
      <c r="G481" s="15">
        <f t="shared" si="5"/>
        <v>1451.151265</v>
      </c>
      <c r="H481" s="14">
        <f t="shared" si="6"/>
        <v>24.18585441</v>
      </c>
      <c r="I481" s="16">
        <f t="shared" si="7"/>
        <v>28799.00774</v>
      </c>
    </row>
    <row r="482" ht="12.75" customHeight="1">
      <c r="A482" s="13">
        <v>5.013207709516413</v>
      </c>
      <c r="B482" s="14">
        <v>6.074728962312821</v>
      </c>
      <c r="C482" s="14">
        <f t="shared" si="1"/>
        <v>0.01818423159</v>
      </c>
      <c r="D482" s="14">
        <f t="shared" si="2"/>
        <v>6.092913194</v>
      </c>
      <c r="E482" s="13">
        <f t="shared" si="3"/>
        <v>1.857119942</v>
      </c>
      <c r="F482" s="13">
        <f t="shared" si="4"/>
        <v>237.6781199</v>
      </c>
      <c r="G482" s="15">
        <f t="shared" si="5"/>
        <v>1459.019102</v>
      </c>
      <c r="H482" s="14">
        <f t="shared" si="6"/>
        <v>24.31698503</v>
      </c>
      <c r="I482" s="16">
        <f t="shared" si="7"/>
        <v>28799.01321</v>
      </c>
    </row>
    <row r="483" ht="12.75" customHeight="1">
      <c r="A483" s="13">
        <v>5.029469970745117</v>
      </c>
      <c r="B483" s="14">
        <v>6.074883840991189</v>
      </c>
      <c r="C483" s="14">
        <f t="shared" si="1"/>
        <v>0.01820990885</v>
      </c>
      <c r="D483" s="14">
        <f t="shared" si="2"/>
        <v>6.09309375</v>
      </c>
      <c r="E483" s="13">
        <f t="shared" si="3"/>
        <v>1.857174975</v>
      </c>
      <c r="F483" s="13">
        <f t="shared" si="4"/>
        <v>237.678175</v>
      </c>
      <c r="G483" s="15">
        <f t="shared" si="5"/>
        <v>1482.436758</v>
      </c>
      <c r="H483" s="14">
        <f t="shared" si="6"/>
        <v>24.7072793</v>
      </c>
      <c r="I483" s="16">
        <f t="shared" si="7"/>
        <v>28799.02947</v>
      </c>
    </row>
    <row r="484" ht="12.75" customHeight="1">
      <c r="A484" s="13">
        <v>5.037558079504367</v>
      </c>
      <c r="B484" s="14">
        <v>6.071786267423818</v>
      </c>
      <c r="C484" s="14">
        <f t="shared" si="1"/>
        <v>0.01822267955</v>
      </c>
      <c r="D484" s="14">
        <f t="shared" si="2"/>
        <v>6.090008947</v>
      </c>
      <c r="E484" s="13">
        <f t="shared" si="3"/>
        <v>1.856234727</v>
      </c>
      <c r="F484" s="13">
        <f t="shared" si="4"/>
        <v>237.6772347</v>
      </c>
      <c r="G484" s="15">
        <f t="shared" si="5"/>
        <v>1494.083634</v>
      </c>
      <c r="H484" s="14">
        <f t="shared" si="6"/>
        <v>24.90139391</v>
      </c>
      <c r="I484" s="16">
        <f t="shared" si="7"/>
        <v>28799.03756</v>
      </c>
    </row>
    <row r="485" ht="12.75" customHeight="1">
      <c r="A485" s="13">
        <v>5.045560144553412</v>
      </c>
      <c r="B485" s="14">
        <v>6.062338668043332</v>
      </c>
      <c r="C485" s="14">
        <f t="shared" si="1"/>
        <v>0.01823531439</v>
      </c>
      <c r="D485" s="14">
        <f t="shared" si="2"/>
        <v>6.080573982</v>
      </c>
      <c r="E485" s="13">
        <f t="shared" si="3"/>
        <v>1.85335895</v>
      </c>
      <c r="F485" s="13">
        <f t="shared" si="4"/>
        <v>237.6743589</v>
      </c>
      <c r="G485" s="15">
        <f t="shared" si="5"/>
        <v>1505.606608</v>
      </c>
      <c r="H485" s="14">
        <f t="shared" si="6"/>
        <v>25.09344347</v>
      </c>
      <c r="I485" s="16">
        <f t="shared" si="7"/>
        <v>28799.04556</v>
      </c>
    </row>
    <row r="486" ht="12.75" customHeight="1">
      <c r="A486" s="13">
        <v>5.059112028910666</v>
      </c>
      <c r="B486" s="14">
        <v>6.0624677336086386</v>
      </c>
      <c r="C486" s="14">
        <f t="shared" si="1"/>
        <v>0.0182567121</v>
      </c>
      <c r="D486" s="14">
        <f t="shared" si="2"/>
        <v>6.080724446</v>
      </c>
      <c r="E486" s="13">
        <f t="shared" si="3"/>
        <v>1.853404811</v>
      </c>
      <c r="F486" s="13">
        <f t="shared" si="4"/>
        <v>237.6744048</v>
      </c>
      <c r="G486" s="15">
        <f t="shared" si="5"/>
        <v>1525.121322</v>
      </c>
      <c r="H486" s="14">
        <f t="shared" si="6"/>
        <v>25.41868869</v>
      </c>
      <c r="I486" s="16">
        <f t="shared" si="7"/>
        <v>28799.05911</v>
      </c>
    </row>
    <row r="487" ht="12.75" customHeight="1">
      <c r="A487" s="13">
        <v>5.0699535363964685</v>
      </c>
      <c r="B487" s="14">
        <v>6.062570986060885</v>
      </c>
      <c r="C487" s="14">
        <f t="shared" si="1"/>
        <v>0.01827383027</v>
      </c>
      <c r="D487" s="14">
        <f t="shared" si="2"/>
        <v>6.080844816</v>
      </c>
      <c r="E487" s="13">
        <f t="shared" si="3"/>
        <v>1.8534415</v>
      </c>
      <c r="F487" s="13">
        <f t="shared" si="4"/>
        <v>237.6744415</v>
      </c>
      <c r="G487" s="15">
        <f t="shared" si="5"/>
        <v>1540.733092</v>
      </c>
      <c r="H487" s="14">
        <f t="shared" si="6"/>
        <v>25.67888487</v>
      </c>
      <c r="I487" s="16">
        <f t="shared" si="7"/>
        <v>28799.06995</v>
      </c>
    </row>
    <row r="488" ht="12.75" customHeight="1">
      <c r="A488" s="13">
        <v>5.0752882464291655</v>
      </c>
      <c r="B488" s="14">
        <v>6.056272586473895</v>
      </c>
      <c r="C488" s="14">
        <f t="shared" si="1"/>
        <v>0.01828225349</v>
      </c>
      <c r="D488" s="14">
        <f t="shared" si="2"/>
        <v>6.07455484</v>
      </c>
      <c r="E488" s="13">
        <f t="shared" si="3"/>
        <v>1.851524315</v>
      </c>
      <c r="F488" s="13">
        <f t="shared" si="4"/>
        <v>237.6725243</v>
      </c>
      <c r="G488" s="15">
        <f t="shared" si="5"/>
        <v>1548.415075</v>
      </c>
      <c r="H488" s="14">
        <f t="shared" si="6"/>
        <v>25.80691791</v>
      </c>
      <c r="I488" s="16">
        <f t="shared" si="7"/>
        <v>28799.07529</v>
      </c>
    </row>
    <row r="489" ht="12.75" customHeight="1">
      <c r="A489" s="13">
        <v>5.086086732059865</v>
      </c>
      <c r="B489" s="14">
        <v>6.053200826019584</v>
      </c>
      <c r="C489" s="14">
        <f t="shared" si="1"/>
        <v>0.01829930373</v>
      </c>
      <c r="D489" s="14">
        <f t="shared" si="2"/>
        <v>6.07150013</v>
      </c>
      <c r="E489" s="13">
        <f t="shared" si="3"/>
        <v>1.85059324</v>
      </c>
      <c r="F489" s="13">
        <f t="shared" si="4"/>
        <v>237.6715932</v>
      </c>
      <c r="G489" s="15">
        <f t="shared" si="5"/>
        <v>1563.964894</v>
      </c>
      <c r="H489" s="14">
        <f t="shared" si="6"/>
        <v>26.06608157</v>
      </c>
      <c r="I489" s="16">
        <f t="shared" si="7"/>
        <v>28799.08608</v>
      </c>
    </row>
    <row r="490" ht="12.75" customHeight="1">
      <c r="A490" s="13">
        <v>5.094217862674217</v>
      </c>
      <c r="B490" s="14">
        <v>6.0532782653587685</v>
      </c>
      <c r="C490" s="14">
        <f t="shared" si="1"/>
        <v>0.01831214236</v>
      </c>
      <c r="D490" s="14">
        <f t="shared" si="2"/>
        <v>6.071590408</v>
      </c>
      <c r="E490" s="13">
        <f t="shared" si="3"/>
        <v>1.850620756</v>
      </c>
      <c r="F490" s="13">
        <f t="shared" si="4"/>
        <v>237.6716208</v>
      </c>
      <c r="G490" s="15">
        <f t="shared" si="5"/>
        <v>1575.673722</v>
      </c>
      <c r="H490" s="14">
        <f t="shared" si="6"/>
        <v>26.2612287</v>
      </c>
      <c r="I490" s="16">
        <f t="shared" si="7"/>
        <v>28799.09422</v>
      </c>
    </row>
    <row r="491" ht="12.75" customHeight="1">
      <c r="A491" s="13">
        <v>5.107769747031471</v>
      </c>
      <c r="B491" s="14">
        <v>6.053407330924076</v>
      </c>
      <c r="C491" s="14">
        <f t="shared" si="1"/>
        <v>0.01833354007</v>
      </c>
      <c r="D491" s="14">
        <f t="shared" si="2"/>
        <v>6.071740871</v>
      </c>
      <c r="E491" s="13">
        <f t="shared" si="3"/>
        <v>1.850666617</v>
      </c>
      <c r="F491" s="13">
        <f t="shared" si="4"/>
        <v>237.6716666</v>
      </c>
      <c r="G491" s="15">
        <f t="shared" si="5"/>
        <v>1595.188436</v>
      </c>
      <c r="H491" s="14">
        <f t="shared" si="6"/>
        <v>26.58647393</v>
      </c>
      <c r="I491" s="16">
        <f t="shared" si="7"/>
        <v>28799.10777</v>
      </c>
    </row>
    <row r="492" ht="12.75" customHeight="1">
      <c r="A492" s="13">
        <v>5.115900877645823</v>
      </c>
      <c r="B492" s="14">
        <v>6.0534847702632595</v>
      </c>
      <c r="C492" s="14">
        <f t="shared" si="1"/>
        <v>0.0183463787</v>
      </c>
      <c r="D492" s="14">
        <f t="shared" si="2"/>
        <v>6.071831149</v>
      </c>
      <c r="E492" s="13">
        <f t="shared" si="3"/>
        <v>1.850694134</v>
      </c>
      <c r="F492" s="13">
        <f t="shared" si="4"/>
        <v>237.6716941</v>
      </c>
      <c r="G492" s="15">
        <f t="shared" si="5"/>
        <v>1606.897264</v>
      </c>
      <c r="H492" s="14">
        <f t="shared" si="6"/>
        <v>26.78162106</v>
      </c>
      <c r="I492" s="16">
        <f t="shared" si="7"/>
        <v>28799.1159</v>
      </c>
    </row>
    <row r="493" ht="12.75" customHeight="1">
      <c r="A493" s="13">
        <v>5.124118051970379</v>
      </c>
      <c r="B493" s="14">
        <v>6.059912235415557</v>
      </c>
      <c r="C493" s="14">
        <f t="shared" si="1"/>
        <v>0.01835935319</v>
      </c>
      <c r="D493" s="14">
        <f t="shared" si="2"/>
        <v>6.078271589</v>
      </c>
      <c r="E493" s="13">
        <f t="shared" si="3"/>
        <v>1.85265718</v>
      </c>
      <c r="F493" s="13">
        <f t="shared" si="4"/>
        <v>237.6736572</v>
      </c>
      <c r="G493" s="15">
        <f t="shared" si="5"/>
        <v>1618.729995</v>
      </c>
      <c r="H493" s="14">
        <f t="shared" si="6"/>
        <v>26.97883325</v>
      </c>
      <c r="I493" s="16">
        <f t="shared" si="7"/>
        <v>28799.12412</v>
      </c>
    </row>
    <row r="494" ht="12.75" customHeight="1">
      <c r="A494" s="13">
        <v>5.1268714506969335</v>
      </c>
      <c r="B494" s="14">
        <v>6.063113061435175</v>
      </c>
      <c r="C494" s="14">
        <f t="shared" si="1"/>
        <v>0.01836370066</v>
      </c>
      <c r="D494" s="14">
        <f t="shared" si="2"/>
        <v>6.081476762</v>
      </c>
      <c r="E494" s="13">
        <f t="shared" si="3"/>
        <v>1.853634117</v>
      </c>
      <c r="F494" s="13">
        <f t="shared" si="4"/>
        <v>237.6746341</v>
      </c>
      <c r="G494" s="15">
        <f t="shared" si="5"/>
        <v>1622.694889</v>
      </c>
      <c r="H494" s="14">
        <f t="shared" si="6"/>
        <v>27.04491482</v>
      </c>
      <c r="I494" s="16">
        <f t="shared" si="7"/>
        <v>28799.12687</v>
      </c>
    </row>
    <row r="495" ht="12.75" customHeight="1">
      <c r="A495" s="13">
        <v>5.137626914472531</v>
      </c>
      <c r="B495" s="14">
        <v>6.056866288074308</v>
      </c>
      <c r="C495" s="14">
        <f t="shared" si="1"/>
        <v>0.01838068297</v>
      </c>
      <c r="D495" s="14">
        <f t="shared" si="2"/>
        <v>6.075246971</v>
      </c>
      <c r="E495" s="13">
        <f t="shared" si="3"/>
        <v>1.851735277</v>
      </c>
      <c r="F495" s="13">
        <f t="shared" si="4"/>
        <v>237.6727353</v>
      </c>
      <c r="G495" s="15">
        <f t="shared" si="5"/>
        <v>1638.182757</v>
      </c>
      <c r="H495" s="14">
        <f t="shared" si="6"/>
        <v>27.30304595</v>
      </c>
      <c r="I495" s="16">
        <f t="shared" si="7"/>
        <v>28799.13762</v>
      </c>
    </row>
    <row r="496" ht="12.75" customHeight="1">
      <c r="A496" s="13">
        <v>5.142961624505228</v>
      </c>
      <c r="B496" s="14">
        <v>6.0505678884873175</v>
      </c>
      <c r="C496" s="14">
        <f t="shared" si="1"/>
        <v>0.0183891062</v>
      </c>
      <c r="D496" s="14">
        <f t="shared" si="2"/>
        <v>6.068956995</v>
      </c>
      <c r="E496" s="13">
        <f t="shared" si="3"/>
        <v>1.849818092</v>
      </c>
      <c r="F496" s="13">
        <f t="shared" si="4"/>
        <v>237.6708181</v>
      </c>
      <c r="G496" s="15">
        <f t="shared" si="5"/>
        <v>1645.864739</v>
      </c>
      <c r="H496" s="14">
        <f t="shared" si="6"/>
        <v>27.43107899</v>
      </c>
      <c r="I496" s="16">
        <f t="shared" si="7"/>
        <v>28799.14296</v>
      </c>
    </row>
    <row r="497" ht="12.75" customHeight="1">
      <c r="A497" s="13">
        <v>5.150963689554272</v>
      </c>
      <c r="B497" s="14">
        <v>6.041120289106832</v>
      </c>
      <c r="C497" s="14">
        <f t="shared" si="1"/>
        <v>0.01840174104</v>
      </c>
      <c r="D497" s="14">
        <f t="shared" si="2"/>
        <v>6.05952203</v>
      </c>
      <c r="E497" s="13">
        <f t="shared" si="3"/>
        <v>1.846942315</v>
      </c>
      <c r="F497" s="13">
        <f t="shared" si="4"/>
        <v>237.6679423</v>
      </c>
      <c r="G497" s="15">
        <f t="shared" si="5"/>
        <v>1657.387713</v>
      </c>
      <c r="H497" s="14">
        <f t="shared" si="6"/>
        <v>27.62312855</v>
      </c>
      <c r="I497" s="16">
        <f t="shared" si="7"/>
        <v>28799.15096</v>
      </c>
    </row>
    <row r="498" ht="12.75" customHeight="1">
      <c r="A498" s="13">
        <v>5.156341421442072</v>
      </c>
      <c r="B498" s="14">
        <v>6.037996902426398</v>
      </c>
      <c r="C498" s="14">
        <f t="shared" si="1"/>
        <v>0.01841023219</v>
      </c>
      <c r="D498" s="14">
        <f t="shared" si="2"/>
        <v>6.056407135</v>
      </c>
      <c r="E498" s="13">
        <f t="shared" si="3"/>
        <v>1.845992895</v>
      </c>
      <c r="F498" s="13">
        <f t="shared" si="4"/>
        <v>237.6669929</v>
      </c>
      <c r="G498" s="15">
        <f t="shared" si="5"/>
        <v>1665.131647</v>
      </c>
      <c r="H498" s="14">
        <f t="shared" si="6"/>
        <v>27.75219411</v>
      </c>
      <c r="I498" s="16">
        <f t="shared" si="7"/>
        <v>28799.15634</v>
      </c>
    </row>
    <row r="499" ht="12.75" customHeight="1">
      <c r="A499" s="13">
        <v>5.169893305799325</v>
      </c>
      <c r="B499" s="14">
        <v>6.038125967991705</v>
      </c>
      <c r="C499" s="14">
        <f t="shared" si="1"/>
        <v>0.0184316299</v>
      </c>
      <c r="D499" s="14">
        <f t="shared" si="2"/>
        <v>6.056557598</v>
      </c>
      <c r="E499" s="13">
        <f t="shared" si="3"/>
        <v>1.846038756</v>
      </c>
      <c r="F499" s="13">
        <f t="shared" si="4"/>
        <v>237.6670388</v>
      </c>
      <c r="G499" s="15">
        <f t="shared" si="5"/>
        <v>1684.64636</v>
      </c>
      <c r="H499" s="14">
        <f t="shared" si="6"/>
        <v>28.07743934</v>
      </c>
      <c r="I499" s="16">
        <f t="shared" si="7"/>
        <v>28799.16989</v>
      </c>
    </row>
    <row r="500" ht="12.75" customHeight="1">
      <c r="A500" s="13">
        <v>5.18077783514023</v>
      </c>
      <c r="B500" s="14">
        <v>6.041404233350508</v>
      </c>
      <c r="C500" s="14">
        <f t="shared" si="1"/>
        <v>0.018448816</v>
      </c>
      <c r="D500" s="14">
        <f t="shared" si="2"/>
        <v>6.059853049</v>
      </c>
      <c r="E500" s="13">
        <f t="shared" si="3"/>
        <v>1.847043209</v>
      </c>
      <c r="F500" s="13">
        <f t="shared" si="4"/>
        <v>237.6680432</v>
      </c>
      <c r="G500" s="15">
        <f t="shared" si="5"/>
        <v>1700.320083</v>
      </c>
      <c r="H500" s="14">
        <f t="shared" si="6"/>
        <v>28.33866804</v>
      </c>
      <c r="I500" s="16">
        <f t="shared" si="7"/>
        <v>28799.18078</v>
      </c>
    </row>
    <row r="501" ht="12.75" customHeight="1">
      <c r="A501" s="13">
        <v>5.1917053863362375</v>
      </c>
      <c r="B501" s="14">
        <v>6.047857511615867</v>
      </c>
      <c r="C501" s="14">
        <f t="shared" si="1"/>
        <v>0.01846607003</v>
      </c>
      <c r="D501" s="14">
        <f t="shared" si="2"/>
        <v>6.066323582</v>
      </c>
      <c r="E501" s="13">
        <f t="shared" si="3"/>
        <v>1.849015428</v>
      </c>
      <c r="F501" s="13">
        <f t="shared" si="4"/>
        <v>237.6700154</v>
      </c>
      <c r="G501" s="15">
        <f t="shared" si="5"/>
        <v>1716.055756</v>
      </c>
      <c r="H501" s="14">
        <f t="shared" si="6"/>
        <v>28.60092927</v>
      </c>
      <c r="I501" s="16">
        <f t="shared" si="7"/>
        <v>28799.1917</v>
      </c>
    </row>
    <row r="502" ht="12.75" customHeight="1">
      <c r="A502" s="13">
        <v>5.197083118224036</v>
      </c>
      <c r="B502" s="14">
        <v>6.044734124935433</v>
      </c>
      <c r="C502" s="14">
        <f t="shared" si="1"/>
        <v>0.01847456119</v>
      </c>
      <c r="D502" s="14">
        <f t="shared" si="2"/>
        <v>6.063208686</v>
      </c>
      <c r="E502" s="13">
        <f t="shared" si="3"/>
        <v>1.848066008</v>
      </c>
      <c r="F502" s="13">
        <f t="shared" si="4"/>
        <v>237.669066</v>
      </c>
      <c r="G502" s="15">
        <f t="shared" si="5"/>
        <v>1723.79969</v>
      </c>
      <c r="H502" s="14">
        <f t="shared" si="6"/>
        <v>28.72999484</v>
      </c>
      <c r="I502" s="16">
        <f t="shared" si="7"/>
        <v>28799.19708</v>
      </c>
    </row>
    <row r="503" ht="12.75" customHeight="1">
      <c r="A503" s="13">
        <v>5.205214248838389</v>
      </c>
      <c r="B503" s="14">
        <v>6.044811564274617</v>
      </c>
      <c r="C503" s="14">
        <f t="shared" si="1"/>
        <v>0.01848739981</v>
      </c>
      <c r="D503" s="14">
        <f t="shared" si="2"/>
        <v>6.063298964</v>
      </c>
      <c r="E503" s="13">
        <f t="shared" si="3"/>
        <v>1.848093524</v>
      </c>
      <c r="F503" s="13">
        <f t="shared" si="4"/>
        <v>237.6690935</v>
      </c>
      <c r="G503" s="15">
        <f t="shared" si="5"/>
        <v>1735.508518</v>
      </c>
      <c r="H503" s="14">
        <f t="shared" si="6"/>
        <v>28.92514197</v>
      </c>
      <c r="I503" s="16">
        <f t="shared" si="7"/>
        <v>28799.20521</v>
      </c>
    </row>
    <row r="504" ht="12.75" customHeight="1">
      <c r="A504" s="13">
        <v>5.213345379452741</v>
      </c>
      <c r="B504" s="14">
        <v>6.044889003613802</v>
      </c>
      <c r="C504" s="14">
        <f t="shared" si="1"/>
        <v>0.01850023844</v>
      </c>
      <c r="D504" s="14">
        <f t="shared" si="2"/>
        <v>6.063389242</v>
      </c>
      <c r="E504" s="13">
        <f t="shared" si="3"/>
        <v>1.848121041</v>
      </c>
      <c r="F504" s="13">
        <f t="shared" si="4"/>
        <v>237.669121</v>
      </c>
      <c r="G504" s="15">
        <f t="shared" si="5"/>
        <v>1747.217346</v>
      </c>
      <c r="H504" s="14">
        <f t="shared" si="6"/>
        <v>29.12028911</v>
      </c>
      <c r="I504" s="16">
        <f t="shared" si="7"/>
        <v>28799.21334</v>
      </c>
    </row>
    <row r="505" ht="12.75" customHeight="1">
      <c r="A505" s="13">
        <v>5.221519531922196</v>
      </c>
      <c r="B505" s="14">
        <v>6.048141455859543</v>
      </c>
      <c r="C505" s="14">
        <f t="shared" si="1"/>
        <v>0.018513145</v>
      </c>
      <c r="D505" s="14">
        <f t="shared" si="2"/>
        <v>6.066654601</v>
      </c>
      <c r="E505" s="13">
        <f t="shared" si="3"/>
        <v>1.849116322</v>
      </c>
      <c r="F505" s="13">
        <f t="shared" si="4"/>
        <v>237.6701163</v>
      </c>
      <c r="G505" s="15">
        <f t="shared" si="5"/>
        <v>1758.988126</v>
      </c>
      <c r="H505" s="14">
        <f t="shared" si="6"/>
        <v>29.31646877</v>
      </c>
      <c r="I505" s="16">
        <f t="shared" si="7"/>
        <v>28799.22152</v>
      </c>
    </row>
    <row r="506" ht="12.75" customHeight="1">
      <c r="A506" s="13">
        <v>5.22969368439165</v>
      </c>
      <c r="B506" s="14">
        <v>6.051393908105283</v>
      </c>
      <c r="C506" s="14">
        <f t="shared" si="1"/>
        <v>0.01852605155</v>
      </c>
      <c r="D506" s="14">
        <f t="shared" si="2"/>
        <v>6.06991996</v>
      </c>
      <c r="E506" s="13">
        <f t="shared" si="3"/>
        <v>1.850111604</v>
      </c>
      <c r="F506" s="13">
        <f t="shared" si="4"/>
        <v>237.6711116</v>
      </c>
      <c r="G506" s="15">
        <f t="shared" si="5"/>
        <v>1770.758906</v>
      </c>
      <c r="H506" s="14">
        <f t="shared" si="6"/>
        <v>29.51264843</v>
      </c>
      <c r="I506" s="16">
        <f t="shared" si="7"/>
        <v>28799.22969</v>
      </c>
    </row>
    <row r="507" ht="12.75" customHeight="1">
      <c r="A507" s="13">
        <v>5.24049217002235</v>
      </c>
      <c r="B507" s="14">
        <v>6.048322147650973</v>
      </c>
      <c r="C507" s="14">
        <f t="shared" si="1"/>
        <v>0.01854310179</v>
      </c>
      <c r="D507" s="14">
        <f t="shared" si="2"/>
        <v>6.066865249</v>
      </c>
      <c r="E507" s="13">
        <f t="shared" si="3"/>
        <v>1.849180528</v>
      </c>
      <c r="F507" s="13">
        <f t="shared" si="4"/>
        <v>237.6701805</v>
      </c>
      <c r="G507" s="15">
        <f t="shared" si="5"/>
        <v>1786.308725</v>
      </c>
      <c r="H507" s="14">
        <f t="shared" si="6"/>
        <v>29.77181208</v>
      </c>
      <c r="I507" s="16">
        <f t="shared" si="7"/>
        <v>28799.24049</v>
      </c>
    </row>
    <row r="508" ht="12.75" customHeight="1">
      <c r="A508" s="13">
        <v>5.245826880055047</v>
      </c>
      <c r="B508" s="14">
        <v>6.042023748063983</v>
      </c>
      <c r="C508" s="14">
        <f t="shared" si="1"/>
        <v>0.01855152502</v>
      </c>
      <c r="D508" s="14">
        <f t="shared" si="2"/>
        <v>6.060575273</v>
      </c>
      <c r="E508" s="13">
        <f t="shared" si="3"/>
        <v>1.847263343</v>
      </c>
      <c r="F508" s="13">
        <f t="shared" si="4"/>
        <v>237.6682633</v>
      </c>
      <c r="G508" s="15">
        <f t="shared" si="5"/>
        <v>1793.990707</v>
      </c>
      <c r="H508" s="14">
        <f t="shared" si="6"/>
        <v>29.89984512</v>
      </c>
      <c r="I508" s="16">
        <f t="shared" si="7"/>
        <v>28799.24582</v>
      </c>
    </row>
    <row r="509" ht="12.75" customHeight="1">
      <c r="A509" s="13">
        <v>5.253914988814296</v>
      </c>
      <c r="B509" s="14">
        <v>6.03892617449661</v>
      </c>
      <c r="C509" s="14">
        <f t="shared" si="1"/>
        <v>0.01856429572</v>
      </c>
      <c r="D509" s="14">
        <f t="shared" si="2"/>
        <v>6.05749047</v>
      </c>
      <c r="E509" s="13">
        <f t="shared" si="3"/>
        <v>1.846323095</v>
      </c>
      <c r="F509" s="13">
        <f t="shared" si="4"/>
        <v>237.6673231</v>
      </c>
      <c r="G509" s="15">
        <f t="shared" si="5"/>
        <v>1805.637584</v>
      </c>
      <c r="H509" s="14">
        <f t="shared" si="6"/>
        <v>30.09395973</v>
      </c>
      <c r="I509" s="16">
        <f t="shared" si="7"/>
        <v>28799.25391</v>
      </c>
    </row>
    <row r="510" ht="12.75" customHeight="1">
      <c r="A510" s="13">
        <v>5.262003097573547</v>
      </c>
      <c r="B510" s="14">
        <v>6.035828600929238</v>
      </c>
      <c r="C510" s="14">
        <f t="shared" si="1"/>
        <v>0.01857706642</v>
      </c>
      <c r="D510" s="14">
        <f t="shared" si="2"/>
        <v>6.054405667</v>
      </c>
      <c r="E510" s="13">
        <f t="shared" si="3"/>
        <v>1.845382847</v>
      </c>
      <c r="F510" s="13">
        <f t="shared" si="4"/>
        <v>237.6663828</v>
      </c>
      <c r="G510" s="15">
        <f t="shared" si="5"/>
        <v>1817.284461</v>
      </c>
      <c r="H510" s="14">
        <f t="shared" si="6"/>
        <v>30.28807434</v>
      </c>
      <c r="I510" s="16">
        <f t="shared" si="7"/>
        <v>28799.262</v>
      </c>
    </row>
    <row r="511" ht="12.75" customHeight="1">
      <c r="A511" s="13">
        <v>5.270048184477694</v>
      </c>
      <c r="B511" s="14">
        <v>6.029556014455309</v>
      </c>
      <c r="C511" s="14">
        <f t="shared" si="1"/>
        <v>0.01858976919</v>
      </c>
      <c r="D511" s="14">
        <f t="shared" si="2"/>
        <v>6.048145784</v>
      </c>
      <c r="E511" s="13">
        <f t="shared" si="3"/>
        <v>1.843474835</v>
      </c>
      <c r="F511" s="13">
        <f t="shared" si="4"/>
        <v>237.6644748</v>
      </c>
      <c r="G511" s="15">
        <f t="shared" si="5"/>
        <v>1828.869386</v>
      </c>
      <c r="H511" s="14">
        <f t="shared" si="6"/>
        <v>30.48115643</v>
      </c>
      <c r="I511" s="16">
        <f t="shared" si="7"/>
        <v>28799.27005</v>
      </c>
    </row>
    <row r="512" ht="12.75" customHeight="1">
      <c r="A512" s="13">
        <v>5.278136293236944</v>
      </c>
      <c r="B512" s="14">
        <v>6.026458440887938</v>
      </c>
      <c r="C512" s="14">
        <f t="shared" si="1"/>
        <v>0.01860253988</v>
      </c>
      <c r="D512" s="14">
        <f t="shared" si="2"/>
        <v>6.045060981</v>
      </c>
      <c r="E512" s="13">
        <f t="shared" si="3"/>
        <v>1.842534587</v>
      </c>
      <c r="F512" s="13">
        <f t="shared" si="4"/>
        <v>237.6635346</v>
      </c>
      <c r="G512" s="15">
        <f t="shared" si="5"/>
        <v>1840.516262</v>
      </c>
      <c r="H512" s="14">
        <f t="shared" si="6"/>
        <v>30.67527104</v>
      </c>
      <c r="I512" s="16">
        <f t="shared" si="7"/>
        <v>28799.27813</v>
      </c>
    </row>
    <row r="513" ht="12.75" customHeight="1">
      <c r="A513" s="13">
        <v>5.28347100326964</v>
      </c>
      <c r="B513" s="14">
        <v>6.020160041300946</v>
      </c>
      <c r="C513" s="14">
        <f t="shared" si="1"/>
        <v>0.01861096311</v>
      </c>
      <c r="D513" s="14">
        <f t="shared" si="2"/>
        <v>6.038771004</v>
      </c>
      <c r="E513" s="13">
        <f t="shared" si="3"/>
        <v>1.840617402</v>
      </c>
      <c r="F513" s="13">
        <f t="shared" si="4"/>
        <v>237.6616174</v>
      </c>
      <c r="G513" s="15">
        <f t="shared" si="5"/>
        <v>1848.198245</v>
      </c>
      <c r="H513" s="14">
        <f t="shared" si="6"/>
        <v>30.80330408</v>
      </c>
      <c r="I513" s="16">
        <f t="shared" si="7"/>
        <v>28799.28347</v>
      </c>
    </row>
    <row r="514" ht="12.75" customHeight="1">
      <c r="A514" s="13">
        <v>5.283341937704333</v>
      </c>
      <c r="B514" s="14">
        <v>6.010635002581277</v>
      </c>
      <c r="C514" s="14">
        <f t="shared" si="1"/>
        <v>0.01861075932</v>
      </c>
      <c r="D514" s="14">
        <f t="shared" si="2"/>
        <v>6.029245762</v>
      </c>
      <c r="E514" s="13">
        <f t="shared" si="3"/>
        <v>1.837714108</v>
      </c>
      <c r="F514" s="13">
        <f t="shared" si="4"/>
        <v>237.6587141</v>
      </c>
      <c r="G514" s="15">
        <f t="shared" si="5"/>
        <v>1848.01239</v>
      </c>
      <c r="H514" s="14">
        <f t="shared" si="6"/>
        <v>30.8002065</v>
      </c>
      <c r="I514" s="16">
        <f t="shared" si="7"/>
        <v>28799.28334</v>
      </c>
    </row>
    <row r="515" ht="12.75" customHeight="1">
      <c r="A515" s="13">
        <v>5.285966270865579</v>
      </c>
      <c r="B515" s="14">
        <v>6.004310789881226</v>
      </c>
      <c r="C515" s="14">
        <f t="shared" si="1"/>
        <v>0.01861490301</v>
      </c>
      <c r="D515" s="14">
        <f t="shared" si="2"/>
        <v>6.022925693</v>
      </c>
      <c r="E515" s="13">
        <f t="shared" si="3"/>
        <v>1.835787751</v>
      </c>
      <c r="F515" s="13">
        <f t="shared" si="4"/>
        <v>237.6567878</v>
      </c>
      <c r="G515" s="15">
        <f t="shared" si="5"/>
        <v>1851.79143</v>
      </c>
      <c r="H515" s="14">
        <f t="shared" si="6"/>
        <v>30.8631905</v>
      </c>
      <c r="I515" s="16">
        <f t="shared" si="7"/>
        <v>28799.28596</v>
      </c>
    </row>
    <row r="516" ht="12.75" customHeight="1">
      <c r="A516" s="13">
        <v>5.294097401479931</v>
      </c>
      <c r="B516" s="14">
        <v>6.00438822922041</v>
      </c>
      <c r="C516" s="14">
        <f t="shared" si="1"/>
        <v>0.01862774163</v>
      </c>
      <c r="D516" s="14">
        <f t="shared" si="2"/>
        <v>6.023015971</v>
      </c>
      <c r="E516" s="13">
        <f t="shared" si="3"/>
        <v>1.835815268</v>
      </c>
      <c r="F516" s="13">
        <f t="shared" si="4"/>
        <v>237.6568153</v>
      </c>
      <c r="G516" s="15">
        <f t="shared" si="5"/>
        <v>1863.500258</v>
      </c>
      <c r="H516" s="14">
        <f t="shared" si="6"/>
        <v>31.05833764</v>
      </c>
      <c r="I516" s="16">
        <f t="shared" si="7"/>
        <v>28799.2941</v>
      </c>
    </row>
    <row r="517" ht="12.75" customHeight="1">
      <c r="A517" s="13">
        <v>5.304938908965734</v>
      </c>
      <c r="B517" s="14">
        <v>6.004491481672655</v>
      </c>
      <c r="C517" s="14">
        <f t="shared" si="1"/>
        <v>0.0186448598</v>
      </c>
      <c r="D517" s="14">
        <f t="shared" si="2"/>
        <v>6.023136341</v>
      </c>
      <c r="E517" s="13">
        <f t="shared" si="3"/>
        <v>1.835851957</v>
      </c>
      <c r="F517" s="13">
        <f t="shared" si="4"/>
        <v>237.656852</v>
      </c>
      <c r="G517" s="15">
        <f t="shared" si="5"/>
        <v>1879.112029</v>
      </c>
      <c r="H517" s="14">
        <f t="shared" si="6"/>
        <v>31.31853382</v>
      </c>
      <c r="I517" s="16">
        <f t="shared" si="7"/>
        <v>28799.30494</v>
      </c>
    </row>
    <row r="518" ht="12.75" customHeight="1">
      <c r="A518" s="13">
        <v>5.310316640853532</v>
      </c>
      <c r="B518" s="14">
        <v>6.0013680949922215</v>
      </c>
      <c r="C518" s="14">
        <f t="shared" si="1"/>
        <v>0.01865335096</v>
      </c>
      <c r="D518" s="14">
        <f t="shared" si="2"/>
        <v>6.020021446</v>
      </c>
      <c r="E518" s="13">
        <f t="shared" si="3"/>
        <v>1.834902537</v>
      </c>
      <c r="F518" s="13">
        <f t="shared" si="4"/>
        <v>237.6559025</v>
      </c>
      <c r="G518" s="15">
        <f t="shared" si="5"/>
        <v>1886.855963</v>
      </c>
      <c r="H518" s="14">
        <f t="shared" si="6"/>
        <v>31.44759938</v>
      </c>
      <c r="I518" s="16">
        <f t="shared" si="7"/>
        <v>28799.31031</v>
      </c>
    </row>
    <row r="519" ht="12.75" customHeight="1">
      <c r="A519" s="13">
        <v>5.318404749612782</v>
      </c>
      <c r="B519" s="14">
        <v>5.99827052142485</v>
      </c>
      <c r="C519" s="14">
        <f t="shared" si="1"/>
        <v>0.01866612166</v>
      </c>
      <c r="D519" s="14">
        <f t="shared" si="2"/>
        <v>6.016936643</v>
      </c>
      <c r="E519" s="13">
        <f t="shared" si="3"/>
        <v>1.833962289</v>
      </c>
      <c r="F519" s="13">
        <f t="shared" si="4"/>
        <v>237.6549623</v>
      </c>
      <c r="G519" s="15">
        <f t="shared" si="5"/>
        <v>1898.502839</v>
      </c>
      <c r="H519" s="14">
        <f t="shared" si="6"/>
        <v>31.64171399</v>
      </c>
      <c r="I519" s="16">
        <f t="shared" si="7"/>
        <v>28799.3184</v>
      </c>
    </row>
    <row r="520" ht="12.75" customHeight="1">
      <c r="A520" s="13">
        <v>5.326578902082237</v>
      </c>
      <c r="B520" s="14">
        <v>6.001522973670591</v>
      </c>
      <c r="C520" s="14">
        <f t="shared" si="1"/>
        <v>0.01867902821</v>
      </c>
      <c r="D520" s="14">
        <f t="shared" si="2"/>
        <v>6.020202002</v>
      </c>
      <c r="E520" s="13">
        <f t="shared" si="3"/>
        <v>1.83495757</v>
      </c>
      <c r="F520" s="13">
        <f t="shared" si="4"/>
        <v>237.6559576</v>
      </c>
      <c r="G520" s="15">
        <f t="shared" si="5"/>
        <v>1910.273619</v>
      </c>
      <c r="H520" s="14">
        <f t="shared" si="6"/>
        <v>31.83789365</v>
      </c>
      <c r="I520" s="16">
        <f t="shared" si="7"/>
        <v>28799.32658</v>
      </c>
    </row>
    <row r="521" ht="12.75" customHeight="1">
      <c r="A521" s="13">
        <v>5.334753054551691</v>
      </c>
      <c r="B521" s="14">
        <v>6.004775425916332</v>
      </c>
      <c r="C521" s="14">
        <f t="shared" si="1"/>
        <v>0.01869193477</v>
      </c>
      <c r="D521" s="14">
        <f t="shared" si="2"/>
        <v>6.023467361</v>
      </c>
      <c r="E521" s="13">
        <f t="shared" si="3"/>
        <v>1.835952852</v>
      </c>
      <c r="F521" s="13">
        <f t="shared" si="4"/>
        <v>237.6569529</v>
      </c>
      <c r="G521" s="15">
        <f t="shared" si="5"/>
        <v>1922.044399</v>
      </c>
      <c r="H521" s="14">
        <f t="shared" si="6"/>
        <v>32.03407331</v>
      </c>
      <c r="I521" s="16">
        <f t="shared" si="7"/>
        <v>28799.33475</v>
      </c>
    </row>
    <row r="522" ht="12.75" customHeight="1">
      <c r="A522" s="13">
        <v>5.342841163310941</v>
      </c>
      <c r="B522" s="14">
        <v>6.001677852348959</v>
      </c>
      <c r="C522" s="14">
        <f t="shared" si="1"/>
        <v>0.01870470547</v>
      </c>
      <c r="D522" s="14">
        <f t="shared" si="2"/>
        <v>6.020382558</v>
      </c>
      <c r="E522" s="13">
        <f t="shared" si="3"/>
        <v>1.835012604</v>
      </c>
      <c r="F522" s="13">
        <f t="shared" si="4"/>
        <v>237.6560126</v>
      </c>
      <c r="G522" s="15">
        <f t="shared" si="5"/>
        <v>1933.691275</v>
      </c>
      <c r="H522" s="14">
        <f t="shared" si="6"/>
        <v>32.22818792</v>
      </c>
      <c r="I522" s="16">
        <f t="shared" si="7"/>
        <v>28799.34284</v>
      </c>
    </row>
    <row r="523" ht="12.75" customHeight="1">
      <c r="A523" s="13">
        <v>5.3427120977456335</v>
      </c>
      <c r="B523" s="14">
        <v>5.992152813629289</v>
      </c>
      <c r="C523" s="14">
        <f t="shared" si="1"/>
        <v>0.01870450168</v>
      </c>
      <c r="D523" s="14">
        <f t="shared" si="2"/>
        <v>6.010857315</v>
      </c>
      <c r="E523" s="13">
        <f t="shared" si="3"/>
        <v>1.83210931</v>
      </c>
      <c r="F523" s="13">
        <f t="shared" si="4"/>
        <v>237.6531093</v>
      </c>
      <c r="G523" s="15">
        <f t="shared" si="5"/>
        <v>1933.505421</v>
      </c>
      <c r="H523" s="14">
        <f t="shared" si="6"/>
        <v>32.22509035</v>
      </c>
      <c r="I523" s="16">
        <f t="shared" si="7"/>
        <v>28799.34271</v>
      </c>
    </row>
    <row r="524" ht="12.75" customHeight="1">
      <c r="A524" s="13">
        <v>5.350800206504884</v>
      </c>
      <c r="B524" s="14">
        <v>5.9890552400619175</v>
      </c>
      <c r="C524" s="14">
        <f t="shared" si="1"/>
        <v>0.01871727238</v>
      </c>
      <c r="D524" s="14">
        <f t="shared" si="2"/>
        <v>6.007772512</v>
      </c>
      <c r="E524" s="13">
        <f t="shared" si="3"/>
        <v>1.831169062</v>
      </c>
      <c r="F524" s="13">
        <f t="shared" si="4"/>
        <v>237.6521691</v>
      </c>
      <c r="G524" s="15">
        <f t="shared" si="5"/>
        <v>1945.152297</v>
      </c>
      <c r="H524" s="14">
        <f t="shared" si="6"/>
        <v>32.41920496</v>
      </c>
      <c r="I524" s="16">
        <f t="shared" si="7"/>
        <v>28799.3508</v>
      </c>
    </row>
    <row r="525" ht="12.75" customHeight="1">
      <c r="A525" s="13">
        <v>5.369772844605038</v>
      </c>
      <c r="B525" s="14">
        <v>5.989235931853347</v>
      </c>
      <c r="C525" s="14">
        <f t="shared" si="1"/>
        <v>0.01874722918</v>
      </c>
      <c r="D525" s="14">
        <f t="shared" si="2"/>
        <v>6.007983161</v>
      </c>
      <c r="E525" s="13">
        <f t="shared" si="3"/>
        <v>1.831233267</v>
      </c>
      <c r="F525" s="13">
        <f t="shared" si="4"/>
        <v>237.6522333</v>
      </c>
      <c r="G525" s="15">
        <f t="shared" si="5"/>
        <v>1972.472896</v>
      </c>
      <c r="H525" s="14">
        <f t="shared" si="6"/>
        <v>32.87454827</v>
      </c>
      <c r="I525" s="16">
        <f t="shared" si="7"/>
        <v>28799.36977</v>
      </c>
    </row>
    <row r="526" ht="12.75" customHeight="1">
      <c r="A526" s="13">
        <v>5.394123214592993</v>
      </c>
      <c r="B526" s="14">
        <v>5.986293236964344</v>
      </c>
      <c r="C526" s="14">
        <f t="shared" si="1"/>
        <v>0.01878567713</v>
      </c>
      <c r="D526" s="14">
        <f t="shared" si="2"/>
        <v>6.005078914</v>
      </c>
      <c r="E526" s="13">
        <f t="shared" si="3"/>
        <v>1.830348053</v>
      </c>
      <c r="F526" s="13">
        <f t="shared" si="4"/>
        <v>237.6513481</v>
      </c>
      <c r="G526" s="15">
        <f t="shared" si="5"/>
        <v>2007.537429</v>
      </c>
      <c r="H526" s="14">
        <f t="shared" si="6"/>
        <v>33.45895715</v>
      </c>
      <c r="I526" s="16">
        <f t="shared" si="7"/>
        <v>28799.39412</v>
      </c>
    </row>
    <row r="527" ht="12.75" customHeight="1">
      <c r="A527" s="13">
        <v>5.4050507657889995</v>
      </c>
      <c r="B527" s="14">
        <v>5.992746515229703</v>
      </c>
      <c r="C527" s="14">
        <f t="shared" si="1"/>
        <v>0.01880293116</v>
      </c>
      <c r="D527" s="14">
        <f t="shared" si="2"/>
        <v>6.011549446</v>
      </c>
      <c r="E527" s="13">
        <f t="shared" si="3"/>
        <v>1.832320271</v>
      </c>
      <c r="F527" s="13">
        <f t="shared" si="4"/>
        <v>237.6533203</v>
      </c>
      <c r="G527" s="15">
        <f t="shared" si="5"/>
        <v>2023.273103</v>
      </c>
      <c r="H527" s="14">
        <f t="shared" si="6"/>
        <v>33.72121838</v>
      </c>
      <c r="I527" s="16">
        <f t="shared" si="7"/>
        <v>28799.40505</v>
      </c>
    </row>
    <row r="528" ht="12.75" customHeight="1">
      <c r="A528" s="13">
        <v>5.410471519531901</v>
      </c>
      <c r="B528" s="14">
        <v>5.992798141455825</v>
      </c>
      <c r="C528" s="14">
        <f t="shared" si="1"/>
        <v>0.01881149024</v>
      </c>
      <c r="D528" s="14">
        <f t="shared" si="2"/>
        <v>6.011609632</v>
      </c>
      <c r="E528" s="13">
        <f t="shared" si="3"/>
        <v>1.832338616</v>
      </c>
      <c r="F528" s="13">
        <f t="shared" si="4"/>
        <v>237.6533386</v>
      </c>
      <c r="G528" s="15">
        <f t="shared" si="5"/>
        <v>2031.078988</v>
      </c>
      <c r="H528" s="14">
        <f t="shared" si="6"/>
        <v>33.85131647</v>
      </c>
      <c r="I528" s="16">
        <f t="shared" si="7"/>
        <v>28799.41047</v>
      </c>
    </row>
    <row r="529" ht="12.75" customHeight="1">
      <c r="A529" s="13">
        <v>5.415978316985008</v>
      </c>
      <c r="B529" s="14">
        <v>5.999199793495062</v>
      </c>
      <c r="C529" s="14">
        <f t="shared" si="1"/>
        <v>0.01882018518</v>
      </c>
      <c r="D529" s="14">
        <f t="shared" si="2"/>
        <v>6.018019979</v>
      </c>
      <c r="E529" s="13">
        <f t="shared" si="3"/>
        <v>1.83429249</v>
      </c>
      <c r="F529" s="13">
        <f t="shared" si="4"/>
        <v>237.6552925</v>
      </c>
      <c r="G529" s="15">
        <f t="shared" si="5"/>
        <v>2039.008776</v>
      </c>
      <c r="H529" s="14">
        <f t="shared" si="6"/>
        <v>33.98347961</v>
      </c>
      <c r="I529" s="16">
        <f t="shared" si="7"/>
        <v>28799.41598</v>
      </c>
    </row>
    <row r="530" ht="12.75" customHeight="1">
      <c r="A530" s="13">
        <v>5.418774737566663</v>
      </c>
      <c r="B530" s="14">
        <v>6.005575632421236</v>
      </c>
      <c r="C530" s="14">
        <f t="shared" si="1"/>
        <v>0.01882460059</v>
      </c>
      <c r="D530" s="14">
        <f t="shared" si="2"/>
        <v>6.024400233</v>
      </c>
      <c r="E530" s="13">
        <f t="shared" si="3"/>
        <v>1.836237191</v>
      </c>
      <c r="F530" s="13">
        <f t="shared" si="4"/>
        <v>237.6572372</v>
      </c>
      <c r="G530" s="15">
        <f t="shared" si="5"/>
        <v>2043.035622</v>
      </c>
      <c r="H530" s="14">
        <f t="shared" si="6"/>
        <v>34.0505937</v>
      </c>
      <c r="I530" s="16">
        <f t="shared" si="7"/>
        <v>28799.41877</v>
      </c>
    </row>
    <row r="531" ht="12.75" customHeight="1">
      <c r="A531" s="13">
        <v>5.426905868181015</v>
      </c>
      <c r="B531" s="14">
        <v>6.00565307176042</v>
      </c>
      <c r="C531" s="14">
        <f t="shared" si="1"/>
        <v>0.01883743921</v>
      </c>
      <c r="D531" s="14">
        <f t="shared" si="2"/>
        <v>6.024490511</v>
      </c>
      <c r="E531" s="13">
        <f t="shared" si="3"/>
        <v>1.836264708</v>
      </c>
      <c r="F531" s="13">
        <f t="shared" si="4"/>
        <v>237.6572647</v>
      </c>
      <c r="G531" s="15">
        <f t="shared" si="5"/>
        <v>2054.74445</v>
      </c>
      <c r="H531" s="14">
        <f t="shared" si="6"/>
        <v>34.24574084</v>
      </c>
      <c r="I531" s="16">
        <f t="shared" si="7"/>
        <v>28799.4269</v>
      </c>
    </row>
    <row r="532" ht="12.75" customHeight="1">
      <c r="A532" s="13">
        <v>5.432240578213712</v>
      </c>
      <c r="B532" s="14">
        <v>5.99935467217343</v>
      </c>
      <c r="C532" s="14">
        <f t="shared" si="1"/>
        <v>0.01884586244</v>
      </c>
      <c r="D532" s="14">
        <f t="shared" si="2"/>
        <v>6.018200535</v>
      </c>
      <c r="E532" s="13">
        <f t="shared" si="3"/>
        <v>1.834347523</v>
      </c>
      <c r="F532" s="13">
        <f t="shared" si="4"/>
        <v>237.6553475</v>
      </c>
      <c r="G532" s="15">
        <f t="shared" si="5"/>
        <v>2062.426433</v>
      </c>
      <c r="H532" s="14">
        <f t="shared" si="6"/>
        <v>34.37377388</v>
      </c>
      <c r="I532" s="16">
        <f t="shared" si="7"/>
        <v>28799.43224</v>
      </c>
    </row>
    <row r="533" ht="12.75" customHeight="1">
      <c r="A533" s="13">
        <v>5.440328686972961</v>
      </c>
      <c r="B533" s="14">
        <v>5.9962570986060575</v>
      </c>
      <c r="C533" s="14">
        <f t="shared" si="1"/>
        <v>0.01885863314</v>
      </c>
      <c r="D533" s="14">
        <f t="shared" si="2"/>
        <v>6.015115732</v>
      </c>
      <c r="E533" s="13">
        <f t="shared" si="3"/>
        <v>1.833407275</v>
      </c>
      <c r="F533" s="13">
        <f t="shared" si="4"/>
        <v>237.6544073</v>
      </c>
      <c r="G533" s="15">
        <f t="shared" si="5"/>
        <v>2074.073309</v>
      </c>
      <c r="H533" s="14">
        <f t="shared" si="6"/>
        <v>34.56788849</v>
      </c>
      <c r="I533" s="16">
        <f t="shared" si="7"/>
        <v>28799.44033</v>
      </c>
    </row>
    <row r="534" ht="12.75" customHeight="1">
      <c r="A534" s="13">
        <v>5.451170194458764</v>
      </c>
      <c r="B534" s="14">
        <v>5.9963603510583035</v>
      </c>
      <c r="C534" s="14">
        <f t="shared" si="1"/>
        <v>0.01887575131</v>
      </c>
      <c r="D534" s="14">
        <f t="shared" si="2"/>
        <v>6.015236102</v>
      </c>
      <c r="E534" s="13">
        <f t="shared" si="3"/>
        <v>1.833443964</v>
      </c>
      <c r="F534" s="13">
        <f t="shared" si="4"/>
        <v>237.654444</v>
      </c>
      <c r="G534" s="15">
        <f t="shared" si="5"/>
        <v>2089.68508</v>
      </c>
      <c r="H534" s="14">
        <f t="shared" si="6"/>
        <v>34.82808467</v>
      </c>
      <c r="I534" s="16">
        <f t="shared" si="7"/>
        <v>28799.45117</v>
      </c>
    </row>
    <row r="535" ht="12.75" customHeight="1">
      <c r="A535" s="13">
        <v>5.4646790569609145</v>
      </c>
      <c r="B535" s="14">
        <v>5.993314403717054</v>
      </c>
      <c r="C535" s="14">
        <f t="shared" si="1"/>
        <v>0.01889708109</v>
      </c>
      <c r="D535" s="14">
        <f t="shared" si="2"/>
        <v>6.012211485</v>
      </c>
      <c r="E535" s="13">
        <f t="shared" si="3"/>
        <v>1.832522061</v>
      </c>
      <c r="F535" s="13">
        <f t="shared" si="4"/>
        <v>237.6535221</v>
      </c>
      <c r="G535" s="15">
        <f t="shared" si="5"/>
        <v>2109.137842</v>
      </c>
      <c r="H535" s="14">
        <f t="shared" si="6"/>
        <v>35.15229737</v>
      </c>
      <c r="I535" s="16">
        <f t="shared" si="7"/>
        <v>28799.46468</v>
      </c>
    </row>
    <row r="536" ht="12.75" customHeight="1">
      <c r="A536" s="13">
        <v>5.472810187575267</v>
      </c>
      <c r="B536" s="14">
        <v>5.993391843056239</v>
      </c>
      <c r="C536" s="14">
        <f t="shared" si="1"/>
        <v>0.01890991972</v>
      </c>
      <c r="D536" s="14">
        <f t="shared" si="2"/>
        <v>6.012301763</v>
      </c>
      <c r="E536" s="13">
        <f t="shared" si="3"/>
        <v>1.832549577</v>
      </c>
      <c r="F536" s="13">
        <f t="shared" si="4"/>
        <v>237.6535496</v>
      </c>
      <c r="G536" s="15">
        <f t="shared" si="5"/>
        <v>2120.84667</v>
      </c>
      <c r="H536" s="14">
        <f t="shared" si="6"/>
        <v>35.3474445</v>
      </c>
      <c r="I536" s="16">
        <f t="shared" si="7"/>
        <v>28799.47281</v>
      </c>
    </row>
    <row r="537" ht="12.75" customHeight="1">
      <c r="A537" s="13">
        <v>5.4727241438650625</v>
      </c>
      <c r="B537" s="14">
        <v>5.987041817243126</v>
      </c>
      <c r="C537" s="14">
        <f t="shared" si="1"/>
        <v>0.01890978386</v>
      </c>
      <c r="D537" s="14">
        <f t="shared" si="2"/>
        <v>6.005951601</v>
      </c>
      <c r="E537" s="13">
        <f t="shared" si="3"/>
        <v>1.830614048</v>
      </c>
      <c r="F537" s="13">
        <f t="shared" si="4"/>
        <v>237.651614</v>
      </c>
      <c r="G537" s="15">
        <f t="shared" si="5"/>
        <v>2120.722767</v>
      </c>
      <c r="H537" s="14">
        <f t="shared" si="6"/>
        <v>35.34537945</v>
      </c>
      <c r="I537" s="16">
        <f t="shared" si="7"/>
        <v>28799.47272</v>
      </c>
    </row>
    <row r="538" ht="12.75" customHeight="1">
      <c r="A538" s="13">
        <v>5.478058853897759</v>
      </c>
      <c r="B538" s="14">
        <v>5.980743417656135</v>
      </c>
      <c r="C538" s="14">
        <f t="shared" si="1"/>
        <v>0.01891820709</v>
      </c>
      <c r="D538" s="14">
        <f t="shared" si="2"/>
        <v>5.999661625</v>
      </c>
      <c r="E538" s="13">
        <f t="shared" si="3"/>
        <v>1.828696863</v>
      </c>
      <c r="F538" s="13">
        <f t="shared" si="4"/>
        <v>237.6496969</v>
      </c>
      <c r="G538" s="15">
        <f t="shared" si="5"/>
        <v>2128.40475</v>
      </c>
      <c r="H538" s="14">
        <f t="shared" si="6"/>
        <v>35.47341249</v>
      </c>
      <c r="I538" s="16">
        <f t="shared" si="7"/>
        <v>28799.47806</v>
      </c>
    </row>
    <row r="539" ht="12.75" customHeight="1">
      <c r="A539" s="13">
        <v>5.4861899845121105</v>
      </c>
      <c r="B539" s="14">
        <v>5.98082085699532</v>
      </c>
      <c r="C539" s="14">
        <f t="shared" si="1"/>
        <v>0.01893104571</v>
      </c>
      <c r="D539" s="14">
        <f t="shared" si="2"/>
        <v>5.999751903</v>
      </c>
      <c r="E539" s="13">
        <f t="shared" si="3"/>
        <v>1.82872438</v>
      </c>
      <c r="F539" s="13">
        <f t="shared" si="4"/>
        <v>237.6497244</v>
      </c>
      <c r="G539" s="15">
        <f t="shared" si="5"/>
        <v>2140.113578</v>
      </c>
      <c r="H539" s="14">
        <f t="shared" si="6"/>
        <v>35.66855963</v>
      </c>
      <c r="I539" s="16">
        <f t="shared" si="7"/>
        <v>28799.48619</v>
      </c>
    </row>
    <row r="540" ht="12.75" customHeight="1">
      <c r="A540" s="13">
        <v>5.497031491997914</v>
      </c>
      <c r="B540" s="14">
        <v>5.980924109447566</v>
      </c>
      <c r="C540" s="14">
        <f t="shared" si="1"/>
        <v>0.01894816388</v>
      </c>
      <c r="D540" s="14">
        <f t="shared" si="2"/>
        <v>5.999872273</v>
      </c>
      <c r="E540" s="13">
        <f t="shared" si="3"/>
        <v>1.828761069</v>
      </c>
      <c r="F540" s="13">
        <f t="shared" si="4"/>
        <v>237.6497611</v>
      </c>
      <c r="G540" s="15">
        <f t="shared" si="5"/>
        <v>2155.725348</v>
      </c>
      <c r="H540" s="14">
        <f t="shared" si="6"/>
        <v>35.92875581</v>
      </c>
      <c r="I540" s="16">
        <f t="shared" si="7"/>
        <v>28799.49703</v>
      </c>
    </row>
    <row r="541" ht="12.75" customHeight="1">
      <c r="A541" s="13">
        <v>5.502409223885713</v>
      </c>
      <c r="B541" s="14">
        <v>5.977800722767132</v>
      </c>
      <c r="C541" s="14">
        <f t="shared" si="1"/>
        <v>0.01895665504</v>
      </c>
      <c r="D541" s="14">
        <f t="shared" si="2"/>
        <v>5.996757378</v>
      </c>
      <c r="E541" s="13">
        <f t="shared" si="3"/>
        <v>1.827811649</v>
      </c>
      <c r="F541" s="13">
        <f t="shared" si="4"/>
        <v>237.6488116</v>
      </c>
      <c r="G541" s="15">
        <f t="shared" si="5"/>
        <v>2163.469282</v>
      </c>
      <c r="H541" s="14">
        <f t="shared" si="6"/>
        <v>36.05782137</v>
      </c>
      <c r="I541" s="16">
        <f t="shared" si="7"/>
        <v>28799.50241</v>
      </c>
    </row>
    <row r="542" ht="12.75" customHeight="1">
      <c r="A542" s="13">
        <v>5.5077009120633065</v>
      </c>
      <c r="B542" s="14">
        <v>5.968327310273585</v>
      </c>
      <c r="C542" s="14">
        <f t="shared" si="1"/>
        <v>0.01896501033</v>
      </c>
      <c r="D542" s="14">
        <f t="shared" si="2"/>
        <v>5.987292321</v>
      </c>
      <c r="E542" s="13">
        <f t="shared" si="3"/>
        <v>1.824926699</v>
      </c>
      <c r="F542" s="13">
        <f t="shared" si="4"/>
        <v>237.6459267</v>
      </c>
      <c r="G542" s="15">
        <f t="shared" si="5"/>
        <v>2171.089313</v>
      </c>
      <c r="H542" s="14">
        <f t="shared" si="6"/>
        <v>36.18482189</v>
      </c>
      <c r="I542" s="16">
        <f t="shared" si="7"/>
        <v>28799.5077</v>
      </c>
    </row>
    <row r="543" ht="12.75" customHeight="1">
      <c r="A543" s="13">
        <v>5.512992600240901</v>
      </c>
      <c r="B543" s="14">
        <v>5.958853897780038</v>
      </c>
      <c r="C543" s="14">
        <f t="shared" si="1"/>
        <v>0.01897336563</v>
      </c>
      <c r="D543" s="14">
        <f t="shared" si="2"/>
        <v>5.977827263</v>
      </c>
      <c r="E543" s="13">
        <f t="shared" si="3"/>
        <v>1.82204175</v>
      </c>
      <c r="F543" s="13">
        <f t="shared" si="4"/>
        <v>237.6430417</v>
      </c>
      <c r="G543" s="15">
        <f t="shared" si="5"/>
        <v>2178.709344</v>
      </c>
      <c r="H543" s="14">
        <f t="shared" si="6"/>
        <v>36.31182241</v>
      </c>
      <c r="I543" s="16">
        <f t="shared" si="7"/>
        <v>28799.51299</v>
      </c>
    </row>
    <row r="544" ht="12.75" customHeight="1">
      <c r="A544" s="13">
        <v>5.526544484598155</v>
      </c>
      <c r="B544" s="14">
        <v>5.9589829633453455</v>
      </c>
      <c r="C544" s="14">
        <f t="shared" si="1"/>
        <v>0.01899476334</v>
      </c>
      <c r="D544" s="14">
        <f t="shared" si="2"/>
        <v>5.977977727</v>
      </c>
      <c r="E544" s="13">
        <f t="shared" si="3"/>
        <v>1.822087611</v>
      </c>
      <c r="F544" s="13">
        <f t="shared" si="4"/>
        <v>237.6430876</v>
      </c>
      <c r="G544" s="15">
        <f t="shared" si="5"/>
        <v>2198.224058</v>
      </c>
      <c r="H544" s="14">
        <f t="shared" si="6"/>
        <v>36.63706763</v>
      </c>
      <c r="I544" s="16">
        <f t="shared" si="7"/>
        <v>28799.52654</v>
      </c>
    </row>
    <row r="545" ht="12.75" customHeight="1">
      <c r="A545" s="13">
        <v>5.537385992083957</v>
      </c>
      <c r="B545" s="14">
        <v>5.9590862157975915</v>
      </c>
      <c r="C545" s="14">
        <f t="shared" si="1"/>
        <v>0.01901188151</v>
      </c>
      <c r="D545" s="14">
        <f t="shared" si="2"/>
        <v>5.978098097</v>
      </c>
      <c r="E545" s="13">
        <f t="shared" si="3"/>
        <v>1.8221243</v>
      </c>
      <c r="F545" s="13">
        <f t="shared" si="4"/>
        <v>237.6431243</v>
      </c>
      <c r="G545" s="15">
        <f t="shared" si="5"/>
        <v>2213.835829</v>
      </c>
      <c r="H545" s="14">
        <f t="shared" si="6"/>
        <v>36.89726381</v>
      </c>
      <c r="I545" s="16">
        <f t="shared" si="7"/>
        <v>28799.53738</v>
      </c>
    </row>
    <row r="546" ht="12.75" customHeight="1">
      <c r="A546" s="13">
        <v>5.542763723971756</v>
      </c>
      <c r="B546" s="14">
        <v>5.955962829117158</v>
      </c>
      <c r="C546" s="14">
        <f t="shared" si="1"/>
        <v>0.01902037267</v>
      </c>
      <c r="D546" s="14">
        <f t="shared" si="2"/>
        <v>5.974983202</v>
      </c>
      <c r="E546" s="13">
        <f t="shared" si="3"/>
        <v>1.82117488</v>
      </c>
      <c r="F546" s="13">
        <f t="shared" si="4"/>
        <v>237.6421749</v>
      </c>
      <c r="G546" s="15">
        <f t="shared" si="5"/>
        <v>2221.579763</v>
      </c>
      <c r="H546" s="14">
        <f t="shared" si="6"/>
        <v>37.02632938</v>
      </c>
      <c r="I546" s="16">
        <f t="shared" si="7"/>
        <v>28799.54276</v>
      </c>
    </row>
    <row r="547" ht="12.75" customHeight="1">
      <c r="A547" s="13">
        <v>5.5453450352779</v>
      </c>
      <c r="B547" s="14">
        <v>5.94646360351055</v>
      </c>
      <c r="C547" s="14">
        <f t="shared" si="1"/>
        <v>0.01902444842</v>
      </c>
      <c r="D547" s="14">
        <f t="shared" si="2"/>
        <v>5.965488052</v>
      </c>
      <c r="E547" s="13">
        <f t="shared" si="3"/>
        <v>1.818280758</v>
      </c>
      <c r="F547" s="13">
        <f t="shared" si="4"/>
        <v>237.6392808</v>
      </c>
      <c r="G547" s="15">
        <f t="shared" si="5"/>
        <v>2225.296851</v>
      </c>
      <c r="H547" s="14">
        <f t="shared" si="6"/>
        <v>37.08828085</v>
      </c>
      <c r="I547" s="16">
        <f t="shared" si="7"/>
        <v>28799.54534</v>
      </c>
    </row>
    <row r="548" ht="12.75" customHeight="1">
      <c r="A548" s="13">
        <v>5.553476165892252</v>
      </c>
      <c r="B548" s="14">
        <v>5.946541042849733</v>
      </c>
      <c r="C548" s="14">
        <f t="shared" si="1"/>
        <v>0.01903728705</v>
      </c>
      <c r="D548" s="14">
        <f t="shared" si="2"/>
        <v>5.96557833</v>
      </c>
      <c r="E548" s="13">
        <f t="shared" si="3"/>
        <v>1.818308275</v>
      </c>
      <c r="F548" s="13">
        <f t="shared" si="4"/>
        <v>237.6393083</v>
      </c>
      <c r="G548" s="15">
        <f t="shared" si="5"/>
        <v>2237.005679</v>
      </c>
      <c r="H548" s="14">
        <f t="shared" si="6"/>
        <v>37.28342798</v>
      </c>
      <c r="I548" s="16">
        <f t="shared" si="7"/>
        <v>28799.55347</v>
      </c>
    </row>
    <row r="549" ht="12.75" customHeight="1">
      <c r="A549" s="13">
        <v>5.561607296506605</v>
      </c>
      <c r="B549" s="14">
        <v>5.946618482188917</v>
      </c>
      <c r="C549" s="14">
        <f t="shared" si="1"/>
        <v>0.01905012568</v>
      </c>
      <c r="D549" s="14">
        <f t="shared" si="2"/>
        <v>5.965668608</v>
      </c>
      <c r="E549" s="13">
        <f t="shared" si="3"/>
        <v>1.818335792</v>
      </c>
      <c r="F549" s="13">
        <f t="shared" si="4"/>
        <v>237.6393358</v>
      </c>
      <c r="G549" s="15">
        <f t="shared" si="5"/>
        <v>2248.714507</v>
      </c>
      <c r="H549" s="14">
        <f t="shared" si="6"/>
        <v>37.47857512</v>
      </c>
      <c r="I549" s="16">
        <f t="shared" si="7"/>
        <v>28799.5616</v>
      </c>
    </row>
    <row r="550" ht="12.75" customHeight="1">
      <c r="A550" s="13">
        <v>5.575159180863857</v>
      </c>
      <c r="B550" s="14">
        <v>5.946747547754224</v>
      </c>
      <c r="C550" s="14">
        <f t="shared" si="1"/>
        <v>0.01907152339</v>
      </c>
      <c r="D550" s="14">
        <f t="shared" si="2"/>
        <v>5.965819071</v>
      </c>
      <c r="E550" s="13">
        <f t="shared" si="3"/>
        <v>1.818381653</v>
      </c>
      <c r="F550" s="13">
        <f t="shared" si="4"/>
        <v>237.6393817</v>
      </c>
      <c r="G550" s="15">
        <f t="shared" si="5"/>
        <v>2268.22922</v>
      </c>
      <c r="H550" s="14">
        <f t="shared" si="6"/>
        <v>37.80382034</v>
      </c>
      <c r="I550" s="16">
        <f t="shared" si="7"/>
        <v>28799.57516</v>
      </c>
    </row>
    <row r="551" ht="12.75" customHeight="1">
      <c r="A551" s="13">
        <v>5.5804938908965545</v>
      </c>
      <c r="B551" s="14">
        <v>5.940449148167235</v>
      </c>
      <c r="C551" s="14">
        <f t="shared" si="1"/>
        <v>0.01907994662</v>
      </c>
      <c r="D551" s="14">
        <f t="shared" si="2"/>
        <v>5.959529095</v>
      </c>
      <c r="E551" s="13">
        <f t="shared" si="3"/>
        <v>1.816464468</v>
      </c>
      <c r="F551" s="13">
        <f t="shared" si="4"/>
        <v>237.6374645</v>
      </c>
      <c r="G551" s="15">
        <f t="shared" si="5"/>
        <v>2275.911203</v>
      </c>
      <c r="H551" s="14">
        <f t="shared" si="6"/>
        <v>37.93185338</v>
      </c>
      <c r="I551" s="16">
        <f t="shared" si="7"/>
        <v>28799.58049</v>
      </c>
    </row>
    <row r="552" ht="12.75" customHeight="1">
      <c r="A552" s="13">
        <v>5.585871622784353</v>
      </c>
      <c r="B552" s="14">
        <v>5.937325761486801</v>
      </c>
      <c r="C552" s="14">
        <f t="shared" si="1"/>
        <v>0.01908843777</v>
      </c>
      <c r="D552" s="14">
        <f t="shared" si="2"/>
        <v>5.956414199</v>
      </c>
      <c r="E552" s="13">
        <f t="shared" si="3"/>
        <v>1.815515048</v>
      </c>
      <c r="F552" s="13">
        <f t="shared" si="4"/>
        <v>237.636515</v>
      </c>
      <c r="G552" s="15">
        <f t="shared" si="5"/>
        <v>2283.655137</v>
      </c>
      <c r="H552" s="14">
        <f t="shared" si="6"/>
        <v>38.06091895</v>
      </c>
      <c r="I552" s="16">
        <f t="shared" si="7"/>
        <v>28799.58587</v>
      </c>
    </row>
    <row r="553" ht="12.75" customHeight="1">
      <c r="A553" s="13">
        <v>5.602133884013058</v>
      </c>
      <c r="B553" s="14">
        <v>5.93748064016517</v>
      </c>
      <c r="C553" s="14">
        <f t="shared" si="1"/>
        <v>0.01911411503</v>
      </c>
      <c r="D553" s="14">
        <f t="shared" si="2"/>
        <v>5.956594755</v>
      </c>
      <c r="E553" s="13">
        <f t="shared" si="3"/>
        <v>1.815570081</v>
      </c>
      <c r="F553" s="13">
        <f t="shared" si="4"/>
        <v>237.6365701</v>
      </c>
      <c r="G553" s="15">
        <f t="shared" si="5"/>
        <v>2307.072793</v>
      </c>
      <c r="H553" s="14">
        <f t="shared" si="6"/>
        <v>38.45121322</v>
      </c>
      <c r="I553" s="16">
        <f t="shared" si="7"/>
        <v>28799.60213</v>
      </c>
    </row>
    <row r="554" ht="12.75" customHeight="1">
      <c r="A554" s="13">
        <v>5.623816898984663</v>
      </c>
      <c r="B554" s="14">
        <v>5.9376871450696616</v>
      </c>
      <c r="C554" s="14">
        <f t="shared" si="1"/>
        <v>0.01914835137</v>
      </c>
      <c r="D554" s="14">
        <f t="shared" si="2"/>
        <v>5.956835496</v>
      </c>
      <c r="E554" s="13">
        <f t="shared" si="3"/>
        <v>1.815643459</v>
      </c>
      <c r="F554" s="13">
        <f t="shared" si="4"/>
        <v>237.6366435</v>
      </c>
      <c r="G554" s="15">
        <f t="shared" si="5"/>
        <v>2338.296335</v>
      </c>
      <c r="H554" s="14">
        <f t="shared" si="6"/>
        <v>38.97160558</v>
      </c>
      <c r="I554" s="16">
        <f t="shared" si="7"/>
        <v>28799.62381</v>
      </c>
    </row>
    <row r="555" ht="12.75" customHeight="1">
      <c r="A555" s="13">
        <v>5.637368783341916</v>
      </c>
      <c r="B555" s="14">
        <v>5.937816210634969</v>
      </c>
      <c r="C555" s="14">
        <f t="shared" si="1"/>
        <v>0.01916974908</v>
      </c>
      <c r="D555" s="14">
        <f t="shared" si="2"/>
        <v>5.95698596</v>
      </c>
      <c r="E555" s="13">
        <f t="shared" si="3"/>
        <v>1.815689321</v>
      </c>
      <c r="F555" s="13">
        <f t="shared" si="4"/>
        <v>237.6366893</v>
      </c>
      <c r="G555" s="15">
        <f t="shared" si="5"/>
        <v>2357.811048</v>
      </c>
      <c r="H555" s="14">
        <f t="shared" si="6"/>
        <v>39.2968508</v>
      </c>
      <c r="I555" s="16">
        <f t="shared" si="7"/>
        <v>28799.63737</v>
      </c>
    </row>
    <row r="556" ht="12.75" customHeight="1">
      <c r="A556" s="13">
        <v>5.65092066769917</v>
      </c>
      <c r="B556" s="14">
        <v>5.937945276200276</v>
      </c>
      <c r="C556" s="14">
        <f t="shared" si="1"/>
        <v>0.01919114679</v>
      </c>
      <c r="D556" s="14">
        <f t="shared" si="2"/>
        <v>5.957136423</v>
      </c>
      <c r="E556" s="13">
        <f t="shared" si="3"/>
        <v>1.815735182</v>
      </c>
      <c r="F556" s="13">
        <f t="shared" si="4"/>
        <v>237.6367352</v>
      </c>
      <c r="G556" s="15">
        <f t="shared" si="5"/>
        <v>2377.325761</v>
      </c>
      <c r="H556" s="14">
        <f t="shared" si="6"/>
        <v>39.62209602</v>
      </c>
      <c r="I556" s="16">
        <f t="shared" si="7"/>
        <v>28799.65092</v>
      </c>
    </row>
    <row r="557" ht="12.75" customHeight="1">
      <c r="A557" s="13">
        <v>5.656427465152277</v>
      </c>
      <c r="B557" s="14">
        <v>5.944346928239511</v>
      </c>
      <c r="C557" s="14">
        <f t="shared" si="1"/>
        <v>0.01919984173</v>
      </c>
      <c r="D557" s="14">
        <f t="shared" si="2"/>
        <v>5.96354677</v>
      </c>
      <c r="E557" s="13">
        <f t="shared" si="3"/>
        <v>1.817689055</v>
      </c>
      <c r="F557" s="13">
        <f t="shared" si="4"/>
        <v>237.6386891</v>
      </c>
      <c r="G557" s="15">
        <f t="shared" si="5"/>
        <v>2385.25555</v>
      </c>
      <c r="H557" s="14">
        <f t="shared" si="6"/>
        <v>39.75425916</v>
      </c>
      <c r="I557" s="16">
        <f t="shared" si="7"/>
        <v>28799.65642</v>
      </c>
    </row>
    <row r="558" ht="12.75" customHeight="1">
      <c r="A558" s="13">
        <v>5.667311994493181</v>
      </c>
      <c r="B558" s="14">
        <v>5.947625193598314</v>
      </c>
      <c r="C558" s="14">
        <f t="shared" si="1"/>
        <v>0.01921702783</v>
      </c>
      <c r="D558" s="14">
        <f t="shared" si="2"/>
        <v>5.966842221</v>
      </c>
      <c r="E558" s="13">
        <f t="shared" si="3"/>
        <v>1.818693509</v>
      </c>
      <c r="F558" s="13">
        <f t="shared" si="4"/>
        <v>237.6396935</v>
      </c>
      <c r="G558" s="15">
        <f t="shared" si="5"/>
        <v>2400.929272</v>
      </c>
      <c r="H558" s="14">
        <f t="shared" si="6"/>
        <v>40.01548787</v>
      </c>
      <c r="I558" s="16">
        <f t="shared" si="7"/>
        <v>28799.66731</v>
      </c>
    </row>
    <row r="559" ht="12.75" customHeight="1">
      <c r="A559" s="13">
        <v>5.680863878850435</v>
      </c>
      <c r="B559" s="14">
        <v>5.947754259163621</v>
      </c>
      <c r="C559" s="14">
        <f t="shared" si="1"/>
        <v>0.01923842555</v>
      </c>
      <c r="D559" s="14">
        <f t="shared" si="2"/>
        <v>5.966992685</v>
      </c>
      <c r="E559" s="13">
        <f t="shared" si="3"/>
        <v>1.81873937</v>
      </c>
      <c r="F559" s="13">
        <f t="shared" si="4"/>
        <v>237.6397394</v>
      </c>
      <c r="G559" s="15">
        <f t="shared" si="5"/>
        <v>2420.443986</v>
      </c>
      <c r="H559" s="14">
        <f t="shared" si="6"/>
        <v>40.34073309</v>
      </c>
      <c r="I559" s="16">
        <f t="shared" si="7"/>
        <v>28799.68086</v>
      </c>
    </row>
    <row r="560" ht="12.75" customHeight="1">
      <c r="A560" s="13">
        <v>5.6917053863362375</v>
      </c>
      <c r="B560" s="14">
        <v>5.947857511615867</v>
      </c>
      <c r="C560" s="14">
        <f t="shared" si="1"/>
        <v>0.01925554372</v>
      </c>
      <c r="D560" s="14">
        <f t="shared" si="2"/>
        <v>5.967113055</v>
      </c>
      <c r="E560" s="13">
        <f t="shared" si="3"/>
        <v>1.818776059</v>
      </c>
      <c r="F560" s="13">
        <f t="shared" si="4"/>
        <v>237.6397761</v>
      </c>
      <c r="G560" s="15">
        <f t="shared" si="5"/>
        <v>2436.055756</v>
      </c>
      <c r="H560" s="14">
        <f t="shared" si="6"/>
        <v>40.60092927</v>
      </c>
      <c r="I560" s="16">
        <f t="shared" si="7"/>
        <v>28799.6917</v>
      </c>
    </row>
    <row r="561" ht="12.75" customHeight="1">
      <c r="A561" s="13">
        <v>5.6970400963689345</v>
      </c>
      <c r="B561" s="14">
        <v>5.941559112028877</v>
      </c>
      <c r="C561" s="14">
        <f t="shared" si="1"/>
        <v>0.01926396694</v>
      </c>
      <c r="D561" s="14">
        <f t="shared" si="2"/>
        <v>5.960823079</v>
      </c>
      <c r="E561" s="13">
        <f t="shared" si="3"/>
        <v>1.816858874</v>
      </c>
      <c r="F561" s="13">
        <f t="shared" si="4"/>
        <v>237.6378589</v>
      </c>
      <c r="G561" s="15">
        <f t="shared" si="5"/>
        <v>2443.737739</v>
      </c>
      <c r="H561" s="14">
        <f t="shared" si="6"/>
        <v>40.72896231</v>
      </c>
      <c r="I561" s="16">
        <f t="shared" si="7"/>
        <v>28799.69704</v>
      </c>
    </row>
    <row r="562" ht="12.75" customHeight="1">
      <c r="A562" s="13">
        <v>5.699578385819976</v>
      </c>
      <c r="B562" s="14">
        <v>5.928884873515711</v>
      </c>
      <c r="C562" s="14">
        <f t="shared" si="1"/>
        <v>0.01926797477</v>
      </c>
      <c r="D562" s="14">
        <f t="shared" si="2"/>
        <v>5.948152848</v>
      </c>
      <c r="E562" s="13">
        <f t="shared" si="3"/>
        <v>1.812996988</v>
      </c>
      <c r="F562" s="13">
        <f t="shared" si="4"/>
        <v>237.633997</v>
      </c>
      <c r="G562" s="15">
        <f t="shared" si="5"/>
        <v>2447.392876</v>
      </c>
      <c r="H562" s="14">
        <f t="shared" si="6"/>
        <v>40.78988126</v>
      </c>
      <c r="I562" s="16">
        <f t="shared" si="7"/>
        <v>28799.69958</v>
      </c>
    </row>
    <row r="563" ht="12.75" customHeight="1">
      <c r="A563" s="13">
        <v>5.704913095852672</v>
      </c>
      <c r="B563" s="14">
        <v>5.922586473928721</v>
      </c>
      <c r="C563" s="14">
        <f t="shared" si="1"/>
        <v>0.01927639799</v>
      </c>
      <c r="D563" s="14">
        <f t="shared" si="2"/>
        <v>5.941862872</v>
      </c>
      <c r="E563" s="13">
        <f t="shared" si="3"/>
        <v>1.811079803</v>
      </c>
      <c r="F563" s="13">
        <f t="shared" si="4"/>
        <v>237.6320798</v>
      </c>
      <c r="G563" s="15">
        <f t="shared" si="5"/>
        <v>2455.074858</v>
      </c>
      <c r="H563" s="14">
        <f t="shared" si="6"/>
        <v>40.9179143</v>
      </c>
      <c r="I563" s="16">
        <f t="shared" si="7"/>
        <v>28799.70491</v>
      </c>
    </row>
    <row r="564" ht="12.75" customHeight="1">
      <c r="A564" s="13">
        <v>5.713044226467025</v>
      </c>
      <c r="B564" s="14">
        <v>5.922663913267906</v>
      </c>
      <c r="C564" s="14">
        <f t="shared" si="1"/>
        <v>0.01928923662</v>
      </c>
      <c r="D564" s="14">
        <f t="shared" si="2"/>
        <v>5.94195315</v>
      </c>
      <c r="E564" s="13">
        <f t="shared" si="3"/>
        <v>1.81110732</v>
      </c>
      <c r="F564" s="13">
        <f t="shared" si="4"/>
        <v>237.6321073</v>
      </c>
      <c r="G564" s="15">
        <f t="shared" si="5"/>
        <v>2466.783686</v>
      </c>
      <c r="H564" s="14">
        <f t="shared" si="6"/>
        <v>41.11306144</v>
      </c>
      <c r="I564" s="16">
        <f t="shared" si="7"/>
        <v>28799.71304</v>
      </c>
    </row>
    <row r="565" ht="12.75" customHeight="1">
      <c r="A565" s="13">
        <v>5.73743761831008</v>
      </c>
      <c r="B565" s="14">
        <v>5.922896231285459</v>
      </c>
      <c r="C565" s="14">
        <f t="shared" si="1"/>
        <v>0.0193277525</v>
      </c>
      <c r="D565" s="14">
        <f t="shared" si="2"/>
        <v>5.942223984</v>
      </c>
      <c r="E565" s="13">
        <f t="shared" si="3"/>
        <v>1.81118987</v>
      </c>
      <c r="F565" s="13">
        <f t="shared" si="4"/>
        <v>237.6321899</v>
      </c>
      <c r="G565" s="15">
        <f t="shared" si="5"/>
        <v>2501.91017</v>
      </c>
      <c r="H565" s="14">
        <f t="shared" si="6"/>
        <v>41.69850284</v>
      </c>
      <c r="I565" s="16">
        <f t="shared" si="7"/>
        <v>28799.73743</v>
      </c>
    </row>
    <row r="566" ht="12.75" customHeight="1">
      <c r="A566" s="13">
        <v>5.745568748924432</v>
      </c>
      <c r="B566" s="14">
        <v>5.922973670624643</v>
      </c>
      <c r="C566" s="14">
        <f t="shared" si="1"/>
        <v>0.01934059113</v>
      </c>
      <c r="D566" s="14">
        <f t="shared" si="2"/>
        <v>5.942314262</v>
      </c>
      <c r="E566" s="13">
        <f t="shared" si="3"/>
        <v>1.811217387</v>
      </c>
      <c r="F566" s="13">
        <f t="shared" si="4"/>
        <v>237.6322174</v>
      </c>
      <c r="G566" s="15">
        <f t="shared" si="5"/>
        <v>2513.618998</v>
      </c>
      <c r="H566" s="14">
        <f t="shared" si="6"/>
        <v>41.89364997</v>
      </c>
      <c r="I566" s="16">
        <f t="shared" si="7"/>
        <v>28799.74557</v>
      </c>
    </row>
    <row r="567" ht="12.75" customHeight="1">
      <c r="A567" s="13">
        <v>5.750946480812232</v>
      </c>
      <c r="B567" s="14">
        <v>5.919850283944209</v>
      </c>
      <c r="C567" s="14">
        <f t="shared" si="1"/>
        <v>0.01934908229</v>
      </c>
      <c r="D567" s="14">
        <f t="shared" si="2"/>
        <v>5.939199366</v>
      </c>
      <c r="E567" s="13">
        <f t="shared" si="3"/>
        <v>1.810267967</v>
      </c>
      <c r="F567" s="13">
        <f t="shared" si="4"/>
        <v>237.631268</v>
      </c>
      <c r="G567" s="15">
        <f t="shared" si="5"/>
        <v>2521.362932</v>
      </c>
      <c r="H567" s="14">
        <f t="shared" si="6"/>
        <v>42.02271554</v>
      </c>
      <c r="I567" s="16">
        <f t="shared" si="7"/>
        <v>28799.75094</v>
      </c>
    </row>
    <row r="568" ht="12.75" customHeight="1">
      <c r="A568" s="13">
        <v>5.76170194458783</v>
      </c>
      <c r="B568" s="14">
        <v>5.913603510583343</v>
      </c>
      <c r="C568" s="14">
        <f t="shared" si="1"/>
        <v>0.0193660646</v>
      </c>
      <c r="D568" s="14">
        <f t="shared" si="2"/>
        <v>5.932969575</v>
      </c>
      <c r="E568" s="13">
        <f t="shared" si="3"/>
        <v>1.808369127</v>
      </c>
      <c r="F568" s="13">
        <f t="shared" si="4"/>
        <v>237.6293691</v>
      </c>
      <c r="G568" s="15">
        <f t="shared" si="5"/>
        <v>2536.8508</v>
      </c>
      <c r="H568" s="14">
        <f t="shared" si="6"/>
        <v>42.28084667</v>
      </c>
      <c r="I568" s="16">
        <f t="shared" si="7"/>
        <v>28799.7617</v>
      </c>
    </row>
    <row r="569" ht="12.75" customHeight="1">
      <c r="A569" s="13">
        <v>5.791516090173787</v>
      </c>
      <c r="B569" s="14">
        <v>5.913887454827018</v>
      </c>
      <c r="C569" s="14">
        <f t="shared" si="1"/>
        <v>0.01941313956</v>
      </c>
      <c r="D569" s="14">
        <f t="shared" si="2"/>
        <v>5.933300594</v>
      </c>
      <c r="E569" s="13">
        <f t="shared" si="3"/>
        <v>1.808470021</v>
      </c>
      <c r="F569" s="13">
        <f t="shared" si="4"/>
        <v>237.62947</v>
      </c>
      <c r="G569" s="15">
        <f t="shared" si="5"/>
        <v>2579.78317</v>
      </c>
      <c r="H569" s="14">
        <f t="shared" si="6"/>
        <v>42.99638616</v>
      </c>
      <c r="I569" s="16">
        <f t="shared" si="7"/>
        <v>28799.79151</v>
      </c>
    </row>
    <row r="570" ht="12.75" customHeight="1">
      <c r="A570" s="13">
        <v>5.815909482016844</v>
      </c>
      <c r="B570" s="14">
        <v>5.914119772844571</v>
      </c>
      <c r="C570" s="14">
        <f t="shared" si="1"/>
        <v>0.01945165545</v>
      </c>
      <c r="D570" s="14">
        <f t="shared" si="2"/>
        <v>5.933571428</v>
      </c>
      <c r="E570" s="13">
        <f t="shared" si="3"/>
        <v>1.808552571</v>
      </c>
      <c r="F570" s="13">
        <f t="shared" si="4"/>
        <v>237.6295526</v>
      </c>
      <c r="G570" s="15">
        <f t="shared" si="5"/>
        <v>2614.909654</v>
      </c>
      <c r="H570" s="14">
        <f t="shared" si="6"/>
        <v>43.58182757</v>
      </c>
      <c r="I570" s="16">
        <f t="shared" si="7"/>
        <v>28799.81591</v>
      </c>
    </row>
    <row r="571" ht="12.75" customHeight="1">
      <c r="A571" s="13">
        <v>5.8294613663740975</v>
      </c>
      <c r="B571" s="14">
        <v>5.914248838409878</v>
      </c>
      <c r="C571" s="14">
        <f t="shared" si="1"/>
        <v>0.01947305316</v>
      </c>
      <c r="D571" s="14">
        <f t="shared" si="2"/>
        <v>5.933721892</v>
      </c>
      <c r="E571" s="13">
        <f t="shared" si="3"/>
        <v>1.808598433</v>
      </c>
      <c r="F571" s="13">
        <f t="shared" si="4"/>
        <v>237.6295984</v>
      </c>
      <c r="G571" s="15">
        <f t="shared" si="5"/>
        <v>2634.424368</v>
      </c>
      <c r="H571" s="14">
        <f t="shared" si="6"/>
        <v>43.90707279</v>
      </c>
      <c r="I571" s="16">
        <f t="shared" si="7"/>
        <v>28799.82946</v>
      </c>
    </row>
    <row r="572" ht="12.75" customHeight="1">
      <c r="A572" s="13">
        <v>5.837592496988449</v>
      </c>
      <c r="B572" s="14">
        <v>5.914326277749062</v>
      </c>
      <c r="C572" s="14">
        <f t="shared" si="1"/>
        <v>0.01948589178</v>
      </c>
      <c r="D572" s="14">
        <f t="shared" si="2"/>
        <v>5.93381217</v>
      </c>
      <c r="E572" s="13">
        <f t="shared" si="3"/>
        <v>1.808625949</v>
      </c>
      <c r="F572" s="13">
        <f t="shared" si="4"/>
        <v>237.6296259</v>
      </c>
      <c r="G572" s="15">
        <f t="shared" si="5"/>
        <v>2646.133196</v>
      </c>
      <c r="H572" s="14">
        <f t="shared" si="6"/>
        <v>44.10221993</v>
      </c>
      <c r="I572" s="16">
        <f t="shared" si="7"/>
        <v>28799.83759</v>
      </c>
    </row>
    <row r="573" ht="12.75" customHeight="1">
      <c r="A573" s="13">
        <v>5.845766649457904</v>
      </c>
      <c r="B573" s="14">
        <v>5.917578729994803</v>
      </c>
      <c r="C573" s="14">
        <f t="shared" si="1"/>
        <v>0.01949879834</v>
      </c>
      <c r="D573" s="14">
        <f t="shared" si="2"/>
        <v>5.937077528</v>
      </c>
      <c r="E573" s="13">
        <f t="shared" si="3"/>
        <v>1.809621231</v>
      </c>
      <c r="F573" s="13">
        <f t="shared" si="4"/>
        <v>237.6306212</v>
      </c>
      <c r="G573" s="15">
        <f t="shared" si="5"/>
        <v>2657.903975</v>
      </c>
      <c r="H573" s="14">
        <f t="shared" si="6"/>
        <v>44.29839959</v>
      </c>
      <c r="I573" s="16">
        <f t="shared" si="7"/>
        <v>28799.84576</v>
      </c>
    </row>
    <row r="574" ht="12.75" customHeight="1">
      <c r="A574" s="13">
        <v>5.8483479607640465</v>
      </c>
      <c r="B574" s="14">
        <v>5.908079504388195</v>
      </c>
      <c r="C574" s="14">
        <f t="shared" si="1"/>
        <v>0.0195028741</v>
      </c>
      <c r="D574" s="14">
        <f t="shared" si="2"/>
        <v>5.927582378</v>
      </c>
      <c r="E574" s="13">
        <f t="shared" si="3"/>
        <v>1.806727109</v>
      </c>
      <c r="F574" s="13">
        <f t="shared" si="4"/>
        <v>237.6277271</v>
      </c>
      <c r="G574" s="15">
        <f t="shared" si="5"/>
        <v>2661.621064</v>
      </c>
      <c r="H574" s="14">
        <f t="shared" si="6"/>
        <v>44.36035106</v>
      </c>
      <c r="I574" s="16">
        <f t="shared" si="7"/>
        <v>28799.84834</v>
      </c>
    </row>
    <row r="575" ht="12.75" customHeight="1">
      <c r="A575" s="13">
        <v>5.850929272070191</v>
      </c>
      <c r="B575" s="14">
        <v>5.898580278781587</v>
      </c>
      <c r="C575" s="14">
        <f t="shared" si="1"/>
        <v>0.01950694985</v>
      </c>
      <c r="D575" s="14">
        <f t="shared" si="2"/>
        <v>5.918087229</v>
      </c>
      <c r="E575" s="13">
        <f t="shared" si="3"/>
        <v>1.803832987</v>
      </c>
      <c r="F575" s="13">
        <f t="shared" si="4"/>
        <v>237.624833</v>
      </c>
      <c r="G575" s="15">
        <f t="shared" si="5"/>
        <v>2665.338152</v>
      </c>
      <c r="H575" s="14">
        <f t="shared" si="6"/>
        <v>44.42230253</v>
      </c>
      <c r="I575" s="16">
        <f t="shared" si="7"/>
        <v>28799.85093</v>
      </c>
    </row>
    <row r="576" ht="12.75" customHeight="1">
      <c r="A576" s="13">
        <v>5.8563930476681945</v>
      </c>
      <c r="B576" s="14">
        <v>5.901806917914266</v>
      </c>
      <c r="C576" s="14">
        <f t="shared" si="1"/>
        <v>0.01951557686</v>
      </c>
      <c r="D576" s="14">
        <f t="shared" si="2"/>
        <v>5.921322495</v>
      </c>
      <c r="E576" s="13">
        <f t="shared" si="3"/>
        <v>1.804819096</v>
      </c>
      <c r="F576" s="13">
        <f t="shared" si="4"/>
        <v>237.6258191</v>
      </c>
      <c r="G576" s="15">
        <f t="shared" si="5"/>
        <v>2673.205989</v>
      </c>
      <c r="H576" s="14">
        <f t="shared" si="6"/>
        <v>44.55343314</v>
      </c>
      <c r="I576" s="16">
        <f t="shared" si="7"/>
        <v>28799.85639</v>
      </c>
    </row>
    <row r="577" ht="12.75" customHeight="1">
      <c r="A577" s="13">
        <v>5.85918946824985</v>
      </c>
      <c r="B577" s="14">
        <v>5.908182756840441</v>
      </c>
      <c r="C577" s="14">
        <f t="shared" si="1"/>
        <v>0.01951999227</v>
      </c>
      <c r="D577" s="14">
        <f t="shared" si="2"/>
        <v>5.927702749</v>
      </c>
      <c r="E577" s="13">
        <f t="shared" si="3"/>
        <v>1.806763798</v>
      </c>
      <c r="F577" s="13">
        <f t="shared" si="4"/>
        <v>237.6277638</v>
      </c>
      <c r="G577" s="15">
        <f t="shared" si="5"/>
        <v>2677.232834</v>
      </c>
      <c r="H577" s="14">
        <f t="shared" si="6"/>
        <v>44.62054724</v>
      </c>
      <c r="I577" s="16">
        <f t="shared" si="7"/>
        <v>28799.85919</v>
      </c>
    </row>
    <row r="578" ht="12.75" customHeight="1">
      <c r="A578" s="13">
        <v>5.8673636207193045</v>
      </c>
      <c r="B578" s="14">
        <v>5.911435209086182</v>
      </c>
      <c r="C578" s="14">
        <f t="shared" si="1"/>
        <v>0.01953289882</v>
      </c>
      <c r="D578" s="14">
        <f t="shared" si="2"/>
        <v>5.930968108</v>
      </c>
      <c r="E578" s="13">
        <f t="shared" si="3"/>
        <v>1.807759079</v>
      </c>
      <c r="F578" s="13">
        <f t="shared" si="4"/>
        <v>237.6287591</v>
      </c>
      <c r="G578" s="15">
        <f t="shared" si="5"/>
        <v>2689.003614</v>
      </c>
      <c r="H578" s="14">
        <f t="shared" si="6"/>
        <v>44.8167269</v>
      </c>
      <c r="I578" s="16">
        <f t="shared" si="7"/>
        <v>28799.86736</v>
      </c>
    </row>
    <row r="579" ht="12.75" customHeight="1">
      <c r="A579" s="13">
        <v>5.86998795388055</v>
      </c>
      <c r="B579" s="14">
        <v>5.90511099638613</v>
      </c>
      <c r="C579" s="14">
        <f t="shared" si="1"/>
        <v>0.01953704251</v>
      </c>
      <c r="D579" s="14">
        <f t="shared" si="2"/>
        <v>5.924648039</v>
      </c>
      <c r="E579" s="13">
        <f t="shared" si="3"/>
        <v>1.805832722</v>
      </c>
      <c r="F579" s="13">
        <f t="shared" si="4"/>
        <v>237.6268327</v>
      </c>
      <c r="G579" s="15">
        <f t="shared" si="5"/>
        <v>2692.782654</v>
      </c>
      <c r="H579" s="14">
        <f t="shared" si="6"/>
        <v>44.87971089</v>
      </c>
      <c r="I579" s="16">
        <f t="shared" si="7"/>
        <v>28799.86998</v>
      </c>
    </row>
    <row r="580" ht="12.75" customHeight="1">
      <c r="A580" s="13">
        <v>5.877990018929594</v>
      </c>
      <c r="B580" s="14">
        <v>5.895663397005645</v>
      </c>
      <c r="C580" s="14">
        <f t="shared" si="1"/>
        <v>0.01954967735</v>
      </c>
      <c r="D580" s="14">
        <f t="shared" si="2"/>
        <v>5.915213074</v>
      </c>
      <c r="E580" s="13">
        <f t="shared" si="3"/>
        <v>1.802956945</v>
      </c>
      <c r="F580" s="13">
        <f t="shared" si="4"/>
        <v>237.6239569</v>
      </c>
      <c r="G580" s="15">
        <f t="shared" si="5"/>
        <v>2704.305627</v>
      </c>
      <c r="H580" s="14">
        <f t="shared" si="6"/>
        <v>45.07176045</v>
      </c>
      <c r="I580" s="16">
        <f t="shared" si="7"/>
        <v>28799.87799</v>
      </c>
    </row>
    <row r="581" ht="12.75" customHeight="1">
      <c r="A581" s="13">
        <v>5.886078127688845</v>
      </c>
      <c r="B581" s="14">
        <v>5.8925658234382725</v>
      </c>
      <c r="C581" s="14">
        <f t="shared" si="1"/>
        <v>0.01956244804</v>
      </c>
      <c r="D581" s="14">
        <f t="shared" si="2"/>
        <v>5.912128271</v>
      </c>
      <c r="E581" s="13">
        <f t="shared" si="3"/>
        <v>1.802016697</v>
      </c>
      <c r="F581" s="13">
        <f t="shared" si="4"/>
        <v>237.6230167</v>
      </c>
      <c r="G581" s="15">
        <f t="shared" si="5"/>
        <v>2715.952504</v>
      </c>
      <c r="H581" s="14">
        <f t="shared" si="6"/>
        <v>45.26587506</v>
      </c>
      <c r="I581" s="16">
        <f t="shared" si="7"/>
        <v>28799.88607</v>
      </c>
    </row>
    <row r="582" ht="12.75" customHeight="1">
      <c r="A582" s="13">
        <v>5.891412837721541</v>
      </c>
      <c r="B582" s="14">
        <v>5.886267423851283</v>
      </c>
      <c r="C582" s="14">
        <f t="shared" si="1"/>
        <v>0.01957087127</v>
      </c>
      <c r="D582" s="14">
        <f t="shared" si="2"/>
        <v>5.905838295</v>
      </c>
      <c r="E582" s="13">
        <f t="shared" si="3"/>
        <v>1.800099512</v>
      </c>
      <c r="F582" s="13">
        <f t="shared" si="4"/>
        <v>237.6210995</v>
      </c>
      <c r="G582" s="15">
        <f t="shared" si="5"/>
        <v>2723.634486</v>
      </c>
      <c r="H582" s="14">
        <f t="shared" si="6"/>
        <v>45.39390811</v>
      </c>
      <c r="I582" s="16">
        <f t="shared" si="7"/>
        <v>28799.89141</v>
      </c>
    </row>
    <row r="583" ht="12.75" customHeight="1">
      <c r="A583" s="13">
        <v>5.902254345207345</v>
      </c>
      <c r="B583" s="14">
        <v>5.886370676303528</v>
      </c>
      <c r="C583" s="14">
        <f t="shared" si="1"/>
        <v>0.01958798944</v>
      </c>
      <c r="D583" s="14">
        <f t="shared" si="2"/>
        <v>5.905958666</v>
      </c>
      <c r="E583" s="13">
        <f t="shared" si="3"/>
        <v>1.800136201</v>
      </c>
      <c r="F583" s="13">
        <f t="shared" si="4"/>
        <v>237.6211362</v>
      </c>
      <c r="G583" s="15">
        <f t="shared" si="5"/>
        <v>2739.246257</v>
      </c>
      <c r="H583" s="14">
        <f t="shared" si="6"/>
        <v>45.65410428</v>
      </c>
      <c r="I583" s="16">
        <f t="shared" si="7"/>
        <v>28799.90225</v>
      </c>
    </row>
    <row r="584" ht="12.75" customHeight="1">
      <c r="A584" s="13">
        <v>5.9103854758216965</v>
      </c>
      <c r="B584" s="14">
        <v>5.886448115642713</v>
      </c>
      <c r="C584" s="14">
        <f t="shared" si="1"/>
        <v>0.01960082807</v>
      </c>
      <c r="D584" s="14">
        <f t="shared" si="2"/>
        <v>5.906048944</v>
      </c>
      <c r="E584" s="13">
        <f t="shared" si="3"/>
        <v>1.800163718</v>
      </c>
      <c r="F584" s="13">
        <f t="shared" si="4"/>
        <v>237.6211637</v>
      </c>
      <c r="G584" s="15">
        <f t="shared" si="5"/>
        <v>2750.955085</v>
      </c>
      <c r="H584" s="14">
        <f t="shared" si="6"/>
        <v>45.84925142</v>
      </c>
      <c r="I584" s="16">
        <f t="shared" si="7"/>
        <v>28799.91038</v>
      </c>
    </row>
    <row r="585" ht="12.75" customHeight="1">
      <c r="A585" s="13">
        <v>5.918430562725844</v>
      </c>
      <c r="B585" s="14">
        <v>5.880175529168784</v>
      </c>
      <c r="C585" s="14">
        <f t="shared" si="1"/>
        <v>0.01961353084</v>
      </c>
      <c r="D585" s="14">
        <f t="shared" si="2"/>
        <v>5.89978906</v>
      </c>
      <c r="E585" s="13">
        <f t="shared" si="3"/>
        <v>1.798255705</v>
      </c>
      <c r="F585" s="13">
        <f t="shared" si="4"/>
        <v>237.6192557</v>
      </c>
      <c r="G585" s="15">
        <f t="shared" si="5"/>
        <v>2762.54001</v>
      </c>
      <c r="H585" s="14">
        <f t="shared" si="6"/>
        <v>46.04233351</v>
      </c>
      <c r="I585" s="16">
        <f t="shared" si="7"/>
        <v>28799.91843</v>
      </c>
    </row>
    <row r="586" ht="12.75" customHeight="1">
      <c r="A586" s="13">
        <v>5.926475649629991</v>
      </c>
      <c r="B586" s="14">
        <v>5.873902942694855</v>
      </c>
      <c r="C586" s="14">
        <f t="shared" si="1"/>
        <v>0.0196262336</v>
      </c>
      <c r="D586" s="14">
        <f t="shared" si="2"/>
        <v>5.893529176</v>
      </c>
      <c r="E586" s="13">
        <f t="shared" si="3"/>
        <v>1.796347693</v>
      </c>
      <c r="F586" s="13">
        <f t="shared" si="4"/>
        <v>237.6173477</v>
      </c>
      <c r="G586" s="15">
        <f t="shared" si="5"/>
        <v>2774.124935</v>
      </c>
      <c r="H586" s="14">
        <f t="shared" si="6"/>
        <v>46.23541559</v>
      </c>
      <c r="I586" s="16">
        <f t="shared" si="7"/>
        <v>28799.92647</v>
      </c>
    </row>
    <row r="587" ht="12.75" customHeight="1">
      <c r="A587" s="13">
        <v>5.940027533987244</v>
      </c>
      <c r="B587" s="14">
        <v>5.874032008260162</v>
      </c>
      <c r="C587" s="14">
        <f t="shared" si="1"/>
        <v>0.01964763132</v>
      </c>
      <c r="D587" s="14">
        <f t="shared" si="2"/>
        <v>5.89367964</v>
      </c>
      <c r="E587" s="13">
        <f t="shared" si="3"/>
        <v>1.796393554</v>
      </c>
      <c r="F587" s="13">
        <f t="shared" si="4"/>
        <v>237.6173936</v>
      </c>
      <c r="G587" s="15">
        <f t="shared" si="5"/>
        <v>2793.639649</v>
      </c>
      <c r="H587" s="14">
        <f t="shared" si="6"/>
        <v>46.56066082</v>
      </c>
      <c r="I587" s="16">
        <f t="shared" si="7"/>
        <v>28799.94002</v>
      </c>
    </row>
    <row r="588" ht="12.75" customHeight="1">
      <c r="A588" s="13">
        <v>5.953579418344498</v>
      </c>
      <c r="B588" s="14">
        <v>5.874161073825469</v>
      </c>
      <c r="C588" s="14">
        <f t="shared" si="1"/>
        <v>0.01966902903</v>
      </c>
      <c r="D588" s="14">
        <f t="shared" si="2"/>
        <v>5.893830103</v>
      </c>
      <c r="E588" s="13">
        <f t="shared" si="3"/>
        <v>1.796439415</v>
      </c>
      <c r="F588" s="13">
        <f t="shared" si="4"/>
        <v>237.6174394</v>
      </c>
      <c r="G588" s="15">
        <f t="shared" si="5"/>
        <v>2813.154362</v>
      </c>
      <c r="H588" s="14">
        <f t="shared" si="6"/>
        <v>46.88590604</v>
      </c>
      <c r="I588" s="16">
        <f t="shared" si="7"/>
        <v>28799.95358</v>
      </c>
    </row>
    <row r="589" ht="12.75" customHeight="1">
      <c r="A589" s="13">
        <v>5.959129237652706</v>
      </c>
      <c r="B589" s="14">
        <v>5.883737738771261</v>
      </c>
      <c r="C589" s="14">
        <f t="shared" si="1"/>
        <v>0.0196777919</v>
      </c>
      <c r="D589" s="14">
        <f t="shared" si="2"/>
        <v>5.903415531</v>
      </c>
      <c r="E589" s="13">
        <f t="shared" si="3"/>
        <v>1.799361054</v>
      </c>
      <c r="F589" s="13">
        <f t="shared" si="4"/>
        <v>237.6203611</v>
      </c>
      <c r="G589" s="15">
        <f t="shared" si="5"/>
        <v>2821.146102</v>
      </c>
      <c r="H589" s="14">
        <f t="shared" si="6"/>
        <v>47.0191017</v>
      </c>
      <c r="I589" s="16">
        <f t="shared" si="7"/>
        <v>28799.95913</v>
      </c>
    </row>
    <row r="590" ht="12.75" customHeight="1">
      <c r="A590" s="13">
        <v>5.970056788848714</v>
      </c>
      <c r="B590" s="14">
        <v>5.890191017036621</v>
      </c>
      <c r="C590" s="14">
        <f t="shared" si="1"/>
        <v>0.01969504593</v>
      </c>
      <c r="D590" s="14">
        <f t="shared" si="2"/>
        <v>5.909886063</v>
      </c>
      <c r="E590" s="13">
        <f t="shared" si="3"/>
        <v>1.801333272</v>
      </c>
      <c r="F590" s="13">
        <f t="shared" si="4"/>
        <v>237.6223333</v>
      </c>
      <c r="G590" s="15">
        <f t="shared" si="5"/>
        <v>2836.881776</v>
      </c>
      <c r="H590" s="14">
        <f t="shared" si="6"/>
        <v>47.28136293</v>
      </c>
      <c r="I590" s="16">
        <f t="shared" si="7"/>
        <v>28799.97005</v>
      </c>
    </row>
    <row r="591" ht="12.75" customHeight="1">
      <c r="A591" s="13">
        <v>5.98636207193252</v>
      </c>
      <c r="B591" s="14">
        <v>5.893520908621546</v>
      </c>
      <c r="C591" s="14">
        <f t="shared" si="1"/>
        <v>0.01972079111</v>
      </c>
      <c r="D591" s="14">
        <f t="shared" si="2"/>
        <v>5.9132417</v>
      </c>
      <c r="E591" s="13">
        <f t="shared" si="3"/>
        <v>1.80235607</v>
      </c>
      <c r="F591" s="13">
        <f t="shared" si="4"/>
        <v>237.6233561</v>
      </c>
      <c r="G591" s="15">
        <f t="shared" si="5"/>
        <v>2860.361384</v>
      </c>
      <c r="H591" s="14">
        <f t="shared" si="6"/>
        <v>47.67268973</v>
      </c>
      <c r="I591" s="16">
        <f t="shared" si="7"/>
        <v>28799.98636</v>
      </c>
    </row>
    <row r="592" ht="12.75" customHeight="1">
      <c r="A592" s="13">
        <v>5.997289623128529</v>
      </c>
      <c r="B592" s="14">
        <v>5.8999741868869044</v>
      </c>
      <c r="C592" s="14">
        <f t="shared" si="1"/>
        <v>0.01973804514</v>
      </c>
      <c r="D592" s="14">
        <f t="shared" si="2"/>
        <v>5.919712232</v>
      </c>
      <c r="E592" s="13">
        <f t="shared" si="3"/>
        <v>1.804328288</v>
      </c>
      <c r="F592" s="13">
        <f t="shared" si="4"/>
        <v>237.6253283</v>
      </c>
      <c r="G592" s="15">
        <f t="shared" si="5"/>
        <v>2876.097057</v>
      </c>
      <c r="H592" s="14">
        <f t="shared" si="6"/>
        <v>47.93495096</v>
      </c>
      <c r="I592" s="16">
        <f t="shared" si="7"/>
        <v>28799.99729</v>
      </c>
    </row>
    <row r="593" ht="12.75" customHeight="1">
      <c r="A593" s="13">
        <v>6.005463775597983</v>
      </c>
      <c r="B593" s="14">
        <v>5.903226639132646</v>
      </c>
      <c r="C593" s="14">
        <f t="shared" si="1"/>
        <v>0.0197509517</v>
      </c>
      <c r="D593" s="14">
        <f t="shared" si="2"/>
        <v>5.922977591</v>
      </c>
      <c r="E593" s="13">
        <f t="shared" si="3"/>
        <v>1.80532357</v>
      </c>
      <c r="F593" s="13">
        <f t="shared" si="4"/>
        <v>237.6263236</v>
      </c>
      <c r="G593" s="15">
        <f t="shared" si="5"/>
        <v>2887.867837</v>
      </c>
      <c r="H593" s="14">
        <f t="shared" si="6"/>
        <v>48.13113061</v>
      </c>
      <c r="I593" s="16">
        <f t="shared" si="7"/>
        <v>28800.00546</v>
      </c>
    </row>
    <row r="594" ht="12.75" customHeight="1">
      <c r="A594" s="13">
        <v>6.013723971777642</v>
      </c>
      <c r="B594" s="14">
        <v>5.9128291171914995</v>
      </c>
      <c r="C594" s="14">
        <f t="shared" si="1"/>
        <v>0.01976399411</v>
      </c>
      <c r="D594" s="14">
        <f t="shared" si="2"/>
        <v>5.932593111</v>
      </c>
      <c r="E594" s="13">
        <f t="shared" si="3"/>
        <v>1.80825438</v>
      </c>
      <c r="F594" s="13">
        <f t="shared" si="4"/>
        <v>237.6292544</v>
      </c>
      <c r="G594" s="15">
        <f t="shared" si="5"/>
        <v>2899.762519</v>
      </c>
      <c r="H594" s="14">
        <f t="shared" si="6"/>
        <v>48.32937532</v>
      </c>
      <c r="I594" s="16">
        <f t="shared" si="7"/>
        <v>28800.01372</v>
      </c>
    </row>
    <row r="595" ht="12.75" customHeight="1">
      <c r="A595" s="13">
        <v>6.02465152297365</v>
      </c>
      <c r="B595" s="14">
        <v>5.919282395456857</v>
      </c>
      <c r="C595" s="14">
        <f t="shared" si="1"/>
        <v>0.01978124814</v>
      </c>
      <c r="D595" s="14">
        <f t="shared" si="2"/>
        <v>5.939063644</v>
      </c>
      <c r="E595" s="13">
        <f t="shared" si="3"/>
        <v>1.810226599</v>
      </c>
      <c r="F595" s="13">
        <f t="shared" si="4"/>
        <v>237.6312266</v>
      </c>
      <c r="G595" s="15">
        <f t="shared" si="5"/>
        <v>2915.498193</v>
      </c>
      <c r="H595" s="14">
        <f t="shared" si="6"/>
        <v>48.59163655</v>
      </c>
      <c r="I595" s="16">
        <f t="shared" si="7"/>
        <v>28800.02465</v>
      </c>
    </row>
    <row r="596" ht="12.75" customHeight="1">
      <c r="A596" s="13">
        <v>6.032696609877797</v>
      </c>
      <c r="B596" s="14">
        <v>5.913009808982929</v>
      </c>
      <c r="C596" s="14">
        <f t="shared" si="1"/>
        <v>0.01979395091</v>
      </c>
      <c r="D596" s="14">
        <f t="shared" si="2"/>
        <v>5.93280376</v>
      </c>
      <c r="E596" s="13">
        <f t="shared" si="3"/>
        <v>1.808318586</v>
      </c>
      <c r="F596" s="13">
        <f t="shared" si="4"/>
        <v>237.6293186</v>
      </c>
      <c r="G596" s="15">
        <f t="shared" si="5"/>
        <v>2927.083118</v>
      </c>
      <c r="H596" s="14">
        <f t="shared" si="6"/>
        <v>48.78471864</v>
      </c>
      <c r="I596" s="16">
        <f t="shared" si="7"/>
        <v>28800.03269</v>
      </c>
    </row>
    <row r="597" ht="12.75" customHeight="1">
      <c r="A597" s="13">
        <v>6.038031319910493</v>
      </c>
      <c r="B597" s="14">
        <v>5.906711409395939</v>
      </c>
      <c r="C597" s="14">
        <f t="shared" si="1"/>
        <v>0.01980237414</v>
      </c>
      <c r="D597" s="14">
        <f t="shared" si="2"/>
        <v>5.926513784</v>
      </c>
      <c r="E597" s="13">
        <f t="shared" si="3"/>
        <v>1.806401401</v>
      </c>
      <c r="F597" s="13">
        <f t="shared" si="4"/>
        <v>237.6274014</v>
      </c>
      <c r="G597" s="15">
        <f t="shared" si="5"/>
        <v>2934.765101</v>
      </c>
      <c r="H597" s="14">
        <f t="shared" si="6"/>
        <v>48.91275168</v>
      </c>
      <c r="I597" s="16">
        <f t="shared" si="7"/>
        <v>28800.03803</v>
      </c>
    </row>
    <row r="598" ht="12.75" customHeight="1">
      <c r="A598" s="13">
        <v>6.046205472379947</v>
      </c>
      <c r="B598" s="14">
        <v>5.90996386164168</v>
      </c>
      <c r="C598" s="14">
        <f t="shared" si="1"/>
        <v>0.01981528069</v>
      </c>
      <c r="D598" s="14">
        <f t="shared" si="2"/>
        <v>5.929779142</v>
      </c>
      <c r="E598" s="13">
        <f t="shared" si="3"/>
        <v>1.807396683</v>
      </c>
      <c r="F598" s="13">
        <f t="shared" si="4"/>
        <v>237.6283967</v>
      </c>
      <c r="G598" s="15">
        <f t="shared" si="5"/>
        <v>2946.53588</v>
      </c>
      <c r="H598" s="14">
        <f t="shared" si="6"/>
        <v>49.10893134</v>
      </c>
      <c r="I598" s="16">
        <f t="shared" si="7"/>
        <v>28800.0462</v>
      </c>
    </row>
    <row r="599" ht="12.75" customHeight="1">
      <c r="A599" s="13">
        <v>6.0543366029943</v>
      </c>
      <c r="B599" s="14">
        <v>5.910041300980864</v>
      </c>
      <c r="C599" s="14">
        <f t="shared" si="1"/>
        <v>0.01982811932</v>
      </c>
      <c r="D599" s="14">
        <f t="shared" si="2"/>
        <v>5.92986942</v>
      </c>
      <c r="E599" s="13">
        <f t="shared" si="3"/>
        <v>1.807424199</v>
      </c>
      <c r="F599" s="13">
        <f t="shared" si="4"/>
        <v>237.6284242</v>
      </c>
      <c r="G599" s="15">
        <f t="shared" si="5"/>
        <v>2958.244708</v>
      </c>
      <c r="H599" s="14">
        <f t="shared" si="6"/>
        <v>49.30407847</v>
      </c>
      <c r="I599" s="16">
        <f t="shared" si="7"/>
        <v>28800.05433</v>
      </c>
    </row>
    <row r="600" ht="12.75" customHeight="1">
      <c r="A600" s="13">
        <v>6.059585269316791</v>
      </c>
      <c r="B600" s="14">
        <v>5.897392875580761</v>
      </c>
      <c r="C600" s="14">
        <f t="shared" si="1"/>
        <v>0.01983640669</v>
      </c>
      <c r="D600" s="14">
        <f t="shared" si="2"/>
        <v>5.917229282</v>
      </c>
      <c r="E600" s="13">
        <f t="shared" si="3"/>
        <v>1.803571485</v>
      </c>
      <c r="F600" s="13">
        <f t="shared" si="4"/>
        <v>237.6245715</v>
      </c>
      <c r="G600" s="15">
        <f t="shared" si="5"/>
        <v>2965.802788</v>
      </c>
      <c r="H600" s="14">
        <f t="shared" si="6"/>
        <v>49.43004646</v>
      </c>
      <c r="I600" s="16">
        <f t="shared" si="7"/>
        <v>28800.05958</v>
      </c>
    </row>
    <row r="601" ht="12.75" customHeight="1">
      <c r="A601" s="13">
        <v>6.064876957494386</v>
      </c>
      <c r="B601" s="14">
        <v>5.887919463087215</v>
      </c>
      <c r="C601" s="14">
        <f t="shared" si="1"/>
        <v>0.01984476199</v>
      </c>
      <c r="D601" s="14">
        <f t="shared" si="2"/>
        <v>5.907764225</v>
      </c>
      <c r="E601" s="13">
        <f t="shared" si="3"/>
        <v>1.800686536</v>
      </c>
      <c r="F601" s="13">
        <f t="shared" si="4"/>
        <v>237.6216865</v>
      </c>
      <c r="G601" s="15">
        <f t="shared" si="5"/>
        <v>2973.422819</v>
      </c>
      <c r="H601" s="14">
        <f t="shared" si="6"/>
        <v>49.55704698</v>
      </c>
      <c r="I601" s="16">
        <f t="shared" si="7"/>
        <v>28800.06487</v>
      </c>
    </row>
    <row r="602" ht="12.75" customHeight="1">
      <c r="A602" s="13">
        <v>6.070469798657697</v>
      </c>
      <c r="B602" s="14">
        <v>5.900671140939563</v>
      </c>
      <c r="C602" s="14">
        <f t="shared" si="1"/>
        <v>0.01985359279</v>
      </c>
      <c r="D602" s="14">
        <f t="shared" si="2"/>
        <v>5.920524734</v>
      </c>
      <c r="E602" s="13">
        <f t="shared" si="3"/>
        <v>1.804575939</v>
      </c>
      <c r="F602" s="13">
        <f t="shared" si="4"/>
        <v>237.6255759</v>
      </c>
      <c r="G602" s="15">
        <f t="shared" si="5"/>
        <v>2981.47651</v>
      </c>
      <c r="H602" s="14">
        <f t="shared" si="6"/>
        <v>49.69127517</v>
      </c>
      <c r="I602" s="16">
        <f t="shared" si="7"/>
        <v>28800.07047</v>
      </c>
    </row>
    <row r="603" ht="12.75" customHeight="1">
      <c r="A603" s="13">
        <v>6.070598864223005</v>
      </c>
      <c r="B603" s="14">
        <v>5.910196179659232</v>
      </c>
      <c r="C603" s="14">
        <f t="shared" si="1"/>
        <v>0.01985379658</v>
      </c>
      <c r="D603" s="14">
        <f t="shared" si="2"/>
        <v>5.930049976</v>
      </c>
      <c r="E603" s="13">
        <f t="shared" si="3"/>
        <v>1.807479233</v>
      </c>
      <c r="F603" s="13">
        <f t="shared" si="4"/>
        <v>237.6284792</v>
      </c>
      <c r="G603" s="15">
        <f t="shared" si="5"/>
        <v>2981.662364</v>
      </c>
      <c r="H603" s="14">
        <f t="shared" si="6"/>
        <v>49.69437274</v>
      </c>
      <c r="I603" s="16">
        <f t="shared" si="7"/>
        <v>28800.0706</v>
      </c>
    </row>
    <row r="604" ht="12.75" customHeight="1">
      <c r="A604" s="13">
        <v>6.078859060402664</v>
      </c>
      <c r="B604" s="14">
        <v>5.919798657718086</v>
      </c>
      <c r="C604" s="14">
        <f t="shared" si="1"/>
        <v>0.01986683899</v>
      </c>
      <c r="D604" s="14">
        <f t="shared" si="2"/>
        <v>5.939665497</v>
      </c>
      <c r="E604" s="13">
        <f t="shared" si="3"/>
        <v>1.810410043</v>
      </c>
      <c r="F604" s="13">
        <f t="shared" si="4"/>
        <v>237.63141</v>
      </c>
      <c r="G604" s="15">
        <f t="shared" si="5"/>
        <v>2993.557047</v>
      </c>
      <c r="H604" s="14">
        <f t="shared" si="6"/>
        <v>49.89261745</v>
      </c>
      <c r="I604" s="16">
        <f t="shared" si="7"/>
        <v>28800.07886</v>
      </c>
    </row>
    <row r="605" ht="12.75" customHeight="1">
      <c r="A605" s="13">
        <v>6.0870762347272205</v>
      </c>
      <c r="B605" s="14">
        <v>5.926226122870384</v>
      </c>
      <c r="C605" s="14">
        <f t="shared" si="1"/>
        <v>0.01987981348</v>
      </c>
      <c r="D605" s="14">
        <f t="shared" si="2"/>
        <v>5.946105936</v>
      </c>
      <c r="E605" s="13">
        <f t="shared" si="3"/>
        <v>1.812373089</v>
      </c>
      <c r="F605" s="13">
        <f t="shared" si="4"/>
        <v>237.6333731</v>
      </c>
      <c r="G605" s="15">
        <f t="shared" si="5"/>
        <v>3005.389778</v>
      </c>
      <c r="H605" s="14">
        <f t="shared" si="6"/>
        <v>50.08982963</v>
      </c>
      <c r="I605" s="16">
        <f t="shared" si="7"/>
        <v>28800.08707</v>
      </c>
    </row>
    <row r="606" ht="12.75" customHeight="1">
      <c r="A606" s="13">
        <v>6.092583032180327</v>
      </c>
      <c r="B606" s="14">
        <v>5.93262777490962</v>
      </c>
      <c r="C606" s="14">
        <f t="shared" si="1"/>
        <v>0.01988850842</v>
      </c>
      <c r="D606" s="14">
        <f t="shared" si="2"/>
        <v>5.952516283</v>
      </c>
      <c r="E606" s="13">
        <f t="shared" si="3"/>
        <v>1.814326963</v>
      </c>
      <c r="F606" s="13">
        <f t="shared" si="4"/>
        <v>237.635327</v>
      </c>
      <c r="G606" s="15">
        <f t="shared" si="5"/>
        <v>3013.319566</v>
      </c>
      <c r="H606" s="14">
        <f t="shared" si="6"/>
        <v>50.22199277</v>
      </c>
      <c r="I606" s="16">
        <f t="shared" si="7"/>
        <v>28800.09258</v>
      </c>
    </row>
    <row r="607" ht="12.75" customHeight="1">
      <c r="A607" s="13">
        <v>6.095895715023211</v>
      </c>
      <c r="B607" s="14">
        <v>5.977103768714473</v>
      </c>
      <c r="C607" s="14">
        <f t="shared" si="1"/>
        <v>0.01989373897</v>
      </c>
      <c r="D607" s="14">
        <f t="shared" si="2"/>
        <v>5.996997508</v>
      </c>
      <c r="E607" s="13">
        <f t="shared" si="3"/>
        <v>1.82788484</v>
      </c>
      <c r="F607" s="13">
        <f t="shared" si="4"/>
        <v>237.6488848</v>
      </c>
      <c r="G607" s="15">
        <f t="shared" si="5"/>
        <v>3018.08983</v>
      </c>
      <c r="H607" s="14">
        <f t="shared" si="6"/>
        <v>50.30149716</v>
      </c>
      <c r="I607" s="16">
        <f t="shared" si="7"/>
        <v>28800.09589</v>
      </c>
    </row>
    <row r="608" ht="12.75" customHeight="1">
      <c r="A608" s="13">
        <v>6.099208397866095</v>
      </c>
      <c r="B608" s="14">
        <v>6.021579762519325</v>
      </c>
      <c r="C608" s="14">
        <f t="shared" si="1"/>
        <v>0.01989896952</v>
      </c>
      <c r="D608" s="14">
        <f t="shared" si="2"/>
        <v>6.041478732</v>
      </c>
      <c r="E608" s="13">
        <f t="shared" si="3"/>
        <v>1.841442718</v>
      </c>
      <c r="F608" s="13">
        <f t="shared" si="4"/>
        <v>237.6624427</v>
      </c>
      <c r="G608" s="15">
        <f t="shared" si="5"/>
        <v>3022.860093</v>
      </c>
      <c r="H608" s="14">
        <f t="shared" si="6"/>
        <v>50.38100155</v>
      </c>
      <c r="I608" s="16">
        <f t="shared" si="7"/>
        <v>28800.0992</v>
      </c>
    </row>
    <row r="609" ht="12.75" customHeight="1">
      <c r="A609" s="13">
        <v>6.102305971433466</v>
      </c>
      <c r="B609" s="14">
        <v>6.050180691791396</v>
      </c>
      <c r="C609" s="14">
        <f t="shared" si="1"/>
        <v>0.01990386043</v>
      </c>
      <c r="D609" s="14">
        <f t="shared" si="2"/>
        <v>6.070084552</v>
      </c>
      <c r="E609" s="13">
        <f t="shared" si="3"/>
        <v>1.850161772</v>
      </c>
      <c r="F609" s="13">
        <f t="shared" si="4"/>
        <v>237.6711618</v>
      </c>
      <c r="G609" s="15">
        <f t="shared" si="5"/>
        <v>3027.320599</v>
      </c>
      <c r="H609" s="14">
        <f t="shared" si="6"/>
        <v>50.45534331</v>
      </c>
      <c r="I609" s="16">
        <f t="shared" si="7"/>
        <v>28800.1023</v>
      </c>
    </row>
    <row r="610" ht="12.75" customHeight="1">
      <c r="A610" s="13">
        <v>6.11314747891927</v>
      </c>
      <c r="B610" s="14">
        <v>6.050283944243642</v>
      </c>
      <c r="C610" s="14">
        <f t="shared" si="1"/>
        <v>0.0199209786</v>
      </c>
      <c r="D610" s="14">
        <f t="shared" si="2"/>
        <v>6.070204923</v>
      </c>
      <c r="E610" s="13">
        <f t="shared" si="3"/>
        <v>1.85019846</v>
      </c>
      <c r="F610" s="13">
        <f t="shared" si="4"/>
        <v>237.6711985</v>
      </c>
      <c r="G610" s="15">
        <f t="shared" si="5"/>
        <v>3042.93237</v>
      </c>
      <c r="H610" s="14">
        <f t="shared" si="6"/>
        <v>50.71553949</v>
      </c>
      <c r="I610" s="16">
        <f t="shared" si="7"/>
        <v>28800.11314</v>
      </c>
    </row>
    <row r="611" ht="12.75" customHeight="1">
      <c r="A611" s="13">
        <v>6.121106522113212</v>
      </c>
      <c r="B611" s="14">
        <v>6.037661331956599</v>
      </c>
      <c r="C611" s="14">
        <f t="shared" si="1"/>
        <v>0.01993354551</v>
      </c>
      <c r="D611" s="14">
        <f t="shared" si="2"/>
        <v>6.057594877</v>
      </c>
      <c r="E611" s="13">
        <f t="shared" si="3"/>
        <v>1.846354919</v>
      </c>
      <c r="F611" s="13">
        <f t="shared" si="4"/>
        <v>237.6673549</v>
      </c>
      <c r="G611" s="15">
        <f t="shared" si="5"/>
        <v>3054.393392</v>
      </c>
      <c r="H611" s="14">
        <f t="shared" si="6"/>
        <v>50.90655653</v>
      </c>
      <c r="I611" s="16">
        <f t="shared" si="7"/>
        <v>28800.1211</v>
      </c>
    </row>
    <row r="612" ht="12.75" customHeight="1">
      <c r="A612" s="13">
        <v>6.123558767854049</v>
      </c>
      <c r="B612" s="14">
        <v>6.018637067630323</v>
      </c>
      <c r="C612" s="14">
        <f t="shared" si="1"/>
        <v>0.01993741748</v>
      </c>
      <c r="D612" s="14">
        <f t="shared" si="2"/>
        <v>6.038574485</v>
      </c>
      <c r="E612" s="13">
        <f t="shared" si="3"/>
        <v>1.840557503</v>
      </c>
      <c r="F612" s="13">
        <f t="shared" si="4"/>
        <v>237.6615575</v>
      </c>
      <c r="G612" s="15">
        <f t="shared" si="5"/>
        <v>3057.924626</v>
      </c>
      <c r="H612" s="14">
        <f t="shared" si="6"/>
        <v>50.96541043</v>
      </c>
      <c r="I612" s="16">
        <f t="shared" si="7"/>
        <v>28800.12356</v>
      </c>
    </row>
    <row r="613" ht="12.75" customHeight="1">
      <c r="A613" s="13">
        <v>6.128721390466335</v>
      </c>
      <c r="B613" s="14">
        <v>5.999638616417106</v>
      </c>
      <c r="C613" s="14">
        <f t="shared" si="1"/>
        <v>0.01994556898</v>
      </c>
      <c r="D613" s="14">
        <f t="shared" si="2"/>
        <v>6.019584185</v>
      </c>
      <c r="E613" s="13">
        <f t="shared" si="3"/>
        <v>1.83476926</v>
      </c>
      <c r="F613" s="13">
        <f t="shared" si="4"/>
        <v>237.6557693</v>
      </c>
      <c r="G613" s="15">
        <f t="shared" si="5"/>
        <v>3065.358802</v>
      </c>
      <c r="H613" s="14">
        <f t="shared" si="6"/>
        <v>51.08931337</v>
      </c>
      <c r="I613" s="16">
        <f t="shared" si="7"/>
        <v>28800.12872</v>
      </c>
    </row>
    <row r="614" ht="12.75" customHeight="1">
      <c r="A614" s="13">
        <v>6.133927034933725</v>
      </c>
      <c r="B614" s="14">
        <v>5.983815178110445</v>
      </c>
      <c r="C614" s="14">
        <f t="shared" si="1"/>
        <v>0.01995378842</v>
      </c>
      <c r="D614" s="14">
        <f t="shared" si="2"/>
        <v>6.003768967</v>
      </c>
      <c r="E614" s="13">
        <f t="shared" si="3"/>
        <v>1.829948781</v>
      </c>
      <c r="F614" s="13">
        <f t="shared" si="4"/>
        <v>237.6509488</v>
      </c>
      <c r="G614" s="15">
        <f t="shared" si="5"/>
        <v>3072.85493</v>
      </c>
      <c r="H614" s="14">
        <f t="shared" si="6"/>
        <v>51.21424884</v>
      </c>
      <c r="I614" s="16">
        <f t="shared" si="7"/>
        <v>28800.13392</v>
      </c>
    </row>
    <row r="615" ht="12.75" customHeight="1">
      <c r="A615" s="13">
        <v>6.139132679401115</v>
      </c>
      <c r="B615" s="14">
        <v>5.967991739803786</v>
      </c>
      <c r="C615" s="14">
        <f t="shared" si="1"/>
        <v>0.01996200786</v>
      </c>
      <c r="D615" s="14">
        <f t="shared" si="2"/>
        <v>5.987953748</v>
      </c>
      <c r="E615" s="13">
        <f t="shared" si="3"/>
        <v>1.825128302</v>
      </c>
      <c r="F615" s="13">
        <f t="shared" si="4"/>
        <v>237.6461283</v>
      </c>
      <c r="G615" s="15">
        <f t="shared" si="5"/>
        <v>3080.351058</v>
      </c>
      <c r="H615" s="14">
        <f t="shared" si="6"/>
        <v>51.33918431</v>
      </c>
      <c r="I615" s="16">
        <f t="shared" si="7"/>
        <v>28800.13913</v>
      </c>
    </row>
    <row r="616" ht="12.75" customHeight="1">
      <c r="A616" s="13">
        <v>6.14175701256236</v>
      </c>
      <c r="B616" s="14">
        <v>5.961667527103734</v>
      </c>
      <c r="C616" s="14">
        <f t="shared" si="1"/>
        <v>0.01996615155</v>
      </c>
      <c r="D616" s="14">
        <f t="shared" si="2"/>
        <v>5.981633679</v>
      </c>
      <c r="E616" s="13">
        <f t="shared" si="3"/>
        <v>1.823201945</v>
      </c>
      <c r="F616" s="13">
        <f t="shared" si="4"/>
        <v>237.6442019</v>
      </c>
      <c r="G616" s="15">
        <f t="shared" si="5"/>
        <v>3084.130098</v>
      </c>
      <c r="H616" s="14">
        <f t="shared" si="6"/>
        <v>51.4021683</v>
      </c>
      <c r="I616" s="16">
        <f t="shared" si="7"/>
        <v>28800.14175</v>
      </c>
    </row>
    <row r="617" ht="12.75" customHeight="1">
      <c r="A617" s="13">
        <v>6.150017208742019</v>
      </c>
      <c r="B617" s="14">
        <v>5.971270005162588</v>
      </c>
      <c r="C617" s="14">
        <f t="shared" si="1"/>
        <v>0.01997919396</v>
      </c>
      <c r="D617" s="14">
        <f t="shared" si="2"/>
        <v>5.991249199</v>
      </c>
      <c r="E617" s="13">
        <f t="shared" si="3"/>
        <v>1.826132756</v>
      </c>
      <c r="F617" s="13">
        <f t="shared" si="4"/>
        <v>237.6471328</v>
      </c>
      <c r="G617" s="15">
        <f t="shared" si="5"/>
        <v>3096.024781</v>
      </c>
      <c r="H617" s="14">
        <f t="shared" si="6"/>
        <v>51.60041301</v>
      </c>
      <c r="I617" s="16">
        <f t="shared" si="7"/>
        <v>28800.15001</v>
      </c>
    </row>
    <row r="618" ht="12.75" customHeight="1">
      <c r="A618" s="13">
        <v>6.160944759938028</v>
      </c>
      <c r="B618" s="14">
        <v>5.977723283427947</v>
      </c>
      <c r="C618" s="14">
        <f t="shared" si="1"/>
        <v>0.01999644799</v>
      </c>
      <c r="D618" s="14">
        <f t="shared" si="2"/>
        <v>5.997719731</v>
      </c>
      <c r="E618" s="13">
        <f t="shared" si="3"/>
        <v>1.828104974</v>
      </c>
      <c r="F618" s="13">
        <f t="shared" si="4"/>
        <v>237.649105</v>
      </c>
      <c r="G618" s="15">
        <f t="shared" si="5"/>
        <v>3111.760454</v>
      </c>
      <c r="H618" s="14">
        <f t="shared" si="6"/>
        <v>51.86267424</v>
      </c>
      <c r="I618" s="16">
        <f t="shared" si="7"/>
        <v>28800.16094</v>
      </c>
    </row>
    <row r="619" ht="12.75" customHeight="1">
      <c r="A619" s="13">
        <v>6.166494579246236</v>
      </c>
      <c r="B619" s="14">
        <v>5.98729994837374</v>
      </c>
      <c r="C619" s="14">
        <f t="shared" si="1"/>
        <v>0.02000521086</v>
      </c>
      <c r="D619" s="14">
        <f t="shared" si="2"/>
        <v>6.007305159</v>
      </c>
      <c r="E619" s="13">
        <f t="shared" si="3"/>
        <v>1.831026613</v>
      </c>
      <c r="F619" s="13">
        <f t="shared" si="4"/>
        <v>237.6520266</v>
      </c>
      <c r="G619" s="15">
        <f t="shared" si="5"/>
        <v>3119.752194</v>
      </c>
      <c r="H619" s="14">
        <f t="shared" si="6"/>
        <v>51.9958699</v>
      </c>
      <c r="I619" s="16">
        <f t="shared" si="7"/>
        <v>28800.16649</v>
      </c>
    </row>
    <row r="620" ht="12.75" customHeight="1">
      <c r="A620" s="13">
        <v>6.1747977972809975</v>
      </c>
      <c r="B620" s="14">
        <v>6.00007743933915</v>
      </c>
      <c r="C620" s="14">
        <f t="shared" si="1"/>
        <v>0.02001832121</v>
      </c>
      <c r="D620" s="14">
        <f t="shared" si="2"/>
        <v>6.020095761</v>
      </c>
      <c r="E620" s="13">
        <f t="shared" si="3"/>
        <v>1.834925188</v>
      </c>
      <c r="F620" s="13">
        <f t="shared" si="4"/>
        <v>237.6559252</v>
      </c>
      <c r="G620" s="15">
        <f t="shared" si="5"/>
        <v>3131.708828</v>
      </c>
      <c r="H620" s="14">
        <f t="shared" si="6"/>
        <v>52.19514713</v>
      </c>
      <c r="I620" s="16">
        <f t="shared" si="7"/>
        <v>28800.17479</v>
      </c>
    </row>
    <row r="621" ht="12.75" customHeight="1">
      <c r="A621" s="13">
        <v>6.185682326621903</v>
      </c>
      <c r="B621" s="14">
        <v>6.003355704697952</v>
      </c>
      <c r="C621" s="14">
        <f t="shared" si="1"/>
        <v>0.02003550731</v>
      </c>
      <c r="D621" s="14">
        <f t="shared" si="2"/>
        <v>6.023391212</v>
      </c>
      <c r="E621" s="13">
        <f t="shared" si="3"/>
        <v>1.835929641</v>
      </c>
      <c r="F621" s="13">
        <f t="shared" si="4"/>
        <v>237.6569296</v>
      </c>
      <c r="G621" s="15">
        <f t="shared" si="5"/>
        <v>3147.38255</v>
      </c>
      <c r="H621" s="14">
        <f t="shared" si="6"/>
        <v>52.45637584</v>
      </c>
      <c r="I621" s="16">
        <f t="shared" si="7"/>
        <v>28800.18568</v>
      </c>
    </row>
    <row r="622" ht="12.75" customHeight="1">
      <c r="A622" s="13">
        <v>6.2019445878506065</v>
      </c>
      <c r="B622" s="14">
        <v>6.003510583376321</v>
      </c>
      <c r="C622" s="14">
        <f t="shared" si="1"/>
        <v>0.02006118456</v>
      </c>
      <c r="D622" s="14">
        <f t="shared" si="2"/>
        <v>6.023571768</v>
      </c>
      <c r="E622" s="13">
        <f t="shared" si="3"/>
        <v>1.835984675</v>
      </c>
      <c r="F622" s="13">
        <f t="shared" si="4"/>
        <v>237.6569847</v>
      </c>
      <c r="G622" s="15">
        <f t="shared" si="5"/>
        <v>3170.800207</v>
      </c>
      <c r="H622" s="14">
        <f t="shared" si="6"/>
        <v>52.84667011</v>
      </c>
      <c r="I622" s="16">
        <f t="shared" si="7"/>
        <v>28800.20194</v>
      </c>
    </row>
    <row r="623" ht="12.75" customHeight="1">
      <c r="A623" s="13">
        <v>6.2156255377731675</v>
      </c>
      <c r="B623" s="14">
        <v>6.013164687661297</v>
      </c>
      <c r="C623" s="14">
        <f t="shared" si="1"/>
        <v>0.02008278606</v>
      </c>
      <c r="D623" s="14">
        <f t="shared" si="2"/>
        <v>6.033247474</v>
      </c>
      <c r="E623" s="13">
        <f t="shared" si="3"/>
        <v>1.83893383</v>
      </c>
      <c r="F623" s="13">
        <f t="shared" si="4"/>
        <v>237.6599338</v>
      </c>
      <c r="G623" s="15">
        <f t="shared" si="5"/>
        <v>3190.500774</v>
      </c>
      <c r="H623" s="14">
        <f t="shared" si="6"/>
        <v>53.17501291</v>
      </c>
      <c r="I623" s="16">
        <f t="shared" si="7"/>
        <v>28800.21562</v>
      </c>
    </row>
    <row r="624" ht="12.75" customHeight="1">
      <c r="A624" s="13">
        <v>6.223928755807929</v>
      </c>
      <c r="B624" s="14">
        <v>6.025942178626709</v>
      </c>
      <c r="C624" s="14">
        <f t="shared" si="1"/>
        <v>0.0200958964</v>
      </c>
      <c r="D624" s="14">
        <f t="shared" si="2"/>
        <v>6.046038075</v>
      </c>
      <c r="E624" s="13">
        <f t="shared" si="3"/>
        <v>1.842832405</v>
      </c>
      <c r="F624" s="13">
        <f t="shared" si="4"/>
        <v>237.6638324</v>
      </c>
      <c r="G624" s="15">
        <f t="shared" si="5"/>
        <v>3202.457408</v>
      </c>
      <c r="H624" s="14">
        <f t="shared" si="6"/>
        <v>53.37429014</v>
      </c>
      <c r="I624" s="16">
        <f t="shared" si="7"/>
        <v>28800.22392</v>
      </c>
    </row>
    <row r="625" ht="12.75" customHeight="1">
      <c r="A625" s="13">
        <v>6.229564618826343</v>
      </c>
      <c r="B625" s="14">
        <v>6.041868869385613</v>
      </c>
      <c r="C625" s="14">
        <f t="shared" si="1"/>
        <v>0.02010479513</v>
      </c>
      <c r="D625" s="14">
        <f t="shared" si="2"/>
        <v>6.061973665</v>
      </c>
      <c r="E625" s="13">
        <f t="shared" si="3"/>
        <v>1.847689573</v>
      </c>
      <c r="F625" s="13">
        <f t="shared" si="4"/>
        <v>237.6686896</v>
      </c>
      <c r="G625" s="15">
        <f t="shared" si="5"/>
        <v>3210.573051</v>
      </c>
      <c r="H625" s="14">
        <f t="shared" si="6"/>
        <v>53.50955085</v>
      </c>
      <c r="I625" s="16">
        <f t="shared" si="7"/>
        <v>28800.22956</v>
      </c>
    </row>
    <row r="626" ht="12.75" customHeight="1">
      <c r="A626" s="13">
        <v>6.237566683875388</v>
      </c>
      <c r="B626" s="14">
        <v>6.032421270005129</v>
      </c>
      <c r="C626" s="14">
        <f t="shared" si="1"/>
        <v>0.02011742997</v>
      </c>
      <c r="D626" s="14">
        <f t="shared" si="2"/>
        <v>6.0525387</v>
      </c>
      <c r="E626" s="13">
        <f t="shared" si="3"/>
        <v>1.844813796</v>
      </c>
      <c r="F626" s="13">
        <f t="shared" si="4"/>
        <v>237.6658138</v>
      </c>
      <c r="G626" s="15">
        <f t="shared" si="5"/>
        <v>3222.096025</v>
      </c>
      <c r="H626" s="14">
        <f t="shared" si="6"/>
        <v>53.70160041</v>
      </c>
      <c r="I626" s="16">
        <f t="shared" si="7"/>
        <v>28800.23756</v>
      </c>
    </row>
    <row r="627" ht="12.75" customHeight="1">
      <c r="A627" s="13">
        <v>6.24281535019788</v>
      </c>
      <c r="B627" s="14">
        <v>6.019772844605026</v>
      </c>
      <c r="C627" s="14">
        <f t="shared" si="1"/>
        <v>0.02012571734</v>
      </c>
      <c r="D627" s="14">
        <f t="shared" si="2"/>
        <v>6.039898562</v>
      </c>
      <c r="E627" s="13">
        <f t="shared" si="3"/>
        <v>1.840961082</v>
      </c>
      <c r="F627" s="13">
        <f t="shared" si="4"/>
        <v>237.6619611</v>
      </c>
      <c r="G627" s="15">
        <f t="shared" si="5"/>
        <v>3229.654104</v>
      </c>
      <c r="H627" s="14">
        <f t="shared" si="6"/>
        <v>53.8275684</v>
      </c>
      <c r="I627" s="16">
        <f t="shared" si="7"/>
        <v>28800.24281</v>
      </c>
    </row>
    <row r="628" ht="12.75" customHeight="1">
      <c r="A628" s="13">
        <v>6.24840819136119</v>
      </c>
      <c r="B628" s="14">
        <v>6.032524522457374</v>
      </c>
      <c r="C628" s="14">
        <f t="shared" si="1"/>
        <v>0.02013454814</v>
      </c>
      <c r="D628" s="14">
        <f t="shared" si="2"/>
        <v>6.052659071</v>
      </c>
      <c r="E628" s="13">
        <f t="shared" si="3"/>
        <v>1.844850485</v>
      </c>
      <c r="F628" s="13">
        <f t="shared" si="4"/>
        <v>237.6658505</v>
      </c>
      <c r="G628" s="15">
        <f t="shared" si="5"/>
        <v>3237.707796</v>
      </c>
      <c r="H628" s="14">
        <f t="shared" si="6"/>
        <v>53.96179659</v>
      </c>
      <c r="I628" s="16">
        <f t="shared" si="7"/>
        <v>28800.2484</v>
      </c>
    </row>
    <row r="629" ht="12.75" customHeight="1">
      <c r="A629" s="13">
        <v>6.251290655653051</v>
      </c>
      <c r="B629" s="14">
        <v>6.045250387196662</v>
      </c>
      <c r="C629" s="14">
        <f t="shared" si="1"/>
        <v>0.0201390994</v>
      </c>
      <c r="D629" s="14">
        <f t="shared" si="2"/>
        <v>6.065389487</v>
      </c>
      <c r="E629" s="13">
        <f t="shared" si="3"/>
        <v>1.848730716</v>
      </c>
      <c r="F629" s="13">
        <f t="shared" si="4"/>
        <v>237.6697307</v>
      </c>
      <c r="G629" s="15">
        <f t="shared" si="5"/>
        <v>3241.858544</v>
      </c>
      <c r="H629" s="14">
        <f t="shared" si="6"/>
        <v>54.03097574</v>
      </c>
      <c r="I629" s="16">
        <f t="shared" si="7"/>
        <v>28800.25129</v>
      </c>
    </row>
    <row r="630" ht="12.75" customHeight="1">
      <c r="A630" s="13">
        <v>6.254087076234706</v>
      </c>
      <c r="B630" s="14">
        <v>6.051626226122837</v>
      </c>
      <c r="C630" s="14">
        <f t="shared" si="1"/>
        <v>0.0201435148</v>
      </c>
      <c r="D630" s="14">
        <f t="shared" si="2"/>
        <v>6.071769741</v>
      </c>
      <c r="E630" s="13">
        <f t="shared" si="3"/>
        <v>1.850675417</v>
      </c>
      <c r="F630" s="13">
        <f t="shared" si="4"/>
        <v>237.6716754</v>
      </c>
      <c r="G630" s="15">
        <f t="shared" si="5"/>
        <v>3245.88539</v>
      </c>
      <c r="H630" s="14">
        <f t="shared" si="6"/>
        <v>54.09808983</v>
      </c>
      <c r="I630" s="16">
        <f t="shared" si="7"/>
        <v>28800.25408</v>
      </c>
    </row>
    <row r="631" ht="12.75" customHeight="1">
      <c r="A631" s="13">
        <v>6.262132163138854</v>
      </c>
      <c r="B631" s="14">
        <v>6.045353639648908</v>
      </c>
      <c r="C631" s="14">
        <f t="shared" si="1"/>
        <v>0.02015621757</v>
      </c>
      <c r="D631" s="14">
        <f t="shared" si="2"/>
        <v>6.065509857</v>
      </c>
      <c r="E631" s="13">
        <f t="shared" si="3"/>
        <v>1.848767404</v>
      </c>
      <c r="F631" s="13">
        <f t="shared" si="4"/>
        <v>237.6697674</v>
      </c>
      <c r="G631" s="15">
        <f t="shared" si="5"/>
        <v>3257.470315</v>
      </c>
      <c r="H631" s="14">
        <f t="shared" si="6"/>
        <v>54.29117192</v>
      </c>
      <c r="I631" s="16">
        <f t="shared" si="7"/>
        <v>28800.26213</v>
      </c>
    </row>
    <row r="632" ht="12.75" customHeight="1">
      <c r="A632" s="13">
        <v>6.272930648769554</v>
      </c>
      <c r="B632" s="14">
        <v>6.042281879194597</v>
      </c>
      <c r="C632" s="14">
        <f t="shared" si="1"/>
        <v>0.02017326781</v>
      </c>
      <c r="D632" s="14">
        <f t="shared" si="2"/>
        <v>6.062455147</v>
      </c>
      <c r="E632" s="13">
        <f t="shared" si="3"/>
        <v>1.847836329</v>
      </c>
      <c r="F632" s="13">
        <f t="shared" si="4"/>
        <v>237.6688363</v>
      </c>
      <c r="G632" s="15">
        <f t="shared" si="5"/>
        <v>3273.020134</v>
      </c>
      <c r="H632" s="14">
        <f t="shared" si="6"/>
        <v>54.55033557</v>
      </c>
      <c r="I632" s="16">
        <f t="shared" si="7"/>
        <v>28800.27293</v>
      </c>
    </row>
    <row r="633" ht="12.75" customHeight="1">
      <c r="A633" s="13">
        <v>6.281276888659418</v>
      </c>
      <c r="B633" s="14">
        <v>6.058234383066564</v>
      </c>
      <c r="C633" s="14">
        <f t="shared" si="1"/>
        <v>0.02018644609</v>
      </c>
      <c r="D633" s="14">
        <f t="shared" si="2"/>
        <v>6.078420829</v>
      </c>
      <c r="E633" s="13">
        <f t="shared" si="3"/>
        <v>1.852702669</v>
      </c>
      <c r="F633" s="13">
        <f t="shared" si="4"/>
        <v>237.6737027</v>
      </c>
      <c r="G633" s="15">
        <f t="shared" si="5"/>
        <v>3285.03872</v>
      </c>
      <c r="H633" s="14">
        <f t="shared" si="6"/>
        <v>54.75064533</v>
      </c>
      <c r="I633" s="16">
        <f t="shared" si="7"/>
        <v>28800.28127</v>
      </c>
    </row>
    <row r="634" ht="12.75" customHeight="1">
      <c r="A634" s="13">
        <v>6.286826707967626</v>
      </c>
      <c r="B634" s="14">
        <v>6.067811048012356</v>
      </c>
      <c r="C634" s="14">
        <f t="shared" si="1"/>
        <v>0.02019520896</v>
      </c>
      <c r="D634" s="14">
        <f t="shared" si="2"/>
        <v>6.088006257</v>
      </c>
      <c r="E634" s="13">
        <f t="shared" si="3"/>
        <v>1.855624307</v>
      </c>
      <c r="F634" s="13">
        <f t="shared" si="4"/>
        <v>237.6766243</v>
      </c>
      <c r="G634" s="15">
        <f t="shared" si="5"/>
        <v>3293.030459</v>
      </c>
      <c r="H634" s="14">
        <f t="shared" si="6"/>
        <v>54.88384099</v>
      </c>
      <c r="I634" s="16">
        <f t="shared" si="7"/>
        <v>28800.28682</v>
      </c>
    </row>
    <row r="635" ht="12.75" customHeight="1">
      <c r="A635" s="13">
        <v>6.295000860437081</v>
      </c>
      <c r="B635" s="14">
        <v>6.071063500258097</v>
      </c>
      <c r="C635" s="14">
        <f t="shared" si="1"/>
        <v>0.02020811552</v>
      </c>
      <c r="D635" s="14">
        <f t="shared" si="2"/>
        <v>6.091271616</v>
      </c>
      <c r="E635" s="13">
        <f t="shared" si="3"/>
        <v>1.856619588</v>
      </c>
      <c r="F635" s="13">
        <f t="shared" si="4"/>
        <v>237.6776196</v>
      </c>
      <c r="G635" s="15">
        <f t="shared" si="5"/>
        <v>3304.801239</v>
      </c>
      <c r="H635" s="14">
        <f t="shared" si="6"/>
        <v>55.08002065</v>
      </c>
      <c r="I635" s="16">
        <f t="shared" si="7"/>
        <v>28800.295</v>
      </c>
    </row>
    <row r="636" ht="12.75" customHeight="1">
      <c r="A636" s="13">
        <v>6.303175012906536</v>
      </c>
      <c r="B636" s="14">
        <v>6.074315952503838</v>
      </c>
      <c r="C636" s="14">
        <f t="shared" si="1"/>
        <v>0.02022102207</v>
      </c>
      <c r="D636" s="14">
        <f t="shared" si="2"/>
        <v>6.094536975</v>
      </c>
      <c r="E636" s="13">
        <f t="shared" si="3"/>
        <v>1.85761487</v>
      </c>
      <c r="F636" s="13">
        <f t="shared" si="4"/>
        <v>237.6786149</v>
      </c>
      <c r="G636" s="15">
        <f t="shared" si="5"/>
        <v>3316.572019</v>
      </c>
      <c r="H636" s="14">
        <f t="shared" si="6"/>
        <v>55.27620031</v>
      </c>
      <c r="I636" s="16">
        <f t="shared" si="7"/>
        <v>28800.30317</v>
      </c>
    </row>
    <row r="637" ht="12.75" customHeight="1">
      <c r="A637" s="13">
        <v>6.308767854069846</v>
      </c>
      <c r="B637" s="14">
        <v>6.087067630356186</v>
      </c>
      <c r="C637" s="14">
        <f t="shared" si="1"/>
        <v>0.02022985287</v>
      </c>
      <c r="D637" s="14">
        <f t="shared" si="2"/>
        <v>6.107297483</v>
      </c>
      <c r="E637" s="13">
        <f t="shared" si="3"/>
        <v>1.861504273</v>
      </c>
      <c r="F637" s="13">
        <f t="shared" si="4"/>
        <v>237.6825043</v>
      </c>
      <c r="G637" s="15">
        <f t="shared" si="5"/>
        <v>3324.62571</v>
      </c>
      <c r="H637" s="14">
        <f t="shared" si="6"/>
        <v>55.4104285</v>
      </c>
      <c r="I637" s="16">
        <f t="shared" si="7"/>
        <v>28800.30876</v>
      </c>
    </row>
    <row r="638" ht="12.75" customHeight="1">
      <c r="A638" s="13">
        <v>6.316985028394403</v>
      </c>
      <c r="B638" s="14">
        <v>6.093495095508484</v>
      </c>
      <c r="C638" s="14">
        <f t="shared" si="1"/>
        <v>0.02024282736</v>
      </c>
      <c r="D638" s="14">
        <f t="shared" si="2"/>
        <v>6.113737923</v>
      </c>
      <c r="E638" s="13">
        <f t="shared" si="3"/>
        <v>1.863467319</v>
      </c>
      <c r="F638" s="13">
        <f t="shared" si="4"/>
        <v>237.6844673</v>
      </c>
      <c r="G638" s="15">
        <f t="shared" si="5"/>
        <v>3336.458441</v>
      </c>
      <c r="H638" s="14">
        <f t="shared" si="6"/>
        <v>55.60764068</v>
      </c>
      <c r="I638" s="16">
        <f t="shared" si="7"/>
        <v>28800.31698</v>
      </c>
    </row>
    <row r="639" ht="12.75" customHeight="1">
      <c r="A639" s="13">
        <v>6.322319738427099</v>
      </c>
      <c r="B639" s="14">
        <v>6.087196695921493</v>
      </c>
      <c r="C639" s="14">
        <f t="shared" si="1"/>
        <v>0.02025125059</v>
      </c>
      <c r="D639" s="14">
        <f t="shared" si="2"/>
        <v>6.107447947</v>
      </c>
      <c r="E639" s="13">
        <f t="shared" si="3"/>
        <v>1.861550134</v>
      </c>
      <c r="F639" s="13">
        <f t="shared" si="4"/>
        <v>237.6825501</v>
      </c>
      <c r="G639" s="15">
        <f t="shared" si="5"/>
        <v>3344.140423</v>
      </c>
      <c r="H639" s="14">
        <f t="shared" si="6"/>
        <v>55.73567372</v>
      </c>
      <c r="I639" s="16">
        <f t="shared" si="7"/>
        <v>28800.32232</v>
      </c>
    </row>
    <row r="640" ht="12.75" customHeight="1">
      <c r="A640" s="13">
        <v>6.333118224057801</v>
      </c>
      <c r="B640" s="14">
        <v>6.084124935467184</v>
      </c>
      <c r="C640" s="14">
        <f t="shared" si="1"/>
        <v>0.02026830083</v>
      </c>
      <c r="D640" s="14">
        <f t="shared" si="2"/>
        <v>6.104393236</v>
      </c>
      <c r="E640" s="13">
        <f t="shared" si="3"/>
        <v>1.860619058</v>
      </c>
      <c r="F640" s="13">
        <f t="shared" si="4"/>
        <v>237.6816191</v>
      </c>
      <c r="G640" s="15">
        <f t="shared" si="5"/>
        <v>3359.690243</v>
      </c>
      <c r="H640" s="14">
        <f t="shared" si="6"/>
        <v>55.99483738</v>
      </c>
      <c r="I640" s="16">
        <f t="shared" si="7"/>
        <v>28800.33311</v>
      </c>
    </row>
    <row r="641" ht="12.75" customHeight="1">
      <c r="A641" s="13">
        <v>6.3439597315436025</v>
      </c>
      <c r="B641" s="14">
        <v>6.084228187919429</v>
      </c>
      <c r="C641" s="14">
        <f t="shared" si="1"/>
        <v>0.020285419</v>
      </c>
      <c r="D641" s="14">
        <f t="shared" si="2"/>
        <v>6.104513607</v>
      </c>
      <c r="E641" s="13">
        <f t="shared" si="3"/>
        <v>1.860655747</v>
      </c>
      <c r="F641" s="13">
        <f t="shared" si="4"/>
        <v>237.6816557</v>
      </c>
      <c r="G641" s="15">
        <f t="shared" si="5"/>
        <v>3375.302013</v>
      </c>
      <c r="H641" s="14">
        <f t="shared" si="6"/>
        <v>56.25503356</v>
      </c>
      <c r="I641" s="16">
        <f t="shared" si="7"/>
        <v>28800.34396</v>
      </c>
    </row>
    <row r="642" ht="12.75" customHeight="1">
      <c r="A642" s="13">
        <v>6.3522199277232625</v>
      </c>
      <c r="B642" s="14">
        <v>6.093830665978283</v>
      </c>
      <c r="C642" s="14">
        <f t="shared" si="1"/>
        <v>0.02029846141</v>
      </c>
      <c r="D642" s="14">
        <f t="shared" si="2"/>
        <v>6.114129127</v>
      </c>
      <c r="E642" s="13">
        <f t="shared" si="3"/>
        <v>1.863586558</v>
      </c>
      <c r="F642" s="13">
        <f t="shared" si="4"/>
        <v>237.6845866</v>
      </c>
      <c r="G642" s="15">
        <f t="shared" si="5"/>
        <v>3387.196696</v>
      </c>
      <c r="H642" s="14">
        <f t="shared" si="6"/>
        <v>56.45327827</v>
      </c>
      <c r="I642" s="16">
        <f t="shared" si="7"/>
        <v>28800.35222</v>
      </c>
    </row>
    <row r="643" ht="12.75" customHeight="1">
      <c r="A643" s="13">
        <v>6.360523145758024</v>
      </c>
      <c r="B643" s="14">
        <v>6.106608156943693</v>
      </c>
      <c r="C643" s="14">
        <f t="shared" si="1"/>
        <v>0.02031157176</v>
      </c>
      <c r="D643" s="14">
        <f t="shared" si="2"/>
        <v>6.126919729</v>
      </c>
      <c r="E643" s="13">
        <f t="shared" si="3"/>
        <v>1.867485133</v>
      </c>
      <c r="F643" s="13">
        <f t="shared" si="4"/>
        <v>237.6884851</v>
      </c>
      <c r="G643" s="15">
        <f t="shared" si="5"/>
        <v>3399.15333</v>
      </c>
      <c r="H643" s="14">
        <f t="shared" si="6"/>
        <v>56.6525555</v>
      </c>
      <c r="I643" s="16">
        <f t="shared" si="7"/>
        <v>28800.36052</v>
      </c>
    </row>
    <row r="644" ht="12.75" customHeight="1">
      <c r="A644" s="13">
        <v>6.368783341937684</v>
      </c>
      <c r="B644" s="14">
        <v>6.116210635002547</v>
      </c>
      <c r="C644" s="14">
        <f t="shared" si="1"/>
        <v>0.02032461417</v>
      </c>
      <c r="D644" s="14">
        <f t="shared" si="2"/>
        <v>6.136535249</v>
      </c>
      <c r="E644" s="13">
        <f t="shared" si="3"/>
        <v>1.870415944</v>
      </c>
      <c r="F644" s="13">
        <f t="shared" si="4"/>
        <v>237.6914159</v>
      </c>
      <c r="G644" s="15">
        <f t="shared" si="5"/>
        <v>3411.048012</v>
      </c>
      <c r="H644" s="14">
        <f t="shared" si="6"/>
        <v>56.85080021</v>
      </c>
      <c r="I644" s="16">
        <f t="shared" si="7"/>
        <v>28800.36878</v>
      </c>
    </row>
    <row r="645" ht="12.75" customHeight="1">
      <c r="A645" s="13">
        <v>6.374333161245892</v>
      </c>
      <c r="B645" s="14">
        <v>6.125787299948339</v>
      </c>
      <c r="C645" s="14">
        <f t="shared" si="1"/>
        <v>0.02033337704</v>
      </c>
      <c r="D645" s="14">
        <f t="shared" si="2"/>
        <v>6.146120677</v>
      </c>
      <c r="E645" s="13">
        <f t="shared" si="3"/>
        <v>1.873337582</v>
      </c>
      <c r="F645" s="13">
        <f t="shared" si="4"/>
        <v>237.6943376</v>
      </c>
      <c r="G645" s="15">
        <f t="shared" si="5"/>
        <v>3419.039752</v>
      </c>
      <c r="H645" s="14">
        <f t="shared" si="6"/>
        <v>56.98399587</v>
      </c>
      <c r="I645" s="16">
        <f t="shared" si="7"/>
        <v>28800.37433</v>
      </c>
    </row>
    <row r="646" ht="12.75" customHeight="1">
      <c r="A646" s="13">
        <v>6.380012046119408</v>
      </c>
      <c r="B646" s="14">
        <v>6.144889003613802</v>
      </c>
      <c r="C646" s="14">
        <f t="shared" si="1"/>
        <v>0.0203423437</v>
      </c>
      <c r="D646" s="14">
        <f t="shared" si="2"/>
        <v>6.165231347</v>
      </c>
      <c r="E646" s="13">
        <f t="shared" si="3"/>
        <v>1.879162515</v>
      </c>
      <c r="F646" s="13">
        <f t="shared" si="4"/>
        <v>237.7001625</v>
      </c>
      <c r="G646" s="15">
        <f t="shared" si="5"/>
        <v>3427.217346</v>
      </c>
      <c r="H646" s="14">
        <f t="shared" si="6"/>
        <v>57.12028911</v>
      </c>
      <c r="I646" s="16">
        <f t="shared" si="7"/>
        <v>28800.38001</v>
      </c>
    </row>
    <row r="647" ht="12.75" customHeight="1">
      <c r="A647" s="13">
        <v>6.385303734297002</v>
      </c>
      <c r="B647" s="14">
        <v>6.135415591120255</v>
      </c>
      <c r="C647" s="14">
        <f t="shared" si="1"/>
        <v>0.020350699</v>
      </c>
      <c r="D647" s="14">
        <f t="shared" si="2"/>
        <v>6.15576629</v>
      </c>
      <c r="E647" s="13">
        <f t="shared" si="3"/>
        <v>1.876277565</v>
      </c>
      <c r="F647" s="13">
        <f t="shared" si="4"/>
        <v>237.6972776</v>
      </c>
      <c r="G647" s="15">
        <f t="shared" si="5"/>
        <v>3434.837377</v>
      </c>
      <c r="H647" s="14">
        <f t="shared" si="6"/>
        <v>57.24728962</v>
      </c>
      <c r="I647" s="16">
        <f t="shared" si="7"/>
        <v>28800.3853</v>
      </c>
    </row>
    <row r="648" ht="12.75" customHeight="1">
      <c r="A648" s="13">
        <v>6.390552400619494</v>
      </c>
      <c r="B648" s="14">
        <v>6.122767165720152</v>
      </c>
      <c r="C648" s="14">
        <f t="shared" si="1"/>
        <v>0.02035898637</v>
      </c>
      <c r="D648" s="14">
        <f t="shared" si="2"/>
        <v>6.143126152</v>
      </c>
      <c r="E648" s="13">
        <f t="shared" si="3"/>
        <v>1.872424851</v>
      </c>
      <c r="F648" s="13">
        <f t="shared" si="4"/>
        <v>237.6934249</v>
      </c>
      <c r="G648" s="15">
        <f t="shared" si="5"/>
        <v>3442.395457</v>
      </c>
      <c r="H648" s="14">
        <f t="shared" si="6"/>
        <v>57.37325761</v>
      </c>
      <c r="I648" s="16">
        <f t="shared" si="7"/>
        <v>28800.39055</v>
      </c>
    </row>
    <row r="649" ht="12.75" customHeight="1">
      <c r="A649" s="13">
        <v>6.398855618654256</v>
      </c>
      <c r="B649" s="14">
        <v>6.135544656685562</v>
      </c>
      <c r="C649" s="14">
        <f t="shared" si="1"/>
        <v>0.02037209671</v>
      </c>
      <c r="D649" s="14">
        <f t="shared" si="2"/>
        <v>6.155916753</v>
      </c>
      <c r="E649" s="13">
        <f t="shared" si="3"/>
        <v>1.876323426</v>
      </c>
      <c r="F649" s="13">
        <f t="shared" si="4"/>
        <v>237.6973234</v>
      </c>
      <c r="G649" s="15">
        <f t="shared" si="5"/>
        <v>3454.352091</v>
      </c>
      <c r="H649" s="14">
        <f t="shared" si="6"/>
        <v>57.57253485</v>
      </c>
      <c r="I649" s="16">
        <f t="shared" si="7"/>
        <v>28800.39885</v>
      </c>
    </row>
    <row r="650" ht="12.75" customHeight="1">
      <c r="A650" s="13">
        <v>6.404491481672669</v>
      </c>
      <c r="B650" s="14">
        <v>6.151471347444467</v>
      </c>
      <c r="C650" s="14">
        <f t="shared" si="1"/>
        <v>0.02038099544</v>
      </c>
      <c r="D650" s="14">
        <f t="shared" si="2"/>
        <v>6.171852343</v>
      </c>
      <c r="E650" s="13">
        <f t="shared" si="3"/>
        <v>1.881180594</v>
      </c>
      <c r="F650" s="13">
        <f t="shared" si="4"/>
        <v>237.7021806</v>
      </c>
      <c r="G650" s="15">
        <f t="shared" si="5"/>
        <v>3462.467734</v>
      </c>
      <c r="H650" s="14">
        <f t="shared" si="6"/>
        <v>57.70779556</v>
      </c>
      <c r="I650" s="16">
        <f t="shared" si="7"/>
        <v>28800.40449</v>
      </c>
    </row>
    <row r="651" ht="12.75" customHeight="1">
      <c r="A651" s="13">
        <v>6.41008432283598</v>
      </c>
      <c r="B651" s="14">
        <v>6.164223025296817</v>
      </c>
      <c r="C651" s="14">
        <f t="shared" si="1"/>
        <v>0.02038982625</v>
      </c>
      <c r="D651" s="14">
        <f t="shared" si="2"/>
        <v>6.184612852</v>
      </c>
      <c r="E651" s="13">
        <f t="shared" si="3"/>
        <v>1.885069997</v>
      </c>
      <c r="F651" s="13">
        <f t="shared" si="4"/>
        <v>237.70607</v>
      </c>
      <c r="G651" s="15">
        <f t="shared" si="5"/>
        <v>3470.521425</v>
      </c>
      <c r="H651" s="14">
        <f t="shared" si="6"/>
        <v>57.84202375</v>
      </c>
      <c r="I651" s="16">
        <f t="shared" si="7"/>
        <v>28800.41008</v>
      </c>
    </row>
    <row r="652" ht="12.75" customHeight="1">
      <c r="A652" s="13">
        <v>6.418387540870741</v>
      </c>
      <c r="B652" s="14">
        <v>6.177000516262227</v>
      </c>
      <c r="C652" s="14">
        <f t="shared" si="1"/>
        <v>0.02040293659</v>
      </c>
      <c r="D652" s="14">
        <f t="shared" si="2"/>
        <v>6.197403453</v>
      </c>
      <c r="E652" s="13">
        <f t="shared" si="3"/>
        <v>1.888968572</v>
      </c>
      <c r="F652" s="13">
        <f t="shared" si="4"/>
        <v>237.7099686</v>
      </c>
      <c r="G652" s="15">
        <f t="shared" si="5"/>
        <v>3482.478059</v>
      </c>
      <c r="H652" s="14">
        <f t="shared" si="6"/>
        <v>58.04130098</v>
      </c>
      <c r="I652" s="16">
        <f t="shared" si="7"/>
        <v>28800.41838</v>
      </c>
    </row>
    <row r="653" ht="12.75" customHeight="1">
      <c r="A653" s="13">
        <v>6.4213560488728065</v>
      </c>
      <c r="B653" s="14">
        <v>6.196076406814628</v>
      </c>
      <c r="C653" s="14">
        <f t="shared" si="1"/>
        <v>0.02040762371</v>
      </c>
      <c r="D653" s="14">
        <f t="shared" si="2"/>
        <v>6.216484031</v>
      </c>
      <c r="E653" s="13">
        <f t="shared" si="3"/>
        <v>1.894784333</v>
      </c>
      <c r="F653" s="13">
        <f t="shared" si="4"/>
        <v>237.7157843</v>
      </c>
      <c r="G653" s="15">
        <f t="shared" si="5"/>
        <v>3486.75271</v>
      </c>
      <c r="H653" s="14">
        <f t="shared" si="6"/>
        <v>58.11254517</v>
      </c>
      <c r="I653" s="16">
        <f t="shared" si="7"/>
        <v>28800.42135</v>
      </c>
    </row>
    <row r="654" ht="12.75" customHeight="1">
      <c r="A654" s="13">
        <v>6.427034933746322</v>
      </c>
      <c r="B654" s="14">
        <v>6.215178110480089</v>
      </c>
      <c r="C654" s="14">
        <f t="shared" si="1"/>
        <v>0.02041659037</v>
      </c>
      <c r="D654" s="14">
        <f t="shared" si="2"/>
        <v>6.235594701</v>
      </c>
      <c r="E654" s="13">
        <f t="shared" si="3"/>
        <v>1.900609265</v>
      </c>
      <c r="F654" s="13">
        <f t="shared" si="4"/>
        <v>237.7216093</v>
      </c>
      <c r="G654" s="15">
        <f t="shared" si="5"/>
        <v>3494.930305</v>
      </c>
      <c r="H654" s="14">
        <f t="shared" si="6"/>
        <v>58.24883841</v>
      </c>
      <c r="I654" s="16">
        <f t="shared" si="7"/>
        <v>28800.42703</v>
      </c>
    </row>
    <row r="655" ht="12.75" customHeight="1">
      <c r="A655" s="13">
        <v>6.435209086215776</v>
      </c>
      <c r="B655" s="14">
        <v>6.21843056272583</v>
      </c>
      <c r="C655" s="14">
        <f t="shared" si="1"/>
        <v>0.02042949693</v>
      </c>
      <c r="D655" s="14">
        <f t="shared" si="2"/>
        <v>6.23886006</v>
      </c>
      <c r="E655" s="13">
        <f t="shared" si="3"/>
        <v>1.901604546</v>
      </c>
      <c r="F655" s="13">
        <f t="shared" si="4"/>
        <v>237.7226045</v>
      </c>
      <c r="G655" s="15">
        <f t="shared" si="5"/>
        <v>3506.701084</v>
      </c>
      <c r="H655" s="14">
        <f t="shared" si="6"/>
        <v>58.44501807</v>
      </c>
      <c r="I655" s="16">
        <f t="shared" si="7"/>
        <v>28800.4352</v>
      </c>
    </row>
    <row r="656" ht="12.75" customHeight="1">
      <c r="A656" s="13">
        <v>6.443254173119924</v>
      </c>
      <c r="B656" s="14">
        <v>6.212157976251902</v>
      </c>
      <c r="C656" s="14">
        <f t="shared" si="1"/>
        <v>0.02044219969</v>
      </c>
      <c r="D656" s="14">
        <f t="shared" si="2"/>
        <v>6.232600176</v>
      </c>
      <c r="E656" s="13">
        <f t="shared" si="3"/>
        <v>1.899696534</v>
      </c>
      <c r="F656" s="13">
        <f t="shared" si="4"/>
        <v>237.7206965</v>
      </c>
      <c r="G656" s="15">
        <f t="shared" si="5"/>
        <v>3518.286009</v>
      </c>
      <c r="H656" s="14">
        <f t="shared" si="6"/>
        <v>58.63810015</v>
      </c>
      <c r="I656" s="16">
        <f t="shared" si="7"/>
        <v>28800.44325</v>
      </c>
    </row>
    <row r="657" ht="12.75" customHeight="1">
      <c r="A657" s="13">
        <v>6.4514283255893785</v>
      </c>
      <c r="B657" s="14">
        <v>6.215410428497643</v>
      </c>
      <c r="C657" s="14">
        <f t="shared" si="1"/>
        <v>0.02045510625</v>
      </c>
      <c r="D657" s="14">
        <f t="shared" si="2"/>
        <v>6.235865535</v>
      </c>
      <c r="E657" s="13">
        <f t="shared" si="3"/>
        <v>1.900691815</v>
      </c>
      <c r="F657" s="13">
        <f t="shared" si="4"/>
        <v>237.7216918</v>
      </c>
      <c r="G657" s="15">
        <f t="shared" si="5"/>
        <v>3530.056789</v>
      </c>
      <c r="H657" s="14">
        <f t="shared" si="6"/>
        <v>58.83427981</v>
      </c>
      <c r="I657" s="16">
        <f t="shared" si="7"/>
        <v>28800.45142</v>
      </c>
    </row>
    <row r="658" ht="12.75" customHeight="1">
      <c r="A658" s="13">
        <v>6.451772500430198</v>
      </c>
      <c r="B658" s="14">
        <v>6.240810531750094</v>
      </c>
      <c r="C658" s="14">
        <f t="shared" si="1"/>
        <v>0.02045564968</v>
      </c>
      <c r="D658" s="14">
        <f t="shared" si="2"/>
        <v>6.261266181</v>
      </c>
      <c r="E658" s="13">
        <f t="shared" si="3"/>
        <v>1.908433932</v>
      </c>
      <c r="F658" s="13">
        <f t="shared" si="4"/>
        <v>237.7294339</v>
      </c>
      <c r="G658" s="15">
        <f t="shared" si="5"/>
        <v>3530.552401</v>
      </c>
      <c r="H658" s="14">
        <f t="shared" si="6"/>
        <v>58.84254001</v>
      </c>
      <c r="I658" s="16">
        <f t="shared" si="7"/>
        <v>28800.45177</v>
      </c>
    </row>
    <row r="659" ht="12.75" customHeight="1">
      <c r="A659" s="13">
        <v>6.457322319738406</v>
      </c>
      <c r="B659" s="14">
        <v>6.250387196695887</v>
      </c>
      <c r="C659" s="14">
        <f t="shared" si="1"/>
        <v>0.02046441256</v>
      </c>
      <c r="D659" s="14">
        <f t="shared" si="2"/>
        <v>6.270851609</v>
      </c>
      <c r="E659" s="13">
        <f t="shared" si="3"/>
        <v>1.911355571</v>
      </c>
      <c r="F659" s="13">
        <f t="shared" si="4"/>
        <v>237.7323556</v>
      </c>
      <c r="G659" s="15">
        <f t="shared" si="5"/>
        <v>3538.54414</v>
      </c>
      <c r="H659" s="14">
        <f t="shared" si="6"/>
        <v>58.97573567</v>
      </c>
      <c r="I659" s="16">
        <f t="shared" si="7"/>
        <v>28800.45732</v>
      </c>
    </row>
    <row r="660" ht="12.75" customHeight="1">
      <c r="A660" s="13">
        <v>6.46816382722421</v>
      </c>
      <c r="B660" s="14">
        <v>6.250490449148133</v>
      </c>
      <c r="C660" s="14">
        <f t="shared" si="1"/>
        <v>0.02048153073</v>
      </c>
      <c r="D660" s="14">
        <f t="shared" si="2"/>
        <v>6.27097198</v>
      </c>
      <c r="E660" s="13">
        <f t="shared" si="3"/>
        <v>1.911392259</v>
      </c>
      <c r="F660" s="13">
        <f t="shared" si="4"/>
        <v>237.7323923</v>
      </c>
      <c r="G660" s="15">
        <f t="shared" si="5"/>
        <v>3554.155911</v>
      </c>
      <c r="H660" s="14">
        <f t="shared" si="6"/>
        <v>59.23593185</v>
      </c>
      <c r="I660" s="16">
        <f t="shared" si="7"/>
        <v>28800.46816</v>
      </c>
    </row>
    <row r="661" ht="12.75" customHeight="1">
      <c r="A661" s="13">
        <v>6.4763810015487655</v>
      </c>
      <c r="B661" s="14">
        <v>6.2569179143004305</v>
      </c>
      <c r="C661" s="14">
        <f t="shared" si="1"/>
        <v>0.02049450521</v>
      </c>
      <c r="D661" s="14">
        <f t="shared" si="2"/>
        <v>6.27741242</v>
      </c>
      <c r="E661" s="13">
        <f t="shared" si="3"/>
        <v>1.913355305</v>
      </c>
      <c r="F661" s="13">
        <f t="shared" si="4"/>
        <v>237.7343553</v>
      </c>
      <c r="G661" s="15">
        <f t="shared" si="5"/>
        <v>3565.988642</v>
      </c>
      <c r="H661" s="14">
        <f t="shared" si="6"/>
        <v>59.43314404</v>
      </c>
      <c r="I661" s="16">
        <f t="shared" si="7"/>
        <v>28800.47638</v>
      </c>
    </row>
    <row r="662" ht="12.75" customHeight="1">
      <c r="A662" s="13">
        <v>6.482102908277383</v>
      </c>
      <c r="B662" s="14">
        <v>6.279194630872449</v>
      </c>
      <c r="C662" s="14">
        <f t="shared" si="1"/>
        <v>0.0205035398</v>
      </c>
      <c r="D662" s="14">
        <f t="shared" si="2"/>
        <v>6.299698171</v>
      </c>
      <c r="E662" s="13">
        <f t="shared" si="3"/>
        <v>1.920148002</v>
      </c>
      <c r="F662" s="13">
        <f t="shared" si="4"/>
        <v>237.741148</v>
      </c>
      <c r="G662" s="15">
        <f t="shared" si="5"/>
        <v>3574.228188</v>
      </c>
      <c r="H662" s="14">
        <f t="shared" si="6"/>
        <v>59.5704698</v>
      </c>
      <c r="I662" s="16">
        <f t="shared" si="7"/>
        <v>28800.4821</v>
      </c>
    </row>
    <row r="663" ht="12.75" customHeight="1">
      <c r="A663" s="13">
        <v>6.482361039407998</v>
      </c>
      <c r="B663" s="14">
        <v>6.298244708311788</v>
      </c>
      <c r="C663" s="14">
        <f t="shared" si="1"/>
        <v>0.02050394738</v>
      </c>
      <c r="D663" s="14">
        <f t="shared" si="2"/>
        <v>6.318748656</v>
      </c>
      <c r="E663" s="13">
        <f t="shared" si="3"/>
        <v>1.92595459</v>
      </c>
      <c r="F663" s="13">
        <f t="shared" si="4"/>
        <v>237.7469546</v>
      </c>
      <c r="G663" s="15">
        <f t="shared" si="5"/>
        <v>3574.599897</v>
      </c>
      <c r="H663" s="14">
        <f t="shared" si="6"/>
        <v>59.57666495</v>
      </c>
      <c r="I663" s="16">
        <f t="shared" si="7"/>
        <v>28800.48236</v>
      </c>
    </row>
    <row r="664" ht="12.75" customHeight="1">
      <c r="A664" s="13">
        <v>6.4959129237652515</v>
      </c>
      <c r="B664" s="14">
        <v>6.2983737738770955</v>
      </c>
      <c r="C664" s="14">
        <f t="shared" si="1"/>
        <v>0.02052534509</v>
      </c>
      <c r="D664" s="14">
        <f t="shared" si="2"/>
        <v>6.318899119</v>
      </c>
      <c r="E664" s="13">
        <f t="shared" si="3"/>
        <v>1.926000451</v>
      </c>
      <c r="F664" s="13">
        <f t="shared" si="4"/>
        <v>237.7470005</v>
      </c>
      <c r="G664" s="15">
        <f t="shared" si="5"/>
        <v>3594.11461</v>
      </c>
      <c r="H664" s="14">
        <f t="shared" si="6"/>
        <v>59.90191017</v>
      </c>
      <c r="I664" s="16">
        <f t="shared" si="7"/>
        <v>28800.49591</v>
      </c>
    </row>
    <row r="665" ht="12.75" customHeight="1">
      <c r="A665" s="13">
        <v>6.501505764928563</v>
      </c>
      <c r="B665" s="14">
        <v>6.311125451729444</v>
      </c>
      <c r="C665" s="14">
        <f t="shared" si="1"/>
        <v>0.02053417589</v>
      </c>
      <c r="D665" s="14">
        <f t="shared" si="2"/>
        <v>6.331659628</v>
      </c>
      <c r="E665" s="13">
        <f t="shared" si="3"/>
        <v>1.929889854</v>
      </c>
      <c r="F665" s="13">
        <f t="shared" si="4"/>
        <v>237.7508899</v>
      </c>
      <c r="G665" s="15">
        <f t="shared" si="5"/>
        <v>3602.168301</v>
      </c>
      <c r="H665" s="14">
        <f t="shared" si="6"/>
        <v>60.03613836</v>
      </c>
      <c r="I665" s="16">
        <f t="shared" si="7"/>
        <v>28800.5015</v>
      </c>
    </row>
    <row r="666" ht="12.75" customHeight="1">
      <c r="A666" s="13">
        <v>6.5095938736878125</v>
      </c>
      <c r="B666" s="14">
        <v>6.308027878162072</v>
      </c>
      <c r="C666" s="14">
        <f t="shared" si="1"/>
        <v>0.02054694659</v>
      </c>
      <c r="D666" s="14">
        <f t="shared" si="2"/>
        <v>6.328574825</v>
      </c>
      <c r="E666" s="13">
        <f t="shared" si="3"/>
        <v>1.928949607</v>
      </c>
      <c r="F666" s="13">
        <f t="shared" si="4"/>
        <v>237.7499496</v>
      </c>
      <c r="G666" s="15">
        <f t="shared" si="5"/>
        <v>3613.815178</v>
      </c>
      <c r="H666" s="14">
        <f t="shared" si="6"/>
        <v>60.23025297</v>
      </c>
      <c r="I666" s="16">
        <f t="shared" si="7"/>
        <v>28800.50959</v>
      </c>
    </row>
    <row r="667" ht="12.75" customHeight="1">
      <c r="A667" s="13">
        <v>6.514799518155202</v>
      </c>
      <c r="B667" s="14">
        <v>6.2922044398554124</v>
      </c>
      <c r="C667" s="14">
        <f t="shared" si="1"/>
        <v>0.02055516603</v>
      </c>
      <c r="D667" s="14">
        <f t="shared" si="2"/>
        <v>6.312759606</v>
      </c>
      <c r="E667" s="13">
        <f t="shared" si="3"/>
        <v>1.924129128</v>
      </c>
      <c r="F667" s="13">
        <f t="shared" si="4"/>
        <v>237.7451291</v>
      </c>
      <c r="G667" s="15">
        <f t="shared" si="5"/>
        <v>3621.311306</v>
      </c>
      <c r="H667" s="14">
        <f t="shared" si="6"/>
        <v>60.35518844</v>
      </c>
      <c r="I667" s="16">
        <f t="shared" si="7"/>
        <v>28800.5148</v>
      </c>
    </row>
    <row r="668" ht="12.75" customHeight="1">
      <c r="A668" s="13">
        <v>6.517251763896038</v>
      </c>
      <c r="B668" s="14">
        <v>6.273180175529134</v>
      </c>
      <c r="C668" s="14">
        <f t="shared" si="1"/>
        <v>0.020559038</v>
      </c>
      <c r="D668" s="14">
        <f t="shared" si="2"/>
        <v>6.293739214</v>
      </c>
      <c r="E668" s="13">
        <f t="shared" si="3"/>
        <v>1.918331712</v>
      </c>
      <c r="F668" s="13">
        <f t="shared" si="4"/>
        <v>237.7393317</v>
      </c>
      <c r="G668" s="15">
        <f t="shared" si="5"/>
        <v>3624.84254</v>
      </c>
      <c r="H668" s="14">
        <f t="shared" si="6"/>
        <v>60.41404233</v>
      </c>
      <c r="I668" s="16">
        <f t="shared" si="7"/>
        <v>28800.51725</v>
      </c>
    </row>
    <row r="669" ht="12.75" customHeight="1">
      <c r="A669" s="13">
        <v>6.519747031491977</v>
      </c>
      <c r="B669" s="14">
        <v>6.257330924109413</v>
      </c>
      <c r="C669" s="14">
        <f t="shared" si="1"/>
        <v>0.02056297789</v>
      </c>
      <c r="D669" s="14">
        <f t="shared" si="2"/>
        <v>6.277893902</v>
      </c>
      <c r="E669" s="13">
        <f t="shared" si="3"/>
        <v>1.913502061</v>
      </c>
      <c r="F669" s="13">
        <f t="shared" si="4"/>
        <v>237.7345021</v>
      </c>
      <c r="G669" s="15">
        <f t="shared" si="5"/>
        <v>3628.435725</v>
      </c>
      <c r="H669" s="14">
        <f t="shared" si="6"/>
        <v>60.47392876</v>
      </c>
      <c r="I669" s="16">
        <f t="shared" si="7"/>
        <v>28800.51974</v>
      </c>
    </row>
    <row r="670" ht="12.75" customHeight="1">
      <c r="A670" s="13">
        <v>6.528179315092046</v>
      </c>
      <c r="B670" s="14">
        <v>6.279633453794493</v>
      </c>
      <c r="C670" s="14">
        <f t="shared" si="1"/>
        <v>0.02057629202</v>
      </c>
      <c r="D670" s="14">
        <f t="shared" si="2"/>
        <v>6.300209746</v>
      </c>
      <c r="E670" s="13">
        <f t="shared" si="3"/>
        <v>1.920303931</v>
      </c>
      <c r="F670" s="13">
        <f t="shared" si="4"/>
        <v>237.7413039</v>
      </c>
      <c r="G670" s="15">
        <f t="shared" si="5"/>
        <v>3640.578214</v>
      </c>
      <c r="H670" s="14">
        <f t="shared" si="6"/>
        <v>60.67630356</v>
      </c>
      <c r="I670" s="16">
        <f t="shared" si="7"/>
        <v>28800.52818</v>
      </c>
    </row>
    <row r="671" ht="12.75" customHeight="1">
      <c r="A671" s="13">
        <v>6.531233866804316</v>
      </c>
      <c r="B671" s="14">
        <v>6.3050593701600075</v>
      </c>
      <c r="C671" s="14">
        <f t="shared" si="1"/>
        <v>0.020581115</v>
      </c>
      <c r="D671" s="14">
        <f t="shared" si="2"/>
        <v>6.325640485</v>
      </c>
      <c r="E671" s="13">
        <f t="shared" si="3"/>
        <v>1.92805522</v>
      </c>
      <c r="F671" s="13">
        <f t="shared" si="4"/>
        <v>237.7490552</v>
      </c>
      <c r="G671" s="15">
        <f t="shared" si="5"/>
        <v>3644.976768</v>
      </c>
      <c r="H671" s="14">
        <f t="shared" si="6"/>
        <v>60.7496128</v>
      </c>
      <c r="I671" s="16">
        <f t="shared" si="7"/>
        <v>28800.53123</v>
      </c>
    </row>
    <row r="672" ht="12.75" customHeight="1">
      <c r="A672" s="13">
        <v>6.534073309241074</v>
      </c>
      <c r="B672" s="14">
        <v>6.314610221992738</v>
      </c>
      <c r="C672" s="14">
        <f t="shared" si="1"/>
        <v>0.02058559833</v>
      </c>
      <c r="D672" s="14">
        <f t="shared" si="2"/>
        <v>6.33519582</v>
      </c>
      <c r="E672" s="13">
        <f t="shared" si="3"/>
        <v>1.930967686</v>
      </c>
      <c r="F672" s="13">
        <f t="shared" si="4"/>
        <v>237.7519677</v>
      </c>
      <c r="G672" s="15">
        <f t="shared" si="5"/>
        <v>3649.065565</v>
      </c>
      <c r="H672" s="14">
        <f t="shared" si="6"/>
        <v>60.81775942</v>
      </c>
      <c r="I672" s="16">
        <f t="shared" si="7"/>
        <v>28800.53407</v>
      </c>
    </row>
    <row r="673" ht="12.75" customHeight="1">
      <c r="A673" s="13">
        <v>6.544871794871774</v>
      </c>
      <c r="B673" s="14">
        <v>6.311538461538427</v>
      </c>
      <c r="C673" s="14">
        <f t="shared" si="1"/>
        <v>0.02060264857</v>
      </c>
      <c r="D673" s="14">
        <f t="shared" si="2"/>
        <v>6.33214111</v>
      </c>
      <c r="E673" s="13">
        <f t="shared" si="3"/>
        <v>1.93003661</v>
      </c>
      <c r="F673" s="13">
        <f t="shared" si="4"/>
        <v>237.7510366</v>
      </c>
      <c r="G673" s="15">
        <f t="shared" si="5"/>
        <v>3664.615385</v>
      </c>
      <c r="H673" s="14">
        <f t="shared" si="6"/>
        <v>61.07692308</v>
      </c>
      <c r="I673" s="16">
        <f t="shared" si="7"/>
        <v>28800.54487</v>
      </c>
    </row>
    <row r="674" ht="12.75" customHeight="1">
      <c r="A674" s="13">
        <v>6.550163483049369</v>
      </c>
      <c r="B674" s="14">
        <v>6.302065049044881</v>
      </c>
      <c r="C674" s="14">
        <f t="shared" si="1"/>
        <v>0.02061100387</v>
      </c>
      <c r="D674" s="14">
        <f t="shared" si="2"/>
        <v>6.322676053</v>
      </c>
      <c r="E674" s="13">
        <f t="shared" si="3"/>
        <v>1.927151661</v>
      </c>
      <c r="F674" s="13">
        <f t="shared" si="4"/>
        <v>237.7481517</v>
      </c>
      <c r="G674" s="15">
        <f t="shared" si="5"/>
        <v>3672.235416</v>
      </c>
      <c r="H674" s="14">
        <f t="shared" si="6"/>
        <v>61.20392359</v>
      </c>
      <c r="I674" s="16">
        <f t="shared" si="7"/>
        <v>28800.55016</v>
      </c>
    </row>
    <row r="675" ht="12.75" customHeight="1">
      <c r="A675" s="13">
        <v>6.558423679229028</v>
      </c>
      <c r="B675" s="14">
        <v>6.311667527103734</v>
      </c>
      <c r="C675" s="14">
        <f t="shared" si="1"/>
        <v>0.02062404628</v>
      </c>
      <c r="D675" s="14">
        <f t="shared" si="2"/>
        <v>6.332291573</v>
      </c>
      <c r="E675" s="13">
        <f t="shared" si="3"/>
        <v>1.930082472</v>
      </c>
      <c r="F675" s="13">
        <f t="shared" si="4"/>
        <v>237.7510825</v>
      </c>
      <c r="G675" s="15">
        <f t="shared" si="5"/>
        <v>3684.130098</v>
      </c>
      <c r="H675" s="14">
        <f t="shared" si="6"/>
        <v>61.4021683</v>
      </c>
      <c r="I675" s="16">
        <f t="shared" si="7"/>
        <v>28800.55842</v>
      </c>
    </row>
    <row r="676" ht="12.75" customHeight="1">
      <c r="A676" s="13">
        <v>6.558724832214745</v>
      </c>
      <c r="B676" s="14">
        <v>6.33389261744963</v>
      </c>
      <c r="C676" s="14">
        <f t="shared" si="1"/>
        <v>0.02062452179</v>
      </c>
      <c r="D676" s="14">
        <f t="shared" si="2"/>
        <v>6.354517139</v>
      </c>
      <c r="E676" s="13">
        <f t="shared" si="3"/>
        <v>1.936856824</v>
      </c>
      <c r="F676" s="13">
        <f t="shared" si="4"/>
        <v>237.7578568</v>
      </c>
      <c r="G676" s="15">
        <f t="shared" si="5"/>
        <v>3684.563758</v>
      </c>
      <c r="H676" s="14">
        <f t="shared" si="6"/>
        <v>61.40939597</v>
      </c>
      <c r="I676" s="16">
        <f t="shared" si="7"/>
        <v>28800.55872</v>
      </c>
    </row>
    <row r="677" ht="12.75" customHeight="1">
      <c r="A677" s="13">
        <v>6.567071072104609</v>
      </c>
      <c r="B677" s="14">
        <v>6.349845121321597</v>
      </c>
      <c r="C677" s="14">
        <f t="shared" si="1"/>
        <v>0.02063770006</v>
      </c>
      <c r="D677" s="14">
        <f t="shared" si="2"/>
        <v>6.370482821</v>
      </c>
      <c r="E677" s="13">
        <f t="shared" si="3"/>
        <v>1.941723164</v>
      </c>
      <c r="F677" s="13">
        <f t="shared" si="4"/>
        <v>237.7627232</v>
      </c>
      <c r="G677" s="15">
        <f t="shared" si="5"/>
        <v>3696.582344</v>
      </c>
      <c r="H677" s="14">
        <f t="shared" si="6"/>
        <v>61.60970573</v>
      </c>
      <c r="I677" s="16">
        <f t="shared" si="7"/>
        <v>28800.56707</v>
      </c>
    </row>
    <row r="678" ht="12.75" customHeight="1">
      <c r="A678" s="13">
        <v>6.570168645671981</v>
      </c>
      <c r="B678" s="14">
        <v>6.378446050593667</v>
      </c>
      <c r="C678" s="14">
        <f t="shared" si="1"/>
        <v>0.02064259097</v>
      </c>
      <c r="D678" s="14">
        <f t="shared" si="2"/>
        <v>6.399088642</v>
      </c>
      <c r="E678" s="13">
        <f t="shared" si="3"/>
        <v>1.950442218</v>
      </c>
      <c r="F678" s="13">
        <f t="shared" si="4"/>
        <v>237.7714422</v>
      </c>
      <c r="G678" s="15">
        <f t="shared" si="5"/>
        <v>3701.04285</v>
      </c>
      <c r="H678" s="14">
        <f t="shared" si="6"/>
        <v>61.6840475</v>
      </c>
      <c r="I678" s="16">
        <f t="shared" si="7"/>
        <v>28800.57016</v>
      </c>
    </row>
    <row r="679" ht="12.75" customHeight="1">
      <c r="A679" s="13">
        <v>6.5731801755291475</v>
      </c>
      <c r="B679" s="14">
        <v>6.400696954052624</v>
      </c>
      <c r="C679" s="14">
        <f t="shared" si="1"/>
        <v>0.02064734601</v>
      </c>
      <c r="D679" s="14">
        <f t="shared" si="2"/>
        <v>6.4213443</v>
      </c>
      <c r="E679" s="13">
        <f t="shared" si="3"/>
        <v>1.957225743</v>
      </c>
      <c r="F679" s="13">
        <f t="shared" si="4"/>
        <v>237.7782257</v>
      </c>
      <c r="G679" s="15">
        <f t="shared" si="5"/>
        <v>3705.379453</v>
      </c>
      <c r="H679" s="14">
        <f t="shared" si="6"/>
        <v>61.75632421</v>
      </c>
      <c r="I679" s="16">
        <f t="shared" si="7"/>
        <v>28800.57318</v>
      </c>
    </row>
    <row r="680" ht="12.75" customHeight="1">
      <c r="A680" s="13">
        <v>6.578945104112869</v>
      </c>
      <c r="B680" s="14">
        <v>6.426148683531199</v>
      </c>
      <c r="C680" s="14">
        <f t="shared" si="1"/>
        <v>0.02065644853</v>
      </c>
      <c r="D680" s="14">
        <f t="shared" si="2"/>
        <v>6.446805132</v>
      </c>
      <c r="E680" s="13">
        <f t="shared" si="3"/>
        <v>1.964986204</v>
      </c>
      <c r="F680" s="13">
        <f t="shared" si="4"/>
        <v>237.7859862</v>
      </c>
      <c r="G680" s="15">
        <f t="shared" si="5"/>
        <v>3713.68095</v>
      </c>
      <c r="H680" s="14">
        <f t="shared" si="6"/>
        <v>61.8946825</v>
      </c>
      <c r="I680" s="16">
        <f t="shared" si="7"/>
        <v>28800.57894</v>
      </c>
    </row>
    <row r="681" ht="12.75" customHeight="1">
      <c r="A681" s="13">
        <v>6.584623988986385</v>
      </c>
      <c r="B681" s="14">
        <v>6.445250387196662</v>
      </c>
      <c r="C681" s="14">
        <f t="shared" si="1"/>
        <v>0.02066541519</v>
      </c>
      <c r="D681" s="14">
        <f t="shared" si="2"/>
        <v>6.465915802</v>
      </c>
      <c r="E681" s="13">
        <f t="shared" si="3"/>
        <v>1.970811137</v>
      </c>
      <c r="F681" s="13">
        <f t="shared" si="4"/>
        <v>237.7918111</v>
      </c>
      <c r="G681" s="15">
        <f t="shared" si="5"/>
        <v>3721.858544</v>
      </c>
      <c r="H681" s="14">
        <f t="shared" si="6"/>
        <v>62.03097574</v>
      </c>
      <c r="I681" s="16">
        <f t="shared" si="7"/>
        <v>28800.58462</v>
      </c>
    </row>
    <row r="682" ht="12.75" customHeight="1">
      <c r="A682" s="13">
        <v>6.584925141972101</v>
      </c>
      <c r="B682" s="14">
        <v>6.467475477542557</v>
      </c>
      <c r="C682" s="14">
        <f t="shared" si="1"/>
        <v>0.0206658907</v>
      </c>
      <c r="D682" s="14">
        <f t="shared" si="2"/>
        <v>6.488141368</v>
      </c>
      <c r="E682" s="13">
        <f t="shared" si="3"/>
        <v>1.977585489</v>
      </c>
      <c r="F682" s="13">
        <f t="shared" si="4"/>
        <v>237.7985855</v>
      </c>
      <c r="G682" s="15">
        <f t="shared" si="5"/>
        <v>3722.292204</v>
      </c>
      <c r="H682" s="14">
        <f t="shared" si="6"/>
        <v>62.03820341</v>
      </c>
      <c r="I682" s="16">
        <f t="shared" si="7"/>
        <v>28800.58492</v>
      </c>
    </row>
    <row r="683" ht="12.75" customHeight="1">
      <c r="A683" s="13">
        <v>6.590561004990514</v>
      </c>
      <c r="B683" s="14">
        <v>6.483402168301462</v>
      </c>
      <c r="C683" s="14">
        <f t="shared" si="1"/>
        <v>0.02067478943</v>
      </c>
      <c r="D683" s="14">
        <f t="shared" si="2"/>
        <v>6.504076958</v>
      </c>
      <c r="E683" s="13">
        <f t="shared" si="3"/>
        <v>1.982442657</v>
      </c>
      <c r="F683" s="13">
        <f t="shared" si="4"/>
        <v>237.8034427</v>
      </c>
      <c r="G683" s="15">
        <f t="shared" si="5"/>
        <v>3730.407847</v>
      </c>
      <c r="H683" s="14">
        <f t="shared" si="6"/>
        <v>62.17346412</v>
      </c>
      <c r="I683" s="16">
        <f t="shared" si="7"/>
        <v>28800.59056</v>
      </c>
    </row>
    <row r="684" ht="12.75" customHeight="1">
      <c r="A684" s="13">
        <v>6.593400447427273</v>
      </c>
      <c r="B684" s="14">
        <v>6.492953020134194</v>
      </c>
      <c r="C684" s="14">
        <f t="shared" si="1"/>
        <v>0.02067927276</v>
      </c>
      <c r="D684" s="14">
        <f t="shared" si="2"/>
        <v>6.513632293</v>
      </c>
      <c r="E684" s="13">
        <f t="shared" si="3"/>
        <v>1.985355123</v>
      </c>
      <c r="F684" s="13">
        <f t="shared" si="4"/>
        <v>237.8063551</v>
      </c>
      <c r="G684" s="15">
        <f t="shared" si="5"/>
        <v>3734.496644</v>
      </c>
      <c r="H684" s="14">
        <f t="shared" si="6"/>
        <v>62.24161074</v>
      </c>
      <c r="I684" s="16">
        <f t="shared" si="7"/>
        <v>28800.5934</v>
      </c>
    </row>
    <row r="685" ht="12.75" customHeight="1">
      <c r="A685" s="13">
        <v>6.581578947368334</v>
      </c>
      <c r="B685" s="14">
        <v>6.50634278002698</v>
      </c>
      <c r="C685" s="14">
        <f t="shared" si="1"/>
        <v>0.02066060723</v>
      </c>
      <c r="D685" s="14">
        <f t="shared" si="2"/>
        <v>6.527003387</v>
      </c>
      <c r="E685" s="13">
        <f t="shared" si="3"/>
        <v>1.989430632</v>
      </c>
      <c r="F685" s="13">
        <f t="shared" si="4"/>
        <v>237.8104306</v>
      </c>
      <c r="G685" s="15">
        <f t="shared" si="5"/>
        <v>3717.473684</v>
      </c>
      <c r="H685" s="14">
        <f t="shared" si="6"/>
        <v>61.95789474</v>
      </c>
      <c r="I685" s="16">
        <f t="shared" si="7"/>
        <v>28800.58157</v>
      </c>
    </row>
    <row r="686" ht="12.75" customHeight="1">
      <c r="A686" s="13">
        <v>6.581578947368334</v>
      </c>
      <c r="B686" s="14">
        <v>6.525573549257749</v>
      </c>
      <c r="C686" s="14">
        <f t="shared" si="1"/>
        <v>0.02066060723</v>
      </c>
      <c r="D686" s="14">
        <f t="shared" si="2"/>
        <v>6.546234156</v>
      </c>
      <c r="E686" s="13">
        <f t="shared" si="3"/>
        <v>1.995292171</v>
      </c>
      <c r="F686" s="13">
        <f t="shared" si="4"/>
        <v>237.8162922</v>
      </c>
      <c r="G686" s="15">
        <f t="shared" si="5"/>
        <v>3717.473684</v>
      </c>
      <c r="H686" s="14">
        <f t="shared" si="6"/>
        <v>61.95789474</v>
      </c>
      <c r="I686" s="16">
        <f t="shared" si="7"/>
        <v>28800.58157</v>
      </c>
    </row>
    <row r="687" ht="12.75" customHeight="1">
      <c r="A687" s="13">
        <v>6.584210526315703</v>
      </c>
      <c r="B687" s="14">
        <v>6.53849527665316</v>
      </c>
      <c r="C687" s="14">
        <f t="shared" si="1"/>
        <v>0.02066476236</v>
      </c>
      <c r="D687" s="14">
        <f t="shared" si="2"/>
        <v>6.559160039</v>
      </c>
      <c r="E687" s="13">
        <f t="shared" si="3"/>
        <v>1.99923198</v>
      </c>
      <c r="F687" s="13">
        <f t="shared" si="4"/>
        <v>237.820232</v>
      </c>
      <c r="G687" s="15">
        <f t="shared" si="5"/>
        <v>3721.263158</v>
      </c>
      <c r="H687" s="14">
        <f t="shared" si="6"/>
        <v>62.02105263</v>
      </c>
      <c r="I687" s="16">
        <f t="shared" si="7"/>
        <v>28800.58421</v>
      </c>
    </row>
    <row r="688" ht="12.75" customHeight="1">
      <c r="A688" s="13">
        <v>6.586842105263072</v>
      </c>
      <c r="B688" s="14">
        <v>6.567442645074213</v>
      </c>
      <c r="C688" s="14">
        <f t="shared" si="1"/>
        <v>0.02066891748</v>
      </c>
      <c r="D688" s="14">
        <f t="shared" si="2"/>
        <v>6.588111563</v>
      </c>
      <c r="E688" s="13">
        <f t="shared" si="3"/>
        <v>2.008056404</v>
      </c>
      <c r="F688" s="13">
        <f t="shared" si="4"/>
        <v>237.8290564</v>
      </c>
      <c r="G688" s="15">
        <f t="shared" si="5"/>
        <v>3725.052632</v>
      </c>
      <c r="H688" s="14">
        <f t="shared" si="6"/>
        <v>62.08421053</v>
      </c>
      <c r="I688" s="16">
        <f t="shared" si="7"/>
        <v>28800.58684</v>
      </c>
    </row>
    <row r="689" ht="12.75" customHeight="1">
      <c r="A689" s="13">
        <v>6.589473684210439</v>
      </c>
      <c r="B689" s="14">
        <v>6.644466936572189</v>
      </c>
      <c r="C689" s="14">
        <f t="shared" si="1"/>
        <v>0.02067307261</v>
      </c>
      <c r="D689" s="14">
        <f t="shared" si="2"/>
        <v>6.665140009</v>
      </c>
      <c r="E689" s="13">
        <f t="shared" si="3"/>
        <v>2.031534675</v>
      </c>
      <c r="F689" s="13">
        <f t="shared" si="4"/>
        <v>237.8525347</v>
      </c>
      <c r="G689" s="15">
        <f t="shared" si="5"/>
        <v>3728.842105</v>
      </c>
      <c r="H689" s="14">
        <f t="shared" si="6"/>
        <v>62.14736842</v>
      </c>
      <c r="I689" s="16">
        <f t="shared" si="7"/>
        <v>28800.58947</v>
      </c>
    </row>
    <row r="690" ht="12.75" customHeight="1">
      <c r="A690" s="13">
        <v>6.5921052631578085</v>
      </c>
      <c r="B690" s="14">
        <v>6.4650809716599085</v>
      </c>
      <c r="C690" s="14">
        <f t="shared" si="1"/>
        <v>0.02067722773</v>
      </c>
      <c r="D690" s="14">
        <f t="shared" si="2"/>
        <v>6.485758199</v>
      </c>
      <c r="E690" s="13">
        <f t="shared" si="3"/>
        <v>1.976859099</v>
      </c>
      <c r="F690" s="13">
        <f t="shared" si="4"/>
        <v>237.7978591</v>
      </c>
      <c r="G690" s="15">
        <f t="shared" si="5"/>
        <v>3732.631579</v>
      </c>
      <c r="H690" s="14">
        <f t="shared" si="6"/>
        <v>62.21052632</v>
      </c>
      <c r="I690" s="16">
        <f t="shared" si="7"/>
        <v>28800.5921</v>
      </c>
    </row>
    <row r="691" ht="12.75" customHeight="1">
      <c r="A691" s="13">
        <v>6.597368421052545</v>
      </c>
      <c r="B691" s="14">
        <v>6.577462887989194</v>
      </c>
      <c r="C691" s="14">
        <f t="shared" si="1"/>
        <v>0.02068553798</v>
      </c>
      <c r="D691" s="14">
        <f t="shared" si="2"/>
        <v>6.598148426</v>
      </c>
      <c r="E691" s="13">
        <f t="shared" si="3"/>
        <v>2.01111564</v>
      </c>
      <c r="F691" s="13">
        <f t="shared" si="4"/>
        <v>237.8321156</v>
      </c>
      <c r="G691" s="15">
        <f t="shared" si="5"/>
        <v>3740.210526</v>
      </c>
      <c r="H691" s="14">
        <f t="shared" si="6"/>
        <v>62.33684211</v>
      </c>
      <c r="I691" s="16">
        <f t="shared" si="7"/>
        <v>28800.59736</v>
      </c>
    </row>
    <row r="692" ht="12.75" customHeight="1">
      <c r="A692" s="13">
        <v>6.5999999999999135</v>
      </c>
      <c r="B692" s="14">
        <v>6.561538461538451</v>
      </c>
      <c r="C692" s="14">
        <f t="shared" si="1"/>
        <v>0.02068969311</v>
      </c>
      <c r="D692" s="14">
        <f t="shared" si="2"/>
        <v>6.582228155</v>
      </c>
      <c r="E692" s="13">
        <f t="shared" si="3"/>
        <v>2.006263142</v>
      </c>
      <c r="F692" s="13">
        <f t="shared" si="4"/>
        <v>237.8272631</v>
      </c>
      <c r="G692" s="15">
        <f t="shared" si="5"/>
        <v>3744</v>
      </c>
      <c r="H692" s="14">
        <f t="shared" si="6"/>
        <v>62.4</v>
      </c>
      <c r="I692" s="16">
        <f t="shared" si="7"/>
        <v>28800.6</v>
      </c>
    </row>
    <row r="693" ht="12.75" customHeight="1">
      <c r="A693" s="13">
        <v>6.602631578947282</v>
      </c>
      <c r="B693" s="14">
        <v>6.542408906882581</v>
      </c>
      <c r="C693" s="14">
        <f t="shared" si="1"/>
        <v>0.02069384823</v>
      </c>
      <c r="D693" s="14">
        <f t="shared" si="2"/>
        <v>6.563102755</v>
      </c>
      <c r="E693" s="13">
        <f t="shared" si="3"/>
        <v>2.00043372</v>
      </c>
      <c r="F693" s="13">
        <f t="shared" si="4"/>
        <v>237.8214337</v>
      </c>
      <c r="G693" s="15">
        <f t="shared" si="5"/>
        <v>3747.789474</v>
      </c>
      <c r="H693" s="14">
        <f t="shared" si="6"/>
        <v>62.46315789</v>
      </c>
      <c r="I693" s="16">
        <f t="shared" si="7"/>
        <v>28800.60263</v>
      </c>
    </row>
    <row r="694" ht="12.75" customHeight="1">
      <c r="A694" s="13">
        <v>6.60526315789465</v>
      </c>
      <c r="B694" s="14">
        <v>6.5232793522267105</v>
      </c>
      <c r="C694" s="14">
        <f t="shared" si="1"/>
        <v>0.02069800335</v>
      </c>
      <c r="D694" s="14">
        <f t="shared" si="2"/>
        <v>6.543977356</v>
      </c>
      <c r="E694" s="13">
        <f t="shared" si="3"/>
        <v>1.994604298</v>
      </c>
      <c r="F694" s="13">
        <f t="shared" si="4"/>
        <v>237.8156043</v>
      </c>
      <c r="G694" s="15">
        <f t="shared" si="5"/>
        <v>3751.578947</v>
      </c>
      <c r="H694" s="14">
        <f t="shared" si="6"/>
        <v>62.52631579</v>
      </c>
      <c r="I694" s="16">
        <f t="shared" si="7"/>
        <v>28800.60526</v>
      </c>
    </row>
    <row r="695" ht="12.75" customHeight="1">
      <c r="A695" s="13">
        <v>6.613157894736755</v>
      </c>
      <c r="B695" s="14">
        <v>6.523582995951406</v>
      </c>
      <c r="C695" s="14">
        <f t="shared" si="1"/>
        <v>0.02071046873</v>
      </c>
      <c r="D695" s="14">
        <f t="shared" si="2"/>
        <v>6.544293465</v>
      </c>
      <c r="E695" s="13">
        <f t="shared" si="3"/>
        <v>1.994700648</v>
      </c>
      <c r="F695" s="13">
        <f t="shared" si="4"/>
        <v>237.8157006</v>
      </c>
      <c r="G695" s="15">
        <f t="shared" si="5"/>
        <v>3762.947368</v>
      </c>
      <c r="H695" s="14">
        <f t="shared" si="6"/>
        <v>62.71578947</v>
      </c>
      <c r="I695" s="16">
        <f t="shared" si="7"/>
        <v>28800.61315</v>
      </c>
    </row>
    <row r="696" ht="12.75" customHeight="1">
      <c r="A696" s="13">
        <v>6.615789473684124</v>
      </c>
      <c r="B696" s="14">
        <v>6.536504723346818</v>
      </c>
      <c r="C696" s="14">
        <f t="shared" si="1"/>
        <v>0.02071462385</v>
      </c>
      <c r="D696" s="14">
        <f t="shared" si="2"/>
        <v>6.557219347</v>
      </c>
      <c r="E696" s="13">
        <f t="shared" si="3"/>
        <v>1.998640457</v>
      </c>
      <c r="F696" s="13">
        <f t="shared" si="4"/>
        <v>237.8196405</v>
      </c>
      <c r="G696" s="15">
        <f t="shared" si="5"/>
        <v>3766.736842</v>
      </c>
      <c r="H696" s="14">
        <f t="shared" si="6"/>
        <v>62.77894737</v>
      </c>
      <c r="I696" s="16">
        <f t="shared" si="7"/>
        <v>28800.61579</v>
      </c>
    </row>
    <row r="697" ht="12.75" customHeight="1">
      <c r="A697" s="13">
        <v>6.621052631578861</v>
      </c>
      <c r="B697" s="14">
        <v>6.549527665317129</v>
      </c>
      <c r="C697" s="14">
        <f t="shared" si="1"/>
        <v>0.0207229341</v>
      </c>
      <c r="D697" s="14">
        <f t="shared" si="2"/>
        <v>6.570250599</v>
      </c>
      <c r="E697" s="13">
        <f t="shared" si="3"/>
        <v>2.002612383</v>
      </c>
      <c r="F697" s="13">
        <f t="shared" si="4"/>
        <v>237.8236124</v>
      </c>
      <c r="G697" s="15">
        <f t="shared" si="5"/>
        <v>3774.315789</v>
      </c>
      <c r="H697" s="14">
        <f t="shared" si="6"/>
        <v>62.90526316</v>
      </c>
      <c r="I697" s="16">
        <f t="shared" si="7"/>
        <v>28800.62105</v>
      </c>
    </row>
    <row r="698" ht="12.75" customHeight="1">
      <c r="A698" s="13">
        <v>6.623684210526228</v>
      </c>
      <c r="B698" s="14">
        <v>6.56244939271254</v>
      </c>
      <c r="C698" s="14">
        <f t="shared" si="1"/>
        <v>0.02072708923</v>
      </c>
      <c r="D698" s="14">
        <f t="shared" si="2"/>
        <v>6.583176482</v>
      </c>
      <c r="E698" s="13">
        <f t="shared" si="3"/>
        <v>2.006552192</v>
      </c>
      <c r="F698" s="13">
        <f t="shared" si="4"/>
        <v>237.8275522</v>
      </c>
      <c r="G698" s="15">
        <f t="shared" si="5"/>
        <v>3778.105263</v>
      </c>
      <c r="H698" s="14">
        <f t="shared" si="6"/>
        <v>62.96842105</v>
      </c>
      <c r="I698" s="16">
        <f t="shared" si="7"/>
        <v>28800.62368</v>
      </c>
    </row>
    <row r="699" ht="12.75" customHeight="1">
      <c r="A699" s="13">
        <v>6.623684210526228</v>
      </c>
      <c r="B699" s="14">
        <v>6.578475033738181</v>
      </c>
      <c r="C699" s="14">
        <f t="shared" si="1"/>
        <v>0.02072708923</v>
      </c>
      <c r="D699" s="14">
        <f t="shared" si="2"/>
        <v>6.599202123</v>
      </c>
      <c r="E699" s="13">
        <f t="shared" si="3"/>
        <v>2.011436807</v>
      </c>
      <c r="F699" s="13">
        <f t="shared" si="4"/>
        <v>237.8324368</v>
      </c>
      <c r="G699" s="15">
        <f t="shared" si="5"/>
        <v>3778.105263</v>
      </c>
      <c r="H699" s="14">
        <f t="shared" si="6"/>
        <v>62.96842105</v>
      </c>
      <c r="I699" s="16">
        <f t="shared" si="7"/>
        <v>28800.62368</v>
      </c>
    </row>
    <row r="700" ht="12.75" customHeight="1">
      <c r="A700" s="13">
        <v>6.626315789473598</v>
      </c>
      <c r="B700" s="14">
        <v>6.588191632928464</v>
      </c>
      <c r="C700" s="14">
        <f t="shared" si="1"/>
        <v>0.02073124435</v>
      </c>
      <c r="D700" s="14">
        <f t="shared" si="2"/>
        <v>6.608922877</v>
      </c>
      <c r="E700" s="13">
        <f t="shared" si="3"/>
        <v>2.014399693</v>
      </c>
      <c r="F700" s="13">
        <f t="shared" si="4"/>
        <v>237.8353997</v>
      </c>
      <c r="G700" s="15">
        <f t="shared" si="5"/>
        <v>3781.894737</v>
      </c>
      <c r="H700" s="14">
        <f t="shared" si="6"/>
        <v>63.03157895</v>
      </c>
      <c r="I700" s="16">
        <f t="shared" si="7"/>
        <v>28800.62631</v>
      </c>
    </row>
    <row r="701" ht="12.75" customHeight="1">
      <c r="A701" s="13">
        <v>6.628947368420966</v>
      </c>
      <c r="B701" s="14">
        <v>6.607523616734133</v>
      </c>
      <c r="C701" s="14">
        <f t="shared" si="1"/>
        <v>0.02073539948</v>
      </c>
      <c r="D701" s="14">
        <f t="shared" si="2"/>
        <v>6.628259016</v>
      </c>
      <c r="E701" s="13">
        <f t="shared" si="3"/>
        <v>2.020293348</v>
      </c>
      <c r="F701" s="13">
        <f t="shared" si="4"/>
        <v>237.8412933</v>
      </c>
      <c r="G701" s="15">
        <f t="shared" si="5"/>
        <v>3785.684211</v>
      </c>
      <c r="H701" s="14">
        <f t="shared" si="6"/>
        <v>63.09473684</v>
      </c>
      <c r="I701" s="16">
        <f t="shared" si="7"/>
        <v>28800.62894</v>
      </c>
    </row>
    <row r="702" ht="12.75" customHeight="1">
      <c r="A702" s="13">
        <v>6.636842105263071</v>
      </c>
      <c r="B702" s="14">
        <v>6.611032388663958</v>
      </c>
      <c r="C702" s="14">
        <f t="shared" si="1"/>
        <v>0.02074786485</v>
      </c>
      <c r="D702" s="14">
        <f t="shared" si="2"/>
        <v>6.631780254</v>
      </c>
      <c r="E702" s="13">
        <f t="shared" si="3"/>
        <v>2.021366621</v>
      </c>
      <c r="F702" s="13">
        <f t="shared" si="4"/>
        <v>237.8423666</v>
      </c>
      <c r="G702" s="15">
        <f t="shared" si="5"/>
        <v>3797.052632</v>
      </c>
      <c r="H702" s="14">
        <f t="shared" si="6"/>
        <v>63.28421053</v>
      </c>
      <c r="I702" s="16">
        <f t="shared" si="7"/>
        <v>28800.63684</v>
      </c>
    </row>
    <row r="703" ht="12.75" customHeight="1">
      <c r="A703" s="13">
        <v>6.636842105263071</v>
      </c>
      <c r="B703" s="14">
        <v>6.6238529014844705</v>
      </c>
      <c r="C703" s="14">
        <f t="shared" si="1"/>
        <v>0.02074786485</v>
      </c>
      <c r="D703" s="14">
        <f t="shared" si="2"/>
        <v>6.644600766</v>
      </c>
      <c r="E703" s="13">
        <f t="shared" si="3"/>
        <v>2.025274314</v>
      </c>
      <c r="F703" s="13">
        <f t="shared" si="4"/>
        <v>237.8462743</v>
      </c>
      <c r="G703" s="15">
        <f t="shared" si="5"/>
        <v>3797.052632</v>
      </c>
      <c r="H703" s="14">
        <f t="shared" si="6"/>
        <v>63.28421053</v>
      </c>
      <c r="I703" s="16">
        <f t="shared" si="7"/>
        <v>28800.63684</v>
      </c>
    </row>
    <row r="704" ht="12.75" customHeight="1">
      <c r="A704" s="13">
        <v>6.63947368421044</v>
      </c>
      <c r="B704" s="14">
        <v>6.6367746288798815</v>
      </c>
      <c r="C704" s="14">
        <f t="shared" si="1"/>
        <v>0.02075201998</v>
      </c>
      <c r="D704" s="14">
        <f t="shared" si="2"/>
        <v>6.657526649</v>
      </c>
      <c r="E704" s="13">
        <f t="shared" si="3"/>
        <v>2.029214123</v>
      </c>
      <c r="F704" s="13">
        <f t="shared" si="4"/>
        <v>237.8502141</v>
      </c>
      <c r="G704" s="15">
        <f t="shared" si="5"/>
        <v>3800.842105</v>
      </c>
      <c r="H704" s="14">
        <f t="shared" si="6"/>
        <v>63.34736842</v>
      </c>
      <c r="I704" s="16">
        <f t="shared" si="7"/>
        <v>28800.63947</v>
      </c>
    </row>
    <row r="705" ht="12.75" customHeight="1">
      <c r="A705" s="13">
        <v>6.644736842105177</v>
      </c>
      <c r="B705" s="14">
        <v>6.6497975708501915</v>
      </c>
      <c r="C705" s="14">
        <f t="shared" si="1"/>
        <v>0.02076033022</v>
      </c>
      <c r="D705" s="14">
        <f t="shared" si="2"/>
        <v>6.670557901</v>
      </c>
      <c r="E705" s="13">
        <f t="shared" si="3"/>
        <v>2.033186048</v>
      </c>
      <c r="F705" s="13">
        <f t="shared" si="4"/>
        <v>237.854186</v>
      </c>
      <c r="G705" s="15">
        <f t="shared" si="5"/>
        <v>3808.421053</v>
      </c>
      <c r="H705" s="14">
        <f t="shared" si="6"/>
        <v>63.47368421</v>
      </c>
      <c r="I705" s="16">
        <f t="shared" si="7"/>
        <v>28800.64473</v>
      </c>
    </row>
    <row r="706" ht="12.75" customHeight="1">
      <c r="A706" s="13">
        <v>6.647368421052544</v>
      </c>
      <c r="B706" s="14">
        <v>6.662719298245603</v>
      </c>
      <c r="C706" s="14">
        <f t="shared" si="1"/>
        <v>0.02076448535</v>
      </c>
      <c r="D706" s="14">
        <f t="shared" si="2"/>
        <v>6.683483784</v>
      </c>
      <c r="E706" s="13">
        <f t="shared" si="3"/>
        <v>2.037125857</v>
      </c>
      <c r="F706" s="13">
        <f t="shared" si="4"/>
        <v>237.8581259</v>
      </c>
      <c r="G706" s="15">
        <f t="shared" si="5"/>
        <v>3812.210526</v>
      </c>
      <c r="H706" s="14">
        <f t="shared" si="6"/>
        <v>63.53684211</v>
      </c>
      <c r="I706" s="16">
        <f t="shared" si="7"/>
        <v>28800.64736</v>
      </c>
    </row>
    <row r="707" ht="12.75" customHeight="1">
      <c r="A707" s="13">
        <v>6.652631578947282</v>
      </c>
      <c r="B707" s="14">
        <v>6.666126855600529</v>
      </c>
      <c r="C707" s="14">
        <f t="shared" si="1"/>
        <v>0.0207727956</v>
      </c>
      <c r="D707" s="14">
        <f t="shared" si="2"/>
        <v>6.686899651</v>
      </c>
      <c r="E707" s="13">
        <f t="shared" si="3"/>
        <v>2.038167014</v>
      </c>
      <c r="F707" s="13">
        <f t="shared" si="4"/>
        <v>237.859167</v>
      </c>
      <c r="G707" s="15">
        <f t="shared" si="5"/>
        <v>3819.789474</v>
      </c>
      <c r="H707" s="14">
        <f t="shared" si="6"/>
        <v>63.66315789</v>
      </c>
      <c r="I707" s="16">
        <f t="shared" si="7"/>
        <v>28800.65263</v>
      </c>
    </row>
    <row r="708" ht="12.75" customHeight="1">
      <c r="A708" s="13">
        <v>6.660526315789387</v>
      </c>
      <c r="B708" s="14">
        <v>6.669635627530353</v>
      </c>
      <c r="C708" s="14">
        <f t="shared" si="1"/>
        <v>0.02078526097</v>
      </c>
      <c r="D708" s="14">
        <f t="shared" si="2"/>
        <v>6.690420889</v>
      </c>
      <c r="E708" s="13">
        <f t="shared" si="3"/>
        <v>2.039240287</v>
      </c>
      <c r="F708" s="13">
        <f t="shared" si="4"/>
        <v>237.8602403</v>
      </c>
      <c r="G708" s="15">
        <f t="shared" si="5"/>
        <v>3831.157895</v>
      </c>
      <c r="H708" s="14">
        <f t="shared" si="6"/>
        <v>63.85263158</v>
      </c>
      <c r="I708" s="16">
        <f t="shared" si="7"/>
        <v>28800.66052</v>
      </c>
    </row>
    <row r="709" ht="12.75" customHeight="1">
      <c r="A709" s="13">
        <v>6.660526315789387</v>
      </c>
      <c r="B709" s="14">
        <v>6.688866396761123</v>
      </c>
      <c r="C709" s="14">
        <f t="shared" si="1"/>
        <v>0.02078526097</v>
      </c>
      <c r="D709" s="14">
        <f t="shared" si="2"/>
        <v>6.709651658</v>
      </c>
      <c r="E709" s="13">
        <f t="shared" si="3"/>
        <v>2.045101825</v>
      </c>
      <c r="F709" s="13">
        <f t="shared" si="4"/>
        <v>237.8661018</v>
      </c>
      <c r="G709" s="15">
        <f t="shared" si="5"/>
        <v>3831.157895</v>
      </c>
      <c r="H709" s="14">
        <f t="shared" si="6"/>
        <v>63.85263158</v>
      </c>
      <c r="I709" s="16">
        <f t="shared" si="7"/>
        <v>28800.66052</v>
      </c>
    </row>
    <row r="710" ht="12.75" customHeight="1">
      <c r="A710" s="13">
        <v>6.660526315789387</v>
      </c>
      <c r="B710" s="14">
        <v>6.701686909581635</v>
      </c>
      <c r="C710" s="14">
        <f t="shared" si="1"/>
        <v>0.02078526097</v>
      </c>
      <c r="D710" s="14">
        <f t="shared" si="2"/>
        <v>6.722472171</v>
      </c>
      <c r="E710" s="13">
        <f t="shared" si="3"/>
        <v>2.049009518</v>
      </c>
      <c r="F710" s="13">
        <f t="shared" si="4"/>
        <v>237.8700095</v>
      </c>
      <c r="G710" s="15">
        <f t="shared" si="5"/>
        <v>3831.157895</v>
      </c>
      <c r="H710" s="14">
        <f t="shared" si="6"/>
        <v>63.85263158</v>
      </c>
      <c r="I710" s="16">
        <f t="shared" si="7"/>
        <v>28800.66052</v>
      </c>
    </row>
    <row r="711" ht="12.75" customHeight="1">
      <c r="A711" s="13">
        <v>6.665789473684123</v>
      </c>
      <c r="B711" s="14">
        <v>6.714709851551946</v>
      </c>
      <c r="C711" s="14">
        <f t="shared" si="1"/>
        <v>0.02079357122</v>
      </c>
      <c r="D711" s="14">
        <f t="shared" si="2"/>
        <v>6.735503423</v>
      </c>
      <c r="E711" s="13">
        <f t="shared" si="3"/>
        <v>2.052981443</v>
      </c>
      <c r="F711" s="13">
        <f t="shared" si="4"/>
        <v>237.8739814</v>
      </c>
      <c r="G711" s="15">
        <f t="shared" si="5"/>
        <v>3838.736842</v>
      </c>
      <c r="H711" s="14">
        <f t="shared" si="6"/>
        <v>63.97894737</v>
      </c>
      <c r="I711" s="16">
        <f t="shared" si="7"/>
        <v>28800.66578</v>
      </c>
    </row>
    <row r="712" ht="12.75" customHeight="1">
      <c r="A712" s="13">
        <v>6.67105263157886</v>
      </c>
      <c r="B712" s="14">
        <v>6.724527665317129</v>
      </c>
      <c r="C712" s="14">
        <f t="shared" si="1"/>
        <v>0.02080188147</v>
      </c>
      <c r="D712" s="14">
        <f t="shared" si="2"/>
        <v>6.745329547</v>
      </c>
      <c r="E712" s="13">
        <f t="shared" si="3"/>
        <v>2.055976446</v>
      </c>
      <c r="F712" s="13">
        <f t="shared" si="4"/>
        <v>237.8769764</v>
      </c>
      <c r="G712" s="15">
        <f t="shared" si="5"/>
        <v>3846.315789</v>
      </c>
      <c r="H712" s="14">
        <f t="shared" si="6"/>
        <v>64.10526316</v>
      </c>
      <c r="I712" s="16">
        <f t="shared" si="7"/>
        <v>28800.67105</v>
      </c>
    </row>
    <row r="713" ht="12.75" customHeight="1">
      <c r="A713" s="13">
        <v>6.67105263157886</v>
      </c>
      <c r="B713" s="14">
        <v>6.746963562753026</v>
      </c>
      <c r="C713" s="14">
        <f t="shared" si="1"/>
        <v>0.02080188147</v>
      </c>
      <c r="D713" s="14">
        <f t="shared" si="2"/>
        <v>6.767765444</v>
      </c>
      <c r="E713" s="13">
        <f t="shared" si="3"/>
        <v>2.062814907</v>
      </c>
      <c r="F713" s="13">
        <f t="shared" si="4"/>
        <v>237.8838149</v>
      </c>
      <c r="G713" s="15">
        <f t="shared" si="5"/>
        <v>3846.315789</v>
      </c>
      <c r="H713" s="14">
        <f t="shared" si="6"/>
        <v>64.10526316</v>
      </c>
      <c r="I713" s="16">
        <f t="shared" si="7"/>
        <v>28800.67105</v>
      </c>
    </row>
    <row r="714" ht="12.75" customHeight="1">
      <c r="A714" s="13">
        <v>6.6763157894735965</v>
      </c>
      <c r="B714" s="14">
        <v>6.756781376518208</v>
      </c>
      <c r="C714" s="14">
        <f t="shared" si="1"/>
        <v>0.02081019172</v>
      </c>
      <c r="D714" s="14">
        <f t="shared" si="2"/>
        <v>6.777591568</v>
      </c>
      <c r="E714" s="13">
        <f t="shared" si="3"/>
        <v>2.06580991</v>
      </c>
      <c r="F714" s="13">
        <f t="shared" si="4"/>
        <v>237.8868099</v>
      </c>
      <c r="G714" s="15">
        <f t="shared" si="5"/>
        <v>3853.894737</v>
      </c>
      <c r="H714" s="14">
        <f t="shared" si="6"/>
        <v>64.23157895</v>
      </c>
      <c r="I714" s="16">
        <f t="shared" si="7"/>
        <v>28800.67631</v>
      </c>
    </row>
    <row r="715" ht="12.75" customHeight="1">
      <c r="A715" s="13">
        <v>6.6763157894735965</v>
      </c>
      <c r="B715" s="14">
        <v>6.782422402159234</v>
      </c>
      <c r="C715" s="14">
        <f t="shared" si="1"/>
        <v>0.02081019172</v>
      </c>
      <c r="D715" s="14">
        <f t="shared" si="2"/>
        <v>6.803232594</v>
      </c>
      <c r="E715" s="13">
        <f t="shared" si="3"/>
        <v>2.073625295</v>
      </c>
      <c r="F715" s="13">
        <f t="shared" si="4"/>
        <v>237.8946253</v>
      </c>
      <c r="G715" s="15">
        <f t="shared" si="5"/>
        <v>3853.894737</v>
      </c>
      <c r="H715" s="14">
        <f t="shared" si="6"/>
        <v>64.23157895</v>
      </c>
      <c r="I715" s="16">
        <f t="shared" si="7"/>
        <v>28800.67631</v>
      </c>
    </row>
    <row r="716" ht="12.75" customHeight="1">
      <c r="A716" s="13">
        <v>6.678947368420966</v>
      </c>
      <c r="B716" s="14">
        <v>6.80495951417003</v>
      </c>
      <c r="C716" s="14">
        <f t="shared" si="1"/>
        <v>0.02081434684</v>
      </c>
      <c r="D716" s="14">
        <f t="shared" si="2"/>
        <v>6.825773861</v>
      </c>
      <c r="E716" s="13">
        <f t="shared" si="3"/>
        <v>2.080495873</v>
      </c>
      <c r="F716" s="13">
        <f t="shared" si="4"/>
        <v>237.9014959</v>
      </c>
      <c r="G716" s="15">
        <f t="shared" si="5"/>
        <v>3857.684211</v>
      </c>
      <c r="H716" s="14">
        <f t="shared" si="6"/>
        <v>64.29473684</v>
      </c>
      <c r="I716" s="16">
        <f t="shared" si="7"/>
        <v>28800.67894</v>
      </c>
    </row>
    <row r="717" ht="12.75" customHeight="1">
      <c r="A717" s="13">
        <v>6.678947368420966</v>
      </c>
      <c r="B717" s="14">
        <v>6.8241902834007995</v>
      </c>
      <c r="C717" s="14">
        <f t="shared" si="1"/>
        <v>0.02081434684</v>
      </c>
      <c r="D717" s="14">
        <f t="shared" si="2"/>
        <v>6.84500463</v>
      </c>
      <c r="E717" s="13">
        <f t="shared" si="3"/>
        <v>2.086357411</v>
      </c>
      <c r="F717" s="13">
        <f t="shared" si="4"/>
        <v>237.9073574</v>
      </c>
      <c r="G717" s="15">
        <f t="shared" si="5"/>
        <v>3857.684211</v>
      </c>
      <c r="H717" s="14">
        <f t="shared" si="6"/>
        <v>64.29473684</v>
      </c>
      <c r="I717" s="16">
        <f t="shared" si="7"/>
        <v>28800.67894</v>
      </c>
    </row>
    <row r="718" ht="12.75" customHeight="1">
      <c r="A718" s="13">
        <v>6.681578947368334</v>
      </c>
      <c r="B718" s="14">
        <v>6.830701754385954</v>
      </c>
      <c r="C718" s="14">
        <f t="shared" si="1"/>
        <v>0.02081850197</v>
      </c>
      <c r="D718" s="14">
        <f t="shared" si="2"/>
        <v>6.851520256</v>
      </c>
      <c r="E718" s="13">
        <f t="shared" si="3"/>
        <v>2.088343374</v>
      </c>
      <c r="F718" s="13">
        <f t="shared" si="4"/>
        <v>237.9093434</v>
      </c>
      <c r="G718" s="15">
        <f t="shared" si="5"/>
        <v>3861.473684</v>
      </c>
      <c r="H718" s="14">
        <f t="shared" si="6"/>
        <v>64.35789474</v>
      </c>
      <c r="I718" s="16">
        <f t="shared" si="7"/>
        <v>28800.68157</v>
      </c>
    </row>
    <row r="719" ht="12.75" customHeight="1">
      <c r="A719" s="13">
        <v>6.684210526315702</v>
      </c>
      <c r="B719" s="14">
        <v>6.866059379217264</v>
      </c>
      <c r="C719" s="14">
        <f t="shared" si="1"/>
        <v>0.02082265709</v>
      </c>
      <c r="D719" s="14">
        <f t="shared" si="2"/>
        <v>6.886882036</v>
      </c>
      <c r="E719" s="13">
        <f t="shared" si="3"/>
        <v>2.099121645</v>
      </c>
      <c r="F719" s="13">
        <f t="shared" si="4"/>
        <v>237.9201216</v>
      </c>
      <c r="G719" s="15">
        <f t="shared" si="5"/>
        <v>3865.263158</v>
      </c>
      <c r="H719" s="14">
        <f t="shared" si="6"/>
        <v>64.42105263</v>
      </c>
      <c r="I719" s="16">
        <f t="shared" si="7"/>
        <v>28800.68421</v>
      </c>
    </row>
    <row r="720" ht="12.75" customHeight="1">
      <c r="A720" s="13">
        <v>6.684210526315702</v>
      </c>
      <c r="B720" s="14">
        <v>6.8788798920377765</v>
      </c>
      <c r="C720" s="14">
        <f t="shared" si="1"/>
        <v>0.02082265709</v>
      </c>
      <c r="D720" s="14">
        <f t="shared" si="2"/>
        <v>6.899702549</v>
      </c>
      <c r="E720" s="13">
        <f t="shared" si="3"/>
        <v>2.103029337</v>
      </c>
      <c r="F720" s="13">
        <f t="shared" si="4"/>
        <v>237.9240293</v>
      </c>
      <c r="G720" s="15">
        <f t="shared" si="5"/>
        <v>3865.263158</v>
      </c>
      <c r="H720" s="14">
        <f t="shared" si="6"/>
        <v>64.42105263</v>
      </c>
      <c r="I720" s="16">
        <f t="shared" si="7"/>
        <v>28800.68421</v>
      </c>
    </row>
    <row r="721" ht="12.75" customHeight="1">
      <c r="A721" s="13">
        <v>6.686842105263071</v>
      </c>
      <c r="B721" s="14">
        <v>6.907827260458829</v>
      </c>
      <c r="C721" s="14">
        <f t="shared" si="1"/>
        <v>0.02082681222</v>
      </c>
      <c r="D721" s="14">
        <f t="shared" si="2"/>
        <v>6.928654073</v>
      </c>
      <c r="E721" s="13">
        <f t="shared" si="3"/>
        <v>2.111853761</v>
      </c>
      <c r="F721" s="13">
        <f t="shared" si="4"/>
        <v>237.9328538</v>
      </c>
      <c r="G721" s="15">
        <f t="shared" si="5"/>
        <v>3869.052632</v>
      </c>
      <c r="H721" s="14">
        <f t="shared" si="6"/>
        <v>64.48421053</v>
      </c>
      <c r="I721" s="16">
        <f t="shared" si="7"/>
        <v>28800.68684</v>
      </c>
    </row>
    <row r="722" ht="12.75" customHeight="1">
      <c r="A722" s="13">
        <v>6.689473684210439</v>
      </c>
      <c r="B722" s="14">
        <v>6.920748987854241</v>
      </c>
      <c r="C722" s="14">
        <f t="shared" si="1"/>
        <v>0.02083096734</v>
      </c>
      <c r="D722" s="14">
        <f t="shared" si="2"/>
        <v>6.941579955</v>
      </c>
      <c r="E722" s="13">
        <f t="shared" si="3"/>
        <v>2.11579357</v>
      </c>
      <c r="F722" s="13">
        <f t="shared" si="4"/>
        <v>237.9367936</v>
      </c>
      <c r="G722" s="15">
        <f t="shared" si="5"/>
        <v>3872.842105</v>
      </c>
      <c r="H722" s="14">
        <f t="shared" si="6"/>
        <v>64.54736842</v>
      </c>
      <c r="I722" s="16">
        <f t="shared" si="7"/>
        <v>28800.68947</v>
      </c>
    </row>
    <row r="723" ht="12.75" customHeight="1">
      <c r="A723" s="13">
        <v>6.692105263157807</v>
      </c>
      <c r="B723" s="14">
        <v>6.943286099865037</v>
      </c>
      <c r="C723" s="14">
        <f t="shared" si="1"/>
        <v>0.02083512247</v>
      </c>
      <c r="D723" s="14">
        <f t="shared" si="2"/>
        <v>6.964121222</v>
      </c>
      <c r="E723" s="13">
        <f t="shared" si="3"/>
        <v>2.122664149</v>
      </c>
      <c r="F723" s="13">
        <f t="shared" si="4"/>
        <v>237.9436641</v>
      </c>
      <c r="G723" s="15">
        <f t="shared" si="5"/>
        <v>3876.631579</v>
      </c>
      <c r="H723" s="14">
        <f t="shared" si="6"/>
        <v>64.61052632</v>
      </c>
      <c r="I723" s="16">
        <f t="shared" si="7"/>
        <v>28800.6921</v>
      </c>
    </row>
    <row r="724" ht="12.75" customHeight="1">
      <c r="A724" s="13">
        <v>6.69210526315781</v>
      </c>
      <c r="B724" s="14">
        <v>7.004183535762473</v>
      </c>
      <c r="C724" s="14">
        <f t="shared" si="1"/>
        <v>0.02083512247</v>
      </c>
      <c r="D724" s="14">
        <f t="shared" si="2"/>
        <v>7.025018658</v>
      </c>
      <c r="E724" s="13">
        <f t="shared" si="3"/>
        <v>2.141225687</v>
      </c>
      <c r="F724" s="13">
        <f t="shared" si="4"/>
        <v>237.9622257</v>
      </c>
      <c r="G724" s="15">
        <f t="shared" si="5"/>
        <v>3876.631579</v>
      </c>
      <c r="H724" s="14">
        <f t="shared" si="6"/>
        <v>64.61052632</v>
      </c>
      <c r="I724" s="16">
        <f t="shared" si="7"/>
        <v>28800.6921</v>
      </c>
    </row>
    <row r="725" ht="12.75" customHeight="1">
      <c r="A725" s="13">
        <v>6.694736842105176</v>
      </c>
      <c r="B725" s="14">
        <v>7.039541160593782</v>
      </c>
      <c r="C725" s="14">
        <f t="shared" si="1"/>
        <v>0.02083927759</v>
      </c>
      <c r="D725" s="14">
        <f t="shared" si="2"/>
        <v>7.060380438</v>
      </c>
      <c r="E725" s="13">
        <f t="shared" si="3"/>
        <v>2.152003958</v>
      </c>
      <c r="F725" s="13">
        <f t="shared" si="4"/>
        <v>237.973004</v>
      </c>
      <c r="G725" s="15">
        <f t="shared" si="5"/>
        <v>3880.421053</v>
      </c>
      <c r="H725" s="14">
        <f t="shared" si="6"/>
        <v>64.67368421</v>
      </c>
      <c r="I725" s="16">
        <f t="shared" si="7"/>
        <v>28800.69473</v>
      </c>
    </row>
    <row r="726" ht="12.75" customHeight="1">
      <c r="A726" s="13">
        <v>6.697368421052545</v>
      </c>
      <c r="B726" s="14">
        <v>7.103744939271245</v>
      </c>
      <c r="C726" s="14">
        <f t="shared" si="1"/>
        <v>0.02084343272</v>
      </c>
      <c r="D726" s="14">
        <f t="shared" si="2"/>
        <v>7.124588372</v>
      </c>
      <c r="E726" s="13">
        <f t="shared" si="3"/>
        <v>2.171574536</v>
      </c>
      <c r="F726" s="13">
        <f t="shared" si="4"/>
        <v>237.9925745</v>
      </c>
      <c r="G726" s="15">
        <f t="shared" si="5"/>
        <v>3884.210526</v>
      </c>
      <c r="H726" s="14">
        <f t="shared" si="6"/>
        <v>64.73684211</v>
      </c>
      <c r="I726" s="16">
        <f t="shared" si="7"/>
        <v>28800.69736</v>
      </c>
    </row>
    <row r="727" ht="12.75" customHeight="1">
      <c r="A727" s="13">
        <v>6.699999999999912</v>
      </c>
      <c r="B727" s="14">
        <v>7.123076923076913</v>
      </c>
      <c r="C727" s="14">
        <f t="shared" si="1"/>
        <v>0.02084758784</v>
      </c>
      <c r="D727" s="14">
        <f t="shared" si="2"/>
        <v>7.143924511</v>
      </c>
      <c r="E727" s="13">
        <f t="shared" si="3"/>
        <v>2.177468191</v>
      </c>
      <c r="F727" s="13">
        <f t="shared" si="4"/>
        <v>237.9984682</v>
      </c>
      <c r="G727" s="15">
        <f t="shared" si="5"/>
        <v>3888</v>
      </c>
      <c r="H727" s="14">
        <f t="shared" si="6"/>
        <v>64.8</v>
      </c>
      <c r="I727" s="16">
        <f t="shared" si="7"/>
        <v>28800.7</v>
      </c>
    </row>
    <row r="728" ht="12.75" customHeight="1">
      <c r="A728" s="13">
        <v>6.7026315789472815</v>
      </c>
      <c r="B728" s="14">
        <v>7.129588394062068</v>
      </c>
      <c r="C728" s="14">
        <f t="shared" si="1"/>
        <v>0.02085174297</v>
      </c>
      <c r="D728" s="14">
        <f t="shared" si="2"/>
        <v>7.150440137</v>
      </c>
      <c r="E728" s="13">
        <f t="shared" si="3"/>
        <v>2.179454154</v>
      </c>
      <c r="F728" s="13">
        <f t="shared" si="4"/>
        <v>238.0004542</v>
      </c>
      <c r="G728" s="15">
        <f t="shared" si="5"/>
        <v>3891.789474</v>
      </c>
      <c r="H728" s="14">
        <f t="shared" si="6"/>
        <v>64.86315789</v>
      </c>
      <c r="I728" s="16">
        <f t="shared" si="7"/>
        <v>28800.70263</v>
      </c>
    </row>
    <row r="729" ht="12.75" customHeight="1">
      <c r="A729" s="13">
        <v>6.7026315789472815</v>
      </c>
      <c r="B729" s="14">
        <v>7.155229419703094</v>
      </c>
      <c r="C729" s="14">
        <f t="shared" si="1"/>
        <v>0.02085174297</v>
      </c>
      <c r="D729" s="14">
        <f t="shared" si="2"/>
        <v>7.176081163</v>
      </c>
      <c r="E729" s="13">
        <f t="shared" si="3"/>
        <v>2.187269538</v>
      </c>
      <c r="F729" s="13">
        <f t="shared" si="4"/>
        <v>238.0082695</v>
      </c>
      <c r="G729" s="15">
        <f t="shared" si="5"/>
        <v>3891.789474</v>
      </c>
      <c r="H729" s="14">
        <f t="shared" si="6"/>
        <v>64.86315789</v>
      </c>
      <c r="I729" s="16">
        <f t="shared" si="7"/>
        <v>28800.70263</v>
      </c>
    </row>
    <row r="730" ht="12.75" customHeight="1">
      <c r="A730" s="13">
        <v>6.705263157894649</v>
      </c>
      <c r="B730" s="14">
        <v>7.1809716599190185</v>
      </c>
      <c r="C730" s="14">
        <f t="shared" si="1"/>
        <v>0.02085589809</v>
      </c>
      <c r="D730" s="14">
        <f t="shared" si="2"/>
        <v>7.201827558</v>
      </c>
      <c r="E730" s="13">
        <f t="shared" si="3"/>
        <v>2.19511704</v>
      </c>
      <c r="F730" s="13">
        <f t="shared" si="4"/>
        <v>238.016117</v>
      </c>
      <c r="G730" s="15">
        <f t="shared" si="5"/>
        <v>3895.578947</v>
      </c>
      <c r="H730" s="14">
        <f t="shared" si="6"/>
        <v>64.92631579</v>
      </c>
      <c r="I730" s="16">
        <f t="shared" si="7"/>
        <v>28800.70526</v>
      </c>
    </row>
    <row r="731" ht="12.75" customHeight="1">
      <c r="A731" s="13">
        <v>6.707894736842018</v>
      </c>
      <c r="B731" s="14">
        <v>7.200303643724686</v>
      </c>
      <c r="C731" s="14">
        <f t="shared" si="1"/>
        <v>0.02086005322</v>
      </c>
      <c r="D731" s="14">
        <f t="shared" si="2"/>
        <v>7.221163697</v>
      </c>
      <c r="E731" s="13">
        <f t="shared" si="3"/>
        <v>2.201010695</v>
      </c>
      <c r="F731" s="13">
        <f t="shared" si="4"/>
        <v>238.0220107</v>
      </c>
      <c r="G731" s="15">
        <f t="shared" si="5"/>
        <v>3899.368421</v>
      </c>
      <c r="H731" s="14">
        <f t="shared" si="6"/>
        <v>64.98947368</v>
      </c>
      <c r="I731" s="16">
        <f t="shared" si="7"/>
        <v>28800.70789</v>
      </c>
    </row>
    <row r="732" ht="12.75" customHeight="1">
      <c r="A732" s="13">
        <v>6.707894736842018</v>
      </c>
      <c r="B732" s="14">
        <v>7.213124156545199</v>
      </c>
      <c r="C732" s="14">
        <f t="shared" si="1"/>
        <v>0.02086005322</v>
      </c>
      <c r="D732" s="14">
        <f t="shared" si="2"/>
        <v>7.23398421</v>
      </c>
      <c r="E732" s="13">
        <f t="shared" si="3"/>
        <v>2.204918387</v>
      </c>
      <c r="F732" s="13">
        <f t="shared" si="4"/>
        <v>238.0259184</v>
      </c>
      <c r="G732" s="15">
        <f t="shared" si="5"/>
        <v>3899.368421</v>
      </c>
      <c r="H732" s="14">
        <f t="shared" si="6"/>
        <v>64.98947368</v>
      </c>
      <c r="I732" s="16">
        <f t="shared" si="7"/>
        <v>28800.70789</v>
      </c>
    </row>
    <row r="733" ht="12.75" customHeight="1">
      <c r="A733" s="13">
        <v>6.710526315789386</v>
      </c>
      <c r="B733" s="14">
        <v>7.238866396761123</v>
      </c>
      <c r="C733" s="14">
        <f t="shared" si="1"/>
        <v>0.02086420834</v>
      </c>
      <c r="D733" s="14">
        <f t="shared" si="2"/>
        <v>7.259730605</v>
      </c>
      <c r="E733" s="13">
        <f t="shared" si="3"/>
        <v>2.212765888</v>
      </c>
      <c r="F733" s="13">
        <f t="shared" si="4"/>
        <v>238.0337659</v>
      </c>
      <c r="G733" s="15">
        <f t="shared" si="5"/>
        <v>3903.157895</v>
      </c>
      <c r="H733" s="14">
        <f t="shared" si="6"/>
        <v>65.05263158</v>
      </c>
      <c r="I733" s="16">
        <f t="shared" si="7"/>
        <v>28800.71052</v>
      </c>
    </row>
    <row r="734" ht="12.75" customHeight="1">
      <c r="A734" s="13">
        <v>6.710526315789386</v>
      </c>
      <c r="B734" s="14">
        <v>7.293353576248303</v>
      </c>
      <c r="C734" s="14">
        <f t="shared" si="1"/>
        <v>0.02086420834</v>
      </c>
      <c r="D734" s="14">
        <f t="shared" si="2"/>
        <v>7.314217785</v>
      </c>
      <c r="E734" s="13">
        <f t="shared" si="3"/>
        <v>2.229373581</v>
      </c>
      <c r="F734" s="13">
        <f t="shared" si="4"/>
        <v>238.0503736</v>
      </c>
      <c r="G734" s="15">
        <f t="shared" si="5"/>
        <v>3903.157895</v>
      </c>
      <c r="H734" s="14">
        <f t="shared" si="6"/>
        <v>65.05263158</v>
      </c>
      <c r="I734" s="16">
        <f t="shared" si="7"/>
        <v>28800.71052</v>
      </c>
    </row>
    <row r="735" ht="12.75" customHeight="1">
      <c r="A735" s="13">
        <v>6.713157894736755</v>
      </c>
      <c r="B735" s="14">
        <v>7.335121457489868</v>
      </c>
      <c r="C735" s="14">
        <f t="shared" si="1"/>
        <v>0.02086836347</v>
      </c>
      <c r="D735" s="14">
        <f t="shared" si="2"/>
        <v>7.355989821</v>
      </c>
      <c r="E735" s="13">
        <f t="shared" si="3"/>
        <v>2.242105697</v>
      </c>
      <c r="F735" s="13">
        <f t="shared" si="4"/>
        <v>238.0631057</v>
      </c>
      <c r="G735" s="15">
        <f t="shared" si="5"/>
        <v>3906.947368</v>
      </c>
      <c r="H735" s="14">
        <f t="shared" si="6"/>
        <v>65.11578947</v>
      </c>
      <c r="I735" s="16">
        <f t="shared" si="7"/>
        <v>28800.71315</v>
      </c>
    </row>
    <row r="736" ht="12.75" customHeight="1">
      <c r="A736" s="13">
        <v>6.715789473684123</v>
      </c>
      <c r="B736" s="14">
        <v>7.3640688259109215</v>
      </c>
      <c r="C736" s="14">
        <f t="shared" si="1"/>
        <v>0.02087251859</v>
      </c>
      <c r="D736" s="14">
        <f t="shared" si="2"/>
        <v>7.384941345</v>
      </c>
      <c r="E736" s="13">
        <f t="shared" si="3"/>
        <v>2.250930122</v>
      </c>
      <c r="F736" s="13">
        <f t="shared" si="4"/>
        <v>238.0719301</v>
      </c>
      <c r="G736" s="15">
        <f t="shared" si="5"/>
        <v>3910.736842</v>
      </c>
      <c r="H736" s="14">
        <f t="shared" si="6"/>
        <v>65.17894737</v>
      </c>
      <c r="I736" s="16">
        <f t="shared" si="7"/>
        <v>28800.71578</v>
      </c>
    </row>
    <row r="737" ht="12.75" customHeight="1">
      <c r="A737" s="13">
        <v>6.72105263157886</v>
      </c>
      <c r="B737" s="14">
        <v>7.428373819163283</v>
      </c>
      <c r="C737" s="14">
        <f t="shared" si="1"/>
        <v>0.02088082884</v>
      </c>
      <c r="D737" s="14">
        <f t="shared" si="2"/>
        <v>7.449254648</v>
      </c>
      <c r="E737" s="13">
        <f t="shared" si="3"/>
        <v>2.270532817</v>
      </c>
      <c r="F737" s="13">
        <f t="shared" si="4"/>
        <v>238.0915328</v>
      </c>
      <c r="G737" s="15">
        <f t="shared" si="5"/>
        <v>3918.315789</v>
      </c>
      <c r="H737" s="14">
        <f t="shared" si="6"/>
        <v>65.30526316</v>
      </c>
      <c r="I737" s="16">
        <f t="shared" si="7"/>
        <v>28800.72105</v>
      </c>
    </row>
    <row r="738" ht="12.75" customHeight="1">
      <c r="A738" s="13">
        <v>6.723684210526228</v>
      </c>
      <c r="B738" s="14">
        <v>7.373987854251002</v>
      </c>
      <c r="C738" s="14">
        <f t="shared" si="1"/>
        <v>0.02088498396</v>
      </c>
      <c r="D738" s="14">
        <f t="shared" si="2"/>
        <v>7.394872838</v>
      </c>
      <c r="E738" s="13">
        <f t="shared" si="3"/>
        <v>2.253957241</v>
      </c>
      <c r="F738" s="13">
        <f t="shared" si="4"/>
        <v>238.0749572</v>
      </c>
      <c r="G738" s="15">
        <f t="shared" si="5"/>
        <v>3922.105263</v>
      </c>
      <c r="H738" s="14">
        <f t="shared" si="6"/>
        <v>65.36842105</v>
      </c>
      <c r="I738" s="16">
        <f t="shared" si="7"/>
        <v>28800.72368</v>
      </c>
    </row>
    <row r="739" ht="12.75" customHeight="1">
      <c r="A739" s="13">
        <v>6.726315789473597</v>
      </c>
      <c r="B739" s="14">
        <v>7.35806342780026</v>
      </c>
      <c r="C739" s="14">
        <f t="shared" si="1"/>
        <v>0.02088913909</v>
      </c>
      <c r="D739" s="14">
        <f t="shared" si="2"/>
        <v>7.378952567</v>
      </c>
      <c r="E739" s="13">
        <f t="shared" si="3"/>
        <v>2.249104742</v>
      </c>
      <c r="F739" s="13">
        <f t="shared" si="4"/>
        <v>238.0701047</v>
      </c>
      <c r="G739" s="15">
        <f t="shared" si="5"/>
        <v>3925.894737</v>
      </c>
      <c r="H739" s="14">
        <f t="shared" si="6"/>
        <v>65.43157895</v>
      </c>
      <c r="I739" s="16">
        <f t="shared" si="7"/>
        <v>28800.72631</v>
      </c>
    </row>
    <row r="740" ht="12.75" customHeight="1">
      <c r="A740" s="13">
        <v>6.723684210526228</v>
      </c>
      <c r="B740" s="14">
        <v>7.313090418353566</v>
      </c>
      <c r="C740" s="14">
        <f t="shared" si="1"/>
        <v>0.02088498396</v>
      </c>
      <c r="D740" s="14">
        <f t="shared" si="2"/>
        <v>7.333975402</v>
      </c>
      <c r="E740" s="13">
        <f t="shared" si="3"/>
        <v>2.235395703</v>
      </c>
      <c r="F740" s="13">
        <f t="shared" si="4"/>
        <v>238.0563957</v>
      </c>
      <c r="G740" s="15">
        <f t="shared" si="5"/>
        <v>3922.105263</v>
      </c>
      <c r="H740" s="14">
        <f t="shared" si="6"/>
        <v>65.36842105</v>
      </c>
      <c r="I740" s="16">
        <f t="shared" si="7"/>
        <v>28800.72368</v>
      </c>
    </row>
    <row r="741" ht="12.75" customHeight="1">
      <c r="A741" s="13">
        <v>6.726315789473597</v>
      </c>
      <c r="B741" s="14">
        <v>7.2458839406207725</v>
      </c>
      <c r="C741" s="14">
        <f t="shared" si="1"/>
        <v>0.02088913909</v>
      </c>
      <c r="D741" s="14">
        <f t="shared" si="2"/>
        <v>7.26677308</v>
      </c>
      <c r="E741" s="13">
        <f t="shared" si="3"/>
        <v>2.214912435</v>
      </c>
      <c r="F741" s="13">
        <f t="shared" si="4"/>
        <v>238.0359124</v>
      </c>
      <c r="G741" s="15">
        <f t="shared" si="5"/>
        <v>3925.894737</v>
      </c>
      <c r="H741" s="14">
        <f t="shared" si="6"/>
        <v>65.43157895</v>
      </c>
      <c r="I741" s="16">
        <f t="shared" si="7"/>
        <v>28800.72631</v>
      </c>
    </row>
    <row r="742" ht="12.75" customHeight="1">
      <c r="A742" s="13">
        <v>6.726315789473597</v>
      </c>
      <c r="B742" s="14">
        <v>7.165755735492567</v>
      </c>
      <c r="C742" s="14">
        <f t="shared" si="1"/>
        <v>0.02088913909</v>
      </c>
      <c r="D742" s="14">
        <f t="shared" si="2"/>
        <v>7.186644875</v>
      </c>
      <c r="E742" s="13">
        <f t="shared" si="3"/>
        <v>2.190489358</v>
      </c>
      <c r="F742" s="13">
        <f t="shared" si="4"/>
        <v>238.0114894</v>
      </c>
      <c r="G742" s="15">
        <f t="shared" si="5"/>
        <v>3925.894737</v>
      </c>
      <c r="H742" s="14">
        <f t="shared" si="6"/>
        <v>65.43157895</v>
      </c>
      <c r="I742" s="16">
        <f t="shared" si="7"/>
        <v>28800.72631</v>
      </c>
    </row>
    <row r="743" ht="12.75" customHeight="1">
      <c r="A743" s="13">
        <v>6.726315789473597</v>
      </c>
      <c r="B743" s="14">
        <v>6.784345479082311</v>
      </c>
      <c r="C743" s="14">
        <f t="shared" si="1"/>
        <v>0.02088913909</v>
      </c>
      <c r="D743" s="14">
        <f t="shared" si="2"/>
        <v>6.805234618</v>
      </c>
      <c r="E743" s="13">
        <f t="shared" si="3"/>
        <v>2.074235512</v>
      </c>
      <c r="F743" s="13">
        <f t="shared" si="4"/>
        <v>237.8952355</v>
      </c>
      <c r="G743" s="15">
        <f t="shared" si="5"/>
        <v>3925.894737</v>
      </c>
      <c r="H743" s="14">
        <f t="shared" si="6"/>
        <v>65.43157895</v>
      </c>
      <c r="I743" s="16">
        <f t="shared" si="7"/>
        <v>28800.72631</v>
      </c>
    </row>
    <row r="744" ht="12.75" customHeight="1">
      <c r="A744" s="13">
        <v>6.731578947368334</v>
      </c>
      <c r="B744" s="14">
        <v>7.194804318488519</v>
      </c>
      <c r="C744" s="14">
        <f t="shared" si="1"/>
        <v>0.02089744934</v>
      </c>
      <c r="D744" s="14">
        <f t="shared" si="2"/>
        <v>7.215701768</v>
      </c>
      <c r="E744" s="13">
        <f t="shared" si="3"/>
        <v>2.199345899</v>
      </c>
      <c r="F744" s="13">
        <f t="shared" si="4"/>
        <v>238.0203459</v>
      </c>
      <c r="G744" s="15">
        <f t="shared" si="5"/>
        <v>3933.473684</v>
      </c>
      <c r="H744" s="14">
        <f t="shared" si="6"/>
        <v>65.55789474</v>
      </c>
      <c r="I744" s="16">
        <f t="shared" si="7"/>
        <v>28800.73157</v>
      </c>
    </row>
    <row r="745" ht="12.75" customHeight="1">
      <c r="A745" s="13">
        <v>6.734210526315701</v>
      </c>
      <c r="B745" s="14">
        <v>7.2910593792172635</v>
      </c>
      <c r="C745" s="14">
        <f t="shared" si="1"/>
        <v>0.02090160446</v>
      </c>
      <c r="D745" s="14">
        <f t="shared" si="2"/>
        <v>7.311960984</v>
      </c>
      <c r="E745" s="13">
        <f t="shared" si="3"/>
        <v>2.228685708</v>
      </c>
      <c r="F745" s="13">
        <f t="shared" si="4"/>
        <v>238.0496857</v>
      </c>
      <c r="G745" s="15">
        <f t="shared" si="5"/>
        <v>3937.263158</v>
      </c>
      <c r="H745" s="14">
        <f t="shared" si="6"/>
        <v>65.62105263</v>
      </c>
      <c r="I745" s="16">
        <f t="shared" si="7"/>
        <v>28800.73421</v>
      </c>
    </row>
    <row r="746" ht="12.75" customHeight="1">
      <c r="A746" s="13">
        <v>6.734210526315701</v>
      </c>
      <c r="B746" s="14">
        <v>7.348751686909571</v>
      </c>
      <c r="C746" s="14">
        <f t="shared" si="1"/>
        <v>0.02090160446</v>
      </c>
      <c r="D746" s="14">
        <f t="shared" si="2"/>
        <v>7.369653291</v>
      </c>
      <c r="E746" s="13">
        <f t="shared" si="3"/>
        <v>2.246270323</v>
      </c>
      <c r="F746" s="13">
        <f t="shared" si="4"/>
        <v>238.0672703</v>
      </c>
      <c r="G746" s="15">
        <f t="shared" si="5"/>
        <v>3937.263158</v>
      </c>
      <c r="H746" s="14">
        <f t="shared" si="6"/>
        <v>65.62105263</v>
      </c>
      <c r="I746" s="16">
        <f t="shared" si="7"/>
        <v>28800.73421</v>
      </c>
    </row>
    <row r="747" ht="12.75" customHeight="1">
      <c r="A747" s="13">
        <v>6.7368421052630705</v>
      </c>
      <c r="B747" s="14">
        <v>7.448211875843445</v>
      </c>
      <c r="C747" s="14">
        <f t="shared" si="1"/>
        <v>0.02090575959</v>
      </c>
      <c r="D747" s="14">
        <f t="shared" si="2"/>
        <v>7.469117635</v>
      </c>
      <c r="E747" s="13">
        <f t="shared" si="3"/>
        <v>2.276587055</v>
      </c>
      <c r="F747" s="13">
        <f t="shared" si="4"/>
        <v>238.0975871</v>
      </c>
      <c r="G747" s="15">
        <f t="shared" si="5"/>
        <v>3941.052632</v>
      </c>
      <c r="H747" s="14">
        <f t="shared" si="6"/>
        <v>65.68421053</v>
      </c>
      <c r="I747" s="16">
        <f t="shared" si="7"/>
        <v>28800.73684</v>
      </c>
    </row>
    <row r="748" ht="12.75" customHeight="1">
      <c r="A748" s="13">
        <v>6.739473684210439</v>
      </c>
      <c r="B748" s="14">
        <v>7.573313090418344</v>
      </c>
      <c r="C748" s="14">
        <f t="shared" si="1"/>
        <v>0.02090991471</v>
      </c>
      <c r="D748" s="14">
        <f t="shared" si="2"/>
        <v>7.594223005</v>
      </c>
      <c r="E748" s="13">
        <f t="shared" si="3"/>
        <v>2.314719172</v>
      </c>
      <c r="F748" s="13">
        <f t="shared" si="4"/>
        <v>238.1357192</v>
      </c>
      <c r="G748" s="15">
        <f t="shared" si="5"/>
        <v>3944.842105</v>
      </c>
      <c r="H748" s="14">
        <f t="shared" si="6"/>
        <v>65.74736842</v>
      </c>
      <c r="I748" s="16">
        <f t="shared" si="7"/>
        <v>28800.73947</v>
      </c>
    </row>
    <row r="749" ht="12.75" customHeight="1">
      <c r="A749" s="13">
        <v>6.744736842105175</v>
      </c>
      <c r="B749" s="14">
        <v>7.676079622132244</v>
      </c>
      <c r="C749" s="14">
        <f t="shared" si="1"/>
        <v>0.02091822496</v>
      </c>
      <c r="D749" s="14">
        <f t="shared" si="2"/>
        <v>7.696997847</v>
      </c>
      <c r="E749" s="13">
        <f t="shared" si="3"/>
        <v>2.346044944</v>
      </c>
      <c r="F749" s="13">
        <f t="shared" si="4"/>
        <v>238.1670449</v>
      </c>
      <c r="G749" s="15">
        <f t="shared" si="5"/>
        <v>3952.421053</v>
      </c>
      <c r="H749" s="14">
        <f t="shared" si="6"/>
        <v>65.87368421</v>
      </c>
      <c r="I749" s="16">
        <f t="shared" si="7"/>
        <v>28800.74473</v>
      </c>
    </row>
    <row r="750" ht="12.75" customHeight="1">
      <c r="A750" s="13">
        <v>6.747368421052544</v>
      </c>
      <c r="B750" s="14">
        <v>7.804385964912271</v>
      </c>
      <c r="C750" s="14">
        <f t="shared" si="1"/>
        <v>0.02092238009</v>
      </c>
      <c r="D750" s="14">
        <f t="shared" si="2"/>
        <v>7.825308345</v>
      </c>
      <c r="E750" s="13">
        <f t="shared" si="3"/>
        <v>2.385153984</v>
      </c>
      <c r="F750" s="13">
        <f t="shared" si="4"/>
        <v>238.206154</v>
      </c>
      <c r="G750" s="15">
        <f t="shared" si="5"/>
        <v>3956.210526</v>
      </c>
      <c r="H750" s="14">
        <f t="shared" si="6"/>
        <v>65.93684211</v>
      </c>
      <c r="I750" s="16">
        <f t="shared" si="7"/>
        <v>28800.74736</v>
      </c>
    </row>
    <row r="751" ht="12.75" customHeight="1">
      <c r="A751" s="13">
        <v>6.747368421052544</v>
      </c>
      <c r="B751" s="14">
        <v>7.983873144399451</v>
      </c>
      <c r="C751" s="14">
        <f t="shared" si="1"/>
        <v>0.02092238009</v>
      </c>
      <c r="D751" s="14">
        <f t="shared" si="2"/>
        <v>8.004795524</v>
      </c>
      <c r="E751" s="13">
        <f t="shared" si="3"/>
        <v>2.439861676</v>
      </c>
      <c r="F751" s="13">
        <f t="shared" si="4"/>
        <v>238.2608617</v>
      </c>
      <c r="G751" s="15">
        <f t="shared" si="5"/>
        <v>3956.210526</v>
      </c>
      <c r="H751" s="14">
        <f t="shared" si="6"/>
        <v>65.93684211</v>
      </c>
      <c r="I751" s="16">
        <f t="shared" si="7"/>
        <v>28800.74736</v>
      </c>
    </row>
    <row r="752" ht="12.75" customHeight="1">
      <c r="A752" s="13">
        <v>6.749999999999912</v>
      </c>
      <c r="B752" s="14">
        <v>8.08974358974358</v>
      </c>
      <c r="C752" s="14">
        <f t="shared" si="1"/>
        <v>0.02092653521</v>
      </c>
      <c r="D752" s="14">
        <f t="shared" si="2"/>
        <v>8.110670125</v>
      </c>
      <c r="E752" s="13">
        <f t="shared" si="3"/>
        <v>2.472132254</v>
      </c>
      <c r="F752" s="13">
        <f t="shared" si="4"/>
        <v>238.2931323</v>
      </c>
      <c r="G752" s="15">
        <f t="shared" si="5"/>
        <v>3960</v>
      </c>
      <c r="H752" s="14">
        <f t="shared" si="6"/>
        <v>66</v>
      </c>
      <c r="I752" s="16">
        <f t="shared" si="7"/>
        <v>28800.75</v>
      </c>
    </row>
    <row r="753" ht="12.75" customHeight="1">
      <c r="A753" s="13">
        <v>6.749999999999912</v>
      </c>
      <c r="B753" s="14">
        <v>8.205128205128196</v>
      </c>
      <c r="C753" s="14">
        <f t="shared" si="1"/>
        <v>0.02092653521</v>
      </c>
      <c r="D753" s="14">
        <f t="shared" si="2"/>
        <v>8.22605474</v>
      </c>
      <c r="E753" s="13">
        <f t="shared" si="3"/>
        <v>2.507301485</v>
      </c>
      <c r="F753" s="13">
        <f t="shared" si="4"/>
        <v>238.3283015</v>
      </c>
      <c r="G753" s="15">
        <f t="shared" si="5"/>
        <v>3960</v>
      </c>
      <c r="H753" s="14">
        <f t="shared" si="6"/>
        <v>66</v>
      </c>
      <c r="I753" s="16">
        <f t="shared" si="7"/>
        <v>28800.75</v>
      </c>
    </row>
    <row r="754" ht="12.75" customHeight="1">
      <c r="A754" s="13">
        <v>6.75263157894728</v>
      </c>
      <c r="B754" s="14">
        <v>8.243690958164633</v>
      </c>
      <c r="C754" s="14">
        <f t="shared" si="1"/>
        <v>0.02093069034</v>
      </c>
      <c r="D754" s="14">
        <f t="shared" si="2"/>
        <v>8.264621648</v>
      </c>
      <c r="E754" s="13">
        <f t="shared" si="3"/>
        <v>2.519056678</v>
      </c>
      <c r="F754" s="13">
        <f t="shared" si="4"/>
        <v>238.3400567</v>
      </c>
      <c r="G754" s="15">
        <f t="shared" si="5"/>
        <v>3963.789474</v>
      </c>
      <c r="H754" s="14">
        <f t="shared" si="6"/>
        <v>66.06315789</v>
      </c>
      <c r="I754" s="16">
        <f t="shared" si="7"/>
        <v>28800.75263</v>
      </c>
    </row>
    <row r="755" ht="12.75" customHeight="1">
      <c r="A755" s="13">
        <v>6.760526315789386</v>
      </c>
      <c r="B755" s="14">
        <v>8.109379217273945</v>
      </c>
      <c r="C755" s="14">
        <f t="shared" si="1"/>
        <v>0.02094315571</v>
      </c>
      <c r="D755" s="14">
        <f t="shared" si="2"/>
        <v>8.130322373</v>
      </c>
      <c r="E755" s="13">
        <f t="shared" si="3"/>
        <v>2.478122259</v>
      </c>
      <c r="F755" s="13">
        <f t="shared" si="4"/>
        <v>238.2991223</v>
      </c>
      <c r="G755" s="15">
        <f t="shared" si="5"/>
        <v>3975.157895</v>
      </c>
      <c r="H755" s="14">
        <f t="shared" si="6"/>
        <v>66.25263158</v>
      </c>
      <c r="I755" s="16">
        <f t="shared" si="7"/>
        <v>28800.76052</v>
      </c>
    </row>
    <row r="756" ht="12.75" customHeight="1">
      <c r="A756" s="13">
        <v>6.760526315789386</v>
      </c>
      <c r="B756" s="14">
        <v>8.282456140350869</v>
      </c>
      <c r="C756" s="14">
        <f t="shared" si="1"/>
        <v>0.02094315571</v>
      </c>
      <c r="D756" s="14">
        <f t="shared" si="2"/>
        <v>8.303399296</v>
      </c>
      <c r="E756" s="13">
        <f t="shared" si="3"/>
        <v>2.530876105</v>
      </c>
      <c r="F756" s="13">
        <f t="shared" si="4"/>
        <v>238.3518761</v>
      </c>
      <c r="G756" s="15">
        <f t="shared" si="5"/>
        <v>3975.157895</v>
      </c>
      <c r="H756" s="14">
        <f t="shared" si="6"/>
        <v>66.25263158</v>
      </c>
      <c r="I756" s="16">
        <f t="shared" si="7"/>
        <v>28800.76052</v>
      </c>
    </row>
    <row r="757" ht="12.75" customHeight="1">
      <c r="A757" s="13">
        <v>6.7631578947367545</v>
      </c>
      <c r="B757" s="14">
        <v>8.324224021592434</v>
      </c>
      <c r="C757" s="14">
        <f t="shared" si="1"/>
        <v>0.02094731083</v>
      </c>
      <c r="D757" s="14">
        <f t="shared" si="2"/>
        <v>8.345171332</v>
      </c>
      <c r="E757" s="13">
        <f t="shared" si="3"/>
        <v>2.543608222</v>
      </c>
      <c r="F757" s="13">
        <f t="shared" si="4"/>
        <v>238.3646082</v>
      </c>
      <c r="G757" s="15">
        <f t="shared" si="5"/>
        <v>3978.947368</v>
      </c>
      <c r="H757" s="14">
        <f t="shared" si="6"/>
        <v>66.31578947</v>
      </c>
      <c r="I757" s="16">
        <f t="shared" si="7"/>
        <v>28800.76315</v>
      </c>
    </row>
    <row r="758" ht="12.75" customHeight="1">
      <c r="A758" s="13">
        <v>6.765789473684123</v>
      </c>
      <c r="B758" s="14">
        <v>8.346761133603229</v>
      </c>
      <c r="C758" s="14">
        <f t="shared" si="1"/>
        <v>0.02095146596</v>
      </c>
      <c r="D758" s="14">
        <f t="shared" si="2"/>
        <v>8.3677126</v>
      </c>
      <c r="E758" s="13">
        <f t="shared" si="3"/>
        <v>2.5504788</v>
      </c>
      <c r="F758" s="13">
        <f t="shared" si="4"/>
        <v>238.3714788</v>
      </c>
      <c r="G758" s="15">
        <f t="shared" si="5"/>
        <v>3982.736842</v>
      </c>
      <c r="H758" s="14">
        <f t="shared" si="6"/>
        <v>66.37894737</v>
      </c>
      <c r="I758" s="16">
        <f t="shared" si="7"/>
        <v>28800.76578</v>
      </c>
    </row>
    <row r="759" ht="12.75" customHeight="1">
      <c r="A759" s="13">
        <v>6.768421052631491</v>
      </c>
      <c r="B759" s="14">
        <v>8.414170040485821</v>
      </c>
      <c r="C759" s="14">
        <f t="shared" si="1"/>
        <v>0.02095562108</v>
      </c>
      <c r="D759" s="14">
        <f t="shared" si="2"/>
        <v>8.435125662</v>
      </c>
      <c r="E759" s="13">
        <f t="shared" si="3"/>
        <v>2.571026302</v>
      </c>
      <c r="F759" s="13">
        <f t="shared" si="4"/>
        <v>238.3920263</v>
      </c>
      <c r="G759" s="15">
        <f t="shared" si="5"/>
        <v>3986.526316</v>
      </c>
      <c r="H759" s="14">
        <f t="shared" si="6"/>
        <v>66.44210526</v>
      </c>
      <c r="I759" s="16">
        <f t="shared" si="7"/>
        <v>28800.76842</v>
      </c>
    </row>
    <row r="760" ht="12.75" customHeight="1">
      <c r="A760" s="13">
        <v>6.7710526315788595</v>
      </c>
      <c r="B760" s="14">
        <v>8.366194331983797</v>
      </c>
      <c r="C760" s="14">
        <f t="shared" si="1"/>
        <v>0.02095977621</v>
      </c>
      <c r="D760" s="14">
        <f t="shared" si="2"/>
        <v>8.387154108</v>
      </c>
      <c r="E760" s="13">
        <f t="shared" si="3"/>
        <v>2.556404572</v>
      </c>
      <c r="F760" s="13">
        <f t="shared" si="4"/>
        <v>238.3774046</v>
      </c>
      <c r="G760" s="15">
        <f t="shared" si="5"/>
        <v>3990.315789</v>
      </c>
      <c r="H760" s="14">
        <f t="shared" si="6"/>
        <v>66.50526316</v>
      </c>
      <c r="I760" s="16">
        <f t="shared" si="7"/>
        <v>28800.77105</v>
      </c>
    </row>
    <row r="761" ht="12.75" customHeight="1">
      <c r="A761" s="13">
        <v>6.776315789473596</v>
      </c>
      <c r="B761" s="14">
        <v>8.392037786774619</v>
      </c>
      <c r="C761" s="14">
        <f t="shared" si="1"/>
        <v>0.02096808646</v>
      </c>
      <c r="D761" s="14">
        <f t="shared" si="2"/>
        <v>8.413005873</v>
      </c>
      <c r="E761" s="13">
        <f t="shared" si="3"/>
        <v>2.56428419</v>
      </c>
      <c r="F761" s="13">
        <f t="shared" si="4"/>
        <v>238.3852842</v>
      </c>
      <c r="G761" s="15">
        <f t="shared" si="5"/>
        <v>3997.894737</v>
      </c>
      <c r="H761" s="14">
        <f t="shared" si="6"/>
        <v>66.63157895</v>
      </c>
      <c r="I761" s="16">
        <f t="shared" si="7"/>
        <v>28800.77631</v>
      </c>
    </row>
    <row r="762" ht="12.75" customHeight="1">
      <c r="A762" s="13">
        <v>6.7789473684209645</v>
      </c>
      <c r="B762" s="14">
        <v>8.427395411605929</v>
      </c>
      <c r="C762" s="14">
        <f t="shared" si="1"/>
        <v>0.02097224158</v>
      </c>
      <c r="D762" s="14">
        <f t="shared" si="2"/>
        <v>8.448367653</v>
      </c>
      <c r="E762" s="13">
        <f t="shared" si="3"/>
        <v>2.575062461</v>
      </c>
      <c r="F762" s="13">
        <f t="shared" si="4"/>
        <v>238.3960625</v>
      </c>
      <c r="G762" s="15">
        <f t="shared" si="5"/>
        <v>4001.684211</v>
      </c>
      <c r="H762" s="14">
        <f t="shared" si="6"/>
        <v>66.69473684</v>
      </c>
      <c r="I762" s="16">
        <f t="shared" si="7"/>
        <v>28800.77894</v>
      </c>
    </row>
    <row r="763" ht="12.75" customHeight="1">
      <c r="A763" s="13">
        <v>6.78684210526307</v>
      </c>
      <c r="B763" s="14">
        <v>8.453340080971651</v>
      </c>
      <c r="C763" s="14">
        <f t="shared" si="1"/>
        <v>0.02098470696</v>
      </c>
      <c r="D763" s="14">
        <f t="shared" si="2"/>
        <v>8.474324788</v>
      </c>
      <c r="E763" s="13">
        <f t="shared" si="3"/>
        <v>2.582974195</v>
      </c>
      <c r="F763" s="13">
        <f t="shared" si="4"/>
        <v>238.4039742</v>
      </c>
      <c r="G763" s="15">
        <f t="shared" si="5"/>
        <v>4013.052632</v>
      </c>
      <c r="H763" s="14">
        <f t="shared" si="6"/>
        <v>66.88421053</v>
      </c>
      <c r="I763" s="16">
        <f t="shared" si="7"/>
        <v>28800.78684</v>
      </c>
    </row>
    <row r="764" ht="12.75" customHeight="1">
      <c r="A764" s="13">
        <v>6.792105263157807</v>
      </c>
      <c r="B764" s="14">
        <v>8.463157894736833</v>
      </c>
      <c r="C764" s="14">
        <f t="shared" si="1"/>
        <v>0.0209930172</v>
      </c>
      <c r="D764" s="14">
        <f t="shared" si="2"/>
        <v>8.484150912</v>
      </c>
      <c r="E764" s="13">
        <f t="shared" si="3"/>
        <v>2.585969198</v>
      </c>
      <c r="F764" s="13">
        <f t="shared" si="4"/>
        <v>238.4069692</v>
      </c>
      <c r="G764" s="15">
        <f t="shared" si="5"/>
        <v>4020.631579</v>
      </c>
      <c r="H764" s="14">
        <f t="shared" si="6"/>
        <v>67.01052632</v>
      </c>
      <c r="I764" s="16">
        <f t="shared" si="7"/>
        <v>28800.7921</v>
      </c>
    </row>
    <row r="765" ht="12.75" customHeight="1">
      <c r="A765" s="13">
        <v>6.794736842105175</v>
      </c>
      <c r="B765" s="14">
        <v>8.48569500674763</v>
      </c>
      <c r="C765" s="14">
        <f t="shared" si="1"/>
        <v>0.02099717233</v>
      </c>
      <c r="D765" s="14">
        <f t="shared" si="2"/>
        <v>8.506692179</v>
      </c>
      <c r="E765" s="13">
        <f t="shared" si="3"/>
        <v>2.592839776</v>
      </c>
      <c r="F765" s="13">
        <f t="shared" si="4"/>
        <v>238.4138398</v>
      </c>
      <c r="G765" s="15">
        <f t="shared" si="5"/>
        <v>4024.421053</v>
      </c>
      <c r="H765" s="14">
        <f t="shared" si="6"/>
        <v>67.07368421</v>
      </c>
      <c r="I765" s="16">
        <f t="shared" si="7"/>
        <v>28800.79473</v>
      </c>
    </row>
    <row r="766" ht="12.75" customHeight="1">
      <c r="A766" s="13">
        <v>6.794736842105175</v>
      </c>
      <c r="B766" s="14">
        <v>8.495310391363013</v>
      </c>
      <c r="C766" s="14">
        <f t="shared" si="1"/>
        <v>0.02099717233</v>
      </c>
      <c r="D766" s="14">
        <f t="shared" si="2"/>
        <v>8.516307564</v>
      </c>
      <c r="E766" s="13">
        <f t="shared" si="3"/>
        <v>2.595770545</v>
      </c>
      <c r="F766" s="13">
        <f t="shared" si="4"/>
        <v>238.4167705</v>
      </c>
      <c r="G766" s="15">
        <f t="shared" si="5"/>
        <v>4024.421053</v>
      </c>
      <c r="H766" s="14">
        <f t="shared" si="6"/>
        <v>67.07368421</v>
      </c>
      <c r="I766" s="16">
        <f t="shared" si="7"/>
        <v>28800.79473</v>
      </c>
    </row>
    <row r="767" ht="12.75" customHeight="1">
      <c r="A767" s="13">
        <v>6.797368421052544</v>
      </c>
      <c r="B767" s="14">
        <v>8.524257759784067</v>
      </c>
      <c r="C767" s="14">
        <f t="shared" si="1"/>
        <v>0.02100132745</v>
      </c>
      <c r="D767" s="14">
        <f t="shared" si="2"/>
        <v>8.545259087</v>
      </c>
      <c r="E767" s="13">
        <f t="shared" si="3"/>
        <v>2.60459497</v>
      </c>
      <c r="F767" s="13">
        <f t="shared" si="4"/>
        <v>238.425595</v>
      </c>
      <c r="G767" s="15">
        <f t="shared" si="5"/>
        <v>4028.210526</v>
      </c>
      <c r="H767" s="14">
        <f t="shared" si="6"/>
        <v>67.13684211</v>
      </c>
      <c r="I767" s="16">
        <f t="shared" si="7"/>
        <v>28800.79736</v>
      </c>
    </row>
    <row r="768" ht="12.75" customHeight="1">
      <c r="A768" s="13">
        <v>6.797368421052544</v>
      </c>
      <c r="B768" s="14">
        <v>8.55310391363022</v>
      </c>
      <c r="C768" s="14">
        <f t="shared" si="1"/>
        <v>0.02100132745</v>
      </c>
      <c r="D768" s="14">
        <f t="shared" si="2"/>
        <v>8.574105241</v>
      </c>
      <c r="E768" s="13">
        <f t="shared" si="3"/>
        <v>2.613387277</v>
      </c>
      <c r="F768" s="13">
        <f t="shared" si="4"/>
        <v>238.4343873</v>
      </c>
      <c r="G768" s="15">
        <f t="shared" si="5"/>
        <v>4028.210526</v>
      </c>
      <c r="H768" s="14">
        <f t="shared" si="6"/>
        <v>67.13684211</v>
      </c>
      <c r="I768" s="16">
        <f t="shared" si="7"/>
        <v>28800.79736</v>
      </c>
    </row>
    <row r="769" ht="12.75" customHeight="1">
      <c r="A769" s="13">
        <v>6.799999999999912</v>
      </c>
      <c r="B769" s="14">
        <v>8.56923076923076</v>
      </c>
      <c r="C769" s="14">
        <f t="shared" si="1"/>
        <v>0.02100548258</v>
      </c>
      <c r="D769" s="14">
        <f t="shared" si="2"/>
        <v>8.590236252</v>
      </c>
      <c r="E769" s="13">
        <f t="shared" si="3"/>
        <v>2.61830401</v>
      </c>
      <c r="F769" s="13">
        <f t="shared" si="4"/>
        <v>238.439304</v>
      </c>
      <c r="G769" s="15">
        <f t="shared" si="5"/>
        <v>4032</v>
      </c>
      <c r="H769" s="14">
        <f t="shared" si="6"/>
        <v>67.2</v>
      </c>
      <c r="I769" s="16">
        <f t="shared" si="7"/>
        <v>28800.8</v>
      </c>
    </row>
    <row r="770" ht="12.75" customHeight="1">
      <c r="A770" s="13">
        <v>6.799999999999912</v>
      </c>
      <c r="B770" s="14">
        <v>8.607692307692298</v>
      </c>
      <c r="C770" s="14">
        <f t="shared" si="1"/>
        <v>0.02100548258</v>
      </c>
      <c r="D770" s="14">
        <f t="shared" si="2"/>
        <v>8.62869779</v>
      </c>
      <c r="E770" s="13">
        <f t="shared" si="3"/>
        <v>2.630027086</v>
      </c>
      <c r="F770" s="13">
        <f t="shared" si="4"/>
        <v>238.4510271</v>
      </c>
      <c r="G770" s="15">
        <f t="shared" si="5"/>
        <v>4032</v>
      </c>
      <c r="H770" s="14">
        <f t="shared" si="6"/>
        <v>67.2</v>
      </c>
      <c r="I770" s="16">
        <f t="shared" si="7"/>
        <v>28800.8</v>
      </c>
    </row>
    <row r="771" ht="12.75" customHeight="1">
      <c r="A771" s="13">
        <v>6.80263157894728</v>
      </c>
      <c r="B771" s="14">
        <v>8.633434547908223</v>
      </c>
      <c r="C771" s="14">
        <f t="shared" si="1"/>
        <v>0.0210096377</v>
      </c>
      <c r="D771" s="14">
        <f t="shared" si="2"/>
        <v>8.654444186</v>
      </c>
      <c r="E771" s="13">
        <f t="shared" si="3"/>
        <v>2.637874588</v>
      </c>
      <c r="F771" s="13">
        <f t="shared" si="4"/>
        <v>238.4588746</v>
      </c>
      <c r="G771" s="15">
        <f t="shared" si="5"/>
        <v>4035.789474</v>
      </c>
      <c r="H771" s="14">
        <f t="shared" si="6"/>
        <v>67.26315789</v>
      </c>
      <c r="I771" s="16">
        <f t="shared" si="7"/>
        <v>28800.80263</v>
      </c>
    </row>
    <row r="772" ht="12.75" customHeight="1">
      <c r="A772" s="13">
        <v>6.8052631578946485</v>
      </c>
      <c r="B772" s="14">
        <v>8.65597165991902</v>
      </c>
      <c r="C772" s="14">
        <f t="shared" si="1"/>
        <v>0.02101379283</v>
      </c>
      <c r="D772" s="14">
        <f t="shared" si="2"/>
        <v>8.676985453</v>
      </c>
      <c r="E772" s="13">
        <f t="shared" si="3"/>
        <v>2.644745166</v>
      </c>
      <c r="F772" s="13">
        <f t="shared" si="4"/>
        <v>238.4657452</v>
      </c>
      <c r="G772" s="15">
        <f t="shared" si="5"/>
        <v>4039.578947</v>
      </c>
      <c r="H772" s="14">
        <f t="shared" si="6"/>
        <v>67.32631579</v>
      </c>
      <c r="I772" s="16">
        <f t="shared" si="7"/>
        <v>28800.80526</v>
      </c>
    </row>
    <row r="773" ht="12.75" customHeight="1">
      <c r="A773" s="13">
        <v>6.8052631578946485</v>
      </c>
      <c r="B773" s="14">
        <v>8.700843454790814</v>
      </c>
      <c r="C773" s="14">
        <f t="shared" si="1"/>
        <v>0.02101379283</v>
      </c>
      <c r="D773" s="14">
        <f t="shared" si="2"/>
        <v>8.721857248</v>
      </c>
      <c r="E773" s="13">
        <f t="shared" si="3"/>
        <v>2.658422089</v>
      </c>
      <c r="F773" s="13">
        <f t="shared" si="4"/>
        <v>238.4794221</v>
      </c>
      <c r="G773" s="15">
        <f t="shared" si="5"/>
        <v>4039.578947</v>
      </c>
      <c r="H773" s="14">
        <f t="shared" si="6"/>
        <v>67.32631579</v>
      </c>
      <c r="I773" s="16">
        <f t="shared" si="7"/>
        <v>28800.80526</v>
      </c>
    </row>
    <row r="774" ht="12.75" customHeight="1">
      <c r="A774" s="13">
        <v>6.807894736842017</v>
      </c>
      <c r="B774" s="14">
        <v>8.726585695006738</v>
      </c>
      <c r="C774" s="14">
        <f t="shared" si="1"/>
        <v>0.02101794795</v>
      </c>
      <c r="D774" s="14">
        <f t="shared" si="2"/>
        <v>8.747603643</v>
      </c>
      <c r="E774" s="13">
        <f t="shared" si="3"/>
        <v>2.66626959</v>
      </c>
      <c r="F774" s="13">
        <f t="shared" si="4"/>
        <v>238.4872696</v>
      </c>
      <c r="G774" s="15">
        <f t="shared" si="5"/>
        <v>4043.368421</v>
      </c>
      <c r="H774" s="14">
        <f t="shared" si="6"/>
        <v>67.38947368</v>
      </c>
      <c r="I774" s="16">
        <f t="shared" si="7"/>
        <v>28800.80789</v>
      </c>
    </row>
    <row r="775" ht="12.75" customHeight="1">
      <c r="A775" s="13">
        <v>6.810526315789385</v>
      </c>
      <c r="B775" s="14">
        <v>8.761943319838048</v>
      </c>
      <c r="C775" s="14">
        <f t="shared" si="1"/>
        <v>0.02102210308</v>
      </c>
      <c r="D775" s="14">
        <f t="shared" si="2"/>
        <v>8.782965423</v>
      </c>
      <c r="E775" s="13">
        <f t="shared" si="3"/>
        <v>2.677047861</v>
      </c>
      <c r="F775" s="13">
        <f t="shared" si="4"/>
        <v>238.4980479</v>
      </c>
      <c r="G775" s="15">
        <f t="shared" si="5"/>
        <v>4047.157895</v>
      </c>
      <c r="H775" s="14">
        <f t="shared" si="6"/>
        <v>67.45263158</v>
      </c>
      <c r="I775" s="16">
        <f t="shared" si="7"/>
        <v>28800.81052</v>
      </c>
    </row>
    <row r="776" ht="12.75" customHeight="1">
      <c r="A776" s="13">
        <v>6.810526315789385</v>
      </c>
      <c r="B776" s="14">
        <v>8.803609986504714</v>
      </c>
      <c r="C776" s="14">
        <f t="shared" si="1"/>
        <v>0.02102210308</v>
      </c>
      <c r="D776" s="14">
        <f t="shared" si="2"/>
        <v>8.82463209</v>
      </c>
      <c r="E776" s="13">
        <f t="shared" si="3"/>
        <v>2.689747861</v>
      </c>
      <c r="F776" s="13">
        <f t="shared" si="4"/>
        <v>238.5107479</v>
      </c>
      <c r="G776" s="15">
        <f t="shared" si="5"/>
        <v>4047.157895</v>
      </c>
      <c r="H776" s="14">
        <f t="shared" si="6"/>
        <v>67.45263158</v>
      </c>
      <c r="I776" s="16">
        <f t="shared" si="7"/>
        <v>28800.81052</v>
      </c>
    </row>
    <row r="777" ht="12.75" customHeight="1">
      <c r="A777" s="13">
        <v>6.810526315789385</v>
      </c>
      <c r="B777" s="14">
        <v>8.832456140350867</v>
      </c>
      <c r="C777" s="14">
        <f t="shared" si="1"/>
        <v>0.02102210308</v>
      </c>
      <c r="D777" s="14">
        <f t="shared" si="2"/>
        <v>8.853478243</v>
      </c>
      <c r="E777" s="13">
        <f t="shared" si="3"/>
        <v>2.698540169</v>
      </c>
      <c r="F777" s="13">
        <f t="shared" si="4"/>
        <v>238.5195402</v>
      </c>
      <c r="G777" s="15">
        <f t="shared" si="5"/>
        <v>4047.157895</v>
      </c>
      <c r="H777" s="14">
        <f t="shared" si="6"/>
        <v>67.45263158</v>
      </c>
      <c r="I777" s="16">
        <f t="shared" si="7"/>
        <v>28800.81052</v>
      </c>
    </row>
    <row r="778" ht="12.75" customHeight="1">
      <c r="A778" s="13">
        <v>6.8131578947367535</v>
      </c>
      <c r="B778" s="14">
        <v>8.874224021592434</v>
      </c>
      <c r="C778" s="14">
        <f t="shared" si="1"/>
        <v>0.0210262582</v>
      </c>
      <c r="D778" s="14">
        <f t="shared" si="2"/>
        <v>8.89525028</v>
      </c>
      <c r="E778" s="13">
        <f t="shared" si="3"/>
        <v>2.711272285</v>
      </c>
      <c r="F778" s="13">
        <f t="shared" si="4"/>
        <v>238.5322723</v>
      </c>
      <c r="G778" s="15">
        <f t="shared" si="5"/>
        <v>4050.947368</v>
      </c>
      <c r="H778" s="14">
        <f t="shared" si="6"/>
        <v>67.51578947</v>
      </c>
      <c r="I778" s="16">
        <f t="shared" si="7"/>
        <v>28800.81315</v>
      </c>
    </row>
    <row r="779" ht="12.75" customHeight="1">
      <c r="A779" s="13">
        <v>6.815789473684123</v>
      </c>
      <c r="B779" s="14">
        <v>8.922402159244255</v>
      </c>
      <c r="C779" s="14">
        <f t="shared" si="1"/>
        <v>0.02103041333</v>
      </c>
      <c r="D779" s="14">
        <f t="shared" si="2"/>
        <v>8.943432573</v>
      </c>
      <c r="E779" s="13">
        <f t="shared" si="3"/>
        <v>2.725958248</v>
      </c>
      <c r="F779" s="13">
        <f t="shared" si="4"/>
        <v>238.5469582</v>
      </c>
      <c r="G779" s="15">
        <f t="shared" si="5"/>
        <v>4054.736842</v>
      </c>
      <c r="H779" s="14">
        <f t="shared" si="6"/>
        <v>67.57894737</v>
      </c>
      <c r="I779" s="16">
        <f t="shared" si="7"/>
        <v>28800.81578</v>
      </c>
    </row>
    <row r="780" ht="12.75" customHeight="1">
      <c r="A780" s="13">
        <v>6.815789473684123</v>
      </c>
      <c r="B780" s="14">
        <v>8.976889338731436</v>
      </c>
      <c r="C780" s="14">
        <f t="shared" si="1"/>
        <v>0.02103041333</v>
      </c>
      <c r="D780" s="14">
        <f t="shared" si="2"/>
        <v>8.997919752</v>
      </c>
      <c r="E780" s="13">
        <f t="shared" si="3"/>
        <v>2.74256594</v>
      </c>
      <c r="F780" s="13">
        <f t="shared" si="4"/>
        <v>238.5635659</v>
      </c>
      <c r="G780" s="15">
        <f t="shared" si="5"/>
        <v>4054.736842</v>
      </c>
      <c r="H780" s="14">
        <f t="shared" si="6"/>
        <v>67.57894737</v>
      </c>
      <c r="I780" s="16">
        <f t="shared" si="7"/>
        <v>28800.81578</v>
      </c>
    </row>
    <row r="781" ht="12.75" customHeight="1">
      <c r="A781" s="17">
        <v>6.818421052631491</v>
      </c>
      <c r="B781" s="18">
        <v>8.916093117408899</v>
      </c>
      <c r="C781" s="18">
        <f t="shared" si="1"/>
        <v>0.02103456845</v>
      </c>
      <c r="D781" s="18">
        <f t="shared" ref="D781:D1044" si="8">(9+(9-B781))+C781+$D$10</f>
        <v>9.064941451</v>
      </c>
      <c r="E781" s="17">
        <f t="shared" si="3"/>
        <v>2.762994154</v>
      </c>
      <c r="F781" s="17">
        <f t="shared" si="4"/>
        <v>238.5839942</v>
      </c>
      <c r="G781" s="19">
        <f t="shared" si="5"/>
        <v>4058.526316</v>
      </c>
      <c r="H781" s="18">
        <f t="shared" si="6"/>
        <v>67.64210526</v>
      </c>
      <c r="I781" s="20">
        <f t="shared" si="7"/>
        <v>28800.81842</v>
      </c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2.75" customHeight="1">
      <c r="A782" s="13">
        <v>6.821052631578859</v>
      </c>
      <c r="B782" s="14">
        <v>8.877732793522258</v>
      </c>
      <c r="C782" s="14">
        <f t="shared" si="1"/>
        <v>0.02103872358</v>
      </c>
      <c r="D782" s="14">
        <f t="shared" si="8"/>
        <v>9.10330593</v>
      </c>
      <c r="E782" s="13">
        <f t="shared" si="3"/>
        <v>2.774687647</v>
      </c>
      <c r="F782" s="13">
        <f t="shared" si="4"/>
        <v>238.5956876</v>
      </c>
      <c r="G782" s="15">
        <f t="shared" si="5"/>
        <v>4062.315789</v>
      </c>
      <c r="H782" s="14">
        <f t="shared" si="6"/>
        <v>67.70526316</v>
      </c>
      <c r="I782" s="16">
        <f t="shared" si="7"/>
        <v>28800.82105</v>
      </c>
    </row>
    <row r="783" ht="12.75" customHeight="1">
      <c r="A783" s="13">
        <v>6.821052631578859</v>
      </c>
      <c r="B783" s="14">
        <v>8.83927125506072</v>
      </c>
      <c r="C783" s="14">
        <f t="shared" si="1"/>
        <v>0.02103872358</v>
      </c>
      <c r="D783" s="14">
        <f t="shared" si="8"/>
        <v>9.141767469</v>
      </c>
      <c r="E783" s="13">
        <f t="shared" si="3"/>
        <v>2.786410724</v>
      </c>
      <c r="F783" s="13">
        <f t="shared" si="4"/>
        <v>238.6074107</v>
      </c>
      <c r="G783" s="15">
        <f t="shared" si="5"/>
        <v>4062.315789</v>
      </c>
      <c r="H783" s="14">
        <f t="shared" si="6"/>
        <v>67.70526316</v>
      </c>
      <c r="I783" s="16">
        <f t="shared" si="7"/>
        <v>28800.82105</v>
      </c>
    </row>
    <row r="784" ht="12.75" customHeight="1">
      <c r="A784" s="13">
        <v>6.823684210526228</v>
      </c>
      <c r="B784" s="14">
        <v>8.813731443994593</v>
      </c>
      <c r="C784" s="14">
        <f t="shared" si="1"/>
        <v>0.0210428787</v>
      </c>
      <c r="D784" s="14">
        <f t="shared" si="8"/>
        <v>9.167311435</v>
      </c>
      <c r="E784" s="13">
        <f t="shared" si="3"/>
        <v>2.794196525</v>
      </c>
      <c r="F784" s="13">
        <f t="shared" si="4"/>
        <v>238.6151965</v>
      </c>
      <c r="G784" s="15">
        <f t="shared" si="5"/>
        <v>4066.105263</v>
      </c>
      <c r="H784" s="14">
        <f t="shared" si="6"/>
        <v>67.76842105</v>
      </c>
      <c r="I784" s="16">
        <f t="shared" si="7"/>
        <v>28800.82368</v>
      </c>
    </row>
    <row r="785" ht="12.75" customHeight="1">
      <c r="A785" s="13">
        <v>6.826315789473596</v>
      </c>
      <c r="B785" s="14">
        <v>8.775371120107954</v>
      </c>
      <c r="C785" s="14">
        <f t="shared" si="1"/>
        <v>0.02104703383</v>
      </c>
      <c r="D785" s="14">
        <f t="shared" si="8"/>
        <v>9.205675914</v>
      </c>
      <c r="E785" s="13">
        <f t="shared" si="3"/>
        <v>2.805890019</v>
      </c>
      <c r="F785" s="13">
        <f t="shared" si="4"/>
        <v>238.62689</v>
      </c>
      <c r="G785" s="15">
        <f t="shared" si="5"/>
        <v>4069.894737</v>
      </c>
      <c r="H785" s="14">
        <f t="shared" si="6"/>
        <v>67.83157895</v>
      </c>
      <c r="I785" s="16">
        <f t="shared" si="7"/>
        <v>28800.82631</v>
      </c>
    </row>
    <row r="786" ht="12.75" customHeight="1">
      <c r="A786" s="13">
        <v>6.826315789473596</v>
      </c>
      <c r="B786" s="14">
        <v>8.74331983805667</v>
      </c>
      <c r="C786" s="14">
        <f t="shared" si="1"/>
        <v>0.02104703383</v>
      </c>
      <c r="D786" s="14">
        <f t="shared" si="8"/>
        <v>9.237727196</v>
      </c>
      <c r="E786" s="13">
        <f t="shared" si="3"/>
        <v>2.815659249</v>
      </c>
      <c r="F786" s="13">
        <f t="shared" si="4"/>
        <v>238.6366592</v>
      </c>
      <c r="G786" s="15">
        <f t="shared" si="5"/>
        <v>4069.894737</v>
      </c>
      <c r="H786" s="14">
        <f t="shared" si="6"/>
        <v>67.83157895</v>
      </c>
      <c r="I786" s="16">
        <f t="shared" si="7"/>
        <v>28800.82631</v>
      </c>
    </row>
    <row r="787" ht="12.75" customHeight="1">
      <c r="A787" s="13">
        <v>6.826315789473596</v>
      </c>
      <c r="B787" s="14">
        <v>8.701653171390005</v>
      </c>
      <c r="C787" s="14">
        <f t="shared" si="1"/>
        <v>0.02104703383</v>
      </c>
      <c r="D787" s="14">
        <f t="shared" si="8"/>
        <v>9.279393862</v>
      </c>
      <c r="E787" s="13">
        <f t="shared" si="3"/>
        <v>2.828359249</v>
      </c>
      <c r="F787" s="13">
        <f t="shared" si="4"/>
        <v>238.6493592</v>
      </c>
      <c r="G787" s="15">
        <f t="shared" si="5"/>
        <v>4069.894737</v>
      </c>
      <c r="H787" s="14">
        <f t="shared" si="6"/>
        <v>67.83157895</v>
      </c>
      <c r="I787" s="16">
        <f t="shared" si="7"/>
        <v>28800.82631</v>
      </c>
    </row>
    <row r="788" ht="12.75" customHeight="1">
      <c r="A788" s="13">
        <v>6.826315789473596</v>
      </c>
      <c r="B788" s="14">
        <v>8.682422402159235</v>
      </c>
      <c r="C788" s="14">
        <f t="shared" si="1"/>
        <v>0.02104703383</v>
      </c>
      <c r="D788" s="14">
        <f t="shared" si="8"/>
        <v>9.298624632</v>
      </c>
      <c r="E788" s="13">
        <f t="shared" si="3"/>
        <v>2.834220788</v>
      </c>
      <c r="F788" s="13">
        <f t="shared" si="4"/>
        <v>238.6552208</v>
      </c>
      <c r="G788" s="15">
        <f t="shared" si="5"/>
        <v>4069.894737</v>
      </c>
      <c r="H788" s="14">
        <f t="shared" si="6"/>
        <v>67.83157895</v>
      </c>
      <c r="I788" s="16">
        <f t="shared" si="7"/>
        <v>28800.82631</v>
      </c>
    </row>
    <row r="789" ht="12.75" customHeight="1">
      <c r="A789" s="13">
        <v>6.831578947368333</v>
      </c>
      <c r="B789" s="14">
        <v>8.673009446693648</v>
      </c>
      <c r="C789" s="14">
        <f t="shared" si="1"/>
        <v>0.02105534407</v>
      </c>
      <c r="D789" s="14">
        <f t="shared" si="8"/>
        <v>9.308045897</v>
      </c>
      <c r="E789" s="13">
        <f t="shared" si="3"/>
        <v>2.83709239</v>
      </c>
      <c r="F789" s="13">
        <f t="shared" si="4"/>
        <v>238.6580924</v>
      </c>
      <c r="G789" s="15">
        <f t="shared" si="5"/>
        <v>4077.473684</v>
      </c>
      <c r="H789" s="14">
        <f t="shared" si="6"/>
        <v>67.95789474</v>
      </c>
      <c r="I789" s="16">
        <f t="shared" si="7"/>
        <v>28800.83157</v>
      </c>
    </row>
    <row r="790" ht="12.75" customHeight="1">
      <c r="A790" s="13">
        <v>6.831578947368333</v>
      </c>
      <c r="B790" s="14">
        <v>8.647368421052622</v>
      </c>
      <c r="C790" s="14">
        <f t="shared" si="1"/>
        <v>0.02105534407</v>
      </c>
      <c r="D790" s="14">
        <f t="shared" si="8"/>
        <v>9.333686923</v>
      </c>
      <c r="E790" s="13">
        <f t="shared" si="3"/>
        <v>2.844907774</v>
      </c>
      <c r="F790" s="13">
        <f t="shared" si="4"/>
        <v>238.6659078</v>
      </c>
      <c r="G790" s="15">
        <f t="shared" si="5"/>
        <v>4077.473684</v>
      </c>
      <c r="H790" s="14">
        <f t="shared" si="6"/>
        <v>67.95789474</v>
      </c>
      <c r="I790" s="16">
        <f t="shared" si="7"/>
        <v>28800.83157</v>
      </c>
    </row>
    <row r="791" ht="12.75" customHeight="1">
      <c r="A791" s="13">
        <v>6.831578947368333</v>
      </c>
      <c r="B791" s="14">
        <v>8.599291497975699</v>
      </c>
      <c r="C791" s="14">
        <f t="shared" si="1"/>
        <v>0.02105534407</v>
      </c>
      <c r="D791" s="14">
        <f t="shared" si="8"/>
        <v>9.381763846</v>
      </c>
      <c r="E791" s="13">
        <f t="shared" si="3"/>
        <v>2.85956162</v>
      </c>
      <c r="F791" s="13">
        <f t="shared" si="4"/>
        <v>238.6805616</v>
      </c>
      <c r="G791" s="15">
        <f t="shared" si="5"/>
        <v>4077.473684</v>
      </c>
      <c r="H791" s="14">
        <f t="shared" si="6"/>
        <v>67.95789474</v>
      </c>
      <c r="I791" s="16">
        <f t="shared" si="7"/>
        <v>28800.83157</v>
      </c>
    </row>
    <row r="792" ht="12.75" customHeight="1">
      <c r="A792" s="13">
        <v>6.831578947368333</v>
      </c>
      <c r="B792" s="14">
        <v>8.576855600539801</v>
      </c>
      <c r="C792" s="14">
        <f t="shared" si="1"/>
        <v>0.02105534407</v>
      </c>
      <c r="D792" s="14">
        <f t="shared" si="8"/>
        <v>9.404199744</v>
      </c>
      <c r="E792" s="13">
        <f t="shared" si="3"/>
        <v>2.866400082</v>
      </c>
      <c r="F792" s="13">
        <f t="shared" si="4"/>
        <v>238.6874001</v>
      </c>
      <c r="G792" s="15">
        <f t="shared" si="5"/>
        <v>4077.473684</v>
      </c>
      <c r="H792" s="14">
        <f t="shared" si="6"/>
        <v>67.95789474</v>
      </c>
      <c r="I792" s="16">
        <f t="shared" si="7"/>
        <v>28800.83157</v>
      </c>
    </row>
    <row r="793" ht="12.75" customHeight="1">
      <c r="A793" s="13">
        <v>6.834210526315701</v>
      </c>
      <c r="B793" s="14">
        <v>8.551315789473675</v>
      </c>
      <c r="C793" s="14">
        <f t="shared" si="1"/>
        <v>0.0210594992</v>
      </c>
      <c r="D793" s="14">
        <f t="shared" si="8"/>
        <v>9.42974371</v>
      </c>
      <c r="E793" s="13">
        <f t="shared" si="3"/>
        <v>2.874185883</v>
      </c>
      <c r="F793" s="13">
        <f t="shared" si="4"/>
        <v>238.6951859</v>
      </c>
      <c r="G793" s="15">
        <f t="shared" si="5"/>
        <v>4081.263158</v>
      </c>
      <c r="H793" s="14">
        <f t="shared" si="6"/>
        <v>68.02105263</v>
      </c>
      <c r="I793" s="16">
        <f t="shared" si="7"/>
        <v>28800.83421</v>
      </c>
    </row>
    <row r="794" ht="12.75" customHeight="1">
      <c r="A794" s="13">
        <v>6.836842105263069</v>
      </c>
      <c r="B794" s="14">
        <v>8.532186234817804</v>
      </c>
      <c r="C794" s="14">
        <f t="shared" si="1"/>
        <v>0.02106365432</v>
      </c>
      <c r="D794" s="14">
        <f t="shared" si="8"/>
        <v>9.44887742</v>
      </c>
      <c r="E794" s="13">
        <f t="shared" si="3"/>
        <v>2.880017837</v>
      </c>
      <c r="F794" s="13">
        <f t="shared" si="4"/>
        <v>238.7010178</v>
      </c>
      <c r="G794" s="15">
        <f t="shared" si="5"/>
        <v>4085.052632</v>
      </c>
      <c r="H794" s="14">
        <f t="shared" si="6"/>
        <v>68.08421053</v>
      </c>
      <c r="I794" s="16">
        <f t="shared" si="7"/>
        <v>28800.83684</v>
      </c>
    </row>
    <row r="795" ht="12.75" customHeight="1">
      <c r="A795" s="13">
        <v>6.8394736842104376</v>
      </c>
      <c r="B795" s="14">
        <v>8.493825910931164</v>
      </c>
      <c r="C795" s="14">
        <f t="shared" si="1"/>
        <v>0.02106780945</v>
      </c>
      <c r="D795" s="14">
        <f t="shared" si="8"/>
        <v>9.487241899</v>
      </c>
      <c r="E795" s="13">
        <f t="shared" si="3"/>
        <v>2.891711331</v>
      </c>
      <c r="F795" s="13">
        <f t="shared" si="4"/>
        <v>238.7127113</v>
      </c>
      <c r="G795" s="15">
        <f t="shared" si="5"/>
        <v>4088.842105</v>
      </c>
      <c r="H795" s="14">
        <f t="shared" si="6"/>
        <v>68.14736842</v>
      </c>
      <c r="I795" s="16">
        <f t="shared" si="7"/>
        <v>28800.83947</v>
      </c>
    </row>
    <row r="796" ht="12.75" customHeight="1">
      <c r="A796" s="13">
        <v>6.844736842105175</v>
      </c>
      <c r="B796" s="14">
        <v>8.429925775978399</v>
      </c>
      <c r="C796" s="14">
        <f t="shared" si="1"/>
        <v>0.0210761197</v>
      </c>
      <c r="D796" s="14">
        <f t="shared" si="8"/>
        <v>9.551150344</v>
      </c>
      <c r="E796" s="13">
        <f t="shared" si="3"/>
        <v>2.911190625</v>
      </c>
      <c r="F796" s="13">
        <f t="shared" si="4"/>
        <v>238.7321906</v>
      </c>
      <c r="G796" s="15">
        <f t="shared" si="5"/>
        <v>4096.421053</v>
      </c>
      <c r="H796" s="14">
        <f t="shared" si="6"/>
        <v>68.27368421</v>
      </c>
      <c r="I796" s="16">
        <f t="shared" si="7"/>
        <v>28800.84473</v>
      </c>
    </row>
    <row r="797" ht="12.75" customHeight="1">
      <c r="A797" s="13">
        <v>6.844736842105175</v>
      </c>
      <c r="B797" s="14">
        <v>8.22800269905532</v>
      </c>
      <c r="C797" s="14">
        <f t="shared" si="1"/>
        <v>0.0210761197</v>
      </c>
      <c r="D797" s="14">
        <f t="shared" si="8"/>
        <v>9.753073421</v>
      </c>
      <c r="E797" s="13">
        <f t="shared" si="3"/>
        <v>2.972736779</v>
      </c>
      <c r="F797" s="13">
        <f t="shared" si="4"/>
        <v>238.7937368</v>
      </c>
      <c r="G797" s="15">
        <f t="shared" si="5"/>
        <v>4096.421053</v>
      </c>
      <c r="H797" s="14">
        <f t="shared" si="6"/>
        <v>68.27368421</v>
      </c>
      <c r="I797" s="16">
        <f t="shared" si="7"/>
        <v>28800.84473</v>
      </c>
    </row>
    <row r="798" ht="12.75" customHeight="1">
      <c r="A798" s="13">
        <v>6.849999999999912</v>
      </c>
      <c r="B798" s="14">
        <v>8.526282051282042</v>
      </c>
      <c r="C798" s="14">
        <f t="shared" si="1"/>
        <v>0.02108442995</v>
      </c>
      <c r="D798" s="14">
        <f t="shared" si="8"/>
        <v>9.454802379</v>
      </c>
      <c r="E798" s="13">
        <f t="shared" si="3"/>
        <v>2.881823765</v>
      </c>
      <c r="F798" s="13">
        <f t="shared" si="4"/>
        <v>238.7028238</v>
      </c>
      <c r="G798" s="15">
        <f t="shared" si="5"/>
        <v>4104</v>
      </c>
      <c r="H798" s="14">
        <f t="shared" si="6"/>
        <v>68.4</v>
      </c>
      <c r="I798" s="16">
        <f t="shared" si="7"/>
        <v>28800.85</v>
      </c>
    </row>
    <row r="799" ht="12.75" customHeight="1">
      <c r="A799" s="13">
        <v>6.849999999999912</v>
      </c>
      <c r="B799" s="14">
        <v>8.346794871794863</v>
      </c>
      <c r="C799" s="14">
        <f t="shared" si="1"/>
        <v>0.02108442995</v>
      </c>
      <c r="D799" s="14">
        <f t="shared" si="8"/>
        <v>9.634289558</v>
      </c>
      <c r="E799" s="13">
        <f t="shared" si="3"/>
        <v>2.936531457</v>
      </c>
      <c r="F799" s="13">
        <f t="shared" si="4"/>
        <v>238.7575315</v>
      </c>
      <c r="G799" s="15">
        <f t="shared" si="5"/>
        <v>4104</v>
      </c>
      <c r="H799" s="14">
        <f t="shared" si="6"/>
        <v>68.4</v>
      </c>
      <c r="I799" s="16">
        <f t="shared" si="7"/>
        <v>28800.85</v>
      </c>
    </row>
    <row r="800" ht="12.75" customHeight="1">
      <c r="A800" s="13">
        <v>6.849999999999912</v>
      </c>
      <c r="B800" s="14">
        <v>8.27948717948717</v>
      </c>
      <c r="C800" s="14">
        <f t="shared" si="1"/>
        <v>0.02108442995</v>
      </c>
      <c r="D800" s="14">
        <f t="shared" si="8"/>
        <v>9.70159725</v>
      </c>
      <c r="E800" s="13">
        <f t="shared" si="3"/>
        <v>2.957046842</v>
      </c>
      <c r="F800" s="13">
        <f t="shared" si="4"/>
        <v>238.7780468</v>
      </c>
      <c r="G800" s="15">
        <f t="shared" si="5"/>
        <v>4104</v>
      </c>
      <c r="H800" s="14">
        <f t="shared" si="6"/>
        <v>68.4</v>
      </c>
      <c r="I800" s="16">
        <f t="shared" si="7"/>
        <v>28800.85</v>
      </c>
    </row>
    <row r="801" ht="12.75" customHeight="1">
      <c r="A801" s="13">
        <v>6.849999999999912</v>
      </c>
      <c r="B801" s="14">
        <v>8.18974358974358</v>
      </c>
      <c r="C801" s="14">
        <f t="shared" si="1"/>
        <v>0.02108442995</v>
      </c>
      <c r="D801" s="14">
        <f t="shared" si="8"/>
        <v>9.79134084</v>
      </c>
      <c r="E801" s="13">
        <f t="shared" si="3"/>
        <v>2.984400688</v>
      </c>
      <c r="F801" s="13">
        <f t="shared" si="4"/>
        <v>238.8054007</v>
      </c>
      <c r="G801" s="15">
        <f t="shared" si="5"/>
        <v>4104</v>
      </c>
      <c r="H801" s="14">
        <f t="shared" si="6"/>
        <v>68.4</v>
      </c>
      <c r="I801" s="16">
        <f t="shared" si="7"/>
        <v>28800.85</v>
      </c>
    </row>
    <row r="802" ht="12.75" customHeight="1">
      <c r="A802" s="13">
        <v>6.85263157894728</v>
      </c>
      <c r="B802" s="14">
        <v>8.128947368421043</v>
      </c>
      <c r="C802" s="14">
        <f t="shared" si="1"/>
        <v>0.02108858507</v>
      </c>
      <c r="D802" s="14">
        <f t="shared" si="8"/>
        <v>9.852141217</v>
      </c>
      <c r="E802" s="13">
        <f t="shared" si="3"/>
        <v>3.002932643</v>
      </c>
      <c r="F802" s="13">
        <f t="shared" si="4"/>
        <v>238.8239326</v>
      </c>
      <c r="G802" s="15">
        <f t="shared" si="5"/>
        <v>4107.789474</v>
      </c>
      <c r="H802" s="14">
        <f t="shared" si="6"/>
        <v>68.46315789</v>
      </c>
      <c r="I802" s="16">
        <f t="shared" si="7"/>
        <v>28800.85263</v>
      </c>
    </row>
    <row r="803" ht="12.75" customHeight="1">
      <c r="A803" s="13">
        <v>6.855263157894648</v>
      </c>
      <c r="B803" s="14">
        <v>8.090587044534404</v>
      </c>
      <c r="C803" s="14">
        <f t="shared" si="1"/>
        <v>0.0210927402</v>
      </c>
      <c r="D803" s="14">
        <f t="shared" si="8"/>
        <v>9.890505696</v>
      </c>
      <c r="E803" s="13">
        <f t="shared" si="3"/>
        <v>3.014626136</v>
      </c>
      <c r="F803" s="13">
        <f t="shared" si="4"/>
        <v>238.8356261</v>
      </c>
      <c r="G803" s="15">
        <f t="shared" si="5"/>
        <v>4111.578947</v>
      </c>
      <c r="H803" s="14">
        <f t="shared" si="6"/>
        <v>68.52631579</v>
      </c>
      <c r="I803" s="16">
        <f t="shared" si="7"/>
        <v>28800.85526</v>
      </c>
    </row>
    <row r="804" ht="12.75" customHeight="1">
      <c r="A804" s="13">
        <v>6.855263157894648</v>
      </c>
      <c r="B804" s="14">
        <v>8.048920377867736</v>
      </c>
      <c r="C804" s="14">
        <f t="shared" si="1"/>
        <v>0.0210927402</v>
      </c>
      <c r="D804" s="14">
        <f t="shared" si="8"/>
        <v>9.932172362</v>
      </c>
      <c r="E804" s="13">
        <f t="shared" si="3"/>
        <v>3.027326136</v>
      </c>
      <c r="F804" s="13">
        <f t="shared" si="4"/>
        <v>238.8483261</v>
      </c>
      <c r="G804" s="15">
        <f t="shared" si="5"/>
        <v>4111.578947</v>
      </c>
      <c r="H804" s="14">
        <f t="shared" si="6"/>
        <v>68.52631579</v>
      </c>
      <c r="I804" s="16">
        <f t="shared" si="7"/>
        <v>28800.85526</v>
      </c>
    </row>
    <row r="805" ht="12.75" customHeight="1">
      <c r="A805" s="13">
        <v>6.855263157894648</v>
      </c>
      <c r="B805" s="14">
        <v>7.965587044534403</v>
      </c>
      <c r="C805" s="14">
        <f t="shared" si="1"/>
        <v>0.0210927402</v>
      </c>
      <c r="D805" s="14">
        <f t="shared" si="8"/>
        <v>10.0155057</v>
      </c>
      <c r="E805" s="13">
        <f t="shared" si="3"/>
        <v>3.052726136</v>
      </c>
      <c r="F805" s="13">
        <f t="shared" si="4"/>
        <v>238.8737261</v>
      </c>
      <c r="G805" s="15">
        <f t="shared" si="5"/>
        <v>4111.578947</v>
      </c>
      <c r="H805" s="14">
        <f t="shared" si="6"/>
        <v>68.52631579</v>
      </c>
      <c r="I805" s="16">
        <f t="shared" si="7"/>
        <v>28800.85526</v>
      </c>
    </row>
    <row r="806" ht="12.75" customHeight="1">
      <c r="A806" s="13">
        <v>6.855263157894648</v>
      </c>
      <c r="B806" s="14">
        <v>7.734817813765172</v>
      </c>
      <c r="C806" s="14">
        <f t="shared" si="1"/>
        <v>0.0210927402</v>
      </c>
      <c r="D806" s="14">
        <f t="shared" si="8"/>
        <v>10.24627493</v>
      </c>
      <c r="E806" s="13">
        <f t="shared" si="3"/>
        <v>3.123064598</v>
      </c>
      <c r="F806" s="13">
        <f t="shared" si="4"/>
        <v>238.9440646</v>
      </c>
      <c r="G806" s="15">
        <f t="shared" si="5"/>
        <v>4111.578947</v>
      </c>
      <c r="H806" s="14">
        <f t="shared" si="6"/>
        <v>68.52631579</v>
      </c>
      <c r="I806" s="16">
        <f t="shared" si="7"/>
        <v>28800.85526</v>
      </c>
    </row>
    <row r="807" ht="12.75" customHeight="1">
      <c r="A807" s="13">
        <v>6.860526315789385</v>
      </c>
      <c r="B807" s="14">
        <v>8.004251012145739</v>
      </c>
      <c r="C807" s="14">
        <f t="shared" si="1"/>
        <v>0.02110105045</v>
      </c>
      <c r="D807" s="14">
        <f t="shared" si="8"/>
        <v>9.976850038</v>
      </c>
      <c r="E807" s="13">
        <f t="shared" si="3"/>
        <v>3.040943892</v>
      </c>
      <c r="F807" s="13">
        <f t="shared" si="4"/>
        <v>238.8619439</v>
      </c>
      <c r="G807" s="15">
        <f t="shared" si="5"/>
        <v>4119.157895</v>
      </c>
      <c r="H807" s="14">
        <f t="shared" si="6"/>
        <v>68.65263158</v>
      </c>
      <c r="I807" s="16">
        <f t="shared" si="7"/>
        <v>28800.86052</v>
      </c>
    </row>
    <row r="808" ht="12.75" customHeight="1">
      <c r="A808" s="13">
        <v>6.863157894736753</v>
      </c>
      <c r="B808" s="14">
        <v>7.872941970310381</v>
      </c>
      <c r="C808" s="14">
        <f t="shared" si="1"/>
        <v>0.02110520557</v>
      </c>
      <c r="D808" s="14">
        <f t="shared" si="8"/>
        <v>10.10816324</v>
      </c>
      <c r="E808" s="13">
        <f t="shared" si="3"/>
        <v>3.080968154</v>
      </c>
      <c r="F808" s="13">
        <f t="shared" si="4"/>
        <v>238.9019682</v>
      </c>
      <c r="G808" s="15">
        <f t="shared" si="5"/>
        <v>4122.947368</v>
      </c>
      <c r="H808" s="14">
        <f t="shared" si="6"/>
        <v>68.71578947</v>
      </c>
      <c r="I808" s="16">
        <f t="shared" si="7"/>
        <v>28800.86315</v>
      </c>
    </row>
    <row r="809" ht="12.75" customHeight="1">
      <c r="A809" s="13">
        <v>6.863157894736753</v>
      </c>
      <c r="B809" s="14">
        <v>7.75114709851551</v>
      </c>
      <c r="C809" s="14">
        <f t="shared" si="1"/>
        <v>0.02110520557</v>
      </c>
      <c r="D809" s="14">
        <f t="shared" si="8"/>
        <v>10.22995811</v>
      </c>
      <c r="E809" s="13">
        <f t="shared" si="3"/>
        <v>3.118091231</v>
      </c>
      <c r="F809" s="13">
        <f t="shared" si="4"/>
        <v>238.9390912</v>
      </c>
      <c r="G809" s="15">
        <f t="shared" si="5"/>
        <v>4122.947368</v>
      </c>
      <c r="H809" s="14">
        <f t="shared" si="6"/>
        <v>68.71578947</v>
      </c>
      <c r="I809" s="16">
        <f t="shared" si="7"/>
        <v>28800.86315</v>
      </c>
    </row>
    <row r="810" ht="12.75" customHeight="1">
      <c r="A810" s="13">
        <v>6.865789473684122</v>
      </c>
      <c r="B810" s="14">
        <v>7.64227395411605</v>
      </c>
      <c r="C810" s="14">
        <f t="shared" si="1"/>
        <v>0.0211093607</v>
      </c>
      <c r="D810" s="14">
        <f t="shared" si="8"/>
        <v>10.33883541</v>
      </c>
      <c r="E810" s="13">
        <f t="shared" si="3"/>
        <v>3.151277032</v>
      </c>
      <c r="F810" s="13">
        <f t="shared" si="4"/>
        <v>238.972277</v>
      </c>
      <c r="G810" s="15">
        <f t="shared" si="5"/>
        <v>4126.736842</v>
      </c>
      <c r="H810" s="14">
        <f t="shared" si="6"/>
        <v>68.77894737</v>
      </c>
      <c r="I810" s="16">
        <f t="shared" si="7"/>
        <v>28800.86578</v>
      </c>
    </row>
    <row r="811" ht="12.75" customHeight="1">
      <c r="A811" s="13">
        <v>6.86842105263149</v>
      </c>
      <c r="B811" s="14">
        <v>7.597503373819153</v>
      </c>
      <c r="C811" s="14">
        <f t="shared" si="1"/>
        <v>0.02111351582</v>
      </c>
      <c r="D811" s="14">
        <f t="shared" si="8"/>
        <v>10.38361014</v>
      </c>
      <c r="E811" s="13">
        <f t="shared" si="3"/>
        <v>3.164924371</v>
      </c>
      <c r="F811" s="13">
        <f t="shared" si="4"/>
        <v>238.9859244</v>
      </c>
      <c r="G811" s="15">
        <f t="shared" si="5"/>
        <v>4130.526316</v>
      </c>
      <c r="H811" s="14">
        <f t="shared" si="6"/>
        <v>68.84210526</v>
      </c>
      <c r="I811" s="16">
        <f t="shared" si="7"/>
        <v>28800.86842</v>
      </c>
    </row>
    <row r="812" ht="12.75" customHeight="1">
      <c r="A812" s="13">
        <v>6.8736842105262275</v>
      </c>
      <c r="B812" s="14">
        <v>7.65219298245613</v>
      </c>
      <c r="C812" s="14">
        <f t="shared" si="1"/>
        <v>0.02112182607</v>
      </c>
      <c r="D812" s="14">
        <f t="shared" si="8"/>
        <v>10.32892884</v>
      </c>
      <c r="E812" s="13">
        <f t="shared" si="3"/>
        <v>3.148257512</v>
      </c>
      <c r="F812" s="13">
        <f t="shared" si="4"/>
        <v>238.9692575</v>
      </c>
      <c r="G812" s="15">
        <f t="shared" si="5"/>
        <v>4138.105263</v>
      </c>
      <c r="H812" s="14">
        <f t="shared" si="6"/>
        <v>68.96842105</v>
      </c>
      <c r="I812" s="16">
        <f t="shared" si="7"/>
        <v>28800.87368</v>
      </c>
    </row>
    <row r="813" ht="12.75" customHeight="1">
      <c r="A813" s="13">
        <v>6.876315789473596</v>
      </c>
      <c r="B813" s="14">
        <v>7.697165991902824</v>
      </c>
      <c r="C813" s="14">
        <f t="shared" si="1"/>
        <v>0.02112598119</v>
      </c>
      <c r="D813" s="14">
        <f t="shared" si="8"/>
        <v>10.28395999</v>
      </c>
      <c r="E813" s="13">
        <f t="shared" si="3"/>
        <v>3.134551005</v>
      </c>
      <c r="F813" s="13">
        <f t="shared" si="4"/>
        <v>238.955551</v>
      </c>
      <c r="G813" s="15">
        <f t="shared" si="5"/>
        <v>4141.894737</v>
      </c>
      <c r="H813" s="14">
        <f t="shared" si="6"/>
        <v>69.03157895</v>
      </c>
      <c r="I813" s="16">
        <f t="shared" si="7"/>
        <v>28800.87631</v>
      </c>
    </row>
    <row r="814" ht="12.75" customHeight="1">
      <c r="A814" s="13">
        <v>6.876315789473596</v>
      </c>
      <c r="B814" s="14">
        <v>7.947165991902825</v>
      </c>
      <c r="C814" s="14">
        <f t="shared" si="1"/>
        <v>0.02112598119</v>
      </c>
      <c r="D814" s="14">
        <f t="shared" si="8"/>
        <v>10.03395999</v>
      </c>
      <c r="E814" s="13">
        <f t="shared" si="3"/>
        <v>3.058351005</v>
      </c>
      <c r="F814" s="13">
        <f t="shared" si="4"/>
        <v>238.879351</v>
      </c>
      <c r="G814" s="15">
        <f t="shared" si="5"/>
        <v>4141.894737</v>
      </c>
      <c r="H814" s="14">
        <f t="shared" si="6"/>
        <v>69.03157895</v>
      </c>
      <c r="I814" s="16">
        <f t="shared" si="7"/>
        <v>28800.87631</v>
      </c>
    </row>
    <row r="815" ht="12.75" customHeight="1">
      <c r="A815" s="13">
        <v>6.878947368420964</v>
      </c>
      <c r="B815" s="14">
        <v>7.6491902834008</v>
      </c>
      <c r="C815" s="14">
        <f t="shared" si="1"/>
        <v>0.02113013632</v>
      </c>
      <c r="D815" s="14">
        <f t="shared" si="8"/>
        <v>10.33193985</v>
      </c>
      <c r="E815" s="13">
        <f t="shared" si="3"/>
        <v>3.149175267</v>
      </c>
      <c r="F815" s="13">
        <f t="shared" si="4"/>
        <v>238.9701753</v>
      </c>
      <c r="G815" s="15">
        <f t="shared" si="5"/>
        <v>4145.684211</v>
      </c>
      <c r="H815" s="14">
        <f t="shared" si="6"/>
        <v>69.09473684</v>
      </c>
      <c r="I815" s="16">
        <f t="shared" si="7"/>
        <v>28800.87894</v>
      </c>
    </row>
    <row r="816" ht="12.75" customHeight="1">
      <c r="A816" s="13">
        <v>6.878947368420964</v>
      </c>
      <c r="B816" s="14">
        <v>7.623549257759774</v>
      </c>
      <c r="C816" s="14">
        <f t="shared" si="1"/>
        <v>0.02113013632</v>
      </c>
      <c r="D816" s="14">
        <f t="shared" si="8"/>
        <v>10.35758088</v>
      </c>
      <c r="E816" s="13">
        <f t="shared" si="3"/>
        <v>3.156990652</v>
      </c>
      <c r="F816" s="13">
        <f t="shared" si="4"/>
        <v>238.9779907</v>
      </c>
      <c r="G816" s="15">
        <f t="shared" si="5"/>
        <v>4145.684211</v>
      </c>
      <c r="H816" s="14">
        <f t="shared" si="6"/>
        <v>69.09473684</v>
      </c>
      <c r="I816" s="16">
        <f t="shared" si="7"/>
        <v>28800.87894</v>
      </c>
    </row>
    <row r="817" ht="12.75" customHeight="1">
      <c r="A817" s="13">
        <v>6.881578947368332</v>
      </c>
      <c r="B817" s="14">
        <v>7.601214574898775</v>
      </c>
      <c r="C817" s="14">
        <f t="shared" si="1"/>
        <v>0.02113429144</v>
      </c>
      <c r="D817" s="14">
        <f t="shared" si="8"/>
        <v>10.37991972</v>
      </c>
      <c r="E817" s="13">
        <f t="shared" si="3"/>
        <v>3.16379953</v>
      </c>
      <c r="F817" s="13">
        <f t="shared" si="4"/>
        <v>238.9847995</v>
      </c>
      <c r="G817" s="15">
        <f t="shared" si="5"/>
        <v>4149.473684</v>
      </c>
      <c r="H817" s="14">
        <f t="shared" si="6"/>
        <v>69.15789474</v>
      </c>
      <c r="I817" s="16">
        <f t="shared" si="7"/>
        <v>28800.88157</v>
      </c>
    </row>
    <row r="818" ht="12.75" customHeight="1">
      <c r="A818" s="13">
        <v>6.881578947368332</v>
      </c>
      <c r="B818" s="14">
        <v>7.581983805668006</v>
      </c>
      <c r="C818" s="14">
        <f t="shared" si="1"/>
        <v>0.02113429144</v>
      </c>
      <c r="D818" s="14">
        <f t="shared" si="8"/>
        <v>10.39915049</v>
      </c>
      <c r="E818" s="13">
        <f t="shared" si="3"/>
        <v>3.169661068</v>
      </c>
      <c r="F818" s="13">
        <f t="shared" si="4"/>
        <v>238.9906611</v>
      </c>
      <c r="G818" s="15">
        <f t="shared" si="5"/>
        <v>4149.473684</v>
      </c>
      <c r="H818" s="14">
        <f t="shared" si="6"/>
        <v>69.15789474</v>
      </c>
      <c r="I818" s="16">
        <f t="shared" si="7"/>
        <v>28800.88157</v>
      </c>
    </row>
    <row r="819" ht="12.75" customHeight="1">
      <c r="A819" s="13">
        <v>6.881578947368332</v>
      </c>
      <c r="B819" s="14">
        <v>7.543522267206468</v>
      </c>
      <c r="C819" s="14">
        <f t="shared" si="1"/>
        <v>0.02113429144</v>
      </c>
      <c r="D819" s="14">
        <f t="shared" si="8"/>
        <v>10.43761202</v>
      </c>
      <c r="E819" s="13">
        <f t="shared" si="3"/>
        <v>3.181384145</v>
      </c>
      <c r="F819" s="13">
        <f t="shared" si="4"/>
        <v>239.0023841</v>
      </c>
      <c r="G819" s="15">
        <f t="shared" si="5"/>
        <v>4149.473684</v>
      </c>
      <c r="H819" s="14">
        <f t="shared" si="6"/>
        <v>69.15789474</v>
      </c>
      <c r="I819" s="16">
        <f t="shared" si="7"/>
        <v>28800.88157</v>
      </c>
    </row>
    <row r="820" ht="12.75" customHeight="1">
      <c r="A820" s="13">
        <v>6.884210526315701</v>
      </c>
      <c r="B820" s="14">
        <v>7.530802968960854</v>
      </c>
      <c r="C820" s="14">
        <f t="shared" si="1"/>
        <v>0.02113844657</v>
      </c>
      <c r="D820" s="14">
        <f t="shared" si="8"/>
        <v>10.45033548</v>
      </c>
      <c r="E820" s="13">
        <f t="shared" si="3"/>
        <v>3.185262254</v>
      </c>
      <c r="F820" s="13">
        <f t="shared" si="4"/>
        <v>239.0062623</v>
      </c>
      <c r="G820" s="15">
        <f t="shared" si="5"/>
        <v>4153.263158</v>
      </c>
      <c r="H820" s="14">
        <f t="shared" si="6"/>
        <v>69.22105263</v>
      </c>
      <c r="I820" s="16">
        <f t="shared" si="7"/>
        <v>28800.88421</v>
      </c>
    </row>
    <row r="821" ht="12.75" customHeight="1">
      <c r="A821" s="13">
        <v>6.884210526315701</v>
      </c>
      <c r="B821" s="14">
        <v>7.4346491228070075</v>
      </c>
      <c r="C821" s="14">
        <f t="shared" si="1"/>
        <v>0.02113844657</v>
      </c>
      <c r="D821" s="14">
        <f t="shared" si="8"/>
        <v>10.54648932</v>
      </c>
      <c r="E821" s="13">
        <f t="shared" si="3"/>
        <v>3.214569946</v>
      </c>
      <c r="F821" s="13">
        <f t="shared" si="4"/>
        <v>239.0355699</v>
      </c>
      <c r="G821" s="15">
        <f t="shared" si="5"/>
        <v>4153.263158</v>
      </c>
      <c r="H821" s="14">
        <f t="shared" si="6"/>
        <v>69.22105263</v>
      </c>
      <c r="I821" s="16">
        <f t="shared" si="7"/>
        <v>28800.88421</v>
      </c>
    </row>
    <row r="822" ht="12.75" customHeight="1">
      <c r="A822" s="13">
        <v>6.884210526315701</v>
      </c>
      <c r="B822" s="14">
        <v>7.364136302294186</v>
      </c>
      <c r="C822" s="14">
        <f t="shared" si="1"/>
        <v>0.02113844657</v>
      </c>
      <c r="D822" s="14">
        <f t="shared" si="8"/>
        <v>10.61700214</v>
      </c>
      <c r="E822" s="13">
        <f t="shared" si="3"/>
        <v>3.236062254</v>
      </c>
      <c r="F822" s="13">
        <f t="shared" si="4"/>
        <v>239.0570623</v>
      </c>
      <c r="G822" s="15">
        <f t="shared" si="5"/>
        <v>4153.263158</v>
      </c>
      <c r="H822" s="14">
        <f t="shared" si="6"/>
        <v>69.22105263</v>
      </c>
      <c r="I822" s="16">
        <f t="shared" si="7"/>
        <v>28800.88421</v>
      </c>
    </row>
    <row r="823" ht="12.75" customHeight="1">
      <c r="A823" s="13">
        <v>6.886842105263069</v>
      </c>
      <c r="B823" s="14">
        <v>7.14308367071524</v>
      </c>
      <c r="C823" s="14">
        <f t="shared" si="1"/>
        <v>0.02114260169</v>
      </c>
      <c r="D823" s="14">
        <f t="shared" si="8"/>
        <v>10.83805893</v>
      </c>
      <c r="E823" s="13">
        <f t="shared" si="3"/>
        <v>3.303440362</v>
      </c>
      <c r="F823" s="13">
        <f t="shared" si="4"/>
        <v>239.1244404</v>
      </c>
      <c r="G823" s="15">
        <f t="shared" si="5"/>
        <v>4157.052632</v>
      </c>
      <c r="H823" s="14">
        <f t="shared" si="6"/>
        <v>69.28421053</v>
      </c>
      <c r="I823" s="16">
        <f t="shared" si="7"/>
        <v>28800.88684</v>
      </c>
    </row>
    <row r="824" ht="12.75" customHeight="1">
      <c r="A824" s="13">
        <v>6.889473684210437</v>
      </c>
      <c r="B824" s="14">
        <v>7.348313090418343</v>
      </c>
      <c r="C824" s="14">
        <f t="shared" si="1"/>
        <v>0.02114675682</v>
      </c>
      <c r="D824" s="14">
        <f t="shared" si="8"/>
        <v>10.63283367</v>
      </c>
      <c r="E824" s="13">
        <f t="shared" si="3"/>
        <v>3.240887702</v>
      </c>
      <c r="F824" s="13">
        <f t="shared" si="4"/>
        <v>239.0618877</v>
      </c>
      <c r="G824" s="15">
        <f t="shared" si="5"/>
        <v>4160.842105</v>
      </c>
      <c r="H824" s="14">
        <f t="shared" si="6"/>
        <v>69.34736842</v>
      </c>
      <c r="I824" s="16">
        <f t="shared" si="7"/>
        <v>28800.88947</v>
      </c>
    </row>
    <row r="825" ht="12.75" customHeight="1">
      <c r="A825" s="13">
        <v>6.892105263157806</v>
      </c>
      <c r="B825" s="14">
        <v>7.361234817813755</v>
      </c>
      <c r="C825" s="14">
        <f t="shared" si="1"/>
        <v>0.02115091194</v>
      </c>
      <c r="D825" s="14">
        <f t="shared" si="8"/>
        <v>10.61991609</v>
      </c>
      <c r="E825" s="13">
        <f t="shared" si="3"/>
        <v>3.236950425</v>
      </c>
      <c r="F825" s="13">
        <f t="shared" si="4"/>
        <v>239.0579504</v>
      </c>
      <c r="G825" s="15">
        <f t="shared" si="5"/>
        <v>4164.631579</v>
      </c>
      <c r="H825" s="14">
        <f t="shared" si="6"/>
        <v>69.41052632</v>
      </c>
      <c r="I825" s="16">
        <f t="shared" si="7"/>
        <v>28800.8921</v>
      </c>
    </row>
    <row r="826" ht="12.75" customHeight="1">
      <c r="A826" s="13">
        <v>6.892105263157806</v>
      </c>
      <c r="B826" s="14">
        <v>7.383670715249653</v>
      </c>
      <c r="C826" s="14">
        <f t="shared" si="1"/>
        <v>0.02115091194</v>
      </c>
      <c r="D826" s="14">
        <f t="shared" si="8"/>
        <v>10.5974802</v>
      </c>
      <c r="E826" s="13">
        <f t="shared" si="3"/>
        <v>3.230111964</v>
      </c>
      <c r="F826" s="13">
        <f t="shared" si="4"/>
        <v>239.051112</v>
      </c>
      <c r="G826" s="15">
        <f t="shared" si="5"/>
        <v>4164.631579</v>
      </c>
      <c r="H826" s="14">
        <f t="shared" si="6"/>
        <v>69.41052632</v>
      </c>
      <c r="I826" s="16">
        <f t="shared" si="7"/>
        <v>28800.8921</v>
      </c>
    </row>
    <row r="827" ht="12.75" customHeight="1">
      <c r="A827" s="13">
        <v>6.894736842105174</v>
      </c>
      <c r="B827" s="14">
        <v>7.415823211875834</v>
      </c>
      <c r="C827" s="14">
        <f t="shared" si="1"/>
        <v>0.02115506707</v>
      </c>
      <c r="D827" s="14">
        <f t="shared" si="8"/>
        <v>10.56533186</v>
      </c>
      <c r="E827" s="13">
        <f t="shared" si="3"/>
        <v>3.220313149</v>
      </c>
      <c r="F827" s="13">
        <f t="shared" si="4"/>
        <v>239.0413131</v>
      </c>
      <c r="G827" s="15">
        <f t="shared" si="5"/>
        <v>4168.421053</v>
      </c>
      <c r="H827" s="14">
        <f t="shared" si="6"/>
        <v>69.47368421</v>
      </c>
      <c r="I827" s="16">
        <f t="shared" si="7"/>
        <v>28800.89473</v>
      </c>
    </row>
    <row r="828" ht="12.75" customHeight="1">
      <c r="A828" s="13">
        <v>6.894736842105174</v>
      </c>
      <c r="B828" s="14">
        <v>7.441464237516859</v>
      </c>
      <c r="C828" s="14">
        <f t="shared" si="1"/>
        <v>0.02115506707</v>
      </c>
      <c r="D828" s="14">
        <f t="shared" si="8"/>
        <v>10.53969083</v>
      </c>
      <c r="E828" s="13">
        <f t="shared" si="3"/>
        <v>3.212497765</v>
      </c>
      <c r="F828" s="13">
        <f t="shared" si="4"/>
        <v>239.0334978</v>
      </c>
      <c r="G828" s="15">
        <f t="shared" si="5"/>
        <v>4168.421053</v>
      </c>
      <c r="H828" s="14">
        <f t="shared" si="6"/>
        <v>69.47368421</v>
      </c>
      <c r="I828" s="16">
        <f t="shared" si="7"/>
        <v>28800.89473</v>
      </c>
    </row>
    <row r="829" ht="12.75" customHeight="1">
      <c r="A829" s="13">
        <v>6.8999999999999115</v>
      </c>
      <c r="B829" s="14">
        <v>7.457692307692298</v>
      </c>
      <c r="C829" s="14">
        <f t="shared" si="1"/>
        <v>0.02116337732</v>
      </c>
      <c r="D829" s="14">
        <f t="shared" si="8"/>
        <v>10.52347107</v>
      </c>
      <c r="E829" s="13">
        <f t="shared" si="3"/>
        <v>3.207553982</v>
      </c>
      <c r="F829" s="13">
        <f t="shared" si="4"/>
        <v>239.028554</v>
      </c>
      <c r="G829" s="15">
        <f t="shared" si="5"/>
        <v>4176</v>
      </c>
      <c r="H829" s="14">
        <f t="shared" si="6"/>
        <v>69.6</v>
      </c>
      <c r="I829" s="16">
        <f t="shared" si="7"/>
        <v>28800.9</v>
      </c>
    </row>
    <row r="830" ht="12.75" customHeight="1">
      <c r="A830" s="13">
        <v>6.8999999999999115</v>
      </c>
      <c r="B830" s="14">
        <v>7.470512820512811</v>
      </c>
      <c r="C830" s="14">
        <f t="shared" si="1"/>
        <v>0.02116337732</v>
      </c>
      <c r="D830" s="14">
        <f t="shared" si="8"/>
        <v>10.51065056</v>
      </c>
      <c r="E830" s="13">
        <f t="shared" si="3"/>
        <v>3.20364629</v>
      </c>
      <c r="F830" s="13">
        <f t="shared" si="4"/>
        <v>239.0246463</v>
      </c>
      <c r="G830" s="15">
        <f t="shared" si="5"/>
        <v>4176</v>
      </c>
      <c r="H830" s="14">
        <f t="shared" si="6"/>
        <v>69.6</v>
      </c>
      <c r="I830" s="16">
        <f t="shared" si="7"/>
        <v>28800.9</v>
      </c>
    </row>
    <row r="831" ht="12.75" customHeight="1">
      <c r="A831" s="13">
        <v>6.905263157894648</v>
      </c>
      <c r="B831" s="14">
        <v>7.44827935222671</v>
      </c>
      <c r="C831" s="14">
        <f t="shared" si="1"/>
        <v>0.02117168757</v>
      </c>
      <c r="D831" s="14">
        <f t="shared" si="8"/>
        <v>10.53289234</v>
      </c>
      <c r="E831" s="13">
        <f t="shared" si="3"/>
        <v>3.210425584</v>
      </c>
      <c r="F831" s="13">
        <f t="shared" si="4"/>
        <v>239.0314256</v>
      </c>
      <c r="G831" s="15">
        <f t="shared" si="5"/>
        <v>4183.578947</v>
      </c>
      <c r="H831" s="14">
        <f t="shared" si="6"/>
        <v>69.72631579</v>
      </c>
      <c r="I831" s="16">
        <f t="shared" si="7"/>
        <v>28800.90526</v>
      </c>
    </row>
    <row r="832" ht="12.75" customHeight="1">
      <c r="A832" s="13">
        <v>6.9078947368420165</v>
      </c>
      <c r="B832" s="14">
        <v>7.42914979757084</v>
      </c>
      <c r="C832" s="14">
        <f t="shared" si="1"/>
        <v>0.02117584269</v>
      </c>
      <c r="D832" s="14">
        <f t="shared" si="8"/>
        <v>10.55202605</v>
      </c>
      <c r="E832" s="13">
        <f t="shared" si="3"/>
        <v>3.216257539</v>
      </c>
      <c r="F832" s="13">
        <f t="shared" si="4"/>
        <v>239.0372575</v>
      </c>
      <c r="G832" s="15">
        <f t="shared" si="5"/>
        <v>4187.368421</v>
      </c>
      <c r="H832" s="14">
        <f t="shared" si="6"/>
        <v>69.78947368</v>
      </c>
      <c r="I832" s="16">
        <f t="shared" si="7"/>
        <v>28800.90789</v>
      </c>
    </row>
    <row r="833" ht="12.75" customHeight="1">
      <c r="A833" s="13">
        <v>6.913157894736753</v>
      </c>
      <c r="B833" s="14">
        <v>7.410121457489868</v>
      </c>
      <c r="C833" s="14">
        <f t="shared" si="1"/>
        <v>0.02118415294</v>
      </c>
      <c r="D833" s="14">
        <f t="shared" si="8"/>
        <v>10.5710627</v>
      </c>
      <c r="E833" s="13">
        <f t="shared" si="3"/>
        <v>3.22205991</v>
      </c>
      <c r="F833" s="13">
        <f t="shared" si="4"/>
        <v>239.0430599</v>
      </c>
      <c r="G833" s="15">
        <f t="shared" si="5"/>
        <v>4194.947368</v>
      </c>
      <c r="H833" s="14">
        <f t="shared" si="6"/>
        <v>69.91578947</v>
      </c>
      <c r="I833" s="16">
        <f t="shared" si="7"/>
        <v>28800.91315</v>
      </c>
    </row>
    <row r="834" ht="12.75" customHeight="1">
      <c r="A834" s="13">
        <v>6.9157894736841214</v>
      </c>
      <c r="B834" s="14">
        <v>7.426248313090408</v>
      </c>
      <c r="C834" s="14">
        <f t="shared" si="1"/>
        <v>0.02118830806</v>
      </c>
      <c r="D834" s="14">
        <f t="shared" si="8"/>
        <v>10.55493999</v>
      </c>
      <c r="E834" s="13">
        <f t="shared" si="3"/>
        <v>3.21714571</v>
      </c>
      <c r="F834" s="13">
        <f t="shared" si="4"/>
        <v>239.0381457</v>
      </c>
      <c r="G834" s="15">
        <f t="shared" si="5"/>
        <v>4198.736842</v>
      </c>
      <c r="H834" s="14">
        <f t="shared" si="6"/>
        <v>69.97894737</v>
      </c>
      <c r="I834" s="16">
        <f t="shared" si="7"/>
        <v>28800.91578</v>
      </c>
    </row>
    <row r="835" ht="12.75" customHeight="1">
      <c r="A835" s="13">
        <v>6.91842105263149</v>
      </c>
      <c r="B835" s="14">
        <v>7.468016194331973</v>
      </c>
      <c r="C835" s="14">
        <f t="shared" si="1"/>
        <v>0.02119246319</v>
      </c>
      <c r="D835" s="14">
        <f t="shared" si="8"/>
        <v>10.51317627</v>
      </c>
      <c r="E835" s="13">
        <f t="shared" si="3"/>
        <v>3.204416127</v>
      </c>
      <c r="F835" s="13">
        <f t="shared" si="4"/>
        <v>239.0254161</v>
      </c>
      <c r="G835" s="15">
        <f t="shared" si="5"/>
        <v>4202.526316</v>
      </c>
      <c r="H835" s="14">
        <f t="shared" si="6"/>
        <v>70.04210526</v>
      </c>
      <c r="I835" s="16">
        <f t="shared" si="7"/>
        <v>28800.91842</v>
      </c>
    </row>
    <row r="836" ht="12.75" customHeight="1">
      <c r="A836" s="13">
        <v>6.91842105263149</v>
      </c>
      <c r="B836" s="14">
        <v>7.5577597840755635</v>
      </c>
      <c r="C836" s="14">
        <f t="shared" si="1"/>
        <v>0.02119246319</v>
      </c>
      <c r="D836" s="14">
        <f t="shared" si="8"/>
        <v>10.42343268</v>
      </c>
      <c r="E836" s="13">
        <f t="shared" si="3"/>
        <v>3.177062281</v>
      </c>
      <c r="F836" s="13">
        <f t="shared" si="4"/>
        <v>238.9980623</v>
      </c>
      <c r="G836" s="15">
        <f t="shared" si="5"/>
        <v>4202.526316</v>
      </c>
      <c r="H836" s="14">
        <f t="shared" si="6"/>
        <v>70.04210526</v>
      </c>
      <c r="I836" s="16">
        <f t="shared" si="7"/>
        <v>28800.91842</v>
      </c>
    </row>
    <row r="837" ht="12.75" customHeight="1">
      <c r="A837" s="13">
        <v>6.921052631578858</v>
      </c>
      <c r="B837" s="14">
        <v>7.487348178137642</v>
      </c>
      <c r="C837" s="14">
        <f t="shared" si="1"/>
        <v>0.02119661831</v>
      </c>
      <c r="D837" s="14">
        <f t="shared" si="8"/>
        <v>10.49384844</v>
      </c>
      <c r="E837" s="13">
        <f t="shared" si="3"/>
        <v>3.198525005</v>
      </c>
      <c r="F837" s="13">
        <f t="shared" si="4"/>
        <v>239.019525</v>
      </c>
      <c r="G837" s="15">
        <f t="shared" si="5"/>
        <v>4206.315789</v>
      </c>
      <c r="H837" s="14">
        <f t="shared" si="6"/>
        <v>70.10526316</v>
      </c>
      <c r="I837" s="16">
        <f t="shared" si="7"/>
        <v>28800.92105</v>
      </c>
    </row>
    <row r="838" ht="12.75" customHeight="1">
      <c r="A838" s="13">
        <v>6.926315789473595</v>
      </c>
      <c r="B838" s="14">
        <v>7.46831983805667</v>
      </c>
      <c r="C838" s="14">
        <f t="shared" si="1"/>
        <v>0.02120492856</v>
      </c>
      <c r="D838" s="14">
        <f t="shared" si="8"/>
        <v>10.51288509</v>
      </c>
      <c r="E838" s="13">
        <f t="shared" si="3"/>
        <v>3.204327376</v>
      </c>
      <c r="F838" s="13">
        <f t="shared" si="4"/>
        <v>239.0253274</v>
      </c>
      <c r="G838" s="15">
        <f t="shared" si="5"/>
        <v>4213.894737</v>
      </c>
      <c r="H838" s="14">
        <f t="shared" si="6"/>
        <v>70.23157895</v>
      </c>
      <c r="I838" s="16">
        <f t="shared" si="7"/>
        <v>28800.92631</v>
      </c>
    </row>
    <row r="839" ht="12.75" customHeight="1">
      <c r="A839" s="13">
        <v>6.928947368420964</v>
      </c>
      <c r="B839" s="14">
        <v>7.439574898785415</v>
      </c>
      <c r="C839" s="14">
        <f t="shared" si="1"/>
        <v>0.02120908369</v>
      </c>
      <c r="D839" s="14">
        <f t="shared" si="8"/>
        <v>10.54163418</v>
      </c>
      <c r="E839" s="13">
        <f t="shared" si="3"/>
        <v>3.2130901</v>
      </c>
      <c r="F839" s="13">
        <f t="shared" si="4"/>
        <v>239.0340901</v>
      </c>
      <c r="G839" s="15">
        <f t="shared" si="5"/>
        <v>4217.684211</v>
      </c>
      <c r="H839" s="14">
        <f t="shared" si="6"/>
        <v>70.29473684</v>
      </c>
      <c r="I839" s="16">
        <f t="shared" si="7"/>
        <v>28800.92894</v>
      </c>
    </row>
    <row r="840" ht="12.75" customHeight="1">
      <c r="A840" s="13">
        <v>6.928947368420964</v>
      </c>
      <c r="B840" s="14">
        <v>7.407523616734133</v>
      </c>
      <c r="C840" s="14">
        <f t="shared" si="1"/>
        <v>0.02120908369</v>
      </c>
      <c r="D840" s="14">
        <f t="shared" si="8"/>
        <v>10.57368547</v>
      </c>
      <c r="E840" s="13">
        <f t="shared" si="3"/>
        <v>3.22285933</v>
      </c>
      <c r="F840" s="13">
        <f t="shared" si="4"/>
        <v>239.0438593</v>
      </c>
      <c r="G840" s="15">
        <f t="shared" si="5"/>
        <v>4217.684211</v>
      </c>
      <c r="H840" s="14">
        <f t="shared" si="6"/>
        <v>70.29473684</v>
      </c>
      <c r="I840" s="16">
        <f t="shared" si="7"/>
        <v>28800.92894</v>
      </c>
    </row>
    <row r="841" ht="12.75" customHeight="1">
      <c r="A841" s="13">
        <v>6.931578947368332</v>
      </c>
      <c r="B841" s="14">
        <v>7.378778677462877</v>
      </c>
      <c r="C841" s="14">
        <f t="shared" si="1"/>
        <v>0.02121323881</v>
      </c>
      <c r="D841" s="14">
        <f t="shared" si="8"/>
        <v>10.60243456</v>
      </c>
      <c r="E841" s="13">
        <f t="shared" si="3"/>
        <v>3.231622054</v>
      </c>
      <c r="F841" s="13">
        <f t="shared" si="4"/>
        <v>239.0526221</v>
      </c>
      <c r="G841" s="15">
        <f t="shared" si="5"/>
        <v>4221.473684</v>
      </c>
      <c r="H841" s="14">
        <f t="shared" si="6"/>
        <v>70.35789474</v>
      </c>
      <c r="I841" s="16">
        <f t="shared" si="7"/>
        <v>28800.93157</v>
      </c>
    </row>
    <row r="842" ht="12.75" customHeight="1">
      <c r="A842" s="13">
        <v>6.936842105263069</v>
      </c>
      <c r="B842" s="14">
        <v>7.3597503373819055</v>
      </c>
      <c r="C842" s="14">
        <f t="shared" si="1"/>
        <v>0.02122154906</v>
      </c>
      <c r="D842" s="14">
        <f t="shared" si="8"/>
        <v>10.62147121</v>
      </c>
      <c r="E842" s="13">
        <f t="shared" si="3"/>
        <v>3.237424425</v>
      </c>
      <c r="F842" s="13">
        <f t="shared" si="4"/>
        <v>239.0584244</v>
      </c>
      <c r="G842" s="15">
        <f t="shared" si="5"/>
        <v>4229.052632</v>
      </c>
      <c r="H842" s="14">
        <f t="shared" si="6"/>
        <v>70.48421053</v>
      </c>
      <c r="I842" s="16">
        <f t="shared" si="7"/>
        <v>28800.93684</v>
      </c>
    </row>
    <row r="843" ht="12.75" customHeight="1">
      <c r="A843" s="13">
        <v>6.936842105263069</v>
      </c>
      <c r="B843" s="14">
        <v>7.343724696356265</v>
      </c>
      <c r="C843" s="14">
        <f t="shared" si="1"/>
        <v>0.02122154906</v>
      </c>
      <c r="D843" s="14">
        <f t="shared" si="8"/>
        <v>10.63749685</v>
      </c>
      <c r="E843" s="13">
        <f t="shared" si="3"/>
        <v>3.242309041</v>
      </c>
      <c r="F843" s="13">
        <f t="shared" si="4"/>
        <v>239.063309</v>
      </c>
      <c r="G843" s="15">
        <f t="shared" si="5"/>
        <v>4229.052632</v>
      </c>
      <c r="H843" s="14">
        <f t="shared" si="6"/>
        <v>70.48421053</v>
      </c>
      <c r="I843" s="16">
        <f t="shared" si="7"/>
        <v>28800.93684</v>
      </c>
    </row>
    <row r="844" ht="12.75" customHeight="1">
      <c r="A844" s="13">
        <v>6.9421052631578055</v>
      </c>
      <c r="B844" s="14">
        <v>7.3407219973009346</v>
      </c>
      <c r="C844" s="14">
        <f t="shared" si="1"/>
        <v>0.02122985931</v>
      </c>
      <c r="D844" s="14">
        <f t="shared" si="8"/>
        <v>10.64050786</v>
      </c>
      <c r="E844" s="13">
        <f t="shared" si="3"/>
        <v>3.243226796</v>
      </c>
      <c r="F844" s="13">
        <f t="shared" si="4"/>
        <v>239.0642268</v>
      </c>
      <c r="G844" s="15">
        <f t="shared" si="5"/>
        <v>4236.631579</v>
      </c>
      <c r="H844" s="14">
        <f t="shared" si="6"/>
        <v>70.61052632</v>
      </c>
      <c r="I844" s="16">
        <f t="shared" si="7"/>
        <v>28800.9421</v>
      </c>
    </row>
    <row r="845" ht="12.75" customHeight="1">
      <c r="A845" s="13">
        <v>6.9499999999999105</v>
      </c>
      <c r="B845" s="14">
        <v>7.331410256410246</v>
      </c>
      <c r="C845" s="14">
        <f t="shared" si="1"/>
        <v>0.02124232468</v>
      </c>
      <c r="D845" s="14">
        <f t="shared" si="8"/>
        <v>10.64983207</v>
      </c>
      <c r="E845" s="13">
        <f t="shared" si="3"/>
        <v>3.246068814</v>
      </c>
      <c r="F845" s="13">
        <f t="shared" si="4"/>
        <v>239.0670688</v>
      </c>
      <c r="G845" s="15">
        <f t="shared" si="5"/>
        <v>4248</v>
      </c>
      <c r="H845" s="14">
        <f t="shared" si="6"/>
        <v>70.8</v>
      </c>
      <c r="I845" s="16">
        <f t="shared" si="7"/>
        <v>28800.95</v>
      </c>
    </row>
    <row r="846" ht="12.75" customHeight="1">
      <c r="A846" s="13">
        <v>6.955263157894648</v>
      </c>
      <c r="B846" s="14">
        <v>7.321997300944659</v>
      </c>
      <c r="C846" s="14">
        <f t="shared" si="1"/>
        <v>0.02125063493</v>
      </c>
      <c r="D846" s="14">
        <f t="shared" si="8"/>
        <v>10.65925333</v>
      </c>
      <c r="E846" s="13">
        <f t="shared" si="3"/>
        <v>3.248940416</v>
      </c>
      <c r="F846" s="13">
        <f t="shared" si="4"/>
        <v>239.0699404</v>
      </c>
      <c r="G846" s="15">
        <f t="shared" si="5"/>
        <v>4255.578947</v>
      </c>
      <c r="H846" s="14">
        <f t="shared" si="6"/>
        <v>70.92631579</v>
      </c>
      <c r="I846" s="16">
        <f t="shared" si="7"/>
        <v>28800.95526</v>
      </c>
    </row>
    <row r="847" ht="12.75" customHeight="1">
      <c r="A847" s="13">
        <v>6.955263157894648</v>
      </c>
      <c r="B847" s="14">
        <v>7.309176788124146</v>
      </c>
      <c r="C847" s="14">
        <f t="shared" si="1"/>
        <v>0.02125063493</v>
      </c>
      <c r="D847" s="14">
        <f t="shared" si="8"/>
        <v>10.67207385</v>
      </c>
      <c r="E847" s="13">
        <f t="shared" si="3"/>
        <v>3.252848109</v>
      </c>
      <c r="F847" s="13">
        <f t="shared" si="4"/>
        <v>239.0738481</v>
      </c>
      <c r="G847" s="15">
        <f t="shared" si="5"/>
        <v>4255.578947</v>
      </c>
      <c r="H847" s="14">
        <f t="shared" si="6"/>
        <v>70.92631579</v>
      </c>
      <c r="I847" s="16">
        <f t="shared" si="7"/>
        <v>28800.95526</v>
      </c>
    </row>
    <row r="848" ht="12.75" customHeight="1">
      <c r="A848" s="13">
        <v>6.960526315789385</v>
      </c>
      <c r="B848" s="14">
        <v>7.293353576248303</v>
      </c>
      <c r="C848" s="14">
        <f t="shared" si="1"/>
        <v>0.02125894518</v>
      </c>
      <c r="D848" s="14">
        <f t="shared" si="8"/>
        <v>10.68790537</v>
      </c>
      <c r="E848" s="13">
        <f t="shared" si="3"/>
        <v>3.257673556</v>
      </c>
      <c r="F848" s="13">
        <f t="shared" si="4"/>
        <v>239.0786736</v>
      </c>
      <c r="G848" s="15">
        <f t="shared" si="5"/>
        <v>4263.157895</v>
      </c>
      <c r="H848" s="14">
        <f t="shared" si="6"/>
        <v>71.05263158</v>
      </c>
      <c r="I848" s="16">
        <f t="shared" si="7"/>
        <v>28800.96052</v>
      </c>
    </row>
    <row r="849" ht="12.75" customHeight="1">
      <c r="A849" s="13">
        <v>6.963157894736753</v>
      </c>
      <c r="B849" s="14">
        <v>7.287044534412946</v>
      </c>
      <c r="C849" s="14">
        <f t="shared" si="1"/>
        <v>0.02126310031</v>
      </c>
      <c r="D849" s="14">
        <f t="shared" si="8"/>
        <v>10.69421857</v>
      </c>
      <c r="E849" s="13">
        <f t="shared" si="3"/>
        <v>3.259597819</v>
      </c>
      <c r="F849" s="13">
        <f t="shared" si="4"/>
        <v>239.0805978</v>
      </c>
      <c r="G849" s="15">
        <f t="shared" si="5"/>
        <v>4266.947368</v>
      </c>
      <c r="H849" s="14">
        <f t="shared" si="6"/>
        <v>71.11578947</v>
      </c>
      <c r="I849" s="16">
        <f t="shared" si="7"/>
        <v>28800.96315</v>
      </c>
    </row>
    <row r="850" ht="12.75" customHeight="1">
      <c r="A850" s="13">
        <v>6.971052631578858</v>
      </c>
      <c r="B850" s="14">
        <v>7.303373819163283</v>
      </c>
      <c r="C850" s="14">
        <f t="shared" si="1"/>
        <v>0.02127556568</v>
      </c>
      <c r="D850" s="14">
        <f t="shared" si="8"/>
        <v>10.67790175</v>
      </c>
      <c r="E850" s="13">
        <f t="shared" si="3"/>
        <v>3.254624452</v>
      </c>
      <c r="F850" s="13">
        <f t="shared" si="4"/>
        <v>239.0756245</v>
      </c>
      <c r="G850" s="15">
        <f t="shared" si="5"/>
        <v>4278.315789</v>
      </c>
      <c r="H850" s="14">
        <f t="shared" si="6"/>
        <v>71.30526316</v>
      </c>
      <c r="I850" s="16">
        <f t="shared" si="7"/>
        <v>28800.97105</v>
      </c>
    </row>
    <row r="851" ht="12.75" customHeight="1">
      <c r="A851" s="13">
        <v>6.971052631578858</v>
      </c>
      <c r="B851" s="14">
        <v>7.332219973009437</v>
      </c>
      <c r="C851" s="14">
        <f t="shared" si="1"/>
        <v>0.02127556568</v>
      </c>
      <c r="D851" s="14">
        <f t="shared" si="8"/>
        <v>10.64905559</v>
      </c>
      <c r="E851" s="13">
        <f t="shared" si="3"/>
        <v>3.245832145</v>
      </c>
      <c r="F851" s="13">
        <f t="shared" si="4"/>
        <v>239.0668321</v>
      </c>
      <c r="G851" s="15">
        <f t="shared" si="5"/>
        <v>4278.315789</v>
      </c>
      <c r="H851" s="14">
        <f t="shared" si="6"/>
        <v>71.30526316</v>
      </c>
      <c r="I851" s="16">
        <f t="shared" si="7"/>
        <v>28800.97105</v>
      </c>
    </row>
    <row r="852" ht="12.75" customHeight="1">
      <c r="A852" s="13">
        <v>6.971052631578858</v>
      </c>
      <c r="B852" s="14">
        <v>7.36106612685559</v>
      </c>
      <c r="C852" s="14">
        <f t="shared" si="1"/>
        <v>0.02127556568</v>
      </c>
      <c r="D852" s="14">
        <f t="shared" si="8"/>
        <v>10.62020944</v>
      </c>
      <c r="E852" s="13">
        <f t="shared" si="3"/>
        <v>3.237039837</v>
      </c>
      <c r="F852" s="13">
        <f t="shared" si="4"/>
        <v>239.0580398</v>
      </c>
      <c r="G852" s="15">
        <f t="shared" si="5"/>
        <v>4278.315789</v>
      </c>
      <c r="H852" s="14">
        <f t="shared" si="6"/>
        <v>71.30526316</v>
      </c>
      <c r="I852" s="16">
        <f t="shared" si="7"/>
        <v>28800.97105</v>
      </c>
    </row>
    <row r="853" ht="12.75" customHeight="1">
      <c r="A853" s="13">
        <v>6.973684210526226</v>
      </c>
      <c r="B853" s="14">
        <v>7.380398110661258</v>
      </c>
      <c r="C853" s="14">
        <f t="shared" si="1"/>
        <v>0.02127972081</v>
      </c>
      <c r="D853" s="14">
        <f t="shared" si="8"/>
        <v>10.60088161</v>
      </c>
      <c r="E853" s="13">
        <f t="shared" si="3"/>
        <v>3.231148715</v>
      </c>
      <c r="F853" s="13">
        <f t="shared" si="4"/>
        <v>239.0521487</v>
      </c>
      <c r="G853" s="15">
        <f t="shared" si="5"/>
        <v>4282.105263</v>
      </c>
      <c r="H853" s="14">
        <f t="shared" si="6"/>
        <v>71.36842105</v>
      </c>
      <c r="I853" s="16">
        <f t="shared" si="7"/>
        <v>28800.97368</v>
      </c>
    </row>
    <row r="854" ht="12.75" customHeight="1">
      <c r="A854" s="13">
        <v>6.9842105263157</v>
      </c>
      <c r="B854" s="14">
        <v>7.396828609986494</v>
      </c>
      <c r="C854" s="14">
        <f t="shared" si="1"/>
        <v>0.0212963413</v>
      </c>
      <c r="D854" s="14">
        <f t="shared" si="8"/>
        <v>10.58446773</v>
      </c>
      <c r="E854" s="13">
        <f t="shared" si="3"/>
        <v>3.226145765</v>
      </c>
      <c r="F854" s="13">
        <f t="shared" si="4"/>
        <v>239.0471458</v>
      </c>
      <c r="G854" s="15">
        <f t="shared" si="5"/>
        <v>4297.263158</v>
      </c>
      <c r="H854" s="14">
        <f t="shared" si="6"/>
        <v>71.62105263</v>
      </c>
      <c r="I854" s="16">
        <f t="shared" si="7"/>
        <v>28800.98421</v>
      </c>
    </row>
    <row r="855" ht="12.75" customHeight="1">
      <c r="A855" s="13">
        <v>7.00210524843331</v>
      </c>
      <c r="B855" s="14">
        <v>7.387365711727853</v>
      </c>
      <c r="C855" s="14">
        <f t="shared" si="1"/>
        <v>0.02132459613</v>
      </c>
      <c r="D855" s="14">
        <f t="shared" si="8"/>
        <v>10.59395888</v>
      </c>
      <c r="E855" s="13">
        <f t="shared" si="3"/>
        <v>3.229038668</v>
      </c>
      <c r="F855" s="13">
        <f t="shared" si="4"/>
        <v>239.0500387</v>
      </c>
      <c r="G855" s="15">
        <f t="shared" si="5"/>
        <v>4323.031558</v>
      </c>
      <c r="H855" s="14">
        <f t="shared" si="6"/>
        <v>72.05052596</v>
      </c>
      <c r="I855" s="16">
        <f t="shared" si="7"/>
        <v>28801.0021</v>
      </c>
    </row>
    <row r="856" ht="12.75" customHeight="1">
      <c r="A856" s="13">
        <v>7.012974205461063</v>
      </c>
      <c r="B856" s="14">
        <v>7.387253804834388</v>
      </c>
      <c r="C856" s="14">
        <f t="shared" si="1"/>
        <v>0.02134175764</v>
      </c>
      <c r="D856" s="14">
        <f t="shared" si="8"/>
        <v>10.59408795</v>
      </c>
      <c r="E856" s="13">
        <f t="shared" si="3"/>
        <v>3.229078008</v>
      </c>
      <c r="F856" s="13">
        <f t="shared" si="4"/>
        <v>239.050078</v>
      </c>
      <c r="G856" s="15">
        <f t="shared" si="5"/>
        <v>4338.682856</v>
      </c>
      <c r="H856" s="14">
        <f t="shared" si="6"/>
        <v>72.31138093</v>
      </c>
      <c r="I856" s="16">
        <f t="shared" si="7"/>
        <v>28801.01297</v>
      </c>
    </row>
    <row r="857" ht="12.75" customHeight="1">
      <c r="A857" s="13">
        <v>7.015656473813793</v>
      </c>
      <c r="B857" s="14">
        <v>7.3807911817368055</v>
      </c>
      <c r="C857" s="14">
        <f t="shared" si="1"/>
        <v>0.0213459928</v>
      </c>
      <c r="D857" s="14">
        <f t="shared" si="8"/>
        <v>10.60055481</v>
      </c>
      <c r="E857" s="13">
        <f t="shared" si="3"/>
        <v>3.231049106</v>
      </c>
      <c r="F857" s="13">
        <f t="shared" si="4"/>
        <v>239.0520491</v>
      </c>
      <c r="G857" s="15">
        <f t="shared" si="5"/>
        <v>4342.545322</v>
      </c>
      <c r="H857" s="14">
        <f t="shared" si="6"/>
        <v>72.37575537</v>
      </c>
      <c r="I857" s="16">
        <f t="shared" si="7"/>
        <v>28801.01565</v>
      </c>
    </row>
    <row r="858" ht="12.75" customHeight="1">
      <c r="A858" s="13">
        <v>7.0237732206804</v>
      </c>
      <c r="B858" s="14">
        <v>7.37427260519249</v>
      </c>
      <c r="C858" s="14">
        <f t="shared" si="1"/>
        <v>0.02135880872</v>
      </c>
      <c r="D858" s="14">
        <f t="shared" si="8"/>
        <v>10.6070862</v>
      </c>
      <c r="E858" s="13">
        <f t="shared" si="3"/>
        <v>3.233039875</v>
      </c>
      <c r="F858" s="13">
        <f t="shared" si="4"/>
        <v>239.0540399</v>
      </c>
      <c r="G858" s="15">
        <f t="shared" si="5"/>
        <v>4354.233438</v>
      </c>
      <c r="H858" s="14">
        <f t="shared" si="6"/>
        <v>72.5705573</v>
      </c>
      <c r="I858" s="16">
        <f t="shared" si="7"/>
        <v>28801.02377</v>
      </c>
    </row>
    <row r="859" ht="12.75" customHeight="1">
      <c r="A859" s="13">
        <v>7.034642177708154</v>
      </c>
      <c r="B859" s="14">
        <v>7.3741606982990255</v>
      </c>
      <c r="C859" s="14">
        <f t="shared" si="1"/>
        <v>0.02137597023</v>
      </c>
      <c r="D859" s="14">
        <f t="shared" si="8"/>
        <v>10.60721527</v>
      </c>
      <c r="E859" s="13">
        <f t="shared" si="3"/>
        <v>3.233079215</v>
      </c>
      <c r="F859" s="13">
        <f t="shared" si="4"/>
        <v>239.0540792</v>
      </c>
      <c r="G859" s="15">
        <f t="shared" si="5"/>
        <v>4369.884736</v>
      </c>
      <c r="H859" s="14">
        <f t="shared" si="6"/>
        <v>72.83141226</v>
      </c>
      <c r="I859" s="16">
        <f t="shared" si="7"/>
        <v>28801.03464</v>
      </c>
    </row>
    <row r="860" ht="12.75" customHeight="1">
      <c r="A860" s="13">
        <v>7.042811380931072</v>
      </c>
      <c r="B860" s="14">
        <v>7.377294091316035</v>
      </c>
      <c r="C860" s="14">
        <f t="shared" si="1"/>
        <v>0.02138886897</v>
      </c>
      <c r="D860" s="14">
        <f t="shared" si="8"/>
        <v>10.60409478</v>
      </c>
      <c r="E860" s="13">
        <f t="shared" si="3"/>
        <v>3.232128088</v>
      </c>
      <c r="F860" s="13">
        <f t="shared" si="4"/>
        <v>239.0531281</v>
      </c>
      <c r="G860" s="15">
        <f t="shared" si="5"/>
        <v>4381.648389</v>
      </c>
      <c r="H860" s="14">
        <f t="shared" si="6"/>
        <v>73.02747314</v>
      </c>
      <c r="I860" s="16">
        <f t="shared" si="7"/>
        <v>28801.04281</v>
      </c>
    </row>
    <row r="861" ht="12.75" customHeight="1">
      <c r="A861" s="13">
        <v>7.050998069606094</v>
      </c>
      <c r="B861" s="14">
        <v>7.383644807520153</v>
      </c>
      <c r="C861" s="14">
        <f t="shared" si="1"/>
        <v>0.02140179532</v>
      </c>
      <c r="D861" s="14">
        <f t="shared" si="8"/>
        <v>10.59775699</v>
      </c>
      <c r="E861" s="13">
        <f t="shared" si="3"/>
        <v>3.23019633</v>
      </c>
      <c r="F861" s="13">
        <f t="shared" si="4"/>
        <v>239.0511963</v>
      </c>
      <c r="G861" s="15">
        <f t="shared" si="5"/>
        <v>4393.43722</v>
      </c>
      <c r="H861" s="14">
        <f t="shared" si="6"/>
        <v>73.22395367</v>
      </c>
      <c r="I861" s="16">
        <f t="shared" si="7"/>
        <v>28801.05099</v>
      </c>
    </row>
    <row r="862" ht="12.75" customHeight="1">
      <c r="A862" s="13">
        <v>7.059184758281116</v>
      </c>
      <c r="B862" s="14">
        <v>7.389995523724272</v>
      </c>
      <c r="C862" s="14">
        <f t="shared" si="1"/>
        <v>0.02141472167</v>
      </c>
      <c r="D862" s="14">
        <f t="shared" si="8"/>
        <v>10.5914192</v>
      </c>
      <c r="E862" s="13">
        <f t="shared" si="3"/>
        <v>3.228264572</v>
      </c>
      <c r="F862" s="13">
        <f t="shared" si="4"/>
        <v>239.0492646</v>
      </c>
      <c r="G862" s="15">
        <f t="shared" si="5"/>
        <v>4405.226052</v>
      </c>
      <c r="H862" s="14">
        <f t="shared" si="6"/>
        <v>73.4204342</v>
      </c>
      <c r="I862" s="16">
        <f t="shared" si="7"/>
        <v>28801.05918</v>
      </c>
    </row>
    <row r="863" ht="12.75" customHeight="1">
      <c r="A863" s="13">
        <v>7.080940157788726</v>
      </c>
      <c r="B863" s="14">
        <v>7.392989033124451</v>
      </c>
      <c r="C863" s="14">
        <f t="shared" si="1"/>
        <v>0.0214490723</v>
      </c>
      <c r="D863" s="14">
        <f t="shared" si="8"/>
        <v>10.58846004</v>
      </c>
      <c r="E863" s="13">
        <f t="shared" si="3"/>
        <v>3.22736262</v>
      </c>
      <c r="F863" s="13">
        <f t="shared" si="4"/>
        <v>239.0483626</v>
      </c>
      <c r="G863" s="15">
        <f t="shared" si="5"/>
        <v>4436.553827</v>
      </c>
      <c r="H863" s="14">
        <f t="shared" si="6"/>
        <v>73.94256379</v>
      </c>
      <c r="I863" s="16">
        <f t="shared" si="7"/>
        <v>28801.08093</v>
      </c>
    </row>
    <row r="864" ht="12.75" customHeight="1">
      <c r="A864" s="13">
        <v>7.108095064906005</v>
      </c>
      <c r="B864" s="14">
        <v>7.389491942703681</v>
      </c>
      <c r="C864" s="14">
        <f t="shared" si="1"/>
        <v>0.02149194847</v>
      </c>
      <c r="D864" s="14">
        <f t="shared" si="8"/>
        <v>10.59200001</v>
      </c>
      <c r="E864" s="13">
        <f t="shared" si="3"/>
        <v>3.228441602</v>
      </c>
      <c r="F864" s="13">
        <f t="shared" si="4"/>
        <v>239.0494416</v>
      </c>
      <c r="G864" s="15">
        <f t="shared" si="5"/>
        <v>4475.656893</v>
      </c>
      <c r="H864" s="14">
        <f t="shared" si="6"/>
        <v>74.59428156</v>
      </c>
      <c r="I864" s="16">
        <f t="shared" si="7"/>
        <v>28801.10809</v>
      </c>
    </row>
    <row r="865" ht="12.75" customHeight="1">
      <c r="A865" s="13">
        <v>7.118964021933758</v>
      </c>
      <c r="B865" s="14">
        <v>7.389380035810216</v>
      </c>
      <c r="C865" s="14">
        <f t="shared" si="1"/>
        <v>0.02150910998</v>
      </c>
      <c r="D865" s="14">
        <f t="shared" si="8"/>
        <v>10.59212907</v>
      </c>
      <c r="E865" s="13">
        <f t="shared" si="3"/>
        <v>3.228480942</v>
      </c>
      <c r="F865" s="13">
        <f t="shared" si="4"/>
        <v>239.0494809</v>
      </c>
      <c r="G865" s="15">
        <f t="shared" si="5"/>
        <v>4491.308192</v>
      </c>
      <c r="H865" s="14">
        <f t="shared" si="6"/>
        <v>74.85513653</v>
      </c>
      <c r="I865" s="16">
        <f t="shared" si="7"/>
        <v>28801.11896</v>
      </c>
    </row>
    <row r="866" ht="12.75" customHeight="1">
      <c r="A866" s="13">
        <v>7.121628804834384</v>
      </c>
      <c r="B866" s="14">
        <v>7.379700089525525</v>
      </c>
      <c r="C866" s="14">
        <f t="shared" si="1"/>
        <v>0.02151331753</v>
      </c>
      <c r="D866" s="14">
        <f t="shared" si="8"/>
        <v>10.60181323</v>
      </c>
      <c r="E866" s="13">
        <f t="shared" si="3"/>
        <v>3.231432672</v>
      </c>
      <c r="F866" s="13">
        <f t="shared" si="4"/>
        <v>239.0524327</v>
      </c>
      <c r="G866" s="15">
        <f t="shared" si="5"/>
        <v>4495.145479</v>
      </c>
      <c r="H866" s="14">
        <f t="shared" si="6"/>
        <v>74.91909132</v>
      </c>
      <c r="I866" s="16">
        <f t="shared" si="7"/>
        <v>28801.12162</v>
      </c>
    </row>
    <row r="867" ht="12.75" customHeight="1">
      <c r="A867" s="13">
        <v>7.126993341539846</v>
      </c>
      <c r="B867" s="14">
        <v>7.36677484333036</v>
      </c>
      <c r="C867" s="14">
        <f t="shared" si="1"/>
        <v>0.02152178786</v>
      </c>
      <c r="D867" s="14">
        <f t="shared" si="8"/>
        <v>10.61474694</v>
      </c>
      <c r="E867" s="13">
        <f t="shared" si="3"/>
        <v>3.235374869</v>
      </c>
      <c r="F867" s="13">
        <f t="shared" si="4"/>
        <v>239.0563749</v>
      </c>
      <c r="G867" s="15">
        <f t="shared" si="5"/>
        <v>4502.870412</v>
      </c>
      <c r="H867" s="14">
        <f t="shared" si="6"/>
        <v>75.0478402</v>
      </c>
      <c r="I867" s="16">
        <f t="shared" si="7"/>
        <v>28801.12699</v>
      </c>
    </row>
    <row r="868" ht="12.75" customHeight="1">
      <c r="A868" s="13">
        <v>7.132340392793202</v>
      </c>
      <c r="B868" s="14">
        <v>7.350632273948086</v>
      </c>
      <c r="C868" s="14">
        <f t="shared" si="1"/>
        <v>0.02153023057</v>
      </c>
      <c r="D868" s="14">
        <f t="shared" si="8"/>
        <v>10.63089796</v>
      </c>
      <c r="E868" s="13">
        <f t="shared" si="3"/>
        <v>3.240297697</v>
      </c>
      <c r="F868" s="13">
        <f t="shared" si="4"/>
        <v>239.0612977</v>
      </c>
      <c r="G868" s="15">
        <f t="shared" si="5"/>
        <v>4510.570166</v>
      </c>
      <c r="H868" s="14">
        <f t="shared" si="6"/>
        <v>75.17616943</v>
      </c>
      <c r="I868" s="16">
        <f t="shared" si="7"/>
        <v>28801.13234</v>
      </c>
    </row>
    <row r="869" ht="12.75" customHeight="1">
      <c r="A869" s="13">
        <v>7.137704929498664</v>
      </c>
      <c r="B869" s="14">
        <v>7.33770702775292</v>
      </c>
      <c r="C869" s="14">
        <f t="shared" si="1"/>
        <v>0.02153870089</v>
      </c>
      <c r="D869" s="14">
        <f t="shared" si="8"/>
        <v>10.64383167</v>
      </c>
      <c r="E869" s="13">
        <f t="shared" si="3"/>
        <v>3.244239894</v>
      </c>
      <c r="F869" s="13">
        <f t="shared" si="4"/>
        <v>239.0652399</v>
      </c>
      <c r="G869" s="15">
        <f t="shared" si="5"/>
        <v>4518.295098</v>
      </c>
      <c r="H869" s="14">
        <f t="shared" si="6"/>
        <v>75.30491831</v>
      </c>
      <c r="I869" s="16">
        <f t="shared" si="7"/>
        <v>28801.1377</v>
      </c>
    </row>
    <row r="870" ht="12.75" customHeight="1">
      <c r="A870" s="13">
        <v>7.143104437108333</v>
      </c>
      <c r="B870" s="14">
        <v>7.331216427931971</v>
      </c>
      <c r="C870" s="14">
        <f t="shared" si="1"/>
        <v>0.02154722643</v>
      </c>
      <c r="D870" s="14">
        <f t="shared" si="8"/>
        <v>10.6503308</v>
      </c>
      <c r="E870" s="13">
        <f t="shared" si="3"/>
        <v>3.246220827</v>
      </c>
      <c r="F870" s="13">
        <f t="shared" si="4"/>
        <v>239.0672208</v>
      </c>
      <c r="G870" s="15">
        <f t="shared" si="5"/>
        <v>4526.070389</v>
      </c>
      <c r="H870" s="14">
        <f t="shared" si="6"/>
        <v>75.43450649</v>
      </c>
      <c r="I870" s="16">
        <f t="shared" si="7"/>
        <v>28801.1431</v>
      </c>
    </row>
    <row r="871" ht="12.75" customHeight="1">
      <c r="A871" s="13">
        <v>7.151238669427043</v>
      </c>
      <c r="B871" s="14">
        <v>7.327915174574764</v>
      </c>
      <c r="C871" s="14">
        <f t="shared" si="1"/>
        <v>0.02156006995</v>
      </c>
      <c r="D871" s="14">
        <f t="shared" si="8"/>
        <v>10.6536449</v>
      </c>
      <c r="E871" s="13">
        <f t="shared" si="3"/>
        <v>3.247230964</v>
      </c>
      <c r="F871" s="13">
        <f t="shared" si="4"/>
        <v>239.068231</v>
      </c>
      <c r="G871" s="15">
        <f t="shared" si="5"/>
        <v>4537.783684</v>
      </c>
      <c r="H871" s="14">
        <f t="shared" si="6"/>
        <v>75.62972807</v>
      </c>
      <c r="I871" s="16">
        <f t="shared" si="7"/>
        <v>28801.15123</v>
      </c>
    </row>
    <row r="872" ht="12.75" customHeight="1">
      <c r="A872" s="13">
        <v>7.153868481423462</v>
      </c>
      <c r="B872" s="14">
        <v>7.311800581915857</v>
      </c>
      <c r="C872" s="14">
        <f t="shared" si="1"/>
        <v>0.02156422229</v>
      </c>
      <c r="D872" s="14">
        <f t="shared" si="8"/>
        <v>10.66976364</v>
      </c>
      <c r="E872" s="13">
        <f t="shared" si="3"/>
        <v>3.252143958</v>
      </c>
      <c r="F872" s="13">
        <f t="shared" si="4"/>
        <v>239.073144</v>
      </c>
      <c r="G872" s="15">
        <f t="shared" si="5"/>
        <v>4541.570613</v>
      </c>
      <c r="H872" s="14">
        <f t="shared" si="6"/>
        <v>75.69284355</v>
      </c>
      <c r="I872" s="16">
        <f t="shared" si="7"/>
        <v>28801.15386</v>
      </c>
    </row>
    <row r="873" ht="12.75" customHeight="1">
      <c r="A873" s="13">
        <v>7.156515778871984</v>
      </c>
      <c r="B873" s="14">
        <v>7.298903312444057</v>
      </c>
      <c r="C873" s="14">
        <f t="shared" si="1"/>
        <v>0.02156840223</v>
      </c>
      <c r="D873" s="14">
        <f t="shared" si="8"/>
        <v>10.68266509</v>
      </c>
      <c r="E873" s="13">
        <f t="shared" si="3"/>
        <v>3.256076319</v>
      </c>
      <c r="F873" s="13">
        <f t="shared" si="4"/>
        <v>239.0770763</v>
      </c>
      <c r="G873" s="15">
        <f t="shared" si="5"/>
        <v>4545.382722</v>
      </c>
      <c r="H873" s="14">
        <f t="shared" si="6"/>
        <v>75.75637869</v>
      </c>
      <c r="I873" s="16">
        <f t="shared" si="7"/>
        <v>28801.15651</v>
      </c>
    </row>
    <row r="874" ht="12.75" customHeight="1">
      <c r="A874" s="13">
        <v>7.161880315577446</v>
      </c>
      <c r="B874" s="14">
        <v>7.285978066248891</v>
      </c>
      <c r="C874" s="14">
        <f t="shared" si="1"/>
        <v>0.02157687255</v>
      </c>
      <c r="D874" s="14">
        <f t="shared" si="8"/>
        <v>10.69559881</v>
      </c>
      <c r="E874" s="13">
        <f t="shared" si="3"/>
        <v>3.260018516</v>
      </c>
      <c r="F874" s="13">
        <f t="shared" si="4"/>
        <v>239.0810185</v>
      </c>
      <c r="G874" s="15">
        <f t="shared" si="5"/>
        <v>4553.107654</v>
      </c>
      <c r="H874" s="14">
        <f t="shared" si="6"/>
        <v>75.88512757</v>
      </c>
      <c r="I874" s="16">
        <f t="shared" si="7"/>
        <v>28801.16188</v>
      </c>
    </row>
    <row r="875" ht="12.75" customHeight="1">
      <c r="A875" s="13">
        <v>7.167227366830803</v>
      </c>
      <c r="B875" s="14">
        <v>7.269835496866618</v>
      </c>
      <c r="C875" s="14">
        <f t="shared" si="1"/>
        <v>0.02158531526</v>
      </c>
      <c r="D875" s="14">
        <f t="shared" si="8"/>
        <v>10.71174982</v>
      </c>
      <c r="E875" s="13">
        <f t="shared" si="3"/>
        <v>3.264941345</v>
      </c>
      <c r="F875" s="13">
        <f t="shared" si="4"/>
        <v>239.0859413</v>
      </c>
      <c r="G875" s="15">
        <f t="shared" si="5"/>
        <v>4560.807408</v>
      </c>
      <c r="H875" s="14">
        <f t="shared" si="6"/>
        <v>76.0134568</v>
      </c>
      <c r="I875" s="16">
        <f t="shared" si="7"/>
        <v>28801.16722</v>
      </c>
    </row>
    <row r="876" ht="12.75" customHeight="1">
      <c r="A876" s="13">
        <v>7.16712245411818</v>
      </c>
      <c r="B876" s="14">
        <v>7.250531557743967</v>
      </c>
      <c r="C876" s="14">
        <f t="shared" si="1"/>
        <v>0.02158514961</v>
      </c>
      <c r="D876" s="14">
        <f t="shared" si="8"/>
        <v>10.73105359</v>
      </c>
      <c r="E876" s="13">
        <f t="shared" si="3"/>
        <v>3.270825135</v>
      </c>
      <c r="F876" s="13">
        <f t="shared" si="4"/>
        <v>239.0918251</v>
      </c>
      <c r="G876" s="15">
        <f t="shared" si="5"/>
        <v>4560.656334</v>
      </c>
      <c r="H876" s="14">
        <f t="shared" si="6"/>
        <v>76.0109389</v>
      </c>
      <c r="I876" s="16">
        <f t="shared" si="7"/>
        <v>28801.16712</v>
      </c>
    </row>
    <row r="877" ht="12.75" customHeight="1">
      <c r="A877" s="13">
        <v>7.172452019919433</v>
      </c>
      <c r="B877" s="14">
        <v>7.231171665174585</v>
      </c>
      <c r="C877" s="14">
        <f t="shared" si="1"/>
        <v>0.02159356472</v>
      </c>
      <c r="D877" s="14">
        <f t="shared" si="8"/>
        <v>10.7504219</v>
      </c>
      <c r="E877" s="13">
        <f t="shared" si="3"/>
        <v>3.276728595</v>
      </c>
      <c r="F877" s="13">
        <f t="shared" si="4"/>
        <v>239.0977286</v>
      </c>
      <c r="G877" s="15">
        <f t="shared" si="5"/>
        <v>4568.330909</v>
      </c>
      <c r="H877" s="14">
        <f t="shared" si="6"/>
        <v>76.13884848</v>
      </c>
      <c r="I877" s="16">
        <f t="shared" si="7"/>
        <v>28801.17245</v>
      </c>
    </row>
    <row r="878" ht="12.75" customHeight="1">
      <c r="A878" s="13">
        <v>7.175046861011644</v>
      </c>
      <c r="B878" s="14">
        <v>7.208622426141461</v>
      </c>
      <c r="C878" s="14">
        <f t="shared" si="1"/>
        <v>0.02159766183</v>
      </c>
      <c r="D878" s="14">
        <f t="shared" si="8"/>
        <v>10.77297524</v>
      </c>
      <c r="E878" s="13">
        <f t="shared" si="3"/>
        <v>3.283602852</v>
      </c>
      <c r="F878" s="13">
        <f t="shared" si="4"/>
        <v>239.1046029</v>
      </c>
      <c r="G878" s="15">
        <f t="shared" si="5"/>
        <v>4572.06748</v>
      </c>
      <c r="H878" s="14">
        <f t="shared" si="6"/>
        <v>76.20112466</v>
      </c>
      <c r="I878" s="16">
        <f t="shared" si="7"/>
        <v>28801.17504</v>
      </c>
    </row>
    <row r="879" ht="12.75" customHeight="1">
      <c r="A879" s="13">
        <v>7.1777116439122715</v>
      </c>
      <c r="B879" s="14">
        <v>7.19894247985677</v>
      </c>
      <c r="C879" s="14">
        <f t="shared" si="1"/>
        <v>0.02160186939</v>
      </c>
      <c r="D879" s="14">
        <f t="shared" si="8"/>
        <v>10.78265939</v>
      </c>
      <c r="E879" s="13">
        <f t="shared" si="3"/>
        <v>3.286554582</v>
      </c>
      <c r="F879" s="13">
        <f t="shared" si="4"/>
        <v>239.1075546</v>
      </c>
      <c r="G879" s="15">
        <f t="shared" si="5"/>
        <v>4575.904767</v>
      </c>
      <c r="H879" s="14">
        <f t="shared" si="6"/>
        <v>76.26507945</v>
      </c>
      <c r="I879" s="16">
        <f t="shared" si="7"/>
        <v>28801.17771</v>
      </c>
    </row>
    <row r="880" ht="12.75" customHeight="1">
      <c r="A880" s="13">
        <v>7.185810905326775</v>
      </c>
      <c r="B880" s="14">
        <v>7.189206580125346</v>
      </c>
      <c r="C880" s="14">
        <f t="shared" si="1"/>
        <v>0.02161465769</v>
      </c>
      <c r="D880" s="14">
        <f t="shared" si="8"/>
        <v>10.79240808</v>
      </c>
      <c r="E880" s="13">
        <f t="shared" si="3"/>
        <v>3.289525982</v>
      </c>
      <c r="F880" s="13">
        <f t="shared" si="4"/>
        <v>239.110526</v>
      </c>
      <c r="G880" s="15">
        <f t="shared" si="5"/>
        <v>4587.567704</v>
      </c>
      <c r="H880" s="14">
        <f t="shared" si="6"/>
        <v>76.45946173</v>
      </c>
      <c r="I880" s="16">
        <f t="shared" si="7"/>
        <v>28801.18581</v>
      </c>
    </row>
    <row r="881" ht="12.75" customHeight="1">
      <c r="A881" s="13">
        <v>7.191315325649066</v>
      </c>
      <c r="B881" s="14">
        <v>7.202019919427047</v>
      </c>
      <c r="C881" s="14">
        <f t="shared" si="1"/>
        <v>0.02162334888</v>
      </c>
      <c r="D881" s="14">
        <f t="shared" si="8"/>
        <v>10.77960343</v>
      </c>
      <c r="E881" s="13">
        <f t="shared" si="3"/>
        <v>3.285623125</v>
      </c>
      <c r="F881" s="13">
        <f t="shared" si="4"/>
        <v>239.1066231</v>
      </c>
      <c r="G881" s="15">
        <f t="shared" si="5"/>
        <v>4595.494069</v>
      </c>
      <c r="H881" s="14">
        <f t="shared" si="6"/>
        <v>76.59156782</v>
      </c>
      <c r="I881" s="16">
        <f t="shared" si="7"/>
        <v>28801.19131</v>
      </c>
    </row>
    <row r="882" ht="12.75" customHeight="1">
      <c r="A882" s="13">
        <v>7.196784775067151</v>
      </c>
      <c r="B882" s="14">
        <v>7.208398612354531</v>
      </c>
      <c r="C882" s="14">
        <f t="shared" si="1"/>
        <v>0.02163198486</v>
      </c>
      <c r="D882" s="14">
        <f t="shared" si="8"/>
        <v>10.77323337</v>
      </c>
      <c r="E882" s="13">
        <f t="shared" si="3"/>
        <v>3.283681532</v>
      </c>
      <c r="F882" s="13">
        <f t="shared" si="4"/>
        <v>239.1046815</v>
      </c>
      <c r="G882" s="15">
        <f t="shared" si="5"/>
        <v>4603.370076</v>
      </c>
      <c r="H882" s="14">
        <f t="shared" si="6"/>
        <v>76.7228346</v>
      </c>
      <c r="I882" s="16">
        <f t="shared" si="7"/>
        <v>28801.19678</v>
      </c>
    </row>
    <row r="883" ht="12.75" customHeight="1">
      <c r="A883" s="13">
        <v>7.204988949194277</v>
      </c>
      <c r="B883" s="14">
        <v>7.217966651745758</v>
      </c>
      <c r="C883" s="14">
        <f t="shared" si="1"/>
        <v>0.02164493881</v>
      </c>
      <c r="D883" s="14">
        <f t="shared" si="8"/>
        <v>10.76367829</v>
      </c>
      <c r="E883" s="13">
        <f t="shared" si="3"/>
        <v>3.280769142</v>
      </c>
      <c r="F883" s="13">
        <f t="shared" si="4"/>
        <v>239.1017691</v>
      </c>
      <c r="G883" s="15">
        <f t="shared" si="5"/>
        <v>4615.184087</v>
      </c>
      <c r="H883" s="14">
        <f t="shared" si="6"/>
        <v>76.91973478</v>
      </c>
      <c r="I883" s="16">
        <f t="shared" si="7"/>
        <v>28801.20498</v>
      </c>
    </row>
    <row r="884" ht="12.75" customHeight="1">
      <c r="A884" s="13">
        <v>7.207793615711735</v>
      </c>
      <c r="B884" s="14">
        <v>7.234025290957934</v>
      </c>
      <c r="C884" s="14">
        <f t="shared" si="1"/>
        <v>0.02164936724</v>
      </c>
      <c r="D884" s="14">
        <f t="shared" si="8"/>
        <v>10.74762408</v>
      </c>
      <c r="E884" s="13">
        <f t="shared" si="3"/>
        <v>3.275875818</v>
      </c>
      <c r="F884" s="13">
        <f t="shared" si="4"/>
        <v>239.0968758</v>
      </c>
      <c r="G884" s="15">
        <f t="shared" si="5"/>
        <v>4619.222807</v>
      </c>
      <c r="H884" s="14">
        <f t="shared" si="6"/>
        <v>76.98704678</v>
      </c>
      <c r="I884" s="16">
        <f t="shared" si="7"/>
        <v>28801.20779</v>
      </c>
    </row>
    <row r="885" ht="12.75" customHeight="1">
      <c r="A885" s="13">
        <v>7.213280550581922</v>
      </c>
      <c r="B885" s="14">
        <v>7.243621307072527</v>
      </c>
      <c r="C885" s="14">
        <f t="shared" si="1"/>
        <v>0.02165803082</v>
      </c>
      <c r="D885" s="14">
        <f t="shared" si="8"/>
        <v>10.73803672</v>
      </c>
      <c r="E885" s="13">
        <f t="shared" si="3"/>
        <v>3.272953593</v>
      </c>
      <c r="F885" s="13">
        <f t="shared" si="4"/>
        <v>239.0939536</v>
      </c>
      <c r="G885" s="15">
        <f t="shared" si="5"/>
        <v>4627.123993</v>
      </c>
      <c r="H885" s="14">
        <f t="shared" si="6"/>
        <v>77.11873321</v>
      </c>
      <c r="I885" s="16">
        <f t="shared" si="7"/>
        <v>28801.21328</v>
      </c>
    </row>
    <row r="886" ht="12.75" customHeight="1">
      <c r="A886" s="13">
        <v>7.218662572739487</v>
      </c>
      <c r="B886" s="14">
        <v>7.2339133840644685</v>
      </c>
      <c r="C886" s="14">
        <f t="shared" si="1"/>
        <v>0.02166652875</v>
      </c>
      <c r="D886" s="14">
        <f t="shared" si="8"/>
        <v>10.74775314</v>
      </c>
      <c r="E886" s="13">
        <f t="shared" si="3"/>
        <v>3.275915158</v>
      </c>
      <c r="F886" s="13">
        <f t="shared" si="4"/>
        <v>239.0969152</v>
      </c>
      <c r="G886" s="15">
        <f t="shared" si="5"/>
        <v>4634.874105</v>
      </c>
      <c r="H886" s="14">
        <f t="shared" si="6"/>
        <v>77.24790175</v>
      </c>
      <c r="I886" s="16">
        <f t="shared" si="7"/>
        <v>28801.21866</v>
      </c>
    </row>
    <row r="887" ht="12.75" customHeight="1">
      <c r="A887" s="13">
        <v>7.226779319606095</v>
      </c>
      <c r="B887" s="14">
        <v>7.227394807520154</v>
      </c>
      <c r="C887" s="14">
        <f t="shared" si="1"/>
        <v>0.02167934466</v>
      </c>
      <c r="D887" s="14">
        <f t="shared" si="8"/>
        <v>10.75428454</v>
      </c>
      <c r="E887" s="13">
        <f t="shared" si="3"/>
        <v>3.277905927</v>
      </c>
      <c r="F887" s="13">
        <f t="shared" si="4"/>
        <v>239.0989059</v>
      </c>
      <c r="G887" s="15">
        <f t="shared" si="5"/>
        <v>4646.56222</v>
      </c>
      <c r="H887" s="14">
        <f t="shared" si="6"/>
        <v>77.44270367</v>
      </c>
      <c r="I887" s="16">
        <f t="shared" si="7"/>
        <v>28801.22677</v>
      </c>
    </row>
    <row r="888" ht="12.75" customHeight="1">
      <c r="A888" s="13">
        <v>7.229444102506721</v>
      </c>
      <c r="B888" s="14">
        <v>7.2177148612354625</v>
      </c>
      <c r="C888" s="14">
        <f t="shared" si="1"/>
        <v>0.02168355221</v>
      </c>
      <c r="D888" s="14">
        <f t="shared" si="8"/>
        <v>10.76396869</v>
      </c>
      <c r="E888" s="13">
        <f t="shared" si="3"/>
        <v>3.280857657</v>
      </c>
      <c r="F888" s="13">
        <f t="shared" si="4"/>
        <v>239.1018577</v>
      </c>
      <c r="G888" s="15">
        <f t="shared" si="5"/>
        <v>4650.399508</v>
      </c>
      <c r="H888" s="14">
        <f t="shared" si="6"/>
        <v>77.50665846</v>
      </c>
      <c r="I888" s="16">
        <f t="shared" si="7"/>
        <v>28801.22944</v>
      </c>
    </row>
    <row r="889" ht="12.75" customHeight="1">
      <c r="A889" s="13">
        <v>7.229374160698306</v>
      </c>
      <c r="B889" s="14">
        <v>7.204845568487029</v>
      </c>
      <c r="C889" s="14">
        <f t="shared" si="1"/>
        <v>0.02168344178</v>
      </c>
      <c r="D889" s="14">
        <f t="shared" si="8"/>
        <v>10.77683787</v>
      </c>
      <c r="E889" s="13">
        <f t="shared" si="3"/>
        <v>3.284780184</v>
      </c>
      <c r="F889" s="13">
        <f t="shared" si="4"/>
        <v>239.1057802</v>
      </c>
      <c r="G889" s="15">
        <f t="shared" si="5"/>
        <v>4650.298791</v>
      </c>
      <c r="H889" s="14">
        <f t="shared" si="6"/>
        <v>77.50497986</v>
      </c>
      <c r="I889" s="16">
        <f t="shared" si="7"/>
        <v>28801.22937</v>
      </c>
    </row>
    <row r="890" ht="12.75" customHeight="1">
      <c r="A890" s="13">
        <v>7.23475618285587</v>
      </c>
      <c r="B890" s="14">
        <v>7.195137645478972</v>
      </c>
      <c r="C890" s="14">
        <f t="shared" si="1"/>
        <v>0.02169193971</v>
      </c>
      <c r="D890" s="14">
        <f t="shared" si="8"/>
        <v>10.78655429</v>
      </c>
      <c r="E890" s="13">
        <f t="shared" si="3"/>
        <v>3.287741749</v>
      </c>
      <c r="F890" s="13">
        <f t="shared" si="4"/>
        <v>239.1087417</v>
      </c>
      <c r="G890" s="15">
        <f t="shared" si="5"/>
        <v>4658.048903</v>
      </c>
      <c r="H890" s="14">
        <f t="shared" si="6"/>
        <v>77.63414839</v>
      </c>
      <c r="I890" s="16">
        <f t="shared" si="7"/>
        <v>28801.23475</v>
      </c>
    </row>
    <row r="891" ht="12.75" customHeight="1">
      <c r="A891" s="13">
        <v>7.237420965756497</v>
      </c>
      <c r="B891" s="14">
        <v>7.185457699194281</v>
      </c>
      <c r="C891" s="14">
        <f t="shared" si="1"/>
        <v>0.02169614726</v>
      </c>
      <c r="D891" s="14">
        <f t="shared" si="8"/>
        <v>10.79623845</v>
      </c>
      <c r="E891" s="13">
        <f t="shared" si="3"/>
        <v>3.290693479</v>
      </c>
      <c r="F891" s="13">
        <f t="shared" si="4"/>
        <v>239.1116935</v>
      </c>
      <c r="G891" s="15">
        <f t="shared" si="5"/>
        <v>4661.886191</v>
      </c>
      <c r="H891" s="14">
        <f t="shared" si="6"/>
        <v>77.69810318</v>
      </c>
      <c r="I891" s="16">
        <f t="shared" si="7"/>
        <v>28801.23742</v>
      </c>
    </row>
    <row r="892" ht="12.75" customHeight="1">
      <c r="A892" s="13">
        <v>7.24283795881827</v>
      </c>
      <c r="B892" s="14">
        <v>7.18218442256044</v>
      </c>
      <c r="C892" s="14">
        <f t="shared" si="1"/>
        <v>0.02170470041</v>
      </c>
      <c r="D892" s="14">
        <f t="shared" si="8"/>
        <v>10.79952028</v>
      </c>
      <c r="E892" s="13">
        <f t="shared" si="3"/>
        <v>3.291693781</v>
      </c>
      <c r="F892" s="13">
        <f t="shared" si="4"/>
        <v>239.1126938</v>
      </c>
      <c r="G892" s="15">
        <f t="shared" si="5"/>
        <v>4669.686661</v>
      </c>
      <c r="H892" s="14">
        <f t="shared" si="6"/>
        <v>77.82811101</v>
      </c>
      <c r="I892" s="16">
        <f t="shared" si="7"/>
        <v>28801.24283</v>
      </c>
    </row>
    <row r="893" ht="12.75" customHeight="1">
      <c r="A893" s="13">
        <v>7.261858633616837</v>
      </c>
      <c r="B893" s="14">
        <v>7.181988585496877</v>
      </c>
      <c r="C893" s="14">
        <f t="shared" si="1"/>
        <v>0.02173473305</v>
      </c>
      <c r="D893" s="14">
        <f t="shared" si="8"/>
        <v>10.79974615</v>
      </c>
      <c r="E893" s="13">
        <f t="shared" si="3"/>
        <v>3.291762626</v>
      </c>
      <c r="F893" s="13">
        <f t="shared" si="4"/>
        <v>239.1127626</v>
      </c>
      <c r="G893" s="15">
        <f t="shared" si="5"/>
        <v>4697.076432</v>
      </c>
      <c r="H893" s="14">
        <f t="shared" si="6"/>
        <v>78.28460721</v>
      </c>
      <c r="I893" s="16">
        <f t="shared" si="7"/>
        <v>28801.26185</v>
      </c>
    </row>
    <row r="894" ht="12.75" customHeight="1">
      <c r="A894" s="13">
        <v>7.264610843777984</v>
      </c>
      <c r="B894" s="14">
        <v>7.188395255147729</v>
      </c>
      <c r="C894" s="14">
        <f t="shared" si="1"/>
        <v>0.02173907865</v>
      </c>
      <c r="D894" s="14">
        <f t="shared" si="8"/>
        <v>10.79334382</v>
      </c>
      <c r="E894" s="13">
        <f t="shared" si="3"/>
        <v>3.289811197</v>
      </c>
      <c r="F894" s="13">
        <f t="shared" si="4"/>
        <v>239.1108112</v>
      </c>
      <c r="G894" s="15">
        <f t="shared" si="5"/>
        <v>4701.039615</v>
      </c>
      <c r="H894" s="14">
        <f t="shared" si="6"/>
        <v>78.35066025</v>
      </c>
      <c r="I894" s="16">
        <f t="shared" si="7"/>
        <v>28801.26461</v>
      </c>
    </row>
    <row r="895" ht="12.75" customHeight="1">
      <c r="A895" s="13">
        <v>7.280914279319613</v>
      </c>
      <c r="B895" s="14">
        <v>7.188227394807531</v>
      </c>
      <c r="C895" s="14">
        <f t="shared" si="1"/>
        <v>0.02176482091</v>
      </c>
      <c r="D895" s="14">
        <f t="shared" si="8"/>
        <v>10.79353743</v>
      </c>
      <c r="E895" s="13">
        <f t="shared" si="3"/>
        <v>3.289870207</v>
      </c>
      <c r="F895" s="13">
        <f t="shared" si="4"/>
        <v>239.1108702</v>
      </c>
      <c r="G895" s="15">
        <f t="shared" si="5"/>
        <v>4724.516562</v>
      </c>
      <c r="H895" s="14">
        <f t="shared" si="6"/>
        <v>78.7419427</v>
      </c>
      <c r="I895" s="16">
        <f t="shared" si="7"/>
        <v>28801.28091</v>
      </c>
    </row>
    <row r="896" ht="12.75" customHeight="1">
      <c r="A896" s="13">
        <v>7.2862963014771776</v>
      </c>
      <c r="B896" s="14">
        <v>7.178519471799474</v>
      </c>
      <c r="C896" s="14">
        <f t="shared" si="1"/>
        <v>0.02177331884</v>
      </c>
      <c r="D896" s="14">
        <f t="shared" si="8"/>
        <v>10.80325385</v>
      </c>
      <c r="E896" s="13">
        <f t="shared" si="3"/>
        <v>3.292831773</v>
      </c>
      <c r="F896" s="13">
        <f t="shared" si="4"/>
        <v>239.1138318</v>
      </c>
      <c r="G896" s="15">
        <f t="shared" si="5"/>
        <v>4732.266674</v>
      </c>
      <c r="H896" s="14">
        <f t="shared" si="6"/>
        <v>78.87111124</v>
      </c>
      <c r="I896" s="16">
        <f t="shared" si="7"/>
        <v>28801.28629</v>
      </c>
    </row>
    <row r="897" ht="12.75" customHeight="1">
      <c r="A897" s="13">
        <v>7.318903172560436</v>
      </c>
      <c r="B897" s="14">
        <v>7.17818375111908</v>
      </c>
      <c r="C897" s="14">
        <f t="shared" si="1"/>
        <v>0.02182480338</v>
      </c>
      <c r="D897" s="14">
        <f t="shared" si="8"/>
        <v>10.80364105</v>
      </c>
      <c r="E897" s="13">
        <f t="shared" si="3"/>
        <v>3.292949793</v>
      </c>
      <c r="F897" s="13">
        <f t="shared" si="4"/>
        <v>239.1139498</v>
      </c>
      <c r="G897" s="15">
        <f t="shared" si="5"/>
        <v>4779.220568</v>
      </c>
      <c r="H897" s="14">
        <f t="shared" si="6"/>
        <v>79.65367614</v>
      </c>
      <c r="I897" s="16">
        <f t="shared" si="7"/>
        <v>28801.3189</v>
      </c>
    </row>
    <row r="898" ht="12.75" customHeight="1">
      <c r="A898" s="13">
        <v>7.324425078334832</v>
      </c>
      <c r="B898" s="14">
        <v>7.194214413607889</v>
      </c>
      <c r="C898" s="14">
        <f t="shared" si="1"/>
        <v>0.02183352218</v>
      </c>
      <c r="D898" s="14">
        <f t="shared" si="8"/>
        <v>10.78761911</v>
      </c>
      <c r="E898" s="13">
        <f t="shared" si="3"/>
        <v>3.288066304</v>
      </c>
      <c r="F898" s="13">
        <f t="shared" si="4"/>
        <v>239.1090663</v>
      </c>
      <c r="G898" s="15">
        <f t="shared" si="5"/>
        <v>4787.172113</v>
      </c>
      <c r="H898" s="14">
        <f t="shared" si="6"/>
        <v>79.78620188</v>
      </c>
      <c r="I898" s="16">
        <f t="shared" si="7"/>
        <v>28801.32442</v>
      </c>
    </row>
    <row r="899" ht="12.75" customHeight="1">
      <c r="A899" s="13">
        <v>7.327229744852289</v>
      </c>
      <c r="B899" s="14">
        <v>7.210273052820065</v>
      </c>
      <c r="C899" s="14">
        <f t="shared" si="1"/>
        <v>0.0218379506</v>
      </c>
      <c r="D899" s="14">
        <f t="shared" si="8"/>
        <v>10.7715649</v>
      </c>
      <c r="E899" s="13">
        <f t="shared" si="3"/>
        <v>3.283172981</v>
      </c>
      <c r="F899" s="13">
        <f t="shared" si="4"/>
        <v>239.104173</v>
      </c>
      <c r="G899" s="15">
        <f t="shared" si="5"/>
        <v>4791.210833</v>
      </c>
      <c r="H899" s="14">
        <f t="shared" si="6"/>
        <v>79.85351388</v>
      </c>
      <c r="I899" s="16">
        <f t="shared" si="7"/>
        <v>28801.32722</v>
      </c>
    </row>
    <row r="900" ht="12.75" customHeight="1">
      <c r="A900" s="13">
        <v>7.330051896821851</v>
      </c>
      <c r="B900" s="14">
        <v>7.229549015219349</v>
      </c>
      <c r="C900" s="14">
        <f t="shared" si="1"/>
        <v>0.02184240663</v>
      </c>
      <c r="D900" s="14">
        <f t="shared" si="8"/>
        <v>10.75229339</v>
      </c>
      <c r="E900" s="13">
        <f t="shared" si="3"/>
        <v>3.277299026</v>
      </c>
      <c r="F900" s="13">
        <f t="shared" si="4"/>
        <v>239.098299</v>
      </c>
      <c r="G900" s="15">
        <f t="shared" si="5"/>
        <v>4795.274731</v>
      </c>
      <c r="H900" s="14">
        <f t="shared" si="6"/>
        <v>79.92124552</v>
      </c>
      <c r="I900" s="16">
        <f t="shared" si="7"/>
        <v>28801.33005</v>
      </c>
    </row>
    <row r="901" ht="12.75" customHeight="1">
      <c r="A901" s="13">
        <v>7.332891534243516</v>
      </c>
      <c r="B901" s="14">
        <v>7.252042300805741</v>
      </c>
      <c r="C901" s="14">
        <f t="shared" si="1"/>
        <v>0.02184689026</v>
      </c>
      <c r="D901" s="14">
        <f t="shared" si="8"/>
        <v>10.72980459</v>
      </c>
      <c r="E901" s="13">
        <f t="shared" si="3"/>
        <v>3.270444439</v>
      </c>
      <c r="F901" s="13">
        <f t="shared" si="4"/>
        <v>239.0914444</v>
      </c>
      <c r="G901" s="15">
        <f t="shared" si="5"/>
        <v>4799.363809</v>
      </c>
      <c r="H901" s="14">
        <f t="shared" si="6"/>
        <v>79.98939682</v>
      </c>
      <c r="I901" s="16">
        <f t="shared" si="7"/>
        <v>28801.33289</v>
      </c>
    </row>
    <row r="902" ht="12.75" customHeight="1">
      <c r="A902" s="13">
        <v>7.341148164726954</v>
      </c>
      <c r="B902" s="14">
        <v>7.271262309758292</v>
      </c>
      <c r="C902" s="14">
        <f t="shared" si="1"/>
        <v>0.02185992705</v>
      </c>
      <c r="D902" s="14">
        <f t="shared" si="8"/>
        <v>10.71059762</v>
      </c>
      <c r="E902" s="13">
        <f t="shared" si="3"/>
        <v>3.264590154</v>
      </c>
      <c r="F902" s="13">
        <f t="shared" si="4"/>
        <v>239.0855902</v>
      </c>
      <c r="G902" s="15">
        <f t="shared" si="5"/>
        <v>4811.253357</v>
      </c>
      <c r="H902" s="14">
        <f t="shared" si="6"/>
        <v>80.18755595</v>
      </c>
      <c r="I902" s="16">
        <f t="shared" si="7"/>
        <v>28801.34114</v>
      </c>
    </row>
    <row r="903" ht="12.75" customHeight="1">
      <c r="A903" s="13">
        <v>7.349369824306184</v>
      </c>
      <c r="B903" s="14">
        <v>7.2840476723366265</v>
      </c>
      <c r="C903" s="14">
        <f t="shared" si="1"/>
        <v>0.02187290862</v>
      </c>
      <c r="D903" s="14">
        <f t="shared" si="8"/>
        <v>10.69782524</v>
      </c>
      <c r="E903" s="13">
        <f t="shared" si="3"/>
        <v>3.260697132</v>
      </c>
      <c r="F903" s="13">
        <f t="shared" si="4"/>
        <v>239.0816971</v>
      </c>
      <c r="G903" s="15">
        <f t="shared" si="5"/>
        <v>4823.092547</v>
      </c>
      <c r="H903" s="14">
        <f t="shared" si="6"/>
        <v>80.38487578</v>
      </c>
      <c r="I903" s="16">
        <f t="shared" si="7"/>
        <v>28801.34936</v>
      </c>
    </row>
    <row r="904" ht="12.75" customHeight="1">
      <c r="A904" s="13">
        <v>7.354839273724268</v>
      </c>
      <c r="B904" s="14">
        <v>7.2904263652641115</v>
      </c>
      <c r="C904" s="14">
        <f t="shared" si="1"/>
        <v>0.02188154459</v>
      </c>
      <c r="D904" s="14">
        <f t="shared" si="8"/>
        <v>10.69145518</v>
      </c>
      <c r="E904" s="13">
        <f t="shared" si="3"/>
        <v>3.258755539</v>
      </c>
      <c r="F904" s="13">
        <f t="shared" si="4"/>
        <v>239.0797555</v>
      </c>
      <c r="G904" s="15">
        <f t="shared" si="5"/>
        <v>4830.968554</v>
      </c>
      <c r="H904" s="14">
        <f t="shared" si="6"/>
        <v>80.51614257</v>
      </c>
      <c r="I904" s="16">
        <f t="shared" si="7"/>
        <v>28801.35483</v>
      </c>
    </row>
    <row r="905" ht="12.75" customHeight="1">
      <c r="A905" s="13">
        <v>7.365760687108333</v>
      </c>
      <c r="B905" s="14">
        <v>7.299966427931972</v>
      </c>
      <c r="C905" s="14">
        <f t="shared" si="1"/>
        <v>0.02189878893</v>
      </c>
      <c r="D905" s="14">
        <f t="shared" si="8"/>
        <v>10.68193236</v>
      </c>
      <c r="E905" s="13">
        <f t="shared" si="3"/>
        <v>3.255852984</v>
      </c>
      <c r="F905" s="13">
        <f t="shared" si="4"/>
        <v>239.076853</v>
      </c>
      <c r="G905" s="15">
        <f t="shared" si="5"/>
        <v>4846.695389</v>
      </c>
      <c r="H905" s="14">
        <f t="shared" si="6"/>
        <v>80.77825649</v>
      </c>
      <c r="I905" s="16">
        <f t="shared" si="7"/>
        <v>28801.36576</v>
      </c>
    </row>
    <row r="906" ht="12.75" customHeight="1">
      <c r="A906" s="13">
        <v>7.371247621978521</v>
      </c>
      <c r="B906" s="14">
        <v>7.3095624440465645</v>
      </c>
      <c r="C906" s="14">
        <f t="shared" si="1"/>
        <v>0.02190745251</v>
      </c>
      <c r="D906" s="14">
        <f t="shared" si="8"/>
        <v>10.67234501</v>
      </c>
      <c r="E906" s="13">
        <f t="shared" si="3"/>
        <v>3.252930759</v>
      </c>
      <c r="F906" s="13">
        <f t="shared" si="4"/>
        <v>239.0739308</v>
      </c>
      <c r="G906" s="15">
        <f t="shared" si="5"/>
        <v>4854.596576</v>
      </c>
      <c r="H906" s="14">
        <f t="shared" si="6"/>
        <v>80.90994293</v>
      </c>
      <c r="I906" s="16">
        <f t="shared" si="7"/>
        <v>28801.37124</v>
      </c>
    </row>
    <row r="907" ht="12.75" customHeight="1">
      <c r="A907" s="13">
        <v>7.390268296777089</v>
      </c>
      <c r="B907" s="14">
        <v>7.3093666069830014</v>
      </c>
      <c r="C907" s="14">
        <f t="shared" si="1"/>
        <v>0.02193748515</v>
      </c>
      <c r="D907" s="14">
        <f t="shared" si="8"/>
        <v>10.67257088</v>
      </c>
      <c r="E907" s="13">
        <f t="shared" si="3"/>
        <v>3.252999604</v>
      </c>
      <c r="F907" s="13">
        <f t="shared" si="4"/>
        <v>239.0739996</v>
      </c>
      <c r="G907" s="15">
        <f t="shared" si="5"/>
        <v>4881.986347</v>
      </c>
      <c r="H907" s="14">
        <f t="shared" si="6"/>
        <v>81.36643912</v>
      </c>
      <c r="I907" s="16">
        <f t="shared" si="7"/>
        <v>28801.39026</v>
      </c>
    </row>
    <row r="908" ht="12.75" customHeight="1">
      <c r="A908" s="13">
        <v>7.406571732318717</v>
      </c>
      <c r="B908" s="14">
        <v>7.309198746642805</v>
      </c>
      <c r="C908" s="14">
        <f t="shared" si="1"/>
        <v>0.02196322742</v>
      </c>
      <c r="D908" s="14">
        <f t="shared" si="8"/>
        <v>10.67276448</v>
      </c>
      <c r="E908" s="13">
        <f t="shared" si="3"/>
        <v>3.253058614</v>
      </c>
      <c r="F908" s="13">
        <f t="shared" si="4"/>
        <v>239.0740586</v>
      </c>
      <c r="G908" s="15">
        <f t="shared" si="5"/>
        <v>4905.463295</v>
      </c>
      <c r="H908" s="14">
        <f t="shared" si="6"/>
        <v>81.75772158</v>
      </c>
      <c r="I908" s="16">
        <f t="shared" si="7"/>
        <v>28801.40657</v>
      </c>
    </row>
    <row r="909" ht="12.75" customHeight="1">
      <c r="A909" s="13">
        <v>7.414705964637428</v>
      </c>
      <c r="B909" s="14">
        <v>7.305897493285597</v>
      </c>
      <c r="C909" s="14">
        <f t="shared" si="1"/>
        <v>0.02197607094</v>
      </c>
      <c r="D909" s="14">
        <f t="shared" si="8"/>
        <v>10.67607858</v>
      </c>
      <c r="E909" s="13">
        <f t="shared" si="3"/>
        <v>3.25406875</v>
      </c>
      <c r="F909" s="13">
        <f t="shared" si="4"/>
        <v>239.0750688</v>
      </c>
      <c r="G909" s="15">
        <f t="shared" si="5"/>
        <v>4917.176589</v>
      </c>
      <c r="H909" s="14">
        <f t="shared" si="6"/>
        <v>81.95294315</v>
      </c>
      <c r="I909" s="16">
        <f t="shared" si="7"/>
        <v>28801.4147</v>
      </c>
    </row>
    <row r="910" ht="12.75" customHeight="1">
      <c r="A910" s="13">
        <v>7.428274675470016</v>
      </c>
      <c r="B910" s="14">
        <v>7.302540286481658</v>
      </c>
      <c r="C910" s="14">
        <f t="shared" si="1"/>
        <v>0.02199749522</v>
      </c>
      <c r="D910" s="14">
        <f t="shared" si="8"/>
        <v>10.67945721</v>
      </c>
      <c r="E910" s="13">
        <f t="shared" si="3"/>
        <v>3.255098557</v>
      </c>
      <c r="F910" s="13">
        <f t="shared" si="4"/>
        <v>239.0760986</v>
      </c>
      <c r="G910" s="15">
        <f t="shared" si="5"/>
        <v>4936.715533</v>
      </c>
      <c r="H910" s="14">
        <f t="shared" si="6"/>
        <v>82.27859221</v>
      </c>
      <c r="I910" s="16">
        <f t="shared" si="7"/>
        <v>28801.42827</v>
      </c>
    </row>
    <row r="911" ht="12.75" customHeight="1">
      <c r="A911" s="13">
        <v>7.430921972918538</v>
      </c>
      <c r="B911" s="14">
        <v>7.289643017009859</v>
      </c>
      <c r="C911" s="14">
        <f t="shared" si="1"/>
        <v>0.02200167517</v>
      </c>
      <c r="D911" s="14">
        <f t="shared" si="8"/>
        <v>10.69235866</v>
      </c>
      <c r="E911" s="13">
        <f t="shared" si="3"/>
        <v>3.259030919</v>
      </c>
      <c r="F911" s="13">
        <f t="shared" si="4"/>
        <v>239.0800309</v>
      </c>
      <c r="G911" s="15">
        <f t="shared" si="5"/>
        <v>4940.527641</v>
      </c>
      <c r="H911" s="14">
        <f t="shared" si="6"/>
        <v>82.34212735</v>
      </c>
      <c r="I911" s="16">
        <f t="shared" si="7"/>
        <v>28801.43092</v>
      </c>
    </row>
    <row r="912" ht="12.75" customHeight="1">
      <c r="A912" s="13">
        <v>7.433341959489711</v>
      </c>
      <c r="B912" s="14">
        <v>7.234920546105651</v>
      </c>
      <c r="C912" s="14">
        <f t="shared" si="1"/>
        <v>0.0220054962</v>
      </c>
      <c r="D912" s="14">
        <f t="shared" si="8"/>
        <v>10.74708495</v>
      </c>
      <c r="E912" s="13">
        <f t="shared" si="3"/>
        <v>3.275711493</v>
      </c>
      <c r="F912" s="13">
        <f t="shared" si="4"/>
        <v>239.0967115</v>
      </c>
      <c r="G912" s="15">
        <f t="shared" si="5"/>
        <v>4944.012422</v>
      </c>
      <c r="H912" s="14">
        <f t="shared" si="6"/>
        <v>82.40020703</v>
      </c>
      <c r="I912" s="16">
        <f t="shared" si="7"/>
        <v>28801.43334</v>
      </c>
    </row>
    <row r="913" ht="12.75" customHeight="1">
      <c r="A913" s="13">
        <v>7.432817395926596</v>
      </c>
      <c r="B913" s="14">
        <v>7.138400850492401</v>
      </c>
      <c r="C913" s="14">
        <f t="shared" si="1"/>
        <v>0.02200466794</v>
      </c>
      <c r="D913" s="14">
        <f t="shared" si="8"/>
        <v>10.84360382</v>
      </c>
      <c r="E913" s="13">
        <f t="shared" si="3"/>
        <v>3.305130444</v>
      </c>
      <c r="F913" s="13">
        <f t="shared" si="4"/>
        <v>239.1261304</v>
      </c>
      <c r="G913" s="15">
        <f t="shared" si="5"/>
        <v>4943.25705</v>
      </c>
      <c r="H913" s="14">
        <f t="shared" si="6"/>
        <v>82.3876175</v>
      </c>
      <c r="I913" s="16">
        <f t="shared" si="7"/>
        <v>28801.43281</v>
      </c>
    </row>
    <row r="914" ht="12.75" customHeight="1">
      <c r="A914" s="13">
        <v>7.439098170322299</v>
      </c>
      <c r="B914" s="14">
        <v>6.794063339301712</v>
      </c>
      <c r="C914" s="14">
        <f t="shared" si="1"/>
        <v>0.02201458495</v>
      </c>
      <c r="D914" s="14">
        <f t="shared" si="8"/>
        <v>11.18795125</v>
      </c>
      <c r="E914" s="13">
        <f t="shared" si="3"/>
        <v>3.41008754</v>
      </c>
      <c r="F914" s="13">
        <f t="shared" si="4"/>
        <v>239.2310875</v>
      </c>
      <c r="G914" s="15">
        <f t="shared" si="5"/>
        <v>4952.301365</v>
      </c>
      <c r="H914" s="14">
        <f t="shared" si="6"/>
        <v>82.53835609</v>
      </c>
      <c r="I914" s="16">
        <f t="shared" si="7"/>
        <v>28801.43909</v>
      </c>
    </row>
    <row r="915" ht="12.75" customHeight="1">
      <c r="A915" s="13">
        <v>7.439552792076999</v>
      </c>
      <c r="B915" s="14">
        <v>6.877713742166529</v>
      </c>
      <c r="C915" s="14">
        <f t="shared" si="1"/>
        <v>0.02201530278</v>
      </c>
      <c r="D915" s="14">
        <f t="shared" si="8"/>
        <v>11.10430156</v>
      </c>
      <c r="E915" s="13">
        <f t="shared" si="3"/>
        <v>3.384591116</v>
      </c>
      <c r="F915" s="13">
        <f t="shared" si="4"/>
        <v>239.2055911</v>
      </c>
      <c r="G915" s="15">
        <f t="shared" si="5"/>
        <v>4952.956021</v>
      </c>
      <c r="H915" s="14">
        <f t="shared" si="6"/>
        <v>82.54926701</v>
      </c>
      <c r="I915" s="16">
        <f t="shared" si="7"/>
        <v>28801.43955</v>
      </c>
    </row>
    <row r="916" ht="12.75" customHeight="1">
      <c r="A916" s="13">
        <v>7.455856227618629</v>
      </c>
      <c r="B916" s="14">
        <v>6.877545881826332</v>
      </c>
      <c r="C916" s="14">
        <f t="shared" si="1"/>
        <v>0.02204104504</v>
      </c>
      <c r="D916" s="14">
        <f t="shared" si="8"/>
        <v>11.10449516</v>
      </c>
      <c r="E916" s="13">
        <f t="shared" si="3"/>
        <v>3.384650126</v>
      </c>
      <c r="F916" s="13">
        <f t="shared" si="4"/>
        <v>239.2056501</v>
      </c>
      <c r="G916" s="15">
        <f t="shared" si="5"/>
        <v>4976.432968</v>
      </c>
      <c r="H916" s="14">
        <f t="shared" si="6"/>
        <v>82.94054946</v>
      </c>
      <c r="I916" s="16">
        <f t="shared" si="7"/>
        <v>28801.45585</v>
      </c>
    </row>
    <row r="917" ht="12.75" customHeight="1">
      <c r="A917" s="13">
        <v>7.46136064794092</v>
      </c>
      <c r="B917" s="14">
        <v>6.890359221128033</v>
      </c>
      <c r="C917" s="14">
        <f t="shared" si="1"/>
        <v>0.02204973623</v>
      </c>
      <c r="D917" s="14">
        <f t="shared" si="8"/>
        <v>11.09169052</v>
      </c>
      <c r="E917" s="13">
        <f t="shared" si="3"/>
        <v>3.380747269</v>
      </c>
      <c r="F917" s="13">
        <f t="shared" si="4"/>
        <v>239.2017473</v>
      </c>
      <c r="G917" s="15">
        <f t="shared" si="5"/>
        <v>4984.359333</v>
      </c>
      <c r="H917" s="14">
        <f t="shared" si="6"/>
        <v>83.07265555</v>
      </c>
      <c r="I917" s="16">
        <f t="shared" si="7"/>
        <v>28801.46135</v>
      </c>
    </row>
    <row r="918" ht="12.75" customHeight="1">
      <c r="A918" s="13">
        <v>7.461483046105647</v>
      </c>
      <c r="B918" s="14">
        <v>6.912880483437791</v>
      </c>
      <c r="C918" s="14">
        <f t="shared" si="1"/>
        <v>0.02204992949</v>
      </c>
      <c r="D918" s="14">
        <f t="shared" si="8"/>
        <v>11.06916945</v>
      </c>
      <c r="E918" s="13">
        <f t="shared" si="3"/>
        <v>3.373882847</v>
      </c>
      <c r="F918" s="13">
        <f t="shared" si="4"/>
        <v>239.1948828</v>
      </c>
      <c r="G918" s="15">
        <f t="shared" si="5"/>
        <v>4984.535586</v>
      </c>
      <c r="H918" s="14">
        <f t="shared" si="6"/>
        <v>83.07559311</v>
      </c>
      <c r="I918" s="16">
        <f t="shared" si="7"/>
        <v>28801.46148</v>
      </c>
    </row>
    <row r="919" ht="12.75" customHeight="1">
      <c r="A919" s="13">
        <v>7.4670399227842505</v>
      </c>
      <c r="B919" s="14">
        <v>6.935345792300817</v>
      </c>
      <c r="C919" s="14">
        <f t="shared" si="1"/>
        <v>0.02205870351</v>
      </c>
      <c r="D919" s="14">
        <f t="shared" si="8"/>
        <v>11.04671291</v>
      </c>
      <c r="E919" s="13">
        <f t="shared" si="3"/>
        <v>3.367038095</v>
      </c>
      <c r="F919" s="13">
        <f t="shared" si="4"/>
        <v>239.1880381</v>
      </c>
      <c r="G919" s="15">
        <f t="shared" si="5"/>
        <v>4992.537489</v>
      </c>
      <c r="H919" s="14">
        <f t="shared" si="6"/>
        <v>83.20895815</v>
      </c>
      <c r="I919" s="16">
        <f t="shared" si="7"/>
        <v>28801.46703</v>
      </c>
    </row>
    <row r="920" ht="12.75" customHeight="1">
      <c r="A920" s="13">
        <v>7.472596799462854</v>
      </c>
      <c r="B920" s="14">
        <v>6.957811101163843</v>
      </c>
      <c r="C920" s="14">
        <f t="shared" si="1"/>
        <v>0.02206747753</v>
      </c>
      <c r="D920" s="14">
        <f t="shared" si="8"/>
        <v>11.02425638</v>
      </c>
      <c r="E920" s="13">
        <f t="shared" si="3"/>
        <v>3.360193344</v>
      </c>
      <c r="F920" s="13">
        <f t="shared" si="4"/>
        <v>239.1811933</v>
      </c>
      <c r="G920" s="15">
        <f t="shared" si="5"/>
        <v>5000.539391</v>
      </c>
      <c r="H920" s="14">
        <f t="shared" si="6"/>
        <v>83.34232319</v>
      </c>
      <c r="I920" s="16">
        <f t="shared" si="7"/>
        <v>28801.47259</v>
      </c>
    </row>
    <row r="921" ht="12.75" customHeight="1">
      <c r="A921" s="13">
        <v>7.4782236179498724</v>
      </c>
      <c r="B921" s="14">
        <v>6.993145702775302</v>
      </c>
      <c r="C921" s="14">
        <f t="shared" si="1"/>
        <v>0.02207636198</v>
      </c>
      <c r="D921" s="14">
        <f t="shared" si="8"/>
        <v>10.98893066</v>
      </c>
      <c r="E921" s="13">
        <f t="shared" si="3"/>
        <v>3.349426065</v>
      </c>
      <c r="F921" s="13">
        <f t="shared" si="4"/>
        <v>239.1704261</v>
      </c>
      <c r="G921" s="15">
        <f t="shared" si="5"/>
        <v>5008.64201</v>
      </c>
      <c r="H921" s="14">
        <f t="shared" si="6"/>
        <v>83.47736683</v>
      </c>
      <c r="I921" s="16">
        <f t="shared" si="7"/>
        <v>28801.47822</v>
      </c>
    </row>
    <row r="922" ht="12.75" customHeight="1">
      <c r="A922" s="13">
        <v>7.481133197179953</v>
      </c>
      <c r="B922" s="14">
        <v>7.028508281110128</v>
      </c>
      <c r="C922" s="14">
        <f t="shared" si="1"/>
        <v>0.02208095605</v>
      </c>
      <c r="D922" s="14">
        <f t="shared" si="8"/>
        <v>10.95357267</v>
      </c>
      <c r="E922" s="13">
        <f t="shared" si="3"/>
        <v>3.338648951</v>
      </c>
      <c r="F922" s="13">
        <f t="shared" si="4"/>
        <v>239.159649</v>
      </c>
      <c r="G922" s="15">
        <f t="shared" si="5"/>
        <v>5012.831804</v>
      </c>
      <c r="H922" s="14">
        <f t="shared" si="6"/>
        <v>83.54719673</v>
      </c>
      <c r="I922" s="16">
        <f t="shared" si="7"/>
        <v>28801.48113</v>
      </c>
    </row>
    <row r="923" ht="12.75" customHeight="1">
      <c r="A923" s="13">
        <v>7.48411271821845</v>
      </c>
      <c r="B923" s="14">
        <v>7.076740152193386</v>
      </c>
      <c r="C923" s="14">
        <f t="shared" si="1"/>
        <v>0.02208566056</v>
      </c>
      <c r="D923" s="14">
        <f t="shared" si="8"/>
        <v>10.90534551</v>
      </c>
      <c r="E923" s="13">
        <f t="shared" si="3"/>
        <v>3.323949311</v>
      </c>
      <c r="F923" s="13">
        <f t="shared" si="4"/>
        <v>239.1449493</v>
      </c>
      <c r="G923" s="15">
        <f t="shared" si="5"/>
        <v>5017.122314</v>
      </c>
      <c r="H923" s="14">
        <f t="shared" si="6"/>
        <v>83.61870524</v>
      </c>
      <c r="I923" s="16">
        <f t="shared" si="7"/>
        <v>28801.48411</v>
      </c>
    </row>
    <row r="924" ht="12.75" customHeight="1">
      <c r="A924" s="13">
        <v>7.487162181065361</v>
      </c>
      <c r="B924" s="14">
        <v>7.137841316025078</v>
      </c>
      <c r="C924" s="14">
        <f t="shared" si="1"/>
        <v>0.0220904755</v>
      </c>
      <c r="D924" s="14">
        <f t="shared" si="8"/>
        <v>10.84424916</v>
      </c>
      <c r="E924" s="13">
        <f t="shared" si="3"/>
        <v>3.305327144</v>
      </c>
      <c r="F924" s="13">
        <f t="shared" si="4"/>
        <v>239.1263271</v>
      </c>
      <c r="G924" s="15">
        <f t="shared" si="5"/>
        <v>5021.513541</v>
      </c>
      <c r="H924" s="14">
        <f t="shared" si="6"/>
        <v>83.69189235</v>
      </c>
      <c r="I924" s="16">
        <f t="shared" si="7"/>
        <v>28801.48716</v>
      </c>
    </row>
    <row r="925" ht="12.75" customHeight="1">
      <c r="A925" s="13">
        <v>7.492858941360795</v>
      </c>
      <c r="B925" s="14">
        <v>7.186045210384972</v>
      </c>
      <c r="C925" s="14">
        <f t="shared" si="1"/>
        <v>0.02209947038</v>
      </c>
      <c r="D925" s="14">
        <f t="shared" si="8"/>
        <v>10.79605426</v>
      </c>
      <c r="E925" s="13">
        <f t="shared" si="3"/>
        <v>3.290637338</v>
      </c>
      <c r="F925" s="13">
        <f t="shared" si="4"/>
        <v>239.1116373</v>
      </c>
      <c r="G925" s="15">
        <f t="shared" si="5"/>
        <v>5029.716876</v>
      </c>
      <c r="H925" s="14">
        <f t="shared" si="6"/>
        <v>83.82861459</v>
      </c>
      <c r="I925" s="16">
        <f t="shared" si="7"/>
        <v>28801.49285</v>
      </c>
    </row>
    <row r="926" ht="12.75" customHeight="1">
      <c r="A926" s="13">
        <v>7.495803491495083</v>
      </c>
      <c r="B926" s="14">
        <v>7.227842435094013</v>
      </c>
      <c r="C926" s="14">
        <f t="shared" si="1"/>
        <v>0.02210411967</v>
      </c>
      <c r="D926" s="14">
        <f t="shared" si="8"/>
        <v>10.75426168</v>
      </c>
      <c r="E926" s="13">
        <f t="shared" si="3"/>
        <v>3.277898961</v>
      </c>
      <c r="F926" s="13">
        <f t="shared" si="4"/>
        <v>239.098899</v>
      </c>
      <c r="G926" s="15">
        <f t="shared" si="5"/>
        <v>5033.957028</v>
      </c>
      <c r="H926" s="14">
        <f t="shared" si="6"/>
        <v>83.8992838</v>
      </c>
      <c r="I926" s="16">
        <f t="shared" si="7"/>
        <v>28801.4958</v>
      </c>
    </row>
    <row r="927" ht="12.75" customHeight="1">
      <c r="A927" s="13">
        <v>7.5014827663384125</v>
      </c>
      <c r="B927" s="14">
        <v>7.2728290062667975</v>
      </c>
      <c r="C927" s="14">
        <f t="shared" si="1"/>
        <v>0.02211308695</v>
      </c>
      <c r="D927" s="14">
        <f t="shared" si="8"/>
        <v>10.70928408</v>
      </c>
      <c r="E927" s="13">
        <f t="shared" si="3"/>
        <v>3.264189788</v>
      </c>
      <c r="F927" s="13">
        <f t="shared" si="4"/>
        <v>239.0851898</v>
      </c>
      <c r="G927" s="15">
        <f t="shared" si="5"/>
        <v>5042.135184</v>
      </c>
      <c r="H927" s="14">
        <f t="shared" si="6"/>
        <v>84.03558639</v>
      </c>
      <c r="I927" s="16">
        <f t="shared" si="7"/>
        <v>28801.50148</v>
      </c>
    </row>
    <row r="928" ht="12.75" customHeight="1">
      <c r="A928" s="13">
        <v>7.504427316472702</v>
      </c>
      <c r="B928" s="14">
        <v>7.31462623097584</v>
      </c>
      <c r="C928" s="14">
        <f t="shared" si="1"/>
        <v>0.02211773624</v>
      </c>
      <c r="D928" s="14">
        <f t="shared" si="8"/>
        <v>10.66749151</v>
      </c>
      <c r="E928" s="13">
        <f t="shared" si="3"/>
        <v>3.251451411</v>
      </c>
      <c r="F928" s="13">
        <f t="shared" si="4"/>
        <v>239.0724514</v>
      </c>
      <c r="G928" s="15">
        <f t="shared" si="5"/>
        <v>5046.375336</v>
      </c>
      <c r="H928" s="14">
        <f t="shared" si="6"/>
        <v>84.1062556</v>
      </c>
      <c r="I928" s="16">
        <f t="shared" si="7"/>
        <v>28801.50442</v>
      </c>
    </row>
    <row r="929" ht="12.75" customHeight="1">
      <c r="A929" s="13">
        <v>7.512928743285594</v>
      </c>
      <c r="B929" s="14">
        <v>7.3788887645479075</v>
      </c>
      <c r="C929" s="14">
        <f t="shared" si="1"/>
        <v>0.02213115954</v>
      </c>
      <c r="D929" s="14">
        <f t="shared" si="8"/>
        <v>10.60324239</v>
      </c>
      <c r="E929" s="13">
        <f t="shared" si="3"/>
        <v>3.231868282</v>
      </c>
      <c r="F929" s="13">
        <f t="shared" si="4"/>
        <v>239.0528683</v>
      </c>
      <c r="G929" s="15">
        <f t="shared" si="5"/>
        <v>5058.61739</v>
      </c>
      <c r="H929" s="14">
        <f t="shared" si="6"/>
        <v>84.31028984</v>
      </c>
      <c r="I929" s="16">
        <f t="shared" si="7"/>
        <v>28801.51292</v>
      </c>
    </row>
    <row r="930" ht="12.75" customHeight="1">
      <c r="A930" s="13">
        <v>7.5240599820949035</v>
      </c>
      <c r="B930" s="14">
        <v>7.427036705461068</v>
      </c>
      <c r="C930" s="14">
        <f t="shared" si="1"/>
        <v>0.02214873518</v>
      </c>
      <c r="D930" s="14">
        <f t="shared" si="8"/>
        <v>10.55511203</v>
      </c>
      <c r="E930" s="13">
        <f t="shared" si="3"/>
        <v>3.217198147</v>
      </c>
      <c r="F930" s="13">
        <f t="shared" si="4"/>
        <v>239.0381981</v>
      </c>
      <c r="G930" s="15">
        <f t="shared" si="5"/>
        <v>5074.646374</v>
      </c>
      <c r="H930" s="14">
        <f t="shared" si="6"/>
        <v>84.57743957</v>
      </c>
      <c r="I930" s="16">
        <f t="shared" si="7"/>
        <v>28801.52405</v>
      </c>
    </row>
    <row r="931" ht="12.75" customHeight="1">
      <c r="A931" s="13">
        <v>7.529669315129819</v>
      </c>
      <c r="B931" s="14">
        <v>7.459153983885419</v>
      </c>
      <c r="C931" s="14">
        <f t="shared" si="1"/>
        <v>0.02215759202</v>
      </c>
      <c r="D931" s="14">
        <f t="shared" si="8"/>
        <v>10.52300361</v>
      </c>
      <c r="E931" s="13">
        <f t="shared" si="3"/>
        <v>3.2074115</v>
      </c>
      <c r="F931" s="13">
        <f t="shared" si="4"/>
        <v>239.0284115</v>
      </c>
      <c r="G931" s="15">
        <f t="shared" si="5"/>
        <v>5082.723814</v>
      </c>
      <c r="H931" s="14">
        <f t="shared" si="6"/>
        <v>84.71206356</v>
      </c>
      <c r="I931" s="16">
        <f t="shared" si="7"/>
        <v>28801.52966</v>
      </c>
    </row>
    <row r="932" ht="12.75" customHeight="1">
      <c r="A932" s="13">
        <v>7.535226191808423</v>
      </c>
      <c r="B932" s="14">
        <v>7.481619292748444</v>
      </c>
      <c r="C932" s="14">
        <f t="shared" si="1"/>
        <v>0.02216636604</v>
      </c>
      <c r="D932" s="14">
        <f t="shared" si="8"/>
        <v>10.50054707</v>
      </c>
      <c r="E932" s="13">
        <f t="shared" si="3"/>
        <v>3.200566748</v>
      </c>
      <c r="F932" s="13">
        <f t="shared" si="4"/>
        <v>239.0215667</v>
      </c>
      <c r="G932" s="15">
        <f t="shared" si="5"/>
        <v>5090.725716</v>
      </c>
      <c r="H932" s="14">
        <f t="shared" si="6"/>
        <v>84.8454286</v>
      </c>
      <c r="I932" s="16">
        <f t="shared" si="7"/>
        <v>28801.53522</v>
      </c>
    </row>
    <row r="933" ht="12.75" customHeight="1">
      <c r="A933" s="13">
        <v>7.543447851387652</v>
      </c>
      <c r="B933" s="14">
        <v>7.49440465532678</v>
      </c>
      <c r="C933" s="14">
        <f t="shared" si="1"/>
        <v>0.02217934761</v>
      </c>
      <c r="D933" s="14">
        <f t="shared" si="8"/>
        <v>10.48777469</v>
      </c>
      <c r="E933" s="13">
        <f t="shared" si="3"/>
        <v>3.196673726</v>
      </c>
      <c r="F933" s="13">
        <f t="shared" si="4"/>
        <v>239.0176737</v>
      </c>
      <c r="G933" s="15">
        <f t="shared" si="5"/>
        <v>5102.564906</v>
      </c>
      <c r="H933" s="14">
        <f t="shared" si="6"/>
        <v>85.04274843</v>
      </c>
      <c r="I933" s="16">
        <f t="shared" si="7"/>
        <v>28801.54344</v>
      </c>
    </row>
    <row r="934" ht="12.75" customHeight="1">
      <c r="A934" s="13">
        <v>7.546095148836175</v>
      </c>
      <c r="B934" s="14">
        <v>7.4815073858549805</v>
      </c>
      <c r="C934" s="14">
        <f t="shared" si="1"/>
        <v>0.02218352755</v>
      </c>
      <c r="D934" s="14">
        <f t="shared" si="8"/>
        <v>10.50067614</v>
      </c>
      <c r="E934" s="13">
        <f t="shared" si="3"/>
        <v>3.200606088</v>
      </c>
      <c r="F934" s="13">
        <f t="shared" si="4"/>
        <v>239.0216061</v>
      </c>
      <c r="G934" s="15">
        <f t="shared" si="5"/>
        <v>5106.377014</v>
      </c>
      <c r="H934" s="14">
        <f t="shared" si="6"/>
        <v>85.10628357</v>
      </c>
      <c r="I934" s="16">
        <f t="shared" si="7"/>
        <v>28801.54609</v>
      </c>
    </row>
    <row r="935" ht="12.75" customHeight="1">
      <c r="A935" s="13">
        <v>7.554229381154887</v>
      </c>
      <c r="B935" s="14">
        <v>7.478206132497773</v>
      </c>
      <c r="C935" s="14">
        <f t="shared" si="1"/>
        <v>0.02219637108</v>
      </c>
      <c r="D935" s="14">
        <f t="shared" si="8"/>
        <v>10.50399024</v>
      </c>
      <c r="E935" s="13">
        <f t="shared" si="3"/>
        <v>3.201616225</v>
      </c>
      <c r="F935" s="13">
        <f t="shared" si="4"/>
        <v>239.0226162</v>
      </c>
      <c r="G935" s="15">
        <f t="shared" si="5"/>
        <v>5118.090309</v>
      </c>
      <c r="H935" s="14">
        <f t="shared" si="6"/>
        <v>85.30150515</v>
      </c>
      <c r="I935" s="16">
        <f t="shared" si="7"/>
        <v>28801.55422</v>
      </c>
    </row>
    <row r="936" ht="12.75" customHeight="1">
      <c r="A936" s="13">
        <v>7.565080852730535</v>
      </c>
      <c r="B936" s="14">
        <v>7.474876902417201</v>
      </c>
      <c r="C936" s="14">
        <f t="shared" si="1"/>
        <v>0.02221350498</v>
      </c>
      <c r="D936" s="14">
        <f t="shared" si="8"/>
        <v>10.5073366</v>
      </c>
      <c r="E936" s="13">
        <f t="shared" si="3"/>
        <v>3.202636196</v>
      </c>
      <c r="F936" s="13">
        <f t="shared" si="4"/>
        <v>239.0236362</v>
      </c>
      <c r="G936" s="15">
        <f t="shared" si="5"/>
        <v>5133.716428</v>
      </c>
      <c r="H936" s="14">
        <f t="shared" si="6"/>
        <v>85.56194047</v>
      </c>
      <c r="I936" s="16">
        <f t="shared" si="7"/>
        <v>28801.56507</v>
      </c>
    </row>
    <row r="937" ht="12.75" customHeight="1">
      <c r="A937" s="13">
        <v>7.567675693822746</v>
      </c>
      <c r="B937" s="14">
        <v>7.452327663384076</v>
      </c>
      <c r="C937" s="14">
        <f t="shared" si="1"/>
        <v>0.0222176021</v>
      </c>
      <c r="D937" s="14">
        <f t="shared" si="8"/>
        <v>10.52988994</v>
      </c>
      <c r="E937" s="13">
        <f t="shared" si="3"/>
        <v>3.209510453</v>
      </c>
      <c r="F937" s="13">
        <f t="shared" si="4"/>
        <v>239.0305105</v>
      </c>
      <c r="G937" s="15">
        <f t="shared" si="5"/>
        <v>5137.452999</v>
      </c>
      <c r="H937" s="14">
        <f t="shared" si="6"/>
        <v>85.62421665</v>
      </c>
      <c r="I937" s="16">
        <f t="shared" si="7"/>
        <v>28801.56767</v>
      </c>
    </row>
    <row r="938" ht="12.75" customHeight="1">
      <c r="A938" s="13">
        <v>7.572900346911377</v>
      </c>
      <c r="B938" s="14">
        <v>7.413663831692044</v>
      </c>
      <c r="C938" s="14">
        <f t="shared" si="1"/>
        <v>0.02222585155</v>
      </c>
      <c r="D938" s="14">
        <f t="shared" si="8"/>
        <v>10.56856202</v>
      </c>
      <c r="E938" s="13">
        <f t="shared" si="3"/>
        <v>3.221297704</v>
      </c>
      <c r="F938" s="13">
        <f t="shared" si="4"/>
        <v>239.0422977</v>
      </c>
      <c r="G938" s="15">
        <f t="shared" si="5"/>
        <v>5144.9765</v>
      </c>
      <c r="H938" s="14">
        <f t="shared" si="6"/>
        <v>85.74960833</v>
      </c>
      <c r="I938" s="16">
        <f t="shared" si="7"/>
        <v>28801.57289</v>
      </c>
    </row>
    <row r="939" ht="12.75" customHeight="1">
      <c r="A939" s="13">
        <v>7.575355304386758</v>
      </c>
      <c r="B939" s="14">
        <v>7.365376007162053</v>
      </c>
      <c r="C939" s="14">
        <f t="shared" si="1"/>
        <v>0.0222297278</v>
      </c>
      <c r="D939" s="14">
        <f t="shared" si="8"/>
        <v>10.61685372</v>
      </c>
      <c r="E939" s="13">
        <f t="shared" si="3"/>
        <v>3.236017014</v>
      </c>
      <c r="F939" s="13">
        <f t="shared" si="4"/>
        <v>239.057017</v>
      </c>
      <c r="G939" s="15">
        <f t="shared" si="5"/>
        <v>5148.511638</v>
      </c>
      <c r="H939" s="14">
        <f t="shared" si="6"/>
        <v>85.80852731</v>
      </c>
      <c r="I939" s="16">
        <f t="shared" si="7"/>
        <v>28801.57535</v>
      </c>
    </row>
    <row r="940" ht="12.75" customHeight="1">
      <c r="A940" s="13">
        <v>7.580510015666972</v>
      </c>
      <c r="B940" s="14">
        <v>7.313842882721588</v>
      </c>
      <c r="C940" s="14">
        <f t="shared" si="1"/>
        <v>0.02223786681</v>
      </c>
      <c r="D940" s="14">
        <f t="shared" si="8"/>
        <v>10.66839498</v>
      </c>
      <c r="E940" s="13">
        <f t="shared" si="3"/>
        <v>3.251726791</v>
      </c>
      <c r="F940" s="13">
        <f t="shared" si="4"/>
        <v>239.0727268</v>
      </c>
      <c r="G940" s="15">
        <f t="shared" si="5"/>
        <v>5155.934423</v>
      </c>
      <c r="H940" s="14">
        <f t="shared" si="6"/>
        <v>85.93224038</v>
      </c>
      <c r="I940" s="16">
        <f t="shared" si="7"/>
        <v>28801.5805</v>
      </c>
    </row>
    <row r="941" ht="12.75" customHeight="1">
      <c r="A941" s="13">
        <v>7.585717183303498</v>
      </c>
      <c r="B941" s="14">
        <v>7.271961727842447</v>
      </c>
      <c r="C941" s="14">
        <f t="shared" si="1"/>
        <v>0.02224608866</v>
      </c>
      <c r="D941" s="14">
        <f t="shared" si="8"/>
        <v>10.71028436</v>
      </c>
      <c r="E941" s="13">
        <f t="shared" si="3"/>
        <v>3.264494673</v>
      </c>
      <c r="F941" s="13">
        <f t="shared" si="4"/>
        <v>239.0854947</v>
      </c>
      <c r="G941" s="15">
        <f t="shared" si="5"/>
        <v>5163.432744</v>
      </c>
      <c r="H941" s="14">
        <f t="shared" si="6"/>
        <v>86.0572124</v>
      </c>
      <c r="I941" s="16">
        <f t="shared" si="7"/>
        <v>28801.58571</v>
      </c>
    </row>
    <row r="942" ht="12.75" customHeight="1">
      <c r="A942" s="13">
        <v>7.5882420825872945</v>
      </c>
      <c r="B942" s="14">
        <v>7.2365431960608895</v>
      </c>
      <c r="C942" s="14">
        <f t="shared" si="1"/>
        <v>0.02225007534</v>
      </c>
      <c r="D942" s="14">
        <f t="shared" si="8"/>
        <v>10.74570688</v>
      </c>
      <c r="E942" s="13">
        <f t="shared" si="3"/>
        <v>3.275291457</v>
      </c>
      <c r="F942" s="13">
        <f t="shared" si="4"/>
        <v>239.0962915</v>
      </c>
      <c r="G942" s="15">
        <f t="shared" si="5"/>
        <v>5167.068599</v>
      </c>
      <c r="H942" s="14">
        <f t="shared" si="6"/>
        <v>86.11780998</v>
      </c>
      <c r="I942" s="16">
        <f t="shared" si="7"/>
        <v>28801.58824</v>
      </c>
    </row>
    <row r="943" ht="12.75" customHeight="1">
      <c r="A943" s="13">
        <v>7.593571648388547</v>
      </c>
      <c r="B943" s="14">
        <v>7.217183303491506</v>
      </c>
      <c r="C943" s="14">
        <f t="shared" si="1"/>
        <v>0.02225849044</v>
      </c>
      <c r="D943" s="14">
        <f t="shared" si="8"/>
        <v>10.76507519</v>
      </c>
      <c r="E943" s="13">
        <f t="shared" si="3"/>
        <v>3.281194917</v>
      </c>
      <c r="F943" s="13">
        <f t="shared" si="4"/>
        <v>239.1021949</v>
      </c>
      <c r="G943" s="15">
        <f t="shared" si="5"/>
        <v>5174.743174</v>
      </c>
      <c r="H943" s="14">
        <f t="shared" si="6"/>
        <v>86.24571956</v>
      </c>
      <c r="I943" s="16">
        <f t="shared" si="7"/>
        <v>28801.59357</v>
      </c>
    </row>
    <row r="944" ht="12.75" customHeight="1">
      <c r="A944" s="13">
        <v>7.596183974932863</v>
      </c>
      <c r="B944" s="14">
        <v>7.197851387645491</v>
      </c>
      <c r="C944" s="14">
        <f t="shared" si="1"/>
        <v>0.02226261517</v>
      </c>
      <c r="D944" s="14">
        <f t="shared" si="8"/>
        <v>10.78441123</v>
      </c>
      <c r="E944" s="13">
        <f t="shared" si="3"/>
        <v>3.287088542</v>
      </c>
      <c r="F944" s="13">
        <f t="shared" si="4"/>
        <v>239.1080885</v>
      </c>
      <c r="G944" s="15">
        <f t="shared" si="5"/>
        <v>5178.504924</v>
      </c>
      <c r="H944" s="14">
        <f t="shared" si="6"/>
        <v>86.3084154</v>
      </c>
      <c r="I944" s="16">
        <f t="shared" si="7"/>
        <v>28801.59618</v>
      </c>
    </row>
    <row r="945" ht="12.75" customHeight="1">
      <c r="A945" s="13">
        <v>7.601583482542532</v>
      </c>
      <c r="B945" s="14">
        <v>7.191360787824541</v>
      </c>
      <c r="C945" s="14">
        <f t="shared" si="1"/>
        <v>0.02227114071</v>
      </c>
      <c r="D945" s="14">
        <f t="shared" si="8"/>
        <v>10.79091035</v>
      </c>
      <c r="E945" s="13">
        <f t="shared" si="3"/>
        <v>3.289069476</v>
      </c>
      <c r="F945" s="13">
        <f t="shared" si="4"/>
        <v>239.1100695</v>
      </c>
      <c r="G945" s="15">
        <f t="shared" si="5"/>
        <v>5186.280215</v>
      </c>
      <c r="H945" s="14">
        <f t="shared" si="6"/>
        <v>86.43800358</v>
      </c>
      <c r="I945" s="16">
        <f t="shared" si="7"/>
        <v>28801.60158</v>
      </c>
    </row>
    <row r="946" ht="12.75" customHeight="1">
      <c r="A946" s="13">
        <v>7.606982990152201</v>
      </c>
      <c r="B946" s="14">
        <v>7.184870188003593</v>
      </c>
      <c r="C946" s="14">
        <f t="shared" si="1"/>
        <v>0.02227966625</v>
      </c>
      <c r="D946" s="14">
        <f t="shared" si="8"/>
        <v>10.79740948</v>
      </c>
      <c r="E946" s="13">
        <f t="shared" si="3"/>
        <v>3.291050409</v>
      </c>
      <c r="F946" s="13">
        <f t="shared" si="4"/>
        <v>239.1120504</v>
      </c>
      <c r="G946" s="15">
        <f t="shared" si="5"/>
        <v>5194.055506</v>
      </c>
      <c r="H946" s="14">
        <f t="shared" si="6"/>
        <v>86.56759176</v>
      </c>
      <c r="I946" s="16">
        <f t="shared" si="7"/>
        <v>28801.60698</v>
      </c>
    </row>
    <row r="947" ht="12.75" customHeight="1">
      <c r="A947" s="13">
        <v>7.612365012309765</v>
      </c>
      <c r="B947" s="14">
        <v>7.175162264995535</v>
      </c>
      <c r="C947" s="14">
        <f t="shared" si="1"/>
        <v>0.02228816418</v>
      </c>
      <c r="D947" s="14">
        <f t="shared" si="8"/>
        <v>10.8071259</v>
      </c>
      <c r="E947" s="13">
        <f t="shared" si="3"/>
        <v>3.294011974</v>
      </c>
      <c r="F947" s="13">
        <f t="shared" si="4"/>
        <v>239.115012</v>
      </c>
      <c r="G947" s="15">
        <f t="shared" si="5"/>
        <v>5201.805618</v>
      </c>
      <c r="H947" s="14">
        <f t="shared" si="6"/>
        <v>86.6967603</v>
      </c>
      <c r="I947" s="16">
        <f t="shared" si="7"/>
        <v>28801.61236</v>
      </c>
    </row>
    <row r="948" ht="12.75" customHeight="1">
      <c r="A948" s="13">
        <v>7.631368201656229</v>
      </c>
      <c r="B948" s="14">
        <v>7.171749104744864</v>
      </c>
      <c r="C948" s="14">
        <f t="shared" si="1"/>
        <v>0.02231816921</v>
      </c>
      <c r="D948" s="14">
        <f t="shared" si="8"/>
        <v>10.81056906</v>
      </c>
      <c r="E948" s="13">
        <f t="shared" si="3"/>
        <v>3.295061451</v>
      </c>
      <c r="F948" s="13">
        <f t="shared" si="4"/>
        <v>239.1160615</v>
      </c>
      <c r="G948" s="15">
        <f t="shared" si="5"/>
        <v>5229.17021</v>
      </c>
      <c r="H948" s="14">
        <f t="shared" si="6"/>
        <v>87.15283684</v>
      </c>
      <c r="I948" s="16">
        <f t="shared" si="7"/>
        <v>28801.63136</v>
      </c>
    </row>
    <row r="949" ht="12.75" customHeight="1">
      <c r="A949" s="13">
        <v>7.636767709265898</v>
      </c>
      <c r="B949" s="14">
        <v>7.165258504923915</v>
      </c>
      <c r="C949" s="14">
        <f t="shared" si="1"/>
        <v>0.02232669475</v>
      </c>
      <c r="D949" s="14">
        <f t="shared" si="8"/>
        <v>10.81706819</v>
      </c>
      <c r="E949" s="13">
        <f t="shared" si="3"/>
        <v>3.297042384</v>
      </c>
      <c r="F949" s="13">
        <f t="shared" si="4"/>
        <v>239.1180424</v>
      </c>
      <c r="G949" s="15">
        <f t="shared" si="5"/>
        <v>5236.945501</v>
      </c>
      <c r="H949" s="14">
        <f t="shared" si="6"/>
        <v>87.28242502</v>
      </c>
      <c r="I949" s="16">
        <f t="shared" si="7"/>
        <v>28801.63676</v>
      </c>
    </row>
    <row r="950" ht="12.75" customHeight="1">
      <c r="A950" s="13">
        <v>7.6392926085496935</v>
      </c>
      <c r="B950" s="14">
        <v>7.129839973142357</v>
      </c>
      <c r="C950" s="14">
        <f t="shared" si="1"/>
        <v>0.02233068143</v>
      </c>
      <c r="D950" s="14">
        <f t="shared" si="8"/>
        <v>10.85249071</v>
      </c>
      <c r="E950" s="13">
        <f t="shared" si="3"/>
        <v>3.307839168</v>
      </c>
      <c r="F950" s="13">
        <f t="shared" si="4"/>
        <v>239.1288392</v>
      </c>
      <c r="G950" s="15">
        <f t="shared" si="5"/>
        <v>5240.581356</v>
      </c>
      <c r="H950" s="14">
        <f t="shared" si="6"/>
        <v>87.34302261</v>
      </c>
      <c r="I950" s="16">
        <f t="shared" si="7"/>
        <v>28801.63929</v>
      </c>
    </row>
    <row r="951" ht="12.75" customHeight="1">
      <c r="A951" s="13">
        <v>7.641957391450321</v>
      </c>
      <c r="B951" s="14">
        <v>7.120160026857667</v>
      </c>
      <c r="C951" s="14">
        <f t="shared" si="1"/>
        <v>0.02233488899</v>
      </c>
      <c r="D951" s="14">
        <f t="shared" si="8"/>
        <v>10.86217486</v>
      </c>
      <c r="E951" s="13">
        <f t="shared" si="3"/>
        <v>3.310790898</v>
      </c>
      <c r="F951" s="13">
        <f t="shared" si="4"/>
        <v>239.1317909</v>
      </c>
      <c r="G951" s="15">
        <f t="shared" si="5"/>
        <v>5244.418644</v>
      </c>
      <c r="H951" s="14">
        <f t="shared" si="6"/>
        <v>87.40697739</v>
      </c>
      <c r="I951" s="16">
        <f t="shared" si="7"/>
        <v>28801.64195</v>
      </c>
    </row>
    <row r="952" ht="12.75" customHeight="1">
      <c r="A952" s="13">
        <v>7.650161565577447</v>
      </c>
      <c r="B952" s="14">
        <v>7.129728066248893</v>
      </c>
      <c r="C952" s="14">
        <f t="shared" si="1"/>
        <v>0.02234784295</v>
      </c>
      <c r="D952" s="14">
        <f t="shared" si="8"/>
        <v>10.85261978</v>
      </c>
      <c r="E952" s="13">
        <f t="shared" si="3"/>
        <v>3.307878508</v>
      </c>
      <c r="F952" s="13">
        <f t="shared" si="4"/>
        <v>239.1288785</v>
      </c>
      <c r="G952" s="15">
        <f t="shared" si="5"/>
        <v>5256.232654</v>
      </c>
      <c r="H952" s="14">
        <f t="shared" si="6"/>
        <v>87.60387757</v>
      </c>
      <c r="I952" s="16">
        <f t="shared" si="7"/>
        <v>28801.65016</v>
      </c>
    </row>
    <row r="953" ht="12.75" customHeight="1">
      <c r="A953" s="13">
        <v>7.658330768800365</v>
      </c>
      <c r="B953" s="14">
        <v>7.132861459265903</v>
      </c>
      <c r="C953" s="14">
        <f t="shared" si="1"/>
        <v>0.02236074169</v>
      </c>
      <c r="D953" s="14">
        <f t="shared" si="8"/>
        <v>10.84949928</v>
      </c>
      <c r="E953" s="13">
        <f t="shared" si="3"/>
        <v>3.306927381</v>
      </c>
      <c r="F953" s="13">
        <f t="shared" si="4"/>
        <v>239.1279274</v>
      </c>
      <c r="G953" s="15">
        <f t="shared" si="5"/>
        <v>5267.996307</v>
      </c>
      <c r="H953" s="14">
        <f t="shared" si="6"/>
        <v>87.79993845</v>
      </c>
      <c r="I953" s="16">
        <f t="shared" si="7"/>
        <v>28801.65832</v>
      </c>
    </row>
    <row r="954" ht="12.75" customHeight="1">
      <c r="A954" s="13">
        <v>7.6773514435989325</v>
      </c>
      <c r="B954" s="14">
        <v>7.13266562220234</v>
      </c>
      <c r="C954" s="14">
        <f t="shared" si="1"/>
        <v>0.02239077433</v>
      </c>
      <c r="D954" s="14">
        <f t="shared" si="8"/>
        <v>10.84972515</v>
      </c>
      <c r="E954" s="13">
        <f t="shared" si="3"/>
        <v>3.306996226</v>
      </c>
      <c r="F954" s="13">
        <f t="shared" si="4"/>
        <v>239.1279962</v>
      </c>
      <c r="G954" s="15">
        <f t="shared" si="5"/>
        <v>5295.386079</v>
      </c>
      <c r="H954" s="14">
        <f t="shared" si="6"/>
        <v>88.25643465</v>
      </c>
      <c r="I954" s="16">
        <f t="shared" si="7"/>
        <v>28801.67735</v>
      </c>
    </row>
    <row r="955" ht="12.75" customHeight="1">
      <c r="A955" s="13">
        <v>7.682803407564913</v>
      </c>
      <c r="B955" s="14">
        <v>7.135826991942715</v>
      </c>
      <c r="C955" s="14">
        <f t="shared" si="1"/>
        <v>0.0223993827</v>
      </c>
      <c r="D955" s="14">
        <f t="shared" si="8"/>
        <v>10.84657239</v>
      </c>
      <c r="E955" s="13">
        <f t="shared" si="3"/>
        <v>3.306035265</v>
      </c>
      <c r="F955" s="13">
        <f t="shared" si="4"/>
        <v>239.1270353</v>
      </c>
      <c r="G955" s="15">
        <f t="shared" si="5"/>
        <v>5303.236907</v>
      </c>
      <c r="H955" s="14">
        <f t="shared" si="6"/>
        <v>88.38728178</v>
      </c>
      <c r="I955" s="16">
        <f t="shared" si="7"/>
        <v>28801.6828</v>
      </c>
    </row>
    <row r="956" ht="12.75" customHeight="1">
      <c r="A956" s="13">
        <v>7.688167944270374</v>
      </c>
      <c r="B956" s="14">
        <v>7.12290174574755</v>
      </c>
      <c r="C956" s="14">
        <f t="shared" si="1"/>
        <v>0.02240785302</v>
      </c>
      <c r="D956" s="14">
        <f t="shared" si="8"/>
        <v>10.85950611</v>
      </c>
      <c r="E956" s="13">
        <f t="shared" si="3"/>
        <v>3.309977461</v>
      </c>
      <c r="F956" s="13">
        <f t="shared" si="4"/>
        <v>239.1309775</v>
      </c>
      <c r="G956" s="15">
        <f t="shared" si="5"/>
        <v>5310.96184</v>
      </c>
      <c r="H956" s="14">
        <f t="shared" si="6"/>
        <v>88.51603066</v>
      </c>
      <c r="I956" s="16">
        <f t="shared" si="7"/>
        <v>28801.68816</v>
      </c>
    </row>
    <row r="957" ht="12.75" customHeight="1">
      <c r="A957" s="13">
        <v>7.690762785362585</v>
      </c>
      <c r="B957" s="14">
        <v>7.100352506714426</v>
      </c>
      <c r="C957" s="14">
        <f t="shared" si="1"/>
        <v>0.02241195013</v>
      </c>
      <c r="D957" s="14">
        <f t="shared" si="8"/>
        <v>10.88205944</v>
      </c>
      <c r="E957" s="13">
        <f t="shared" si="3"/>
        <v>3.316851718</v>
      </c>
      <c r="F957" s="13">
        <f t="shared" si="4"/>
        <v>239.1378517</v>
      </c>
      <c r="G957" s="15">
        <f t="shared" si="5"/>
        <v>5314.698411</v>
      </c>
      <c r="H957" s="14">
        <f t="shared" si="6"/>
        <v>88.57830685</v>
      </c>
      <c r="I957" s="16">
        <f t="shared" si="7"/>
        <v>28801.69076</v>
      </c>
    </row>
    <row r="958" ht="12.75" customHeight="1">
      <c r="A958" s="13">
        <v>7.693392597359004</v>
      </c>
      <c r="B958" s="14">
        <v>7.084237914055517</v>
      </c>
      <c r="C958" s="14">
        <f t="shared" si="1"/>
        <v>0.02241610247</v>
      </c>
      <c r="D958" s="14">
        <f t="shared" si="8"/>
        <v>10.89817819</v>
      </c>
      <c r="E958" s="13">
        <f t="shared" si="3"/>
        <v>3.321764712</v>
      </c>
      <c r="F958" s="13">
        <f t="shared" si="4"/>
        <v>239.1427647</v>
      </c>
      <c r="G958" s="15">
        <f t="shared" si="5"/>
        <v>5318.48534</v>
      </c>
      <c r="H958" s="14">
        <f t="shared" si="6"/>
        <v>88.64142234</v>
      </c>
      <c r="I958" s="16">
        <f t="shared" si="7"/>
        <v>28801.69339</v>
      </c>
    </row>
    <row r="959" ht="12.75" customHeight="1">
      <c r="A959" s="13">
        <v>7.701474373321403</v>
      </c>
      <c r="B959" s="14">
        <v>7.071284691136986</v>
      </c>
      <c r="C959" s="14">
        <f t="shared" si="1"/>
        <v>0.02242886317</v>
      </c>
      <c r="D959" s="14">
        <f t="shared" si="8"/>
        <v>10.91114417</v>
      </c>
      <c r="E959" s="13">
        <f t="shared" si="3"/>
        <v>3.325716744</v>
      </c>
      <c r="F959" s="13">
        <f t="shared" si="4"/>
        <v>239.1467167</v>
      </c>
      <c r="G959" s="15">
        <f t="shared" si="5"/>
        <v>5330.123098</v>
      </c>
      <c r="H959" s="14">
        <f t="shared" si="6"/>
        <v>88.83538496</v>
      </c>
      <c r="I959" s="16">
        <f t="shared" si="7"/>
        <v>28801.70147</v>
      </c>
    </row>
    <row r="960" ht="12.75" customHeight="1">
      <c r="A960" s="13">
        <v>7.701404431512989</v>
      </c>
      <c r="B960" s="14">
        <v>7.0584153983885525</v>
      </c>
      <c r="C960" s="14">
        <f t="shared" si="1"/>
        <v>0.02242875273</v>
      </c>
      <c r="D960" s="14">
        <f t="shared" si="8"/>
        <v>10.92401335</v>
      </c>
      <c r="E960" s="13">
        <f t="shared" si="3"/>
        <v>3.32963927</v>
      </c>
      <c r="F960" s="13">
        <f t="shared" si="4"/>
        <v>239.1506393</v>
      </c>
      <c r="G960" s="15">
        <f t="shared" si="5"/>
        <v>5330.022381</v>
      </c>
      <c r="H960" s="14">
        <f t="shared" si="6"/>
        <v>88.83370636</v>
      </c>
      <c r="I960" s="16">
        <f t="shared" si="7"/>
        <v>28801.7014</v>
      </c>
    </row>
    <row r="961" ht="12.75" customHeight="1">
      <c r="A961" s="13">
        <v>7.706786453670554</v>
      </c>
      <c r="B961" s="14">
        <v>7.048707475380495</v>
      </c>
      <c r="C961" s="14">
        <f t="shared" si="1"/>
        <v>0.02243725066</v>
      </c>
      <c r="D961" s="14">
        <f t="shared" si="8"/>
        <v>10.93372978</v>
      </c>
      <c r="E961" s="13">
        <f t="shared" si="3"/>
        <v>3.332600836</v>
      </c>
      <c r="F961" s="13">
        <f t="shared" si="4"/>
        <v>239.1536008</v>
      </c>
      <c r="G961" s="15">
        <f t="shared" si="5"/>
        <v>5337.772493</v>
      </c>
      <c r="H961" s="14">
        <f t="shared" si="6"/>
        <v>88.96287489</v>
      </c>
      <c r="I961" s="16">
        <f t="shared" si="7"/>
        <v>28801.70678</v>
      </c>
    </row>
    <row r="962" ht="12.75" customHeight="1">
      <c r="A962" s="13">
        <v>7.709398780214869</v>
      </c>
      <c r="B962" s="14">
        <v>7.029375559534479</v>
      </c>
      <c r="C962" s="14">
        <f t="shared" si="1"/>
        <v>0.02244137539</v>
      </c>
      <c r="D962" s="14">
        <f t="shared" si="8"/>
        <v>10.95306582</v>
      </c>
      <c r="E962" s="13">
        <f t="shared" si="3"/>
        <v>3.338494461</v>
      </c>
      <c r="F962" s="13">
        <f t="shared" si="4"/>
        <v>239.1594945</v>
      </c>
      <c r="G962" s="15">
        <f t="shared" si="5"/>
        <v>5341.534244</v>
      </c>
      <c r="H962" s="14">
        <f t="shared" si="6"/>
        <v>89.02557073</v>
      </c>
      <c r="I962" s="16">
        <f t="shared" si="7"/>
        <v>28801.70939</v>
      </c>
    </row>
    <row r="963" ht="12.75" customHeight="1">
      <c r="A963" s="13">
        <v>7.714710860564018</v>
      </c>
      <c r="B963" s="14">
        <v>7.006798343777989</v>
      </c>
      <c r="C963" s="14">
        <f t="shared" si="1"/>
        <v>0.02244976289</v>
      </c>
      <c r="D963" s="14">
        <f t="shared" si="8"/>
        <v>10.97565142</v>
      </c>
      <c r="E963" s="13">
        <f t="shared" si="3"/>
        <v>3.345378553</v>
      </c>
      <c r="F963" s="13">
        <f t="shared" si="4"/>
        <v>239.1663786</v>
      </c>
      <c r="G963" s="15">
        <f t="shared" si="5"/>
        <v>5349.183639</v>
      </c>
      <c r="H963" s="14">
        <f t="shared" si="6"/>
        <v>89.15306065</v>
      </c>
      <c r="I963" s="16">
        <f t="shared" si="7"/>
        <v>28801.7147</v>
      </c>
    </row>
    <row r="964" ht="12.75" customHeight="1">
      <c r="A964" s="13">
        <v>7.720040426365271</v>
      </c>
      <c r="B964" s="14">
        <v>6.987438451208606</v>
      </c>
      <c r="C964" s="14">
        <f t="shared" si="1"/>
        <v>0.02245817799</v>
      </c>
      <c r="D964" s="14">
        <f t="shared" si="8"/>
        <v>10.99501973</v>
      </c>
      <c r="E964" s="13">
        <f t="shared" si="3"/>
        <v>3.351282013</v>
      </c>
      <c r="F964" s="13">
        <f t="shared" si="4"/>
        <v>239.172282</v>
      </c>
      <c r="G964" s="15">
        <f t="shared" si="5"/>
        <v>5356.858214</v>
      </c>
      <c r="H964" s="14">
        <f t="shared" si="6"/>
        <v>89.28097023</v>
      </c>
      <c r="I964" s="16">
        <f t="shared" si="7"/>
        <v>28801.72003</v>
      </c>
    </row>
    <row r="965" ht="12.75" customHeight="1">
      <c r="A965" s="13">
        <v>7.725404963070733</v>
      </c>
      <c r="B965" s="14">
        <v>6.974513205013441</v>
      </c>
      <c r="C965" s="14">
        <f t="shared" si="1"/>
        <v>0.02246664831</v>
      </c>
      <c r="D965" s="14">
        <f t="shared" si="8"/>
        <v>11.00795344</v>
      </c>
      <c r="E965" s="13">
        <f t="shared" si="3"/>
        <v>3.35522421</v>
      </c>
      <c r="F965" s="13">
        <f t="shared" si="4"/>
        <v>239.1762242</v>
      </c>
      <c r="G965" s="15">
        <f t="shared" si="5"/>
        <v>5364.583147</v>
      </c>
      <c r="H965" s="14">
        <f t="shared" si="6"/>
        <v>89.40971911</v>
      </c>
      <c r="I965" s="16">
        <f t="shared" si="7"/>
        <v>28801.7254</v>
      </c>
    </row>
    <row r="966" ht="12.75" customHeight="1">
      <c r="A966" s="13">
        <v>7.733556680841547</v>
      </c>
      <c r="B966" s="14">
        <v>6.974429274843342</v>
      </c>
      <c r="C966" s="14">
        <f t="shared" si="1"/>
        <v>0.02247951944</v>
      </c>
      <c r="D966" s="14">
        <f t="shared" si="8"/>
        <v>11.00805024</v>
      </c>
      <c r="E966" s="13">
        <f t="shared" si="3"/>
        <v>3.355253715</v>
      </c>
      <c r="F966" s="13">
        <f t="shared" si="4"/>
        <v>239.1762537</v>
      </c>
      <c r="G966" s="15">
        <f t="shared" si="5"/>
        <v>5376.32162</v>
      </c>
      <c r="H966" s="14">
        <f t="shared" si="6"/>
        <v>89.60536034</v>
      </c>
      <c r="I966" s="16">
        <f t="shared" si="7"/>
        <v>28801.73355</v>
      </c>
    </row>
    <row r="967" ht="12.75" customHeight="1">
      <c r="A967" s="13">
        <v>7.736238949194277</v>
      </c>
      <c r="B967" s="14">
        <v>6.96796665174576</v>
      </c>
      <c r="C967" s="14">
        <f t="shared" si="1"/>
        <v>0.0224837546</v>
      </c>
      <c r="D967" s="14">
        <f t="shared" si="8"/>
        <v>11.0145171</v>
      </c>
      <c r="E967" s="13">
        <f t="shared" si="3"/>
        <v>3.357224813</v>
      </c>
      <c r="F967" s="13">
        <f t="shared" si="4"/>
        <v>239.1782248</v>
      </c>
      <c r="G967" s="15">
        <f t="shared" si="5"/>
        <v>5380.184087</v>
      </c>
      <c r="H967" s="14">
        <f t="shared" si="6"/>
        <v>89.66973478</v>
      </c>
      <c r="I967" s="16">
        <f t="shared" si="7"/>
        <v>28801.73623</v>
      </c>
    </row>
    <row r="968" ht="12.75" customHeight="1">
      <c r="A968" s="13">
        <v>7.738903732094904</v>
      </c>
      <c r="B968" s="14">
        <v>6.958286705461068</v>
      </c>
      <c r="C968" s="14">
        <f t="shared" si="1"/>
        <v>0.02248796216</v>
      </c>
      <c r="D968" s="14">
        <f t="shared" si="8"/>
        <v>11.02420126</v>
      </c>
      <c r="E968" s="13">
        <f t="shared" si="3"/>
        <v>3.360176543</v>
      </c>
      <c r="F968" s="13">
        <f t="shared" si="4"/>
        <v>239.1811765</v>
      </c>
      <c r="G968" s="15">
        <f t="shared" si="5"/>
        <v>5384.021374</v>
      </c>
      <c r="H968" s="14">
        <f t="shared" si="6"/>
        <v>89.73368957</v>
      </c>
      <c r="I968" s="16">
        <f t="shared" si="7"/>
        <v>28801.7389</v>
      </c>
    </row>
    <row r="969" ht="12.75" customHeight="1">
      <c r="A969" s="13">
        <v>7.744303239704573</v>
      </c>
      <c r="B969" s="14">
        <v>6.951796105640119</v>
      </c>
      <c r="C969" s="14">
        <f t="shared" si="1"/>
        <v>0.02249648769</v>
      </c>
      <c r="D969" s="14">
        <f t="shared" si="8"/>
        <v>11.03070038</v>
      </c>
      <c r="E969" s="13">
        <f t="shared" si="3"/>
        <v>3.362157476</v>
      </c>
      <c r="F969" s="13">
        <f t="shared" si="4"/>
        <v>239.1831575</v>
      </c>
      <c r="G969" s="15">
        <f t="shared" si="5"/>
        <v>5391.796665</v>
      </c>
      <c r="H969" s="14">
        <f t="shared" si="6"/>
        <v>89.86327775</v>
      </c>
      <c r="I969" s="16">
        <f t="shared" si="7"/>
        <v>28801.7443</v>
      </c>
    </row>
    <row r="970" ht="12.75" customHeight="1">
      <c r="A970" s="13">
        <v>7.749772689122658</v>
      </c>
      <c r="B970" s="14">
        <v>6.958174798567605</v>
      </c>
      <c r="C970" s="14">
        <f t="shared" si="1"/>
        <v>0.02250512367</v>
      </c>
      <c r="D970" s="14">
        <f t="shared" si="8"/>
        <v>11.02433033</v>
      </c>
      <c r="E970" s="13">
        <f t="shared" si="3"/>
        <v>3.360215883</v>
      </c>
      <c r="F970" s="13">
        <f t="shared" si="4"/>
        <v>239.1812159</v>
      </c>
      <c r="G970" s="15">
        <f t="shared" si="5"/>
        <v>5399.672672</v>
      </c>
      <c r="H970" s="14">
        <f t="shared" si="6"/>
        <v>89.99454454</v>
      </c>
      <c r="I970" s="16">
        <f t="shared" si="7"/>
        <v>28801.74977</v>
      </c>
    </row>
    <row r="971" ht="12.75" customHeight="1">
      <c r="A971" s="13">
        <v>7.752559870188011</v>
      </c>
      <c r="B971" s="14">
        <v>6.971016114592671</v>
      </c>
      <c r="C971" s="14">
        <f t="shared" si="1"/>
        <v>0.02250952448</v>
      </c>
      <c r="D971" s="14">
        <f t="shared" si="8"/>
        <v>11.01149341</v>
      </c>
      <c r="E971" s="13">
        <f t="shared" si="3"/>
        <v>3.356303191</v>
      </c>
      <c r="F971" s="13">
        <f t="shared" si="4"/>
        <v>239.1773032</v>
      </c>
      <c r="G971" s="15">
        <f t="shared" si="5"/>
        <v>5403.686213</v>
      </c>
      <c r="H971" s="14">
        <f t="shared" si="6"/>
        <v>90.06143688</v>
      </c>
      <c r="I971" s="16">
        <f t="shared" si="7"/>
        <v>28801.75255</v>
      </c>
    </row>
    <row r="972" ht="12.75" customHeight="1">
      <c r="A972" s="13">
        <v>7.758011834153991</v>
      </c>
      <c r="B972" s="14">
        <v>6.974177484333047</v>
      </c>
      <c r="C972" s="14">
        <f t="shared" si="1"/>
        <v>0.02251813284</v>
      </c>
      <c r="D972" s="14">
        <f t="shared" si="8"/>
        <v>11.00834065</v>
      </c>
      <c r="E972" s="13">
        <f t="shared" si="3"/>
        <v>3.35534223</v>
      </c>
      <c r="F972" s="13">
        <f t="shared" si="4"/>
        <v>239.1763422</v>
      </c>
      <c r="G972" s="15">
        <f t="shared" si="5"/>
        <v>5411.537041</v>
      </c>
      <c r="H972" s="14">
        <f t="shared" si="6"/>
        <v>90.19228402</v>
      </c>
      <c r="I972" s="16">
        <f t="shared" si="7"/>
        <v>28801.75801</v>
      </c>
    </row>
    <row r="973" ht="12.75" customHeight="1">
      <c r="A973" s="13">
        <v>7.774315269695621</v>
      </c>
      <c r="B973" s="14">
        <v>6.97400962399285</v>
      </c>
      <c r="C973" s="14">
        <f t="shared" si="1"/>
        <v>0.02254387511</v>
      </c>
      <c r="D973" s="14">
        <f t="shared" si="8"/>
        <v>11.00853425</v>
      </c>
      <c r="E973" s="13">
        <f t="shared" si="3"/>
        <v>3.35540124</v>
      </c>
      <c r="F973" s="13">
        <f t="shared" si="4"/>
        <v>239.1764012</v>
      </c>
      <c r="G973" s="15">
        <f t="shared" si="5"/>
        <v>5435.013988</v>
      </c>
      <c r="H973" s="14">
        <f t="shared" si="6"/>
        <v>90.58356647</v>
      </c>
      <c r="I973" s="16">
        <f t="shared" si="7"/>
        <v>28801.77431</v>
      </c>
    </row>
    <row r="974" ht="12.75" customHeight="1">
      <c r="A974" s="13">
        <v>7.7933359444941885</v>
      </c>
      <c r="B974" s="14">
        <v>6.973813786929287</v>
      </c>
      <c r="C974" s="14">
        <f t="shared" si="1"/>
        <v>0.02257390775</v>
      </c>
      <c r="D974" s="14">
        <f t="shared" si="8"/>
        <v>11.00876012</v>
      </c>
      <c r="E974" s="13">
        <f t="shared" si="3"/>
        <v>3.355470085</v>
      </c>
      <c r="F974" s="13">
        <f t="shared" si="4"/>
        <v>239.1764701</v>
      </c>
      <c r="G974" s="15">
        <f t="shared" si="5"/>
        <v>5462.40376</v>
      </c>
      <c r="H974" s="14">
        <f t="shared" si="6"/>
        <v>91.04006267</v>
      </c>
      <c r="I974" s="16">
        <f t="shared" si="7"/>
        <v>28801.79333</v>
      </c>
    </row>
    <row r="975" ht="12.75" customHeight="1">
      <c r="A975" s="13">
        <v>7.806922140778879</v>
      </c>
      <c r="B975" s="14">
        <v>6.973673903312456</v>
      </c>
      <c r="C975" s="14">
        <f t="shared" si="1"/>
        <v>0.02259535964</v>
      </c>
      <c r="D975" s="14">
        <f t="shared" si="8"/>
        <v>11.00892146</v>
      </c>
      <c r="E975" s="13">
        <f t="shared" si="3"/>
        <v>3.35551926</v>
      </c>
      <c r="F975" s="13">
        <f t="shared" si="4"/>
        <v>239.1765193</v>
      </c>
      <c r="G975" s="15">
        <f t="shared" si="5"/>
        <v>5481.967883</v>
      </c>
      <c r="H975" s="14">
        <f t="shared" si="6"/>
        <v>91.36613138</v>
      </c>
      <c r="I975" s="16">
        <f t="shared" si="7"/>
        <v>28801.80692</v>
      </c>
    </row>
    <row r="976" ht="12.75" customHeight="1">
      <c r="A976" s="13">
        <v>7.809621894583714</v>
      </c>
      <c r="B976" s="14">
        <v>6.970428603401982</v>
      </c>
      <c r="C976" s="14">
        <f t="shared" si="1"/>
        <v>0.02259962241</v>
      </c>
      <c r="D976" s="14">
        <f t="shared" si="8"/>
        <v>11.01217102</v>
      </c>
      <c r="E976" s="13">
        <f t="shared" si="3"/>
        <v>3.356509727</v>
      </c>
      <c r="F976" s="13">
        <f t="shared" si="4"/>
        <v>239.1775097</v>
      </c>
      <c r="G976" s="15">
        <f t="shared" si="5"/>
        <v>5485.855528</v>
      </c>
      <c r="H976" s="14">
        <f t="shared" si="6"/>
        <v>91.43092547</v>
      </c>
      <c r="I976" s="16">
        <f t="shared" si="7"/>
        <v>28801.80962</v>
      </c>
    </row>
    <row r="977" ht="12.75" customHeight="1">
      <c r="A977" s="13">
        <v>7.809569438227403</v>
      </c>
      <c r="B977" s="14">
        <v>6.9607766338406565</v>
      </c>
      <c r="C977" s="14">
        <f t="shared" si="1"/>
        <v>0.02259953959</v>
      </c>
      <c r="D977" s="14">
        <f t="shared" si="8"/>
        <v>11.02182291</v>
      </c>
      <c r="E977" s="13">
        <f t="shared" si="3"/>
        <v>3.359451622</v>
      </c>
      <c r="F977" s="13">
        <f t="shared" si="4"/>
        <v>239.1804516</v>
      </c>
      <c r="G977" s="15">
        <f t="shared" si="5"/>
        <v>5485.779991</v>
      </c>
      <c r="H977" s="14">
        <f t="shared" si="6"/>
        <v>91.42966652</v>
      </c>
      <c r="I977" s="16">
        <f t="shared" si="7"/>
        <v>28801.80956</v>
      </c>
    </row>
    <row r="978" ht="12.75" customHeight="1">
      <c r="A978" s="13">
        <v>7.814968945837071</v>
      </c>
      <c r="B978" s="14">
        <v>6.954286034019708</v>
      </c>
      <c r="C978" s="14">
        <f t="shared" si="1"/>
        <v>0.02260806513</v>
      </c>
      <c r="D978" s="14">
        <f t="shared" si="8"/>
        <v>11.02832203</v>
      </c>
      <c r="E978" s="13">
        <f t="shared" si="3"/>
        <v>3.361432555</v>
      </c>
      <c r="F978" s="13">
        <f t="shared" si="4"/>
        <v>239.1824326</v>
      </c>
      <c r="G978" s="15">
        <f t="shared" si="5"/>
        <v>5493.555282</v>
      </c>
      <c r="H978" s="14">
        <f t="shared" si="6"/>
        <v>91.5592547</v>
      </c>
      <c r="I978" s="16">
        <f t="shared" si="7"/>
        <v>28801.81496</v>
      </c>
    </row>
    <row r="979" ht="12.75" customHeight="1">
      <c r="A979" s="13">
        <v>7.820385938898843</v>
      </c>
      <c r="B979" s="14">
        <v>6.951012757385867</v>
      </c>
      <c r="C979" s="14">
        <f t="shared" si="1"/>
        <v>0.02261661827</v>
      </c>
      <c r="D979" s="14">
        <f t="shared" si="8"/>
        <v>11.03160386</v>
      </c>
      <c r="E979" s="13">
        <f t="shared" si="3"/>
        <v>3.362432857</v>
      </c>
      <c r="F979" s="13">
        <f t="shared" si="4"/>
        <v>239.1834329</v>
      </c>
      <c r="G979" s="15">
        <f t="shared" si="5"/>
        <v>5501.355752</v>
      </c>
      <c r="H979" s="14">
        <f t="shared" si="6"/>
        <v>91.68926253</v>
      </c>
      <c r="I979" s="16">
        <f t="shared" si="7"/>
        <v>28801.82038</v>
      </c>
    </row>
    <row r="980" ht="12.75" customHeight="1">
      <c r="A980" s="13">
        <v>7.825767961056409</v>
      </c>
      <c r="B980" s="14">
        <v>6.94130483437781</v>
      </c>
      <c r="C980" s="14">
        <f t="shared" si="1"/>
        <v>0.0226251162</v>
      </c>
      <c r="D980" s="14">
        <f t="shared" si="8"/>
        <v>11.04132028</v>
      </c>
      <c r="E980" s="13">
        <f t="shared" si="3"/>
        <v>3.365394422</v>
      </c>
      <c r="F980" s="13">
        <f t="shared" si="4"/>
        <v>239.1863944</v>
      </c>
      <c r="G980" s="15">
        <f t="shared" si="5"/>
        <v>5509.105864</v>
      </c>
      <c r="H980" s="14">
        <f t="shared" si="6"/>
        <v>91.81843107</v>
      </c>
      <c r="I980" s="16">
        <f t="shared" si="7"/>
        <v>28801.82576</v>
      </c>
    </row>
    <row r="981" ht="12.75" customHeight="1">
      <c r="A981" s="13">
        <v>7.831184954118181</v>
      </c>
      <c r="B981" s="14">
        <v>6.938031557743969</v>
      </c>
      <c r="C981" s="14">
        <f t="shared" si="1"/>
        <v>0.02263366935</v>
      </c>
      <c r="D981" s="14">
        <f t="shared" si="8"/>
        <v>11.04460211</v>
      </c>
      <c r="E981" s="13">
        <f t="shared" si="3"/>
        <v>3.366394724</v>
      </c>
      <c r="F981" s="13">
        <f t="shared" si="4"/>
        <v>239.1873947</v>
      </c>
      <c r="G981" s="15">
        <f t="shared" si="5"/>
        <v>5516.906334</v>
      </c>
      <c r="H981" s="14">
        <f t="shared" si="6"/>
        <v>91.9484389</v>
      </c>
      <c r="I981" s="16">
        <f t="shared" si="7"/>
        <v>28801.83118</v>
      </c>
    </row>
    <row r="982" ht="12.75" customHeight="1">
      <c r="A982" s="13">
        <v>7.833849737018808</v>
      </c>
      <c r="B982" s="14">
        <v>6.928351611459278</v>
      </c>
      <c r="C982" s="14">
        <f t="shared" si="1"/>
        <v>0.0226378769</v>
      </c>
      <c r="D982" s="14">
        <f t="shared" si="8"/>
        <v>11.05428627</v>
      </c>
      <c r="E982" s="13">
        <f t="shared" si="3"/>
        <v>3.369346454</v>
      </c>
      <c r="F982" s="13">
        <f t="shared" si="4"/>
        <v>239.1903465</v>
      </c>
      <c r="G982" s="15">
        <f t="shared" si="5"/>
        <v>5520.743621</v>
      </c>
      <c r="H982" s="14">
        <f t="shared" si="6"/>
        <v>92.01239369</v>
      </c>
      <c r="I982" s="16">
        <f t="shared" si="7"/>
        <v>28801.83384</v>
      </c>
    </row>
    <row r="983" ht="12.75" customHeight="1">
      <c r="A983" s="13">
        <v>7.8419664838854155</v>
      </c>
      <c r="B983" s="14">
        <v>6.921833034914963</v>
      </c>
      <c r="C983" s="14">
        <f t="shared" si="1"/>
        <v>0.02265069282</v>
      </c>
      <c r="D983" s="14">
        <f t="shared" si="8"/>
        <v>11.06081766</v>
      </c>
      <c r="E983" s="13">
        <f t="shared" si="3"/>
        <v>3.371337222</v>
      </c>
      <c r="F983" s="13">
        <f t="shared" si="4"/>
        <v>239.1923372</v>
      </c>
      <c r="G983" s="15">
        <f t="shared" si="5"/>
        <v>5532.431737</v>
      </c>
      <c r="H983" s="14">
        <f t="shared" si="6"/>
        <v>92.20719561</v>
      </c>
      <c r="I983" s="16">
        <f t="shared" si="7"/>
        <v>28801.84196</v>
      </c>
    </row>
    <row r="984" ht="12.75" customHeight="1">
      <c r="A984" s="13">
        <v>7.850083230752022</v>
      </c>
      <c r="B984" s="14">
        <v>6.9153144583706485</v>
      </c>
      <c r="C984" s="14">
        <f t="shared" si="1"/>
        <v>0.02266350873</v>
      </c>
      <c r="D984" s="14">
        <f t="shared" si="8"/>
        <v>11.06734905</v>
      </c>
      <c r="E984" s="13">
        <f t="shared" si="3"/>
        <v>3.373327991</v>
      </c>
      <c r="F984" s="13">
        <f t="shared" si="4"/>
        <v>239.194328</v>
      </c>
      <c r="G984" s="15">
        <f t="shared" si="5"/>
        <v>5544.119852</v>
      </c>
      <c r="H984" s="14">
        <f t="shared" si="6"/>
        <v>92.40199754</v>
      </c>
      <c r="I984" s="16">
        <f t="shared" si="7"/>
        <v>28801.85008</v>
      </c>
    </row>
    <row r="985" ht="12.75" customHeight="1">
      <c r="A985" s="13">
        <v>7.852730528200545</v>
      </c>
      <c r="B985" s="14">
        <v>6.902417188898848</v>
      </c>
      <c r="C985" s="14">
        <f t="shared" si="1"/>
        <v>0.02266768868</v>
      </c>
      <c r="D985" s="14">
        <f t="shared" si="8"/>
        <v>11.0802505</v>
      </c>
      <c r="E985" s="13">
        <f t="shared" si="3"/>
        <v>3.377260352</v>
      </c>
      <c r="F985" s="13">
        <f t="shared" si="4"/>
        <v>239.1982604</v>
      </c>
      <c r="G985" s="15">
        <f t="shared" si="5"/>
        <v>5547.931961</v>
      </c>
      <c r="H985" s="14">
        <f t="shared" si="6"/>
        <v>92.46553268</v>
      </c>
      <c r="I985" s="16">
        <f t="shared" si="7"/>
        <v>28801.85272</v>
      </c>
    </row>
    <row r="986" ht="12.75" customHeight="1">
      <c r="A986" s="13">
        <v>7.852678071844233</v>
      </c>
      <c r="B986" s="14">
        <v>6.892765219337523</v>
      </c>
      <c r="C986" s="14">
        <f t="shared" si="1"/>
        <v>0.02266760585</v>
      </c>
      <c r="D986" s="14">
        <f t="shared" si="8"/>
        <v>11.08990239</v>
      </c>
      <c r="E986" s="13">
        <f t="shared" si="3"/>
        <v>3.380202247</v>
      </c>
      <c r="F986" s="13">
        <f t="shared" si="4"/>
        <v>239.2012022</v>
      </c>
      <c r="G986" s="15">
        <f t="shared" si="5"/>
        <v>5547.856423</v>
      </c>
      <c r="H986" s="14">
        <f t="shared" si="6"/>
        <v>92.46427372</v>
      </c>
      <c r="I986" s="16">
        <f t="shared" si="7"/>
        <v>28801.85267</v>
      </c>
    </row>
    <row r="987" ht="12.75" customHeight="1">
      <c r="A987" s="13">
        <v>7.858060094001798</v>
      </c>
      <c r="B987" s="14">
        <v>6.883057296329467</v>
      </c>
      <c r="C987" s="14">
        <f t="shared" si="1"/>
        <v>0.02267610378</v>
      </c>
      <c r="D987" s="14">
        <f t="shared" si="8"/>
        <v>11.09961881</v>
      </c>
      <c r="E987" s="13">
        <f t="shared" si="3"/>
        <v>3.383163813</v>
      </c>
      <c r="F987" s="13">
        <f t="shared" si="4"/>
        <v>239.2041638</v>
      </c>
      <c r="G987" s="15">
        <f t="shared" si="5"/>
        <v>5555.606535</v>
      </c>
      <c r="H987" s="14">
        <f t="shared" si="6"/>
        <v>92.59344226</v>
      </c>
      <c r="I987" s="16">
        <f t="shared" si="7"/>
        <v>28801.85805</v>
      </c>
    </row>
    <row r="988" ht="12.75" customHeight="1">
      <c r="A988" s="13">
        <v>7.860724876902425</v>
      </c>
      <c r="B988" s="14">
        <v>6.873377350044775</v>
      </c>
      <c r="C988" s="14">
        <f t="shared" si="1"/>
        <v>0.02268031133</v>
      </c>
      <c r="D988" s="14">
        <f t="shared" si="8"/>
        <v>11.10930296</v>
      </c>
      <c r="E988" s="13">
        <f t="shared" si="3"/>
        <v>3.386115543</v>
      </c>
      <c r="F988" s="13">
        <f t="shared" si="4"/>
        <v>239.2071155</v>
      </c>
      <c r="G988" s="15">
        <f t="shared" si="5"/>
        <v>5559.443823</v>
      </c>
      <c r="H988" s="14">
        <f t="shared" si="6"/>
        <v>92.65739705</v>
      </c>
      <c r="I988" s="16">
        <f t="shared" si="7"/>
        <v>28801.86072</v>
      </c>
    </row>
    <row r="989" ht="12.75" customHeight="1">
      <c r="A989" s="13">
        <v>7.871593833930177</v>
      </c>
      <c r="B989" s="14">
        <v>6.87326544315131</v>
      </c>
      <c r="C989" s="14">
        <f t="shared" si="1"/>
        <v>0.02269747284</v>
      </c>
      <c r="D989" s="14">
        <f t="shared" si="8"/>
        <v>11.10943203</v>
      </c>
      <c r="E989" s="13">
        <f t="shared" si="3"/>
        <v>3.386154883</v>
      </c>
      <c r="F989" s="13">
        <f t="shared" si="4"/>
        <v>239.2071549</v>
      </c>
      <c r="G989" s="15">
        <f t="shared" si="5"/>
        <v>5575.095121</v>
      </c>
      <c r="H989" s="14">
        <f t="shared" si="6"/>
        <v>92.91825201</v>
      </c>
      <c r="I989" s="16">
        <f t="shared" si="7"/>
        <v>28801.87159</v>
      </c>
    </row>
    <row r="990" ht="12.75" customHeight="1">
      <c r="A990" s="13">
        <v>7.8743460440913235</v>
      </c>
      <c r="B990" s="14">
        <v>6.879672112802161</v>
      </c>
      <c r="C990" s="14">
        <f t="shared" si="1"/>
        <v>0.02270181844</v>
      </c>
      <c r="D990" s="14">
        <f t="shared" si="8"/>
        <v>11.10302971</v>
      </c>
      <c r="E990" s="13">
        <f t="shared" si="3"/>
        <v>3.384203454</v>
      </c>
      <c r="F990" s="13">
        <f t="shared" si="4"/>
        <v>239.2052035</v>
      </c>
      <c r="G990" s="15">
        <f t="shared" si="5"/>
        <v>5579.058303</v>
      </c>
      <c r="H990" s="14">
        <f t="shared" si="6"/>
        <v>92.98430506</v>
      </c>
      <c r="I990" s="16">
        <f t="shared" si="7"/>
        <v>28801.87434</v>
      </c>
    </row>
    <row r="991" ht="12.75" customHeight="1">
      <c r="A991" s="13">
        <v>7.874608325872881</v>
      </c>
      <c r="B991" s="14">
        <v>6.927931960608786</v>
      </c>
      <c r="C991" s="14">
        <f t="shared" si="1"/>
        <v>0.02270223257</v>
      </c>
      <c r="D991" s="14">
        <f t="shared" si="8"/>
        <v>11.05477027</v>
      </c>
      <c r="E991" s="13">
        <f t="shared" si="3"/>
        <v>3.369493979</v>
      </c>
      <c r="F991" s="13">
        <f t="shared" si="4"/>
        <v>239.190494</v>
      </c>
      <c r="G991" s="15">
        <f t="shared" si="5"/>
        <v>5579.435989</v>
      </c>
      <c r="H991" s="14">
        <f t="shared" si="6"/>
        <v>92.99059982</v>
      </c>
      <c r="I991" s="16">
        <f t="shared" si="7"/>
        <v>28801.8746</v>
      </c>
    </row>
    <row r="992" ht="12.75" customHeight="1">
      <c r="A992" s="13">
        <v>7.875097918531789</v>
      </c>
      <c r="B992" s="14">
        <v>7.018017009847819</v>
      </c>
      <c r="C992" s="14">
        <f t="shared" si="1"/>
        <v>0.02270300561</v>
      </c>
      <c r="D992" s="14">
        <f t="shared" si="8"/>
        <v>10.964686</v>
      </c>
      <c r="E992" s="13">
        <f t="shared" si="3"/>
        <v>3.342036292</v>
      </c>
      <c r="F992" s="13">
        <f t="shared" si="4"/>
        <v>239.1630363</v>
      </c>
      <c r="G992" s="15">
        <f t="shared" si="5"/>
        <v>5580.141003</v>
      </c>
      <c r="H992" s="14">
        <f t="shared" si="6"/>
        <v>93.00235004</v>
      </c>
      <c r="I992" s="16">
        <f t="shared" si="7"/>
        <v>28801.87509</v>
      </c>
    </row>
    <row r="993" ht="12.75" customHeight="1">
      <c r="A993" s="13">
        <v>7.875587511190696</v>
      </c>
      <c r="B993" s="14">
        <v>7.1081020590868516</v>
      </c>
      <c r="C993" s="14">
        <f t="shared" si="1"/>
        <v>0.02270377865</v>
      </c>
      <c r="D993" s="14">
        <f t="shared" si="8"/>
        <v>10.87460172</v>
      </c>
      <c r="E993" s="13">
        <f t="shared" si="3"/>
        <v>3.314578604</v>
      </c>
      <c r="F993" s="13">
        <f t="shared" si="4"/>
        <v>239.1355786</v>
      </c>
      <c r="G993" s="15">
        <f t="shared" si="5"/>
        <v>5580.846016</v>
      </c>
      <c r="H993" s="14">
        <f t="shared" si="6"/>
        <v>93.01410027</v>
      </c>
      <c r="I993" s="16">
        <f t="shared" si="7"/>
        <v>28801.87558</v>
      </c>
    </row>
    <row r="994" ht="12.75" customHeight="1">
      <c r="A994" s="13">
        <v>7.876077103849605</v>
      </c>
      <c r="B994" s="14">
        <v>7.198187108325885</v>
      </c>
      <c r="C994" s="14">
        <f t="shared" si="1"/>
        <v>0.02270455169</v>
      </c>
      <c r="D994" s="14">
        <f t="shared" si="8"/>
        <v>10.78451744</v>
      </c>
      <c r="E994" s="13">
        <f t="shared" si="3"/>
        <v>3.287120917</v>
      </c>
      <c r="F994" s="13">
        <f t="shared" si="4"/>
        <v>239.1081209</v>
      </c>
      <c r="G994" s="15">
        <f t="shared" si="5"/>
        <v>5581.55103</v>
      </c>
      <c r="H994" s="14">
        <f t="shared" si="6"/>
        <v>93.02585049</v>
      </c>
      <c r="I994" s="16">
        <f t="shared" si="7"/>
        <v>28801.87607</v>
      </c>
    </row>
    <row r="995" ht="12.75" customHeight="1">
      <c r="A995" s="13">
        <v>7.879336392121762</v>
      </c>
      <c r="B995" s="14">
        <v>7.297896150402877</v>
      </c>
      <c r="C995" s="14">
        <f t="shared" si="1"/>
        <v>0.02270969793</v>
      </c>
      <c r="D995" s="14">
        <f t="shared" si="8"/>
        <v>10.68481355</v>
      </c>
      <c r="E995" s="13">
        <f t="shared" si="3"/>
        <v>3.256731169</v>
      </c>
      <c r="F995" s="13">
        <f t="shared" si="4"/>
        <v>239.0777312</v>
      </c>
      <c r="G995" s="15">
        <f t="shared" si="5"/>
        <v>5586.244405</v>
      </c>
      <c r="H995" s="14">
        <f t="shared" si="6"/>
        <v>93.10407341</v>
      </c>
      <c r="I995" s="16">
        <f t="shared" si="7"/>
        <v>28801.87933</v>
      </c>
    </row>
    <row r="996" ht="12.75" customHeight="1">
      <c r="A996" s="13">
        <v>7.88145912600717</v>
      </c>
      <c r="B996" s="14">
        <v>7.188479185317828</v>
      </c>
      <c r="C996" s="14">
        <f t="shared" si="1"/>
        <v>0.02271304962</v>
      </c>
      <c r="D996" s="14">
        <f t="shared" si="8"/>
        <v>10.79423386</v>
      </c>
      <c r="E996" s="13">
        <f t="shared" si="3"/>
        <v>3.290082482</v>
      </c>
      <c r="F996" s="13">
        <f t="shared" si="4"/>
        <v>239.1110825</v>
      </c>
      <c r="G996" s="15">
        <f t="shared" si="5"/>
        <v>5589.301141</v>
      </c>
      <c r="H996" s="14">
        <f t="shared" si="6"/>
        <v>93.15501902</v>
      </c>
      <c r="I996" s="16">
        <f t="shared" si="7"/>
        <v>28801.88145</v>
      </c>
    </row>
    <row r="997" ht="12.75" customHeight="1">
      <c r="A997" s="13">
        <v>7.886578866383177</v>
      </c>
      <c r="B997" s="14">
        <v>7.130511414503146</v>
      </c>
      <c r="C997" s="14">
        <f t="shared" si="1"/>
        <v>0.02272113342</v>
      </c>
      <c r="D997" s="14">
        <f t="shared" si="8"/>
        <v>10.85220972</v>
      </c>
      <c r="E997" s="13">
        <f t="shared" si="3"/>
        <v>3.307753522</v>
      </c>
      <c r="F997" s="13">
        <f t="shared" si="4"/>
        <v>239.1287535</v>
      </c>
      <c r="G997" s="15">
        <f t="shared" si="5"/>
        <v>5596.673568</v>
      </c>
      <c r="H997" s="14">
        <f t="shared" si="6"/>
        <v>93.27789279</v>
      </c>
      <c r="I997" s="16">
        <f t="shared" si="7"/>
        <v>28801.88657</v>
      </c>
    </row>
    <row r="998" ht="12.75" customHeight="1">
      <c r="A998" s="13">
        <v>7.886316584601619</v>
      </c>
      <c r="B998" s="14">
        <v>7.08225156669652</v>
      </c>
      <c r="C998" s="14">
        <f t="shared" si="1"/>
        <v>0.02272071929</v>
      </c>
      <c r="D998" s="14">
        <f t="shared" si="8"/>
        <v>10.90046915</v>
      </c>
      <c r="E998" s="13">
        <f t="shared" si="3"/>
        <v>3.322462998</v>
      </c>
      <c r="F998" s="13">
        <f t="shared" si="4"/>
        <v>239.143463</v>
      </c>
      <c r="G998" s="15">
        <f t="shared" si="5"/>
        <v>5596.295882</v>
      </c>
      <c r="H998" s="14">
        <f t="shared" si="6"/>
        <v>93.27159803</v>
      </c>
      <c r="I998" s="16">
        <f t="shared" si="7"/>
        <v>28801.88631</v>
      </c>
    </row>
    <row r="999" ht="12.75" customHeight="1">
      <c r="A999" s="13">
        <v>7.891576208594457</v>
      </c>
      <c r="B999" s="14">
        <v>7.050022381378705</v>
      </c>
      <c r="C999" s="14">
        <f t="shared" si="1"/>
        <v>0.02272902396</v>
      </c>
      <c r="D999" s="14">
        <f t="shared" si="8"/>
        <v>10.93270664</v>
      </c>
      <c r="E999" s="13">
        <f t="shared" si="3"/>
        <v>3.332288985</v>
      </c>
      <c r="F999" s="13">
        <f t="shared" si="4"/>
        <v>239.153289</v>
      </c>
      <c r="G999" s="15">
        <f t="shared" si="5"/>
        <v>5603.86974</v>
      </c>
      <c r="H999" s="14">
        <f t="shared" si="6"/>
        <v>93.39782901</v>
      </c>
      <c r="I999" s="16">
        <f t="shared" si="7"/>
        <v>28801.89157</v>
      </c>
    </row>
    <row r="1000" ht="12.75" customHeight="1">
      <c r="A1000" s="13">
        <v>7.894048651521941</v>
      </c>
      <c r="B1000" s="14">
        <v>7.004951880035822</v>
      </c>
      <c r="C1000" s="14">
        <f t="shared" si="1"/>
        <v>0.02273292782</v>
      </c>
      <c r="D1000" s="14">
        <f t="shared" si="8"/>
        <v>10.97778105</v>
      </c>
      <c r="E1000" s="13">
        <f t="shared" si="3"/>
        <v>3.346027663</v>
      </c>
      <c r="F1000" s="13">
        <f t="shared" si="4"/>
        <v>239.1670277</v>
      </c>
      <c r="G1000" s="15">
        <f t="shared" si="5"/>
        <v>5607.430058</v>
      </c>
      <c r="H1000" s="14">
        <f t="shared" si="6"/>
        <v>93.45716764</v>
      </c>
      <c r="I1000" s="16">
        <f t="shared" si="7"/>
        <v>28801.89404</v>
      </c>
    </row>
    <row r="1001" ht="12.75" customHeight="1">
      <c r="A1001" s="13">
        <v>7.899238333706364</v>
      </c>
      <c r="B1001" s="14">
        <v>6.959853401969573</v>
      </c>
      <c r="C1001" s="14">
        <f t="shared" si="1"/>
        <v>0.02274112205</v>
      </c>
      <c r="D1001" s="14">
        <f t="shared" si="8"/>
        <v>11.02288772</v>
      </c>
      <c r="E1001" s="13">
        <f t="shared" si="3"/>
        <v>3.359776177</v>
      </c>
      <c r="F1001" s="13">
        <f t="shared" si="4"/>
        <v>239.1807762</v>
      </c>
      <c r="G1001" s="15">
        <f t="shared" si="5"/>
        <v>5614.903201</v>
      </c>
      <c r="H1001" s="14">
        <f t="shared" si="6"/>
        <v>93.58172001</v>
      </c>
      <c r="I1001" s="16">
        <f t="shared" si="7"/>
        <v>28801.89923</v>
      </c>
    </row>
    <row r="1002" ht="12.75" customHeight="1">
      <c r="A1002" s="13">
        <v>7.907180226051932</v>
      </c>
      <c r="B1002" s="14">
        <v>6.921161593554175</v>
      </c>
      <c r="C1002" s="14">
        <f t="shared" si="1"/>
        <v>0.02275366188</v>
      </c>
      <c r="D1002" s="14">
        <f t="shared" si="8"/>
        <v>11.06159207</v>
      </c>
      <c r="E1002" s="13">
        <f t="shared" si="3"/>
        <v>3.371573262</v>
      </c>
      <c r="F1002" s="13">
        <f t="shared" si="4"/>
        <v>239.1925733</v>
      </c>
      <c r="G1002" s="15">
        <f t="shared" si="5"/>
        <v>5626.339526</v>
      </c>
      <c r="H1002" s="14">
        <f t="shared" si="6"/>
        <v>93.77232543</v>
      </c>
      <c r="I1002" s="16">
        <f t="shared" si="7"/>
        <v>28801.90717</v>
      </c>
    </row>
    <row r="1003" ht="12.75" customHeight="1">
      <c r="A1003" s="13">
        <v>7.912474820948978</v>
      </c>
      <c r="B1003" s="14">
        <v>6.895367054610576</v>
      </c>
      <c r="C1003" s="14">
        <f t="shared" si="1"/>
        <v>0.02276202177</v>
      </c>
      <c r="D1003" s="14">
        <f t="shared" si="8"/>
        <v>11.08739497</v>
      </c>
      <c r="E1003" s="13">
        <f t="shared" si="3"/>
        <v>3.379437986</v>
      </c>
      <c r="F1003" s="13">
        <f t="shared" si="4"/>
        <v>239.200438</v>
      </c>
      <c r="G1003" s="15">
        <f t="shared" si="5"/>
        <v>5633.963742</v>
      </c>
      <c r="H1003" s="14">
        <f t="shared" si="6"/>
        <v>93.8993957</v>
      </c>
      <c r="I1003" s="16">
        <f t="shared" si="7"/>
        <v>28801.91247</v>
      </c>
    </row>
    <row r="1004" ht="12.75" customHeight="1">
      <c r="A1004" s="13">
        <v>7.920504140555066</v>
      </c>
      <c r="B1004" s="14">
        <v>6.872761862130719</v>
      </c>
      <c r="C1004" s="14">
        <f t="shared" si="1"/>
        <v>0.02277469964</v>
      </c>
      <c r="D1004" s="14">
        <f t="shared" si="8"/>
        <v>11.11001284</v>
      </c>
      <c r="E1004" s="13">
        <f t="shared" si="3"/>
        <v>3.386331913</v>
      </c>
      <c r="F1004" s="13">
        <f t="shared" si="4"/>
        <v>239.2073319</v>
      </c>
      <c r="G1004" s="15">
        <f t="shared" si="5"/>
        <v>5645.525962</v>
      </c>
      <c r="H1004" s="14">
        <f t="shared" si="6"/>
        <v>94.09209937</v>
      </c>
      <c r="I1004" s="16">
        <f t="shared" si="7"/>
        <v>28801.9205</v>
      </c>
    </row>
    <row r="1005" ht="12.75" customHeight="1">
      <c r="A1005" s="13">
        <v>7.925851191808423</v>
      </c>
      <c r="B1005" s="14">
        <v>6.856619292748446</v>
      </c>
      <c r="C1005" s="14">
        <f t="shared" si="1"/>
        <v>0.02278314236</v>
      </c>
      <c r="D1005" s="14">
        <f t="shared" si="8"/>
        <v>11.12616385</v>
      </c>
      <c r="E1005" s="13">
        <f t="shared" si="3"/>
        <v>3.391254741</v>
      </c>
      <c r="F1005" s="13">
        <f t="shared" si="4"/>
        <v>239.2122547</v>
      </c>
      <c r="G1005" s="15">
        <f t="shared" si="5"/>
        <v>5653.225716</v>
      </c>
      <c r="H1005" s="14">
        <f t="shared" si="6"/>
        <v>94.2204286</v>
      </c>
      <c r="I1005" s="16">
        <f t="shared" si="7"/>
        <v>28801.92584</v>
      </c>
    </row>
    <row r="1006" ht="12.75" customHeight="1">
      <c r="A1006" s="13">
        <v>7.933985424127133</v>
      </c>
      <c r="B1006" s="14">
        <v>6.8533180393912385</v>
      </c>
      <c r="C1006" s="14">
        <f t="shared" si="1"/>
        <v>0.02279598588</v>
      </c>
      <c r="D1006" s="14">
        <f t="shared" si="8"/>
        <v>11.12947795</v>
      </c>
      <c r="E1006" s="13">
        <f t="shared" si="3"/>
        <v>3.392264878</v>
      </c>
      <c r="F1006" s="13">
        <f t="shared" si="4"/>
        <v>239.2132649</v>
      </c>
      <c r="G1006" s="15">
        <f t="shared" si="5"/>
        <v>5664.939011</v>
      </c>
      <c r="H1006" s="14">
        <f t="shared" si="6"/>
        <v>94.41565018</v>
      </c>
      <c r="I1006" s="16">
        <f t="shared" si="7"/>
        <v>28801.93398</v>
      </c>
    </row>
    <row r="1007" ht="12.75" customHeight="1">
      <c r="A1007" s="13">
        <v>7.942084685541637</v>
      </c>
      <c r="B1007" s="14">
        <v>6.843582139659816</v>
      </c>
      <c r="C1007" s="14">
        <f t="shared" si="1"/>
        <v>0.02280877419</v>
      </c>
      <c r="D1007" s="14">
        <f t="shared" si="8"/>
        <v>11.13922663</v>
      </c>
      <c r="E1007" s="13">
        <f t="shared" si="3"/>
        <v>3.395236278</v>
      </c>
      <c r="F1007" s="13">
        <f t="shared" si="4"/>
        <v>239.2162363</v>
      </c>
      <c r="G1007" s="15">
        <f t="shared" si="5"/>
        <v>5676.601947</v>
      </c>
      <c r="H1007" s="14">
        <f t="shared" si="6"/>
        <v>94.61003245</v>
      </c>
      <c r="I1007" s="16">
        <f t="shared" si="7"/>
        <v>28801.94208</v>
      </c>
    </row>
    <row r="1008" ht="12.75" customHeight="1">
      <c r="A1008" s="13">
        <v>7.944697012085952</v>
      </c>
      <c r="B1008" s="14">
        <v>6.8242502238138</v>
      </c>
      <c r="C1008" s="14">
        <f t="shared" si="1"/>
        <v>0.02281289891</v>
      </c>
      <c r="D1008" s="14">
        <f t="shared" si="8"/>
        <v>11.15856268</v>
      </c>
      <c r="E1008" s="13">
        <f t="shared" si="3"/>
        <v>3.401129903</v>
      </c>
      <c r="F1008" s="13">
        <f t="shared" si="4"/>
        <v>239.2221299</v>
      </c>
      <c r="G1008" s="15">
        <f t="shared" si="5"/>
        <v>5680.363697</v>
      </c>
      <c r="H1008" s="14">
        <f t="shared" si="6"/>
        <v>94.67272829</v>
      </c>
      <c r="I1008" s="16">
        <f t="shared" si="7"/>
        <v>28801.94469</v>
      </c>
    </row>
    <row r="1009" ht="12.75" customHeight="1">
      <c r="A1009" s="13">
        <v>7.9528312444046625</v>
      </c>
      <c r="B1009" s="14">
        <v>6.820948970456593</v>
      </c>
      <c r="C1009" s="14">
        <f t="shared" si="1"/>
        <v>0.02282574244</v>
      </c>
      <c r="D1009" s="14">
        <f t="shared" si="8"/>
        <v>11.16187677</v>
      </c>
      <c r="E1009" s="13">
        <f t="shared" si="3"/>
        <v>3.40214004</v>
      </c>
      <c r="F1009" s="13">
        <f t="shared" si="4"/>
        <v>239.22314</v>
      </c>
      <c r="G1009" s="15">
        <f t="shared" si="5"/>
        <v>5692.076992</v>
      </c>
      <c r="H1009" s="14">
        <f t="shared" si="6"/>
        <v>94.86794987</v>
      </c>
      <c r="I1009" s="16">
        <f t="shared" si="7"/>
        <v>28801.95282</v>
      </c>
    </row>
    <row r="1010" ht="12.75" customHeight="1">
      <c r="A1010" s="13">
        <v>7.958195781110124</v>
      </c>
      <c r="B1010" s="14">
        <v>6.808023724261427</v>
      </c>
      <c r="C1010" s="14">
        <f t="shared" si="1"/>
        <v>0.02283421276</v>
      </c>
      <c r="D1010" s="14">
        <f t="shared" si="8"/>
        <v>11.17481049</v>
      </c>
      <c r="E1010" s="13">
        <f t="shared" si="3"/>
        <v>3.406082237</v>
      </c>
      <c r="F1010" s="13">
        <f t="shared" si="4"/>
        <v>239.2270822</v>
      </c>
      <c r="G1010" s="15">
        <f t="shared" si="5"/>
        <v>5699.801925</v>
      </c>
      <c r="H1010" s="14">
        <f t="shared" si="6"/>
        <v>94.99669875</v>
      </c>
      <c r="I1010" s="16">
        <f t="shared" si="7"/>
        <v>28801.95819</v>
      </c>
    </row>
    <row r="1011" ht="12.75" customHeight="1">
      <c r="A1011" s="13">
        <v>7.966277557072524</v>
      </c>
      <c r="B1011" s="14">
        <v>6.795070501342895</v>
      </c>
      <c r="C1011" s="14">
        <f t="shared" si="1"/>
        <v>0.02284697346</v>
      </c>
      <c r="D1011" s="14">
        <f t="shared" si="8"/>
        <v>11.18777647</v>
      </c>
      <c r="E1011" s="13">
        <f t="shared" si="3"/>
        <v>3.410034269</v>
      </c>
      <c r="F1011" s="13">
        <f t="shared" si="4"/>
        <v>239.2310343</v>
      </c>
      <c r="G1011" s="15">
        <f t="shared" si="5"/>
        <v>5711.439682</v>
      </c>
      <c r="H1011" s="14">
        <f t="shared" si="6"/>
        <v>95.19066137</v>
      </c>
      <c r="I1011" s="16">
        <f t="shared" si="7"/>
        <v>28801.96627</v>
      </c>
    </row>
    <row r="1012" ht="12.75" customHeight="1">
      <c r="A1012" s="13">
        <v>7.97439430393913</v>
      </c>
      <c r="B1012" s="14">
        <v>6.78855192479858</v>
      </c>
      <c r="C1012" s="14">
        <f t="shared" si="1"/>
        <v>0.02285978937</v>
      </c>
      <c r="D1012" s="14">
        <f t="shared" si="8"/>
        <v>11.19430786</v>
      </c>
      <c r="E1012" s="13">
        <f t="shared" si="3"/>
        <v>3.412025037</v>
      </c>
      <c r="F1012" s="13">
        <f t="shared" si="4"/>
        <v>239.233025</v>
      </c>
      <c r="G1012" s="15">
        <f t="shared" si="5"/>
        <v>5723.127798</v>
      </c>
      <c r="H1012" s="14">
        <f t="shared" si="6"/>
        <v>95.38546329</v>
      </c>
      <c r="I1012" s="16">
        <f t="shared" si="7"/>
        <v>28801.97439</v>
      </c>
    </row>
    <row r="1013" ht="12.75" customHeight="1">
      <c r="A1013" s="13">
        <v>7.982493565353633</v>
      </c>
      <c r="B1013" s="14">
        <v>6.778816025067156</v>
      </c>
      <c r="C1013" s="14">
        <f t="shared" si="1"/>
        <v>0.02287257768</v>
      </c>
      <c r="D1013" s="14">
        <f t="shared" si="8"/>
        <v>11.20405655</v>
      </c>
      <c r="E1013" s="13">
        <f t="shared" si="3"/>
        <v>3.414996437</v>
      </c>
      <c r="F1013" s="13">
        <f t="shared" si="4"/>
        <v>239.2359964</v>
      </c>
      <c r="G1013" s="15">
        <f t="shared" si="5"/>
        <v>5734.790734</v>
      </c>
      <c r="H1013" s="14">
        <f t="shared" si="6"/>
        <v>95.57984557</v>
      </c>
      <c r="I1013" s="16">
        <f t="shared" si="7"/>
        <v>28801.98249</v>
      </c>
    </row>
    <row r="1014" ht="12.75" customHeight="1">
      <c r="A1014" s="13">
        <v>7.987875587511199</v>
      </c>
      <c r="B1014" s="14">
        <v>6.7691081020591</v>
      </c>
      <c r="C1014" s="14">
        <f t="shared" si="1"/>
        <v>0.02288107561</v>
      </c>
      <c r="D1014" s="14">
        <f t="shared" si="8"/>
        <v>11.21377297</v>
      </c>
      <c r="E1014" s="13">
        <f t="shared" si="3"/>
        <v>3.417958002</v>
      </c>
      <c r="F1014" s="13">
        <f t="shared" si="4"/>
        <v>239.238958</v>
      </c>
      <c r="G1014" s="15">
        <f t="shared" si="5"/>
        <v>5742.540846</v>
      </c>
      <c r="H1014" s="14">
        <f t="shared" si="6"/>
        <v>95.7090141</v>
      </c>
      <c r="I1014" s="16">
        <f t="shared" si="7"/>
        <v>28801.98787</v>
      </c>
    </row>
    <row r="1015" ht="12.75" customHeight="1">
      <c r="A1015" s="13">
        <v>7.993240124216659</v>
      </c>
      <c r="B1015" s="14">
        <v>6.756182855863933</v>
      </c>
      <c r="C1015" s="14">
        <f t="shared" si="1"/>
        <v>0.02288954593</v>
      </c>
      <c r="D1015" s="14">
        <f t="shared" si="8"/>
        <v>11.22670669</v>
      </c>
      <c r="E1015" s="13">
        <f t="shared" si="3"/>
        <v>3.421900199</v>
      </c>
      <c r="F1015" s="13">
        <f t="shared" si="4"/>
        <v>239.2429002</v>
      </c>
      <c r="G1015" s="15">
        <f t="shared" si="5"/>
        <v>5750.265779</v>
      </c>
      <c r="H1015" s="14">
        <f t="shared" si="6"/>
        <v>95.83776298</v>
      </c>
      <c r="I1015" s="16">
        <f t="shared" si="7"/>
        <v>28801.99323</v>
      </c>
    </row>
    <row r="1016" ht="12.75" customHeight="1">
      <c r="A1016" s="13">
        <v>8.004091595792309</v>
      </c>
      <c r="B1016" s="14">
        <v>6.752853625783361</v>
      </c>
      <c r="C1016" s="14">
        <f t="shared" si="1"/>
        <v>0.02290667984</v>
      </c>
      <c r="D1016" s="14">
        <f t="shared" si="8"/>
        <v>11.23005305</v>
      </c>
      <c r="E1016" s="13">
        <f t="shared" si="3"/>
        <v>3.422920171</v>
      </c>
      <c r="F1016" s="13">
        <f t="shared" si="4"/>
        <v>239.2439202</v>
      </c>
      <c r="G1016" s="15">
        <f t="shared" si="5"/>
        <v>5765.891898</v>
      </c>
      <c r="H1016" s="14">
        <f t="shared" si="6"/>
        <v>96.0981983</v>
      </c>
      <c r="I1016" s="16">
        <f t="shared" si="7"/>
        <v>28802.00408</v>
      </c>
    </row>
    <row r="1017" ht="12.75" customHeight="1">
      <c r="A1017" s="13">
        <v>8.01217337175471</v>
      </c>
      <c r="B1017" s="14">
        <v>6.739900402864829</v>
      </c>
      <c r="C1017" s="14">
        <f t="shared" si="1"/>
        <v>0.02291944053</v>
      </c>
      <c r="D1017" s="14">
        <f t="shared" si="8"/>
        <v>11.24301904</v>
      </c>
      <c r="E1017" s="13">
        <f t="shared" si="3"/>
        <v>3.426872203</v>
      </c>
      <c r="F1017" s="13">
        <f t="shared" si="4"/>
        <v>239.2478722</v>
      </c>
      <c r="G1017" s="15">
        <f t="shared" si="5"/>
        <v>5777.529655</v>
      </c>
      <c r="H1017" s="14">
        <f t="shared" si="6"/>
        <v>96.29216092</v>
      </c>
      <c r="I1017" s="16">
        <f t="shared" si="7"/>
        <v>28802.01217</v>
      </c>
    </row>
    <row r="1018" ht="12.75" customHeight="1">
      <c r="A1018" s="13">
        <v>8.014838154655335</v>
      </c>
      <c r="B1018" s="14">
        <v>6.730220456580138</v>
      </c>
      <c r="C1018" s="14">
        <f t="shared" si="1"/>
        <v>0.02292364809</v>
      </c>
      <c r="D1018" s="14">
        <f t="shared" si="8"/>
        <v>11.25270319</v>
      </c>
      <c r="E1018" s="13">
        <f t="shared" si="3"/>
        <v>3.429823933</v>
      </c>
      <c r="F1018" s="13">
        <f t="shared" si="4"/>
        <v>239.2508239</v>
      </c>
      <c r="G1018" s="15">
        <f t="shared" si="5"/>
        <v>5781.366943</v>
      </c>
      <c r="H1018" s="14">
        <f t="shared" si="6"/>
        <v>96.35611571</v>
      </c>
      <c r="I1018" s="16">
        <f t="shared" si="7"/>
        <v>28802.01483</v>
      </c>
    </row>
    <row r="1019" ht="12.75" customHeight="1">
      <c r="A1019" s="13">
        <v>8.020220176812899</v>
      </c>
      <c r="B1019" s="14">
        <v>6.72051253357208</v>
      </c>
      <c r="C1019" s="14">
        <f t="shared" si="1"/>
        <v>0.02293214602</v>
      </c>
      <c r="D1019" s="14">
        <f t="shared" si="8"/>
        <v>11.26241961</v>
      </c>
      <c r="E1019" s="13">
        <f t="shared" si="3"/>
        <v>3.432785498</v>
      </c>
      <c r="F1019" s="13">
        <f t="shared" si="4"/>
        <v>239.2537855</v>
      </c>
      <c r="G1019" s="15">
        <f t="shared" si="5"/>
        <v>5789.117055</v>
      </c>
      <c r="H1019" s="14">
        <f t="shared" si="6"/>
        <v>96.48528424</v>
      </c>
      <c r="I1019" s="16">
        <f t="shared" si="7"/>
        <v>28802.02021</v>
      </c>
    </row>
    <row r="1020" ht="12.75" customHeight="1">
      <c r="A1020" s="13">
        <v>8.025602198970464</v>
      </c>
      <c r="B1020" s="14">
        <v>6.710804610564024</v>
      </c>
      <c r="C1020" s="14">
        <f t="shared" si="1"/>
        <v>0.02294064395</v>
      </c>
      <c r="D1020" s="14">
        <f t="shared" si="8"/>
        <v>11.27213603</v>
      </c>
      <c r="E1020" s="13">
        <f t="shared" si="3"/>
        <v>3.435747063</v>
      </c>
      <c r="F1020" s="13">
        <f t="shared" si="4"/>
        <v>239.2567471</v>
      </c>
      <c r="G1020" s="15">
        <f t="shared" si="5"/>
        <v>5796.867167</v>
      </c>
      <c r="H1020" s="14">
        <f t="shared" si="6"/>
        <v>96.61445278</v>
      </c>
      <c r="I1020" s="16">
        <f t="shared" si="7"/>
        <v>28802.0256</v>
      </c>
    </row>
    <row r="1021" ht="12.75" customHeight="1">
      <c r="A1021" s="13">
        <v>8.033718945837071</v>
      </c>
      <c r="B1021" s="14">
        <v>6.704286034019709</v>
      </c>
      <c r="C1021" s="14">
        <f t="shared" si="1"/>
        <v>0.02295345986</v>
      </c>
      <c r="D1021" s="14">
        <f t="shared" si="8"/>
        <v>11.27866743</v>
      </c>
      <c r="E1021" s="13">
        <f t="shared" si="3"/>
        <v>3.437737831</v>
      </c>
      <c r="F1021" s="13">
        <f t="shared" si="4"/>
        <v>239.2587378</v>
      </c>
      <c r="G1021" s="15">
        <f t="shared" si="5"/>
        <v>5808.555282</v>
      </c>
      <c r="H1021" s="14">
        <f t="shared" si="6"/>
        <v>96.8092547</v>
      </c>
      <c r="I1021" s="16">
        <f t="shared" si="7"/>
        <v>28802.03371</v>
      </c>
    </row>
    <row r="1022" ht="12.75" customHeight="1">
      <c r="A1022" s="13">
        <v>8.047270171217555</v>
      </c>
      <c r="B1022" s="14">
        <v>6.697711504028661</v>
      </c>
      <c r="C1022" s="14">
        <f t="shared" si="1"/>
        <v>0.02297485653</v>
      </c>
      <c r="D1022" s="14">
        <f t="shared" si="8"/>
        <v>11.28526335</v>
      </c>
      <c r="E1022" s="13">
        <f t="shared" si="3"/>
        <v>3.43974827</v>
      </c>
      <c r="F1022" s="13">
        <f t="shared" si="4"/>
        <v>239.2607483</v>
      </c>
      <c r="G1022" s="15">
        <f t="shared" si="5"/>
        <v>5828.069047</v>
      </c>
      <c r="H1022" s="14">
        <f t="shared" si="6"/>
        <v>97.13448411</v>
      </c>
      <c r="I1022" s="16">
        <f t="shared" si="7"/>
        <v>28802.04726</v>
      </c>
    </row>
    <row r="1023" ht="12.75" customHeight="1">
      <c r="A1023" s="13">
        <v>8.058121642793203</v>
      </c>
      <c r="B1023" s="14">
        <v>6.694382273948088</v>
      </c>
      <c r="C1023" s="14">
        <f t="shared" si="1"/>
        <v>0.02299199044</v>
      </c>
      <c r="D1023" s="14">
        <f t="shared" si="8"/>
        <v>11.28860972</v>
      </c>
      <c r="E1023" s="13">
        <f t="shared" si="3"/>
        <v>3.440768242</v>
      </c>
      <c r="F1023" s="13">
        <f t="shared" si="4"/>
        <v>239.2617682</v>
      </c>
      <c r="G1023" s="15">
        <f t="shared" si="5"/>
        <v>5843.695166</v>
      </c>
      <c r="H1023" s="14">
        <f t="shared" si="6"/>
        <v>97.39491943</v>
      </c>
      <c r="I1023" s="16">
        <f t="shared" si="7"/>
        <v>28802.05811</v>
      </c>
    </row>
    <row r="1024" ht="12.75" customHeight="1">
      <c r="A1024" s="13">
        <v>8.063503664950769</v>
      </c>
      <c r="B1024" s="14">
        <v>6.68467435094003</v>
      </c>
      <c r="C1024" s="14">
        <f t="shared" si="1"/>
        <v>0.02300048837</v>
      </c>
      <c r="D1024" s="14">
        <f t="shared" si="8"/>
        <v>11.29832614</v>
      </c>
      <c r="E1024" s="13">
        <f t="shared" si="3"/>
        <v>3.443729807</v>
      </c>
      <c r="F1024" s="13">
        <f t="shared" si="4"/>
        <v>239.2647298</v>
      </c>
      <c r="G1024" s="15">
        <f t="shared" si="5"/>
        <v>5851.445278</v>
      </c>
      <c r="H1024" s="14">
        <f t="shared" si="6"/>
        <v>97.52408796</v>
      </c>
      <c r="I1024" s="16">
        <f t="shared" si="7"/>
        <v>28802.0635</v>
      </c>
    </row>
    <row r="1025" ht="12.75" customHeight="1">
      <c r="A1025" s="13">
        <v>8.08794133281111</v>
      </c>
      <c r="B1025" s="14">
        <v>6.681205237242627</v>
      </c>
      <c r="C1025" s="14">
        <f t="shared" si="1"/>
        <v>0.02303907416</v>
      </c>
      <c r="D1025" s="14">
        <f t="shared" si="8"/>
        <v>11.30183384</v>
      </c>
      <c r="E1025" s="13">
        <f t="shared" si="3"/>
        <v>3.444798953</v>
      </c>
      <c r="F1025" s="13">
        <f t="shared" si="4"/>
        <v>239.265799</v>
      </c>
      <c r="G1025" s="15">
        <f t="shared" si="5"/>
        <v>5886.635519</v>
      </c>
      <c r="H1025" s="14">
        <f t="shared" si="6"/>
        <v>98.11059199</v>
      </c>
      <c r="I1025" s="16">
        <f t="shared" si="7"/>
        <v>28802.08793</v>
      </c>
    </row>
    <row r="1026" ht="12.75" customHeight="1">
      <c r="A1026" s="13">
        <v>8.115113725380493</v>
      </c>
      <c r="B1026" s="14">
        <v>6.680925470008965</v>
      </c>
      <c r="C1026" s="14">
        <f t="shared" si="1"/>
        <v>0.02308197793</v>
      </c>
      <c r="D1026" s="14">
        <f t="shared" si="8"/>
        <v>11.30215651</v>
      </c>
      <c r="E1026" s="13">
        <f t="shared" si="3"/>
        <v>3.444897304</v>
      </c>
      <c r="F1026" s="13">
        <f t="shared" si="4"/>
        <v>239.2658973</v>
      </c>
      <c r="G1026" s="15">
        <f t="shared" si="5"/>
        <v>5925.763765</v>
      </c>
      <c r="H1026" s="14">
        <f t="shared" si="6"/>
        <v>98.76272941</v>
      </c>
      <c r="I1026" s="16">
        <f t="shared" si="7"/>
        <v>28802.11511</v>
      </c>
    </row>
    <row r="1027" ht="12.75" customHeight="1">
      <c r="A1027" s="13">
        <v>8.150437835720687</v>
      </c>
      <c r="B1027" s="14">
        <v>6.680561772605206</v>
      </c>
      <c r="C1027" s="14">
        <f t="shared" si="1"/>
        <v>0.02313775285</v>
      </c>
      <c r="D1027" s="14">
        <f t="shared" si="8"/>
        <v>11.30257598</v>
      </c>
      <c r="E1027" s="13">
        <f t="shared" si="3"/>
        <v>3.445025159</v>
      </c>
      <c r="F1027" s="13">
        <f t="shared" si="4"/>
        <v>239.2660252</v>
      </c>
      <c r="G1027" s="15">
        <f t="shared" si="5"/>
        <v>5976.630483</v>
      </c>
      <c r="H1027" s="14">
        <f t="shared" si="6"/>
        <v>99.61050806</v>
      </c>
      <c r="I1027" s="16">
        <f t="shared" si="7"/>
        <v>28802.15043</v>
      </c>
    </row>
    <row r="1028" ht="12.75" customHeight="1">
      <c r="A1028" s="13">
        <v>8.16130679274844</v>
      </c>
      <c r="B1028" s="14">
        <v>6.680449865711741</v>
      </c>
      <c r="C1028" s="14">
        <f t="shared" si="1"/>
        <v>0.02315491436</v>
      </c>
      <c r="D1028" s="14">
        <f t="shared" si="8"/>
        <v>11.30270505</v>
      </c>
      <c r="E1028" s="13">
        <f t="shared" si="3"/>
        <v>3.445064499</v>
      </c>
      <c r="F1028" s="13">
        <f t="shared" si="4"/>
        <v>239.2660645</v>
      </c>
      <c r="G1028" s="15">
        <f t="shared" si="5"/>
        <v>5992.281782</v>
      </c>
      <c r="H1028" s="14">
        <f t="shared" si="6"/>
        <v>99.87136303</v>
      </c>
      <c r="I1028" s="16">
        <f t="shared" si="7"/>
        <v>28802.1613</v>
      </c>
    </row>
    <row r="1029" ht="12.75" customHeight="1">
      <c r="A1029" s="13">
        <v>8.16670630035811</v>
      </c>
      <c r="B1029" s="14">
        <v>6.673959265890792</v>
      </c>
      <c r="C1029" s="14">
        <f t="shared" si="1"/>
        <v>0.0231634399</v>
      </c>
      <c r="D1029" s="14">
        <f t="shared" si="8"/>
        <v>11.30920417</v>
      </c>
      <c r="E1029" s="13">
        <f t="shared" si="3"/>
        <v>3.447045432</v>
      </c>
      <c r="F1029" s="13">
        <f t="shared" si="4"/>
        <v>239.2680454</v>
      </c>
      <c r="G1029" s="15">
        <f t="shared" si="5"/>
        <v>6000.057073</v>
      </c>
      <c r="H1029" s="14">
        <f t="shared" si="6"/>
        <v>100.0009512</v>
      </c>
      <c r="I1029" s="16">
        <f t="shared" si="7"/>
        <v>28802.1667</v>
      </c>
    </row>
    <row r="1030" ht="12.75" customHeight="1">
      <c r="A1030" s="13">
        <v>8.17302204565802</v>
      </c>
      <c r="B1030" s="14">
        <v>6.33605640107432</v>
      </c>
      <c r="C1030" s="14">
        <f t="shared" si="1"/>
        <v>0.02317341212</v>
      </c>
      <c r="D1030" s="14">
        <f t="shared" si="8"/>
        <v>11.64711701</v>
      </c>
      <c r="E1030" s="13">
        <f t="shared" si="3"/>
        <v>3.550041265</v>
      </c>
      <c r="F1030" s="13">
        <f t="shared" si="4"/>
        <v>239.3710413</v>
      </c>
      <c r="G1030" s="15">
        <f t="shared" si="5"/>
        <v>6009.151746</v>
      </c>
      <c r="H1030" s="14">
        <f t="shared" si="6"/>
        <v>100.1525291</v>
      </c>
      <c r="I1030" s="16">
        <f t="shared" si="7"/>
        <v>28802.17302</v>
      </c>
    </row>
    <row r="1031" ht="12.75" customHeight="1">
      <c r="A1031" s="13">
        <v>8.176638037153097</v>
      </c>
      <c r="B1031" s="14">
        <v>6.00139883616832</v>
      </c>
      <c r="C1031" s="14">
        <f t="shared" si="1"/>
        <v>0.02317912158</v>
      </c>
      <c r="D1031" s="14">
        <f t="shared" si="8"/>
        <v>11.98178029</v>
      </c>
      <c r="E1031" s="13">
        <f t="shared" si="3"/>
        <v>3.652046631</v>
      </c>
      <c r="F1031" s="13">
        <f t="shared" si="4"/>
        <v>239.4730466</v>
      </c>
      <c r="G1031" s="15">
        <f t="shared" si="5"/>
        <v>6014.358774</v>
      </c>
      <c r="H1031" s="14">
        <f t="shared" si="6"/>
        <v>100.2393129</v>
      </c>
      <c r="I1031" s="16">
        <f t="shared" si="7"/>
        <v>28802.17663</v>
      </c>
    </row>
    <row r="1032" ht="12.75" customHeight="1">
      <c r="A1032" s="13">
        <v>8.177659187555962</v>
      </c>
      <c r="B1032" s="14">
        <v>5.6892905102954465</v>
      </c>
      <c r="C1032" s="14">
        <f t="shared" si="1"/>
        <v>0.02318073393</v>
      </c>
      <c r="D1032" s="14">
        <f t="shared" si="8"/>
        <v>12.29389022</v>
      </c>
      <c r="E1032" s="13">
        <f t="shared" si="3"/>
        <v>3.74717774</v>
      </c>
      <c r="F1032" s="13">
        <f t="shared" si="4"/>
        <v>239.5681777</v>
      </c>
      <c r="G1032" s="15">
        <f t="shared" si="5"/>
        <v>6015.82923</v>
      </c>
      <c r="H1032" s="14">
        <f t="shared" si="6"/>
        <v>100.2638205</v>
      </c>
      <c r="I1032" s="16">
        <f t="shared" si="7"/>
        <v>28802.17765</v>
      </c>
    </row>
    <row r="1033" ht="12.75" customHeight="1">
      <c r="A1033" s="13">
        <v>8.182079509847815</v>
      </c>
      <c r="B1033" s="14">
        <v>5.502629811996432</v>
      </c>
      <c r="C1033" s="14">
        <f t="shared" si="1"/>
        <v>0.02318771338</v>
      </c>
      <c r="D1033" s="14">
        <f t="shared" si="8"/>
        <v>12.4805579</v>
      </c>
      <c r="E1033" s="13">
        <f t="shared" si="3"/>
        <v>3.804074048</v>
      </c>
      <c r="F1033" s="13">
        <f t="shared" si="4"/>
        <v>239.625074</v>
      </c>
      <c r="G1033" s="15">
        <f t="shared" si="5"/>
        <v>6022.194494</v>
      </c>
      <c r="H1033" s="14">
        <f t="shared" si="6"/>
        <v>100.3699082</v>
      </c>
      <c r="I1033" s="16">
        <f t="shared" si="7"/>
        <v>28802.18207</v>
      </c>
    </row>
    <row r="1034" ht="12.75" customHeight="1">
      <c r="A1034" s="13">
        <v>8.18641240487915</v>
      </c>
      <c r="B1034" s="14">
        <v>5.299882497761875</v>
      </c>
      <c r="C1034" s="14">
        <f t="shared" si="1"/>
        <v>0.0231945548</v>
      </c>
      <c r="D1034" s="14">
        <f t="shared" si="8"/>
        <v>12.68331206</v>
      </c>
      <c r="E1034" s="13">
        <f t="shared" si="3"/>
        <v>3.865873515</v>
      </c>
      <c r="F1034" s="13">
        <f t="shared" si="4"/>
        <v>239.6868735</v>
      </c>
      <c r="G1034" s="15">
        <f t="shared" si="5"/>
        <v>6028.433863</v>
      </c>
      <c r="H1034" s="14">
        <f t="shared" si="6"/>
        <v>100.4738977</v>
      </c>
      <c r="I1034" s="16">
        <f t="shared" si="7"/>
        <v>28802.18641</v>
      </c>
    </row>
    <row r="1035" ht="12.75" customHeight="1">
      <c r="A1035" s="13">
        <v>8.188727478737698</v>
      </c>
      <c r="B1035" s="14">
        <v>5.225856087735017</v>
      </c>
      <c r="C1035" s="14">
        <f t="shared" si="1"/>
        <v>0.02319821018</v>
      </c>
      <c r="D1035" s="14">
        <f t="shared" si="8"/>
        <v>12.75734212</v>
      </c>
      <c r="E1035" s="13">
        <f t="shared" si="3"/>
        <v>3.888437879</v>
      </c>
      <c r="F1035" s="13">
        <f t="shared" si="4"/>
        <v>239.7094379</v>
      </c>
      <c r="G1035" s="15">
        <f t="shared" si="5"/>
        <v>6031.767569</v>
      </c>
      <c r="H1035" s="14">
        <f t="shared" si="6"/>
        <v>100.5294595</v>
      </c>
      <c r="I1035" s="16">
        <f t="shared" si="7"/>
        <v>28802.18872</v>
      </c>
    </row>
    <row r="1036" ht="12.75" customHeight="1">
      <c r="A1036" s="13">
        <v>8.187993089749337</v>
      </c>
      <c r="B1036" s="14">
        <v>5.090728513876467</v>
      </c>
      <c r="C1036" s="14">
        <f t="shared" si="1"/>
        <v>0.02319705062</v>
      </c>
      <c r="D1036" s="14">
        <f t="shared" si="8"/>
        <v>12.89246854</v>
      </c>
      <c r="E1036" s="13">
        <f t="shared" si="3"/>
        <v>3.92962441</v>
      </c>
      <c r="F1036" s="13">
        <f t="shared" si="4"/>
        <v>239.7506244</v>
      </c>
      <c r="G1036" s="15">
        <f t="shared" si="5"/>
        <v>6030.710049</v>
      </c>
      <c r="H1036" s="14">
        <f t="shared" si="6"/>
        <v>100.5118342</v>
      </c>
      <c r="I1036" s="16">
        <f t="shared" si="7"/>
        <v>28802.18799</v>
      </c>
    </row>
    <row r="1037" ht="12.75" customHeight="1">
      <c r="A1037" s="13">
        <v>8.19309534467324</v>
      </c>
      <c r="B1037" s="14">
        <v>5.029543419874678</v>
      </c>
      <c r="C1037" s="14">
        <f t="shared" si="1"/>
        <v>0.02320510681</v>
      </c>
      <c r="D1037" s="14">
        <f t="shared" si="8"/>
        <v>12.95366169</v>
      </c>
      <c r="E1037" s="13">
        <f t="shared" si="3"/>
        <v>3.948276082</v>
      </c>
      <c r="F1037" s="13">
        <f t="shared" si="4"/>
        <v>239.7692761</v>
      </c>
      <c r="G1037" s="15">
        <f t="shared" si="5"/>
        <v>6038.057296</v>
      </c>
      <c r="H1037" s="14">
        <f t="shared" si="6"/>
        <v>100.6342883</v>
      </c>
      <c r="I1037" s="16">
        <f t="shared" si="7"/>
        <v>28802.19309</v>
      </c>
    </row>
    <row r="1038" ht="12.75" customHeight="1">
      <c r="A1038" s="13">
        <v>8.198319997761871</v>
      </c>
      <c r="B1038" s="14">
        <v>4.990879588182644</v>
      </c>
      <c r="C1038" s="14">
        <f t="shared" si="1"/>
        <v>0.02321335626</v>
      </c>
      <c r="D1038" s="14">
        <f t="shared" si="8"/>
        <v>12.99233377</v>
      </c>
      <c r="E1038" s="13">
        <f t="shared" si="3"/>
        <v>3.960063333</v>
      </c>
      <c r="F1038" s="13">
        <f t="shared" si="4"/>
        <v>239.7810633</v>
      </c>
      <c r="G1038" s="15">
        <f t="shared" si="5"/>
        <v>6045.580797</v>
      </c>
      <c r="H1038" s="14">
        <f t="shared" si="6"/>
        <v>100.7596799</v>
      </c>
      <c r="I1038" s="16">
        <f t="shared" si="7"/>
        <v>28802.19831</v>
      </c>
    </row>
    <row r="1039" ht="12.75" customHeight="1">
      <c r="A1039" s="13">
        <v>8.202208762309766</v>
      </c>
      <c r="B1039" s="14">
        <v>5.206412264995537</v>
      </c>
      <c r="C1039" s="14">
        <f t="shared" si="1"/>
        <v>0.02321949641</v>
      </c>
      <c r="D1039" s="14">
        <f t="shared" si="8"/>
        <v>12.77680723</v>
      </c>
      <c r="E1039" s="13">
        <f t="shared" si="3"/>
        <v>3.894370844</v>
      </c>
      <c r="F1039" s="13">
        <f t="shared" si="4"/>
        <v>239.7153708</v>
      </c>
      <c r="G1039" s="15">
        <f t="shared" si="5"/>
        <v>6051.180618</v>
      </c>
      <c r="H1039" s="14">
        <f t="shared" si="6"/>
        <v>100.8530103</v>
      </c>
      <c r="I1039" s="16">
        <f t="shared" si="7"/>
        <v>28802.2022</v>
      </c>
    </row>
    <row r="1040" ht="12.75" customHeight="1">
      <c r="A1040" s="13">
        <v>8.203597107206813</v>
      </c>
      <c r="B1040" s="14">
        <v>4.9618677260519375</v>
      </c>
      <c r="C1040" s="14">
        <f t="shared" si="1"/>
        <v>0.02322168854</v>
      </c>
      <c r="D1040" s="14">
        <f t="shared" si="8"/>
        <v>13.02135396</v>
      </c>
      <c r="E1040" s="13">
        <f t="shared" si="3"/>
        <v>3.968908688</v>
      </c>
      <c r="F1040" s="13">
        <f t="shared" si="4"/>
        <v>239.7899087</v>
      </c>
      <c r="G1040" s="15">
        <f t="shared" si="5"/>
        <v>6053.179834</v>
      </c>
      <c r="H1040" s="14">
        <f t="shared" si="6"/>
        <v>100.8863306</v>
      </c>
      <c r="I1040" s="16">
        <f t="shared" si="7"/>
        <v>28802.20359</v>
      </c>
    </row>
    <row r="1041" ht="12.75" customHeight="1">
      <c r="A1041" s="13">
        <v>8.206933331468228</v>
      </c>
      <c r="B1041" s="14">
        <v>4.575732990152206</v>
      </c>
      <c r="C1041" s="14">
        <f t="shared" si="1"/>
        <v>0.02322695626</v>
      </c>
      <c r="D1041" s="14">
        <f t="shared" si="8"/>
        <v>13.40749397</v>
      </c>
      <c r="E1041" s="13">
        <f t="shared" si="3"/>
        <v>4.086604161</v>
      </c>
      <c r="F1041" s="13">
        <f t="shared" si="4"/>
        <v>239.9076042</v>
      </c>
      <c r="G1041" s="15">
        <f t="shared" si="5"/>
        <v>6057.983997</v>
      </c>
      <c r="H1041" s="14">
        <f t="shared" si="6"/>
        <v>100.9664</v>
      </c>
      <c r="I1041" s="16">
        <f t="shared" si="7"/>
        <v>28802.20693</v>
      </c>
    </row>
    <row r="1042" ht="12.75" customHeight="1">
      <c r="A1042" s="13">
        <v>8.209108521709947</v>
      </c>
      <c r="B1042" s="14">
        <v>4.4759679946284825</v>
      </c>
      <c r="C1042" s="14">
        <f t="shared" si="1"/>
        <v>0.02323039077</v>
      </c>
      <c r="D1042" s="14">
        <f t="shared" si="8"/>
        <v>13.5072624</v>
      </c>
      <c r="E1042" s="13">
        <f t="shared" si="3"/>
        <v>4.117013578</v>
      </c>
      <c r="F1042" s="13">
        <f t="shared" si="4"/>
        <v>239.9380136</v>
      </c>
      <c r="G1042" s="15">
        <f t="shared" si="5"/>
        <v>6061.116271</v>
      </c>
      <c r="H1042" s="14">
        <f t="shared" si="6"/>
        <v>101.0186045</v>
      </c>
      <c r="I1042" s="16">
        <f t="shared" si="7"/>
        <v>28802.2091</v>
      </c>
    </row>
    <row r="1043" ht="12.75" customHeight="1">
      <c r="A1043" s="13">
        <v>8.211545993733223</v>
      </c>
      <c r="B1043" s="14">
        <v>4.424462846911382</v>
      </c>
      <c r="C1043" s="14">
        <f t="shared" si="1"/>
        <v>0.02323423941</v>
      </c>
      <c r="D1043" s="14">
        <f t="shared" si="8"/>
        <v>13.55877139</v>
      </c>
      <c r="E1043" s="13">
        <f t="shared" si="3"/>
        <v>4.13271352</v>
      </c>
      <c r="F1043" s="13">
        <f t="shared" si="4"/>
        <v>239.9537135</v>
      </c>
      <c r="G1043" s="15">
        <f t="shared" si="5"/>
        <v>6064.626231</v>
      </c>
      <c r="H1043" s="14">
        <f t="shared" si="6"/>
        <v>101.0771038</v>
      </c>
      <c r="I1043" s="16">
        <f t="shared" si="7"/>
        <v>28802.21154</v>
      </c>
    </row>
    <row r="1044" ht="12.75" customHeight="1">
      <c r="A1044" s="17">
        <v>8.216158655998218</v>
      </c>
      <c r="B1044" s="18">
        <v>4.273192703670559</v>
      </c>
      <c r="C1044" s="18">
        <f t="shared" si="1"/>
        <v>0.02324152256</v>
      </c>
      <c r="D1044" s="18">
        <f t="shared" si="8"/>
        <v>13.71004882</v>
      </c>
      <c r="E1044" s="17">
        <f t="shared" si="3"/>
        <v>4.17882288</v>
      </c>
      <c r="F1044" s="17">
        <f t="shared" si="4"/>
        <v>239.9998229</v>
      </c>
      <c r="G1044" s="19">
        <f t="shared" si="5"/>
        <v>6071.268465</v>
      </c>
      <c r="H1044" s="18">
        <f t="shared" si="6"/>
        <v>101.1878077</v>
      </c>
      <c r="I1044" s="20">
        <f t="shared" si="7"/>
        <v>28802.21615</v>
      </c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Y1044" s="6"/>
      <c r="Z1044" s="6"/>
    </row>
    <row r="1045" ht="12.75" customHeight="1">
      <c r="A1045" s="13">
        <v>8.217407117278434</v>
      </c>
      <c r="B1045" s="14">
        <v>4.002909579230093</v>
      </c>
      <c r="C1045" s="14">
        <f t="shared" si="1"/>
        <v>0.02324349382</v>
      </c>
      <c r="D1045" s="14">
        <f t="shared" ref="D1045:D1047" si="9">(14+(B1045-4))+C1045</f>
        <v>14.02615307</v>
      </c>
      <c r="E1045" s="13">
        <f t="shared" si="3"/>
        <v>4.275171457</v>
      </c>
      <c r="F1045" s="13">
        <f t="shared" si="4"/>
        <v>240.0961715</v>
      </c>
      <c r="G1045" s="15">
        <f t="shared" si="5"/>
        <v>6073.066249</v>
      </c>
      <c r="H1045" s="14">
        <f t="shared" si="6"/>
        <v>101.2177708</v>
      </c>
      <c r="I1045" s="16">
        <f t="shared" si="7"/>
        <v>28802.2174</v>
      </c>
    </row>
    <row r="1046" ht="12.75" customHeight="1">
      <c r="A1046" s="13">
        <v>8.223803295658021</v>
      </c>
      <c r="B1046" s="14">
        <v>4.179806401074319</v>
      </c>
      <c r="C1046" s="14">
        <f t="shared" si="1"/>
        <v>0.02325359305</v>
      </c>
      <c r="D1046" s="14">
        <f t="shared" si="9"/>
        <v>14.20305999</v>
      </c>
      <c r="E1046" s="13">
        <f t="shared" si="3"/>
        <v>4.329092686</v>
      </c>
      <c r="F1046" s="13">
        <f t="shared" si="4"/>
        <v>240.1500927</v>
      </c>
      <c r="G1046" s="15">
        <f t="shared" si="5"/>
        <v>6082.276746</v>
      </c>
      <c r="H1046" s="14">
        <f t="shared" si="6"/>
        <v>101.3712791</v>
      </c>
      <c r="I1046" s="16">
        <f t="shared" si="7"/>
        <v>28802.2238</v>
      </c>
    </row>
    <row r="1047" ht="12.75" customHeight="1">
      <c r="A1047" s="13">
        <v>8.228276074306187</v>
      </c>
      <c r="B1047" s="14">
        <v>4.002797672336628</v>
      </c>
      <c r="C1047" s="14">
        <f t="shared" si="1"/>
        <v>0.02326065533</v>
      </c>
      <c r="D1047" s="14">
        <f t="shared" si="9"/>
        <v>14.02605833</v>
      </c>
      <c r="E1047" s="13">
        <f t="shared" si="3"/>
        <v>4.275142578</v>
      </c>
      <c r="F1047" s="13">
        <f t="shared" si="4"/>
        <v>240.0961426</v>
      </c>
      <c r="G1047" s="15">
        <f t="shared" si="5"/>
        <v>6088.717547</v>
      </c>
      <c r="H1047" s="14">
        <f t="shared" si="6"/>
        <v>101.4786258</v>
      </c>
      <c r="I1047" s="16">
        <f t="shared" si="7"/>
        <v>28802.22827</v>
      </c>
    </row>
    <row r="1048" ht="12.75" customHeight="1">
      <c r="A1048" s="17">
        <v>8.234899563563125</v>
      </c>
      <c r="B1048" s="18">
        <v>4.221519695613263</v>
      </c>
      <c r="C1048" s="18">
        <f t="shared" si="1"/>
        <v>0.02327111347</v>
      </c>
      <c r="D1048" s="18">
        <f t="shared" ref="D1048:D1449" si="10">(9+(9-B1048))+C1048</f>
        <v>13.80175142</v>
      </c>
      <c r="E1048" s="17">
        <f t="shared" si="3"/>
        <v>4.206773832</v>
      </c>
      <c r="F1048" s="17">
        <f t="shared" si="4"/>
        <v>240.0277738</v>
      </c>
      <c r="G1048" s="19">
        <f t="shared" si="5"/>
        <v>6098.255372</v>
      </c>
      <c r="H1048" s="18">
        <f t="shared" si="6"/>
        <v>101.6375895</v>
      </c>
      <c r="I1048" s="20">
        <f t="shared" si="7"/>
        <v>28802.23489</v>
      </c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Y1048" s="6"/>
      <c r="Z1048" s="6"/>
    </row>
    <row r="1049" ht="12.75" customHeight="1">
      <c r="A1049" s="13">
        <v>8.238368677260528</v>
      </c>
      <c r="B1049" s="14">
        <v>4.359836615935555</v>
      </c>
      <c r="C1049" s="14">
        <f t="shared" si="1"/>
        <v>0.02327659102</v>
      </c>
      <c r="D1049" s="14">
        <f t="shared" si="10"/>
        <v>13.66343998</v>
      </c>
      <c r="E1049" s="13">
        <f t="shared" si="3"/>
        <v>4.164616504</v>
      </c>
      <c r="F1049" s="13">
        <f t="shared" si="4"/>
        <v>239.9856165</v>
      </c>
      <c r="G1049" s="15">
        <f t="shared" si="5"/>
        <v>6103.250895</v>
      </c>
      <c r="H1049" s="14">
        <f t="shared" si="6"/>
        <v>101.7208483</v>
      </c>
      <c r="I1049" s="16">
        <f t="shared" si="7"/>
        <v>28802.23836</v>
      </c>
    </row>
    <row r="1050" ht="12.75" customHeight="1">
      <c r="A1050" s="13">
        <v>8.24187276186214</v>
      </c>
      <c r="B1050" s="14">
        <v>4.504588182632062</v>
      </c>
      <c r="C1050" s="14">
        <f t="shared" si="1"/>
        <v>0.02328212378</v>
      </c>
      <c r="D1050" s="14">
        <f t="shared" si="10"/>
        <v>13.51869394</v>
      </c>
      <c r="E1050" s="13">
        <f t="shared" si="3"/>
        <v>4.120497913</v>
      </c>
      <c r="F1050" s="13">
        <f t="shared" si="4"/>
        <v>239.9414979</v>
      </c>
      <c r="G1050" s="15">
        <f t="shared" si="5"/>
        <v>6108.296777</v>
      </c>
      <c r="H1050" s="14">
        <f t="shared" si="6"/>
        <v>101.8049463</v>
      </c>
      <c r="I1050" s="16">
        <f t="shared" si="7"/>
        <v>28802.24187</v>
      </c>
    </row>
    <row r="1051" ht="12.75" customHeight="1">
      <c r="A1051" s="13">
        <v>8.247849289391235</v>
      </c>
      <c r="B1051" s="14">
        <v>4.604269247985689</v>
      </c>
      <c r="C1051" s="14">
        <f t="shared" si="1"/>
        <v>0.0232915604</v>
      </c>
      <c r="D1051" s="14">
        <f t="shared" si="10"/>
        <v>13.41902231</v>
      </c>
      <c r="E1051" s="13">
        <f t="shared" si="3"/>
        <v>4.090118001</v>
      </c>
      <c r="F1051" s="13">
        <f t="shared" si="4"/>
        <v>239.911118</v>
      </c>
      <c r="G1051" s="15">
        <f t="shared" si="5"/>
        <v>6116.902977</v>
      </c>
      <c r="H1051" s="14">
        <f t="shared" si="6"/>
        <v>101.9483829</v>
      </c>
      <c r="I1051" s="16">
        <f t="shared" si="7"/>
        <v>28802.24784</v>
      </c>
    </row>
    <row r="1052" ht="12.75" customHeight="1">
      <c r="A1052" s="13">
        <v>8.25400067144137</v>
      </c>
      <c r="B1052" s="14">
        <v>4.736123545210398</v>
      </c>
      <c r="C1052" s="14">
        <f t="shared" si="1"/>
        <v>0.02330127311</v>
      </c>
      <c r="D1052" s="14">
        <f t="shared" si="10"/>
        <v>13.28717773</v>
      </c>
      <c r="E1052" s="13">
        <f t="shared" si="3"/>
        <v>4.049931771</v>
      </c>
      <c r="F1052" s="13">
        <f t="shared" si="4"/>
        <v>239.8709318</v>
      </c>
      <c r="G1052" s="15">
        <f t="shared" si="5"/>
        <v>6125.760967</v>
      </c>
      <c r="H1052" s="14">
        <f t="shared" si="6"/>
        <v>102.0960161</v>
      </c>
      <c r="I1052" s="16">
        <f t="shared" si="7"/>
        <v>28802.25399</v>
      </c>
    </row>
    <row r="1053" ht="12.75" customHeight="1">
      <c r="A1053" s="13">
        <v>8.25999468442257</v>
      </c>
      <c r="B1053" s="14">
        <v>4.839021933751132</v>
      </c>
      <c r="C1053" s="14">
        <f t="shared" si="1"/>
        <v>0.02331073734</v>
      </c>
      <c r="D1053" s="14">
        <f t="shared" si="10"/>
        <v>13.1842888</v>
      </c>
      <c r="E1053" s="13">
        <f t="shared" si="3"/>
        <v>4.018571227</v>
      </c>
      <c r="F1053" s="13">
        <f t="shared" si="4"/>
        <v>239.8395712</v>
      </c>
      <c r="G1053" s="15">
        <f t="shared" si="5"/>
        <v>6134.392346</v>
      </c>
      <c r="H1053" s="14">
        <f t="shared" si="6"/>
        <v>102.2398724</v>
      </c>
      <c r="I1053" s="16">
        <f t="shared" si="7"/>
        <v>28802.25999</v>
      </c>
    </row>
    <row r="1054" ht="12.75" customHeight="1">
      <c r="A1054" s="13">
        <v>8.26595372649956</v>
      </c>
      <c r="B1054" s="14">
        <v>4.935485675917649</v>
      </c>
      <c r="C1054" s="14">
        <f t="shared" si="1"/>
        <v>0.02332014636</v>
      </c>
      <c r="D1054" s="14">
        <f t="shared" si="10"/>
        <v>13.08783447</v>
      </c>
      <c r="E1054" s="13">
        <f t="shared" si="3"/>
        <v>3.989171947</v>
      </c>
      <c r="F1054" s="13">
        <f t="shared" si="4"/>
        <v>239.8101719</v>
      </c>
      <c r="G1054" s="15">
        <f t="shared" si="5"/>
        <v>6142.973366</v>
      </c>
      <c r="H1054" s="14">
        <f t="shared" si="6"/>
        <v>102.3828894</v>
      </c>
      <c r="I1054" s="16">
        <f t="shared" si="7"/>
        <v>28802.26595</v>
      </c>
    </row>
    <row r="1055" ht="12.75" customHeight="1">
      <c r="A1055" s="13">
        <v>8.269003189346472</v>
      </c>
      <c r="B1055" s="14">
        <v>4.996586839749342</v>
      </c>
      <c r="C1055" s="14">
        <f t="shared" si="1"/>
        <v>0.0233249613</v>
      </c>
      <c r="D1055" s="14">
        <f t="shared" si="10"/>
        <v>13.02673812</v>
      </c>
      <c r="E1055" s="13">
        <f t="shared" si="3"/>
        <v>3.970549779</v>
      </c>
      <c r="F1055" s="13">
        <f t="shared" si="4"/>
        <v>239.7915498</v>
      </c>
      <c r="G1055" s="15">
        <f t="shared" si="5"/>
        <v>6147.364593</v>
      </c>
      <c r="H1055" s="14">
        <f t="shared" si="6"/>
        <v>102.4560765</v>
      </c>
      <c r="I1055" s="16">
        <f t="shared" si="7"/>
        <v>28802.269</v>
      </c>
    </row>
    <row r="1056" ht="12.75" customHeight="1">
      <c r="A1056" s="13">
        <v>8.272202797202757</v>
      </c>
      <c r="B1056" s="14">
        <v>5.125244755244738</v>
      </c>
      <c r="C1056" s="14">
        <f t="shared" si="1"/>
        <v>0.02333001331</v>
      </c>
      <c r="D1056" s="14">
        <f t="shared" si="10"/>
        <v>12.89808526</v>
      </c>
      <c r="E1056" s="13">
        <f t="shared" si="3"/>
        <v>3.931336387</v>
      </c>
      <c r="F1056" s="13">
        <f t="shared" si="4"/>
        <v>239.7523364</v>
      </c>
      <c r="G1056" s="15">
        <f t="shared" si="5"/>
        <v>6151.972028</v>
      </c>
      <c r="H1056" s="14">
        <f t="shared" si="6"/>
        <v>102.5328671</v>
      </c>
      <c r="I1056" s="16">
        <f t="shared" si="7"/>
        <v>28802.2722</v>
      </c>
    </row>
    <row r="1057" ht="12.75" customHeight="1">
      <c r="A1057" s="13">
        <v>8.28070367132863</v>
      </c>
      <c r="B1057" s="14">
        <v>5.147508741258724</v>
      </c>
      <c r="C1057" s="14">
        <f t="shared" si="1"/>
        <v>0.02334343574</v>
      </c>
      <c r="D1057" s="14">
        <f t="shared" si="10"/>
        <v>12.87583469</v>
      </c>
      <c r="E1057" s="13">
        <f t="shared" si="3"/>
        <v>3.924554415</v>
      </c>
      <c r="F1057" s="13">
        <f t="shared" si="4"/>
        <v>239.7455544</v>
      </c>
      <c r="G1057" s="15">
        <f t="shared" si="5"/>
        <v>6164.213287</v>
      </c>
      <c r="H1057" s="14">
        <f t="shared" si="6"/>
        <v>102.7368881</v>
      </c>
      <c r="I1057" s="16">
        <f t="shared" si="7"/>
        <v>28802.2807</v>
      </c>
    </row>
    <row r="1058" ht="12.75" customHeight="1">
      <c r="A1058" s="13">
        <v>8.289117132867094</v>
      </c>
      <c r="B1058" s="14">
        <v>5.163374125874109</v>
      </c>
      <c r="C1058" s="14">
        <f t="shared" si="1"/>
        <v>0.02335672016</v>
      </c>
      <c r="D1058" s="14">
        <f t="shared" si="10"/>
        <v>12.85998259</v>
      </c>
      <c r="E1058" s="13">
        <f t="shared" si="3"/>
        <v>3.919722695</v>
      </c>
      <c r="F1058" s="13">
        <f t="shared" si="4"/>
        <v>239.7407227</v>
      </c>
      <c r="G1058" s="15">
        <f t="shared" si="5"/>
        <v>6176.328671</v>
      </c>
      <c r="H1058" s="14">
        <f t="shared" si="6"/>
        <v>102.9388112</v>
      </c>
      <c r="I1058" s="16">
        <f t="shared" si="7"/>
        <v>28802.28911</v>
      </c>
    </row>
    <row r="1059" ht="12.75" customHeight="1">
      <c r="A1059" s="13">
        <v>8.28951048951045</v>
      </c>
      <c r="B1059" s="14">
        <v>5.192167832167815</v>
      </c>
      <c r="C1059" s="14">
        <f t="shared" si="1"/>
        <v>0.02335734125</v>
      </c>
      <c r="D1059" s="14">
        <f t="shared" si="10"/>
        <v>12.83118951</v>
      </c>
      <c r="E1059" s="13">
        <f t="shared" si="3"/>
        <v>3.910946562</v>
      </c>
      <c r="F1059" s="13">
        <f t="shared" si="4"/>
        <v>239.7319466</v>
      </c>
      <c r="G1059" s="15">
        <f t="shared" si="5"/>
        <v>6176.895105</v>
      </c>
      <c r="H1059" s="14">
        <f t="shared" si="6"/>
        <v>102.9482517</v>
      </c>
      <c r="I1059" s="16">
        <f t="shared" si="7"/>
        <v>28802.2895</v>
      </c>
    </row>
    <row r="1060" ht="12.75" customHeight="1">
      <c r="A1060" s="13">
        <v>8.292548076923037</v>
      </c>
      <c r="B1060" s="14">
        <v>5.214519230769214</v>
      </c>
      <c r="C1060" s="14">
        <f t="shared" si="1"/>
        <v>0.02336213744</v>
      </c>
      <c r="D1060" s="14">
        <f t="shared" si="10"/>
        <v>12.80884291</v>
      </c>
      <c r="E1060" s="13">
        <f t="shared" si="3"/>
        <v>3.904135318</v>
      </c>
      <c r="F1060" s="13">
        <f t="shared" si="4"/>
        <v>239.7251353</v>
      </c>
      <c r="G1060" s="15">
        <f t="shared" si="5"/>
        <v>6181.269231</v>
      </c>
      <c r="H1060" s="14">
        <f t="shared" si="6"/>
        <v>103.0211538</v>
      </c>
      <c r="I1060" s="16">
        <f t="shared" si="7"/>
        <v>28802.29254</v>
      </c>
    </row>
    <row r="1061" ht="12.75" customHeight="1">
      <c r="A1061" s="13">
        <v>8.29576048951045</v>
      </c>
      <c r="B1061" s="14">
        <v>5.249667832167815</v>
      </c>
      <c r="C1061" s="14">
        <f t="shared" si="1"/>
        <v>0.02336720967</v>
      </c>
      <c r="D1061" s="14">
        <f t="shared" si="10"/>
        <v>12.77369938</v>
      </c>
      <c r="E1061" s="13">
        <f t="shared" si="3"/>
        <v>3.89342357</v>
      </c>
      <c r="F1061" s="13">
        <f t="shared" si="4"/>
        <v>239.7144236</v>
      </c>
      <c r="G1061" s="15">
        <f t="shared" si="5"/>
        <v>6185.895105</v>
      </c>
      <c r="H1061" s="14">
        <f t="shared" si="6"/>
        <v>103.0982517</v>
      </c>
      <c r="I1061" s="16">
        <f t="shared" si="7"/>
        <v>28802.29575</v>
      </c>
    </row>
    <row r="1062" ht="12.75" customHeight="1">
      <c r="A1062" s="13">
        <v>8.298798076923038</v>
      </c>
      <c r="B1062" s="14">
        <v>5.272019230769214</v>
      </c>
      <c r="C1062" s="14">
        <f t="shared" si="1"/>
        <v>0.02337200586</v>
      </c>
      <c r="D1062" s="14">
        <f t="shared" si="10"/>
        <v>12.75135278</v>
      </c>
      <c r="E1062" s="13">
        <f t="shared" si="3"/>
        <v>3.886612326</v>
      </c>
      <c r="F1062" s="13">
        <f t="shared" si="4"/>
        <v>239.7076123</v>
      </c>
      <c r="G1062" s="15">
        <f t="shared" si="5"/>
        <v>6190.269231</v>
      </c>
      <c r="H1062" s="14">
        <f t="shared" si="6"/>
        <v>103.1711538</v>
      </c>
      <c r="I1062" s="16">
        <f t="shared" si="7"/>
        <v>28802.29879</v>
      </c>
    </row>
    <row r="1063" ht="12.75" customHeight="1">
      <c r="A1063" s="13">
        <v>8.302010489510451</v>
      </c>
      <c r="B1063" s="14">
        <v>5.307167832167815</v>
      </c>
      <c r="C1063" s="14">
        <f t="shared" si="1"/>
        <v>0.02337707809</v>
      </c>
      <c r="D1063" s="14">
        <f t="shared" si="10"/>
        <v>12.71620925</v>
      </c>
      <c r="E1063" s="13">
        <f t="shared" si="3"/>
        <v>3.875900578</v>
      </c>
      <c r="F1063" s="13">
        <f t="shared" si="4"/>
        <v>239.6969006</v>
      </c>
      <c r="G1063" s="15">
        <f t="shared" si="5"/>
        <v>6194.895105</v>
      </c>
      <c r="H1063" s="14">
        <f t="shared" si="6"/>
        <v>103.2482517</v>
      </c>
      <c r="I1063" s="16">
        <f t="shared" si="7"/>
        <v>28802.302</v>
      </c>
    </row>
    <row r="1064" ht="12.75" customHeight="1">
      <c r="A1064" s="13">
        <v>8.305397727272688</v>
      </c>
      <c r="B1064" s="14">
        <v>5.355113636363619</v>
      </c>
      <c r="C1064" s="14">
        <f t="shared" si="1"/>
        <v>0.02338242636</v>
      </c>
      <c r="D1064" s="14">
        <f t="shared" si="10"/>
        <v>12.66826879</v>
      </c>
      <c r="E1064" s="13">
        <f t="shared" si="3"/>
        <v>3.861288327</v>
      </c>
      <c r="F1064" s="13">
        <f t="shared" si="4"/>
        <v>239.6822883</v>
      </c>
      <c r="G1064" s="15">
        <f t="shared" si="5"/>
        <v>6199.772727</v>
      </c>
      <c r="H1064" s="14">
        <f t="shared" si="6"/>
        <v>103.3295455</v>
      </c>
      <c r="I1064" s="16">
        <f t="shared" si="7"/>
        <v>28802.30539</v>
      </c>
    </row>
    <row r="1065" ht="12.75" customHeight="1">
      <c r="A1065" s="13">
        <v>8.3086101398601</v>
      </c>
      <c r="B1065" s="14">
        <v>5.3902622377622205</v>
      </c>
      <c r="C1065" s="14">
        <f t="shared" si="1"/>
        <v>0.02338749859</v>
      </c>
      <c r="D1065" s="14">
        <f t="shared" si="10"/>
        <v>12.63312526</v>
      </c>
      <c r="E1065" s="13">
        <f t="shared" si="3"/>
        <v>3.85057658</v>
      </c>
      <c r="F1065" s="13">
        <f t="shared" si="4"/>
        <v>239.6715766</v>
      </c>
      <c r="G1065" s="15">
        <f t="shared" si="5"/>
        <v>6204.398601</v>
      </c>
      <c r="H1065" s="14">
        <f t="shared" si="6"/>
        <v>103.4066434</v>
      </c>
      <c r="I1065" s="16">
        <f t="shared" si="7"/>
        <v>28802.3086</v>
      </c>
    </row>
    <row r="1066" ht="12.75" customHeight="1">
      <c r="A1066" s="13">
        <v>8.309003496503458</v>
      </c>
      <c r="B1066" s="14">
        <v>5.419055944055927</v>
      </c>
      <c r="C1066" s="14">
        <f t="shared" si="1"/>
        <v>0.02338811968</v>
      </c>
      <c r="D1066" s="14">
        <f t="shared" si="10"/>
        <v>12.60433218</v>
      </c>
      <c r="E1066" s="13">
        <f t="shared" si="3"/>
        <v>3.841800447</v>
      </c>
      <c r="F1066" s="13">
        <f t="shared" si="4"/>
        <v>239.6628004</v>
      </c>
      <c r="G1066" s="15">
        <f t="shared" si="5"/>
        <v>6204.965035</v>
      </c>
      <c r="H1066" s="14">
        <f t="shared" si="6"/>
        <v>103.4160839</v>
      </c>
      <c r="I1066" s="16">
        <f t="shared" si="7"/>
        <v>28802.309</v>
      </c>
    </row>
    <row r="1067" ht="12.75" customHeight="1">
      <c r="A1067" s="13">
        <v>8.314816433566396</v>
      </c>
      <c r="B1067" s="14">
        <v>5.444562937062921</v>
      </c>
      <c r="C1067" s="14">
        <f t="shared" si="1"/>
        <v>0.023397298</v>
      </c>
      <c r="D1067" s="14">
        <f t="shared" si="10"/>
        <v>12.57883436</v>
      </c>
      <c r="E1067" s="13">
        <f t="shared" si="3"/>
        <v>3.834028713</v>
      </c>
      <c r="F1067" s="13">
        <f t="shared" si="4"/>
        <v>239.6550287</v>
      </c>
      <c r="G1067" s="15">
        <f t="shared" si="5"/>
        <v>6213.335664</v>
      </c>
      <c r="H1067" s="14">
        <f t="shared" si="6"/>
        <v>103.5555944</v>
      </c>
      <c r="I1067" s="16">
        <f t="shared" si="7"/>
        <v>28802.31481</v>
      </c>
    </row>
    <row r="1068" ht="12.75" customHeight="1">
      <c r="A1068" s="13">
        <v>8.323361013985975</v>
      </c>
      <c r="B1068" s="14">
        <v>5.470026223776207</v>
      </c>
      <c r="C1068" s="14">
        <f t="shared" si="1"/>
        <v>0.02341078944</v>
      </c>
      <c r="D1068" s="14">
        <f t="shared" si="10"/>
        <v>12.55338457</v>
      </c>
      <c r="E1068" s="13">
        <f t="shared" si="3"/>
        <v>3.826271616</v>
      </c>
      <c r="F1068" s="13">
        <f t="shared" si="4"/>
        <v>239.6472716</v>
      </c>
      <c r="G1068" s="15">
        <f t="shared" si="5"/>
        <v>6225.63986</v>
      </c>
      <c r="H1068" s="14">
        <f t="shared" si="6"/>
        <v>103.7606643</v>
      </c>
      <c r="I1068" s="16">
        <f t="shared" si="7"/>
        <v>28802.32335</v>
      </c>
    </row>
    <row r="1069" ht="12.75" customHeight="1">
      <c r="A1069" s="13">
        <v>8.33138111888108</v>
      </c>
      <c r="B1069" s="14">
        <v>5.457097902097885</v>
      </c>
      <c r="C1069" s="14">
        <f t="shared" si="1"/>
        <v>0.02342345277</v>
      </c>
      <c r="D1069" s="14">
        <f t="shared" si="10"/>
        <v>12.56632555</v>
      </c>
      <c r="E1069" s="13">
        <f t="shared" si="3"/>
        <v>3.830216028</v>
      </c>
      <c r="F1069" s="13">
        <f t="shared" si="4"/>
        <v>239.651216</v>
      </c>
      <c r="G1069" s="15">
        <f t="shared" si="5"/>
        <v>6237.188811</v>
      </c>
      <c r="H1069" s="14">
        <f t="shared" si="6"/>
        <v>103.9531469</v>
      </c>
      <c r="I1069" s="16">
        <f t="shared" si="7"/>
        <v>28802.33137</v>
      </c>
    </row>
    <row r="1070" ht="12.75" customHeight="1">
      <c r="A1070" s="13">
        <v>8.33922639860136</v>
      </c>
      <c r="B1070" s="14">
        <v>5.4313723776223615</v>
      </c>
      <c r="C1070" s="14">
        <f t="shared" si="1"/>
        <v>0.02343584005</v>
      </c>
      <c r="D1070" s="14">
        <f t="shared" si="10"/>
        <v>12.59206346</v>
      </c>
      <c r="E1070" s="13">
        <f t="shared" si="3"/>
        <v>3.838060943</v>
      </c>
      <c r="F1070" s="13">
        <f t="shared" si="4"/>
        <v>239.6590609</v>
      </c>
      <c r="G1070" s="15">
        <f t="shared" si="5"/>
        <v>6248.486014</v>
      </c>
      <c r="H1070" s="14">
        <f t="shared" si="6"/>
        <v>104.1414336</v>
      </c>
      <c r="I1070" s="16">
        <f t="shared" si="7"/>
        <v>28802.33922</v>
      </c>
    </row>
    <row r="1071" ht="12.75" customHeight="1">
      <c r="A1071" s="13">
        <v>8.344340034964997</v>
      </c>
      <c r="B1071" s="14">
        <v>5.405690559440543</v>
      </c>
      <c r="C1071" s="14">
        <f t="shared" si="1"/>
        <v>0.02344391421</v>
      </c>
      <c r="D1071" s="14">
        <f t="shared" si="10"/>
        <v>12.61775335</v>
      </c>
      <c r="E1071" s="13">
        <f t="shared" si="3"/>
        <v>3.845891223</v>
      </c>
      <c r="F1071" s="13">
        <f t="shared" si="4"/>
        <v>239.6668912</v>
      </c>
      <c r="G1071" s="15">
        <f t="shared" si="5"/>
        <v>6255.84965</v>
      </c>
      <c r="H1071" s="14">
        <f t="shared" si="6"/>
        <v>104.2641608</v>
      </c>
      <c r="I1071" s="16">
        <f t="shared" si="7"/>
        <v>28802.34433</v>
      </c>
    </row>
    <row r="1072" ht="12.75" customHeight="1">
      <c r="A1072" s="13">
        <v>8.348076923076885</v>
      </c>
      <c r="B1072" s="14">
        <v>5.479230769230752</v>
      </c>
      <c r="C1072" s="14">
        <f t="shared" si="1"/>
        <v>0.02344981456</v>
      </c>
      <c r="D1072" s="14">
        <f t="shared" si="10"/>
        <v>12.54421905</v>
      </c>
      <c r="E1072" s="13">
        <f t="shared" si="3"/>
        <v>3.823477965</v>
      </c>
      <c r="F1072" s="13">
        <f t="shared" si="4"/>
        <v>239.644478</v>
      </c>
      <c r="G1072" s="15">
        <f t="shared" si="5"/>
        <v>6261.230769</v>
      </c>
      <c r="H1072" s="14">
        <f t="shared" si="6"/>
        <v>104.3538462</v>
      </c>
      <c r="I1072" s="16">
        <f t="shared" si="7"/>
        <v>28802.34807</v>
      </c>
    </row>
    <row r="1073" ht="12.75" customHeight="1">
      <c r="A1073" s="13">
        <v>8.349759615384576</v>
      </c>
      <c r="B1073" s="14">
        <v>5.402403846153829</v>
      </c>
      <c r="C1073" s="14">
        <f t="shared" si="1"/>
        <v>0.02345247145</v>
      </c>
      <c r="D1073" s="14">
        <f t="shared" si="10"/>
        <v>12.62104863</v>
      </c>
      <c r="E1073" s="13">
        <f t="shared" si="3"/>
        <v>3.846895621</v>
      </c>
      <c r="F1073" s="13">
        <f t="shared" si="4"/>
        <v>239.6678956</v>
      </c>
      <c r="G1073" s="15">
        <f t="shared" si="5"/>
        <v>6263.653846</v>
      </c>
      <c r="H1073" s="14">
        <f t="shared" si="6"/>
        <v>104.3942308</v>
      </c>
      <c r="I1073" s="16">
        <f t="shared" si="7"/>
        <v>28802.34975</v>
      </c>
    </row>
    <row r="1074" ht="12.75" customHeight="1">
      <c r="A1074" s="13">
        <v>8.36888111888108</v>
      </c>
      <c r="B1074" s="14">
        <v>5.402097902097886</v>
      </c>
      <c r="C1074" s="14">
        <f t="shared" si="1"/>
        <v>0.02348266329</v>
      </c>
      <c r="D1074" s="14">
        <f t="shared" si="10"/>
        <v>12.62138476</v>
      </c>
      <c r="E1074" s="13">
        <f t="shared" si="3"/>
        <v>3.846998075</v>
      </c>
      <c r="F1074" s="13">
        <f t="shared" si="4"/>
        <v>239.6679981</v>
      </c>
      <c r="G1074" s="15">
        <f t="shared" si="5"/>
        <v>6291.188811</v>
      </c>
      <c r="H1074" s="14">
        <f t="shared" si="6"/>
        <v>104.8531469</v>
      </c>
      <c r="I1074" s="16">
        <f t="shared" si="7"/>
        <v>28802.36887</v>
      </c>
    </row>
    <row r="1075" ht="12.75" customHeight="1">
      <c r="A1075" s="13">
        <v>8.38527097902094</v>
      </c>
      <c r="B1075" s="14">
        <v>5.401835664335647</v>
      </c>
      <c r="C1075" s="14">
        <f t="shared" si="1"/>
        <v>0.02350854202</v>
      </c>
      <c r="D1075" s="14">
        <f t="shared" si="10"/>
        <v>12.62167288</v>
      </c>
      <c r="E1075" s="13">
        <f t="shared" si="3"/>
        <v>3.847085893</v>
      </c>
      <c r="F1075" s="13">
        <f t="shared" si="4"/>
        <v>239.6680859</v>
      </c>
      <c r="G1075" s="15">
        <f t="shared" si="5"/>
        <v>6314.79021</v>
      </c>
      <c r="H1075" s="14">
        <f t="shared" si="6"/>
        <v>105.2465035</v>
      </c>
      <c r="I1075" s="16">
        <f t="shared" si="7"/>
        <v>28802.38526</v>
      </c>
    </row>
    <row r="1076" ht="12.75" customHeight="1">
      <c r="A1076" s="13">
        <v>8.390603146853108</v>
      </c>
      <c r="B1076" s="14">
        <v>5.392150349650333</v>
      </c>
      <c r="C1076" s="14">
        <f t="shared" si="1"/>
        <v>0.02351696123</v>
      </c>
      <c r="D1076" s="14">
        <f t="shared" si="10"/>
        <v>12.63136661</v>
      </c>
      <c r="E1076" s="13">
        <f t="shared" si="3"/>
        <v>3.850040543</v>
      </c>
      <c r="F1076" s="13">
        <f t="shared" si="4"/>
        <v>239.6710405</v>
      </c>
      <c r="G1076" s="15">
        <f t="shared" si="5"/>
        <v>6322.468531</v>
      </c>
      <c r="H1076" s="14">
        <f t="shared" si="6"/>
        <v>105.3744755</v>
      </c>
      <c r="I1076" s="16">
        <f t="shared" si="7"/>
        <v>28802.3906</v>
      </c>
    </row>
    <row r="1077" ht="12.75" customHeight="1">
      <c r="A1077" s="13">
        <v>8.393072552447514</v>
      </c>
      <c r="B1077" s="14">
        <v>5.372910839160822</v>
      </c>
      <c r="C1077" s="14">
        <f t="shared" si="1"/>
        <v>0.02352086029</v>
      </c>
      <c r="D1077" s="14">
        <f t="shared" si="10"/>
        <v>12.65061002</v>
      </c>
      <c r="E1077" s="13">
        <f t="shared" si="3"/>
        <v>3.855905934</v>
      </c>
      <c r="F1077" s="13">
        <f t="shared" si="4"/>
        <v>239.6769059</v>
      </c>
      <c r="G1077" s="15">
        <f t="shared" si="5"/>
        <v>6326.024476</v>
      </c>
      <c r="H1077" s="14">
        <f t="shared" si="6"/>
        <v>105.4337413</v>
      </c>
      <c r="I1077" s="16">
        <f t="shared" si="7"/>
        <v>28802.39307</v>
      </c>
    </row>
    <row r="1078" ht="12.75" customHeight="1">
      <c r="A1078" s="13">
        <v>8.398317307692269</v>
      </c>
      <c r="B1078" s="14">
        <v>5.356826923076906</v>
      </c>
      <c r="C1078" s="14">
        <f t="shared" si="1"/>
        <v>0.02352914149</v>
      </c>
      <c r="D1078" s="14">
        <f t="shared" si="10"/>
        <v>12.66670222</v>
      </c>
      <c r="E1078" s="13">
        <f t="shared" si="3"/>
        <v>3.860810836</v>
      </c>
      <c r="F1078" s="13">
        <f t="shared" si="4"/>
        <v>239.6818108</v>
      </c>
      <c r="G1078" s="15">
        <f t="shared" si="5"/>
        <v>6333.576923</v>
      </c>
      <c r="H1078" s="14">
        <f t="shared" si="6"/>
        <v>105.5596154</v>
      </c>
      <c r="I1078" s="16">
        <f t="shared" si="7"/>
        <v>28802.39831</v>
      </c>
    </row>
    <row r="1079" ht="12.75" customHeight="1">
      <c r="A1079" s="13">
        <v>8.409069055944016</v>
      </c>
      <c r="B1079" s="14">
        <v>5.343854895104878</v>
      </c>
      <c r="C1079" s="14">
        <f t="shared" si="1"/>
        <v>0.02354611793</v>
      </c>
      <c r="D1079" s="14">
        <f t="shared" si="10"/>
        <v>12.67969122</v>
      </c>
      <c r="E1079" s="13">
        <f t="shared" si="3"/>
        <v>3.864769885</v>
      </c>
      <c r="F1079" s="13">
        <f t="shared" si="4"/>
        <v>239.6857699</v>
      </c>
      <c r="G1079" s="15">
        <f t="shared" si="5"/>
        <v>6349.059441</v>
      </c>
      <c r="H1079" s="14">
        <f t="shared" si="6"/>
        <v>105.8176573</v>
      </c>
      <c r="I1079" s="16">
        <f t="shared" si="7"/>
        <v>28802.40906</v>
      </c>
    </row>
    <row r="1080" ht="12.75" customHeight="1">
      <c r="A1080" s="13">
        <v>8.414270104895065</v>
      </c>
      <c r="B1080" s="14">
        <v>5.324571678321662</v>
      </c>
      <c r="C1080" s="14">
        <f t="shared" si="1"/>
        <v>0.02355433011</v>
      </c>
      <c r="D1080" s="14">
        <f t="shared" si="10"/>
        <v>12.69898265</v>
      </c>
      <c r="E1080" s="13">
        <f t="shared" si="3"/>
        <v>3.870649912</v>
      </c>
      <c r="F1080" s="13">
        <f t="shared" si="4"/>
        <v>239.6916499</v>
      </c>
      <c r="G1080" s="15">
        <f t="shared" si="5"/>
        <v>6356.548951</v>
      </c>
      <c r="H1080" s="14">
        <f t="shared" si="6"/>
        <v>105.9424825</v>
      </c>
      <c r="I1080" s="16">
        <f t="shared" si="7"/>
        <v>28802.41426</v>
      </c>
    </row>
    <row r="1081" ht="12.75" customHeight="1">
      <c r="A1081" s="13">
        <v>8.416695804195765</v>
      </c>
      <c r="B1081" s="14">
        <v>5.30213286713285</v>
      </c>
      <c r="C1081" s="14">
        <f t="shared" si="1"/>
        <v>0.02355816016</v>
      </c>
      <c r="D1081" s="14">
        <f t="shared" si="10"/>
        <v>12.72142529</v>
      </c>
      <c r="E1081" s="13">
        <f t="shared" si="3"/>
        <v>3.877490429</v>
      </c>
      <c r="F1081" s="13">
        <f t="shared" si="4"/>
        <v>239.6984904</v>
      </c>
      <c r="G1081" s="15">
        <f t="shared" si="5"/>
        <v>6360.041958</v>
      </c>
      <c r="H1081" s="14">
        <f t="shared" si="6"/>
        <v>106.0006993</v>
      </c>
      <c r="I1081" s="16">
        <f t="shared" si="7"/>
        <v>28802.41669</v>
      </c>
    </row>
    <row r="1082" ht="12.75" customHeight="1">
      <c r="A1082" s="13">
        <v>8.41903409090905</v>
      </c>
      <c r="B1082" s="14">
        <v>5.273295454545438</v>
      </c>
      <c r="C1082" s="14">
        <f t="shared" si="1"/>
        <v>0.0235618522</v>
      </c>
      <c r="D1082" s="14">
        <f t="shared" si="10"/>
        <v>12.7502664</v>
      </c>
      <c r="E1082" s="13">
        <f t="shared" si="3"/>
        <v>3.886281198</v>
      </c>
      <c r="F1082" s="13">
        <f t="shared" si="4"/>
        <v>239.7072812</v>
      </c>
      <c r="G1082" s="15">
        <f t="shared" si="5"/>
        <v>6363.409091</v>
      </c>
      <c r="H1082" s="14">
        <f t="shared" si="6"/>
        <v>106.0568182</v>
      </c>
      <c r="I1082" s="16">
        <f t="shared" si="7"/>
        <v>28802.41903</v>
      </c>
    </row>
    <row r="1083" ht="12.75" customHeight="1">
      <c r="A1083" s="13">
        <v>8.42436625874122</v>
      </c>
      <c r="B1083" s="14">
        <v>5.2636101398601225</v>
      </c>
      <c r="C1083" s="14">
        <f t="shared" si="1"/>
        <v>0.02357027141</v>
      </c>
      <c r="D1083" s="14">
        <f t="shared" si="10"/>
        <v>12.75996013</v>
      </c>
      <c r="E1083" s="13">
        <f t="shared" si="3"/>
        <v>3.889235848</v>
      </c>
      <c r="F1083" s="13">
        <f t="shared" si="4"/>
        <v>239.7102358</v>
      </c>
      <c r="G1083" s="15">
        <f t="shared" si="5"/>
        <v>6371.087413</v>
      </c>
      <c r="H1083" s="14">
        <f t="shared" si="6"/>
        <v>106.1847902</v>
      </c>
      <c r="I1083" s="16">
        <f t="shared" si="7"/>
        <v>28802.42436</v>
      </c>
    </row>
    <row r="1084" ht="12.75" customHeight="1">
      <c r="A1084" s="13">
        <v>8.435161713286673</v>
      </c>
      <c r="B1084" s="14">
        <v>5.253837412587396</v>
      </c>
      <c r="C1084" s="14">
        <f t="shared" si="1"/>
        <v>0.02358731686</v>
      </c>
      <c r="D1084" s="14">
        <f t="shared" si="10"/>
        <v>12.7697499</v>
      </c>
      <c r="E1084" s="13">
        <f t="shared" si="3"/>
        <v>3.892219771</v>
      </c>
      <c r="F1084" s="13">
        <f t="shared" si="4"/>
        <v>239.7132198</v>
      </c>
      <c r="G1084" s="15">
        <f t="shared" si="5"/>
        <v>6386.632867</v>
      </c>
      <c r="H1084" s="14">
        <f t="shared" si="6"/>
        <v>106.4438811</v>
      </c>
      <c r="I1084" s="16">
        <f t="shared" si="7"/>
        <v>28802.43515</v>
      </c>
    </row>
    <row r="1085" ht="12.75" customHeight="1">
      <c r="A1085" s="13">
        <v>8.44049388111884</v>
      </c>
      <c r="B1085" s="14">
        <v>5.244152097902081</v>
      </c>
      <c r="C1085" s="14">
        <f t="shared" si="1"/>
        <v>0.02359573608</v>
      </c>
      <c r="D1085" s="14">
        <f t="shared" si="10"/>
        <v>12.77944364</v>
      </c>
      <c r="E1085" s="13">
        <f t="shared" si="3"/>
        <v>3.895174421</v>
      </c>
      <c r="F1085" s="13">
        <f t="shared" si="4"/>
        <v>239.7161744</v>
      </c>
      <c r="G1085" s="15">
        <f t="shared" si="5"/>
        <v>6394.311189</v>
      </c>
      <c r="H1085" s="14">
        <f t="shared" si="6"/>
        <v>106.5718531</v>
      </c>
      <c r="I1085" s="16">
        <f t="shared" si="7"/>
        <v>28802.44049</v>
      </c>
    </row>
    <row r="1086" ht="12.75" customHeight="1">
      <c r="A1086" s="13">
        <v>8.445607517482477</v>
      </c>
      <c r="B1086" s="14">
        <v>5.218470279720263</v>
      </c>
      <c r="C1086" s="14">
        <f t="shared" si="1"/>
        <v>0.02360381024</v>
      </c>
      <c r="D1086" s="14">
        <f t="shared" si="10"/>
        <v>12.80513353</v>
      </c>
      <c r="E1086" s="13">
        <f t="shared" si="3"/>
        <v>3.9030047</v>
      </c>
      <c r="F1086" s="13">
        <f t="shared" si="4"/>
        <v>239.7240047</v>
      </c>
      <c r="G1086" s="15">
        <f t="shared" si="5"/>
        <v>6401.674825</v>
      </c>
      <c r="H1086" s="14">
        <f t="shared" si="6"/>
        <v>106.6945804</v>
      </c>
      <c r="I1086" s="16">
        <f t="shared" si="7"/>
        <v>28802.4456</v>
      </c>
    </row>
    <row r="1087" ht="12.75" customHeight="1">
      <c r="A1087" s="13">
        <v>8.453496503496464</v>
      </c>
      <c r="B1087" s="14">
        <v>5.1959440559440395</v>
      </c>
      <c r="C1087" s="14">
        <f t="shared" si="1"/>
        <v>0.02361626653</v>
      </c>
      <c r="D1087" s="14">
        <f t="shared" si="10"/>
        <v>12.82767221</v>
      </c>
      <c r="E1087" s="13">
        <f t="shared" si="3"/>
        <v>3.90987449</v>
      </c>
      <c r="F1087" s="13">
        <f t="shared" si="4"/>
        <v>239.7308745</v>
      </c>
      <c r="G1087" s="15">
        <f t="shared" si="5"/>
        <v>6413.034965</v>
      </c>
      <c r="H1087" s="14">
        <f t="shared" si="6"/>
        <v>106.8839161</v>
      </c>
      <c r="I1087" s="16">
        <f t="shared" si="7"/>
        <v>28802.45349</v>
      </c>
    </row>
    <row r="1088" ht="12.75" customHeight="1">
      <c r="A1088" s="13">
        <v>8.461429195804156</v>
      </c>
      <c r="B1088" s="14">
        <v>5.176617132867115</v>
      </c>
      <c r="C1088" s="14">
        <f t="shared" si="1"/>
        <v>0.02362879184</v>
      </c>
      <c r="D1088" s="14">
        <f t="shared" si="10"/>
        <v>12.84701166</v>
      </c>
      <c r="E1088" s="13">
        <f t="shared" si="3"/>
        <v>3.915769154</v>
      </c>
      <c r="F1088" s="13">
        <f t="shared" si="4"/>
        <v>239.7367692</v>
      </c>
      <c r="G1088" s="15">
        <f t="shared" si="5"/>
        <v>6424.458042</v>
      </c>
      <c r="H1088" s="14">
        <f t="shared" si="6"/>
        <v>107.0743007</v>
      </c>
      <c r="I1088" s="16">
        <f t="shared" si="7"/>
        <v>28802.46142</v>
      </c>
    </row>
    <row r="1089" ht="12.75" customHeight="1">
      <c r="A1089" s="13">
        <v>8.469405594405554</v>
      </c>
      <c r="B1089" s="14">
        <v>5.160489510489493</v>
      </c>
      <c r="C1089" s="14">
        <f t="shared" si="1"/>
        <v>0.02364138615</v>
      </c>
      <c r="D1089" s="14">
        <f t="shared" si="10"/>
        <v>12.86315188</v>
      </c>
      <c r="E1089" s="13">
        <f t="shared" si="3"/>
        <v>3.920688692</v>
      </c>
      <c r="F1089" s="13">
        <f t="shared" si="4"/>
        <v>239.7416887</v>
      </c>
      <c r="G1089" s="15">
        <f t="shared" si="5"/>
        <v>6435.944056</v>
      </c>
      <c r="H1089" s="14">
        <f t="shared" si="6"/>
        <v>107.2657343</v>
      </c>
      <c r="I1089" s="16">
        <f t="shared" si="7"/>
        <v>28802.4694</v>
      </c>
    </row>
    <row r="1090" ht="12.75" customHeight="1">
      <c r="A1090" s="13">
        <v>8.474606643356603</v>
      </c>
      <c r="B1090" s="14">
        <v>5.141206293706277</v>
      </c>
      <c r="C1090" s="14">
        <f t="shared" si="1"/>
        <v>0.02364959833</v>
      </c>
      <c r="D1090" s="14">
        <f t="shared" si="10"/>
        <v>12.8824433</v>
      </c>
      <c r="E1090" s="13">
        <f t="shared" si="3"/>
        <v>3.926568719</v>
      </c>
      <c r="F1090" s="13">
        <f t="shared" si="4"/>
        <v>239.7475687</v>
      </c>
      <c r="G1090" s="15">
        <f t="shared" si="5"/>
        <v>6443.433566</v>
      </c>
      <c r="H1090" s="14">
        <f t="shared" si="6"/>
        <v>107.3905594</v>
      </c>
      <c r="I1090" s="16">
        <f t="shared" si="7"/>
        <v>28802.4746</v>
      </c>
    </row>
    <row r="1091" ht="12.75" customHeight="1">
      <c r="A1091" s="13">
        <v>8.479414335664295</v>
      </c>
      <c r="B1091" s="14">
        <v>5.093129370629353</v>
      </c>
      <c r="C1091" s="14">
        <f t="shared" si="1"/>
        <v>0.02365718942</v>
      </c>
      <c r="D1091" s="14">
        <f t="shared" si="10"/>
        <v>12.93052782</v>
      </c>
      <c r="E1091" s="13">
        <f t="shared" si="3"/>
        <v>3.941224879</v>
      </c>
      <c r="F1091" s="13">
        <f t="shared" si="4"/>
        <v>239.7622249</v>
      </c>
      <c r="G1091" s="15">
        <f t="shared" si="5"/>
        <v>6450.356643</v>
      </c>
      <c r="H1091" s="14">
        <f t="shared" si="6"/>
        <v>107.5059441</v>
      </c>
      <c r="I1091" s="16">
        <f t="shared" si="7"/>
        <v>28802.47941</v>
      </c>
    </row>
    <row r="1092" ht="12.75" customHeight="1">
      <c r="A1092" s="13">
        <v>8.485489510489469</v>
      </c>
      <c r="B1092" s="14">
        <v>5.13783216783215</v>
      </c>
      <c r="C1092" s="14">
        <f t="shared" si="1"/>
        <v>0.02366678181</v>
      </c>
      <c r="D1092" s="14">
        <f t="shared" si="10"/>
        <v>12.88583461</v>
      </c>
      <c r="E1092" s="13">
        <f t="shared" si="3"/>
        <v>3.92760239</v>
      </c>
      <c r="F1092" s="13">
        <f t="shared" si="4"/>
        <v>239.7486024</v>
      </c>
      <c r="G1092" s="15">
        <f t="shared" si="5"/>
        <v>6459.104895</v>
      </c>
      <c r="H1092" s="14">
        <f t="shared" si="6"/>
        <v>107.6517483</v>
      </c>
      <c r="I1092" s="16">
        <f t="shared" si="7"/>
        <v>28802.48548</v>
      </c>
    </row>
    <row r="1093" ht="12.75" customHeight="1">
      <c r="A1093" s="13">
        <v>8.488701923076881</v>
      </c>
      <c r="B1093" s="14">
        <v>5.172980769230752</v>
      </c>
      <c r="C1093" s="14">
        <f t="shared" si="1"/>
        <v>0.02367185404</v>
      </c>
      <c r="D1093" s="14">
        <f t="shared" si="10"/>
        <v>12.85069108</v>
      </c>
      <c r="E1093" s="13">
        <f t="shared" si="3"/>
        <v>3.916890643</v>
      </c>
      <c r="F1093" s="13">
        <f t="shared" si="4"/>
        <v>239.7378906</v>
      </c>
      <c r="G1093" s="15">
        <f t="shared" si="5"/>
        <v>6463.730769</v>
      </c>
      <c r="H1093" s="14">
        <f t="shared" si="6"/>
        <v>107.7288462</v>
      </c>
      <c r="I1093" s="16">
        <f t="shared" si="7"/>
        <v>28802.48869</v>
      </c>
    </row>
    <row r="1094" ht="12.75" customHeight="1">
      <c r="A1094" s="13">
        <v>8.491914335664294</v>
      </c>
      <c r="B1094" s="14">
        <v>5.208129370629353</v>
      </c>
      <c r="C1094" s="14">
        <f t="shared" si="1"/>
        <v>0.02367692627</v>
      </c>
      <c r="D1094" s="14">
        <f t="shared" si="10"/>
        <v>12.81554756</v>
      </c>
      <c r="E1094" s="13">
        <f t="shared" si="3"/>
        <v>3.906178895</v>
      </c>
      <c r="F1094" s="13">
        <f t="shared" si="4"/>
        <v>239.7271789</v>
      </c>
      <c r="G1094" s="15">
        <f t="shared" si="5"/>
        <v>6468.356643</v>
      </c>
      <c r="H1094" s="14">
        <f t="shared" si="6"/>
        <v>107.8059441</v>
      </c>
      <c r="I1094" s="16">
        <f t="shared" si="7"/>
        <v>28802.49191</v>
      </c>
    </row>
    <row r="1095" ht="12.75" customHeight="1">
      <c r="A1095" s="13">
        <v>8.497596153846114</v>
      </c>
      <c r="B1095" s="14">
        <v>5.224038461538444</v>
      </c>
      <c r="C1095" s="14">
        <f t="shared" si="1"/>
        <v>0.02368589756</v>
      </c>
      <c r="D1095" s="14">
        <f t="shared" si="10"/>
        <v>12.79964744</v>
      </c>
      <c r="E1095" s="13">
        <f t="shared" si="3"/>
        <v>3.901332538</v>
      </c>
      <c r="F1095" s="13">
        <f t="shared" si="4"/>
        <v>239.7223325</v>
      </c>
      <c r="G1095" s="15">
        <f t="shared" si="5"/>
        <v>6476.538462</v>
      </c>
      <c r="H1095" s="14">
        <f t="shared" si="6"/>
        <v>107.9423077</v>
      </c>
      <c r="I1095" s="16">
        <f t="shared" si="7"/>
        <v>28802.49759</v>
      </c>
    </row>
    <row r="1096" ht="12.75" customHeight="1">
      <c r="A1096" s="13">
        <v>8.505878496503456</v>
      </c>
      <c r="B1096" s="14">
        <v>5.230305944055927</v>
      </c>
      <c r="C1096" s="14">
        <f t="shared" si="1"/>
        <v>0.02369897494</v>
      </c>
      <c r="D1096" s="14">
        <f t="shared" si="10"/>
        <v>12.79339303</v>
      </c>
      <c r="E1096" s="13">
        <f t="shared" si="3"/>
        <v>3.899426196</v>
      </c>
      <c r="F1096" s="13">
        <f t="shared" si="4"/>
        <v>239.7204262</v>
      </c>
      <c r="G1096" s="15">
        <f t="shared" si="5"/>
        <v>6488.465035</v>
      </c>
      <c r="H1096" s="14">
        <f t="shared" si="6"/>
        <v>108.1410839</v>
      </c>
      <c r="I1096" s="16">
        <f t="shared" si="7"/>
        <v>28802.50587</v>
      </c>
    </row>
    <row r="1097" ht="12.75" customHeight="1">
      <c r="A1097" s="13">
        <v>8.511298076923037</v>
      </c>
      <c r="B1097" s="14">
        <v>5.227019230769214</v>
      </c>
      <c r="C1097" s="14">
        <f t="shared" si="1"/>
        <v>0.02370753217</v>
      </c>
      <c r="D1097" s="14">
        <f t="shared" si="10"/>
        <v>12.7966883</v>
      </c>
      <c r="E1097" s="13">
        <f t="shared" si="3"/>
        <v>3.900430594</v>
      </c>
      <c r="F1097" s="13">
        <f t="shared" si="4"/>
        <v>239.7214306</v>
      </c>
      <c r="G1097" s="15">
        <f t="shared" si="5"/>
        <v>6496.269231</v>
      </c>
      <c r="H1097" s="14">
        <f t="shared" si="6"/>
        <v>108.2711538</v>
      </c>
      <c r="I1097" s="16">
        <f t="shared" si="7"/>
        <v>28802.51129</v>
      </c>
    </row>
    <row r="1098" ht="12.75" customHeight="1">
      <c r="A1098" s="13">
        <v>8.51645541958038</v>
      </c>
      <c r="B1098" s="14">
        <v>5.2045367132866955</v>
      </c>
      <c r="C1098" s="14">
        <f t="shared" si="1"/>
        <v>0.02371567535</v>
      </c>
      <c r="D1098" s="14">
        <f t="shared" si="10"/>
        <v>12.81917896</v>
      </c>
      <c r="E1098" s="13">
        <f t="shared" si="3"/>
        <v>3.907285748</v>
      </c>
      <c r="F1098" s="13">
        <f t="shared" si="4"/>
        <v>239.7282857</v>
      </c>
      <c r="G1098" s="15">
        <f t="shared" si="5"/>
        <v>6503.695804</v>
      </c>
      <c r="H1098" s="14">
        <f t="shared" si="6"/>
        <v>108.3949301</v>
      </c>
      <c r="I1098" s="16">
        <f t="shared" si="7"/>
        <v>28802.51645</v>
      </c>
    </row>
    <row r="1099" ht="12.75" customHeight="1">
      <c r="A1099" s="13">
        <v>8.521569055944017</v>
      </c>
      <c r="B1099" s="14">
        <v>5.1788548951048785</v>
      </c>
      <c r="C1099" s="14">
        <f t="shared" si="1"/>
        <v>0.02372374951</v>
      </c>
      <c r="D1099" s="14">
        <f t="shared" si="10"/>
        <v>12.84486885</v>
      </c>
      <c r="E1099" s="13">
        <f t="shared" si="3"/>
        <v>3.915116027</v>
      </c>
      <c r="F1099" s="13">
        <f t="shared" si="4"/>
        <v>239.736116</v>
      </c>
      <c r="G1099" s="15">
        <f t="shared" si="5"/>
        <v>6511.059441</v>
      </c>
      <c r="H1099" s="14">
        <f t="shared" si="6"/>
        <v>108.5176573</v>
      </c>
      <c r="I1099" s="16">
        <f t="shared" si="7"/>
        <v>28802.52156</v>
      </c>
    </row>
    <row r="1100" ht="12.75" customHeight="1">
      <c r="A1100" s="13">
        <v>8.529414335664296</v>
      </c>
      <c r="B1100" s="14">
        <v>5.153129370629354</v>
      </c>
      <c r="C1100" s="14">
        <f t="shared" si="1"/>
        <v>0.02373613679</v>
      </c>
      <c r="D1100" s="14">
        <f t="shared" si="10"/>
        <v>12.87060677</v>
      </c>
      <c r="E1100" s="13">
        <f t="shared" si="3"/>
        <v>3.922960942</v>
      </c>
      <c r="F1100" s="13">
        <f t="shared" si="4"/>
        <v>239.7439609</v>
      </c>
      <c r="G1100" s="15">
        <f t="shared" si="5"/>
        <v>6522.356643</v>
      </c>
      <c r="H1100" s="14">
        <f t="shared" si="6"/>
        <v>108.7059441</v>
      </c>
      <c r="I1100" s="16">
        <f t="shared" si="7"/>
        <v>28802.52941</v>
      </c>
    </row>
    <row r="1101" ht="12.75" customHeight="1">
      <c r="A1101" s="13">
        <v>8.537259615384574</v>
      </c>
      <c r="B1101" s="14">
        <v>5.127403846153828</v>
      </c>
      <c r="C1101" s="14">
        <f t="shared" si="1"/>
        <v>0.02374852408</v>
      </c>
      <c r="D1101" s="14">
        <f t="shared" si="10"/>
        <v>12.89634468</v>
      </c>
      <c r="E1101" s="13">
        <f t="shared" si="3"/>
        <v>3.930805858</v>
      </c>
      <c r="F1101" s="13">
        <f t="shared" si="4"/>
        <v>239.7518059</v>
      </c>
      <c r="G1101" s="15">
        <f t="shared" si="5"/>
        <v>6533.653846</v>
      </c>
      <c r="H1101" s="14">
        <f t="shared" si="6"/>
        <v>108.8942308</v>
      </c>
      <c r="I1101" s="16">
        <f t="shared" si="7"/>
        <v>28802.53725</v>
      </c>
    </row>
    <row r="1102" ht="12.75" customHeight="1">
      <c r="A1102" s="13">
        <v>8.54805506993003</v>
      </c>
      <c r="B1102" s="14">
        <v>5.117631118881102</v>
      </c>
      <c r="C1102" s="14">
        <f t="shared" si="1"/>
        <v>0.02376556953</v>
      </c>
      <c r="D1102" s="14">
        <f t="shared" si="10"/>
        <v>12.90613445</v>
      </c>
      <c r="E1102" s="13">
        <f t="shared" si="3"/>
        <v>3.933789781</v>
      </c>
      <c r="F1102" s="13">
        <f t="shared" si="4"/>
        <v>239.7547898</v>
      </c>
      <c r="G1102" s="15">
        <f t="shared" si="5"/>
        <v>6549.199301</v>
      </c>
      <c r="H1102" s="14">
        <f t="shared" si="6"/>
        <v>109.1533217</v>
      </c>
      <c r="I1102" s="16">
        <f t="shared" si="7"/>
        <v>28802.54805</v>
      </c>
    </row>
    <row r="1103" ht="12.75" customHeight="1">
      <c r="A1103" s="13">
        <v>8.556162587412548</v>
      </c>
      <c r="B1103" s="14">
        <v>5.111101398601381</v>
      </c>
      <c r="C1103" s="14">
        <f t="shared" si="1"/>
        <v>0.02377837087</v>
      </c>
      <c r="D1103" s="14">
        <f t="shared" si="10"/>
        <v>12.91267697</v>
      </c>
      <c r="E1103" s="13">
        <f t="shared" si="3"/>
        <v>3.935783941</v>
      </c>
      <c r="F1103" s="13">
        <f t="shared" si="4"/>
        <v>239.7567839</v>
      </c>
      <c r="G1103" s="15">
        <f t="shared" si="5"/>
        <v>6560.874126</v>
      </c>
      <c r="H1103" s="14">
        <f t="shared" si="6"/>
        <v>109.3479021</v>
      </c>
      <c r="I1103" s="16">
        <f t="shared" si="7"/>
        <v>28802.55616</v>
      </c>
    </row>
    <row r="1104" ht="12.75" customHeight="1">
      <c r="A1104" s="13">
        <v>8.558719405594365</v>
      </c>
      <c r="B1104" s="14">
        <v>5.098260489510473</v>
      </c>
      <c r="C1104" s="14">
        <f t="shared" si="1"/>
        <v>0.02378240796</v>
      </c>
      <c r="D1104" s="14">
        <f t="shared" si="10"/>
        <v>12.92552192</v>
      </c>
      <c r="E1104" s="13">
        <f t="shared" si="3"/>
        <v>3.939699081</v>
      </c>
      <c r="F1104" s="13">
        <f t="shared" si="4"/>
        <v>239.7606991</v>
      </c>
      <c r="G1104" s="15">
        <f t="shared" si="5"/>
        <v>6564.555944</v>
      </c>
      <c r="H1104" s="14">
        <f t="shared" si="6"/>
        <v>109.4092657</v>
      </c>
      <c r="I1104" s="16">
        <f t="shared" si="7"/>
        <v>28802.55871</v>
      </c>
    </row>
    <row r="1105" ht="12.75" customHeight="1">
      <c r="A1105" s="13">
        <v>8.569471153846113</v>
      </c>
      <c r="B1105" s="14">
        <v>5.085288461538444</v>
      </c>
      <c r="C1105" s="14">
        <f t="shared" si="1"/>
        <v>0.0237993844</v>
      </c>
      <c r="D1105" s="14">
        <f t="shared" si="10"/>
        <v>12.93851092</v>
      </c>
      <c r="E1105" s="13">
        <f t="shared" si="3"/>
        <v>3.943658129</v>
      </c>
      <c r="F1105" s="13">
        <f t="shared" si="4"/>
        <v>239.7646581</v>
      </c>
      <c r="G1105" s="15">
        <f t="shared" si="5"/>
        <v>6580.038462</v>
      </c>
      <c r="H1105" s="14">
        <f t="shared" si="6"/>
        <v>109.6673077</v>
      </c>
      <c r="I1105" s="16">
        <f t="shared" si="7"/>
        <v>28802.56946</v>
      </c>
    </row>
    <row r="1106" ht="12.75" customHeight="1">
      <c r="A1106" s="13">
        <v>8.577666083916043</v>
      </c>
      <c r="B1106" s="14">
        <v>5.085157342657325</v>
      </c>
      <c r="C1106" s="14">
        <f t="shared" si="1"/>
        <v>0.02381232376</v>
      </c>
      <c r="D1106" s="14">
        <f t="shared" si="10"/>
        <v>12.93865498</v>
      </c>
      <c r="E1106" s="13">
        <f t="shared" si="3"/>
        <v>3.943702038</v>
      </c>
      <c r="F1106" s="13">
        <f t="shared" si="4"/>
        <v>239.764702</v>
      </c>
      <c r="G1106" s="15">
        <f t="shared" si="5"/>
        <v>6591.839161</v>
      </c>
      <c r="H1106" s="14">
        <f t="shared" si="6"/>
        <v>109.863986</v>
      </c>
      <c r="I1106" s="16">
        <f t="shared" si="7"/>
        <v>28802.57766</v>
      </c>
    </row>
    <row r="1107" ht="12.75" customHeight="1">
      <c r="A1107" s="13">
        <v>8.588767482517442</v>
      </c>
      <c r="B1107" s="14">
        <v>5.0977797202797035</v>
      </c>
      <c r="C1107" s="14">
        <f t="shared" si="1"/>
        <v>0.02382985229</v>
      </c>
      <c r="D1107" s="14">
        <f t="shared" si="10"/>
        <v>12.92605013</v>
      </c>
      <c r="E1107" s="13">
        <f t="shared" si="3"/>
        <v>3.93986008</v>
      </c>
      <c r="F1107" s="13">
        <f t="shared" si="4"/>
        <v>239.7608601</v>
      </c>
      <c r="G1107" s="15">
        <f t="shared" si="5"/>
        <v>6607.825175</v>
      </c>
      <c r="H1107" s="14">
        <f t="shared" si="6"/>
        <v>110.1304196</v>
      </c>
      <c r="I1107" s="16">
        <f t="shared" si="7"/>
        <v>28802.58876</v>
      </c>
    </row>
    <row r="1108" ht="12.75" customHeight="1">
      <c r="A1108" s="13">
        <v>8.60264423076919</v>
      </c>
      <c r="B1108" s="14">
        <v>5.113557692307675</v>
      </c>
      <c r="C1108" s="14">
        <f t="shared" si="1"/>
        <v>0.02385176294</v>
      </c>
      <c r="D1108" s="14">
        <f t="shared" si="10"/>
        <v>12.91029407</v>
      </c>
      <c r="E1108" s="13">
        <f t="shared" si="3"/>
        <v>3.935057633</v>
      </c>
      <c r="F1108" s="13">
        <f t="shared" si="4"/>
        <v>239.7560576</v>
      </c>
      <c r="G1108" s="15">
        <f t="shared" si="5"/>
        <v>6627.807692</v>
      </c>
      <c r="H1108" s="14">
        <f t="shared" si="6"/>
        <v>110.4634615</v>
      </c>
      <c r="I1108" s="16">
        <f t="shared" si="7"/>
        <v>28802.60264</v>
      </c>
    </row>
    <row r="1109" ht="12.75" customHeight="1">
      <c r="A1109" s="13">
        <v>8.610970279720238</v>
      </c>
      <c r="B1109" s="14">
        <v>5.123024475524458</v>
      </c>
      <c r="C1109" s="14">
        <f t="shared" si="1"/>
        <v>0.02386490934</v>
      </c>
      <c r="D1109" s="14">
        <f t="shared" si="10"/>
        <v>12.90084043</v>
      </c>
      <c r="E1109" s="13">
        <f t="shared" si="3"/>
        <v>3.932176164</v>
      </c>
      <c r="F1109" s="13">
        <f t="shared" si="4"/>
        <v>239.7531762</v>
      </c>
      <c r="G1109" s="15">
        <f t="shared" si="5"/>
        <v>6639.797203</v>
      </c>
      <c r="H1109" s="14">
        <f t="shared" si="6"/>
        <v>110.6632867</v>
      </c>
      <c r="I1109" s="16">
        <f t="shared" si="7"/>
        <v>28802.61096</v>
      </c>
    </row>
    <row r="1110" ht="12.75" customHeight="1">
      <c r="A1110" s="13">
        <v>8.619340034964996</v>
      </c>
      <c r="B1110" s="14">
        <v>5.135690559440542</v>
      </c>
      <c r="C1110" s="14">
        <f t="shared" si="1"/>
        <v>0.02387812474</v>
      </c>
      <c r="D1110" s="14">
        <f t="shared" si="10"/>
        <v>12.88818757</v>
      </c>
      <c r="E1110" s="13">
        <f t="shared" si="3"/>
        <v>3.92831957</v>
      </c>
      <c r="F1110" s="13">
        <f t="shared" si="4"/>
        <v>239.7493196</v>
      </c>
      <c r="G1110" s="15">
        <f t="shared" si="5"/>
        <v>6651.84965</v>
      </c>
      <c r="H1110" s="14">
        <f t="shared" si="6"/>
        <v>110.8641608</v>
      </c>
      <c r="I1110" s="16">
        <f t="shared" si="7"/>
        <v>28802.61933</v>
      </c>
    </row>
    <row r="1111" ht="12.75" customHeight="1">
      <c r="A1111" s="13">
        <v>8.632998251748212</v>
      </c>
      <c r="B1111" s="14">
        <v>5.1354720279720105</v>
      </c>
      <c r="C1111" s="14">
        <f t="shared" si="1"/>
        <v>0.02389969034</v>
      </c>
      <c r="D1111" s="14">
        <f t="shared" si="10"/>
        <v>12.88842766</v>
      </c>
      <c r="E1111" s="13">
        <f t="shared" si="3"/>
        <v>3.928392751</v>
      </c>
      <c r="F1111" s="13">
        <f t="shared" si="4"/>
        <v>239.7493928</v>
      </c>
      <c r="G1111" s="15">
        <f t="shared" si="5"/>
        <v>6671.517483</v>
      </c>
      <c r="H1111" s="14">
        <f t="shared" si="6"/>
        <v>111.191958</v>
      </c>
      <c r="I1111" s="16">
        <f t="shared" si="7"/>
        <v>28802.63299</v>
      </c>
    </row>
    <row r="1112" ht="12.75" customHeight="1">
      <c r="A1112" s="13">
        <v>8.641018356643317</v>
      </c>
      <c r="B1112" s="14">
        <v>5.122543706293689</v>
      </c>
      <c r="C1112" s="14">
        <f t="shared" si="1"/>
        <v>0.02391235367</v>
      </c>
      <c r="D1112" s="14">
        <f t="shared" si="10"/>
        <v>12.90136865</v>
      </c>
      <c r="E1112" s="13">
        <f t="shared" si="3"/>
        <v>3.932337164</v>
      </c>
      <c r="F1112" s="13">
        <f t="shared" si="4"/>
        <v>239.7533372</v>
      </c>
      <c r="G1112" s="15">
        <f t="shared" si="5"/>
        <v>6683.066434</v>
      </c>
      <c r="H1112" s="14">
        <f t="shared" si="6"/>
        <v>111.3844406</v>
      </c>
      <c r="I1112" s="16">
        <f t="shared" si="7"/>
        <v>28802.64101</v>
      </c>
    </row>
    <row r="1113" ht="12.75" customHeight="1">
      <c r="A1113" s="13">
        <v>8.64617569930066</v>
      </c>
      <c r="B1113" s="14">
        <v>5.100061188811171</v>
      </c>
      <c r="C1113" s="14">
        <f t="shared" si="1"/>
        <v>0.02392049684</v>
      </c>
      <c r="D1113" s="14">
        <f t="shared" si="10"/>
        <v>12.92385931</v>
      </c>
      <c r="E1113" s="13">
        <f t="shared" si="3"/>
        <v>3.939192317</v>
      </c>
      <c r="F1113" s="13">
        <f t="shared" si="4"/>
        <v>239.7601923</v>
      </c>
      <c r="G1113" s="15">
        <f t="shared" si="5"/>
        <v>6690.493007</v>
      </c>
      <c r="H1113" s="14">
        <f t="shared" si="6"/>
        <v>111.5082168</v>
      </c>
      <c r="I1113" s="16">
        <f t="shared" si="7"/>
        <v>28802.64617</v>
      </c>
    </row>
    <row r="1114" ht="12.75" customHeight="1">
      <c r="A1114" s="13">
        <v>8.651376748251707</v>
      </c>
      <c r="B1114" s="14">
        <v>5.080777972027955</v>
      </c>
      <c r="C1114" s="14">
        <f t="shared" si="1"/>
        <v>0.02392870902</v>
      </c>
      <c r="D1114" s="14">
        <f t="shared" si="10"/>
        <v>12.94315074</v>
      </c>
      <c r="E1114" s="13">
        <f t="shared" si="3"/>
        <v>3.945072345</v>
      </c>
      <c r="F1114" s="13">
        <f t="shared" si="4"/>
        <v>239.7660723</v>
      </c>
      <c r="G1114" s="15">
        <f t="shared" si="5"/>
        <v>6697.982517</v>
      </c>
      <c r="H1114" s="14">
        <f t="shared" si="6"/>
        <v>111.633042</v>
      </c>
      <c r="I1114" s="16">
        <f t="shared" si="7"/>
        <v>28802.65137</v>
      </c>
    </row>
    <row r="1115" ht="12.75" customHeight="1">
      <c r="A1115" s="13">
        <v>8.656577797202758</v>
      </c>
      <c r="B1115" s="14">
        <v>5.061494755244738</v>
      </c>
      <c r="C1115" s="14">
        <f t="shared" si="1"/>
        <v>0.02393692121</v>
      </c>
      <c r="D1115" s="14">
        <f t="shared" si="10"/>
        <v>12.96244217</v>
      </c>
      <c r="E1115" s="13">
        <f t="shared" si="3"/>
        <v>3.950952372</v>
      </c>
      <c r="F1115" s="13">
        <f t="shared" si="4"/>
        <v>239.7719524</v>
      </c>
      <c r="G1115" s="15">
        <f t="shared" si="5"/>
        <v>6705.472028</v>
      </c>
      <c r="H1115" s="14">
        <f t="shared" si="6"/>
        <v>111.7578671</v>
      </c>
      <c r="I1115" s="16">
        <f t="shared" si="7"/>
        <v>28802.65657</v>
      </c>
    </row>
    <row r="1116" ht="12.75" customHeight="1">
      <c r="A1116" s="13">
        <v>8.66459790209786</v>
      </c>
      <c r="B1116" s="14">
        <v>5.048566433566417</v>
      </c>
      <c r="C1116" s="14">
        <f t="shared" si="1"/>
        <v>0.02394958453</v>
      </c>
      <c r="D1116" s="14">
        <f t="shared" si="10"/>
        <v>12.97538315</v>
      </c>
      <c r="E1116" s="13">
        <f t="shared" si="3"/>
        <v>3.954896784</v>
      </c>
      <c r="F1116" s="13">
        <f t="shared" si="4"/>
        <v>239.7758968</v>
      </c>
      <c r="G1116" s="15">
        <f t="shared" si="5"/>
        <v>6717.020979</v>
      </c>
      <c r="H1116" s="14">
        <f t="shared" si="6"/>
        <v>111.9503497</v>
      </c>
      <c r="I1116" s="16">
        <f t="shared" si="7"/>
        <v>28802.66459</v>
      </c>
    </row>
    <row r="1117" ht="12.75" customHeight="1">
      <c r="A1117" s="13">
        <v>8.669973776223735</v>
      </c>
      <c r="B1117" s="14">
        <v>5.042080419580402</v>
      </c>
      <c r="C1117" s="14">
        <f t="shared" si="1"/>
        <v>0.02395807275</v>
      </c>
      <c r="D1117" s="14">
        <f t="shared" si="10"/>
        <v>12.98187765</v>
      </c>
      <c r="E1117" s="13">
        <f t="shared" si="3"/>
        <v>3.956876309</v>
      </c>
      <c r="F1117" s="13">
        <f t="shared" si="4"/>
        <v>239.7778763</v>
      </c>
      <c r="G1117" s="15">
        <f t="shared" si="5"/>
        <v>6724.762238</v>
      </c>
      <c r="H1117" s="14">
        <f t="shared" si="6"/>
        <v>112.0793706</v>
      </c>
      <c r="I1117" s="16">
        <f t="shared" si="7"/>
        <v>28802.66997</v>
      </c>
    </row>
    <row r="1118" ht="12.75" customHeight="1">
      <c r="A1118" s="13">
        <v>8.689051573426532</v>
      </c>
      <c r="B1118" s="14">
        <v>5.038575174825158</v>
      </c>
      <c r="C1118" s="14">
        <f t="shared" si="1"/>
        <v>0.02398819559</v>
      </c>
      <c r="D1118" s="14">
        <f t="shared" si="10"/>
        <v>12.98541302</v>
      </c>
      <c r="E1118" s="13">
        <f t="shared" si="3"/>
        <v>3.957953889</v>
      </c>
      <c r="F1118" s="13">
        <f t="shared" si="4"/>
        <v>239.7789539</v>
      </c>
      <c r="G1118" s="15">
        <f t="shared" si="5"/>
        <v>6752.234266</v>
      </c>
      <c r="H1118" s="14">
        <f t="shared" si="6"/>
        <v>112.5372378</v>
      </c>
      <c r="I1118" s="16">
        <f t="shared" si="7"/>
        <v>28802.68904</v>
      </c>
    </row>
    <row r="1119" ht="12.75" customHeight="1">
      <c r="A1119" s="13">
        <v>8.700065559440517</v>
      </c>
      <c r="B1119" s="14">
        <v>5.044798951048933</v>
      </c>
      <c r="C1119" s="14">
        <f t="shared" si="1"/>
        <v>0.02400558609</v>
      </c>
      <c r="D1119" s="14">
        <f t="shared" si="10"/>
        <v>12.97920664</v>
      </c>
      <c r="E1119" s="13">
        <f t="shared" si="3"/>
        <v>3.956062182</v>
      </c>
      <c r="F1119" s="13">
        <f t="shared" si="4"/>
        <v>239.7770622</v>
      </c>
      <c r="G1119" s="15">
        <f t="shared" si="5"/>
        <v>6768.094406</v>
      </c>
      <c r="H1119" s="14">
        <f t="shared" si="6"/>
        <v>112.8015734</v>
      </c>
      <c r="I1119" s="16">
        <f t="shared" si="7"/>
        <v>28802.70006</v>
      </c>
    </row>
    <row r="1120" ht="12.75" customHeight="1">
      <c r="A1120" s="13">
        <v>8.711341783216742</v>
      </c>
      <c r="B1120" s="14">
        <v>5.070218531468514</v>
      </c>
      <c r="C1120" s="14">
        <f t="shared" si="1"/>
        <v>0.02402339066</v>
      </c>
      <c r="D1120" s="14">
        <f t="shared" si="10"/>
        <v>12.95380486</v>
      </c>
      <c r="E1120" s="13">
        <f t="shared" si="3"/>
        <v>3.948319721</v>
      </c>
      <c r="F1120" s="13">
        <f t="shared" si="4"/>
        <v>239.7693197</v>
      </c>
      <c r="G1120" s="15">
        <f t="shared" si="5"/>
        <v>6784.332168</v>
      </c>
      <c r="H1120" s="14">
        <f t="shared" si="6"/>
        <v>113.0722028</v>
      </c>
      <c r="I1120" s="16">
        <f t="shared" si="7"/>
        <v>28802.71133</v>
      </c>
    </row>
    <row r="1121" ht="12.75" customHeight="1">
      <c r="A1121" s="13">
        <v>8.722574300699259</v>
      </c>
      <c r="B1121" s="14">
        <v>5.092438811188793</v>
      </c>
      <c r="C1121" s="14">
        <f t="shared" si="1"/>
        <v>0.02404112621</v>
      </c>
      <c r="D1121" s="14">
        <f t="shared" si="10"/>
        <v>12.93160232</v>
      </c>
      <c r="E1121" s="13">
        <f t="shared" si="3"/>
        <v>3.941552386</v>
      </c>
      <c r="F1121" s="13">
        <f t="shared" si="4"/>
        <v>239.7625524</v>
      </c>
      <c r="G1121" s="15">
        <f t="shared" si="5"/>
        <v>6800.506993</v>
      </c>
      <c r="H1121" s="14">
        <f t="shared" si="6"/>
        <v>113.3417832</v>
      </c>
      <c r="I1121" s="16">
        <f t="shared" si="7"/>
        <v>28802.72257</v>
      </c>
    </row>
    <row r="1122" ht="12.75" customHeight="1">
      <c r="A1122" s="13">
        <v>8.733763111888072</v>
      </c>
      <c r="B1122" s="14">
        <v>5.111459790209773</v>
      </c>
      <c r="C1122" s="14">
        <f t="shared" si="1"/>
        <v>0.02405879276</v>
      </c>
      <c r="D1122" s="14">
        <f t="shared" si="10"/>
        <v>12.912599</v>
      </c>
      <c r="E1122" s="13">
        <f t="shared" si="3"/>
        <v>3.935760176</v>
      </c>
      <c r="F1122" s="13">
        <f t="shared" si="4"/>
        <v>239.7567602</v>
      </c>
      <c r="G1122" s="15">
        <f t="shared" si="5"/>
        <v>6816.618881</v>
      </c>
      <c r="H1122" s="14">
        <f t="shared" si="6"/>
        <v>113.6103147</v>
      </c>
      <c r="I1122" s="16">
        <f t="shared" si="7"/>
        <v>28802.73376</v>
      </c>
    </row>
    <row r="1123" ht="12.75" customHeight="1">
      <c r="A1123" s="13">
        <v>8.744995629370589</v>
      </c>
      <c r="B1123" s="14">
        <v>5.133680069930052</v>
      </c>
      <c r="C1123" s="14">
        <f t="shared" si="1"/>
        <v>0.02407652831</v>
      </c>
      <c r="D1123" s="14">
        <f t="shared" si="10"/>
        <v>12.89039646</v>
      </c>
      <c r="E1123" s="13">
        <f t="shared" si="3"/>
        <v>3.928992841</v>
      </c>
      <c r="F1123" s="13">
        <f t="shared" si="4"/>
        <v>239.7499928</v>
      </c>
      <c r="G1123" s="15">
        <f t="shared" si="5"/>
        <v>6832.793706</v>
      </c>
      <c r="H1123" s="14">
        <f t="shared" si="6"/>
        <v>113.8798951</v>
      </c>
      <c r="I1123" s="16">
        <f t="shared" si="7"/>
        <v>28802.74499</v>
      </c>
    </row>
    <row r="1124" ht="12.75" customHeight="1">
      <c r="A1124" s="13">
        <v>8.750677447552407</v>
      </c>
      <c r="B1124" s="14">
        <v>5.1495891608391435</v>
      </c>
      <c r="C1124" s="14">
        <f t="shared" si="1"/>
        <v>0.0240854996</v>
      </c>
      <c r="D1124" s="14">
        <f t="shared" si="10"/>
        <v>12.87449634</v>
      </c>
      <c r="E1124" s="13">
        <f t="shared" si="3"/>
        <v>3.924146484</v>
      </c>
      <c r="F1124" s="13">
        <f t="shared" si="4"/>
        <v>239.7451465</v>
      </c>
      <c r="G1124" s="15">
        <f t="shared" si="5"/>
        <v>6840.975524</v>
      </c>
      <c r="H1124" s="14">
        <f t="shared" si="6"/>
        <v>114.0162587</v>
      </c>
      <c r="I1124" s="16">
        <f t="shared" si="7"/>
        <v>28802.75067</v>
      </c>
    </row>
    <row r="1125" ht="12.75" customHeight="1">
      <c r="A1125" s="13">
        <v>8.761866258741218</v>
      </c>
      <c r="B1125" s="14">
        <v>5.168610139860122</v>
      </c>
      <c r="C1125" s="14">
        <f t="shared" si="1"/>
        <v>0.02410316615</v>
      </c>
      <c r="D1125" s="14">
        <f t="shared" si="10"/>
        <v>12.85549303</v>
      </c>
      <c r="E1125" s="13">
        <f t="shared" si="3"/>
        <v>3.918354274</v>
      </c>
      <c r="F1125" s="13">
        <f t="shared" si="4"/>
        <v>239.7393543</v>
      </c>
      <c r="G1125" s="15">
        <f t="shared" si="5"/>
        <v>6857.087413</v>
      </c>
      <c r="H1125" s="14">
        <f t="shared" si="6"/>
        <v>114.2847902</v>
      </c>
      <c r="I1125" s="16">
        <f t="shared" si="7"/>
        <v>28802.76186</v>
      </c>
    </row>
    <row r="1126" ht="12.75" customHeight="1">
      <c r="A1126" s="13">
        <v>8.77305506993003</v>
      </c>
      <c r="B1126" s="14">
        <v>5.187631118881101</v>
      </c>
      <c r="C1126" s="14">
        <f t="shared" si="1"/>
        <v>0.02412083269</v>
      </c>
      <c r="D1126" s="14">
        <f t="shared" si="10"/>
        <v>12.83648971</v>
      </c>
      <c r="E1126" s="13">
        <f t="shared" si="3"/>
        <v>3.912562065</v>
      </c>
      <c r="F1126" s="13">
        <f t="shared" si="4"/>
        <v>239.7335621</v>
      </c>
      <c r="G1126" s="15">
        <f t="shared" si="5"/>
        <v>6873.199301</v>
      </c>
      <c r="H1126" s="14">
        <f t="shared" si="6"/>
        <v>114.5533217</v>
      </c>
      <c r="I1126" s="16">
        <f t="shared" si="7"/>
        <v>28802.77305</v>
      </c>
    </row>
    <row r="1127" ht="12.75" customHeight="1">
      <c r="A1127" s="13">
        <v>8.781424825174785</v>
      </c>
      <c r="B1127" s="14">
        <v>5.200297202797185</v>
      </c>
      <c r="C1127" s="14">
        <f t="shared" si="1"/>
        <v>0.02413404809</v>
      </c>
      <c r="D1127" s="14">
        <f t="shared" si="10"/>
        <v>12.82383685</v>
      </c>
      <c r="E1127" s="13">
        <f t="shared" si="3"/>
        <v>3.90870547</v>
      </c>
      <c r="F1127" s="13">
        <f t="shared" si="4"/>
        <v>239.7297055</v>
      </c>
      <c r="G1127" s="15">
        <f t="shared" si="5"/>
        <v>6885.251748</v>
      </c>
      <c r="H1127" s="14">
        <f t="shared" si="6"/>
        <v>114.7541958</v>
      </c>
      <c r="I1127" s="16">
        <f t="shared" si="7"/>
        <v>28802.78142</v>
      </c>
    </row>
    <row r="1128" ht="12.75" customHeight="1">
      <c r="A1128" s="13">
        <v>8.79256993006989</v>
      </c>
      <c r="B1128" s="14">
        <v>5.216118881118863</v>
      </c>
      <c r="C1128" s="14">
        <f t="shared" si="1"/>
        <v>0.02415164563</v>
      </c>
      <c r="D1128" s="14">
        <f t="shared" si="10"/>
        <v>12.80803276</v>
      </c>
      <c r="E1128" s="13">
        <f t="shared" si="3"/>
        <v>3.903888387</v>
      </c>
      <c r="F1128" s="13">
        <f t="shared" si="4"/>
        <v>239.7248884</v>
      </c>
      <c r="G1128" s="15">
        <f t="shared" si="5"/>
        <v>6901.300699</v>
      </c>
      <c r="H1128" s="14">
        <f t="shared" si="6"/>
        <v>115.0216783</v>
      </c>
      <c r="I1128" s="16">
        <f t="shared" si="7"/>
        <v>28802.79256</v>
      </c>
    </row>
    <row r="1129" ht="12.75" customHeight="1">
      <c r="A1129" s="13">
        <v>8.803627622377583</v>
      </c>
      <c r="B1129" s="14">
        <v>5.225541958041941</v>
      </c>
      <c r="C1129" s="14">
        <f t="shared" si="1"/>
        <v>0.02416910514</v>
      </c>
      <c r="D1129" s="14">
        <f t="shared" si="10"/>
        <v>12.79862715</v>
      </c>
      <c r="E1129" s="13">
        <f t="shared" si="3"/>
        <v>3.901021554</v>
      </c>
      <c r="F1129" s="13">
        <f t="shared" si="4"/>
        <v>239.7220216</v>
      </c>
      <c r="G1129" s="15">
        <f t="shared" si="5"/>
        <v>6917.223776</v>
      </c>
      <c r="H1129" s="14">
        <f t="shared" si="6"/>
        <v>115.2870629</v>
      </c>
      <c r="I1129" s="16">
        <f t="shared" si="7"/>
        <v>28802.80362</v>
      </c>
    </row>
    <row r="1130" ht="12.75" customHeight="1">
      <c r="A1130" s="13">
        <v>8.811866258741219</v>
      </c>
      <c r="B1130" s="14">
        <v>5.228610139860122</v>
      </c>
      <c r="C1130" s="14">
        <f t="shared" si="1"/>
        <v>0.02418211351</v>
      </c>
      <c r="D1130" s="14">
        <f t="shared" si="10"/>
        <v>12.79557197</v>
      </c>
      <c r="E1130" s="13">
        <f t="shared" si="3"/>
        <v>3.900090338</v>
      </c>
      <c r="F1130" s="13">
        <f t="shared" si="4"/>
        <v>239.7210903</v>
      </c>
      <c r="G1130" s="15">
        <f t="shared" si="5"/>
        <v>6929.087413</v>
      </c>
      <c r="H1130" s="14">
        <f t="shared" si="6"/>
        <v>115.4847902</v>
      </c>
      <c r="I1130" s="16">
        <f t="shared" si="7"/>
        <v>28802.81186</v>
      </c>
    </row>
    <row r="1131" ht="12.75" customHeight="1">
      <c r="A1131" s="13">
        <v>8.817460664335623</v>
      </c>
      <c r="B1131" s="14">
        <v>5.238120629370612</v>
      </c>
      <c r="C1131" s="14">
        <f t="shared" si="1"/>
        <v>0.02419094679</v>
      </c>
      <c r="D1131" s="14">
        <f t="shared" si="10"/>
        <v>12.78607032</v>
      </c>
      <c r="E1131" s="13">
        <f t="shared" si="3"/>
        <v>3.897194233</v>
      </c>
      <c r="F1131" s="13">
        <f t="shared" si="4"/>
        <v>239.7181942</v>
      </c>
      <c r="G1131" s="15">
        <f t="shared" si="5"/>
        <v>6937.143357</v>
      </c>
      <c r="H1131" s="14">
        <f t="shared" si="6"/>
        <v>115.6190559</v>
      </c>
      <c r="I1131" s="16">
        <f t="shared" si="7"/>
        <v>28802.81745</v>
      </c>
    </row>
    <row r="1132" ht="12.75" customHeight="1">
      <c r="A1132" s="13">
        <v>8.825655594405553</v>
      </c>
      <c r="B1132" s="14">
        <v>5.237989510489493</v>
      </c>
      <c r="C1132" s="14">
        <f t="shared" si="1"/>
        <v>0.02420388615</v>
      </c>
      <c r="D1132" s="14">
        <f t="shared" si="10"/>
        <v>12.78621438</v>
      </c>
      <c r="E1132" s="13">
        <f t="shared" si="3"/>
        <v>3.897238142</v>
      </c>
      <c r="F1132" s="13">
        <f t="shared" si="4"/>
        <v>239.7182381</v>
      </c>
      <c r="G1132" s="15">
        <f t="shared" si="5"/>
        <v>6948.944056</v>
      </c>
      <c r="H1132" s="14">
        <f t="shared" si="6"/>
        <v>115.8157343</v>
      </c>
      <c r="I1132" s="16">
        <f t="shared" si="7"/>
        <v>28802.82565</v>
      </c>
    </row>
    <row r="1133" ht="12.75" customHeight="1">
      <c r="A1133" s="13">
        <v>8.853015734265695</v>
      </c>
      <c r="B1133" s="14">
        <v>5.240751748251731</v>
      </c>
      <c r="C1133" s="14">
        <f t="shared" si="1"/>
        <v>0.02424708637</v>
      </c>
      <c r="D1133" s="14">
        <f t="shared" si="10"/>
        <v>12.78349534</v>
      </c>
      <c r="E1133" s="13">
        <f t="shared" si="3"/>
        <v>3.896409379</v>
      </c>
      <c r="F1133" s="13">
        <f t="shared" si="4"/>
        <v>239.7174094</v>
      </c>
      <c r="G1133" s="15">
        <f t="shared" si="5"/>
        <v>6988.342657</v>
      </c>
      <c r="H1133" s="14">
        <f t="shared" si="6"/>
        <v>116.4723776</v>
      </c>
      <c r="I1133" s="16">
        <f t="shared" si="7"/>
        <v>28802.85301</v>
      </c>
    </row>
    <row r="1134" ht="12.75" customHeight="1">
      <c r="A1134" s="13">
        <v>8.872049825174784</v>
      </c>
      <c r="B1134" s="14">
        <v>5.234047202797185</v>
      </c>
      <c r="C1134" s="14">
        <f t="shared" si="1"/>
        <v>0.0242771402</v>
      </c>
      <c r="D1134" s="14">
        <f t="shared" si="10"/>
        <v>12.79022994</v>
      </c>
      <c r="E1134" s="13">
        <f t="shared" si="3"/>
        <v>3.898462085</v>
      </c>
      <c r="F1134" s="13">
        <f t="shared" si="4"/>
        <v>239.7194621</v>
      </c>
      <c r="G1134" s="15">
        <f t="shared" si="5"/>
        <v>7015.751748</v>
      </c>
      <c r="H1134" s="14">
        <f t="shared" si="6"/>
        <v>116.9291958</v>
      </c>
      <c r="I1134" s="16">
        <f t="shared" si="7"/>
        <v>28802.87204</v>
      </c>
    </row>
    <row r="1135" ht="12.75" customHeight="1">
      <c r="A1135" s="13">
        <v>8.880157342657302</v>
      </c>
      <c r="B1135" s="14">
        <v>5.227517482517465</v>
      </c>
      <c r="C1135" s="14">
        <f t="shared" si="1"/>
        <v>0.02428994154</v>
      </c>
      <c r="D1135" s="14">
        <f t="shared" si="10"/>
        <v>12.79677246</v>
      </c>
      <c r="E1135" s="13">
        <f t="shared" si="3"/>
        <v>3.900456246</v>
      </c>
      <c r="F1135" s="13">
        <f t="shared" si="4"/>
        <v>239.7214562</v>
      </c>
      <c r="G1135" s="15">
        <f t="shared" si="5"/>
        <v>7027.426573</v>
      </c>
      <c r="H1135" s="14">
        <f t="shared" si="6"/>
        <v>117.1237762</v>
      </c>
      <c r="I1135" s="16">
        <f t="shared" si="7"/>
        <v>28802.88015</v>
      </c>
    </row>
    <row r="1136" ht="12.75" customHeight="1">
      <c r="A1136" s="13">
        <v>8.890952797202758</v>
      </c>
      <c r="B1136" s="14">
        <v>5.217744755244738</v>
      </c>
      <c r="C1136" s="14">
        <f t="shared" si="1"/>
        <v>0.024306987</v>
      </c>
      <c r="D1136" s="14">
        <f t="shared" si="10"/>
        <v>12.80656223</v>
      </c>
      <c r="E1136" s="13">
        <f t="shared" si="3"/>
        <v>3.903440168</v>
      </c>
      <c r="F1136" s="13">
        <f t="shared" si="4"/>
        <v>239.7244402</v>
      </c>
      <c r="G1136" s="15">
        <f t="shared" si="5"/>
        <v>7042.972028</v>
      </c>
      <c r="H1136" s="14">
        <f t="shared" si="6"/>
        <v>117.3828671</v>
      </c>
      <c r="I1136" s="16">
        <f t="shared" si="7"/>
        <v>28802.89094</v>
      </c>
    </row>
    <row r="1137" ht="12.75" customHeight="1">
      <c r="A1137" s="13">
        <v>8.899016608391568</v>
      </c>
      <c r="B1137" s="14">
        <v>5.208015734265717</v>
      </c>
      <c r="C1137" s="14">
        <f t="shared" si="1"/>
        <v>0.02431971933</v>
      </c>
      <c r="D1137" s="14">
        <f t="shared" si="10"/>
        <v>12.81630399</v>
      </c>
      <c r="E1137" s="13">
        <f t="shared" si="3"/>
        <v>3.906409455</v>
      </c>
      <c r="F1137" s="13">
        <f t="shared" si="4"/>
        <v>239.7274095</v>
      </c>
      <c r="G1137" s="15">
        <f t="shared" si="5"/>
        <v>7054.583916</v>
      </c>
      <c r="H1137" s="14">
        <f t="shared" si="6"/>
        <v>117.5763986</v>
      </c>
      <c r="I1137" s="16">
        <f t="shared" si="7"/>
        <v>28802.89901</v>
      </c>
    </row>
    <row r="1138" ht="12.75" customHeight="1">
      <c r="A1138" s="13">
        <v>8.909812062937021</v>
      </c>
      <c r="B1138" s="14">
        <v>5.198243006992989</v>
      </c>
      <c r="C1138" s="14">
        <f t="shared" si="1"/>
        <v>0.02433676478</v>
      </c>
      <c r="D1138" s="14">
        <f t="shared" si="10"/>
        <v>12.82609376</v>
      </c>
      <c r="E1138" s="13">
        <f t="shared" si="3"/>
        <v>3.909393377</v>
      </c>
      <c r="F1138" s="13">
        <f t="shared" si="4"/>
        <v>239.7303934</v>
      </c>
      <c r="G1138" s="15">
        <f t="shared" si="5"/>
        <v>7070.129371</v>
      </c>
      <c r="H1138" s="14">
        <f t="shared" si="6"/>
        <v>117.8354895</v>
      </c>
      <c r="I1138" s="16">
        <f t="shared" si="7"/>
        <v>28802.9098</v>
      </c>
    </row>
    <row r="1139" ht="12.75" customHeight="1">
      <c r="A1139" s="13">
        <v>8.91514423076919</v>
      </c>
      <c r="B1139" s="14">
        <v>5.188557692307675</v>
      </c>
      <c r="C1139" s="14">
        <f t="shared" si="1"/>
        <v>0.024345184</v>
      </c>
      <c r="D1139" s="14">
        <f t="shared" si="10"/>
        <v>12.83578749</v>
      </c>
      <c r="E1139" s="13">
        <f t="shared" si="3"/>
        <v>3.912348027</v>
      </c>
      <c r="F1139" s="13">
        <f t="shared" si="4"/>
        <v>239.733348</v>
      </c>
      <c r="G1139" s="15">
        <f t="shared" si="5"/>
        <v>7077.807692</v>
      </c>
      <c r="H1139" s="14">
        <f t="shared" si="6"/>
        <v>117.9634615</v>
      </c>
      <c r="I1139" s="16">
        <f t="shared" si="7"/>
        <v>28802.91514</v>
      </c>
    </row>
    <row r="1140" ht="12.75" customHeight="1">
      <c r="A1140" s="13">
        <v>8.923208041958002</v>
      </c>
      <c r="B1140" s="14">
        <v>5.178828671328653</v>
      </c>
      <c r="C1140" s="14">
        <f t="shared" si="1"/>
        <v>0.02435791633</v>
      </c>
      <c r="D1140" s="14">
        <f t="shared" si="10"/>
        <v>12.84552925</v>
      </c>
      <c r="E1140" s="13">
        <f t="shared" si="3"/>
        <v>3.915317314</v>
      </c>
      <c r="F1140" s="13">
        <f t="shared" si="4"/>
        <v>239.7363173</v>
      </c>
      <c r="G1140" s="15">
        <f t="shared" si="5"/>
        <v>7089.41958</v>
      </c>
      <c r="H1140" s="14">
        <f t="shared" si="6"/>
        <v>118.156993</v>
      </c>
      <c r="I1140" s="16">
        <f t="shared" si="7"/>
        <v>28802.9232</v>
      </c>
    </row>
    <row r="1141" ht="12.75" customHeight="1">
      <c r="A1141" s="13">
        <v>8.942329545454506</v>
      </c>
      <c r="B1141" s="14">
        <v>5.17852272727271</v>
      </c>
      <c r="C1141" s="14">
        <f t="shared" si="1"/>
        <v>0.02438810818</v>
      </c>
      <c r="D1141" s="14">
        <f t="shared" si="10"/>
        <v>12.84586538</v>
      </c>
      <c r="E1141" s="13">
        <f t="shared" si="3"/>
        <v>3.915419768</v>
      </c>
      <c r="F1141" s="13">
        <f t="shared" si="4"/>
        <v>239.7364198</v>
      </c>
      <c r="G1141" s="15">
        <f t="shared" si="5"/>
        <v>7116.954545</v>
      </c>
      <c r="H1141" s="14">
        <f t="shared" si="6"/>
        <v>118.6159091</v>
      </c>
      <c r="I1141" s="16">
        <f t="shared" si="7"/>
        <v>28802.94232</v>
      </c>
    </row>
    <row r="1142" ht="12.75" customHeight="1">
      <c r="A1142" s="13">
        <v>8.966914335664296</v>
      </c>
      <c r="B1142" s="14">
        <v>5.178129370629353</v>
      </c>
      <c r="C1142" s="14">
        <f t="shared" si="1"/>
        <v>0.02442692627</v>
      </c>
      <c r="D1142" s="14">
        <f t="shared" si="10"/>
        <v>12.84629756</v>
      </c>
      <c r="E1142" s="13">
        <f t="shared" si="3"/>
        <v>3.915551495</v>
      </c>
      <c r="F1142" s="13">
        <f t="shared" si="4"/>
        <v>239.7365515</v>
      </c>
      <c r="G1142" s="15">
        <f t="shared" si="5"/>
        <v>7152.356643</v>
      </c>
      <c r="H1142" s="14">
        <f t="shared" si="6"/>
        <v>119.2059441</v>
      </c>
      <c r="I1142" s="16">
        <f t="shared" si="7"/>
        <v>28802.96691</v>
      </c>
    </row>
    <row r="1143" ht="12.75" customHeight="1">
      <c r="A1143" s="13">
        <v>8.98347902097898</v>
      </c>
      <c r="B1143" s="14">
        <v>5.1906643356643185</v>
      </c>
      <c r="C1143" s="14">
        <f t="shared" si="1"/>
        <v>0.02445308103</v>
      </c>
      <c r="D1143" s="14">
        <f t="shared" si="10"/>
        <v>12.83378875</v>
      </c>
      <c r="E1143" s="13">
        <f t="shared" si="3"/>
        <v>3.91173881</v>
      </c>
      <c r="F1143" s="13">
        <f t="shared" si="4"/>
        <v>239.7327388</v>
      </c>
      <c r="G1143" s="15">
        <f t="shared" si="5"/>
        <v>7176.20979</v>
      </c>
      <c r="H1143" s="14">
        <f t="shared" si="6"/>
        <v>119.6034965</v>
      </c>
      <c r="I1143" s="16">
        <f t="shared" si="7"/>
        <v>28802.98347</v>
      </c>
    </row>
    <row r="1144" ht="12.75" customHeight="1">
      <c r="A1144" s="13">
        <v>8.99458041958038</v>
      </c>
      <c r="B1144" s="14">
        <v>5.203286713286696</v>
      </c>
      <c r="C1144" s="14">
        <f t="shared" si="1"/>
        <v>0.02447060956</v>
      </c>
      <c r="D1144" s="14">
        <f t="shared" si="10"/>
        <v>12.8211839</v>
      </c>
      <c r="E1144" s="13">
        <f t="shared" si="3"/>
        <v>3.907896852</v>
      </c>
      <c r="F1144" s="13">
        <f t="shared" si="4"/>
        <v>239.7288969</v>
      </c>
      <c r="G1144" s="15">
        <f t="shared" si="5"/>
        <v>7192.195804</v>
      </c>
      <c r="H1144" s="14">
        <f t="shared" si="6"/>
        <v>119.8699301</v>
      </c>
      <c r="I1144" s="16">
        <f t="shared" si="7"/>
        <v>28802.99457</v>
      </c>
    </row>
    <row r="1145" ht="12.75" customHeight="1">
      <c r="A1145" s="13">
        <v>9.000043706293667</v>
      </c>
      <c r="B1145" s="14">
        <v>5.203199300699283</v>
      </c>
      <c r="C1145" s="14">
        <f t="shared" si="1"/>
        <v>0.0244792358</v>
      </c>
      <c r="D1145" s="14">
        <f t="shared" si="10"/>
        <v>12.82127994</v>
      </c>
      <c r="E1145" s="13">
        <f t="shared" si="3"/>
        <v>3.907926124</v>
      </c>
      <c r="F1145" s="13">
        <f t="shared" si="4"/>
        <v>239.7289261</v>
      </c>
      <c r="G1145" s="15">
        <f t="shared" si="5"/>
        <v>7200.062937</v>
      </c>
      <c r="H1145" s="14">
        <f t="shared" si="6"/>
        <v>120.001049</v>
      </c>
      <c r="I1145" s="16">
        <f t="shared" si="7"/>
        <v>28803.00004</v>
      </c>
    </row>
    <row r="1146" ht="12.75" customHeight="1">
      <c r="A1146" s="13">
        <v>9.016246448863743</v>
      </c>
      <c r="B1146" s="14">
        <v>5.209375000000124</v>
      </c>
      <c r="C1146" s="14">
        <f t="shared" si="1"/>
        <v>0.02450481908</v>
      </c>
      <c r="D1146" s="14">
        <f t="shared" si="10"/>
        <v>12.81512982</v>
      </c>
      <c r="E1146" s="13">
        <f t="shared" si="3"/>
        <v>3.906051569</v>
      </c>
      <c r="F1146" s="13">
        <f t="shared" si="4"/>
        <v>239.7270516</v>
      </c>
      <c r="G1146" s="15">
        <f t="shared" si="5"/>
        <v>7223.394886</v>
      </c>
      <c r="H1146" s="14">
        <f t="shared" si="6"/>
        <v>120.3899148</v>
      </c>
      <c r="I1146" s="16">
        <f t="shared" si="7"/>
        <v>28803.01624</v>
      </c>
    </row>
    <row r="1147" ht="12.75" customHeight="1">
      <c r="A1147" s="13">
        <v>9.021395596591015</v>
      </c>
      <c r="B1147" s="14">
        <v>5.215625000000124</v>
      </c>
      <c r="C1147" s="14">
        <f t="shared" si="1"/>
        <v>0.02451294931</v>
      </c>
      <c r="D1147" s="14">
        <f t="shared" si="10"/>
        <v>12.80888795</v>
      </c>
      <c r="E1147" s="13">
        <f t="shared" si="3"/>
        <v>3.904149047</v>
      </c>
      <c r="F1147" s="13">
        <f t="shared" si="4"/>
        <v>239.725149</v>
      </c>
      <c r="G1147" s="15">
        <f t="shared" si="5"/>
        <v>7230.809659</v>
      </c>
      <c r="H1147" s="14">
        <f t="shared" si="6"/>
        <v>120.5134943</v>
      </c>
      <c r="I1147" s="16">
        <f t="shared" si="7"/>
        <v>28803.02139</v>
      </c>
    </row>
    <row r="1148" ht="12.75" customHeight="1">
      <c r="A1148" s="13">
        <v>9.032226562500105</v>
      </c>
      <c r="B1148" s="14">
        <v>5.221875000000123</v>
      </c>
      <c r="C1148" s="14">
        <f t="shared" si="1"/>
        <v>0.02453005084</v>
      </c>
      <c r="D1148" s="14">
        <f t="shared" si="10"/>
        <v>12.80265505</v>
      </c>
      <c r="E1148" s="13">
        <f t="shared" si="3"/>
        <v>3.902249259</v>
      </c>
      <c r="F1148" s="13">
        <f t="shared" si="4"/>
        <v>239.7232493</v>
      </c>
      <c r="G1148" s="15">
        <f t="shared" si="5"/>
        <v>7246.40625</v>
      </c>
      <c r="H1148" s="14">
        <f t="shared" si="6"/>
        <v>120.7734375</v>
      </c>
      <c r="I1148" s="16">
        <f t="shared" si="7"/>
        <v>28803.03222</v>
      </c>
    </row>
    <row r="1149" ht="12.75" customHeight="1">
      <c r="A1149" s="13">
        <v>9.044566761363741</v>
      </c>
      <c r="B1149" s="14">
        <v>5.243750000000123</v>
      </c>
      <c r="C1149" s="14">
        <f t="shared" si="1"/>
        <v>0.02454953536</v>
      </c>
      <c r="D1149" s="14">
        <f t="shared" si="10"/>
        <v>12.78079954</v>
      </c>
      <c r="E1149" s="13">
        <f t="shared" si="3"/>
        <v>3.895587698</v>
      </c>
      <c r="F1149" s="13">
        <f t="shared" si="4"/>
        <v>239.7165877</v>
      </c>
      <c r="G1149" s="15">
        <f t="shared" si="5"/>
        <v>7264.176136</v>
      </c>
      <c r="H1149" s="14">
        <f t="shared" si="6"/>
        <v>121.0696023</v>
      </c>
      <c r="I1149" s="16">
        <f t="shared" si="7"/>
        <v>28803.04456</v>
      </c>
    </row>
    <row r="1150" ht="12.75" customHeight="1">
      <c r="A1150" s="13">
        <v>9.053533380681923</v>
      </c>
      <c r="B1150" s="14">
        <v>5.271875000000122</v>
      </c>
      <c r="C1150" s="14">
        <f t="shared" si="1"/>
        <v>0.02456369318</v>
      </c>
      <c r="D1150" s="14">
        <f t="shared" si="10"/>
        <v>12.75268869</v>
      </c>
      <c r="E1150" s="13">
        <f t="shared" si="3"/>
        <v>3.887019514</v>
      </c>
      <c r="F1150" s="13">
        <f t="shared" si="4"/>
        <v>239.7080195</v>
      </c>
      <c r="G1150" s="15">
        <f t="shared" si="5"/>
        <v>7277.088068</v>
      </c>
      <c r="H1150" s="14">
        <f t="shared" si="6"/>
        <v>121.2848011</v>
      </c>
      <c r="I1150" s="16">
        <f t="shared" si="7"/>
        <v>28803.05353</v>
      </c>
    </row>
    <row r="1151" ht="12.75" customHeight="1">
      <c r="A1151" s="13">
        <v>9.062766335227376</v>
      </c>
      <c r="B1151" s="14">
        <v>5.296875000000121</v>
      </c>
      <c r="C1151" s="14">
        <f t="shared" si="1"/>
        <v>0.02457827153</v>
      </c>
      <c r="D1151" s="14">
        <f t="shared" si="10"/>
        <v>12.72770327</v>
      </c>
      <c r="E1151" s="13">
        <f t="shared" si="3"/>
        <v>3.879403957</v>
      </c>
      <c r="F1151" s="13">
        <f t="shared" si="4"/>
        <v>239.700404</v>
      </c>
      <c r="G1151" s="15">
        <f t="shared" si="5"/>
        <v>7290.383523</v>
      </c>
      <c r="H1151" s="14">
        <f t="shared" si="6"/>
        <v>121.506392</v>
      </c>
      <c r="I1151" s="16">
        <f t="shared" si="7"/>
        <v>28803.06276</v>
      </c>
    </row>
    <row r="1152" ht="12.75" customHeight="1">
      <c r="A1152" s="13">
        <v>9.069691051136466</v>
      </c>
      <c r="B1152" s="14">
        <v>5.315625000000121</v>
      </c>
      <c r="C1152" s="14">
        <f t="shared" si="1"/>
        <v>0.02458920529</v>
      </c>
      <c r="D1152" s="14">
        <f t="shared" si="10"/>
        <v>12.70896421</v>
      </c>
      <c r="E1152" s="13">
        <f t="shared" si="3"/>
        <v>3.87369229</v>
      </c>
      <c r="F1152" s="13">
        <f t="shared" si="4"/>
        <v>239.6946923</v>
      </c>
      <c r="G1152" s="15">
        <f t="shared" si="5"/>
        <v>7300.355114</v>
      </c>
      <c r="H1152" s="14">
        <f t="shared" si="6"/>
        <v>121.6725852</v>
      </c>
      <c r="I1152" s="16">
        <f t="shared" si="7"/>
        <v>28803.06968</v>
      </c>
    </row>
    <row r="1153" ht="12.75" customHeight="1">
      <c r="A1153" s="13">
        <v>9.07972301136374</v>
      </c>
      <c r="B1153" s="14">
        <v>5.33125000000012</v>
      </c>
      <c r="C1153" s="14">
        <f t="shared" si="1"/>
        <v>0.02460504523</v>
      </c>
      <c r="D1153" s="14">
        <f t="shared" si="10"/>
        <v>12.69335505</v>
      </c>
      <c r="E1153" s="13">
        <f t="shared" si="3"/>
        <v>3.868934618</v>
      </c>
      <c r="F1153" s="13">
        <f t="shared" si="4"/>
        <v>239.6899346</v>
      </c>
      <c r="G1153" s="15">
        <f t="shared" si="5"/>
        <v>7314.801136</v>
      </c>
      <c r="H1153" s="14">
        <f t="shared" si="6"/>
        <v>121.9133523</v>
      </c>
      <c r="I1153" s="16">
        <f t="shared" si="7"/>
        <v>28803.07971</v>
      </c>
    </row>
    <row r="1154" ht="12.75" customHeight="1">
      <c r="A1154" s="13">
        <v>9.090021306818285</v>
      </c>
      <c r="B1154" s="14">
        <v>5.34375000000012</v>
      </c>
      <c r="C1154" s="14">
        <f t="shared" si="1"/>
        <v>0.02462130569</v>
      </c>
      <c r="D1154" s="14">
        <f t="shared" si="10"/>
        <v>12.68087131</v>
      </c>
      <c r="E1154" s="13">
        <f t="shared" si="3"/>
        <v>3.865129574</v>
      </c>
      <c r="F1154" s="13">
        <f t="shared" si="4"/>
        <v>239.6861296</v>
      </c>
      <c r="G1154" s="15">
        <f t="shared" si="5"/>
        <v>7329.630682</v>
      </c>
      <c r="H1154" s="14">
        <f t="shared" si="6"/>
        <v>122.1605114</v>
      </c>
      <c r="I1154" s="16">
        <f t="shared" si="7"/>
        <v>28803.09001</v>
      </c>
    </row>
    <row r="1155" ht="12.75" customHeight="1">
      <c r="A1155" s="13">
        <v>9.100585937500103</v>
      </c>
      <c r="B1155" s="14">
        <v>5.353125000000119</v>
      </c>
      <c r="C1155" s="14">
        <f t="shared" si="1"/>
        <v>0.02463798669</v>
      </c>
      <c r="D1155" s="14">
        <f t="shared" si="10"/>
        <v>12.67151299</v>
      </c>
      <c r="E1155" s="13">
        <f t="shared" si="3"/>
        <v>3.862277158</v>
      </c>
      <c r="F1155" s="13">
        <f t="shared" si="4"/>
        <v>239.6832772</v>
      </c>
      <c r="G1155" s="15">
        <f t="shared" si="5"/>
        <v>7344.84375</v>
      </c>
      <c r="H1155" s="14">
        <f t="shared" si="6"/>
        <v>122.4140625</v>
      </c>
      <c r="I1155" s="16">
        <f t="shared" si="7"/>
        <v>28803.10058</v>
      </c>
    </row>
    <row r="1156" ht="12.75" customHeight="1">
      <c r="A1156" s="13">
        <v>9.111683238636466</v>
      </c>
      <c r="B1156" s="14">
        <v>5.356250000000119</v>
      </c>
      <c r="C1156" s="14">
        <f t="shared" si="1"/>
        <v>0.02465550875</v>
      </c>
      <c r="D1156" s="14">
        <f t="shared" si="10"/>
        <v>12.66840551</v>
      </c>
      <c r="E1156" s="13">
        <f t="shared" si="3"/>
        <v>3.861329999</v>
      </c>
      <c r="F1156" s="13">
        <f t="shared" si="4"/>
        <v>239.68233</v>
      </c>
      <c r="G1156" s="15">
        <f t="shared" si="5"/>
        <v>7360.823864</v>
      </c>
      <c r="H1156" s="14">
        <f t="shared" si="6"/>
        <v>122.6803977</v>
      </c>
      <c r="I1156" s="16">
        <f t="shared" si="7"/>
        <v>28803.11167</v>
      </c>
    </row>
    <row r="1157" ht="12.75" customHeight="1">
      <c r="A1157" s="13">
        <v>9.12278053977283</v>
      </c>
      <c r="B1157" s="14">
        <v>5.35937500000012</v>
      </c>
      <c r="C1157" s="14">
        <f t="shared" si="1"/>
        <v>0.0246730308</v>
      </c>
      <c r="D1157" s="14">
        <f t="shared" si="10"/>
        <v>12.66529803</v>
      </c>
      <c r="E1157" s="13">
        <f t="shared" si="3"/>
        <v>3.86038284</v>
      </c>
      <c r="F1157" s="13">
        <f t="shared" si="4"/>
        <v>239.6813828</v>
      </c>
      <c r="G1157" s="15">
        <f t="shared" si="5"/>
        <v>7376.803977</v>
      </c>
      <c r="H1157" s="14">
        <f t="shared" si="6"/>
        <v>122.946733</v>
      </c>
      <c r="I1157" s="16">
        <f t="shared" si="7"/>
        <v>28803.12277</v>
      </c>
    </row>
    <row r="1158" ht="12.75" customHeight="1">
      <c r="A1158" s="13">
        <v>9.13077059659101</v>
      </c>
      <c r="B1158" s="14">
        <v>5.3656250000001195</v>
      </c>
      <c r="C1158" s="14">
        <f t="shared" si="1"/>
        <v>0.02468564668</v>
      </c>
      <c r="D1158" s="14">
        <f t="shared" si="10"/>
        <v>12.65906065</v>
      </c>
      <c r="E1158" s="13">
        <f t="shared" si="3"/>
        <v>3.858481685</v>
      </c>
      <c r="F1158" s="13">
        <f t="shared" si="4"/>
        <v>239.6794817</v>
      </c>
      <c r="G1158" s="15">
        <f t="shared" si="5"/>
        <v>7388.309659</v>
      </c>
      <c r="H1158" s="14">
        <f t="shared" si="6"/>
        <v>123.1384943</v>
      </c>
      <c r="I1158" s="16">
        <f t="shared" si="7"/>
        <v>28803.13076</v>
      </c>
    </row>
    <row r="1159" ht="12.75" customHeight="1">
      <c r="A1159" s="13">
        <v>9.16770241477283</v>
      </c>
      <c r="B1159" s="14">
        <v>5.3656250000001195</v>
      </c>
      <c r="C1159" s="14">
        <f t="shared" si="1"/>
        <v>0.02474396008</v>
      </c>
      <c r="D1159" s="14">
        <f t="shared" si="10"/>
        <v>12.65911896</v>
      </c>
      <c r="E1159" s="13">
        <f t="shared" si="3"/>
        <v>3.858499459</v>
      </c>
      <c r="F1159" s="13">
        <f t="shared" si="4"/>
        <v>239.6794995</v>
      </c>
      <c r="G1159" s="15">
        <f t="shared" si="5"/>
        <v>7441.491477</v>
      </c>
      <c r="H1159" s="14">
        <f t="shared" si="6"/>
        <v>124.024858</v>
      </c>
      <c r="I1159" s="16">
        <f t="shared" si="7"/>
        <v>28803.16769</v>
      </c>
    </row>
    <row r="1160" ht="12.75" customHeight="1">
      <c r="A1160" s="13">
        <v>9.204367897727375</v>
      </c>
      <c r="B1160" s="14">
        <v>5.368750000000119</v>
      </c>
      <c r="C1160" s="14">
        <f t="shared" si="1"/>
        <v>0.02480185294</v>
      </c>
      <c r="D1160" s="14">
        <f t="shared" si="10"/>
        <v>12.65605185</v>
      </c>
      <c r="E1160" s="13">
        <f t="shared" si="3"/>
        <v>3.857564605</v>
      </c>
      <c r="F1160" s="13">
        <f t="shared" si="4"/>
        <v>239.6785646</v>
      </c>
      <c r="G1160" s="15">
        <f t="shared" si="5"/>
        <v>7494.289773</v>
      </c>
      <c r="H1160" s="14">
        <f t="shared" si="6"/>
        <v>124.9048295</v>
      </c>
      <c r="I1160" s="16">
        <f t="shared" si="7"/>
        <v>28803.20436</v>
      </c>
    </row>
    <row r="1161" ht="12.75" customHeight="1">
      <c r="A1161" s="13">
        <v>9.229936079545556</v>
      </c>
      <c r="B1161" s="14">
        <v>5.368750000000119</v>
      </c>
      <c r="C1161" s="14">
        <f t="shared" si="1"/>
        <v>0.02484222376</v>
      </c>
      <c r="D1161" s="14">
        <f t="shared" si="10"/>
        <v>12.65609222</v>
      </c>
      <c r="E1161" s="13">
        <f t="shared" si="3"/>
        <v>3.85757691</v>
      </c>
      <c r="F1161" s="13">
        <f t="shared" si="4"/>
        <v>239.6785769</v>
      </c>
      <c r="G1161" s="15">
        <f t="shared" si="5"/>
        <v>7531.107955</v>
      </c>
      <c r="H1161" s="14">
        <f t="shared" si="6"/>
        <v>125.5184659</v>
      </c>
      <c r="I1161" s="16">
        <f t="shared" si="7"/>
        <v>28803.22993</v>
      </c>
    </row>
    <row r="1162" ht="12.75" customHeight="1">
      <c r="A1162" s="13">
        <v>9.244406960227375</v>
      </c>
      <c r="B1162" s="14">
        <v>5.36562500000012</v>
      </c>
      <c r="C1162" s="14">
        <f t="shared" si="1"/>
        <v>0.02486507252</v>
      </c>
      <c r="D1162" s="14">
        <f t="shared" si="10"/>
        <v>12.65924007</v>
      </c>
      <c r="E1162" s="13">
        <f t="shared" si="3"/>
        <v>3.858536374</v>
      </c>
      <c r="F1162" s="13">
        <f t="shared" si="4"/>
        <v>239.6795364</v>
      </c>
      <c r="G1162" s="15">
        <f t="shared" si="5"/>
        <v>7551.946023</v>
      </c>
      <c r="H1162" s="14">
        <f t="shared" si="6"/>
        <v>125.865767</v>
      </c>
      <c r="I1162" s="16">
        <f t="shared" si="7"/>
        <v>28803.2444</v>
      </c>
    </row>
    <row r="1163" ht="12.75" customHeight="1">
      <c r="A1163" s="13">
        <v>9.25062144886374</v>
      </c>
      <c r="B1163" s="14">
        <v>5.359375000000121</v>
      </c>
      <c r="C1163" s="14">
        <f t="shared" si="1"/>
        <v>0.02487488487</v>
      </c>
      <c r="D1163" s="14">
        <f t="shared" si="10"/>
        <v>12.66549988</v>
      </c>
      <c r="E1163" s="13">
        <f t="shared" si="3"/>
        <v>3.860444365</v>
      </c>
      <c r="F1163" s="13">
        <f t="shared" si="4"/>
        <v>239.6814444</v>
      </c>
      <c r="G1163" s="15">
        <f t="shared" si="5"/>
        <v>7560.894886</v>
      </c>
      <c r="H1163" s="14">
        <f t="shared" si="6"/>
        <v>126.0149148</v>
      </c>
      <c r="I1163" s="16">
        <f t="shared" si="7"/>
        <v>28803.25061</v>
      </c>
    </row>
    <row r="1164" ht="12.75" customHeight="1">
      <c r="A1164" s="13">
        <v>9.257102272727376</v>
      </c>
      <c r="B1164" s="14">
        <v>5.35000000000012</v>
      </c>
      <c r="C1164" s="14">
        <f t="shared" si="1"/>
        <v>0.02488511775</v>
      </c>
      <c r="D1164" s="14">
        <f t="shared" si="10"/>
        <v>12.67488512</v>
      </c>
      <c r="E1164" s="13">
        <f t="shared" si="3"/>
        <v>3.863304984</v>
      </c>
      <c r="F1164" s="13">
        <f t="shared" si="4"/>
        <v>239.684305</v>
      </c>
      <c r="G1164" s="15">
        <f t="shared" si="5"/>
        <v>7570.227273</v>
      </c>
      <c r="H1164" s="14">
        <f t="shared" si="6"/>
        <v>126.1704545</v>
      </c>
      <c r="I1164" s="16">
        <f t="shared" si="7"/>
        <v>28803.25709</v>
      </c>
    </row>
    <row r="1165" ht="12.75" customHeight="1">
      <c r="A1165" s="13">
        <v>9.262073863636466</v>
      </c>
      <c r="B1165" s="14">
        <v>5.325000000000121</v>
      </c>
      <c r="C1165" s="14">
        <f t="shared" si="1"/>
        <v>0.02489296763</v>
      </c>
      <c r="D1165" s="14">
        <f t="shared" si="10"/>
        <v>12.69989297</v>
      </c>
      <c r="E1165" s="13">
        <f t="shared" si="3"/>
        <v>3.870927377</v>
      </c>
      <c r="F1165" s="13">
        <f t="shared" si="4"/>
        <v>239.6919274</v>
      </c>
      <c r="G1165" s="15">
        <f t="shared" si="5"/>
        <v>7577.386364</v>
      </c>
      <c r="H1165" s="14">
        <f t="shared" si="6"/>
        <v>126.2897727</v>
      </c>
      <c r="I1165" s="16">
        <f t="shared" si="7"/>
        <v>28803.26207</v>
      </c>
    </row>
    <row r="1166" ht="12.75" customHeight="1">
      <c r="A1166" s="13">
        <v>9.266779119318286</v>
      </c>
      <c r="B1166" s="14">
        <v>5.303125000000122</v>
      </c>
      <c r="C1166" s="14">
        <f t="shared" si="1"/>
        <v>0.02490039698</v>
      </c>
      <c r="D1166" s="14">
        <f t="shared" si="10"/>
        <v>12.7217754</v>
      </c>
      <c r="E1166" s="13">
        <f t="shared" si="3"/>
        <v>3.877597141</v>
      </c>
      <c r="F1166" s="13">
        <f t="shared" si="4"/>
        <v>239.6985971</v>
      </c>
      <c r="G1166" s="15">
        <f t="shared" si="5"/>
        <v>7584.161932</v>
      </c>
      <c r="H1166" s="14">
        <f t="shared" si="6"/>
        <v>126.4026989</v>
      </c>
      <c r="I1166" s="16">
        <f t="shared" si="7"/>
        <v>28803.26677</v>
      </c>
    </row>
    <row r="1167" ht="12.75" customHeight="1">
      <c r="A1167" s="13">
        <v>9.272549715909197</v>
      </c>
      <c r="B1167" s="14">
        <v>5.268750000000123</v>
      </c>
      <c r="C1167" s="14">
        <f t="shared" si="1"/>
        <v>0.02490950845</v>
      </c>
      <c r="D1167" s="14">
        <f t="shared" si="10"/>
        <v>12.75615951</v>
      </c>
      <c r="E1167" s="13">
        <f t="shared" si="3"/>
        <v>3.888077418</v>
      </c>
      <c r="F1167" s="13">
        <f t="shared" si="4"/>
        <v>239.7090774</v>
      </c>
      <c r="G1167" s="15">
        <f t="shared" si="5"/>
        <v>7592.471591</v>
      </c>
      <c r="H1167" s="14">
        <f t="shared" si="6"/>
        <v>126.5411932</v>
      </c>
      <c r="I1167" s="16">
        <f t="shared" si="7"/>
        <v>28803.27254</v>
      </c>
    </row>
    <row r="1168" ht="12.75" customHeight="1">
      <c r="A1168" s="13">
        <v>9.28045099431829</v>
      </c>
      <c r="B1168" s="14">
        <v>5.209375000000125</v>
      </c>
      <c r="C1168" s="14">
        <f t="shared" si="1"/>
        <v>0.02492198415</v>
      </c>
      <c r="D1168" s="14">
        <f t="shared" si="10"/>
        <v>12.81554698</v>
      </c>
      <c r="E1168" s="13">
        <f t="shared" si="3"/>
        <v>3.906178721</v>
      </c>
      <c r="F1168" s="13">
        <f t="shared" si="4"/>
        <v>239.7271787</v>
      </c>
      <c r="G1168" s="15">
        <f t="shared" si="5"/>
        <v>7603.849432</v>
      </c>
      <c r="H1168" s="14">
        <f t="shared" si="6"/>
        <v>126.7308239</v>
      </c>
      <c r="I1168" s="16">
        <f t="shared" si="7"/>
        <v>28803.28044</v>
      </c>
    </row>
    <row r="1169" ht="12.75" customHeight="1">
      <c r="A1169" s="13">
        <v>9.2862215909092</v>
      </c>
      <c r="B1169" s="14">
        <v>5.175000000000126</v>
      </c>
      <c r="C1169" s="14">
        <f t="shared" si="1"/>
        <v>0.02493109562</v>
      </c>
      <c r="D1169" s="14">
        <f t="shared" si="10"/>
        <v>12.8499311</v>
      </c>
      <c r="E1169" s="13">
        <f t="shared" si="3"/>
        <v>3.916658998</v>
      </c>
      <c r="F1169" s="13">
        <f t="shared" si="4"/>
        <v>239.737659</v>
      </c>
      <c r="G1169" s="15">
        <f t="shared" si="5"/>
        <v>7612.159091</v>
      </c>
      <c r="H1169" s="14">
        <f t="shared" si="6"/>
        <v>126.8693182</v>
      </c>
      <c r="I1169" s="16">
        <f t="shared" si="7"/>
        <v>28803.28621</v>
      </c>
    </row>
    <row r="1170" ht="12.75" customHeight="1">
      <c r="A1170" s="13">
        <v>9.294566761363745</v>
      </c>
      <c r="B1170" s="14">
        <v>5.143750000000127</v>
      </c>
      <c r="C1170" s="14">
        <f t="shared" si="1"/>
        <v>0.0249442722</v>
      </c>
      <c r="D1170" s="14">
        <f t="shared" si="10"/>
        <v>12.88119427</v>
      </c>
      <c r="E1170" s="13">
        <f t="shared" si="3"/>
        <v>3.926188014</v>
      </c>
      <c r="F1170" s="13">
        <f t="shared" si="4"/>
        <v>239.747188</v>
      </c>
      <c r="G1170" s="15">
        <f t="shared" si="5"/>
        <v>7624.176136</v>
      </c>
      <c r="H1170" s="14">
        <f t="shared" si="6"/>
        <v>127.0696023</v>
      </c>
      <c r="I1170" s="16">
        <f t="shared" si="7"/>
        <v>28803.29456</v>
      </c>
    </row>
    <row r="1171" ht="12.75" customHeight="1">
      <c r="A1171" s="13">
        <v>9.300071022727382</v>
      </c>
      <c r="B1171" s="14">
        <v>5.112500000000128</v>
      </c>
      <c r="C1171" s="14">
        <f t="shared" si="1"/>
        <v>0.02495296314</v>
      </c>
      <c r="D1171" s="14">
        <f t="shared" si="10"/>
        <v>12.91245296</v>
      </c>
      <c r="E1171" s="13">
        <f t="shared" si="3"/>
        <v>3.935715663</v>
      </c>
      <c r="F1171" s="13">
        <f t="shared" si="4"/>
        <v>239.7567157</v>
      </c>
      <c r="G1171" s="15">
        <f t="shared" si="5"/>
        <v>7632.102273</v>
      </c>
      <c r="H1171" s="14">
        <f t="shared" si="6"/>
        <v>127.2017045</v>
      </c>
      <c r="I1171" s="16">
        <f t="shared" si="7"/>
        <v>28803.30006</v>
      </c>
    </row>
    <row r="1172" ht="12.75" customHeight="1">
      <c r="A1172" s="13">
        <v>9.30948153409102</v>
      </c>
      <c r="B1172" s="14">
        <v>5.068750000000129</v>
      </c>
      <c r="C1172" s="14">
        <f t="shared" si="1"/>
        <v>0.02496782184</v>
      </c>
      <c r="D1172" s="14">
        <f t="shared" si="10"/>
        <v>12.95621782</v>
      </c>
      <c r="E1172" s="13">
        <f t="shared" si="3"/>
        <v>3.949055192</v>
      </c>
      <c r="F1172" s="13">
        <f t="shared" si="4"/>
        <v>239.7700552</v>
      </c>
      <c r="G1172" s="15">
        <f t="shared" si="5"/>
        <v>7645.653409</v>
      </c>
      <c r="H1172" s="14">
        <f t="shared" si="6"/>
        <v>127.4275568</v>
      </c>
      <c r="I1172" s="16">
        <f t="shared" si="7"/>
        <v>28803.30947</v>
      </c>
    </row>
    <row r="1173" ht="12.75" customHeight="1">
      <c r="A1173" s="13">
        <v>9.31729403409102</v>
      </c>
      <c r="B1173" s="14">
        <v>5.04375000000013</v>
      </c>
      <c r="C1173" s="14">
        <f t="shared" si="1"/>
        <v>0.02498015737</v>
      </c>
      <c r="D1173" s="14">
        <f t="shared" si="10"/>
        <v>12.98123016</v>
      </c>
      <c r="E1173" s="13">
        <f t="shared" si="3"/>
        <v>3.956678952</v>
      </c>
      <c r="F1173" s="13">
        <f t="shared" si="4"/>
        <v>239.777679</v>
      </c>
      <c r="G1173" s="15">
        <f t="shared" si="5"/>
        <v>7656.903409</v>
      </c>
      <c r="H1173" s="14">
        <f t="shared" si="6"/>
        <v>127.6150568</v>
      </c>
      <c r="I1173" s="16">
        <f t="shared" si="7"/>
        <v>28803.31729</v>
      </c>
    </row>
    <row r="1174" ht="12.75" customHeight="1">
      <c r="A1174" s="13">
        <v>9.319691051136477</v>
      </c>
      <c r="B1174" s="14">
        <v>5.015625000000131</v>
      </c>
      <c r="C1174" s="14">
        <f t="shared" si="1"/>
        <v>0.02498394213</v>
      </c>
      <c r="D1174" s="14">
        <f t="shared" si="10"/>
        <v>13.00935894</v>
      </c>
      <c r="E1174" s="13">
        <f t="shared" si="3"/>
        <v>3.965252606</v>
      </c>
      <c r="F1174" s="13">
        <f t="shared" si="4"/>
        <v>239.7862526</v>
      </c>
      <c r="G1174" s="15">
        <f t="shared" si="5"/>
        <v>7660.355114</v>
      </c>
      <c r="H1174" s="14">
        <f t="shared" si="6"/>
        <v>127.6725852</v>
      </c>
      <c r="I1174" s="16">
        <f t="shared" si="7"/>
        <v>28803.31968</v>
      </c>
    </row>
    <row r="1175" ht="12.75" customHeight="1">
      <c r="A1175" s="13">
        <v>9.326704545454659</v>
      </c>
      <c r="B1175" s="14">
        <v>5.0000000000001315</v>
      </c>
      <c r="C1175" s="14">
        <f t="shared" si="1"/>
        <v>0.02499501607</v>
      </c>
      <c r="D1175" s="14">
        <f t="shared" si="10"/>
        <v>13.02499502</v>
      </c>
      <c r="E1175" s="13">
        <f t="shared" si="3"/>
        <v>3.970018481</v>
      </c>
      <c r="F1175" s="13">
        <f t="shared" si="4"/>
        <v>239.7910185</v>
      </c>
      <c r="G1175" s="15">
        <f t="shared" si="5"/>
        <v>7670.454545</v>
      </c>
      <c r="H1175" s="14">
        <f t="shared" si="6"/>
        <v>127.8409091</v>
      </c>
      <c r="I1175" s="16">
        <f t="shared" si="7"/>
        <v>28803.3267</v>
      </c>
    </row>
    <row r="1176" ht="12.75" customHeight="1">
      <c r="A1176" s="13">
        <v>9.330344460227387</v>
      </c>
      <c r="B1176" s="14">
        <v>4.990625000000131</v>
      </c>
      <c r="C1176" s="14">
        <f t="shared" si="1"/>
        <v>0.02500076331</v>
      </c>
      <c r="D1176" s="14">
        <f t="shared" si="10"/>
        <v>13.03437576</v>
      </c>
      <c r="E1176" s="13">
        <f t="shared" si="3"/>
        <v>3.972877733</v>
      </c>
      <c r="F1176" s="13">
        <f t="shared" si="4"/>
        <v>239.7938777</v>
      </c>
      <c r="G1176" s="15">
        <f t="shared" si="5"/>
        <v>7675.696023</v>
      </c>
      <c r="H1176" s="14">
        <f t="shared" si="6"/>
        <v>127.928267</v>
      </c>
      <c r="I1176" s="16">
        <f t="shared" si="7"/>
        <v>28803.33034</v>
      </c>
    </row>
    <row r="1177" ht="12.75" customHeight="1">
      <c r="A1177" s="13">
        <v>9.35023082386375</v>
      </c>
      <c r="B1177" s="14">
        <v>4.990625000000131</v>
      </c>
      <c r="C1177" s="14">
        <f t="shared" si="1"/>
        <v>0.02503216283</v>
      </c>
      <c r="D1177" s="14">
        <f t="shared" si="10"/>
        <v>13.03440716</v>
      </c>
      <c r="E1177" s="13">
        <f t="shared" si="3"/>
        <v>3.972887303</v>
      </c>
      <c r="F1177" s="13">
        <f t="shared" si="4"/>
        <v>239.7938873</v>
      </c>
      <c r="G1177" s="15">
        <f t="shared" si="5"/>
        <v>7704.332386</v>
      </c>
      <c r="H1177" s="14">
        <f t="shared" si="6"/>
        <v>128.4055398</v>
      </c>
      <c r="I1177" s="16">
        <f t="shared" si="7"/>
        <v>28803.35022</v>
      </c>
    </row>
    <row r="1178" ht="12.75" customHeight="1">
      <c r="A1178" s="13">
        <v>9.355379971591022</v>
      </c>
      <c r="B1178" s="14">
        <v>4.996875000000131</v>
      </c>
      <c r="C1178" s="14">
        <f t="shared" si="1"/>
        <v>0.02504029306</v>
      </c>
      <c r="D1178" s="14">
        <f t="shared" si="10"/>
        <v>13.02816529</v>
      </c>
      <c r="E1178" s="13">
        <f t="shared" si="3"/>
        <v>3.970984781</v>
      </c>
      <c r="F1178" s="13">
        <f t="shared" si="4"/>
        <v>239.7919848</v>
      </c>
      <c r="G1178" s="15">
        <f t="shared" si="5"/>
        <v>7711.747159</v>
      </c>
      <c r="H1178" s="14">
        <f t="shared" si="6"/>
        <v>128.5291193</v>
      </c>
      <c r="I1178" s="16">
        <f t="shared" si="7"/>
        <v>28803.35537</v>
      </c>
    </row>
    <row r="1179" ht="12.75" customHeight="1">
      <c r="A1179" s="13">
        <v>9.36203835227284</v>
      </c>
      <c r="B1179" s="14">
        <v>5.01875000000013</v>
      </c>
      <c r="C1179" s="14">
        <f t="shared" si="1"/>
        <v>0.02505080629</v>
      </c>
      <c r="D1179" s="14">
        <f t="shared" si="10"/>
        <v>13.00630081</v>
      </c>
      <c r="E1179" s="13">
        <f t="shared" si="3"/>
        <v>3.964320486</v>
      </c>
      <c r="F1179" s="13">
        <f t="shared" si="4"/>
        <v>239.7853205</v>
      </c>
      <c r="G1179" s="15">
        <f t="shared" si="5"/>
        <v>7721.335227</v>
      </c>
      <c r="H1179" s="14">
        <f t="shared" si="6"/>
        <v>128.6889205</v>
      </c>
      <c r="I1179" s="16">
        <f t="shared" si="7"/>
        <v>28803.36203</v>
      </c>
    </row>
    <row r="1180" ht="12.75" customHeight="1">
      <c r="A1180" s="13">
        <v>9.36789772727284</v>
      </c>
      <c r="B1180" s="14">
        <v>5.0500000000001295</v>
      </c>
      <c r="C1180" s="14">
        <f t="shared" si="1"/>
        <v>0.02506005794</v>
      </c>
      <c r="D1180" s="14">
        <f t="shared" si="10"/>
        <v>12.97506006</v>
      </c>
      <c r="E1180" s="13">
        <f t="shared" si="3"/>
        <v>3.954798306</v>
      </c>
      <c r="F1180" s="13">
        <f t="shared" si="4"/>
        <v>239.7757983</v>
      </c>
      <c r="G1180" s="15">
        <f t="shared" si="5"/>
        <v>7729.772727</v>
      </c>
      <c r="H1180" s="14">
        <f t="shared" si="6"/>
        <v>128.8295455</v>
      </c>
      <c r="I1180" s="16">
        <f t="shared" si="7"/>
        <v>28803.36789</v>
      </c>
    </row>
    <row r="1181" ht="12.75" customHeight="1">
      <c r="A1181" s="13">
        <v>9.373757102272837</v>
      </c>
      <c r="B1181" s="14">
        <v>5.0812500000001295</v>
      </c>
      <c r="C1181" s="14">
        <f t="shared" si="1"/>
        <v>0.02506930958</v>
      </c>
      <c r="D1181" s="14">
        <f t="shared" si="10"/>
        <v>12.94381931</v>
      </c>
      <c r="E1181" s="13">
        <f t="shared" si="3"/>
        <v>3.945276126</v>
      </c>
      <c r="F1181" s="13">
        <f t="shared" si="4"/>
        <v>239.7662761</v>
      </c>
      <c r="G1181" s="15">
        <f t="shared" si="5"/>
        <v>7738.210227</v>
      </c>
      <c r="H1181" s="14">
        <f t="shared" si="6"/>
        <v>128.9701705</v>
      </c>
      <c r="I1181" s="16">
        <f t="shared" si="7"/>
        <v>28803.37375</v>
      </c>
    </row>
    <row r="1182" ht="12.75" customHeight="1">
      <c r="A1182" s="13">
        <v>9.378551136363747</v>
      </c>
      <c r="B1182" s="14">
        <v>5.125000000000128</v>
      </c>
      <c r="C1182" s="14">
        <f t="shared" si="1"/>
        <v>0.02507687911</v>
      </c>
      <c r="D1182" s="14">
        <f t="shared" si="10"/>
        <v>12.90007688</v>
      </c>
      <c r="E1182" s="13">
        <f t="shared" si="3"/>
        <v>3.931943433</v>
      </c>
      <c r="F1182" s="13">
        <f t="shared" si="4"/>
        <v>239.7529434</v>
      </c>
      <c r="G1182" s="15">
        <f t="shared" si="5"/>
        <v>7745.113636</v>
      </c>
      <c r="H1182" s="14">
        <f t="shared" si="6"/>
        <v>129.0852273</v>
      </c>
      <c r="I1182" s="16">
        <f t="shared" si="7"/>
        <v>28803.37854</v>
      </c>
    </row>
    <row r="1183" ht="12.75" customHeight="1">
      <c r="A1183" s="13">
        <v>9.38103693181829</v>
      </c>
      <c r="B1183" s="14">
        <v>5.162500000000127</v>
      </c>
      <c r="C1183" s="14">
        <f t="shared" si="1"/>
        <v>0.02508080405</v>
      </c>
      <c r="D1183" s="14">
        <f t="shared" si="10"/>
        <v>12.8625808</v>
      </c>
      <c r="E1183" s="13">
        <f t="shared" si="3"/>
        <v>3.920514629</v>
      </c>
      <c r="F1183" s="13">
        <f t="shared" si="4"/>
        <v>239.7415146</v>
      </c>
      <c r="G1183" s="15">
        <f t="shared" si="5"/>
        <v>7748.693182</v>
      </c>
      <c r="H1183" s="14">
        <f t="shared" si="6"/>
        <v>129.1448864</v>
      </c>
      <c r="I1183" s="16">
        <f t="shared" si="7"/>
        <v>28803.38103</v>
      </c>
    </row>
    <row r="1184" ht="12.75" customHeight="1">
      <c r="A1184" s="13">
        <v>9.387162642045563</v>
      </c>
      <c r="B1184" s="14">
        <v>5.190625000000125</v>
      </c>
      <c r="C1184" s="14">
        <f t="shared" si="1"/>
        <v>0.02509047622</v>
      </c>
      <c r="D1184" s="14">
        <f t="shared" si="10"/>
        <v>12.83446548</v>
      </c>
      <c r="E1184" s="13">
        <f t="shared" si="3"/>
        <v>3.911945077</v>
      </c>
      <c r="F1184" s="13">
        <f t="shared" si="4"/>
        <v>239.7329451</v>
      </c>
      <c r="G1184" s="15">
        <f t="shared" si="5"/>
        <v>7757.514205</v>
      </c>
      <c r="H1184" s="14">
        <f t="shared" si="6"/>
        <v>129.2919034</v>
      </c>
      <c r="I1184" s="16">
        <f t="shared" si="7"/>
        <v>28803.38715</v>
      </c>
    </row>
    <row r="1185" ht="12.75" customHeight="1">
      <c r="A1185" s="13">
        <v>9.390980113636472</v>
      </c>
      <c r="B1185" s="14">
        <v>5.212500000000125</v>
      </c>
      <c r="C1185" s="14">
        <f t="shared" si="1"/>
        <v>0.02509650381</v>
      </c>
      <c r="D1185" s="14">
        <f t="shared" si="10"/>
        <v>12.8125965</v>
      </c>
      <c r="E1185" s="13">
        <f t="shared" si="3"/>
        <v>3.905279414</v>
      </c>
      <c r="F1185" s="13">
        <f t="shared" si="4"/>
        <v>239.7262794</v>
      </c>
      <c r="G1185" s="15">
        <f t="shared" si="5"/>
        <v>7763.011364</v>
      </c>
      <c r="H1185" s="14">
        <f t="shared" si="6"/>
        <v>129.3835227</v>
      </c>
      <c r="I1185" s="16">
        <f t="shared" si="7"/>
        <v>28803.39097</v>
      </c>
    </row>
    <row r="1186" ht="12.75" customHeight="1">
      <c r="A1186" s="13">
        <v>9.397372159091015</v>
      </c>
      <c r="B1186" s="14">
        <v>5.237500000000124</v>
      </c>
      <c r="C1186" s="14">
        <f t="shared" si="1"/>
        <v>0.02510659651</v>
      </c>
      <c r="D1186" s="14">
        <f t="shared" si="10"/>
        <v>12.7876066</v>
      </c>
      <c r="E1186" s="13">
        <f t="shared" si="3"/>
        <v>3.897662491</v>
      </c>
      <c r="F1186" s="13">
        <f t="shared" si="4"/>
        <v>239.7186625</v>
      </c>
      <c r="G1186" s="15">
        <f t="shared" si="5"/>
        <v>7772.215909</v>
      </c>
      <c r="H1186" s="14">
        <f t="shared" si="6"/>
        <v>129.5369318</v>
      </c>
      <c r="I1186" s="16">
        <f t="shared" si="7"/>
        <v>28803.39736</v>
      </c>
    </row>
    <row r="1187" ht="12.75" customHeight="1">
      <c r="A1187" s="13">
        <v>9.40172230113647</v>
      </c>
      <c r="B1187" s="14">
        <v>5.253125000000124</v>
      </c>
      <c r="C1187" s="14">
        <f t="shared" si="1"/>
        <v>0.02511346516</v>
      </c>
      <c r="D1187" s="14">
        <f t="shared" si="10"/>
        <v>12.77198847</v>
      </c>
      <c r="E1187" s="13">
        <f t="shared" si="3"/>
        <v>3.892902084</v>
      </c>
      <c r="F1187" s="13">
        <f t="shared" si="4"/>
        <v>239.7139021</v>
      </c>
      <c r="G1187" s="15">
        <f t="shared" si="5"/>
        <v>7778.480114</v>
      </c>
      <c r="H1187" s="14">
        <f t="shared" si="6"/>
        <v>129.6413352</v>
      </c>
      <c r="I1187" s="16">
        <f t="shared" si="7"/>
        <v>28803.40171</v>
      </c>
    </row>
    <row r="1188" ht="12.75" customHeight="1">
      <c r="A1188" s="13">
        <v>9.410422585227378</v>
      </c>
      <c r="B1188" s="14">
        <v>5.284375000000123</v>
      </c>
      <c r="C1188" s="14">
        <f t="shared" si="1"/>
        <v>0.02512720245</v>
      </c>
      <c r="D1188" s="14">
        <f t="shared" si="10"/>
        <v>12.7407522</v>
      </c>
      <c r="E1188" s="13">
        <f t="shared" si="3"/>
        <v>3.883381271</v>
      </c>
      <c r="F1188" s="13">
        <f t="shared" si="4"/>
        <v>239.7043813</v>
      </c>
      <c r="G1188" s="15">
        <f t="shared" si="5"/>
        <v>7791.008523</v>
      </c>
      <c r="H1188" s="14">
        <f t="shared" si="6"/>
        <v>129.850142</v>
      </c>
      <c r="I1188" s="16">
        <f t="shared" si="7"/>
        <v>28803.41041</v>
      </c>
    </row>
    <row r="1189" ht="12.75" customHeight="1">
      <c r="A1189" s="13">
        <v>9.421697443181923</v>
      </c>
      <c r="B1189" s="14">
        <v>5.318750000000122</v>
      </c>
      <c r="C1189" s="14">
        <f t="shared" si="1"/>
        <v>0.02514500486</v>
      </c>
      <c r="D1189" s="14">
        <f t="shared" si="10"/>
        <v>12.706395</v>
      </c>
      <c r="E1189" s="13">
        <f t="shared" si="3"/>
        <v>3.872909197</v>
      </c>
      <c r="F1189" s="13">
        <f t="shared" si="4"/>
        <v>239.6939092</v>
      </c>
      <c r="G1189" s="15">
        <f t="shared" si="5"/>
        <v>7807.244318</v>
      </c>
      <c r="H1189" s="14">
        <f t="shared" si="6"/>
        <v>130.1207386</v>
      </c>
      <c r="I1189" s="16">
        <f t="shared" si="7"/>
        <v>28803.42169</v>
      </c>
    </row>
    <row r="1190" ht="12.75" customHeight="1">
      <c r="A1190" s="13">
        <v>9.430664062500103</v>
      </c>
      <c r="B1190" s="14">
        <v>5.3468750000001215</v>
      </c>
      <c r="C1190" s="14">
        <f t="shared" si="1"/>
        <v>0.02515916268</v>
      </c>
      <c r="D1190" s="14">
        <f t="shared" si="10"/>
        <v>12.67828416</v>
      </c>
      <c r="E1190" s="13">
        <f t="shared" si="3"/>
        <v>3.864341013</v>
      </c>
      <c r="F1190" s="13">
        <f t="shared" si="4"/>
        <v>239.685341</v>
      </c>
      <c r="G1190" s="15">
        <f t="shared" si="5"/>
        <v>7820.15625</v>
      </c>
      <c r="H1190" s="14">
        <f t="shared" si="6"/>
        <v>130.3359375</v>
      </c>
      <c r="I1190" s="16">
        <f t="shared" si="7"/>
        <v>28803.43066</v>
      </c>
    </row>
    <row r="1191" ht="12.75" customHeight="1">
      <c r="A1191" s="13">
        <v>9.440696022727376</v>
      </c>
      <c r="B1191" s="14">
        <v>5.3625000000001215</v>
      </c>
      <c r="C1191" s="14">
        <f t="shared" si="1"/>
        <v>0.02517500261</v>
      </c>
      <c r="D1191" s="14">
        <f t="shared" si="10"/>
        <v>12.662675</v>
      </c>
      <c r="E1191" s="13">
        <f t="shared" si="3"/>
        <v>3.859583341</v>
      </c>
      <c r="F1191" s="13">
        <f t="shared" si="4"/>
        <v>239.6805833</v>
      </c>
      <c r="G1191" s="15">
        <f t="shared" si="5"/>
        <v>7834.602273</v>
      </c>
      <c r="H1191" s="14">
        <f t="shared" si="6"/>
        <v>130.5767045</v>
      </c>
      <c r="I1191" s="16">
        <f t="shared" si="7"/>
        <v>28803.44069</v>
      </c>
    </row>
    <row r="1192" ht="12.75" customHeight="1">
      <c r="A1192" s="13">
        <v>9.450994318181921</v>
      </c>
      <c r="B1192" s="14">
        <v>5.375000000000121</v>
      </c>
      <c r="C1192" s="14">
        <f t="shared" si="1"/>
        <v>0.02519126308</v>
      </c>
      <c r="D1192" s="14">
        <f t="shared" si="10"/>
        <v>12.65019126</v>
      </c>
      <c r="E1192" s="13">
        <f t="shared" si="3"/>
        <v>3.855778297</v>
      </c>
      <c r="F1192" s="13">
        <f t="shared" si="4"/>
        <v>239.6767783</v>
      </c>
      <c r="G1192" s="15">
        <f t="shared" si="5"/>
        <v>7849.431818</v>
      </c>
      <c r="H1192" s="14">
        <f t="shared" si="6"/>
        <v>130.8238636</v>
      </c>
      <c r="I1192" s="16">
        <f t="shared" si="7"/>
        <v>28803.45099</v>
      </c>
    </row>
    <row r="1193" ht="12.75" customHeight="1">
      <c r="A1193" s="13">
        <v>9.461825284091011</v>
      </c>
      <c r="B1193" s="14">
        <v>5.38125000000012</v>
      </c>
      <c r="C1193" s="14">
        <f t="shared" si="1"/>
        <v>0.02520836461</v>
      </c>
      <c r="D1193" s="14">
        <f t="shared" si="10"/>
        <v>12.64395836</v>
      </c>
      <c r="E1193" s="13">
        <f t="shared" si="3"/>
        <v>3.85387851</v>
      </c>
      <c r="F1193" s="13">
        <f t="shared" si="4"/>
        <v>239.6748785</v>
      </c>
      <c r="G1193" s="15">
        <f t="shared" si="5"/>
        <v>7865.028409</v>
      </c>
      <c r="H1193" s="14">
        <f t="shared" si="6"/>
        <v>131.0838068</v>
      </c>
      <c r="I1193" s="16">
        <f t="shared" si="7"/>
        <v>28803.46182</v>
      </c>
    </row>
    <row r="1194" ht="12.75" customHeight="1">
      <c r="A1194" s="13">
        <v>9.47034801136374</v>
      </c>
      <c r="B1194" s="14">
        <v>5.38125000000012</v>
      </c>
      <c r="C1194" s="14">
        <f t="shared" si="1"/>
        <v>0.02522182154</v>
      </c>
      <c r="D1194" s="14">
        <f t="shared" si="10"/>
        <v>12.64397182</v>
      </c>
      <c r="E1194" s="13">
        <f t="shared" si="3"/>
        <v>3.853882611</v>
      </c>
      <c r="F1194" s="13">
        <f t="shared" si="4"/>
        <v>239.6748826</v>
      </c>
      <c r="G1194" s="15">
        <f t="shared" si="5"/>
        <v>7877.301136</v>
      </c>
      <c r="H1194" s="14">
        <f t="shared" si="6"/>
        <v>131.2883523</v>
      </c>
      <c r="I1194" s="16">
        <f t="shared" si="7"/>
        <v>28803.47034</v>
      </c>
    </row>
    <row r="1195" ht="12.75" customHeight="1">
      <c r="A1195" s="13">
        <v>9.480646306818285</v>
      </c>
      <c r="B1195" s="14">
        <v>5.393750000000121</v>
      </c>
      <c r="C1195" s="14">
        <f t="shared" si="1"/>
        <v>0.02523808201</v>
      </c>
      <c r="D1195" s="14">
        <f t="shared" si="10"/>
        <v>12.63148808</v>
      </c>
      <c r="E1195" s="13">
        <f t="shared" si="3"/>
        <v>3.850077567</v>
      </c>
      <c r="F1195" s="13">
        <f t="shared" si="4"/>
        <v>239.6710776</v>
      </c>
      <c r="G1195" s="15">
        <f t="shared" si="5"/>
        <v>7892.130682</v>
      </c>
      <c r="H1195" s="14">
        <f t="shared" si="6"/>
        <v>131.5355114</v>
      </c>
      <c r="I1195" s="16">
        <f t="shared" si="7"/>
        <v>28803.48064</v>
      </c>
    </row>
    <row r="1196" ht="12.75" customHeight="1">
      <c r="A1196" s="13">
        <v>9.499999999999492</v>
      </c>
      <c r="B1196" s="14">
        <v>5.3885714285711765</v>
      </c>
      <c r="C1196" s="14">
        <f t="shared" si="1"/>
        <v>0.02526864047</v>
      </c>
      <c r="D1196" s="14">
        <f t="shared" si="10"/>
        <v>12.63669721</v>
      </c>
      <c r="E1196" s="13">
        <f t="shared" si="3"/>
        <v>3.85166531</v>
      </c>
      <c r="F1196" s="13">
        <f t="shared" si="4"/>
        <v>239.6726653</v>
      </c>
      <c r="G1196" s="15">
        <f t="shared" si="5"/>
        <v>7920</v>
      </c>
      <c r="H1196" s="14">
        <f t="shared" si="6"/>
        <v>132</v>
      </c>
      <c r="I1196" s="16">
        <f t="shared" si="7"/>
        <v>28803.49999</v>
      </c>
    </row>
    <row r="1197" ht="12.75" customHeight="1">
      <c r="A1197" s="13">
        <v>9.527173913042969</v>
      </c>
      <c r="B1197" s="14">
        <v>5.389347826086704</v>
      </c>
      <c r="C1197" s="14">
        <f t="shared" si="1"/>
        <v>0.02531154665</v>
      </c>
      <c r="D1197" s="14">
        <f t="shared" si="10"/>
        <v>12.63596372</v>
      </c>
      <c r="E1197" s="13">
        <f t="shared" si="3"/>
        <v>3.851441742</v>
      </c>
      <c r="F1197" s="13">
        <f t="shared" si="4"/>
        <v>239.6724417</v>
      </c>
      <c r="G1197" s="15">
        <f t="shared" si="5"/>
        <v>7959.130435</v>
      </c>
      <c r="H1197" s="14">
        <f t="shared" si="6"/>
        <v>132.6521739</v>
      </c>
      <c r="I1197" s="16">
        <f t="shared" si="7"/>
        <v>28803.52716</v>
      </c>
    </row>
    <row r="1198" ht="12.75" customHeight="1">
      <c r="A1198" s="13">
        <v>9.562499999999488</v>
      </c>
      <c r="B1198" s="14">
        <v>5.390357142856891</v>
      </c>
      <c r="C1198" s="14">
        <f t="shared" si="1"/>
        <v>0.02536732468</v>
      </c>
      <c r="D1198" s="14">
        <f t="shared" si="10"/>
        <v>12.63501018</v>
      </c>
      <c r="E1198" s="13">
        <f t="shared" si="3"/>
        <v>3.851151103</v>
      </c>
      <c r="F1198" s="13">
        <f t="shared" si="4"/>
        <v>239.6721511</v>
      </c>
      <c r="G1198" s="15">
        <f t="shared" si="5"/>
        <v>8010</v>
      </c>
      <c r="H1198" s="14">
        <f t="shared" si="6"/>
        <v>133.5</v>
      </c>
      <c r="I1198" s="16">
        <f t="shared" si="7"/>
        <v>28803.56249</v>
      </c>
    </row>
    <row r="1199" ht="12.75" customHeight="1">
      <c r="A1199" s="13">
        <v>9.586956521738617</v>
      </c>
      <c r="B1199" s="14">
        <v>5.391055900620866</v>
      </c>
      <c r="C1199" s="14">
        <f t="shared" si="1"/>
        <v>0.02540594024</v>
      </c>
      <c r="D1199" s="14">
        <f t="shared" si="10"/>
        <v>12.63435004</v>
      </c>
      <c r="E1199" s="13">
        <f t="shared" si="3"/>
        <v>3.850949892</v>
      </c>
      <c r="F1199" s="13">
        <f t="shared" si="4"/>
        <v>239.6719499</v>
      </c>
      <c r="G1199" s="15">
        <f t="shared" si="5"/>
        <v>8045.217391</v>
      </c>
      <c r="H1199" s="14">
        <f t="shared" si="6"/>
        <v>134.0869565</v>
      </c>
      <c r="I1199" s="16">
        <f t="shared" si="7"/>
        <v>28803.58695</v>
      </c>
    </row>
    <row r="1200" ht="12.75" customHeight="1">
      <c r="A1200" s="13">
        <v>9.603260869564703</v>
      </c>
      <c r="B1200" s="14">
        <v>5.391521739130182</v>
      </c>
      <c r="C1200" s="14">
        <f t="shared" si="1"/>
        <v>0.02543168395</v>
      </c>
      <c r="D1200" s="14">
        <f t="shared" si="10"/>
        <v>12.63390994</v>
      </c>
      <c r="E1200" s="13">
        <f t="shared" si="3"/>
        <v>3.850815751</v>
      </c>
      <c r="F1200" s="13">
        <f t="shared" si="4"/>
        <v>239.6718158</v>
      </c>
      <c r="G1200" s="15">
        <f t="shared" si="5"/>
        <v>8068.695652</v>
      </c>
      <c r="H1200" s="14">
        <f t="shared" si="6"/>
        <v>134.4782609</v>
      </c>
      <c r="I1200" s="16">
        <f t="shared" si="7"/>
        <v>28803.60325</v>
      </c>
    </row>
    <row r="1201" ht="12.75" customHeight="1">
      <c r="A1201" s="13">
        <v>9.614130434782094</v>
      </c>
      <c r="B1201" s="14">
        <v>5.403260869564965</v>
      </c>
      <c r="C1201" s="14">
        <f t="shared" si="1"/>
        <v>0.02544884642</v>
      </c>
      <c r="D1201" s="14">
        <f t="shared" si="10"/>
        <v>12.62218798</v>
      </c>
      <c r="E1201" s="13">
        <f t="shared" si="3"/>
        <v>3.847242895</v>
      </c>
      <c r="F1201" s="13">
        <f t="shared" si="4"/>
        <v>239.6682429</v>
      </c>
      <c r="G1201" s="15">
        <f t="shared" si="5"/>
        <v>8084.347826</v>
      </c>
      <c r="H1201" s="14">
        <f t="shared" si="6"/>
        <v>134.7391304</v>
      </c>
      <c r="I1201" s="16">
        <f t="shared" si="7"/>
        <v>28803.61412</v>
      </c>
    </row>
    <row r="1202" ht="12.75" customHeight="1">
      <c r="A1202" s="13">
        <v>9.622282608695137</v>
      </c>
      <c r="B1202" s="14">
        <v>5.409208074533909</v>
      </c>
      <c r="C1202" s="14">
        <f t="shared" si="1"/>
        <v>0.02546171828</v>
      </c>
      <c r="D1202" s="14">
        <f t="shared" si="10"/>
        <v>12.61625364</v>
      </c>
      <c r="E1202" s="13">
        <f t="shared" si="3"/>
        <v>3.845434111</v>
      </c>
      <c r="F1202" s="13">
        <f t="shared" si="4"/>
        <v>239.6664341</v>
      </c>
      <c r="G1202" s="15">
        <f t="shared" si="5"/>
        <v>8096.086957</v>
      </c>
      <c r="H1202" s="14">
        <f t="shared" si="6"/>
        <v>134.9347826</v>
      </c>
      <c r="I1202" s="16">
        <f t="shared" si="7"/>
        <v>28803.62227</v>
      </c>
    </row>
    <row r="1203" ht="12.75" customHeight="1">
      <c r="A1203" s="13">
        <v>9.633152173912528</v>
      </c>
      <c r="B1203" s="14">
        <v>5.418090062111549</v>
      </c>
      <c r="C1203" s="14">
        <f t="shared" si="1"/>
        <v>0.02547888075</v>
      </c>
      <c r="D1203" s="14">
        <f t="shared" si="10"/>
        <v>12.60738882</v>
      </c>
      <c r="E1203" s="13">
        <f t="shared" si="3"/>
        <v>3.842732112</v>
      </c>
      <c r="F1203" s="13">
        <f t="shared" si="4"/>
        <v>239.6637321</v>
      </c>
      <c r="G1203" s="15">
        <f t="shared" si="5"/>
        <v>8111.73913</v>
      </c>
      <c r="H1203" s="14">
        <f t="shared" si="6"/>
        <v>135.1956522</v>
      </c>
      <c r="I1203" s="16">
        <f t="shared" si="7"/>
        <v>28803.63314</v>
      </c>
    </row>
    <row r="1204" ht="12.75" customHeight="1">
      <c r="A1204" s="13">
        <v>9.644021739129919</v>
      </c>
      <c r="B1204" s="14">
        <v>5.426972049689189</v>
      </c>
      <c r="C1204" s="14">
        <f t="shared" si="1"/>
        <v>0.02549604322</v>
      </c>
      <c r="D1204" s="14">
        <f t="shared" si="10"/>
        <v>12.59852399</v>
      </c>
      <c r="E1204" s="13">
        <f t="shared" si="3"/>
        <v>3.840030113</v>
      </c>
      <c r="F1204" s="13">
        <f t="shared" si="4"/>
        <v>239.6610301</v>
      </c>
      <c r="G1204" s="15">
        <f t="shared" si="5"/>
        <v>8127.391304</v>
      </c>
      <c r="H1204" s="14">
        <f t="shared" si="6"/>
        <v>135.4565217</v>
      </c>
      <c r="I1204" s="16">
        <f t="shared" si="7"/>
        <v>28803.64401</v>
      </c>
    </row>
    <row r="1205" ht="12.75" customHeight="1">
      <c r="A1205" s="13">
        <v>9.652173913042962</v>
      </c>
      <c r="B1205" s="14">
        <v>5.438633540372418</v>
      </c>
      <c r="C1205" s="14">
        <f t="shared" si="1"/>
        <v>0.02550891507</v>
      </c>
      <c r="D1205" s="14">
        <f t="shared" si="10"/>
        <v>12.58687537</v>
      </c>
      <c r="E1205" s="13">
        <f t="shared" si="3"/>
        <v>3.836479614</v>
      </c>
      <c r="F1205" s="13">
        <f t="shared" si="4"/>
        <v>239.6574796</v>
      </c>
      <c r="G1205" s="15">
        <f t="shared" si="5"/>
        <v>8139.130435</v>
      </c>
      <c r="H1205" s="14">
        <f t="shared" si="6"/>
        <v>135.6521739</v>
      </c>
      <c r="I1205" s="16">
        <f t="shared" si="7"/>
        <v>28803.65216</v>
      </c>
    </row>
    <row r="1206" ht="12.75" customHeight="1">
      <c r="A1206" s="13">
        <v>9.668478260869048</v>
      </c>
      <c r="B1206" s="14">
        <v>5.450527950310307</v>
      </c>
      <c r="C1206" s="14">
        <f t="shared" si="1"/>
        <v>0.02553465878</v>
      </c>
      <c r="D1206" s="14">
        <f t="shared" si="10"/>
        <v>12.57500671</v>
      </c>
      <c r="E1206" s="13">
        <f t="shared" si="3"/>
        <v>3.832862045</v>
      </c>
      <c r="F1206" s="13">
        <f t="shared" si="4"/>
        <v>239.653862</v>
      </c>
      <c r="G1206" s="15">
        <f t="shared" si="5"/>
        <v>8162.608696</v>
      </c>
      <c r="H1206" s="14">
        <f t="shared" si="6"/>
        <v>136.0434783</v>
      </c>
      <c r="I1206" s="16">
        <f t="shared" si="7"/>
        <v>28803.66847</v>
      </c>
    </row>
    <row r="1207" ht="12.75" customHeight="1">
      <c r="A1207" s="13">
        <v>9.67663043478209</v>
      </c>
      <c r="B1207" s="14">
        <v>5.459332298136394</v>
      </c>
      <c r="C1207" s="14">
        <f t="shared" si="1"/>
        <v>0.02554753063</v>
      </c>
      <c r="D1207" s="14">
        <f t="shared" si="10"/>
        <v>12.56621523</v>
      </c>
      <c r="E1207" s="13">
        <f t="shared" si="3"/>
        <v>3.830182403</v>
      </c>
      <c r="F1207" s="13">
        <f t="shared" si="4"/>
        <v>239.6511824</v>
      </c>
      <c r="G1207" s="15">
        <f t="shared" si="5"/>
        <v>8174.347826</v>
      </c>
      <c r="H1207" s="14">
        <f t="shared" si="6"/>
        <v>136.2391304</v>
      </c>
      <c r="I1207" s="16">
        <f t="shared" si="7"/>
        <v>28803.67662</v>
      </c>
    </row>
    <row r="1208" ht="12.75" customHeight="1">
      <c r="A1208" s="13">
        <v>9.687499999999481</v>
      </c>
      <c r="B1208" s="14">
        <v>5.465357142856891</v>
      </c>
      <c r="C1208" s="14">
        <f t="shared" si="1"/>
        <v>0.02556469311</v>
      </c>
      <c r="D1208" s="14">
        <f t="shared" si="10"/>
        <v>12.56020755</v>
      </c>
      <c r="E1208" s="13">
        <f t="shared" si="3"/>
        <v>3.828351261</v>
      </c>
      <c r="F1208" s="13">
        <f t="shared" si="4"/>
        <v>239.6493513</v>
      </c>
      <c r="G1208" s="15">
        <f t="shared" si="5"/>
        <v>8190</v>
      </c>
      <c r="H1208" s="14">
        <f t="shared" si="6"/>
        <v>136.5</v>
      </c>
      <c r="I1208" s="16">
        <f t="shared" si="7"/>
        <v>28803.68749</v>
      </c>
    </row>
    <row r="1209" ht="12.75" customHeight="1">
      <c r="A1209" s="13">
        <v>9.698369565216872</v>
      </c>
      <c r="B1209" s="14">
        <v>5.468524844720244</v>
      </c>
      <c r="C1209" s="14">
        <f t="shared" si="1"/>
        <v>0.02558185558</v>
      </c>
      <c r="D1209" s="14">
        <f t="shared" si="10"/>
        <v>12.55705701</v>
      </c>
      <c r="E1209" s="13">
        <f t="shared" si="3"/>
        <v>3.827390977</v>
      </c>
      <c r="F1209" s="13">
        <f t="shared" si="4"/>
        <v>239.648391</v>
      </c>
      <c r="G1209" s="15">
        <f t="shared" si="5"/>
        <v>8205.652174</v>
      </c>
      <c r="H1209" s="14">
        <f t="shared" si="6"/>
        <v>136.7608696</v>
      </c>
      <c r="I1209" s="16">
        <f t="shared" si="7"/>
        <v>28803.69836</v>
      </c>
    </row>
    <row r="1210" ht="12.75" customHeight="1">
      <c r="A1210" s="13">
        <v>9.730978260869044</v>
      </c>
      <c r="B1210" s="14">
        <v>5.469456521738878</v>
      </c>
      <c r="C1210" s="14">
        <f t="shared" si="1"/>
        <v>0.02563334299</v>
      </c>
      <c r="D1210" s="14">
        <f t="shared" si="10"/>
        <v>12.55617682</v>
      </c>
      <c r="E1210" s="13">
        <f t="shared" si="3"/>
        <v>3.827122695</v>
      </c>
      <c r="F1210" s="13">
        <f t="shared" si="4"/>
        <v>239.6481227</v>
      </c>
      <c r="G1210" s="15">
        <f t="shared" si="5"/>
        <v>8252.608696</v>
      </c>
      <c r="H1210" s="14">
        <f t="shared" si="6"/>
        <v>137.5434783</v>
      </c>
      <c r="I1210" s="16">
        <f t="shared" si="7"/>
        <v>28803.73097</v>
      </c>
    </row>
    <row r="1211" ht="12.75" customHeight="1">
      <c r="A1211" s="13">
        <v>9.739130434782087</v>
      </c>
      <c r="B1211" s="14">
        <v>5.46397515527925</v>
      </c>
      <c r="C1211" s="14">
        <f t="shared" si="1"/>
        <v>0.02564621484</v>
      </c>
      <c r="D1211" s="14">
        <f t="shared" si="10"/>
        <v>12.56167106</v>
      </c>
      <c r="E1211" s="13">
        <f t="shared" si="3"/>
        <v>3.828797339</v>
      </c>
      <c r="F1211" s="13">
        <f t="shared" si="4"/>
        <v>239.6497973</v>
      </c>
      <c r="G1211" s="15">
        <f t="shared" si="5"/>
        <v>8264.347826</v>
      </c>
      <c r="H1211" s="14">
        <f t="shared" si="6"/>
        <v>137.7391304</v>
      </c>
      <c r="I1211" s="16">
        <f t="shared" si="7"/>
        <v>28803.73912</v>
      </c>
    </row>
    <row r="1212" ht="12.75" customHeight="1">
      <c r="A1212" s="13">
        <v>9.74728260869513</v>
      </c>
      <c r="B1212" s="14">
        <v>5.45563664596248</v>
      </c>
      <c r="C1212" s="14">
        <f t="shared" si="1"/>
        <v>0.0256590867</v>
      </c>
      <c r="D1212" s="14">
        <f t="shared" si="10"/>
        <v>12.57002244</v>
      </c>
      <c r="E1212" s="13">
        <f t="shared" si="3"/>
        <v>3.83134284</v>
      </c>
      <c r="F1212" s="13">
        <f t="shared" si="4"/>
        <v>239.6523428</v>
      </c>
      <c r="G1212" s="15">
        <f t="shared" si="5"/>
        <v>8276.086957</v>
      </c>
      <c r="H1212" s="14">
        <f t="shared" si="6"/>
        <v>137.9347826</v>
      </c>
      <c r="I1212" s="16">
        <f t="shared" si="7"/>
        <v>28803.74727</v>
      </c>
    </row>
    <row r="1213" ht="12.75" customHeight="1">
      <c r="A1213" s="13">
        <v>9.752717391303825</v>
      </c>
      <c r="B1213" s="14">
        <v>5.4472204968941575</v>
      </c>
      <c r="C1213" s="14">
        <f t="shared" si="1"/>
        <v>0.02566766793</v>
      </c>
      <c r="D1213" s="14">
        <f t="shared" si="10"/>
        <v>12.57844717</v>
      </c>
      <c r="E1213" s="13">
        <f t="shared" si="3"/>
        <v>3.833910698</v>
      </c>
      <c r="F1213" s="13">
        <f t="shared" si="4"/>
        <v>239.6549107</v>
      </c>
      <c r="G1213" s="15">
        <f t="shared" si="5"/>
        <v>8283.913043</v>
      </c>
      <c r="H1213" s="14">
        <f t="shared" si="6"/>
        <v>138.0652174</v>
      </c>
      <c r="I1213" s="16">
        <f t="shared" si="7"/>
        <v>28803.75271</v>
      </c>
    </row>
    <row r="1214" ht="12.75" customHeight="1">
      <c r="A1214" s="13">
        <v>9.75815217391252</v>
      </c>
      <c r="B1214" s="14">
        <v>5.44451863354012</v>
      </c>
      <c r="C1214" s="14">
        <f t="shared" si="1"/>
        <v>0.02567624917</v>
      </c>
      <c r="D1214" s="14">
        <f t="shared" si="10"/>
        <v>12.58115762</v>
      </c>
      <c r="E1214" s="13">
        <f t="shared" si="3"/>
        <v>3.834736841</v>
      </c>
      <c r="F1214" s="13">
        <f t="shared" si="4"/>
        <v>239.6557368</v>
      </c>
      <c r="G1214" s="15">
        <f t="shared" si="5"/>
        <v>8291.73913</v>
      </c>
      <c r="H1214" s="14">
        <f t="shared" si="6"/>
        <v>138.1956522</v>
      </c>
      <c r="I1214" s="16">
        <f t="shared" si="7"/>
        <v>28803.75814</v>
      </c>
    </row>
    <row r="1215" ht="12.75" customHeight="1">
      <c r="A1215" s="13">
        <v>9.78260869565165</v>
      </c>
      <c r="B1215" s="14">
        <v>5.445217391304094</v>
      </c>
      <c r="C1215" s="14">
        <f t="shared" si="1"/>
        <v>0.02571486473</v>
      </c>
      <c r="D1215" s="14">
        <f t="shared" si="10"/>
        <v>12.58049747</v>
      </c>
      <c r="E1215" s="13">
        <f t="shared" si="3"/>
        <v>3.83453563</v>
      </c>
      <c r="F1215" s="13">
        <f t="shared" si="4"/>
        <v>239.6555356</v>
      </c>
      <c r="G1215" s="15">
        <f t="shared" si="5"/>
        <v>8326.956522</v>
      </c>
      <c r="H1215" s="14">
        <f t="shared" si="6"/>
        <v>138.7826087</v>
      </c>
      <c r="I1215" s="16">
        <f t="shared" si="7"/>
        <v>28803.7826</v>
      </c>
    </row>
    <row r="1216" ht="12.75" customHeight="1">
      <c r="A1216" s="13">
        <v>9.798913043477736</v>
      </c>
      <c r="B1216" s="14">
        <v>5.445683229813412</v>
      </c>
      <c r="C1216" s="14">
        <f t="shared" si="1"/>
        <v>0.02574060844</v>
      </c>
      <c r="D1216" s="14">
        <f t="shared" si="10"/>
        <v>12.58005738</v>
      </c>
      <c r="E1216" s="13">
        <f t="shared" si="3"/>
        <v>3.834401489</v>
      </c>
      <c r="F1216" s="13">
        <f t="shared" si="4"/>
        <v>239.6554015</v>
      </c>
      <c r="G1216" s="15">
        <f t="shared" si="5"/>
        <v>8350.434783</v>
      </c>
      <c r="H1216" s="14">
        <f t="shared" si="6"/>
        <v>139.173913</v>
      </c>
      <c r="I1216" s="16">
        <f t="shared" si="7"/>
        <v>28803.7989</v>
      </c>
    </row>
    <row r="1217" ht="12.75" customHeight="1">
      <c r="A1217" s="13">
        <v>9.812499999999474</v>
      </c>
      <c r="B1217" s="14">
        <v>5.46035714285689</v>
      </c>
      <c r="C1217" s="14">
        <f t="shared" si="1"/>
        <v>0.02576206153</v>
      </c>
      <c r="D1217" s="14">
        <f t="shared" si="10"/>
        <v>12.56540492</v>
      </c>
      <c r="E1217" s="13">
        <f t="shared" si="3"/>
        <v>3.829935419</v>
      </c>
      <c r="F1217" s="13">
        <f t="shared" si="4"/>
        <v>239.6509354</v>
      </c>
      <c r="G1217" s="15">
        <f t="shared" si="5"/>
        <v>8370</v>
      </c>
      <c r="H1217" s="14">
        <f t="shared" si="6"/>
        <v>139.5</v>
      </c>
      <c r="I1217" s="16">
        <f t="shared" si="7"/>
        <v>28803.81249</v>
      </c>
    </row>
    <row r="1218" ht="12.75" customHeight="1">
      <c r="A1218" s="13">
        <v>9.820652173912517</v>
      </c>
      <c r="B1218" s="14">
        <v>5.474875776397263</v>
      </c>
      <c r="C1218" s="14">
        <f t="shared" si="1"/>
        <v>0.02577493338</v>
      </c>
      <c r="D1218" s="14">
        <f t="shared" si="10"/>
        <v>12.55089916</v>
      </c>
      <c r="E1218" s="13">
        <f t="shared" si="3"/>
        <v>3.825514063</v>
      </c>
      <c r="F1218" s="13">
        <f t="shared" si="4"/>
        <v>239.6465141</v>
      </c>
      <c r="G1218" s="15">
        <f t="shared" si="5"/>
        <v>8381.73913</v>
      </c>
      <c r="H1218" s="14">
        <f t="shared" si="6"/>
        <v>139.6956522</v>
      </c>
      <c r="I1218" s="16">
        <f t="shared" si="7"/>
        <v>28803.82064</v>
      </c>
    </row>
    <row r="1219" ht="12.75" customHeight="1">
      <c r="A1219" s="13">
        <v>9.831521739129908</v>
      </c>
      <c r="B1219" s="14">
        <v>5.492329192546331</v>
      </c>
      <c r="C1219" s="14">
        <f t="shared" si="1"/>
        <v>0.02579209585</v>
      </c>
      <c r="D1219" s="14">
        <f t="shared" si="10"/>
        <v>12.5334629</v>
      </c>
      <c r="E1219" s="13">
        <f t="shared" si="3"/>
        <v>3.820199493</v>
      </c>
      <c r="F1219" s="13">
        <f t="shared" si="4"/>
        <v>239.6411995</v>
      </c>
      <c r="G1219" s="15">
        <f t="shared" si="5"/>
        <v>8397.391304</v>
      </c>
      <c r="H1219" s="14">
        <f t="shared" si="6"/>
        <v>139.9565217</v>
      </c>
      <c r="I1219" s="16">
        <f t="shared" si="7"/>
        <v>28803.83151</v>
      </c>
    </row>
    <row r="1220" ht="12.75" customHeight="1">
      <c r="A1220" s="13">
        <v>9.842391304347299</v>
      </c>
      <c r="B1220" s="14">
        <v>5.504068322981114</v>
      </c>
      <c r="C1220" s="14">
        <f t="shared" si="1"/>
        <v>0.02580925832</v>
      </c>
      <c r="D1220" s="14">
        <f t="shared" si="10"/>
        <v>12.52174094</v>
      </c>
      <c r="E1220" s="13">
        <f t="shared" si="3"/>
        <v>3.816626637</v>
      </c>
      <c r="F1220" s="13">
        <f t="shared" si="4"/>
        <v>239.6376266</v>
      </c>
      <c r="G1220" s="15">
        <f t="shared" si="5"/>
        <v>8413.043478</v>
      </c>
      <c r="H1220" s="14">
        <f t="shared" si="6"/>
        <v>140.2173913</v>
      </c>
      <c r="I1220" s="16">
        <f t="shared" si="7"/>
        <v>28803.84238</v>
      </c>
    </row>
    <row r="1221" ht="12.75" customHeight="1">
      <c r="A1221" s="13">
        <v>9.847826086955994</v>
      </c>
      <c r="B1221" s="14">
        <v>5.515652173912791</v>
      </c>
      <c r="C1221" s="14">
        <f t="shared" si="1"/>
        <v>0.02581783956</v>
      </c>
      <c r="D1221" s="14">
        <f t="shared" si="10"/>
        <v>12.51016567</v>
      </c>
      <c r="E1221" s="13">
        <f t="shared" si="3"/>
        <v>3.813098495</v>
      </c>
      <c r="F1221" s="13">
        <f t="shared" si="4"/>
        <v>239.6340985</v>
      </c>
      <c r="G1221" s="15">
        <f t="shared" si="5"/>
        <v>8420.869565</v>
      </c>
      <c r="H1221" s="14">
        <f t="shared" si="6"/>
        <v>140.3478261</v>
      </c>
      <c r="I1221" s="16">
        <f t="shared" si="7"/>
        <v>28803.84782</v>
      </c>
    </row>
    <row r="1222" ht="12.75" customHeight="1">
      <c r="A1222" s="13">
        <v>9.855978260869037</v>
      </c>
      <c r="B1222" s="14">
        <v>5.527313664596021</v>
      </c>
      <c r="C1222" s="14">
        <f t="shared" si="1"/>
        <v>0.02583071141</v>
      </c>
      <c r="D1222" s="14">
        <f t="shared" si="10"/>
        <v>12.49851705</v>
      </c>
      <c r="E1222" s="13">
        <f t="shared" si="3"/>
        <v>3.809547996</v>
      </c>
      <c r="F1222" s="13">
        <f t="shared" si="4"/>
        <v>239.630548</v>
      </c>
      <c r="G1222" s="15">
        <f t="shared" si="5"/>
        <v>8432.608696</v>
      </c>
      <c r="H1222" s="14">
        <f t="shared" si="6"/>
        <v>140.5434783</v>
      </c>
      <c r="I1222" s="16">
        <f t="shared" si="7"/>
        <v>28803.85597</v>
      </c>
    </row>
    <row r="1223" ht="12.75" customHeight="1">
      <c r="A1223" s="13">
        <v>9.86413043478208</v>
      </c>
      <c r="B1223" s="14">
        <v>5.533260869564965</v>
      </c>
      <c r="C1223" s="14">
        <f t="shared" si="1"/>
        <v>0.02584358327</v>
      </c>
      <c r="D1223" s="14">
        <f t="shared" si="10"/>
        <v>12.49258271</v>
      </c>
      <c r="E1223" s="13">
        <f t="shared" si="3"/>
        <v>3.807739211</v>
      </c>
      <c r="F1223" s="13">
        <f t="shared" si="4"/>
        <v>239.6287392</v>
      </c>
      <c r="G1223" s="15">
        <f t="shared" si="5"/>
        <v>8444.347826</v>
      </c>
      <c r="H1223" s="14">
        <f t="shared" si="6"/>
        <v>140.7391304</v>
      </c>
      <c r="I1223" s="16">
        <f t="shared" si="7"/>
        <v>28803.86412</v>
      </c>
    </row>
    <row r="1224" ht="12.75" customHeight="1">
      <c r="A1224" s="13">
        <v>9.883152173912514</v>
      </c>
      <c r="B1224" s="14">
        <v>5.536661490682977</v>
      </c>
      <c r="C1224" s="14">
        <f t="shared" si="1"/>
        <v>0.02587361759</v>
      </c>
      <c r="D1224" s="14">
        <f t="shared" si="10"/>
        <v>12.48921213</v>
      </c>
      <c r="E1224" s="13">
        <f t="shared" si="3"/>
        <v>3.806711856</v>
      </c>
      <c r="F1224" s="13">
        <f t="shared" si="4"/>
        <v>239.6277119</v>
      </c>
      <c r="G1224" s="15">
        <f t="shared" si="5"/>
        <v>8471.73913</v>
      </c>
      <c r="H1224" s="14">
        <f t="shared" si="6"/>
        <v>141.1956522</v>
      </c>
      <c r="I1224" s="16">
        <f t="shared" si="7"/>
        <v>28803.88314</v>
      </c>
    </row>
    <row r="1225" ht="12.75" customHeight="1">
      <c r="A1225" s="13">
        <v>9.894021739129904</v>
      </c>
      <c r="B1225" s="14">
        <v>5.539829192546332</v>
      </c>
      <c r="C1225" s="14">
        <f t="shared" si="1"/>
        <v>0.02589078006</v>
      </c>
      <c r="D1225" s="14">
        <f t="shared" si="10"/>
        <v>12.48606159</v>
      </c>
      <c r="E1225" s="13">
        <f t="shared" si="3"/>
        <v>3.805751572</v>
      </c>
      <c r="F1225" s="13">
        <f t="shared" si="4"/>
        <v>239.6267516</v>
      </c>
      <c r="G1225" s="15">
        <f t="shared" si="5"/>
        <v>8487.391304</v>
      </c>
      <c r="H1225" s="14">
        <f t="shared" si="6"/>
        <v>141.4565217</v>
      </c>
      <c r="I1225" s="16">
        <f t="shared" si="7"/>
        <v>28803.89401</v>
      </c>
    </row>
    <row r="1226" ht="12.75" customHeight="1">
      <c r="A1226" s="13">
        <v>9.8994565217386</v>
      </c>
      <c r="B1226" s="14">
        <v>5.545698757763723</v>
      </c>
      <c r="C1226" s="14">
        <f t="shared" si="1"/>
        <v>0.0258993613</v>
      </c>
      <c r="D1226" s="14">
        <f t="shared" si="10"/>
        <v>12.4802006</v>
      </c>
      <c r="E1226" s="13">
        <f t="shared" si="3"/>
        <v>3.803965144</v>
      </c>
      <c r="F1226" s="13">
        <f t="shared" si="4"/>
        <v>239.6249651</v>
      </c>
      <c r="G1226" s="15">
        <f t="shared" si="5"/>
        <v>8495.217391</v>
      </c>
      <c r="H1226" s="14">
        <f t="shared" si="6"/>
        <v>141.5869565</v>
      </c>
      <c r="I1226" s="16">
        <f t="shared" si="7"/>
        <v>28803.89945</v>
      </c>
    </row>
    <row r="1227" ht="12.75" customHeight="1">
      <c r="A1227" s="13">
        <v>9.948369565216858</v>
      </c>
      <c r="B1227" s="14">
        <v>5.5470962732916735</v>
      </c>
      <c r="C1227" s="14">
        <f t="shared" si="1"/>
        <v>0.02597659242</v>
      </c>
      <c r="D1227" s="14">
        <f t="shared" si="10"/>
        <v>12.47888032</v>
      </c>
      <c r="E1227" s="13">
        <f t="shared" si="3"/>
        <v>3.803562721</v>
      </c>
      <c r="F1227" s="13">
        <f t="shared" si="4"/>
        <v>239.6245627</v>
      </c>
      <c r="G1227" s="15">
        <f t="shared" si="5"/>
        <v>8565.652174</v>
      </c>
      <c r="H1227" s="14">
        <f t="shared" si="6"/>
        <v>142.7608696</v>
      </c>
      <c r="I1227" s="16">
        <f t="shared" si="7"/>
        <v>28803.94836</v>
      </c>
    </row>
    <row r="1228" ht="12.75" customHeight="1">
      <c r="A1228" s="13">
        <v>9.986413043477725</v>
      </c>
      <c r="B1228" s="14">
        <v>5.548183229813412</v>
      </c>
      <c r="C1228" s="14">
        <f t="shared" si="1"/>
        <v>0.02603666107</v>
      </c>
      <c r="D1228" s="14">
        <f t="shared" si="10"/>
        <v>12.47785343</v>
      </c>
      <c r="E1228" s="13">
        <f t="shared" si="3"/>
        <v>3.803249726</v>
      </c>
      <c r="F1228" s="13">
        <f t="shared" si="4"/>
        <v>239.6242497</v>
      </c>
      <c r="G1228" s="15">
        <f t="shared" si="5"/>
        <v>8620.434783</v>
      </c>
      <c r="H1228" s="14">
        <f t="shared" si="6"/>
        <v>143.673913</v>
      </c>
      <c r="I1228" s="16">
        <f t="shared" si="7"/>
        <v>28803.9864</v>
      </c>
    </row>
    <row r="1229" ht="12.75" customHeight="1">
      <c r="A1229" s="13">
        <v>9.994565217390768</v>
      </c>
      <c r="B1229" s="14">
        <v>5.554130434782357</v>
      </c>
      <c r="C1229" s="14">
        <f t="shared" si="1"/>
        <v>0.02604953292</v>
      </c>
      <c r="D1229" s="14">
        <f t="shared" si="10"/>
        <v>12.4719191</v>
      </c>
      <c r="E1229" s="13">
        <f t="shared" si="3"/>
        <v>3.801440941</v>
      </c>
      <c r="F1229" s="13">
        <f t="shared" si="4"/>
        <v>239.6224409</v>
      </c>
      <c r="G1229" s="15">
        <f t="shared" si="5"/>
        <v>8632.173913</v>
      </c>
      <c r="H1229" s="14">
        <f t="shared" si="6"/>
        <v>143.8695652</v>
      </c>
      <c r="I1229" s="16">
        <f t="shared" si="7"/>
        <v>28803.99456</v>
      </c>
    </row>
    <row r="1230" ht="12.75" customHeight="1">
      <c r="A1230" s="13">
        <v>10.008152173912507</v>
      </c>
      <c r="B1230" s="14">
        <v>5.55451863354012</v>
      </c>
      <c r="C1230" s="14">
        <f t="shared" si="1"/>
        <v>0.02607098601</v>
      </c>
      <c r="D1230" s="14">
        <f t="shared" si="10"/>
        <v>12.47155235</v>
      </c>
      <c r="E1230" s="13">
        <f t="shared" si="3"/>
        <v>3.801329157</v>
      </c>
      <c r="F1230" s="13">
        <f t="shared" si="4"/>
        <v>239.6223292</v>
      </c>
      <c r="G1230" s="15">
        <f t="shared" si="5"/>
        <v>8651.73913</v>
      </c>
      <c r="H1230" s="14">
        <f t="shared" si="6"/>
        <v>144.1956522</v>
      </c>
      <c r="I1230" s="16">
        <f t="shared" si="7"/>
        <v>28804.00814</v>
      </c>
    </row>
    <row r="1231" ht="12.75" customHeight="1">
      <c r="A1231" s="13">
        <v>10.013586956521202</v>
      </c>
      <c r="B1231" s="14">
        <v>5.563245341614655</v>
      </c>
      <c r="C1231" s="14">
        <f t="shared" si="1"/>
        <v>0.02607956725</v>
      </c>
      <c r="D1231" s="14">
        <f t="shared" si="10"/>
        <v>12.46283423</v>
      </c>
      <c r="E1231" s="13">
        <f t="shared" si="3"/>
        <v>3.798671872</v>
      </c>
      <c r="F1231" s="13">
        <f t="shared" si="4"/>
        <v>239.6196719</v>
      </c>
      <c r="G1231" s="15">
        <f t="shared" si="5"/>
        <v>8659.565217</v>
      </c>
      <c r="H1231" s="14">
        <f t="shared" si="6"/>
        <v>144.326087</v>
      </c>
      <c r="I1231" s="16">
        <f t="shared" si="7"/>
        <v>28804.01358</v>
      </c>
    </row>
    <row r="1232" ht="12.75" customHeight="1">
      <c r="A1232" s="13">
        <v>10.040760869564679</v>
      </c>
      <c r="B1232" s="14">
        <v>5.566878881987325</v>
      </c>
      <c r="C1232" s="14">
        <f t="shared" si="1"/>
        <v>0.02612247343</v>
      </c>
      <c r="D1232" s="14">
        <f t="shared" si="10"/>
        <v>12.45924359</v>
      </c>
      <c r="E1232" s="13">
        <f t="shared" si="3"/>
        <v>3.797577447</v>
      </c>
      <c r="F1232" s="13">
        <f t="shared" si="4"/>
        <v>239.6185774</v>
      </c>
      <c r="G1232" s="15">
        <f t="shared" si="5"/>
        <v>8698.695652</v>
      </c>
      <c r="H1232" s="14">
        <f t="shared" si="6"/>
        <v>144.9782609</v>
      </c>
      <c r="I1232" s="16">
        <f t="shared" si="7"/>
        <v>28804.04075</v>
      </c>
    </row>
    <row r="1233" ht="12.75" customHeight="1">
      <c r="A1233" s="13">
        <v>10.048913043477722</v>
      </c>
      <c r="B1233" s="14">
        <v>5.5756832298134125</v>
      </c>
      <c r="C1233" s="14">
        <f t="shared" si="1"/>
        <v>0.02613534528</v>
      </c>
      <c r="D1233" s="14">
        <f t="shared" si="10"/>
        <v>12.45045212</v>
      </c>
      <c r="E1233" s="13">
        <f t="shared" si="3"/>
        <v>3.794897805</v>
      </c>
      <c r="F1233" s="13">
        <f t="shared" si="4"/>
        <v>239.6158978</v>
      </c>
      <c r="G1233" s="15">
        <f t="shared" si="5"/>
        <v>8710.434783</v>
      </c>
      <c r="H1233" s="14">
        <f t="shared" si="6"/>
        <v>145.173913</v>
      </c>
      <c r="I1233" s="16">
        <f t="shared" si="7"/>
        <v>28804.0489</v>
      </c>
    </row>
    <row r="1234" ht="12.75" customHeight="1">
      <c r="A1234" s="13">
        <v>10.127717391303804</v>
      </c>
      <c r="B1234" s="14">
        <v>5.580791925465586</v>
      </c>
      <c r="C1234" s="14">
        <f t="shared" si="1"/>
        <v>0.0262597732</v>
      </c>
      <c r="D1234" s="14">
        <f t="shared" si="10"/>
        <v>12.44546785</v>
      </c>
      <c r="E1234" s="13">
        <f t="shared" si="3"/>
        <v>3.7933786</v>
      </c>
      <c r="F1234" s="13">
        <f t="shared" si="4"/>
        <v>239.6143786</v>
      </c>
      <c r="G1234" s="15">
        <f t="shared" si="5"/>
        <v>8823.913043</v>
      </c>
      <c r="H1234" s="14">
        <f t="shared" si="6"/>
        <v>147.0652174</v>
      </c>
      <c r="I1234" s="16">
        <f t="shared" si="7"/>
        <v>28804.12771</v>
      </c>
    </row>
    <row r="1235" ht="12.75" customHeight="1">
      <c r="A1235" s="13">
        <v>10.135869565216847</v>
      </c>
      <c r="B1235" s="14">
        <v>5.569596273291673</v>
      </c>
      <c r="C1235" s="14">
        <f t="shared" si="1"/>
        <v>0.02627264505</v>
      </c>
      <c r="D1235" s="14">
        <f t="shared" si="10"/>
        <v>12.45667637</v>
      </c>
      <c r="E1235" s="13">
        <f t="shared" si="3"/>
        <v>3.796794958</v>
      </c>
      <c r="F1235" s="13">
        <f t="shared" si="4"/>
        <v>239.617795</v>
      </c>
      <c r="G1235" s="15">
        <f t="shared" si="5"/>
        <v>8835.652174</v>
      </c>
      <c r="H1235" s="14">
        <f t="shared" si="6"/>
        <v>147.2608696</v>
      </c>
      <c r="I1235" s="16">
        <f t="shared" si="7"/>
        <v>28804.13586</v>
      </c>
    </row>
    <row r="1236" ht="12.75" customHeight="1">
      <c r="A1236" s="13">
        <v>10.146739130434238</v>
      </c>
      <c r="B1236" s="14">
        <v>5.561335403726455</v>
      </c>
      <c r="C1236" s="14">
        <f t="shared" si="1"/>
        <v>0.02628980752</v>
      </c>
      <c r="D1236" s="14">
        <f t="shared" si="10"/>
        <v>12.4649544</v>
      </c>
      <c r="E1236" s="13">
        <f t="shared" si="3"/>
        <v>3.799318102</v>
      </c>
      <c r="F1236" s="13">
        <f t="shared" si="4"/>
        <v>239.6203181</v>
      </c>
      <c r="G1236" s="15">
        <f t="shared" si="5"/>
        <v>8851.304348</v>
      </c>
      <c r="H1236" s="14">
        <f t="shared" si="6"/>
        <v>147.5217391</v>
      </c>
      <c r="I1236" s="16">
        <f t="shared" si="7"/>
        <v>28804.14673</v>
      </c>
    </row>
    <row r="1237" ht="12.75" customHeight="1">
      <c r="A1237" s="13">
        <v>10.152173913042933</v>
      </c>
      <c r="B1237" s="14">
        <v>5.5500621118009885</v>
      </c>
      <c r="C1237" s="14">
        <f t="shared" si="1"/>
        <v>0.02629838876</v>
      </c>
      <c r="D1237" s="14">
        <f t="shared" si="10"/>
        <v>12.47623628</v>
      </c>
      <c r="E1237" s="13">
        <f t="shared" si="3"/>
        <v>3.802756817</v>
      </c>
      <c r="F1237" s="13">
        <f t="shared" si="4"/>
        <v>239.6237568</v>
      </c>
      <c r="G1237" s="15">
        <f t="shared" si="5"/>
        <v>8859.130435</v>
      </c>
      <c r="H1237" s="14">
        <f t="shared" si="6"/>
        <v>147.6521739</v>
      </c>
      <c r="I1237" s="16">
        <f t="shared" si="7"/>
        <v>28804.15216</v>
      </c>
    </row>
    <row r="1238" ht="12.75" customHeight="1">
      <c r="A1238" s="13">
        <v>10.160326086955976</v>
      </c>
      <c r="B1238" s="14">
        <v>5.541723602484218</v>
      </c>
      <c r="C1238" s="14">
        <f t="shared" si="1"/>
        <v>0.02631126061</v>
      </c>
      <c r="D1238" s="14">
        <f t="shared" si="10"/>
        <v>12.48458766</v>
      </c>
      <c r="E1238" s="13">
        <f t="shared" si="3"/>
        <v>3.805302318</v>
      </c>
      <c r="F1238" s="13">
        <f t="shared" si="4"/>
        <v>239.6263023</v>
      </c>
      <c r="G1238" s="15">
        <f t="shared" si="5"/>
        <v>8870.869565</v>
      </c>
      <c r="H1238" s="14">
        <f t="shared" si="6"/>
        <v>147.8478261</v>
      </c>
      <c r="I1238" s="16">
        <f t="shared" si="7"/>
        <v>28804.16032</v>
      </c>
    </row>
    <row r="1239" ht="12.75" customHeight="1">
      <c r="A1239" s="13">
        <v>10.165760869564672</v>
      </c>
      <c r="B1239" s="14">
        <v>5.530450310558752</v>
      </c>
      <c r="C1239" s="14">
        <f t="shared" si="1"/>
        <v>0.02631984185</v>
      </c>
      <c r="D1239" s="14">
        <f t="shared" si="10"/>
        <v>12.49586953</v>
      </c>
      <c r="E1239" s="13">
        <f t="shared" si="3"/>
        <v>3.808741033</v>
      </c>
      <c r="F1239" s="13">
        <f t="shared" si="4"/>
        <v>239.629741</v>
      </c>
      <c r="G1239" s="15">
        <f t="shared" si="5"/>
        <v>8878.695652</v>
      </c>
      <c r="H1239" s="14">
        <f t="shared" si="6"/>
        <v>147.9782609</v>
      </c>
      <c r="I1239" s="16">
        <f t="shared" si="7"/>
        <v>28804.16575</v>
      </c>
    </row>
    <row r="1240" ht="12.75" customHeight="1">
      <c r="A1240" s="13">
        <v>10.173913043477715</v>
      </c>
      <c r="B1240" s="14">
        <v>5.527826086956267</v>
      </c>
      <c r="C1240" s="14">
        <f t="shared" si="1"/>
        <v>0.0263327137</v>
      </c>
      <c r="D1240" s="14">
        <f t="shared" si="10"/>
        <v>12.49850663</v>
      </c>
      <c r="E1240" s="13">
        <f t="shared" si="3"/>
        <v>3.80954482</v>
      </c>
      <c r="F1240" s="13">
        <f t="shared" si="4"/>
        <v>239.6305448</v>
      </c>
      <c r="G1240" s="15">
        <f t="shared" si="5"/>
        <v>8890.434783</v>
      </c>
      <c r="H1240" s="14">
        <f t="shared" si="6"/>
        <v>148.173913</v>
      </c>
      <c r="I1240" s="16">
        <f t="shared" si="7"/>
        <v>28804.1739</v>
      </c>
    </row>
    <row r="1241" ht="12.75" customHeight="1">
      <c r="A1241" s="13">
        <v>10.17934782608641</v>
      </c>
      <c r="B1241" s="14">
        <v>5.522267080745088</v>
      </c>
      <c r="C1241" s="14">
        <f t="shared" si="1"/>
        <v>0.02634129494</v>
      </c>
      <c r="D1241" s="14">
        <f t="shared" si="10"/>
        <v>12.50407421</v>
      </c>
      <c r="E1241" s="13">
        <f t="shared" si="3"/>
        <v>3.81124182</v>
      </c>
      <c r="F1241" s="13">
        <f t="shared" si="4"/>
        <v>239.6322418</v>
      </c>
      <c r="G1241" s="15">
        <f t="shared" si="5"/>
        <v>8898.26087</v>
      </c>
      <c r="H1241" s="14">
        <f t="shared" si="6"/>
        <v>148.3043478</v>
      </c>
      <c r="I1241" s="16">
        <f t="shared" si="7"/>
        <v>28804.17934</v>
      </c>
    </row>
    <row r="1242" ht="12.75" customHeight="1">
      <c r="A1242" s="13">
        <v>10.184782608695105</v>
      </c>
      <c r="B1242" s="14">
        <v>5.516708074533907</v>
      </c>
      <c r="C1242" s="14">
        <f t="shared" si="1"/>
        <v>0.02634987617</v>
      </c>
      <c r="D1242" s="14">
        <f t="shared" si="10"/>
        <v>12.5096418</v>
      </c>
      <c r="E1242" s="13">
        <f t="shared" si="3"/>
        <v>3.812938821</v>
      </c>
      <c r="F1242" s="13">
        <f t="shared" si="4"/>
        <v>239.6339388</v>
      </c>
      <c r="G1242" s="15">
        <f t="shared" si="5"/>
        <v>8906.086957</v>
      </c>
      <c r="H1242" s="14">
        <f t="shared" si="6"/>
        <v>148.4347826</v>
      </c>
      <c r="I1242" s="16">
        <f t="shared" si="7"/>
        <v>28804.18477</v>
      </c>
    </row>
    <row r="1243" ht="12.75" customHeight="1">
      <c r="A1243" s="13">
        <v>10.203804347825539</v>
      </c>
      <c r="B1243" s="14">
        <v>5.517251552794777</v>
      </c>
      <c r="C1243" s="14">
        <f t="shared" si="1"/>
        <v>0.0263799105</v>
      </c>
      <c r="D1243" s="14">
        <f t="shared" si="10"/>
        <v>12.50912836</v>
      </c>
      <c r="E1243" s="13">
        <f t="shared" si="3"/>
        <v>3.812782323</v>
      </c>
      <c r="F1243" s="13">
        <f t="shared" si="4"/>
        <v>239.6337823</v>
      </c>
      <c r="G1243" s="15">
        <f t="shared" si="5"/>
        <v>8933.478261</v>
      </c>
      <c r="H1243" s="14">
        <f t="shared" si="6"/>
        <v>148.8913043</v>
      </c>
      <c r="I1243" s="16">
        <f t="shared" si="7"/>
        <v>28804.20379</v>
      </c>
    </row>
    <row r="1244" ht="12.75" customHeight="1">
      <c r="A1244" s="13">
        <v>10.236413043477711</v>
      </c>
      <c r="B1244" s="14">
        <v>5.51818322981341</v>
      </c>
      <c r="C1244" s="14">
        <f t="shared" si="1"/>
        <v>0.02643139791</v>
      </c>
      <c r="D1244" s="14">
        <f t="shared" si="10"/>
        <v>12.50824817</v>
      </c>
      <c r="E1244" s="13">
        <f t="shared" si="3"/>
        <v>3.812514042</v>
      </c>
      <c r="F1244" s="13">
        <f t="shared" si="4"/>
        <v>239.633514</v>
      </c>
      <c r="G1244" s="15">
        <f t="shared" si="5"/>
        <v>8980.434783</v>
      </c>
      <c r="H1244" s="14">
        <f t="shared" si="6"/>
        <v>149.673913</v>
      </c>
      <c r="I1244" s="16">
        <f t="shared" si="7"/>
        <v>28804.2364</v>
      </c>
    </row>
    <row r="1245" ht="12.75" customHeight="1">
      <c r="A1245" s="13">
        <v>10.255434782608145</v>
      </c>
      <c r="B1245" s="14">
        <v>5.521583850931423</v>
      </c>
      <c r="C1245" s="14">
        <f t="shared" si="1"/>
        <v>0.02646143224</v>
      </c>
      <c r="D1245" s="14">
        <f t="shared" si="10"/>
        <v>12.50487758</v>
      </c>
      <c r="E1245" s="13">
        <f t="shared" si="3"/>
        <v>3.811486687</v>
      </c>
      <c r="F1245" s="13">
        <f t="shared" si="4"/>
        <v>239.6324867</v>
      </c>
      <c r="G1245" s="15">
        <f t="shared" si="5"/>
        <v>9007.826087</v>
      </c>
      <c r="H1245" s="14">
        <f t="shared" si="6"/>
        <v>150.1304348</v>
      </c>
      <c r="I1245" s="16">
        <f t="shared" si="7"/>
        <v>28804.25542</v>
      </c>
    </row>
    <row r="1246" ht="12.75" customHeight="1">
      <c r="A1246" s="13">
        <v>10.263586956521188</v>
      </c>
      <c r="B1246" s="14">
        <v>5.527531055900367</v>
      </c>
      <c r="C1246" s="14">
        <f t="shared" si="1"/>
        <v>0.02647430409</v>
      </c>
      <c r="D1246" s="14">
        <f t="shared" si="10"/>
        <v>12.49894325</v>
      </c>
      <c r="E1246" s="13">
        <f t="shared" si="3"/>
        <v>3.809677902</v>
      </c>
      <c r="F1246" s="13">
        <f t="shared" si="4"/>
        <v>239.6306779</v>
      </c>
      <c r="G1246" s="15">
        <f t="shared" si="5"/>
        <v>9019.565217</v>
      </c>
      <c r="H1246" s="14">
        <f t="shared" si="6"/>
        <v>150.326087</v>
      </c>
      <c r="I1246" s="16">
        <f t="shared" si="7"/>
        <v>28804.26358</v>
      </c>
    </row>
    <row r="1247" ht="12.75" customHeight="1">
      <c r="A1247" s="13">
        <v>10.282608695651621</v>
      </c>
      <c r="B1247" s="14">
        <v>5.528074534161236</v>
      </c>
      <c r="C1247" s="14">
        <f t="shared" si="1"/>
        <v>0.02650433841</v>
      </c>
      <c r="D1247" s="14">
        <f t="shared" si="10"/>
        <v>12.4984298</v>
      </c>
      <c r="E1247" s="13">
        <f t="shared" si="3"/>
        <v>3.809521404</v>
      </c>
      <c r="F1247" s="13">
        <f t="shared" si="4"/>
        <v>239.6305214</v>
      </c>
      <c r="G1247" s="15">
        <f t="shared" si="5"/>
        <v>9046.956522</v>
      </c>
      <c r="H1247" s="14">
        <f t="shared" si="6"/>
        <v>150.7826087</v>
      </c>
      <c r="I1247" s="16">
        <f t="shared" si="7"/>
        <v>28804.2826</v>
      </c>
    </row>
    <row r="1248" ht="12.75" customHeight="1">
      <c r="A1248" s="13">
        <v>10.290760869564664</v>
      </c>
      <c r="B1248" s="14">
        <v>5.536878881987324</v>
      </c>
      <c r="C1248" s="14">
        <f t="shared" si="1"/>
        <v>0.02651721027</v>
      </c>
      <c r="D1248" s="14">
        <f t="shared" si="10"/>
        <v>12.48963833</v>
      </c>
      <c r="E1248" s="13">
        <f t="shared" si="3"/>
        <v>3.806841762</v>
      </c>
      <c r="F1248" s="13">
        <f t="shared" si="4"/>
        <v>239.6278418</v>
      </c>
      <c r="G1248" s="15">
        <f t="shared" si="5"/>
        <v>9058.695652</v>
      </c>
      <c r="H1248" s="14">
        <f t="shared" si="6"/>
        <v>150.9782609</v>
      </c>
      <c r="I1248" s="16">
        <f t="shared" si="7"/>
        <v>28804.29075</v>
      </c>
    </row>
    <row r="1249" ht="12.75" customHeight="1">
      <c r="A1249" s="13">
        <v>10.317934782608141</v>
      </c>
      <c r="B1249" s="14">
        <v>5.537655279502852</v>
      </c>
      <c r="C1249" s="14">
        <f t="shared" si="1"/>
        <v>0.02656011645</v>
      </c>
      <c r="D1249" s="14">
        <f t="shared" si="10"/>
        <v>12.48890484</v>
      </c>
      <c r="E1249" s="13">
        <f t="shared" si="3"/>
        <v>3.806618194</v>
      </c>
      <c r="F1249" s="13">
        <f t="shared" si="4"/>
        <v>239.6276182</v>
      </c>
      <c r="G1249" s="15">
        <f t="shared" si="5"/>
        <v>9097.826087</v>
      </c>
      <c r="H1249" s="14">
        <f t="shared" si="6"/>
        <v>151.6304348</v>
      </c>
      <c r="I1249" s="16">
        <f t="shared" si="7"/>
        <v>28804.31792</v>
      </c>
    </row>
    <row r="1250" ht="12.75" customHeight="1">
      <c r="A1250" s="13">
        <v>10.361413043477704</v>
      </c>
      <c r="B1250" s="14">
        <v>5.538897515527696</v>
      </c>
      <c r="C1250" s="14">
        <f t="shared" si="1"/>
        <v>0.02662876633</v>
      </c>
      <c r="D1250" s="14">
        <f t="shared" si="10"/>
        <v>12.48773125</v>
      </c>
      <c r="E1250" s="13">
        <f t="shared" si="3"/>
        <v>3.806260485</v>
      </c>
      <c r="F1250" s="13">
        <f t="shared" si="4"/>
        <v>239.6272605</v>
      </c>
      <c r="G1250" s="15">
        <f t="shared" si="5"/>
        <v>9160.434783</v>
      </c>
      <c r="H1250" s="14">
        <f t="shared" si="6"/>
        <v>152.673913</v>
      </c>
      <c r="I1250" s="16">
        <f t="shared" si="7"/>
        <v>28804.3614</v>
      </c>
    </row>
    <row r="1251" ht="12.75" customHeight="1">
      <c r="A1251" s="13">
        <v>10.399456521738571</v>
      </c>
      <c r="B1251" s="14">
        <v>5.539984472049435</v>
      </c>
      <c r="C1251" s="14">
        <f t="shared" si="1"/>
        <v>0.02668883498</v>
      </c>
      <c r="D1251" s="14">
        <f t="shared" si="10"/>
        <v>12.48670436</v>
      </c>
      <c r="E1251" s="13">
        <f t="shared" si="3"/>
        <v>3.80594749</v>
      </c>
      <c r="F1251" s="13">
        <f t="shared" si="4"/>
        <v>239.6269475</v>
      </c>
      <c r="G1251" s="15">
        <f t="shared" si="5"/>
        <v>9215.217391</v>
      </c>
      <c r="H1251" s="14">
        <f t="shared" si="6"/>
        <v>153.5869565</v>
      </c>
      <c r="I1251" s="16">
        <f t="shared" si="7"/>
        <v>28804.39945</v>
      </c>
    </row>
    <row r="1252" ht="12.75" customHeight="1">
      <c r="A1252" s="13">
        <v>10.410326086955962</v>
      </c>
      <c r="B1252" s="14">
        <v>5.531723602484217</v>
      </c>
      <c r="C1252" s="14">
        <f t="shared" si="1"/>
        <v>0.02670599745</v>
      </c>
      <c r="D1252" s="14">
        <f t="shared" si="10"/>
        <v>12.49498239</v>
      </c>
      <c r="E1252" s="13">
        <f t="shared" si="3"/>
        <v>3.808470634</v>
      </c>
      <c r="F1252" s="13">
        <f t="shared" si="4"/>
        <v>239.6294706</v>
      </c>
      <c r="G1252" s="15">
        <f t="shared" si="5"/>
        <v>9230.869565</v>
      </c>
      <c r="H1252" s="14">
        <f t="shared" si="6"/>
        <v>153.8478261</v>
      </c>
      <c r="I1252" s="16">
        <f t="shared" si="7"/>
        <v>28804.41032</v>
      </c>
    </row>
    <row r="1253" ht="12.75" customHeight="1">
      <c r="A1253" s="13">
        <v>10.421195652173353</v>
      </c>
      <c r="B1253" s="14">
        <v>5.520605590061857</v>
      </c>
      <c r="C1253" s="14">
        <f t="shared" si="1"/>
        <v>0.02672315992</v>
      </c>
      <c r="D1253" s="14">
        <f t="shared" si="10"/>
        <v>12.50611757</v>
      </c>
      <c r="E1253" s="13">
        <f t="shared" si="3"/>
        <v>3.811864635</v>
      </c>
      <c r="F1253" s="13">
        <f t="shared" si="4"/>
        <v>239.6328646</v>
      </c>
      <c r="G1253" s="15">
        <f t="shared" si="5"/>
        <v>9246.521739</v>
      </c>
      <c r="H1253" s="14">
        <f t="shared" si="6"/>
        <v>154.1086957</v>
      </c>
      <c r="I1253" s="16">
        <f t="shared" si="7"/>
        <v>28804.42119</v>
      </c>
    </row>
    <row r="1254" ht="12.75" customHeight="1">
      <c r="A1254" s="13">
        <v>10.434782608695091</v>
      </c>
      <c r="B1254" s="14">
        <v>5.509565217391049</v>
      </c>
      <c r="C1254" s="14">
        <f t="shared" si="1"/>
        <v>0.02674461301</v>
      </c>
      <c r="D1254" s="14">
        <f t="shared" si="10"/>
        <v>12.5171794</v>
      </c>
      <c r="E1254" s="13">
        <f t="shared" si="3"/>
        <v>3.81523628</v>
      </c>
      <c r="F1254" s="13">
        <f t="shared" si="4"/>
        <v>239.6362363</v>
      </c>
      <c r="G1254" s="15">
        <f t="shared" si="5"/>
        <v>9266.086957</v>
      </c>
      <c r="H1254" s="14">
        <f t="shared" si="6"/>
        <v>154.4347826</v>
      </c>
      <c r="I1254" s="16">
        <f t="shared" si="7"/>
        <v>28804.43477</v>
      </c>
    </row>
    <row r="1255" ht="12.75" customHeight="1">
      <c r="A1255" s="13">
        <v>10.442934782608134</v>
      </c>
      <c r="B1255" s="14">
        <v>5.501226708074278</v>
      </c>
      <c r="C1255" s="14">
        <f t="shared" si="1"/>
        <v>0.02675748487</v>
      </c>
      <c r="D1255" s="14">
        <f t="shared" si="10"/>
        <v>12.52553078</v>
      </c>
      <c r="E1255" s="13">
        <f t="shared" si="3"/>
        <v>3.817781781</v>
      </c>
      <c r="F1255" s="13">
        <f t="shared" si="4"/>
        <v>239.6387818</v>
      </c>
      <c r="G1255" s="15">
        <f t="shared" si="5"/>
        <v>9277.826087</v>
      </c>
      <c r="H1255" s="14">
        <f t="shared" si="6"/>
        <v>154.6304348</v>
      </c>
      <c r="I1255" s="16">
        <f t="shared" si="7"/>
        <v>28804.44292</v>
      </c>
    </row>
    <row r="1256" ht="12.75" customHeight="1">
      <c r="A1256" s="13">
        <v>10.44836956521683</v>
      </c>
      <c r="B1256" s="14">
        <v>5.492810559005956</v>
      </c>
      <c r="C1256" s="14">
        <f t="shared" si="1"/>
        <v>0.0267660661</v>
      </c>
      <c r="D1256" s="14">
        <f t="shared" si="10"/>
        <v>12.53395551</v>
      </c>
      <c r="E1256" s="13">
        <f t="shared" si="3"/>
        <v>3.820349639</v>
      </c>
      <c r="F1256" s="13">
        <f t="shared" si="4"/>
        <v>239.6413496</v>
      </c>
      <c r="G1256" s="15">
        <f t="shared" si="5"/>
        <v>9285.652174</v>
      </c>
      <c r="H1256" s="14">
        <f t="shared" si="6"/>
        <v>154.7608696</v>
      </c>
      <c r="I1256" s="16">
        <f t="shared" si="7"/>
        <v>28804.44836</v>
      </c>
    </row>
    <row r="1257" ht="12.75" customHeight="1">
      <c r="A1257" s="13">
        <v>10.467391304347263</v>
      </c>
      <c r="B1257" s="14">
        <v>5.493354037266825</v>
      </c>
      <c r="C1257" s="14">
        <f t="shared" si="1"/>
        <v>0.02679610043</v>
      </c>
      <c r="D1257" s="14">
        <f t="shared" si="10"/>
        <v>12.53344206</v>
      </c>
      <c r="E1257" s="13">
        <f t="shared" si="3"/>
        <v>3.820193141</v>
      </c>
      <c r="F1257" s="13">
        <f t="shared" si="4"/>
        <v>239.6411931</v>
      </c>
      <c r="G1257" s="15">
        <f t="shared" si="5"/>
        <v>9313.043478</v>
      </c>
      <c r="H1257" s="14">
        <f t="shared" si="6"/>
        <v>155.2173913</v>
      </c>
      <c r="I1257" s="16">
        <f t="shared" si="7"/>
        <v>28804.46738</v>
      </c>
    </row>
    <row r="1258" ht="12.75" customHeight="1">
      <c r="A1258" s="13">
        <v>10.486413043477697</v>
      </c>
      <c r="B1258" s="14">
        <v>5.493897515527695</v>
      </c>
      <c r="C1258" s="14">
        <f t="shared" si="1"/>
        <v>0.02682613475</v>
      </c>
      <c r="D1258" s="14">
        <f t="shared" si="10"/>
        <v>12.53292862</v>
      </c>
      <c r="E1258" s="13">
        <f t="shared" si="3"/>
        <v>3.820036643</v>
      </c>
      <c r="F1258" s="13">
        <f t="shared" si="4"/>
        <v>239.6410366</v>
      </c>
      <c r="G1258" s="15">
        <f t="shared" si="5"/>
        <v>9340.434783</v>
      </c>
      <c r="H1258" s="14">
        <f t="shared" si="6"/>
        <v>155.673913</v>
      </c>
      <c r="I1258" s="16">
        <f t="shared" si="7"/>
        <v>28804.4864</v>
      </c>
    </row>
    <row r="1259" ht="12.75" customHeight="1">
      <c r="A1259" s="13">
        <v>10.502717391303783</v>
      </c>
      <c r="B1259" s="14">
        <v>5.511506211179869</v>
      </c>
      <c r="C1259" s="14">
        <f t="shared" si="1"/>
        <v>0.02685187846</v>
      </c>
      <c r="D1259" s="14">
        <f t="shared" si="10"/>
        <v>12.51534567</v>
      </c>
      <c r="E1259" s="13">
        <f t="shared" si="3"/>
        <v>3.814677359</v>
      </c>
      <c r="F1259" s="13">
        <f t="shared" si="4"/>
        <v>239.6356774</v>
      </c>
      <c r="G1259" s="15">
        <f t="shared" si="5"/>
        <v>9363.913043</v>
      </c>
      <c r="H1259" s="14">
        <f t="shared" si="6"/>
        <v>156.0652174</v>
      </c>
      <c r="I1259" s="16">
        <f t="shared" si="7"/>
        <v>28804.50271</v>
      </c>
    </row>
    <row r="1260" ht="12.75" customHeight="1">
      <c r="A1260" s="13">
        <v>10.513586956521173</v>
      </c>
      <c r="B1260" s="14">
        <v>5.528959627328938</v>
      </c>
      <c r="C1260" s="14">
        <f t="shared" si="1"/>
        <v>0.02686904093</v>
      </c>
      <c r="D1260" s="14">
        <f t="shared" si="10"/>
        <v>12.49790941</v>
      </c>
      <c r="E1260" s="13">
        <f t="shared" si="3"/>
        <v>3.809362789</v>
      </c>
      <c r="F1260" s="13">
        <f t="shared" si="4"/>
        <v>239.6303628</v>
      </c>
      <c r="G1260" s="15">
        <f t="shared" si="5"/>
        <v>9379.565217</v>
      </c>
      <c r="H1260" s="14">
        <f t="shared" si="6"/>
        <v>156.326087</v>
      </c>
      <c r="I1260" s="16">
        <f t="shared" si="7"/>
        <v>28804.51358</v>
      </c>
    </row>
    <row r="1261" ht="12.75" customHeight="1">
      <c r="A1261" s="13">
        <v>10.527173913042912</v>
      </c>
      <c r="B1261" s="14">
        <v>5.552204968943844</v>
      </c>
      <c r="C1261" s="14">
        <f t="shared" si="1"/>
        <v>0.02689049402</v>
      </c>
      <c r="D1261" s="14">
        <f t="shared" si="10"/>
        <v>12.47468553</v>
      </c>
      <c r="E1261" s="13">
        <f t="shared" si="3"/>
        <v>3.802284148</v>
      </c>
      <c r="F1261" s="13">
        <f t="shared" si="4"/>
        <v>239.6232841</v>
      </c>
      <c r="G1261" s="15">
        <f t="shared" si="5"/>
        <v>9399.130435</v>
      </c>
      <c r="H1261" s="14">
        <f t="shared" si="6"/>
        <v>156.6521739</v>
      </c>
      <c r="I1261" s="16">
        <f t="shared" si="7"/>
        <v>28804.52716</v>
      </c>
    </row>
    <row r="1262" ht="12.75" customHeight="1">
      <c r="A1262" s="13">
        <v>10.548913043477693</v>
      </c>
      <c r="B1262" s="14">
        <v>5.581397515527695</v>
      </c>
      <c r="C1262" s="14">
        <f t="shared" si="1"/>
        <v>0.02692481896</v>
      </c>
      <c r="D1262" s="14">
        <f t="shared" si="10"/>
        <v>12.4455273</v>
      </c>
      <c r="E1262" s="13">
        <f t="shared" si="3"/>
        <v>3.793396722</v>
      </c>
      <c r="F1262" s="13">
        <f t="shared" si="4"/>
        <v>239.6143967</v>
      </c>
      <c r="G1262" s="15">
        <f t="shared" si="5"/>
        <v>9430.434783</v>
      </c>
      <c r="H1262" s="14">
        <f t="shared" si="6"/>
        <v>157.173913</v>
      </c>
      <c r="I1262" s="16">
        <f t="shared" si="7"/>
        <v>28804.5489</v>
      </c>
    </row>
    <row r="1263" ht="12.75" customHeight="1">
      <c r="A1263" s="13">
        <v>10.559782608695084</v>
      </c>
      <c r="B1263" s="14">
        <v>5.587422360248192</v>
      </c>
      <c r="C1263" s="14">
        <f t="shared" si="1"/>
        <v>0.02694198143</v>
      </c>
      <c r="D1263" s="14">
        <f t="shared" si="10"/>
        <v>12.43951962</v>
      </c>
      <c r="E1263" s="13">
        <f t="shared" si="3"/>
        <v>3.791565581</v>
      </c>
      <c r="F1263" s="13">
        <f t="shared" si="4"/>
        <v>239.6125656</v>
      </c>
      <c r="G1263" s="15">
        <f t="shared" si="5"/>
        <v>9446.086957</v>
      </c>
      <c r="H1263" s="14">
        <f t="shared" si="6"/>
        <v>157.4347826</v>
      </c>
      <c r="I1263" s="16">
        <f t="shared" si="7"/>
        <v>28804.55977</v>
      </c>
    </row>
    <row r="1264" ht="12.75" customHeight="1">
      <c r="A1264" s="13">
        <v>10.570652173912475</v>
      </c>
      <c r="B1264" s="14">
        <v>5.596304347825832</v>
      </c>
      <c r="C1264" s="14">
        <f t="shared" si="1"/>
        <v>0.02695914391</v>
      </c>
      <c r="D1264" s="14">
        <f t="shared" si="10"/>
        <v>12.4306548</v>
      </c>
      <c r="E1264" s="13">
        <f t="shared" si="3"/>
        <v>3.788863582</v>
      </c>
      <c r="F1264" s="13">
        <f t="shared" si="4"/>
        <v>239.6098636</v>
      </c>
      <c r="G1264" s="15">
        <f t="shared" si="5"/>
        <v>9461.73913</v>
      </c>
      <c r="H1264" s="14">
        <f t="shared" si="6"/>
        <v>157.6956522</v>
      </c>
      <c r="I1264" s="16">
        <f t="shared" si="7"/>
        <v>28804.57064</v>
      </c>
    </row>
    <row r="1265" ht="12.75" customHeight="1">
      <c r="A1265" s="13">
        <v>10.578804347825518</v>
      </c>
      <c r="B1265" s="14">
        <v>5.599394409937633</v>
      </c>
      <c r="C1265" s="14">
        <f t="shared" si="1"/>
        <v>0.02697201576</v>
      </c>
      <c r="D1265" s="14">
        <f t="shared" si="10"/>
        <v>12.42757761</v>
      </c>
      <c r="E1265" s="13">
        <f t="shared" si="3"/>
        <v>3.787925654</v>
      </c>
      <c r="F1265" s="13">
        <f t="shared" si="4"/>
        <v>239.6089257</v>
      </c>
      <c r="G1265" s="15">
        <f t="shared" si="5"/>
        <v>9473.478261</v>
      </c>
      <c r="H1265" s="14">
        <f t="shared" si="6"/>
        <v>157.8913043</v>
      </c>
      <c r="I1265" s="16">
        <f t="shared" si="7"/>
        <v>28804.57879</v>
      </c>
    </row>
    <row r="1266" ht="12.75" customHeight="1">
      <c r="A1266" s="13">
        <v>10.589673913042908</v>
      </c>
      <c r="B1266" s="14">
        <v>5.6054192546581305</v>
      </c>
      <c r="C1266" s="14">
        <f t="shared" si="1"/>
        <v>0.02698917823</v>
      </c>
      <c r="D1266" s="14">
        <f t="shared" si="10"/>
        <v>12.42156992</v>
      </c>
      <c r="E1266" s="13">
        <f t="shared" si="3"/>
        <v>3.786094513</v>
      </c>
      <c r="F1266" s="13">
        <f t="shared" si="4"/>
        <v>239.6070945</v>
      </c>
      <c r="G1266" s="15">
        <f t="shared" si="5"/>
        <v>9489.130435</v>
      </c>
      <c r="H1266" s="14">
        <f t="shared" si="6"/>
        <v>158.1521739</v>
      </c>
      <c r="I1266" s="16">
        <f t="shared" si="7"/>
        <v>28804.58966</v>
      </c>
    </row>
    <row r="1267" ht="12.75" customHeight="1">
      <c r="A1267" s="13">
        <v>10.605978260868994</v>
      </c>
      <c r="B1267" s="14">
        <v>5.605885093167447</v>
      </c>
      <c r="C1267" s="14">
        <f t="shared" si="1"/>
        <v>0.02701492194</v>
      </c>
      <c r="D1267" s="14">
        <f t="shared" si="10"/>
        <v>12.42112983</v>
      </c>
      <c r="E1267" s="13">
        <f t="shared" si="3"/>
        <v>3.785960372</v>
      </c>
      <c r="F1267" s="13">
        <f t="shared" si="4"/>
        <v>239.6069604</v>
      </c>
      <c r="G1267" s="15">
        <f t="shared" si="5"/>
        <v>9512.608696</v>
      </c>
      <c r="H1267" s="14">
        <f t="shared" si="6"/>
        <v>158.5434783</v>
      </c>
      <c r="I1267" s="16">
        <f t="shared" si="7"/>
        <v>28804.60597</v>
      </c>
    </row>
    <row r="1268" ht="12.75" customHeight="1">
      <c r="A1268" s="13">
        <v>10.62228260869508</v>
      </c>
      <c r="B1268" s="14">
        <v>5.609208074533907</v>
      </c>
      <c r="C1268" s="14">
        <f t="shared" si="1"/>
        <v>0.02704066565</v>
      </c>
      <c r="D1268" s="14">
        <f t="shared" si="10"/>
        <v>12.41783259</v>
      </c>
      <c r="E1268" s="13">
        <f t="shared" si="3"/>
        <v>3.784955374</v>
      </c>
      <c r="F1268" s="13">
        <f t="shared" si="4"/>
        <v>239.6059554</v>
      </c>
      <c r="G1268" s="15">
        <f t="shared" si="5"/>
        <v>9536.086957</v>
      </c>
      <c r="H1268" s="14">
        <f t="shared" si="6"/>
        <v>158.9347826</v>
      </c>
      <c r="I1268" s="16">
        <f t="shared" si="7"/>
        <v>28804.62227</v>
      </c>
    </row>
    <row r="1269" ht="12.75" customHeight="1">
      <c r="A1269" s="13">
        <v>10.630434782608123</v>
      </c>
      <c r="B1269" s="14">
        <v>5.618012422359993</v>
      </c>
      <c r="C1269" s="14">
        <f t="shared" si="1"/>
        <v>0.0270535375</v>
      </c>
      <c r="D1269" s="14">
        <f t="shared" si="10"/>
        <v>12.40904112</v>
      </c>
      <c r="E1269" s="13">
        <f t="shared" si="3"/>
        <v>3.782275732</v>
      </c>
      <c r="F1269" s="13">
        <f t="shared" si="4"/>
        <v>239.6032757</v>
      </c>
      <c r="G1269" s="15">
        <f t="shared" si="5"/>
        <v>9547.826087</v>
      </c>
      <c r="H1269" s="14">
        <f t="shared" si="6"/>
        <v>159.1304348</v>
      </c>
      <c r="I1269" s="16">
        <f t="shared" si="7"/>
        <v>28804.63042</v>
      </c>
    </row>
    <row r="1270" ht="12.75" customHeight="1">
      <c r="A1270" s="13">
        <v>10.641304347825514</v>
      </c>
      <c r="B1270" s="14">
        <v>5.621180124223347</v>
      </c>
      <c r="C1270" s="14">
        <f t="shared" si="1"/>
        <v>0.02707069997</v>
      </c>
      <c r="D1270" s="14">
        <f t="shared" si="10"/>
        <v>12.40589058</v>
      </c>
      <c r="E1270" s="13">
        <f t="shared" si="3"/>
        <v>3.781315447</v>
      </c>
      <c r="F1270" s="13">
        <f t="shared" si="4"/>
        <v>239.6023154</v>
      </c>
      <c r="G1270" s="15">
        <f t="shared" si="5"/>
        <v>9563.478261</v>
      </c>
      <c r="H1270" s="14">
        <f t="shared" si="6"/>
        <v>159.3913043</v>
      </c>
      <c r="I1270" s="16">
        <f t="shared" si="7"/>
        <v>28804.64129</v>
      </c>
    </row>
    <row r="1271" ht="12.75" customHeight="1">
      <c r="A1271" s="13">
        <v>10.6576086956516</v>
      </c>
      <c r="B1271" s="14">
        <v>5.62736024844695</v>
      </c>
      <c r="C1271" s="14">
        <f t="shared" si="1"/>
        <v>0.02709644368</v>
      </c>
      <c r="D1271" s="14">
        <f t="shared" si="10"/>
        <v>12.3997362</v>
      </c>
      <c r="E1271" s="13">
        <f t="shared" si="3"/>
        <v>3.779439592</v>
      </c>
      <c r="F1271" s="13">
        <f t="shared" si="4"/>
        <v>239.6004396</v>
      </c>
      <c r="G1271" s="15">
        <f t="shared" si="5"/>
        <v>9586.956522</v>
      </c>
      <c r="H1271" s="14">
        <f t="shared" si="6"/>
        <v>159.7826087</v>
      </c>
      <c r="I1271" s="16">
        <f t="shared" si="7"/>
        <v>28804.6576</v>
      </c>
    </row>
    <row r="1272" ht="12.75" customHeight="1">
      <c r="A1272" s="13">
        <v>10.66847826086899</v>
      </c>
      <c r="B1272" s="14">
        <v>5.639099378881733</v>
      </c>
      <c r="C1272" s="14">
        <f t="shared" si="1"/>
        <v>0.02711360615</v>
      </c>
      <c r="D1272" s="14">
        <f t="shared" si="10"/>
        <v>12.38801423</v>
      </c>
      <c r="E1272" s="13">
        <f t="shared" si="3"/>
        <v>3.775866736</v>
      </c>
      <c r="F1272" s="13">
        <f t="shared" si="4"/>
        <v>239.5968667</v>
      </c>
      <c r="G1272" s="15">
        <f t="shared" si="5"/>
        <v>9602.608696</v>
      </c>
      <c r="H1272" s="14">
        <f t="shared" si="6"/>
        <v>160.0434783</v>
      </c>
      <c r="I1272" s="16">
        <f t="shared" si="7"/>
        <v>28804.66847</v>
      </c>
    </row>
    <row r="1273" ht="12.75" customHeight="1">
      <c r="A1273" s="13">
        <v>10.679347826086381</v>
      </c>
      <c r="B1273" s="14">
        <v>5.650838509316515</v>
      </c>
      <c r="C1273" s="14">
        <f t="shared" si="1"/>
        <v>0.02713076862</v>
      </c>
      <c r="D1273" s="14">
        <f t="shared" si="10"/>
        <v>12.37629226</v>
      </c>
      <c r="E1273" s="13">
        <f t="shared" si="3"/>
        <v>3.772293881</v>
      </c>
      <c r="F1273" s="13">
        <f t="shared" si="4"/>
        <v>239.5932939</v>
      </c>
      <c r="G1273" s="15">
        <f t="shared" si="5"/>
        <v>9618.26087</v>
      </c>
      <c r="H1273" s="14">
        <f t="shared" si="6"/>
        <v>160.3043478</v>
      </c>
      <c r="I1273" s="16">
        <f t="shared" si="7"/>
        <v>28804.67934</v>
      </c>
    </row>
    <row r="1274" ht="12.75" customHeight="1">
      <c r="A1274" s="13">
        <v>10.69293478260812</v>
      </c>
      <c r="B1274" s="14">
        <v>5.656940993788565</v>
      </c>
      <c r="C1274" s="14">
        <f t="shared" si="1"/>
        <v>0.02715222171</v>
      </c>
      <c r="D1274" s="14">
        <f t="shared" si="10"/>
        <v>12.37021123</v>
      </c>
      <c r="E1274" s="13">
        <f t="shared" si="3"/>
        <v>3.770440382</v>
      </c>
      <c r="F1274" s="13">
        <f t="shared" si="4"/>
        <v>239.5914404</v>
      </c>
      <c r="G1274" s="15">
        <f t="shared" si="5"/>
        <v>9637.826087</v>
      </c>
      <c r="H1274" s="14">
        <f t="shared" si="6"/>
        <v>160.6304348</v>
      </c>
      <c r="I1274" s="16">
        <f t="shared" si="7"/>
        <v>28804.69292</v>
      </c>
    </row>
    <row r="1275" ht="12.75" customHeight="1">
      <c r="A1275" s="13">
        <v>10.701086956521163</v>
      </c>
      <c r="B1275" s="14">
        <v>5.665745341614652</v>
      </c>
      <c r="C1275" s="14">
        <f t="shared" si="1"/>
        <v>0.02716509356</v>
      </c>
      <c r="D1275" s="14">
        <f t="shared" si="10"/>
        <v>12.36141975</v>
      </c>
      <c r="E1275" s="13">
        <f t="shared" si="3"/>
        <v>3.76776074</v>
      </c>
      <c r="F1275" s="13">
        <f t="shared" si="4"/>
        <v>239.5887607</v>
      </c>
      <c r="G1275" s="15">
        <f t="shared" si="5"/>
        <v>9649.565217</v>
      </c>
      <c r="H1275" s="14">
        <f t="shared" si="6"/>
        <v>160.826087</v>
      </c>
      <c r="I1275" s="16">
        <f t="shared" si="7"/>
        <v>28804.70108</v>
      </c>
    </row>
    <row r="1276" ht="12.75" customHeight="1">
      <c r="A1276" s="13">
        <v>10.720108695651597</v>
      </c>
      <c r="B1276" s="14">
        <v>5.669145962732664</v>
      </c>
      <c r="C1276" s="14">
        <f t="shared" si="1"/>
        <v>0.02719512789</v>
      </c>
      <c r="D1276" s="14">
        <f t="shared" si="10"/>
        <v>12.35804917</v>
      </c>
      <c r="E1276" s="13">
        <f t="shared" si="3"/>
        <v>3.766733386</v>
      </c>
      <c r="F1276" s="13">
        <f t="shared" si="4"/>
        <v>239.5877334</v>
      </c>
      <c r="G1276" s="15">
        <f t="shared" si="5"/>
        <v>9676.956522</v>
      </c>
      <c r="H1276" s="14">
        <f t="shared" si="6"/>
        <v>161.2826087</v>
      </c>
      <c r="I1276" s="16">
        <f t="shared" si="7"/>
        <v>28804.7201</v>
      </c>
    </row>
    <row r="1277" ht="12.75" customHeight="1">
      <c r="A1277" s="13">
        <v>10.72826086956464</v>
      </c>
      <c r="B1277" s="14">
        <v>5.675093167701609</v>
      </c>
      <c r="C1277" s="14">
        <f t="shared" si="1"/>
        <v>0.02720799974</v>
      </c>
      <c r="D1277" s="14">
        <f t="shared" si="10"/>
        <v>12.35211483</v>
      </c>
      <c r="E1277" s="13">
        <f t="shared" si="3"/>
        <v>3.764924601</v>
      </c>
      <c r="F1277" s="13">
        <f t="shared" si="4"/>
        <v>239.5859246</v>
      </c>
      <c r="G1277" s="15">
        <f t="shared" si="5"/>
        <v>9688.695652</v>
      </c>
      <c r="H1277" s="14">
        <f t="shared" si="6"/>
        <v>161.4782609</v>
      </c>
      <c r="I1277" s="16">
        <f t="shared" si="7"/>
        <v>28804.72825</v>
      </c>
    </row>
    <row r="1278" ht="12.75" customHeight="1">
      <c r="A1278" s="13">
        <v>10.73913043478203</v>
      </c>
      <c r="B1278" s="14">
        <v>5.678260869564962</v>
      </c>
      <c r="C1278" s="14">
        <f t="shared" si="1"/>
        <v>0.02722516221</v>
      </c>
      <c r="D1278" s="14">
        <f t="shared" si="10"/>
        <v>12.34896429</v>
      </c>
      <c r="E1278" s="13">
        <f t="shared" si="3"/>
        <v>3.763964316</v>
      </c>
      <c r="F1278" s="13">
        <f t="shared" si="4"/>
        <v>239.5849643</v>
      </c>
      <c r="G1278" s="15">
        <f t="shared" si="5"/>
        <v>9704.347826</v>
      </c>
      <c r="H1278" s="14">
        <f t="shared" si="6"/>
        <v>161.7391304</v>
      </c>
      <c r="I1278" s="16">
        <f t="shared" si="7"/>
        <v>28804.73912</v>
      </c>
    </row>
    <row r="1279" ht="12.75" customHeight="1">
      <c r="A1279" s="13">
        <v>10.747282608695073</v>
      </c>
      <c r="B1279" s="14">
        <v>5.684208074533907</v>
      </c>
      <c r="C1279" s="14">
        <f t="shared" si="1"/>
        <v>0.02723803407</v>
      </c>
      <c r="D1279" s="14">
        <f t="shared" si="10"/>
        <v>12.34302996</v>
      </c>
      <c r="E1279" s="13">
        <f t="shared" si="3"/>
        <v>3.762155532</v>
      </c>
      <c r="F1279" s="13">
        <f t="shared" si="4"/>
        <v>239.5831555</v>
      </c>
      <c r="G1279" s="15">
        <f t="shared" si="5"/>
        <v>9716.086957</v>
      </c>
      <c r="H1279" s="14">
        <f t="shared" si="6"/>
        <v>161.9347826</v>
      </c>
      <c r="I1279" s="16">
        <f t="shared" si="7"/>
        <v>28804.74727</v>
      </c>
    </row>
    <row r="1280" ht="12.75" customHeight="1">
      <c r="A1280" s="13">
        <v>10.771739130434202</v>
      </c>
      <c r="B1280" s="14">
        <v>5.6877639751550255</v>
      </c>
      <c r="C1280" s="14">
        <f t="shared" si="1"/>
        <v>0.02727664963</v>
      </c>
      <c r="D1280" s="14">
        <f t="shared" si="10"/>
        <v>12.33951267</v>
      </c>
      <c r="E1280" s="13">
        <f t="shared" si="3"/>
        <v>3.761083463</v>
      </c>
      <c r="F1280" s="13">
        <f t="shared" si="4"/>
        <v>239.5820835</v>
      </c>
      <c r="G1280" s="15">
        <f t="shared" si="5"/>
        <v>9751.304348</v>
      </c>
      <c r="H1280" s="14">
        <f t="shared" si="6"/>
        <v>162.5217391</v>
      </c>
      <c r="I1280" s="16">
        <f t="shared" si="7"/>
        <v>28804.77173</v>
      </c>
    </row>
    <row r="1281" ht="12.75" customHeight="1">
      <c r="A1281" s="13">
        <v>10.779891304347245</v>
      </c>
      <c r="B1281" s="14">
        <v>5.693711180123969</v>
      </c>
      <c r="C1281" s="14">
        <f t="shared" si="1"/>
        <v>0.02728952148</v>
      </c>
      <c r="D1281" s="14">
        <f t="shared" si="10"/>
        <v>12.33357834</v>
      </c>
      <c r="E1281" s="13">
        <f t="shared" si="3"/>
        <v>3.759274678</v>
      </c>
      <c r="F1281" s="13">
        <f t="shared" si="4"/>
        <v>239.5802747</v>
      </c>
      <c r="G1281" s="15">
        <f t="shared" si="5"/>
        <v>9763.043478</v>
      </c>
      <c r="H1281" s="14">
        <f t="shared" si="6"/>
        <v>162.7173913</v>
      </c>
      <c r="I1281" s="16">
        <f t="shared" si="7"/>
        <v>28804.77988</v>
      </c>
    </row>
    <row r="1282" ht="12.75" customHeight="1">
      <c r="A1282" s="13">
        <v>10.793478260868984</v>
      </c>
      <c r="B1282" s="14">
        <v>5.696956521738876</v>
      </c>
      <c r="C1282" s="14">
        <f t="shared" si="1"/>
        <v>0.02731097457</v>
      </c>
      <c r="D1282" s="14">
        <f t="shared" si="10"/>
        <v>12.33035445</v>
      </c>
      <c r="E1282" s="13">
        <f t="shared" si="3"/>
        <v>3.758292037</v>
      </c>
      <c r="F1282" s="13">
        <f t="shared" si="4"/>
        <v>239.579292</v>
      </c>
      <c r="G1282" s="15">
        <f t="shared" si="5"/>
        <v>9782.608696</v>
      </c>
      <c r="H1282" s="14">
        <f t="shared" si="6"/>
        <v>163.0434783</v>
      </c>
      <c r="I1282" s="16">
        <f t="shared" si="7"/>
        <v>28804.79347</v>
      </c>
    </row>
    <row r="1283" ht="12.75" customHeight="1">
      <c r="A1283" s="13">
        <v>10.801630434782027</v>
      </c>
      <c r="B1283" s="14">
        <v>5.70290372670782</v>
      </c>
      <c r="C1283" s="14">
        <f t="shared" si="1"/>
        <v>0.02732384642</v>
      </c>
      <c r="D1283" s="14">
        <f t="shared" si="10"/>
        <v>12.32442012</v>
      </c>
      <c r="E1283" s="13">
        <f t="shared" si="3"/>
        <v>3.756483252</v>
      </c>
      <c r="F1283" s="13">
        <f t="shared" si="4"/>
        <v>239.5774833</v>
      </c>
      <c r="G1283" s="15">
        <f t="shared" si="5"/>
        <v>9794.347826</v>
      </c>
      <c r="H1283" s="14">
        <f t="shared" si="6"/>
        <v>163.2391304</v>
      </c>
      <c r="I1283" s="16">
        <f t="shared" si="7"/>
        <v>28804.80162</v>
      </c>
    </row>
    <row r="1284" ht="12.75" customHeight="1">
      <c r="A1284" s="13">
        <v>10.842391304347242</v>
      </c>
      <c r="B1284" s="14">
        <v>5.7040683229811115</v>
      </c>
      <c r="C1284" s="14">
        <f t="shared" si="1"/>
        <v>0.02738820569</v>
      </c>
      <c r="D1284" s="14">
        <f t="shared" si="10"/>
        <v>12.32331988</v>
      </c>
      <c r="E1284" s="13">
        <f t="shared" si="3"/>
        <v>3.7561479</v>
      </c>
      <c r="F1284" s="13">
        <f t="shared" si="4"/>
        <v>239.5771479</v>
      </c>
      <c r="G1284" s="15">
        <f t="shared" si="5"/>
        <v>9853.043478</v>
      </c>
      <c r="H1284" s="14">
        <f t="shared" si="6"/>
        <v>164.2173913</v>
      </c>
      <c r="I1284" s="16">
        <f t="shared" si="7"/>
        <v>28804.84238</v>
      </c>
    </row>
    <row r="1285" ht="12.75" customHeight="1">
      <c r="A1285" s="13">
        <v>10.850543478260285</v>
      </c>
      <c r="B1285" s="14">
        <v>5.695729813664341</v>
      </c>
      <c r="C1285" s="14">
        <f t="shared" si="1"/>
        <v>0.02740107754</v>
      </c>
      <c r="D1285" s="14">
        <f t="shared" si="10"/>
        <v>12.33167126</v>
      </c>
      <c r="E1285" s="13">
        <f t="shared" si="3"/>
        <v>3.758693401</v>
      </c>
      <c r="F1285" s="13">
        <f t="shared" si="4"/>
        <v>239.5796934</v>
      </c>
      <c r="G1285" s="15">
        <f t="shared" si="5"/>
        <v>9864.782609</v>
      </c>
      <c r="H1285" s="14">
        <f t="shared" si="6"/>
        <v>164.4130435</v>
      </c>
      <c r="I1285" s="16">
        <f t="shared" si="7"/>
        <v>28804.85053</v>
      </c>
    </row>
    <row r="1286" ht="12.75" customHeight="1">
      <c r="A1286" s="13">
        <v>10.858695652173328</v>
      </c>
      <c r="B1286" s="14">
        <v>5.678819875776142</v>
      </c>
      <c r="C1286" s="14">
        <f t="shared" si="1"/>
        <v>0.0274139494</v>
      </c>
      <c r="D1286" s="14">
        <f t="shared" si="10"/>
        <v>12.34859407</v>
      </c>
      <c r="E1286" s="13">
        <f t="shared" si="3"/>
        <v>3.763851474</v>
      </c>
      <c r="F1286" s="13">
        <f t="shared" si="4"/>
        <v>239.5848515</v>
      </c>
      <c r="G1286" s="15">
        <f t="shared" si="5"/>
        <v>9876.521739</v>
      </c>
      <c r="H1286" s="14">
        <f t="shared" si="6"/>
        <v>164.6086957</v>
      </c>
      <c r="I1286" s="16">
        <f t="shared" si="7"/>
        <v>28804.85868</v>
      </c>
    </row>
    <row r="1287" ht="12.75" customHeight="1">
      <c r="A1287" s="13">
        <v>10.86684782608637</v>
      </c>
      <c r="B1287" s="14">
        <v>5.6590527950308</v>
      </c>
      <c r="C1287" s="14">
        <f t="shared" si="1"/>
        <v>0.02742682125</v>
      </c>
      <c r="D1287" s="14">
        <f t="shared" si="10"/>
        <v>12.36837403</v>
      </c>
      <c r="E1287" s="13">
        <f t="shared" si="3"/>
        <v>3.769880403</v>
      </c>
      <c r="F1287" s="13">
        <f t="shared" si="4"/>
        <v>239.5908804</v>
      </c>
      <c r="G1287" s="15">
        <f t="shared" si="5"/>
        <v>9888.26087</v>
      </c>
      <c r="H1287" s="14">
        <f t="shared" si="6"/>
        <v>164.8043478</v>
      </c>
      <c r="I1287" s="16">
        <f t="shared" si="7"/>
        <v>28804.86684</v>
      </c>
    </row>
    <row r="1288" ht="12.75" customHeight="1">
      <c r="A1288" s="13">
        <v>10.877717391303761</v>
      </c>
      <c r="B1288" s="14">
        <v>5.633649068322725</v>
      </c>
      <c r="C1288" s="14">
        <f t="shared" si="1"/>
        <v>0.02744398372</v>
      </c>
      <c r="D1288" s="14">
        <f t="shared" si="10"/>
        <v>12.39379492</v>
      </c>
      <c r="E1288" s="13">
        <f t="shared" si="3"/>
        <v>3.77762869</v>
      </c>
      <c r="F1288" s="13">
        <f t="shared" si="4"/>
        <v>239.5986287</v>
      </c>
      <c r="G1288" s="15">
        <f t="shared" si="5"/>
        <v>9903.913043</v>
      </c>
      <c r="H1288" s="14">
        <f t="shared" si="6"/>
        <v>165.0652174</v>
      </c>
      <c r="I1288" s="16">
        <f t="shared" si="7"/>
        <v>28804.87771</v>
      </c>
    </row>
    <row r="1289" ht="12.75" customHeight="1">
      <c r="A1289" s="13">
        <v>10.888586956521152</v>
      </c>
      <c r="B1289" s="14">
        <v>5.605388198757508</v>
      </c>
      <c r="C1289" s="14">
        <f t="shared" si="1"/>
        <v>0.02746114619</v>
      </c>
      <c r="D1289" s="14">
        <f t="shared" si="10"/>
        <v>12.42207295</v>
      </c>
      <c r="E1289" s="13">
        <f t="shared" si="3"/>
        <v>3.786247834</v>
      </c>
      <c r="F1289" s="13">
        <f t="shared" si="4"/>
        <v>239.6072478</v>
      </c>
      <c r="G1289" s="15">
        <f t="shared" si="5"/>
        <v>9919.565217</v>
      </c>
      <c r="H1289" s="14">
        <f t="shared" si="6"/>
        <v>165.326087</v>
      </c>
      <c r="I1289" s="16">
        <f t="shared" si="7"/>
        <v>28804.88858</v>
      </c>
    </row>
    <row r="1290" ht="12.75" customHeight="1">
      <c r="A1290" s="13">
        <v>10.90217391304289</v>
      </c>
      <c r="B1290" s="14">
        <v>5.580062111800986</v>
      </c>
      <c r="C1290" s="14">
        <f t="shared" si="1"/>
        <v>0.02748259928</v>
      </c>
      <c r="D1290" s="14">
        <f t="shared" si="10"/>
        <v>12.44742049</v>
      </c>
      <c r="E1290" s="13">
        <f t="shared" si="3"/>
        <v>3.793973765</v>
      </c>
      <c r="F1290" s="13">
        <f t="shared" si="4"/>
        <v>239.6149738</v>
      </c>
      <c r="G1290" s="15">
        <f t="shared" si="5"/>
        <v>9939.130435</v>
      </c>
      <c r="H1290" s="14">
        <f t="shared" si="6"/>
        <v>165.6521739</v>
      </c>
      <c r="I1290" s="16">
        <f t="shared" si="7"/>
        <v>28804.90216</v>
      </c>
    </row>
    <row r="1291" ht="12.75" customHeight="1">
      <c r="A1291" s="13">
        <v>10.910326086955934</v>
      </c>
      <c r="B1291" s="14">
        <v>5.557437888198501</v>
      </c>
      <c r="C1291" s="14">
        <f t="shared" si="1"/>
        <v>0.02749547114</v>
      </c>
      <c r="D1291" s="14">
        <f t="shared" si="10"/>
        <v>12.47005758</v>
      </c>
      <c r="E1291" s="13">
        <f t="shared" si="3"/>
        <v>3.800873551</v>
      </c>
      <c r="F1291" s="13">
        <f t="shared" si="4"/>
        <v>239.6218736</v>
      </c>
      <c r="G1291" s="15">
        <f t="shared" si="5"/>
        <v>9950.869565</v>
      </c>
      <c r="H1291" s="14">
        <f t="shared" si="6"/>
        <v>165.8478261</v>
      </c>
      <c r="I1291" s="16">
        <f t="shared" si="7"/>
        <v>28804.91031</v>
      </c>
    </row>
    <row r="1292" ht="12.75" customHeight="1">
      <c r="A1292" s="13">
        <v>10.921195652173324</v>
      </c>
      <c r="B1292" s="14">
        <v>5.543462732918997</v>
      </c>
      <c r="C1292" s="14">
        <f t="shared" si="1"/>
        <v>0.02751263361</v>
      </c>
      <c r="D1292" s="14">
        <f t="shared" si="10"/>
        <v>12.4840499</v>
      </c>
      <c r="E1292" s="13">
        <f t="shared" si="3"/>
        <v>3.80513841</v>
      </c>
      <c r="F1292" s="13">
        <f t="shared" si="4"/>
        <v>239.6261384</v>
      </c>
      <c r="G1292" s="15">
        <f t="shared" si="5"/>
        <v>9966.521739</v>
      </c>
      <c r="H1292" s="14">
        <f t="shared" si="6"/>
        <v>166.1086957</v>
      </c>
      <c r="I1292" s="16">
        <f t="shared" si="7"/>
        <v>28804.92118</v>
      </c>
    </row>
    <row r="1293" ht="12.75" customHeight="1">
      <c r="A1293" s="13">
        <v>10.932065217390715</v>
      </c>
      <c r="B1293" s="14">
        <v>5.53520186335378</v>
      </c>
      <c r="C1293" s="14">
        <f t="shared" si="1"/>
        <v>0.02752979608</v>
      </c>
      <c r="D1293" s="14">
        <f t="shared" si="10"/>
        <v>12.49232793</v>
      </c>
      <c r="E1293" s="13">
        <f t="shared" si="3"/>
        <v>3.807661554</v>
      </c>
      <c r="F1293" s="13">
        <f t="shared" si="4"/>
        <v>239.6286616</v>
      </c>
      <c r="G1293" s="15">
        <f t="shared" si="5"/>
        <v>9982.173913</v>
      </c>
      <c r="H1293" s="14">
        <f t="shared" si="6"/>
        <v>166.3695652</v>
      </c>
      <c r="I1293" s="16">
        <f t="shared" si="7"/>
        <v>28804.93205</v>
      </c>
    </row>
    <row r="1294" ht="12.75" customHeight="1">
      <c r="A1294" s="13">
        <v>10.953804347825496</v>
      </c>
      <c r="B1294" s="14">
        <v>5.535822981366202</v>
      </c>
      <c r="C1294" s="14">
        <f t="shared" si="1"/>
        <v>0.02756412102</v>
      </c>
      <c r="D1294" s="14">
        <f t="shared" si="10"/>
        <v>12.49174114</v>
      </c>
      <c r="E1294" s="13">
        <f t="shared" si="3"/>
        <v>3.807482699</v>
      </c>
      <c r="F1294" s="13">
        <f t="shared" si="4"/>
        <v>239.6284827</v>
      </c>
      <c r="G1294" s="15">
        <f t="shared" si="5"/>
        <v>10013.47826</v>
      </c>
      <c r="H1294" s="14">
        <f t="shared" si="6"/>
        <v>166.8913043</v>
      </c>
      <c r="I1294" s="16">
        <f t="shared" si="7"/>
        <v>28804.95379</v>
      </c>
    </row>
    <row r="1295" ht="12.75" customHeight="1">
      <c r="A1295" s="13">
        <v>10.970108695651582</v>
      </c>
      <c r="B1295" s="14">
        <v>5.536288819875519</v>
      </c>
      <c r="C1295" s="14">
        <f t="shared" si="1"/>
        <v>0.02758986473</v>
      </c>
      <c r="D1295" s="14">
        <f t="shared" si="10"/>
        <v>12.49130104</v>
      </c>
      <c r="E1295" s="13">
        <f t="shared" si="3"/>
        <v>3.807348558</v>
      </c>
      <c r="F1295" s="13">
        <f t="shared" si="4"/>
        <v>239.6283486</v>
      </c>
      <c r="G1295" s="15">
        <f t="shared" si="5"/>
        <v>10036.95652</v>
      </c>
      <c r="H1295" s="14">
        <f t="shared" si="6"/>
        <v>167.2826087</v>
      </c>
      <c r="I1295" s="16">
        <f t="shared" si="7"/>
        <v>28804.9701</v>
      </c>
    </row>
    <row r="1296" ht="12.75" customHeight="1">
      <c r="A1296" s="13">
        <v>10.98369565217332</v>
      </c>
      <c r="B1296" s="14">
        <v>5.55381987577614</v>
      </c>
      <c r="C1296" s="14">
        <f t="shared" si="1"/>
        <v>0.02761131782</v>
      </c>
      <c r="D1296" s="14">
        <f t="shared" si="10"/>
        <v>12.47379144</v>
      </c>
      <c r="E1296" s="13">
        <f t="shared" si="3"/>
        <v>3.802011632</v>
      </c>
      <c r="F1296" s="13">
        <f t="shared" si="4"/>
        <v>239.6230116</v>
      </c>
      <c r="G1296" s="15">
        <f t="shared" si="5"/>
        <v>10056.52174</v>
      </c>
      <c r="H1296" s="14">
        <f t="shared" si="6"/>
        <v>167.6086957</v>
      </c>
      <c r="I1296" s="16">
        <f t="shared" si="7"/>
        <v>28804.98368</v>
      </c>
    </row>
    <row r="1297" ht="12.75" customHeight="1">
      <c r="A1297" s="13">
        <v>10.997282608695059</v>
      </c>
      <c r="B1297" s="14">
        <v>5.574208074533904</v>
      </c>
      <c r="C1297" s="14">
        <f t="shared" si="1"/>
        <v>0.02763277091</v>
      </c>
      <c r="D1297" s="14">
        <f t="shared" si="10"/>
        <v>12.4534247</v>
      </c>
      <c r="E1297" s="13">
        <f t="shared" si="3"/>
        <v>3.795803847</v>
      </c>
      <c r="F1297" s="13">
        <f t="shared" si="4"/>
        <v>239.6168038</v>
      </c>
      <c r="G1297" s="15">
        <f t="shared" si="5"/>
        <v>10076.08696</v>
      </c>
      <c r="H1297" s="14">
        <f t="shared" si="6"/>
        <v>167.9347826</v>
      </c>
      <c r="I1297" s="16">
        <f t="shared" si="7"/>
        <v>28804.99727</v>
      </c>
    </row>
    <row r="1298" ht="12.75" customHeight="1">
      <c r="A1298" s="13">
        <v>11.013586956521145</v>
      </c>
      <c r="B1298" s="14">
        <v>5.603245341614651</v>
      </c>
      <c r="C1298" s="14">
        <f t="shared" si="1"/>
        <v>0.02765851462</v>
      </c>
      <c r="D1298" s="14">
        <f t="shared" si="10"/>
        <v>12.42441317</v>
      </c>
      <c r="E1298" s="13">
        <f t="shared" si="3"/>
        <v>3.786961135</v>
      </c>
      <c r="F1298" s="13">
        <f t="shared" si="4"/>
        <v>239.6079611</v>
      </c>
      <c r="G1298" s="15">
        <f t="shared" si="5"/>
        <v>10099.56522</v>
      </c>
      <c r="H1298" s="14">
        <f t="shared" si="6"/>
        <v>168.326087</v>
      </c>
      <c r="I1298" s="16">
        <f t="shared" si="7"/>
        <v>28805.01358</v>
      </c>
    </row>
    <row r="1299" ht="12.75" customHeight="1">
      <c r="A1299" s="13">
        <v>11.032608695651579</v>
      </c>
      <c r="B1299" s="14">
        <v>5.632360248446949</v>
      </c>
      <c r="C1299" s="14">
        <f t="shared" si="1"/>
        <v>0.02768854894</v>
      </c>
      <c r="D1299" s="14">
        <f t="shared" si="10"/>
        <v>12.3953283</v>
      </c>
      <c r="E1299" s="13">
        <f t="shared" si="3"/>
        <v>3.778096066</v>
      </c>
      <c r="F1299" s="13">
        <f t="shared" si="4"/>
        <v>239.5990961</v>
      </c>
      <c r="G1299" s="15">
        <f t="shared" si="5"/>
        <v>10126.95652</v>
      </c>
      <c r="H1299" s="14">
        <f t="shared" si="6"/>
        <v>168.7826087</v>
      </c>
      <c r="I1299" s="16">
        <f t="shared" si="7"/>
        <v>28805.0326</v>
      </c>
    </row>
    <row r="1300" ht="12.75" customHeight="1">
      <c r="A1300" s="13">
        <v>11.051630434782012</v>
      </c>
      <c r="B1300" s="14">
        <v>5.667189440993532</v>
      </c>
      <c r="C1300" s="14">
        <f t="shared" si="1"/>
        <v>0.02771858327</v>
      </c>
      <c r="D1300" s="14">
        <f t="shared" si="10"/>
        <v>12.36052914</v>
      </c>
      <c r="E1300" s="13">
        <f t="shared" si="3"/>
        <v>3.767489283</v>
      </c>
      <c r="F1300" s="13">
        <f t="shared" si="4"/>
        <v>239.5884893</v>
      </c>
      <c r="G1300" s="15">
        <f t="shared" si="5"/>
        <v>10154.34783</v>
      </c>
      <c r="H1300" s="14">
        <f t="shared" si="6"/>
        <v>169.2391304</v>
      </c>
      <c r="I1300" s="16">
        <f t="shared" si="7"/>
        <v>28805.05162</v>
      </c>
    </row>
    <row r="1301" ht="12.75" customHeight="1">
      <c r="A1301" s="13">
        <v>11.067934782608098</v>
      </c>
      <c r="B1301" s="14">
        <v>5.701940993788563</v>
      </c>
      <c r="C1301" s="14">
        <f t="shared" si="1"/>
        <v>0.02774432697</v>
      </c>
      <c r="D1301" s="14">
        <f t="shared" si="10"/>
        <v>12.32580333</v>
      </c>
      <c r="E1301" s="13">
        <f t="shared" si="3"/>
        <v>3.756904856</v>
      </c>
      <c r="F1301" s="13">
        <f t="shared" si="4"/>
        <v>239.5779049</v>
      </c>
      <c r="G1301" s="15">
        <f t="shared" si="5"/>
        <v>10177.82609</v>
      </c>
      <c r="H1301" s="14">
        <f t="shared" si="6"/>
        <v>169.6304348</v>
      </c>
      <c r="I1301" s="16">
        <f t="shared" si="7"/>
        <v>28805.06792</v>
      </c>
    </row>
    <row r="1302" ht="12.75" customHeight="1">
      <c r="A1302" s="13">
        <v>11.086956521738532</v>
      </c>
      <c r="B1302" s="14">
        <v>5.731055900620863</v>
      </c>
      <c r="C1302" s="14">
        <f t="shared" si="1"/>
        <v>0.0277743613</v>
      </c>
      <c r="D1302" s="14">
        <f t="shared" si="10"/>
        <v>12.29671846</v>
      </c>
      <c r="E1302" s="13">
        <f t="shared" si="3"/>
        <v>3.748039787</v>
      </c>
      <c r="F1302" s="13">
        <f t="shared" si="4"/>
        <v>239.5690398</v>
      </c>
      <c r="G1302" s="15">
        <f t="shared" si="5"/>
        <v>10205.21739</v>
      </c>
      <c r="H1302" s="14">
        <f t="shared" si="6"/>
        <v>170.0869565</v>
      </c>
      <c r="I1302" s="16">
        <f t="shared" si="7"/>
        <v>28805.08694</v>
      </c>
    </row>
    <row r="1303" ht="12.75" customHeight="1">
      <c r="A1303" s="13">
        <v>11.105978260868966</v>
      </c>
      <c r="B1303" s="14">
        <v>5.760170807453161</v>
      </c>
      <c r="C1303" s="14">
        <f t="shared" si="1"/>
        <v>0.02780439562</v>
      </c>
      <c r="D1303" s="14">
        <f t="shared" si="10"/>
        <v>12.26763359</v>
      </c>
      <c r="E1303" s="13">
        <f t="shared" si="3"/>
        <v>3.739174718</v>
      </c>
      <c r="F1303" s="13">
        <f t="shared" si="4"/>
        <v>239.5601747</v>
      </c>
      <c r="G1303" s="15">
        <f t="shared" si="5"/>
        <v>10232.6087</v>
      </c>
      <c r="H1303" s="14">
        <f t="shared" si="6"/>
        <v>170.5434783</v>
      </c>
      <c r="I1303" s="16">
        <f t="shared" si="7"/>
        <v>28805.10597</v>
      </c>
    </row>
    <row r="1304" ht="12.75" customHeight="1">
      <c r="A1304" s="13">
        <v>11.119565217390704</v>
      </c>
      <c r="B1304" s="14">
        <v>5.791987577639496</v>
      </c>
      <c r="C1304" s="14">
        <f t="shared" si="1"/>
        <v>0.02782584871</v>
      </c>
      <c r="D1304" s="14">
        <f t="shared" si="10"/>
        <v>12.23583827</v>
      </c>
      <c r="E1304" s="13">
        <f t="shared" si="3"/>
        <v>3.729483505</v>
      </c>
      <c r="F1304" s="13">
        <f t="shared" si="4"/>
        <v>239.5504835</v>
      </c>
      <c r="G1304" s="15">
        <f t="shared" si="5"/>
        <v>10252.17391</v>
      </c>
      <c r="H1304" s="14">
        <f t="shared" si="6"/>
        <v>170.8695652</v>
      </c>
      <c r="I1304" s="16">
        <f t="shared" si="7"/>
        <v>28805.11955</v>
      </c>
    </row>
    <row r="1305" ht="12.75" customHeight="1">
      <c r="A1305" s="13">
        <v>11.141304347825486</v>
      </c>
      <c r="B1305" s="14">
        <v>5.824037267080491</v>
      </c>
      <c r="C1305" s="14">
        <f t="shared" si="1"/>
        <v>0.02786017365</v>
      </c>
      <c r="D1305" s="14">
        <f t="shared" si="10"/>
        <v>12.20382291</v>
      </c>
      <c r="E1305" s="13">
        <f t="shared" si="3"/>
        <v>3.719725222</v>
      </c>
      <c r="F1305" s="13">
        <f t="shared" si="4"/>
        <v>239.5407252</v>
      </c>
      <c r="G1305" s="15">
        <f t="shared" si="5"/>
        <v>10283.47826</v>
      </c>
      <c r="H1305" s="14">
        <f t="shared" si="6"/>
        <v>171.3913043</v>
      </c>
      <c r="I1305" s="16">
        <f t="shared" si="7"/>
        <v>28805.14129</v>
      </c>
    </row>
    <row r="1306" ht="12.75" customHeight="1">
      <c r="A1306" s="13">
        <v>11.163043478260267</v>
      </c>
      <c r="B1306" s="14">
        <v>5.847515527950057</v>
      </c>
      <c r="C1306" s="14">
        <f t="shared" si="1"/>
        <v>0.0278944986</v>
      </c>
      <c r="D1306" s="14">
        <f t="shared" si="10"/>
        <v>12.18037897</v>
      </c>
      <c r="E1306" s="13">
        <f t="shared" si="3"/>
        <v>3.71257951</v>
      </c>
      <c r="F1306" s="13">
        <f t="shared" si="4"/>
        <v>239.5335795</v>
      </c>
      <c r="G1306" s="15">
        <f t="shared" si="5"/>
        <v>10314.78261</v>
      </c>
      <c r="H1306" s="14">
        <f t="shared" si="6"/>
        <v>171.9130435</v>
      </c>
      <c r="I1306" s="16">
        <f t="shared" si="7"/>
        <v>28805.16303</v>
      </c>
    </row>
    <row r="1307" ht="12.75" customHeight="1">
      <c r="A1307" s="13">
        <v>11.176630434782005</v>
      </c>
      <c r="B1307" s="14">
        <v>5.862189440993534</v>
      </c>
      <c r="C1307" s="14">
        <f t="shared" si="1"/>
        <v>0.02791595169</v>
      </c>
      <c r="D1307" s="14">
        <f t="shared" si="10"/>
        <v>12.16572651</v>
      </c>
      <c r="E1307" s="13">
        <f t="shared" si="3"/>
        <v>3.70811344</v>
      </c>
      <c r="F1307" s="13">
        <f t="shared" si="4"/>
        <v>239.5291134</v>
      </c>
      <c r="G1307" s="15">
        <f t="shared" si="5"/>
        <v>10334.34783</v>
      </c>
      <c r="H1307" s="14">
        <f t="shared" si="6"/>
        <v>172.2391304</v>
      </c>
      <c r="I1307" s="16">
        <f t="shared" si="7"/>
        <v>28805.17662</v>
      </c>
    </row>
    <row r="1308" ht="12.75" customHeight="1">
      <c r="A1308" s="13">
        <v>11.195652173912439</v>
      </c>
      <c r="B1308" s="14">
        <v>5.879875776397261</v>
      </c>
      <c r="C1308" s="14">
        <f t="shared" si="1"/>
        <v>0.02794598601</v>
      </c>
      <c r="D1308" s="14">
        <f t="shared" si="10"/>
        <v>12.14807021</v>
      </c>
      <c r="E1308" s="13">
        <f t="shared" si="3"/>
        <v>3.7027318</v>
      </c>
      <c r="F1308" s="13">
        <f t="shared" si="4"/>
        <v>239.5237318</v>
      </c>
      <c r="G1308" s="15">
        <f t="shared" si="5"/>
        <v>10361.73913</v>
      </c>
      <c r="H1308" s="14">
        <f t="shared" si="6"/>
        <v>172.6956522</v>
      </c>
      <c r="I1308" s="16">
        <f t="shared" si="7"/>
        <v>28805.19564</v>
      </c>
    </row>
    <row r="1309" ht="12.75" customHeight="1">
      <c r="A1309" s="13">
        <v>11.21739130434722</v>
      </c>
      <c r="B1309" s="14">
        <v>5.897639751552541</v>
      </c>
      <c r="C1309" s="14">
        <f t="shared" si="1"/>
        <v>0.02798031095</v>
      </c>
      <c r="D1309" s="14">
        <f t="shared" si="10"/>
        <v>12.13034056</v>
      </c>
      <c r="E1309" s="13">
        <f t="shared" si="3"/>
        <v>3.697327803</v>
      </c>
      <c r="F1309" s="13">
        <f t="shared" si="4"/>
        <v>239.5183278</v>
      </c>
      <c r="G1309" s="15">
        <f t="shared" si="5"/>
        <v>10393.04348</v>
      </c>
      <c r="H1309" s="14">
        <f t="shared" si="6"/>
        <v>173.2173913</v>
      </c>
      <c r="I1309" s="16">
        <f t="shared" si="7"/>
        <v>28805.21738</v>
      </c>
    </row>
    <row r="1310" ht="12.75" customHeight="1">
      <c r="A1310" s="13">
        <v>11.236413043477654</v>
      </c>
      <c r="B1310" s="14">
        <v>5.909611801241981</v>
      </c>
      <c r="C1310" s="14">
        <f t="shared" si="1"/>
        <v>0.02801034528</v>
      </c>
      <c r="D1310" s="14">
        <f t="shared" si="10"/>
        <v>12.11839854</v>
      </c>
      <c r="E1310" s="13">
        <f t="shared" si="3"/>
        <v>3.693687876</v>
      </c>
      <c r="F1310" s="13">
        <f t="shared" si="4"/>
        <v>239.5146879</v>
      </c>
      <c r="G1310" s="15">
        <f t="shared" si="5"/>
        <v>10420.43478</v>
      </c>
      <c r="H1310" s="14">
        <f t="shared" si="6"/>
        <v>173.673913</v>
      </c>
      <c r="I1310" s="16">
        <f t="shared" si="7"/>
        <v>28805.2364</v>
      </c>
    </row>
    <row r="1311" ht="12.75" customHeight="1">
      <c r="A1311" s="13">
        <v>11.249999999999392</v>
      </c>
      <c r="B1311" s="14">
        <v>5.918571428571175</v>
      </c>
      <c r="C1311" s="14">
        <f t="shared" si="1"/>
        <v>0.02803179837</v>
      </c>
      <c r="D1311" s="14">
        <f t="shared" si="10"/>
        <v>12.10946037</v>
      </c>
      <c r="E1311" s="13">
        <f t="shared" si="3"/>
        <v>3.690963521</v>
      </c>
      <c r="F1311" s="13">
        <f t="shared" si="4"/>
        <v>239.5119635</v>
      </c>
      <c r="G1311" s="15">
        <f t="shared" si="5"/>
        <v>10440</v>
      </c>
      <c r="H1311" s="14">
        <f t="shared" si="6"/>
        <v>174</v>
      </c>
      <c r="I1311" s="16">
        <f t="shared" si="7"/>
        <v>28805.24999</v>
      </c>
    </row>
    <row r="1312" ht="12.75" customHeight="1">
      <c r="A1312" s="13">
        <v>11.260869565216783</v>
      </c>
      <c r="B1312" s="14">
        <v>5.924596273291671</v>
      </c>
      <c r="C1312" s="14">
        <f t="shared" si="1"/>
        <v>0.02804896084</v>
      </c>
      <c r="D1312" s="14">
        <f t="shared" si="10"/>
        <v>12.10345269</v>
      </c>
      <c r="E1312" s="13">
        <f t="shared" si="3"/>
        <v>3.689132379</v>
      </c>
      <c r="F1312" s="13">
        <f t="shared" si="4"/>
        <v>239.5101324</v>
      </c>
      <c r="G1312" s="15">
        <f t="shared" si="5"/>
        <v>10455.65217</v>
      </c>
      <c r="H1312" s="14">
        <f t="shared" si="6"/>
        <v>174.2608696</v>
      </c>
      <c r="I1312" s="16">
        <f t="shared" si="7"/>
        <v>28805.26086</v>
      </c>
    </row>
    <row r="1313" ht="12.75" customHeight="1">
      <c r="A1313" s="13">
        <v>11.271739130434174</v>
      </c>
      <c r="B1313" s="14">
        <v>5.924906832297882</v>
      </c>
      <c r="C1313" s="14">
        <f t="shared" si="1"/>
        <v>0.02806612331</v>
      </c>
      <c r="D1313" s="14">
        <f t="shared" si="10"/>
        <v>12.10315929</v>
      </c>
      <c r="E1313" s="13">
        <f t="shared" si="3"/>
        <v>3.689042952</v>
      </c>
      <c r="F1313" s="13">
        <f t="shared" si="4"/>
        <v>239.510043</v>
      </c>
      <c r="G1313" s="15">
        <f t="shared" si="5"/>
        <v>10471.30435</v>
      </c>
      <c r="H1313" s="14">
        <f t="shared" si="6"/>
        <v>174.5217391</v>
      </c>
      <c r="I1313" s="16">
        <f t="shared" si="7"/>
        <v>28805.27173</v>
      </c>
    </row>
    <row r="1314" ht="12.75" customHeight="1">
      <c r="A1314" s="13">
        <v>11.282608695651565</v>
      </c>
      <c r="B1314" s="14">
        <v>5.936645962732665</v>
      </c>
      <c r="C1314" s="14">
        <f t="shared" si="1"/>
        <v>0.02808328578</v>
      </c>
      <c r="D1314" s="14">
        <f t="shared" si="10"/>
        <v>12.09143732</v>
      </c>
      <c r="E1314" s="13">
        <f t="shared" si="3"/>
        <v>3.685470096</v>
      </c>
      <c r="F1314" s="13">
        <f t="shared" si="4"/>
        <v>239.5064701</v>
      </c>
      <c r="G1314" s="15">
        <f t="shared" si="5"/>
        <v>10486.95652</v>
      </c>
      <c r="H1314" s="14">
        <f t="shared" si="6"/>
        <v>174.7826087</v>
      </c>
      <c r="I1314" s="16">
        <f t="shared" si="7"/>
        <v>28805.2826</v>
      </c>
    </row>
    <row r="1315" ht="12.75" customHeight="1">
      <c r="A1315" s="13">
        <v>11.3586956521733</v>
      </c>
      <c r="B1315" s="14">
        <v>5.938819875776143</v>
      </c>
      <c r="C1315" s="14">
        <f t="shared" si="1"/>
        <v>0.02820342308</v>
      </c>
      <c r="D1315" s="14">
        <f t="shared" si="10"/>
        <v>12.08938355</v>
      </c>
      <c r="E1315" s="13">
        <f t="shared" si="3"/>
        <v>3.684844105</v>
      </c>
      <c r="F1315" s="13">
        <f t="shared" si="4"/>
        <v>239.5058441</v>
      </c>
      <c r="G1315" s="15">
        <f t="shared" si="5"/>
        <v>10596.52174</v>
      </c>
      <c r="H1315" s="14">
        <f t="shared" si="6"/>
        <v>176.6086957</v>
      </c>
      <c r="I1315" s="16">
        <f t="shared" si="7"/>
        <v>28805.35868</v>
      </c>
    </row>
    <row r="1316" ht="12.75" customHeight="1">
      <c r="A1316" s="13">
        <v>11.413043478260253</v>
      </c>
      <c r="B1316" s="14">
        <v>5.940372670807198</v>
      </c>
      <c r="C1316" s="14">
        <f t="shared" si="1"/>
        <v>0.02828923544</v>
      </c>
      <c r="D1316" s="14">
        <f t="shared" si="10"/>
        <v>12.08791656</v>
      </c>
      <c r="E1316" s="13">
        <f t="shared" si="3"/>
        <v>3.684396969</v>
      </c>
      <c r="F1316" s="13">
        <f t="shared" si="4"/>
        <v>239.505397</v>
      </c>
      <c r="G1316" s="15">
        <f t="shared" si="5"/>
        <v>10674.78261</v>
      </c>
      <c r="H1316" s="14">
        <f t="shared" si="6"/>
        <v>177.9130435</v>
      </c>
      <c r="I1316" s="16">
        <f t="shared" si="7"/>
        <v>28805.41303</v>
      </c>
    </row>
    <row r="1317" ht="12.75" customHeight="1">
      <c r="A1317" s="13">
        <v>11.423913043477643</v>
      </c>
      <c r="B1317" s="14">
        <v>5.932111801241981</v>
      </c>
      <c r="C1317" s="14">
        <f t="shared" si="1"/>
        <v>0.02830639791</v>
      </c>
      <c r="D1317" s="14">
        <f t="shared" si="10"/>
        <v>12.0961946</v>
      </c>
      <c r="E1317" s="13">
        <f t="shared" si="3"/>
        <v>3.686920113</v>
      </c>
      <c r="F1317" s="13">
        <f t="shared" si="4"/>
        <v>239.5079201</v>
      </c>
      <c r="G1317" s="15">
        <f t="shared" si="5"/>
        <v>10690.43478</v>
      </c>
      <c r="H1317" s="14">
        <f t="shared" si="6"/>
        <v>178.173913</v>
      </c>
      <c r="I1317" s="16">
        <f t="shared" si="7"/>
        <v>28805.4239</v>
      </c>
    </row>
    <row r="1318" ht="12.75" customHeight="1">
      <c r="A1318" s="13">
        <v>11.437499999999382</v>
      </c>
      <c r="B1318" s="14">
        <v>5.926785714285459</v>
      </c>
      <c r="C1318" s="14">
        <f t="shared" si="1"/>
        <v>0.028327851</v>
      </c>
      <c r="D1318" s="14">
        <f t="shared" si="10"/>
        <v>12.10154214</v>
      </c>
      <c r="E1318" s="13">
        <f t="shared" si="3"/>
        <v>3.688550043</v>
      </c>
      <c r="F1318" s="13">
        <f t="shared" si="4"/>
        <v>239.50955</v>
      </c>
      <c r="G1318" s="15">
        <f t="shared" si="5"/>
        <v>10710</v>
      </c>
      <c r="H1318" s="14">
        <f t="shared" si="6"/>
        <v>178.5</v>
      </c>
      <c r="I1318" s="16">
        <f t="shared" si="7"/>
        <v>28805.43749</v>
      </c>
    </row>
    <row r="1319" ht="12.75" customHeight="1">
      <c r="A1319" s="13">
        <v>11.445652173912425</v>
      </c>
      <c r="B1319" s="14">
        <v>5.918447204968689</v>
      </c>
      <c r="C1319" s="14">
        <f t="shared" si="1"/>
        <v>0.02834072285</v>
      </c>
      <c r="D1319" s="14">
        <f t="shared" si="10"/>
        <v>12.10989352</v>
      </c>
      <c r="E1319" s="13">
        <f t="shared" si="3"/>
        <v>3.691095544</v>
      </c>
      <c r="F1319" s="13">
        <f t="shared" si="4"/>
        <v>239.5120955</v>
      </c>
      <c r="G1319" s="15">
        <f t="shared" si="5"/>
        <v>10721.73913</v>
      </c>
      <c r="H1319" s="14">
        <f t="shared" si="6"/>
        <v>178.6956522</v>
      </c>
      <c r="I1319" s="16">
        <f t="shared" si="7"/>
        <v>28805.44564</v>
      </c>
    </row>
    <row r="1320" ht="12.75" customHeight="1">
      <c r="A1320" s="13">
        <v>11.459239130434163</v>
      </c>
      <c r="B1320" s="14">
        <v>5.915978260869309</v>
      </c>
      <c r="C1320" s="14">
        <f t="shared" si="1"/>
        <v>0.02836217594</v>
      </c>
      <c r="D1320" s="14">
        <f t="shared" si="10"/>
        <v>12.11238392</v>
      </c>
      <c r="E1320" s="13">
        <f t="shared" si="3"/>
        <v>3.691854617</v>
      </c>
      <c r="F1320" s="13">
        <f t="shared" si="4"/>
        <v>239.5128546</v>
      </c>
      <c r="G1320" s="15">
        <f t="shared" si="5"/>
        <v>10741.30435</v>
      </c>
      <c r="H1320" s="14">
        <f t="shared" si="6"/>
        <v>179.0217391</v>
      </c>
      <c r="I1320" s="16">
        <f t="shared" si="7"/>
        <v>28805.45923</v>
      </c>
    </row>
    <row r="1321" ht="12.75" customHeight="1">
      <c r="A1321" s="13">
        <v>11.472826086955902</v>
      </c>
      <c r="B1321" s="14">
        <v>5.907795031055645</v>
      </c>
      <c r="C1321" s="14">
        <f t="shared" si="1"/>
        <v>0.02838362903</v>
      </c>
      <c r="D1321" s="14">
        <f t="shared" si="10"/>
        <v>12.1205886</v>
      </c>
      <c r="E1321" s="13">
        <f t="shared" si="3"/>
        <v>3.694355405</v>
      </c>
      <c r="F1321" s="13">
        <f t="shared" si="4"/>
        <v>239.5153554</v>
      </c>
      <c r="G1321" s="15">
        <f t="shared" si="5"/>
        <v>10760.86957</v>
      </c>
      <c r="H1321" s="14">
        <f t="shared" si="6"/>
        <v>179.3478261</v>
      </c>
      <c r="I1321" s="16">
        <f t="shared" si="7"/>
        <v>28805.47281</v>
      </c>
    </row>
    <row r="1322" ht="12.75" customHeight="1">
      <c r="A1322" s="13">
        <v>11.48641304347764</v>
      </c>
      <c r="B1322" s="14">
        <v>5.9081832298134085</v>
      </c>
      <c r="C1322" s="14">
        <f t="shared" si="1"/>
        <v>0.02840508212</v>
      </c>
      <c r="D1322" s="14">
        <f t="shared" si="10"/>
        <v>12.12022185</v>
      </c>
      <c r="E1322" s="13">
        <f t="shared" si="3"/>
        <v>3.694243621</v>
      </c>
      <c r="F1322" s="13">
        <f t="shared" si="4"/>
        <v>239.5152436</v>
      </c>
      <c r="G1322" s="15">
        <f t="shared" si="5"/>
        <v>10780.43478</v>
      </c>
      <c r="H1322" s="14">
        <f t="shared" si="6"/>
        <v>179.673913</v>
      </c>
      <c r="I1322" s="16">
        <f t="shared" si="7"/>
        <v>28805.4864</v>
      </c>
    </row>
    <row r="1323" ht="12.75" customHeight="1">
      <c r="A1323" s="13">
        <v>11.49728260869503</v>
      </c>
      <c r="B1323" s="14">
        <v>5.908493788819619</v>
      </c>
      <c r="C1323" s="14">
        <f t="shared" si="1"/>
        <v>0.02842224459</v>
      </c>
      <c r="D1323" s="14">
        <f t="shared" si="10"/>
        <v>12.11992846</v>
      </c>
      <c r="E1323" s="13">
        <f t="shared" si="3"/>
        <v>3.694154193</v>
      </c>
      <c r="F1323" s="13">
        <f t="shared" si="4"/>
        <v>239.5151542</v>
      </c>
      <c r="G1323" s="15">
        <f t="shared" si="5"/>
        <v>10796.08696</v>
      </c>
      <c r="H1323" s="14">
        <f t="shared" si="6"/>
        <v>179.9347826</v>
      </c>
      <c r="I1323" s="16">
        <f t="shared" si="7"/>
        <v>28805.49727</v>
      </c>
    </row>
    <row r="1324" ht="12.75" customHeight="1">
      <c r="A1324" s="13">
        <v>11.516304347825464</v>
      </c>
      <c r="B1324" s="14">
        <v>5.9118944099376325</v>
      </c>
      <c r="C1324" s="14">
        <f t="shared" si="1"/>
        <v>0.02845227892</v>
      </c>
      <c r="D1324" s="14">
        <f t="shared" si="10"/>
        <v>12.11655787</v>
      </c>
      <c r="E1324" s="13">
        <f t="shared" si="3"/>
        <v>3.693126838</v>
      </c>
      <c r="F1324" s="13">
        <f t="shared" si="4"/>
        <v>239.5141268</v>
      </c>
      <c r="G1324" s="15">
        <f t="shared" si="5"/>
        <v>10823.47826</v>
      </c>
      <c r="H1324" s="14">
        <f t="shared" si="6"/>
        <v>180.3913043</v>
      </c>
      <c r="I1324" s="16">
        <f t="shared" si="7"/>
        <v>28805.51629</v>
      </c>
    </row>
    <row r="1325" ht="12.75" customHeight="1">
      <c r="A1325" s="13">
        <v>11.53260869565155</v>
      </c>
      <c r="B1325" s="14">
        <v>5.918074534161235</v>
      </c>
      <c r="C1325" s="14">
        <f t="shared" si="1"/>
        <v>0.02847802262</v>
      </c>
      <c r="D1325" s="14">
        <f t="shared" si="10"/>
        <v>12.11040349</v>
      </c>
      <c r="E1325" s="13">
        <f t="shared" si="3"/>
        <v>3.691250983</v>
      </c>
      <c r="F1325" s="13">
        <f t="shared" si="4"/>
        <v>239.512251</v>
      </c>
      <c r="G1325" s="15">
        <f t="shared" si="5"/>
        <v>10846.95652</v>
      </c>
      <c r="H1325" s="14">
        <f t="shared" si="6"/>
        <v>180.7826087</v>
      </c>
      <c r="I1325" s="16">
        <f t="shared" si="7"/>
        <v>28805.5326</v>
      </c>
    </row>
    <row r="1326" ht="12.75" customHeight="1">
      <c r="A1326" s="13">
        <v>11.543478260868941</v>
      </c>
      <c r="B1326" s="14">
        <v>5.93267080745316</v>
      </c>
      <c r="C1326" s="14">
        <f t="shared" si="1"/>
        <v>0.0284951851</v>
      </c>
      <c r="D1326" s="14">
        <f t="shared" si="10"/>
        <v>12.09582438</v>
      </c>
      <c r="E1326" s="13">
        <f t="shared" si="3"/>
        <v>3.68680727</v>
      </c>
      <c r="F1326" s="13">
        <f t="shared" si="4"/>
        <v>239.5078073</v>
      </c>
      <c r="G1326" s="15">
        <f t="shared" si="5"/>
        <v>10862.6087</v>
      </c>
      <c r="H1326" s="14">
        <f t="shared" si="6"/>
        <v>181.0434783</v>
      </c>
      <c r="I1326" s="16">
        <f t="shared" si="7"/>
        <v>28805.54347</v>
      </c>
    </row>
    <row r="1327" ht="12.75" customHeight="1">
      <c r="A1327" s="13">
        <v>11.554347826086332</v>
      </c>
      <c r="B1327" s="14">
        <v>5.9415527950308</v>
      </c>
      <c r="C1327" s="14">
        <f t="shared" si="1"/>
        <v>0.02851234757</v>
      </c>
      <c r="D1327" s="14">
        <f t="shared" si="10"/>
        <v>12.08695955</v>
      </c>
      <c r="E1327" s="13">
        <f t="shared" si="3"/>
        <v>3.684105272</v>
      </c>
      <c r="F1327" s="13">
        <f t="shared" si="4"/>
        <v>239.5051053</v>
      </c>
      <c r="G1327" s="15">
        <f t="shared" si="5"/>
        <v>10878.26087</v>
      </c>
      <c r="H1327" s="14">
        <f t="shared" si="6"/>
        <v>181.3043478</v>
      </c>
      <c r="I1327" s="16">
        <f t="shared" si="7"/>
        <v>28805.55434</v>
      </c>
    </row>
    <row r="1328" ht="12.75" customHeight="1">
      <c r="A1328" s="13">
        <v>11.565217391303722</v>
      </c>
      <c r="B1328" s="14">
        <v>5.947577639751297</v>
      </c>
      <c r="C1328" s="14">
        <f t="shared" si="1"/>
        <v>0.02852951004</v>
      </c>
      <c r="D1328" s="14">
        <f t="shared" si="10"/>
        <v>12.08095187</v>
      </c>
      <c r="E1328" s="13">
        <f t="shared" si="3"/>
        <v>3.68227413</v>
      </c>
      <c r="F1328" s="13">
        <f t="shared" si="4"/>
        <v>239.5032741</v>
      </c>
      <c r="G1328" s="15">
        <f t="shared" si="5"/>
        <v>10893.91304</v>
      </c>
      <c r="H1328" s="14">
        <f t="shared" si="6"/>
        <v>181.5652174</v>
      </c>
      <c r="I1328" s="16">
        <f t="shared" si="7"/>
        <v>28805.56521</v>
      </c>
    </row>
    <row r="1329" ht="12.75" customHeight="1">
      <c r="A1329" s="13">
        <v>11.570652173912418</v>
      </c>
      <c r="B1329" s="14">
        <v>5.9563043478258315</v>
      </c>
      <c r="C1329" s="14">
        <f t="shared" si="1"/>
        <v>0.02853809127</v>
      </c>
      <c r="D1329" s="14">
        <f t="shared" si="10"/>
        <v>12.07223374</v>
      </c>
      <c r="E1329" s="13">
        <f t="shared" si="3"/>
        <v>3.679616845</v>
      </c>
      <c r="F1329" s="13">
        <f t="shared" si="4"/>
        <v>239.5006168</v>
      </c>
      <c r="G1329" s="15">
        <f t="shared" si="5"/>
        <v>10901.73913</v>
      </c>
      <c r="H1329" s="14">
        <f t="shared" si="6"/>
        <v>181.6956522</v>
      </c>
      <c r="I1329" s="16">
        <f t="shared" si="7"/>
        <v>28805.57064</v>
      </c>
    </row>
    <row r="1330" ht="12.75" customHeight="1">
      <c r="A1330" s="13">
        <v>11.581521739129808</v>
      </c>
      <c r="B1330" s="14">
        <v>5.959472049689186</v>
      </c>
      <c r="C1330" s="14">
        <f t="shared" si="1"/>
        <v>0.02855525375</v>
      </c>
      <c r="D1330" s="14">
        <f t="shared" si="10"/>
        <v>12.0690832</v>
      </c>
      <c r="E1330" s="13">
        <f t="shared" si="3"/>
        <v>3.678656561</v>
      </c>
      <c r="F1330" s="13">
        <f t="shared" si="4"/>
        <v>239.4996566</v>
      </c>
      <c r="G1330" s="15">
        <f t="shared" si="5"/>
        <v>10917.3913</v>
      </c>
      <c r="H1330" s="14">
        <f t="shared" si="6"/>
        <v>181.9565217</v>
      </c>
      <c r="I1330" s="16">
        <f t="shared" si="7"/>
        <v>28805.58151</v>
      </c>
    </row>
    <row r="1331" ht="12.75" customHeight="1">
      <c r="A1331" s="13">
        <v>11.600543478260242</v>
      </c>
      <c r="B1331" s="14">
        <v>5.9600155279500555</v>
      </c>
      <c r="C1331" s="14">
        <f t="shared" si="1"/>
        <v>0.02858528807</v>
      </c>
      <c r="D1331" s="14">
        <f t="shared" si="10"/>
        <v>12.06856976</v>
      </c>
      <c r="E1331" s="13">
        <f t="shared" si="3"/>
        <v>3.678500063</v>
      </c>
      <c r="F1331" s="13">
        <f t="shared" si="4"/>
        <v>239.4995001</v>
      </c>
      <c r="G1331" s="15">
        <f t="shared" si="5"/>
        <v>10944.78261</v>
      </c>
      <c r="H1331" s="14">
        <f t="shared" si="6"/>
        <v>182.4130435</v>
      </c>
      <c r="I1331" s="16">
        <f t="shared" si="7"/>
        <v>28805.60053</v>
      </c>
    </row>
    <row r="1332" ht="12.75" customHeight="1">
      <c r="A1332" s="13">
        <v>11.608695652173285</v>
      </c>
      <c r="B1332" s="14">
        <v>5.971677018633285</v>
      </c>
      <c r="C1332" s="14">
        <f t="shared" si="1"/>
        <v>0.02859815992</v>
      </c>
      <c r="D1332" s="14">
        <f t="shared" si="10"/>
        <v>12.05692114</v>
      </c>
      <c r="E1332" s="13">
        <f t="shared" si="3"/>
        <v>3.674949564</v>
      </c>
      <c r="F1332" s="13">
        <f t="shared" si="4"/>
        <v>239.4959496</v>
      </c>
      <c r="G1332" s="15">
        <f t="shared" si="5"/>
        <v>10956.52174</v>
      </c>
      <c r="H1332" s="14">
        <f t="shared" si="6"/>
        <v>182.6086957</v>
      </c>
      <c r="I1332" s="16">
        <f t="shared" si="7"/>
        <v>28805.60868</v>
      </c>
    </row>
    <row r="1333" ht="12.75" customHeight="1">
      <c r="A1333" s="13">
        <v>11.624999999999371</v>
      </c>
      <c r="B1333" s="14">
        <v>5.972142857142602</v>
      </c>
      <c r="C1333" s="14">
        <f t="shared" si="1"/>
        <v>0.02862390363</v>
      </c>
      <c r="D1333" s="14">
        <f t="shared" si="10"/>
        <v>12.05648105</v>
      </c>
      <c r="E1333" s="13">
        <f t="shared" si="3"/>
        <v>3.674815423</v>
      </c>
      <c r="F1333" s="13">
        <f t="shared" si="4"/>
        <v>239.4958154</v>
      </c>
      <c r="G1333" s="15">
        <f t="shared" si="5"/>
        <v>10980</v>
      </c>
      <c r="H1333" s="14">
        <f t="shared" si="6"/>
        <v>183</v>
      </c>
      <c r="I1333" s="16">
        <f t="shared" si="7"/>
        <v>28805.62499</v>
      </c>
    </row>
    <row r="1334" ht="12.75" customHeight="1">
      <c r="A1334" s="13">
        <v>11.798913043477622</v>
      </c>
      <c r="B1334" s="14">
        <v>5.974254658384837</v>
      </c>
      <c r="C1334" s="14">
        <f t="shared" si="1"/>
        <v>0.02889850317</v>
      </c>
      <c r="D1334" s="14">
        <f t="shared" si="10"/>
        <v>12.05464384</v>
      </c>
      <c r="E1334" s="13">
        <f t="shared" si="3"/>
        <v>3.674255444</v>
      </c>
      <c r="F1334" s="13">
        <f t="shared" si="4"/>
        <v>239.4952554</v>
      </c>
      <c r="G1334" s="15">
        <f t="shared" si="5"/>
        <v>11230.43478</v>
      </c>
      <c r="H1334" s="14">
        <f t="shared" si="6"/>
        <v>187.173913</v>
      </c>
      <c r="I1334" s="16">
        <f t="shared" si="7"/>
        <v>28805.7989</v>
      </c>
    </row>
    <row r="1335" ht="12.75" customHeight="1">
      <c r="A1335" s="13">
        <v>11.807065217390665</v>
      </c>
      <c r="B1335" s="14">
        <v>5.983059006210924</v>
      </c>
      <c r="C1335" s="14">
        <f t="shared" si="1"/>
        <v>0.02891137503</v>
      </c>
      <c r="D1335" s="14">
        <f t="shared" si="10"/>
        <v>12.04585237</v>
      </c>
      <c r="E1335" s="13">
        <f t="shared" si="3"/>
        <v>3.671575802</v>
      </c>
      <c r="F1335" s="13">
        <f t="shared" si="4"/>
        <v>239.4925758</v>
      </c>
      <c r="G1335" s="15">
        <f t="shared" si="5"/>
        <v>11242.17391</v>
      </c>
      <c r="H1335" s="14">
        <f t="shared" si="6"/>
        <v>187.3695652</v>
      </c>
      <c r="I1335" s="16">
        <f t="shared" si="7"/>
        <v>28805.80705</v>
      </c>
    </row>
    <row r="1336" ht="12.75" customHeight="1">
      <c r="A1336" s="13">
        <v>11.834239130434142</v>
      </c>
      <c r="B1336" s="14">
        <v>5.983835403726451</v>
      </c>
      <c r="C1336" s="14">
        <f t="shared" si="1"/>
        <v>0.02895428121</v>
      </c>
      <c r="D1336" s="14">
        <f t="shared" si="10"/>
        <v>12.04511888</v>
      </c>
      <c r="E1336" s="13">
        <f t="shared" si="3"/>
        <v>3.671352234</v>
      </c>
      <c r="F1336" s="13">
        <f t="shared" si="4"/>
        <v>239.4923522</v>
      </c>
      <c r="G1336" s="15">
        <f t="shared" si="5"/>
        <v>11281.30435</v>
      </c>
      <c r="H1336" s="14">
        <f t="shared" si="6"/>
        <v>188.0217391</v>
      </c>
      <c r="I1336" s="16">
        <f t="shared" si="7"/>
        <v>28805.83423</v>
      </c>
    </row>
    <row r="1337" ht="12.75" customHeight="1">
      <c r="A1337" s="13">
        <v>11.92934782608631</v>
      </c>
      <c r="B1337" s="14">
        <v>5.986552795030799</v>
      </c>
      <c r="C1337" s="14">
        <f t="shared" si="1"/>
        <v>0.02910445283</v>
      </c>
      <c r="D1337" s="14">
        <f t="shared" si="10"/>
        <v>12.04255166</v>
      </c>
      <c r="E1337" s="13">
        <f t="shared" si="3"/>
        <v>3.670569745</v>
      </c>
      <c r="F1337" s="13">
        <f t="shared" si="4"/>
        <v>239.4915697</v>
      </c>
      <c r="G1337" s="15">
        <f t="shared" si="5"/>
        <v>11418.26087</v>
      </c>
      <c r="H1337" s="14">
        <f t="shared" si="6"/>
        <v>190.3043478</v>
      </c>
      <c r="I1337" s="16">
        <f t="shared" si="7"/>
        <v>28805.92933</v>
      </c>
    </row>
    <row r="1338" ht="12.75" customHeight="1">
      <c r="A1338" s="13">
        <v>11.948369565216744</v>
      </c>
      <c r="B1338" s="14">
        <v>6.012810559005954</v>
      </c>
      <c r="C1338" s="14">
        <f t="shared" si="1"/>
        <v>0.02913448716</v>
      </c>
      <c r="D1338" s="14">
        <f t="shared" si="10"/>
        <v>12.01632393</v>
      </c>
      <c r="E1338" s="13">
        <f t="shared" si="3"/>
        <v>3.662575533</v>
      </c>
      <c r="F1338" s="13">
        <f t="shared" si="4"/>
        <v>239.4835755</v>
      </c>
      <c r="G1338" s="15">
        <f t="shared" si="5"/>
        <v>11445.65217</v>
      </c>
      <c r="H1338" s="14">
        <f t="shared" si="6"/>
        <v>190.7608696</v>
      </c>
      <c r="I1338" s="16">
        <f t="shared" si="7"/>
        <v>28805.94836</v>
      </c>
    </row>
    <row r="1339" ht="12.75" customHeight="1">
      <c r="A1339" s="13">
        <v>11.972826086955873</v>
      </c>
      <c r="B1339" s="14">
        <v>6.042080745341359</v>
      </c>
      <c r="C1339" s="14">
        <f t="shared" si="1"/>
        <v>0.02917310272</v>
      </c>
      <c r="D1339" s="14">
        <f t="shared" si="10"/>
        <v>11.98709236</v>
      </c>
      <c r="E1339" s="13">
        <f t="shared" si="3"/>
        <v>3.653665751</v>
      </c>
      <c r="F1339" s="13">
        <f t="shared" si="4"/>
        <v>239.4746658</v>
      </c>
      <c r="G1339" s="15">
        <f t="shared" si="5"/>
        <v>11480.86957</v>
      </c>
      <c r="H1339" s="14">
        <f t="shared" si="6"/>
        <v>191.3478261</v>
      </c>
      <c r="I1339" s="16">
        <f t="shared" si="7"/>
        <v>28805.97281</v>
      </c>
    </row>
    <row r="1340" ht="12.75" customHeight="1">
      <c r="A1340" s="13">
        <v>11.991847826086307</v>
      </c>
      <c r="B1340" s="14">
        <v>6.065481366459371</v>
      </c>
      <c r="C1340" s="14">
        <f t="shared" si="1"/>
        <v>0.02920313704</v>
      </c>
      <c r="D1340" s="14">
        <f t="shared" si="10"/>
        <v>11.96372177</v>
      </c>
      <c r="E1340" s="13">
        <f t="shared" si="3"/>
        <v>3.646542396</v>
      </c>
      <c r="F1340" s="13">
        <f t="shared" si="4"/>
        <v>239.4675424</v>
      </c>
      <c r="G1340" s="15">
        <f t="shared" si="5"/>
        <v>11508.26087</v>
      </c>
      <c r="H1340" s="14">
        <f t="shared" si="6"/>
        <v>191.8043478</v>
      </c>
      <c r="I1340" s="16">
        <f t="shared" si="7"/>
        <v>28805.99183</v>
      </c>
    </row>
    <row r="1341" ht="12.75" customHeight="1">
      <c r="A1341" s="13">
        <v>12.008152173912393</v>
      </c>
      <c r="B1341" s="14">
        <v>6.085947204968688</v>
      </c>
      <c r="C1341" s="14">
        <f t="shared" si="1"/>
        <v>0.02922888075</v>
      </c>
      <c r="D1341" s="14">
        <f t="shared" si="10"/>
        <v>11.94328168</v>
      </c>
      <c r="E1341" s="13">
        <f t="shared" si="3"/>
        <v>3.640312255</v>
      </c>
      <c r="F1341" s="13">
        <f t="shared" si="4"/>
        <v>239.4613123</v>
      </c>
      <c r="G1341" s="15">
        <f t="shared" si="5"/>
        <v>11531.73913</v>
      </c>
      <c r="H1341" s="14">
        <f t="shared" si="6"/>
        <v>192.1956522</v>
      </c>
      <c r="I1341" s="16">
        <f t="shared" si="7"/>
        <v>28806.00814</v>
      </c>
    </row>
    <row r="1342" ht="12.75" customHeight="1">
      <c r="A1342" s="13">
        <v>12.019021739129784</v>
      </c>
      <c r="B1342" s="14">
        <v>6.097686335403471</v>
      </c>
      <c r="C1342" s="14">
        <f t="shared" si="1"/>
        <v>0.02924604322</v>
      </c>
      <c r="D1342" s="14">
        <f t="shared" si="10"/>
        <v>11.93155971</v>
      </c>
      <c r="E1342" s="13">
        <f t="shared" si="3"/>
        <v>3.636739399</v>
      </c>
      <c r="F1342" s="13">
        <f t="shared" si="4"/>
        <v>239.4577394</v>
      </c>
      <c r="G1342" s="15">
        <f t="shared" si="5"/>
        <v>11547.3913</v>
      </c>
      <c r="H1342" s="14">
        <f t="shared" si="6"/>
        <v>192.4565217</v>
      </c>
      <c r="I1342" s="16">
        <f t="shared" si="7"/>
        <v>28806.01901</v>
      </c>
    </row>
    <row r="1343" ht="12.75" customHeight="1">
      <c r="A1343" s="13">
        <v>12.032608695651522</v>
      </c>
      <c r="B1343" s="14">
        <v>6.112360248446949</v>
      </c>
      <c r="C1343" s="14">
        <f t="shared" si="1"/>
        <v>0.02926749631</v>
      </c>
      <c r="D1343" s="14">
        <f t="shared" si="10"/>
        <v>11.91690725</v>
      </c>
      <c r="E1343" s="13">
        <f t="shared" si="3"/>
        <v>3.632273329</v>
      </c>
      <c r="F1343" s="13">
        <f t="shared" si="4"/>
        <v>239.4532733</v>
      </c>
      <c r="G1343" s="15">
        <f t="shared" si="5"/>
        <v>11566.95652</v>
      </c>
      <c r="H1343" s="14">
        <f t="shared" si="6"/>
        <v>192.7826087</v>
      </c>
      <c r="I1343" s="16">
        <f t="shared" si="7"/>
        <v>28806.0326</v>
      </c>
    </row>
    <row r="1344" ht="12.75" customHeight="1">
      <c r="A1344" s="13">
        <v>12.043478260868913</v>
      </c>
      <c r="B1344" s="14">
        <v>6.121242236024589</v>
      </c>
      <c r="C1344" s="14">
        <f t="shared" si="1"/>
        <v>0.02928465878</v>
      </c>
      <c r="D1344" s="14">
        <f t="shared" si="10"/>
        <v>11.90804242</v>
      </c>
      <c r="E1344" s="13">
        <f t="shared" si="3"/>
        <v>3.62957133</v>
      </c>
      <c r="F1344" s="13">
        <f t="shared" si="4"/>
        <v>239.4505713</v>
      </c>
      <c r="G1344" s="15">
        <f t="shared" si="5"/>
        <v>11582.6087</v>
      </c>
      <c r="H1344" s="14">
        <f t="shared" si="6"/>
        <v>193.0434783</v>
      </c>
      <c r="I1344" s="16">
        <f t="shared" si="7"/>
        <v>28806.04347</v>
      </c>
    </row>
    <row r="1345" ht="12.75" customHeight="1">
      <c r="A1345" s="13">
        <v>12.051630434781956</v>
      </c>
      <c r="B1345" s="14">
        <v>6.127189440993533</v>
      </c>
      <c r="C1345" s="14">
        <f t="shared" si="1"/>
        <v>0.02929753063</v>
      </c>
      <c r="D1345" s="14">
        <f t="shared" si="10"/>
        <v>11.90210809</v>
      </c>
      <c r="E1345" s="13">
        <f t="shared" si="3"/>
        <v>3.627762546</v>
      </c>
      <c r="F1345" s="13">
        <f t="shared" si="4"/>
        <v>239.4487625</v>
      </c>
      <c r="G1345" s="15">
        <f t="shared" si="5"/>
        <v>11594.34783</v>
      </c>
      <c r="H1345" s="14">
        <f t="shared" si="6"/>
        <v>193.2391304</v>
      </c>
      <c r="I1345" s="16">
        <f t="shared" si="7"/>
        <v>28806.05162</v>
      </c>
    </row>
    <row r="1346" ht="12.75" customHeight="1">
      <c r="A1346" s="13">
        <v>12.103260869564561</v>
      </c>
      <c r="B1346" s="14">
        <v>6.131521739130179</v>
      </c>
      <c r="C1346" s="14">
        <f t="shared" si="1"/>
        <v>0.02937905237</v>
      </c>
      <c r="D1346" s="14">
        <f t="shared" si="10"/>
        <v>11.89785731</v>
      </c>
      <c r="E1346" s="13">
        <f t="shared" si="3"/>
        <v>3.626466909</v>
      </c>
      <c r="F1346" s="13">
        <f t="shared" si="4"/>
        <v>239.4474669</v>
      </c>
      <c r="G1346" s="15">
        <f t="shared" si="5"/>
        <v>11668.69565</v>
      </c>
      <c r="H1346" s="14">
        <f t="shared" si="6"/>
        <v>194.4782609</v>
      </c>
      <c r="I1346" s="16">
        <f t="shared" si="7"/>
        <v>28806.10325</v>
      </c>
    </row>
    <row r="1347" ht="12.75" customHeight="1">
      <c r="A1347" s="13">
        <v>12.119565217390647</v>
      </c>
      <c r="B1347" s="14">
        <v>6.123416149068067</v>
      </c>
      <c r="C1347" s="14">
        <f t="shared" si="1"/>
        <v>0.02940479608</v>
      </c>
      <c r="D1347" s="14">
        <f t="shared" si="10"/>
        <v>11.90598865</v>
      </c>
      <c r="E1347" s="13">
        <f t="shared" si="3"/>
        <v>3.62894534</v>
      </c>
      <c r="F1347" s="13">
        <f t="shared" si="4"/>
        <v>239.4499453</v>
      </c>
      <c r="G1347" s="15">
        <f t="shared" si="5"/>
        <v>11692.17391</v>
      </c>
      <c r="H1347" s="14">
        <f t="shared" si="6"/>
        <v>194.8695652</v>
      </c>
      <c r="I1347" s="16">
        <f t="shared" si="7"/>
        <v>28806.11955</v>
      </c>
    </row>
    <row r="1348" ht="12.75" customHeight="1">
      <c r="A1348" s="13">
        <v>12.12771739130369</v>
      </c>
      <c r="B1348" s="14">
        <v>6.120791925465582</v>
      </c>
      <c r="C1348" s="14">
        <f t="shared" si="1"/>
        <v>0.02941766793</v>
      </c>
      <c r="D1348" s="14">
        <f t="shared" si="10"/>
        <v>11.90862574</v>
      </c>
      <c r="E1348" s="13">
        <f t="shared" si="3"/>
        <v>3.629749126</v>
      </c>
      <c r="F1348" s="13">
        <f t="shared" si="4"/>
        <v>239.4507491</v>
      </c>
      <c r="G1348" s="15">
        <f t="shared" si="5"/>
        <v>11703.91304</v>
      </c>
      <c r="H1348" s="14">
        <f t="shared" si="6"/>
        <v>195.0652174</v>
      </c>
      <c r="I1348" s="16">
        <f t="shared" si="7"/>
        <v>28806.1277</v>
      </c>
    </row>
    <row r="1349" ht="12.75" customHeight="1">
      <c r="A1349" s="13">
        <v>12.138586956521081</v>
      </c>
      <c r="B1349" s="14">
        <v>6.112531055900365</v>
      </c>
      <c r="C1349" s="14">
        <f t="shared" si="1"/>
        <v>0.02943483041</v>
      </c>
      <c r="D1349" s="14">
        <f t="shared" si="10"/>
        <v>11.91690377</v>
      </c>
      <c r="E1349" s="13">
        <f t="shared" si="3"/>
        <v>3.63227227</v>
      </c>
      <c r="F1349" s="13">
        <f t="shared" si="4"/>
        <v>239.4532723</v>
      </c>
      <c r="G1349" s="15">
        <f t="shared" si="5"/>
        <v>11719.56522</v>
      </c>
      <c r="H1349" s="14">
        <f t="shared" si="6"/>
        <v>195.326087</v>
      </c>
      <c r="I1349" s="16">
        <f t="shared" si="7"/>
        <v>28806.13857</v>
      </c>
    </row>
    <row r="1350" ht="12.75" customHeight="1">
      <c r="A1350" s="13">
        <v>12.146739130434124</v>
      </c>
      <c r="B1350" s="14">
        <v>6.107049689440737</v>
      </c>
      <c r="C1350" s="14">
        <f t="shared" si="1"/>
        <v>0.02944770226</v>
      </c>
      <c r="D1350" s="14">
        <f t="shared" si="10"/>
        <v>11.92239801</v>
      </c>
      <c r="E1350" s="13">
        <f t="shared" si="3"/>
        <v>3.633946914</v>
      </c>
      <c r="F1350" s="13">
        <f t="shared" si="4"/>
        <v>239.4549469</v>
      </c>
      <c r="G1350" s="15">
        <f t="shared" si="5"/>
        <v>11731.30435</v>
      </c>
      <c r="H1350" s="14">
        <f t="shared" si="6"/>
        <v>195.5217391</v>
      </c>
      <c r="I1350" s="16">
        <f t="shared" si="7"/>
        <v>28806.14673</v>
      </c>
    </row>
    <row r="1351" ht="12.75" customHeight="1">
      <c r="A1351" s="13">
        <v>12.157608695651515</v>
      </c>
      <c r="B1351" s="14">
        <v>6.107360248446948</v>
      </c>
      <c r="C1351" s="14">
        <f t="shared" si="1"/>
        <v>0.02946486473</v>
      </c>
      <c r="D1351" s="14">
        <f t="shared" si="10"/>
        <v>11.92210462</v>
      </c>
      <c r="E1351" s="13">
        <f t="shared" si="3"/>
        <v>3.633857487</v>
      </c>
      <c r="F1351" s="13">
        <f t="shared" si="4"/>
        <v>239.4548575</v>
      </c>
      <c r="G1351" s="15">
        <f t="shared" si="5"/>
        <v>11746.95652</v>
      </c>
      <c r="H1351" s="14">
        <f t="shared" si="6"/>
        <v>195.7826087</v>
      </c>
      <c r="I1351" s="16">
        <f t="shared" si="7"/>
        <v>28806.1576</v>
      </c>
    </row>
    <row r="1352" ht="12.75" customHeight="1">
      <c r="A1352" s="13">
        <v>12.168478260868905</v>
      </c>
      <c r="B1352" s="14">
        <v>6.09909937888173</v>
      </c>
      <c r="C1352" s="14">
        <f t="shared" si="1"/>
        <v>0.0294820272</v>
      </c>
      <c r="D1352" s="14">
        <f t="shared" si="10"/>
        <v>11.93038265</v>
      </c>
      <c r="E1352" s="13">
        <f t="shared" si="3"/>
        <v>3.636380631</v>
      </c>
      <c r="F1352" s="13">
        <f t="shared" si="4"/>
        <v>239.4573806</v>
      </c>
      <c r="G1352" s="15">
        <f t="shared" si="5"/>
        <v>11762.6087</v>
      </c>
      <c r="H1352" s="14">
        <f t="shared" si="6"/>
        <v>196.0434783</v>
      </c>
      <c r="I1352" s="16">
        <f t="shared" si="7"/>
        <v>28806.16846</v>
      </c>
    </row>
    <row r="1353" ht="12.75" customHeight="1">
      <c r="A1353" s="13">
        <v>12.201086956521078</v>
      </c>
      <c r="B1353" s="14">
        <v>6.100031055900364</v>
      </c>
      <c r="C1353" s="14">
        <f t="shared" si="1"/>
        <v>0.02953351462</v>
      </c>
      <c r="D1353" s="14">
        <f t="shared" si="10"/>
        <v>11.92950246</v>
      </c>
      <c r="E1353" s="13">
        <f t="shared" si="3"/>
        <v>3.636112349</v>
      </c>
      <c r="F1353" s="13">
        <f t="shared" si="4"/>
        <v>239.4571123</v>
      </c>
      <c r="G1353" s="15">
        <f t="shared" si="5"/>
        <v>11809.56522</v>
      </c>
      <c r="H1353" s="14">
        <f t="shared" si="6"/>
        <v>196.826087</v>
      </c>
      <c r="I1353" s="16">
        <f t="shared" si="7"/>
        <v>28806.20107</v>
      </c>
    </row>
    <row r="1354" ht="12.75" customHeight="1">
      <c r="A1354" s="13">
        <v>12.220108695651511</v>
      </c>
      <c r="B1354" s="14">
        <v>6.103431677018376</v>
      </c>
      <c r="C1354" s="14">
        <f t="shared" si="1"/>
        <v>0.02956354894</v>
      </c>
      <c r="D1354" s="14">
        <f t="shared" si="10"/>
        <v>11.92613187</v>
      </c>
      <c r="E1354" s="13">
        <f t="shared" si="3"/>
        <v>3.635084995</v>
      </c>
      <c r="F1354" s="13">
        <f t="shared" si="4"/>
        <v>239.456085</v>
      </c>
      <c r="G1354" s="15">
        <f t="shared" si="5"/>
        <v>11836.95652</v>
      </c>
      <c r="H1354" s="14">
        <f t="shared" si="6"/>
        <v>197.2826087</v>
      </c>
      <c r="I1354" s="16">
        <f t="shared" si="7"/>
        <v>28806.2201</v>
      </c>
    </row>
    <row r="1355" ht="12.75" customHeight="1">
      <c r="A1355" s="13">
        <v>12.239130434781945</v>
      </c>
      <c r="B1355" s="14">
        <v>6.115403726707818</v>
      </c>
      <c r="C1355" s="14">
        <f t="shared" si="1"/>
        <v>0.02959358327</v>
      </c>
      <c r="D1355" s="14">
        <f t="shared" si="10"/>
        <v>11.91418986</v>
      </c>
      <c r="E1355" s="13">
        <f t="shared" si="3"/>
        <v>3.631445068</v>
      </c>
      <c r="F1355" s="13">
        <f t="shared" si="4"/>
        <v>239.4524451</v>
      </c>
      <c r="G1355" s="15">
        <f t="shared" si="5"/>
        <v>11864.34783</v>
      </c>
      <c r="H1355" s="14">
        <f t="shared" si="6"/>
        <v>197.7391304</v>
      </c>
      <c r="I1355" s="16">
        <f t="shared" si="7"/>
        <v>28806.23912</v>
      </c>
    </row>
    <row r="1356" ht="12.75" customHeight="1">
      <c r="A1356" s="13">
        <v>12.260869565216726</v>
      </c>
      <c r="B1356" s="14">
        <v>6.133167701863098</v>
      </c>
      <c r="C1356" s="14">
        <f t="shared" si="1"/>
        <v>0.02962790821</v>
      </c>
      <c r="D1356" s="14">
        <f t="shared" si="10"/>
        <v>11.89646021</v>
      </c>
      <c r="E1356" s="13">
        <f t="shared" si="3"/>
        <v>3.626041071</v>
      </c>
      <c r="F1356" s="13">
        <f t="shared" si="4"/>
        <v>239.4470411</v>
      </c>
      <c r="G1356" s="15">
        <f t="shared" si="5"/>
        <v>11895.65217</v>
      </c>
      <c r="H1356" s="14">
        <f t="shared" si="6"/>
        <v>198.2608696</v>
      </c>
      <c r="I1356" s="16">
        <f t="shared" si="7"/>
        <v>28806.26086</v>
      </c>
    </row>
    <row r="1357" ht="12.75" customHeight="1">
      <c r="A1357" s="13">
        <v>12.285326086955855</v>
      </c>
      <c r="B1357" s="14">
        <v>6.156723602484215</v>
      </c>
      <c r="C1357" s="14">
        <f t="shared" si="1"/>
        <v>0.02966652377</v>
      </c>
      <c r="D1357" s="14">
        <f t="shared" si="10"/>
        <v>11.87294292</v>
      </c>
      <c r="E1357" s="13">
        <f t="shared" si="3"/>
        <v>3.618873002</v>
      </c>
      <c r="F1357" s="13">
        <f t="shared" si="4"/>
        <v>239.439873</v>
      </c>
      <c r="G1357" s="15">
        <f t="shared" si="5"/>
        <v>11930.86957</v>
      </c>
      <c r="H1357" s="14">
        <f t="shared" si="6"/>
        <v>198.8478261</v>
      </c>
      <c r="I1357" s="16">
        <f t="shared" si="7"/>
        <v>28806.28531</v>
      </c>
    </row>
    <row r="1358" ht="12.75" customHeight="1">
      <c r="A1358" s="13">
        <v>12.296195652173246</v>
      </c>
      <c r="B1358" s="14">
        <v>6.168462732918998</v>
      </c>
      <c r="C1358" s="14">
        <f t="shared" si="1"/>
        <v>0.02968368624</v>
      </c>
      <c r="D1358" s="14">
        <f t="shared" si="10"/>
        <v>11.86122095</v>
      </c>
      <c r="E1358" s="13">
        <f t="shared" si="3"/>
        <v>3.615300147</v>
      </c>
      <c r="F1358" s="13">
        <f t="shared" si="4"/>
        <v>239.4363001</v>
      </c>
      <c r="G1358" s="15">
        <f t="shared" si="5"/>
        <v>11946.52174</v>
      </c>
      <c r="H1358" s="14">
        <f t="shared" si="6"/>
        <v>199.1086957</v>
      </c>
      <c r="I1358" s="16">
        <f t="shared" si="7"/>
        <v>28806.29618</v>
      </c>
    </row>
    <row r="1359" ht="12.75" customHeight="1">
      <c r="A1359" s="13">
        <v>12.312499999999332</v>
      </c>
      <c r="B1359" s="14">
        <v>6.180357142856886</v>
      </c>
      <c r="C1359" s="14">
        <f t="shared" si="1"/>
        <v>0.02970942995</v>
      </c>
      <c r="D1359" s="14">
        <f t="shared" si="10"/>
        <v>11.84935229</v>
      </c>
      <c r="E1359" s="13">
        <f t="shared" si="3"/>
        <v>3.611682577</v>
      </c>
      <c r="F1359" s="13">
        <f t="shared" si="4"/>
        <v>239.4326826</v>
      </c>
      <c r="G1359" s="15">
        <f t="shared" si="5"/>
        <v>11970</v>
      </c>
      <c r="H1359" s="14">
        <f t="shared" si="6"/>
        <v>199.5</v>
      </c>
      <c r="I1359" s="16">
        <f t="shared" si="7"/>
        <v>28806.31249</v>
      </c>
    </row>
    <row r="1360" ht="12.75" customHeight="1">
      <c r="A1360" s="13">
        <v>12.328804347825418</v>
      </c>
      <c r="B1360" s="14">
        <v>6.195108695651918</v>
      </c>
      <c r="C1360" s="14">
        <f t="shared" si="1"/>
        <v>0.02973517365</v>
      </c>
      <c r="D1360" s="14">
        <f t="shared" si="10"/>
        <v>11.83462648</v>
      </c>
      <c r="E1360" s="13">
        <f t="shared" si="3"/>
        <v>3.60719415</v>
      </c>
      <c r="F1360" s="13">
        <f t="shared" si="4"/>
        <v>239.4281942</v>
      </c>
      <c r="G1360" s="15">
        <f t="shared" si="5"/>
        <v>11993.47826</v>
      </c>
      <c r="H1360" s="14">
        <f t="shared" si="6"/>
        <v>199.8913043</v>
      </c>
      <c r="I1360" s="16">
        <f t="shared" si="7"/>
        <v>28806.32879</v>
      </c>
    </row>
    <row r="1361" ht="12.75" customHeight="1">
      <c r="A1361" s="13">
        <v>12.345108695651504</v>
      </c>
      <c r="B1361" s="14">
        <v>6.207003105589806</v>
      </c>
      <c r="C1361" s="14">
        <f t="shared" si="1"/>
        <v>0.02976091736</v>
      </c>
      <c r="D1361" s="14">
        <f t="shared" si="10"/>
        <v>11.82275781</v>
      </c>
      <c r="E1361" s="13">
        <f t="shared" si="3"/>
        <v>3.603576581</v>
      </c>
      <c r="F1361" s="13">
        <f t="shared" si="4"/>
        <v>239.4245766</v>
      </c>
      <c r="G1361" s="15">
        <f t="shared" si="5"/>
        <v>12016.95652</v>
      </c>
      <c r="H1361" s="14">
        <f t="shared" si="6"/>
        <v>200.2826087</v>
      </c>
      <c r="I1361" s="16">
        <f t="shared" si="7"/>
        <v>28806.3451</v>
      </c>
    </row>
    <row r="1362" ht="12.75" customHeight="1">
      <c r="A1362" s="13">
        <v>12.358695652173243</v>
      </c>
      <c r="B1362" s="14">
        <v>6.218819875776141</v>
      </c>
      <c r="C1362" s="14">
        <f t="shared" si="1"/>
        <v>0.02978237045</v>
      </c>
      <c r="D1362" s="14">
        <f t="shared" si="10"/>
        <v>11.81096249</v>
      </c>
      <c r="E1362" s="13">
        <f t="shared" si="3"/>
        <v>3.599981368</v>
      </c>
      <c r="F1362" s="13">
        <f t="shared" si="4"/>
        <v>239.4209814</v>
      </c>
      <c r="G1362" s="15">
        <f t="shared" si="5"/>
        <v>12036.52174</v>
      </c>
      <c r="H1362" s="14">
        <f t="shared" si="6"/>
        <v>200.6086957</v>
      </c>
      <c r="I1362" s="16">
        <f t="shared" si="7"/>
        <v>28806.35868</v>
      </c>
    </row>
    <row r="1363" ht="12.75" customHeight="1">
      <c r="A1363" s="13">
        <v>12.374999999999329</v>
      </c>
      <c r="B1363" s="14">
        <v>6.2278571428568865</v>
      </c>
      <c r="C1363" s="14">
        <f t="shared" si="1"/>
        <v>0.02980811416</v>
      </c>
      <c r="D1363" s="14">
        <f t="shared" si="10"/>
        <v>11.80195097</v>
      </c>
      <c r="E1363" s="13">
        <f t="shared" si="3"/>
        <v>3.597234656</v>
      </c>
      <c r="F1363" s="13">
        <f t="shared" si="4"/>
        <v>239.4182347</v>
      </c>
      <c r="G1363" s="15">
        <f t="shared" si="5"/>
        <v>12060</v>
      </c>
      <c r="H1363" s="14">
        <f t="shared" si="6"/>
        <v>201</v>
      </c>
      <c r="I1363" s="16">
        <f t="shared" si="7"/>
        <v>28806.37499</v>
      </c>
    </row>
    <row r="1364" ht="12.75" customHeight="1">
      <c r="A1364" s="13">
        <v>12.38586956521672</v>
      </c>
      <c r="B1364" s="14">
        <v>6.236739130434527</v>
      </c>
      <c r="C1364" s="14">
        <f t="shared" si="1"/>
        <v>0.02982527663</v>
      </c>
      <c r="D1364" s="14">
        <f t="shared" si="10"/>
        <v>11.79308615</v>
      </c>
      <c r="E1364" s="13">
        <f t="shared" si="3"/>
        <v>3.594532657</v>
      </c>
      <c r="F1364" s="13">
        <f t="shared" si="4"/>
        <v>239.4155327</v>
      </c>
      <c r="G1364" s="15">
        <f t="shared" si="5"/>
        <v>12075.65217</v>
      </c>
      <c r="H1364" s="14">
        <f t="shared" si="6"/>
        <v>201.2608696</v>
      </c>
      <c r="I1364" s="16">
        <f t="shared" si="7"/>
        <v>28806.38586</v>
      </c>
    </row>
    <row r="1365" ht="12.75" customHeight="1">
      <c r="A1365" s="13">
        <v>12.4076086956515</v>
      </c>
      <c r="B1365" s="14">
        <v>6.237360248446949</v>
      </c>
      <c r="C1365" s="14">
        <f t="shared" si="1"/>
        <v>0.02985960157</v>
      </c>
      <c r="D1365" s="14">
        <f t="shared" si="10"/>
        <v>11.79249935</v>
      </c>
      <c r="E1365" s="13">
        <f t="shared" si="3"/>
        <v>3.594353803</v>
      </c>
      <c r="F1365" s="13">
        <f t="shared" si="4"/>
        <v>239.4153538</v>
      </c>
      <c r="G1365" s="15">
        <f t="shared" si="5"/>
        <v>12106.95652</v>
      </c>
      <c r="H1365" s="14">
        <f t="shared" si="6"/>
        <v>201.7826087</v>
      </c>
      <c r="I1365" s="16">
        <f t="shared" si="7"/>
        <v>28806.40759</v>
      </c>
    </row>
    <row r="1366" ht="12.75" customHeight="1">
      <c r="A1366" s="13">
        <v>12.418478260868891</v>
      </c>
      <c r="B1366" s="14">
        <v>6.246242236024589</v>
      </c>
      <c r="C1366" s="14">
        <f t="shared" si="1"/>
        <v>0.02987676404</v>
      </c>
      <c r="D1366" s="14">
        <f t="shared" si="10"/>
        <v>11.78363453</v>
      </c>
      <c r="E1366" s="13">
        <f t="shared" si="3"/>
        <v>3.591651804</v>
      </c>
      <c r="F1366" s="13">
        <f t="shared" si="4"/>
        <v>239.4126518</v>
      </c>
      <c r="G1366" s="15">
        <f t="shared" si="5"/>
        <v>12122.6087</v>
      </c>
      <c r="H1366" s="14">
        <f t="shared" si="6"/>
        <v>202.0434783</v>
      </c>
      <c r="I1366" s="16">
        <f t="shared" si="7"/>
        <v>28806.41846</v>
      </c>
    </row>
    <row r="1367" ht="12.75" customHeight="1">
      <c r="A1367" s="13">
        <v>12.47826086956454</v>
      </c>
      <c r="B1367" s="14">
        <v>6.250807453415893</v>
      </c>
      <c r="C1367" s="14">
        <f t="shared" si="1"/>
        <v>0.02997115764</v>
      </c>
      <c r="D1367" s="14">
        <f t="shared" si="10"/>
        <v>11.7791637</v>
      </c>
      <c r="E1367" s="13">
        <f t="shared" si="3"/>
        <v>3.590289097</v>
      </c>
      <c r="F1367" s="13">
        <f t="shared" si="4"/>
        <v>239.4112891</v>
      </c>
      <c r="G1367" s="15">
        <f t="shared" si="5"/>
        <v>12208.69565</v>
      </c>
      <c r="H1367" s="14">
        <f t="shared" si="6"/>
        <v>203.4782609</v>
      </c>
      <c r="I1367" s="16">
        <f t="shared" si="7"/>
        <v>28806.47825</v>
      </c>
    </row>
    <row r="1368" ht="12.75" customHeight="1">
      <c r="A1368" s="13">
        <v>12.494565217390626</v>
      </c>
      <c r="B1368" s="14">
        <v>6.25127329192521</v>
      </c>
      <c r="C1368" s="14">
        <f t="shared" si="1"/>
        <v>0.02999690134</v>
      </c>
      <c r="D1368" s="14">
        <f t="shared" si="10"/>
        <v>11.77872361</v>
      </c>
      <c r="E1368" s="13">
        <f t="shared" si="3"/>
        <v>3.590154956</v>
      </c>
      <c r="F1368" s="13">
        <f t="shared" si="4"/>
        <v>239.411155</v>
      </c>
      <c r="G1368" s="15">
        <f t="shared" si="5"/>
        <v>12232.17391</v>
      </c>
      <c r="H1368" s="14">
        <f t="shared" si="6"/>
        <v>203.8695652</v>
      </c>
      <c r="I1368" s="16">
        <f t="shared" si="7"/>
        <v>28806.49455</v>
      </c>
    </row>
    <row r="1369" ht="12.75" customHeight="1">
      <c r="A1369" s="13">
        <v>12.499999999999321</v>
      </c>
      <c r="B1369" s="14">
        <v>6.254285714285458</v>
      </c>
      <c r="C1369" s="14">
        <f t="shared" si="1"/>
        <v>0.03000548258</v>
      </c>
      <c r="D1369" s="14">
        <f t="shared" si="10"/>
        <v>11.77571977</v>
      </c>
      <c r="E1369" s="13">
        <f t="shared" si="3"/>
        <v>3.589239385</v>
      </c>
      <c r="F1369" s="13">
        <f t="shared" si="4"/>
        <v>239.4102394</v>
      </c>
      <c r="G1369" s="15">
        <f t="shared" si="5"/>
        <v>12240</v>
      </c>
      <c r="H1369" s="14">
        <f t="shared" si="6"/>
        <v>204</v>
      </c>
      <c r="I1369" s="16">
        <f t="shared" si="7"/>
        <v>28806.49999</v>
      </c>
    </row>
    <row r="1370" ht="12.75" customHeight="1">
      <c r="A1370" s="13">
        <v>12.55978260869497</v>
      </c>
      <c r="B1370" s="14">
        <v>6.258850931676761</v>
      </c>
      <c r="C1370" s="14">
        <f t="shared" si="1"/>
        <v>0.03009987617</v>
      </c>
      <c r="D1370" s="14">
        <f t="shared" si="10"/>
        <v>11.77124894</v>
      </c>
      <c r="E1370" s="13">
        <f t="shared" si="3"/>
        <v>3.587876678</v>
      </c>
      <c r="F1370" s="13">
        <f t="shared" si="4"/>
        <v>239.4088767</v>
      </c>
      <c r="G1370" s="15">
        <f t="shared" si="5"/>
        <v>12326.08696</v>
      </c>
      <c r="H1370" s="14">
        <f t="shared" si="6"/>
        <v>205.4347826</v>
      </c>
      <c r="I1370" s="16">
        <f t="shared" si="7"/>
        <v>28806.55977</v>
      </c>
    </row>
    <row r="1371" ht="12.75" customHeight="1">
      <c r="A1371" s="13">
        <v>12.567934782608013</v>
      </c>
      <c r="B1371" s="14">
        <v>6.264798136645706</v>
      </c>
      <c r="C1371" s="14">
        <f t="shared" si="1"/>
        <v>0.03011274803</v>
      </c>
      <c r="D1371" s="14">
        <f t="shared" si="10"/>
        <v>11.76531461</v>
      </c>
      <c r="E1371" s="13">
        <f t="shared" si="3"/>
        <v>3.586067894</v>
      </c>
      <c r="F1371" s="13">
        <f t="shared" si="4"/>
        <v>239.4070679</v>
      </c>
      <c r="G1371" s="15">
        <f t="shared" si="5"/>
        <v>12337.82609</v>
      </c>
      <c r="H1371" s="14">
        <f t="shared" si="6"/>
        <v>205.6304348</v>
      </c>
      <c r="I1371" s="16">
        <f t="shared" si="7"/>
        <v>28806.56792</v>
      </c>
    </row>
    <row r="1372" ht="12.75" customHeight="1">
      <c r="A1372" s="13">
        <v>12.68749999999931</v>
      </c>
      <c r="B1372" s="14">
        <v>6.268214285714029</v>
      </c>
      <c r="C1372" s="14">
        <f t="shared" si="1"/>
        <v>0.03030153521</v>
      </c>
      <c r="D1372" s="14">
        <f t="shared" si="10"/>
        <v>11.76208725</v>
      </c>
      <c r="E1372" s="13">
        <f t="shared" si="3"/>
        <v>3.585084194</v>
      </c>
      <c r="F1372" s="13">
        <f t="shared" si="4"/>
        <v>239.4060842</v>
      </c>
      <c r="G1372" s="15">
        <f t="shared" si="5"/>
        <v>12510</v>
      </c>
      <c r="H1372" s="14">
        <f t="shared" si="6"/>
        <v>208.5</v>
      </c>
      <c r="I1372" s="16">
        <f t="shared" si="7"/>
        <v>28806.68749</v>
      </c>
    </row>
    <row r="1373" ht="12.75" customHeight="1">
      <c r="A1373" s="13">
        <v>12.70108695652105</v>
      </c>
      <c r="B1373" s="14">
        <v>6.2486024844717925</v>
      </c>
      <c r="C1373" s="14">
        <f t="shared" si="1"/>
        <v>0.0303229883</v>
      </c>
      <c r="D1373" s="14">
        <f t="shared" si="10"/>
        <v>11.7817205</v>
      </c>
      <c r="E1373" s="13">
        <f t="shared" si="3"/>
        <v>3.59106841</v>
      </c>
      <c r="F1373" s="13">
        <f t="shared" si="4"/>
        <v>239.4120684</v>
      </c>
      <c r="G1373" s="15">
        <f t="shared" si="5"/>
        <v>12529.56522</v>
      </c>
      <c r="H1373" s="14">
        <f t="shared" si="6"/>
        <v>208.826087</v>
      </c>
      <c r="I1373" s="16">
        <f t="shared" si="7"/>
        <v>28806.70107</v>
      </c>
    </row>
    <row r="1374" ht="12.75" customHeight="1">
      <c r="A1374" s="13">
        <v>12.71195652173844</v>
      </c>
      <c r="B1374" s="14">
        <v>6.223198757763718</v>
      </c>
      <c r="C1374" s="14">
        <f t="shared" si="1"/>
        <v>0.03034015077</v>
      </c>
      <c r="D1374" s="14">
        <f t="shared" si="10"/>
        <v>11.80714139</v>
      </c>
      <c r="E1374" s="13">
        <f t="shared" si="3"/>
        <v>3.598816697</v>
      </c>
      <c r="F1374" s="13">
        <f t="shared" si="4"/>
        <v>239.4198167</v>
      </c>
      <c r="G1374" s="15">
        <f t="shared" si="5"/>
        <v>12545.21739</v>
      </c>
      <c r="H1374" s="14">
        <f t="shared" si="6"/>
        <v>209.0869565</v>
      </c>
      <c r="I1374" s="16">
        <f t="shared" si="7"/>
        <v>28806.71194</v>
      </c>
    </row>
    <row r="1375" ht="12.75" customHeight="1">
      <c r="A1375" s="13">
        <v>12.72282608695583</v>
      </c>
      <c r="B1375" s="14">
        <v>6.1835093167699275</v>
      </c>
      <c r="C1375" s="14">
        <f t="shared" si="1"/>
        <v>0.03035731324</v>
      </c>
      <c r="D1375" s="14">
        <f t="shared" si="10"/>
        <v>11.846848</v>
      </c>
      <c r="E1375" s="13">
        <f t="shared" si="3"/>
        <v>3.610919269</v>
      </c>
      <c r="F1375" s="13">
        <f t="shared" si="4"/>
        <v>239.4319193</v>
      </c>
      <c r="G1375" s="15">
        <f t="shared" si="5"/>
        <v>12560.86957</v>
      </c>
      <c r="H1375" s="14">
        <f t="shared" si="6"/>
        <v>209.3478261</v>
      </c>
      <c r="I1375" s="16">
        <f t="shared" si="7"/>
        <v>28806.72281</v>
      </c>
    </row>
    <row r="1376" ht="12.75" customHeight="1">
      <c r="A1376" s="13">
        <v>12.730978260868874</v>
      </c>
      <c r="B1376" s="14">
        <v>6.1494565217388715</v>
      </c>
      <c r="C1376" s="14">
        <f t="shared" si="1"/>
        <v>0.0303701851</v>
      </c>
      <c r="D1376" s="14">
        <f t="shared" si="10"/>
        <v>11.88091366</v>
      </c>
      <c r="E1376" s="13">
        <f t="shared" si="3"/>
        <v>3.621302485</v>
      </c>
      <c r="F1376" s="13">
        <f t="shared" si="4"/>
        <v>239.4423025</v>
      </c>
      <c r="G1376" s="15">
        <f t="shared" si="5"/>
        <v>12572.6087</v>
      </c>
      <c r="H1376" s="14">
        <f t="shared" si="6"/>
        <v>209.5434783</v>
      </c>
      <c r="I1376" s="16">
        <f t="shared" si="7"/>
        <v>28806.73096</v>
      </c>
    </row>
    <row r="1377" ht="12.75" customHeight="1">
      <c r="A1377" s="13">
        <v>12.739130434781917</v>
      </c>
      <c r="B1377" s="14">
        <v>6.121118012422102</v>
      </c>
      <c r="C1377" s="14">
        <f t="shared" si="1"/>
        <v>0.03038305695</v>
      </c>
      <c r="D1377" s="14">
        <f t="shared" si="10"/>
        <v>11.90926504</v>
      </c>
      <c r="E1377" s="13">
        <f t="shared" si="3"/>
        <v>3.629943986</v>
      </c>
      <c r="F1377" s="13">
        <f t="shared" si="4"/>
        <v>239.450944</v>
      </c>
      <c r="G1377" s="15">
        <f t="shared" si="5"/>
        <v>12584.34783</v>
      </c>
      <c r="H1377" s="14">
        <f t="shared" si="6"/>
        <v>209.7391304</v>
      </c>
      <c r="I1377" s="16">
        <f t="shared" si="7"/>
        <v>28806.73912</v>
      </c>
    </row>
    <row r="1378" ht="12.75" customHeight="1">
      <c r="A1378" s="13">
        <v>12.752717391303655</v>
      </c>
      <c r="B1378" s="14">
        <v>6.055791925465579</v>
      </c>
      <c r="C1378" s="14">
        <f t="shared" si="1"/>
        <v>0.03040451004</v>
      </c>
      <c r="D1378" s="14">
        <f t="shared" si="10"/>
        <v>11.97461258</v>
      </c>
      <c r="E1378" s="13">
        <f t="shared" si="3"/>
        <v>3.649861916</v>
      </c>
      <c r="F1378" s="13">
        <f t="shared" si="4"/>
        <v>239.4708619</v>
      </c>
      <c r="G1378" s="15">
        <f t="shared" si="5"/>
        <v>12603.91304</v>
      </c>
      <c r="H1378" s="14">
        <f t="shared" si="6"/>
        <v>210.0652174</v>
      </c>
      <c r="I1378" s="16">
        <f t="shared" si="7"/>
        <v>28806.7527</v>
      </c>
    </row>
    <row r="1379" ht="12.75" customHeight="1">
      <c r="A1379" s="13">
        <v>12.763586956521046</v>
      </c>
      <c r="B1379" s="14">
        <v>6.004673913043217</v>
      </c>
      <c r="C1379" s="14">
        <f t="shared" si="1"/>
        <v>0.03042167251</v>
      </c>
      <c r="D1379" s="14">
        <f t="shared" si="10"/>
        <v>12.02574776</v>
      </c>
      <c r="E1379" s="13">
        <f t="shared" si="3"/>
        <v>3.665447917</v>
      </c>
      <c r="F1379" s="13">
        <f t="shared" si="4"/>
        <v>239.4864479</v>
      </c>
      <c r="G1379" s="15">
        <f t="shared" si="5"/>
        <v>12619.56522</v>
      </c>
      <c r="H1379" s="14">
        <f t="shared" si="6"/>
        <v>210.326087</v>
      </c>
      <c r="I1379" s="16">
        <f t="shared" si="7"/>
        <v>28806.76357</v>
      </c>
    </row>
    <row r="1380" ht="12.75" customHeight="1">
      <c r="A1380" s="13">
        <v>12.774456521738436</v>
      </c>
      <c r="B1380" s="14">
        <v>5.959270186335143</v>
      </c>
      <c r="C1380" s="14">
        <f t="shared" si="1"/>
        <v>0.03043883498</v>
      </c>
      <c r="D1380" s="14">
        <f t="shared" si="10"/>
        <v>12.07116865</v>
      </c>
      <c r="E1380" s="13">
        <f t="shared" si="3"/>
        <v>3.679292204</v>
      </c>
      <c r="F1380" s="13">
        <f t="shared" si="4"/>
        <v>239.5002922</v>
      </c>
      <c r="G1380" s="15">
        <f t="shared" si="5"/>
        <v>12635.21739</v>
      </c>
      <c r="H1380" s="14">
        <f t="shared" si="6"/>
        <v>210.5869565</v>
      </c>
      <c r="I1380" s="16">
        <f t="shared" si="7"/>
        <v>28806.77444</v>
      </c>
    </row>
    <row r="1381" ht="12.75" customHeight="1">
      <c r="A1381" s="13">
        <v>12.785326086955827</v>
      </c>
      <c r="B1381" s="14">
        <v>5.913866459627068</v>
      </c>
      <c r="C1381" s="14">
        <f t="shared" si="1"/>
        <v>0.03045599745</v>
      </c>
      <c r="D1381" s="14">
        <f t="shared" si="10"/>
        <v>12.11658954</v>
      </c>
      <c r="E1381" s="13">
        <f t="shared" si="3"/>
        <v>3.693136491</v>
      </c>
      <c r="F1381" s="13">
        <f t="shared" si="4"/>
        <v>239.5141365</v>
      </c>
      <c r="G1381" s="15">
        <f t="shared" si="5"/>
        <v>12650.86957</v>
      </c>
      <c r="H1381" s="14">
        <f t="shared" si="6"/>
        <v>210.8478261</v>
      </c>
      <c r="I1381" s="16">
        <f t="shared" si="7"/>
        <v>28806.78531</v>
      </c>
    </row>
    <row r="1382" ht="12.75" customHeight="1">
      <c r="A1382" s="13">
        <v>12.801630434781913</v>
      </c>
      <c r="B1382" s="14">
        <v>5.882903726707813</v>
      </c>
      <c r="C1382" s="14">
        <f t="shared" si="1"/>
        <v>0.03048174116</v>
      </c>
      <c r="D1382" s="14">
        <f t="shared" si="10"/>
        <v>12.14757801</v>
      </c>
      <c r="E1382" s="13">
        <f t="shared" si="3"/>
        <v>3.702581779</v>
      </c>
      <c r="F1382" s="13">
        <f t="shared" si="4"/>
        <v>239.5235818</v>
      </c>
      <c r="G1382" s="15">
        <f t="shared" si="5"/>
        <v>12674.34783</v>
      </c>
      <c r="H1382" s="14">
        <f t="shared" si="6"/>
        <v>211.2391304</v>
      </c>
      <c r="I1382" s="16">
        <f t="shared" si="7"/>
        <v>28806.80162</v>
      </c>
    </row>
    <row r="1383" ht="12.75" customHeight="1">
      <c r="A1383" s="13">
        <v>12.815217391303651</v>
      </c>
      <c r="B1383" s="14">
        <v>5.866149068322718</v>
      </c>
      <c r="C1383" s="14">
        <f t="shared" si="1"/>
        <v>0.03050319425</v>
      </c>
      <c r="D1383" s="14">
        <f t="shared" si="10"/>
        <v>12.16435413</v>
      </c>
      <c r="E1383" s="13">
        <f t="shared" si="3"/>
        <v>3.707695138</v>
      </c>
      <c r="F1383" s="13">
        <f t="shared" si="4"/>
        <v>239.5286951</v>
      </c>
      <c r="G1383" s="15">
        <f t="shared" si="5"/>
        <v>12693.91304</v>
      </c>
      <c r="H1383" s="14">
        <f t="shared" si="6"/>
        <v>211.5652174</v>
      </c>
      <c r="I1383" s="16">
        <f t="shared" si="7"/>
        <v>28806.8152</v>
      </c>
    </row>
    <row r="1384" ht="12.75" customHeight="1">
      <c r="A1384" s="13">
        <v>12.826086956521042</v>
      </c>
      <c r="B1384" s="14">
        <v>5.857888198757501</v>
      </c>
      <c r="C1384" s="14">
        <f t="shared" si="1"/>
        <v>0.03052035672</v>
      </c>
      <c r="D1384" s="14">
        <f t="shared" si="10"/>
        <v>12.17263216</v>
      </c>
      <c r="E1384" s="13">
        <f t="shared" si="3"/>
        <v>3.710218282</v>
      </c>
      <c r="F1384" s="13">
        <f t="shared" si="4"/>
        <v>239.5312183</v>
      </c>
      <c r="G1384" s="15">
        <f t="shared" si="5"/>
        <v>12709.56522</v>
      </c>
      <c r="H1384" s="14">
        <f t="shared" si="6"/>
        <v>211.826087</v>
      </c>
      <c r="I1384" s="16">
        <f t="shared" si="7"/>
        <v>28806.82607</v>
      </c>
    </row>
    <row r="1385" ht="12.75" customHeight="1">
      <c r="A1385" s="13">
        <v>12.83967391304278</v>
      </c>
      <c r="B1385" s="14">
        <v>5.858276397515265</v>
      </c>
      <c r="C1385" s="14">
        <f t="shared" si="1"/>
        <v>0.03054180981</v>
      </c>
      <c r="D1385" s="14">
        <f t="shared" si="10"/>
        <v>12.17226541</v>
      </c>
      <c r="E1385" s="13">
        <f t="shared" si="3"/>
        <v>3.710106498</v>
      </c>
      <c r="F1385" s="13">
        <f t="shared" si="4"/>
        <v>239.5311065</v>
      </c>
      <c r="G1385" s="15">
        <f t="shared" si="5"/>
        <v>12729.13043</v>
      </c>
      <c r="H1385" s="14">
        <f t="shared" si="6"/>
        <v>212.1521739</v>
      </c>
      <c r="I1385" s="16">
        <f t="shared" si="7"/>
        <v>28806.83966</v>
      </c>
    </row>
    <row r="1386" ht="12.75" customHeight="1">
      <c r="A1386" s="13">
        <v>12.850543478260171</v>
      </c>
      <c r="B1386" s="14">
        <v>5.858586956521476</v>
      </c>
      <c r="C1386" s="14">
        <f t="shared" si="1"/>
        <v>0.03055897228</v>
      </c>
      <c r="D1386" s="14">
        <f t="shared" si="10"/>
        <v>12.17197202</v>
      </c>
      <c r="E1386" s="13">
        <f t="shared" si="3"/>
        <v>3.71001707</v>
      </c>
      <c r="F1386" s="13">
        <f t="shared" si="4"/>
        <v>239.5310171</v>
      </c>
      <c r="G1386" s="15">
        <f t="shared" si="5"/>
        <v>12744.78261</v>
      </c>
      <c r="H1386" s="14">
        <f t="shared" si="6"/>
        <v>212.4130435</v>
      </c>
      <c r="I1386" s="16">
        <f t="shared" si="7"/>
        <v>28806.85053</v>
      </c>
    </row>
    <row r="1387" ht="12.75" customHeight="1">
      <c r="A1387" s="13">
        <v>12.86413043478191</v>
      </c>
      <c r="B1387" s="14">
        <v>5.873260869564955</v>
      </c>
      <c r="C1387" s="14">
        <f t="shared" si="1"/>
        <v>0.03058042537</v>
      </c>
      <c r="D1387" s="14">
        <f t="shared" si="10"/>
        <v>12.15731956</v>
      </c>
      <c r="E1387" s="13">
        <f t="shared" si="3"/>
        <v>3.705551001</v>
      </c>
      <c r="F1387" s="13">
        <f t="shared" si="4"/>
        <v>239.526551</v>
      </c>
      <c r="G1387" s="15">
        <f t="shared" si="5"/>
        <v>12764.34783</v>
      </c>
      <c r="H1387" s="14">
        <f t="shared" si="6"/>
        <v>212.7391304</v>
      </c>
      <c r="I1387" s="16">
        <f t="shared" si="7"/>
        <v>28806.86412</v>
      </c>
    </row>
    <row r="1388" ht="12.75" customHeight="1">
      <c r="A1388" s="13">
        <v>12.880434782607995</v>
      </c>
      <c r="B1388" s="14">
        <v>5.9022981366457</v>
      </c>
      <c r="C1388" s="14">
        <f t="shared" si="1"/>
        <v>0.03060616908</v>
      </c>
      <c r="D1388" s="14">
        <f t="shared" si="10"/>
        <v>12.12830803</v>
      </c>
      <c r="E1388" s="13">
        <f t="shared" si="3"/>
        <v>3.696708288</v>
      </c>
      <c r="F1388" s="13">
        <f t="shared" si="4"/>
        <v>239.5177083</v>
      </c>
      <c r="G1388" s="15">
        <f t="shared" si="5"/>
        <v>12787.82609</v>
      </c>
      <c r="H1388" s="14">
        <f t="shared" si="6"/>
        <v>213.1304348</v>
      </c>
      <c r="I1388" s="16">
        <f t="shared" si="7"/>
        <v>28806.88042</v>
      </c>
    </row>
    <row r="1389" ht="12.75" customHeight="1">
      <c r="A1389" s="13">
        <v>12.894021739129734</v>
      </c>
      <c r="B1389" s="14">
        <v>5.936972049689178</v>
      </c>
      <c r="C1389" s="14">
        <f t="shared" si="1"/>
        <v>0.03062762217</v>
      </c>
      <c r="D1389" s="14">
        <f t="shared" si="10"/>
        <v>12.09365557</v>
      </c>
      <c r="E1389" s="13">
        <f t="shared" si="3"/>
        <v>3.686146218</v>
      </c>
      <c r="F1389" s="13">
        <f t="shared" si="4"/>
        <v>239.5071462</v>
      </c>
      <c r="G1389" s="15">
        <f t="shared" si="5"/>
        <v>12807.3913</v>
      </c>
      <c r="H1389" s="14">
        <f t="shared" si="6"/>
        <v>213.4565217</v>
      </c>
      <c r="I1389" s="16">
        <f t="shared" si="7"/>
        <v>28806.89401</v>
      </c>
    </row>
    <row r="1390" ht="12.75" customHeight="1">
      <c r="A1390" s="13">
        <v>12.91032608695582</v>
      </c>
      <c r="B1390" s="14">
        <v>5.977437888198496</v>
      </c>
      <c r="C1390" s="14">
        <f t="shared" si="1"/>
        <v>0.03065336587</v>
      </c>
      <c r="D1390" s="14">
        <f t="shared" si="10"/>
        <v>12.05321548</v>
      </c>
      <c r="E1390" s="13">
        <f t="shared" si="3"/>
        <v>3.673820078</v>
      </c>
      <c r="F1390" s="13">
        <f t="shared" si="4"/>
        <v>239.4948201</v>
      </c>
      <c r="G1390" s="15">
        <f t="shared" si="5"/>
        <v>12830.86957</v>
      </c>
      <c r="H1390" s="14">
        <f t="shared" si="6"/>
        <v>213.8478261</v>
      </c>
      <c r="I1390" s="16">
        <f t="shared" si="7"/>
        <v>28806.91031</v>
      </c>
    </row>
    <row r="1391" ht="12.75" customHeight="1">
      <c r="A1391" s="13">
        <v>12.929347826086254</v>
      </c>
      <c r="B1391" s="14">
        <v>6.032267080745081</v>
      </c>
      <c r="C1391" s="14">
        <f t="shared" si="1"/>
        <v>0.0306834002</v>
      </c>
      <c r="D1391" s="14">
        <f t="shared" si="10"/>
        <v>11.99841632</v>
      </c>
      <c r="E1391" s="13">
        <f t="shared" si="3"/>
        <v>3.657117294</v>
      </c>
      <c r="F1391" s="13">
        <f t="shared" si="4"/>
        <v>239.4781173</v>
      </c>
      <c r="G1391" s="15">
        <f t="shared" si="5"/>
        <v>12858.26087</v>
      </c>
      <c r="H1391" s="14">
        <f t="shared" si="6"/>
        <v>214.3043478</v>
      </c>
      <c r="I1391" s="16">
        <f t="shared" si="7"/>
        <v>28806.92933</v>
      </c>
    </row>
    <row r="1392" ht="12.75" customHeight="1">
      <c r="A1392" s="13">
        <v>12.94565217391234</v>
      </c>
      <c r="B1392" s="14">
        <v>6.072732919254397</v>
      </c>
      <c r="C1392" s="14">
        <f t="shared" si="1"/>
        <v>0.03070914391</v>
      </c>
      <c r="D1392" s="14">
        <f t="shared" si="10"/>
        <v>11.95797622</v>
      </c>
      <c r="E1392" s="13">
        <f t="shared" si="3"/>
        <v>3.644791153</v>
      </c>
      <c r="F1392" s="13">
        <f t="shared" si="4"/>
        <v>239.4657912</v>
      </c>
      <c r="G1392" s="15">
        <f t="shared" si="5"/>
        <v>12881.73913</v>
      </c>
      <c r="H1392" s="14">
        <f t="shared" si="6"/>
        <v>214.6956522</v>
      </c>
      <c r="I1392" s="16">
        <f t="shared" si="7"/>
        <v>28806.94564</v>
      </c>
    </row>
    <row r="1393" ht="12.75" customHeight="1">
      <c r="A1393" s="13">
        <v>12.95652173912973</v>
      </c>
      <c r="B1393" s="14">
        <v>6.095900621117751</v>
      </c>
      <c r="C1393" s="14">
        <f t="shared" si="1"/>
        <v>0.03072630638</v>
      </c>
      <c r="D1393" s="14">
        <f t="shared" si="10"/>
        <v>11.93482569</v>
      </c>
      <c r="E1393" s="13">
        <f t="shared" si="3"/>
        <v>3.637734869</v>
      </c>
      <c r="F1393" s="13">
        <f t="shared" si="4"/>
        <v>239.4587349</v>
      </c>
      <c r="G1393" s="15">
        <f t="shared" si="5"/>
        <v>12897.3913</v>
      </c>
      <c r="H1393" s="14">
        <f t="shared" si="6"/>
        <v>214.9565217</v>
      </c>
      <c r="I1393" s="16">
        <f t="shared" si="7"/>
        <v>28806.95651</v>
      </c>
    </row>
    <row r="1394" ht="12.75" customHeight="1">
      <c r="A1394" s="13">
        <v>12.967391304347121</v>
      </c>
      <c r="B1394" s="14">
        <v>6.121925465838249</v>
      </c>
      <c r="C1394" s="14">
        <f t="shared" si="1"/>
        <v>0.03074346885</v>
      </c>
      <c r="D1394" s="14">
        <f t="shared" si="10"/>
        <v>11.908818</v>
      </c>
      <c r="E1394" s="13">
        <f t="shared" si="3"/>
        <v>3.629807727</v>
      </c>
      <c r="F1394" s="13">
        <f t="shared" si="4"/>
        <v>239.4508077</v>
      </c>
      <c r="G1394" s="15">
        <f t="shared" si="5"/>
        <v>12913.04348</v>
      </c>
      <c r="H1394" s="14">
        <f t="shared" si="6"/>
        <v>215.2173913</v>
      </c>
      <c r="I1394" s="16">
        <f t="shared" si="7"/>
        <v>28806.96738</v>
      </c>
    </row>
    <row r="1395" ht="12.75" customHeight="1">
      <c r="A1395" s="13">
        <v>12.98097826086886</v>
      </c>
      <c r="B1395" s="14">
        <v>6.150885093167442</v>
      </c>
      <c r="C1395" s="14">
        <f t="shared" si="1"/>
        <v>0.03076492194</v>
      </c>
      <c r="D1395" s="14">
        <f t="shared" si="10"/>
        <v>11.87987983</v>
      </c>
      <c r="E1395" s="13">
        <f t="shared" si="3"/>
        <v>3.620987372</v>
      </c>
      <c r="F1395" s="13">
        <f t="shared" si="4"/>
        <v>239.4419874</v>
      </c>
      <c r="G1395" s="15">
        <f t="shared" si="5"/>
        <v>12932.6087</v>
      </c>
      <c r="H1395" s="14">
        <f t="shared" si="6"/>
        <v>215.5434783</v>
      </c>
      <c r="I1395" s="16">
        <f t="shared" si="7"/>
        <v>28806.98096</v>
      </c>
    </row>
    <row r="1396" ht="12.75" customHeight="1">
      <c r="A1396" s="13">
        <v>12.997282608694945</v>
      </c>
      <c r="B1396" s="14">
        <v>6.18277950310533</v>
      </c>
      <c r="C1396" s="14">
        <f t="shared" si="1"/>
        <v>0.03079066565</v>
      </c>
      <c r="D1396" s="14">
        <f t="shared" si="10"/>
        <v>11.84801116</v>
      </c>
      <c r="E1396" s="13">
        <f t="shared" si="3"/>
        <v>3.611273802</v>
      </c>
      <c r="F1396" s="13">
        <f t="shared" si="4"/>
        <v>239.4322738</v>
      </c>
      <c r="G1396" s="15">
        <f t="shared" si="5"/>
        <v>12956.08696</v>
      </c>
      <c r="H1396" s="14">
        <f t="shared" si="6"/>
        <v>215.9347826</v>
      </c>
      <c r="I1396" s="16">
        <f t="shared" si="7"/>
        <v>28806.99727</v>
      </c>
    </row>
    <row r="1397" ht="12.75" customHeight="1">
      <c r="A1397" s="13">
        <v>13.010869565216684</v>
      </c>
      <c r="B1397" s="14">
        <v>6.208881987577381</v>
      </c>
      <c r="C1397" s="14">
        <f t="shared" si="1"/>
        <v>0.03081211873</v>
      </c>
      <c r="D1397" s="14">
        <f t="shared" si="10"/>
        <v>11.82193013</v>
      </c>
      <c r="E1397" s="13">
        <f t="shared" si="3"/>
        <v>3.603324304</v>
      </c>
      <c r="F1397" s="13">
        <f t="shared" si="4"/>
        <v>239.4243243</v>
      </c>
      <c r="G1397" s="15">
        <f t="shared" si="5"/>
        <v>12975.65217</v>
      </c>
      <c r="H1397" s="14">
        <f t="shared" si="6"/>
        <v>216.2608696</v>
      </c>
      <c r="I1397" s="16">
        <f t="shared" si="7"/>
        <v>28807.01085</v>
      </c>
    </row>
    <row r="1398" ht="12.75" customHeight="1">
      <c r="A1398" s="13">
        <v>13.016304347825379</v>
      </c>
      <c r="B1398" s="14">
        <v>6.2233229813662</v>
      </c>
      <c r="C1398" s="14">
        <f t="shared" si="1"/>
        <v>0.03082069997</v>
      </c>
      <c r="D1398" s="14">
        <f t="shared" si="10"/>
        <v>11.80749772</v>
      </c>
      <c r="E1398" s="13">
        <f t="shared" si="3"/>
        <v>3.598925305</v>
      </c>
      <c r="F1398" s="13">
        <f t="shared" si="4"/>
        <v>239.4199253</v>
      </c>
      <c r="G1398" s="15">
        <f t="shared" si="5"/>
        <v>12983.47826</v>
      </c>
      <c r="H1398" s="14">
        <f t="shared" si="6"/>
        <v>216.3913043</v>
      </c>
      <c r="I1398" s="16">
        <f t="shared" si="7"/>
        <v>28807.01629</v>
      </c>
    </row>
    <row r="1399" ht="12.75" customHeight="1">
      <c r="A1399" s="13">
        <v>13.024456521738422</v>
      </c>
      <c r="B1399" s="14">
        <v>6.2435559006208585</v>
      </c>
      <c r="C1399" s="14">
        <f t="shared" si="1"/>
        <v>0.03083357182</v>
      </c>
      <c r="D1399" s="14">
        <f t="shared" si="10"/>
        <v>11.78727767</v>
      </c>
      <c r="E1399" s="13">
        <f t="shared" si="3"/>
        <v>3.592762234</v>
      </c>
      <c r="F1399" s="13">
        <f t="shared" si="4"/>
        <v>239.4137622</v>
      </c>
      <c r="G1399" s="15">
        <f t="shared" si="5"/>
        <v>12995.21739</v>
      </c>
      <c r="H1399" s="14">
        <f t="shared" si="6"/>
        <v>216.5869565</v>
      </c>
      <c r="I1399" s="16">
        <f t="shared" si="7"/>
        <v>28807.02444</v>
      </c>
    </row>
    <row r="1400" ht="12.75" customHeight="1">
      <c r="A1400" s="13">
        <v>13.040760869564508</v>
      </c>
      <c r="B1400" s="14">
        <v>6.264021739130175</v>
      </c>
      <c r="C1400" s="14">
        <f t="shared" si="1"/>
        <v>0.03085931553</v>
      </c>
      <c r="D1400" s="14">
        <f t="shared" si="10"/>
        <v>11.76683758</v>
      </c>
      <c r="E1400" s="13">
        <f t="shared" si="3"/>
        <v>3.586532093</v>
      </c>
      <c r="F1400" s="13">
        <f t="shared" si="4"/>
        <v>239.4075321</v>
      </c>
      <c r="G1400" s="15">
        <f t="shared" si="5"/>
        <v>13018.69565</v>
      </c>
      <c r="H1400" s="14">
        <f t="shared" si="6"/>
        <v>216.9782609</v>
      </c>
      <c r="I1400" s="16">
        <f t="shared" si="7"/>
        <v>28807.04075</v>
      </c>
    </row>
    <row r="1401" ht="12.75" customHeight="1">
      <c r="A1401" s="13">
        <v>13.057065217390594</v>
      </c>
      <c r="B1401" s="14">
        <v>6.290201863353779</v>
      </c>
      <c r="C1401" s="14">
        <f t="shared" si="1"/>
        <v>0.03088505924</v>
      </c>
      <c r="D1401" s="14">
        <f t="shared" si="10"/>
        <v>11.7406832</v>
      </c>
      <c r="E1401" s="13">
        <f t="shared" si="3"/>
        <v>3.578560238</v>
      </c>
      <c r="F1401" s="13">
        <f t="shared" si="4"/>
        <v>239.3995602</v>
      </c>
      <c r="G1401" s="15">
        <f t="shared" si="5"/>
        <v>13042.17391</v>
      </c>
      <c r="H1401" s="14">
        <f t="shared" si="6"/>
        <v>217.3695652</v>
      </c>
      <c r="I1401" s="16">
        <f t="shared" si="7"/>
        <v>28807.05705</v>
      </c>
    </row>
    <row r="1402" ht="12.75" customHeight="1">
      <c r="A1402" s="13">
        <v>13.07336956521668</v>
      </c>
      <c r="B1402" s="14">
        <v>6.3078105590059526</v>
      </c>
      <c r="C1402" s="14">
        <f t="shared" si="1"/>
        <v>0.03091080295</v>
      </c>
      <c r="D1402" s="14">
        <f t="shared" si="10"/>
        <v>11.72310024</v>
      </c>
      <c r="E1402" s="13">
        <f t="shared" si="3"/>
        <v>3.573200954</v>
      </c>
      <c r="F1402" s="13">
        <f t="shared" si="4"/>
        <v>239.394201</v>
      </c>
      <c r="G1402" s="15">
        <f t="shared" si="5"/>
        <v>13065.65217</v>
      </c>
      <c r="H1402" s="14">
        <f t="shared" si="6"/>
        <v>217.7608696</v>
      </c>
      <c r="I1402" s="16">
        <f t="shared" si="7"/>
        <v>28807.07335</v>
      </c>
    </row>
    <row r="1403" ht="12.75" customHeight="1">
      <c r="A1403" s="13">
        <v>13.092391304347114</v>
      </c>
      <c r="B1403" s="14">
        <v>6.322639751552536</v>
      </c>
      <c r="C1403" s="14">
        <f t="shared" si="1"/>
        <v>0.03094083727</v>
      </c>
      <c r="D1403" s="14">
        <f t="shared" si="10"/>
        <v>11.70830109</v>
      </c>
      <c r="E1403" s="13">
        <f t="shared" si="3"/>
        <v>3.568690171</v>
      </c>
      <c r="F1403" s="13">
        <f t="shared" si="4"/>
        <v>239.3896902</v>
      </c>
      <c r="G1403" s="15">
        <f t="shared" si="5"/>
        <v>13093.04348</v>
      </c>
      <c r="H1403" s="14">
        <f t="shared" si="6"/>
        <v>218.2173913</v>
      </c>
      <c r="I1403" s="16">
        <f t="shared" si="7"/>
        <v>28807.09238</v>
      </c>
    </row>
    <row r="1404" ht="12.75" customHeight="1">
      <c r="A1404" s="13">
        <v>13.114130434781895</v>
      </c>
      <c r="B1404" s="14">
        <v>6.337546583850673</v>
      </c>
      <c r="C1404" s="14">
        <f t="shared" si="1"/>
        <v>0.03097516221</v>
      </c>
      <c r="D1404" s="14">
        <f t="shared" si="10"/>
        <v>11.69342858</v>
      </c>
      <c r="E1404" s="13">
        <f t="shared" si="3"/>
        <v>3.564157031</v>
      </c>
      <c r="F1404" s="13">
        <f t="shared" si="4"/>
        <v>239.385157</v>
      </c>
      <c r="G1404" s="15">
        <f t="shared" si="5"/>
        <v>13124.34783</v>
      </c>
      <c r="H1404" s="14">
        <f t="shared" si="6"/>
        <v>218.7391304</v>
      </c>
      <c r="I1404" s="16">
        <f t="shared" si="7"/>
        <v>28807.11412</v>
      </c>
    </row>
    <row r="1405" ht="12.75" customHeight="1">
      <c r="A1405" s="13">
        <v>13.130434782607981</v>
      </c>
      <c r="B1405" s="14">
        <v>6.349440993788562</v>
      </c>
      <c r="C1405" s="14">
        <f t="shared" si="1"/>
        <v>0.03100090592</v>
      </c>
      <c r="D1405" s="14">
        <f t="shared" si="10"/>
        <v>11.68155991</v>
      </c>
      <c r="E1405" s="13">
        <f t="shared" si="3"/>
        <v>3.560539461</v>
      </c>
      <c r="F1405" s="13">
        <f t="shared" si="4"/>
        <v>239.3815395</v>
      </c>
      <c r="G1405" s="15">
        <f t="shared" si="5"/>
        <v>13147.82609</v>
      </c>
      <c r="H1405" s="14">
        <f t="shared" si="6"/>
        <v>219.1304348</v>
      </c>
      <c r="I1405" s="16">
        <f t="shared" si="7"/>
        <v>28807.13042</v>
      </c>
    </row>
    <row r="1406" ht="12.75" customHeight="1">
      <c r="A1406" s="13">
        <v>13.152173913042763</v>
      </c>
      <c r="B1406" s="14">
        <v>6.3614906832295555</v>
      </c>
      <c r="C1406" s="14">
        <f t="shared" si="1"/>
        <v>0.03103523086</v>
      </c>
      <c r="D1406" s="14">
        <f t="shared" si="10"/>
        <v>11.66954455</v>
      </c>
      <c r="E1406" s="13">
        <f t="shared" si="3"/>
        <v>3.556877178</v>
      </c>
      <c r="F1406" s="13">
        <f t="shared" si="4"/>
        <v>239.3778772</v>
      </c>
      <c r="G1406" s="15">
        <f t="shared" si="5"/>
        <v>13179.13043</v>
      </c>
      <c r="H1406" s="14">
        <f t="shared" si="6"/>
        <v>219.6521739</v>
      </c>
      <c r="I1406" s="16">
        <f t="shared" si="7"/>
        <v>28807.15216</v>
      </c>
    </row>
    <row r="1407" ht="12.75" customHeight="1">
      <c r="A1407" s="13">
        <v>13.171195652173196</v>
      </c>
      <c r="B1407" s="14">
        <v>6.364891304347568</v>
      </c>
      <c r="C1407" s="14">
        <f t="shared" si="1"/>
        <v>0.03106526519</v>
      </c>
      <c r="D1407" s="14">
        <f t="shared" si="10"/>
        <v>11.66617396</v>
      </c>
      <c r="E1407" s="13">
        <f t="shared" si="3"/>
        <v>3.555849823</v>
      </c>
      <c r="F1407" s="13">
        <f t="shared" si="4"/>
        <v>239.3768498</v>
      </c>
      <c r="G1407" s="15">
        <f t="shared" si="5"/>
        <v>13206.52174</v>
      </c>
      <c r="H1407" s="14">
        <f t="shared" si="6"/>
        <v>220.1086957</v>
      </c>
      <c r="I1407" s="16">
        <f t="shared" si="7"/>
        <v>28807.17118</v>
      </c>
    </row>
    <row r="1408" ht="12.75" customHeight="1">
      <c r="A1408" s="13">
        <v>13.187499999999282</v>
      </c>
      <c r="B1408" s="14">
        <v>6.373928571428314</v>
      </c>
      <c r="C1408" s="14">
        <f t="shared" si="1"/>
        <v>0.03109100889</v>
      </c>
      <c r="D1408" s="14">
        <f t="shared" si="10"/>
        <v>11.65716244</v>
      </c>
      <c r="E1408" s="13">
        <f t="shared" si="3"/>
        <v>3.553103111</v>
      </c>
      <c r="F1408" s="13">
        <f t="shared" si="4"/>
        <v>239.3741031</v>
      </c>
      <c r="G1408" s="15">
        <f t="shared" si="5"/>
        <v>13230</v>
      </c>
      <c r="H1408" s="14">
        <f t="shared" si="6"/>
        <v>220.5</v>
      </c>
      <c r="I1408" s="16">
        <f t="shared" si="7"/>
        <v>28807.18749</v>
      </c>
    </row>
    <row r="1409" ht="12.75" customHeight="1">
      <c r="A1409" s="13">
        <v>13.198369565216673</v>
      </c>
      <c r="B1409" s="14">
        <v>6.3770962732916665</v>
      </c>
      <c r="C1409" s="14">
        <f t="shared" si="1"/>
        <v>0.03110817137</v>
      </c>
      <c r="D1409" s="14">
        <f t="shared" si="10"/>
        <v>11.6540119</v>
      </c>
      <c r="E1409" s="13">
        <f t="shared" si="3"/>
        <v>3.552142827</v>
      </c>
      <c r="F1409" s="13">
        <f t="shared" si="4"/>
        <v>239.3731428</v>
      </c>
      <c r="G1409" s="15">
        <f t="shared" si="5"/>
        <v>13245.65217</v>
      </c>
      <c r="H1409" s="14">
        <f t="shared" si="6"/>
        <v>220.7608696</v>
      </c>
      <c r="I1409" s="16">
        <f t="shared" si="7"/>
        <v>28807.19835</v>
      </c>
    </row>
    <row r="1410" ht="12.75" customHeight="1">
      <c r="A1410" s="13">
        <v>13.211956521738411</v>
      </c>
      <c r="B1410" s="14">
        <v>6.380341614906573</v>
      </c>
      <c r="C1410" s="14">
        <f t="shared" si="1"/>
        <v>0.03112962446</v>
      </c>
      <c r="D1410" s="14">
        <f t="shared" si="10"/>
        <v>11.65078801</v>
      </c>
      <c r="E1410" s="13">
        <f t="shared" si="3"/>
        <v>3.551160185</v>
      </c>
      <c r="F1410" s="13">
        <f t="shared" si="4"/>
        <v>239.3721602</v>
      </c>
      <c r="G1410" s="15">
        <f t="shared" si="5"/>
        <v>13265.21739</v>
      </c>
      <c r="H1410" s="14">
        <f t="shared" si="6"/>
        <v>221.0869565</v>
      </c>
      <c r="I1410" s="16">
        <f t="shared" si="7"/>
        <v>28807.21194</v>
      </c>
    </row>
    <row r="1411" ht="12.75" customHeight="1">
      <c r="A1411" s="13">
        <v>13.222826086955802</v>
      </c>
      <c r="B1411" s="14">
        <v>6.386366459627071</v>
      </c>
      <c r="C1411" s="14">
        <f t="shared" si="1"/>
        <v>0.03114678693</v>
      </c>
      <c r="D1411" s="14">
        <f t="shared" si="10"/>
        <v>11.64478033</v>
      </c>
      <c r="E1411" s="13">
        <f t="shared" si="3"/>
        <v>3.549329044</v>
      </c>
      <c r="F1411" s="13">
        <f t="shared" si="4"/>
        <v>239.370329</v>
      </c>
      <c r="G1411" s="15">
        <f t="shared" si="5"/>
        <v>13280.86957</v>
      </c>
      <c r="H1411" s="14">
        <f t="shared" si="6"/>
        <v>221.3478261</v>
      </c>
      <c r="I1411" s="16">
        <f t="shared" si="7"/>
        <v>28807.22281</v>
      </c>
    </row>
    <row r="1412" ht="12.75" customHeight="1">
      <c r="A1412" s="13">
        <v>13.23641304347754</v>
      </c>
      <c r="B1412" s="14">
        <v>6.389611801241978</v>
      </c>
      <c r="C1412" s="14">
        <f t="shared" si="1"/>
        <v>0.03116824002</v>
      </c>
      <c r="D1412" s="14">
        <f t="shared" si="10"/>
        <v>11.64155644</v>
      </c>
      <c r="E1412" s="13">
        <f t="shared" si="3"/>
        <v>3.548346403</v>
      </c>
      <c r="F1412" s="13">
        <f t="shared" si="4"/>
        <v>239.3693464</v>
      </c>
      <c r="G1412" s="15">
        <f t="shared" si="5"/>
        <v>13300.43478</v>
      </c>
      <c r="H1412" s="14">
        <f t="shared" si="6"/>
        <v>221.673913</v>
      </c>
      <c r="I1412" s="16">
        <f t="shared" si="7"/>
        <v>28807.2364</v>
      </c>
    </row>
    <row r="1413" ht="12.75" customHeight="1">
      <c r="A1413" s="13">
        <v>13.247282608694931</v>
      </c>
      <c r="B1413" s="14">
        <v>6.395636645962474</v>
      </c>
      <c r="C1413" s="14">
        <f t="shared" si="1"/>
        <v>0.03118540249</v>
      </c>
      <c r="D1413" s="14">
        <f t="shared" si="10"/>
        <v>11.63554876</v>
      </c>
      <c r="E1413" s="13">
        <f t="shared" si="3"/>
        <v>3.546515261</v>
      </c>
      <c r="F1413" s="13">
        <f t="shared" si="4"/>
        <v>239.3675153</v>
      </c>
      <c r="G1413" s="15">
        <f t="shared" si="5"/>
        <v>13316.08696</v>
      </c>
      <c r="H1413" s="14">
        <f t="shared" si="6"/>
        <v>221.9347826</v>
      </c>
      <c r="I1413" s="16">
        <f t="shared" si="7"/>
        <v>28807.24727</v>
      </c>
    </row>
    <row r="1414" ht="12.75" customHeight="1">
      <c r="A1414" s="13">
        <v>13.258152173912322</v>
      </c>
      <c r="B1414" s="14">
        <v>6.395947204968685</v>
      </c>
      <c r="C1414" s="14">
        <f t="shared" si="1"/>
        <v>0.03120256496</v>
      </c>
      <c r="D1414" s="14">
        <f t="shared" si="10"/>
        <v>11.63525536</v>
      </c>
      <c r="E1414" s="13">
        <f t="shared" si="3"/>
        <v>3.546425834</v>
      </c>
      <c r="F1414" s="13">
        <f t="shared" si="4"/>
        <v>239.3674258</v>
      </c>
      <c r="G1414" s="15">
        <f t="shared" si="5"/>
        <v>13331.73913</v>
      </c>
      <c r="H1414" s="14">
        <f t="shared" si="6"/>
        <v>222.1956522</v>
      </c>
      <c r="I1414" s="16">
        <f t="shared" si="7"/>
        <v>28807.25814</v>
      </c>
    </row>
    <row r="1415" ht="12.75" customHeight="1">
      <c r="A1415" s="13">
        <v>13.269021739129713</v>
      </c>
      <c r="B1415" s="14">
        <v>6.404829192546325</v>
      </c>
      <c r="C1415" s="14">
        <f t="shared" si="1"/>
        <v>0.03121972743</v>
      </c>
      <c r="D1415" s="14">
        <f t="shared" si="10"/>
        <v>11.62639053</v>
      </c>
      <c r="E1415" s="13">
        <f t="shared" si="3"/>
        <v>3.543723835</v>
      </c>
      <c r="F1415" s="13">
        <f t="shared" si="4"/>
        <v>239.3647238</v>
      </c>
      <c r="G1415" s="15">
        <f t="shared" si="5"/>
        <v>13347.3913</v>
      </c>
      <c r="H1415" s="14">
        <f t="shared" si="6"/>
        <v>222.4565217</v>
      </c>
      <c r="I1415" s="16">
        <f t="shared" si="7"/>
        <v>28807.26901</v>
      </c>
    </row>
    <row r="1416" ht="12.75" customHeight="1">
      <c r="A1416" s="13">
        <v>13.288043478260146</v>
      </c>
      <c r="B1416" s="14">
        <v>6.4053726708071945</v>
      </c>
      <c r="C1416" s="14">
        <f t="shared" si="1"/>
        <v>0.03124976176</v>
      </c>
      <c r="D1416" s="14">
        <f t="shared" si="10"/>
        <v>11.62587709</v>
      </c>
      <c r="E1416" s="13">
        <f t="shared" si="3"/>
        <v>3.543567337</v>
      </c>
      <c r="F1416" s="13">
        <f t="shared" si="4"/>
        <v>239.3645673</v>
      </c>
      <c r="G1416" s="15">
        <f t="shared" si="5"/>
        <v>13374.78261</v>
      </c>
      <c r="H1416" s="14">
        <f t="shared" si="6"/>
        <v>222.9130435</v>
      </c>
      <c r="I1416" s="16">
        <f t="shared" si="7"/>
        <v>28807.28803</v>
      </c>
    </row>
    <row r="1417" ht="12.75" customHeight="1">
      <c r="A1417" s="13">
        <v>13.30706521739058</v>
      </c>
      <c r="B1417" s="14">
        <v>6.41163043478235</v>
      </c>
      <c r="C1417" s="14">
        <f t="shared" si="1"/>
        <v>0.03127979608</v>
      </c>
      <c r="D1417" s="14">
        <f t="shared" si="10"/>
        <v>11.61964936</v>
      </c>
      <c r="E1417" s="13">
        <f t="shared" si="3"/>
        <v>3.541669125</v>
      </c>
      <c r="F1417" s="13">
        <f t="shared" si="4"/>
        <v>239.3626691</v>
      </c>
      <c r="G1417" s="15">
        <f t="shared" si="5"/>
        <v>13402.17391</v>
      </c>
      <c r="H1417" s="14">
        <f t="shared" si="6"/>
        <v>223.3695652</v>
      </c>
      <c r="I1417" s="16">
        <f t="shared" si="7"/>
        <v>28807.30705</v>
      </c>
    </row>
    <row r="1418" ht="12.75" customHeight="1">
      <c r="A1418" s="13">
        <v>13.326086956521014</v>
      </c>
      <c r="B1418" s="14">
        <v>6.41217391304322</v>
      </c>
      <c r="C1418" s="14">
        <f t="shared" si="1"/>
        <v>0.03130983041</v>
      </c>
      <c r="D1418" s="14">
        <f t="shared" si="10"/>
        <v>11.61913592</v>
      </c>
      <c r="E1418" s="13">
        <f t="shared" si="3"/>
        <v>3.541512628</v>
      </c>
      <c r="F1418" s="13">
        <f t="shared" si="4"/>
        <v>239.3625126</v>
      </c>
      <c r="G1418" s="15">
        <f t="shared" si="5"/>
        <v>13429.56522</v>
      </c>
      <c r="H1418" s="14">
        <f t="shared" si="6"/>
        <v>223.826087</v>
      </c>
      <c r="I1418" s="16">
        <f t="shared" si="7"/>
        <v>28807.32607</v>
      </c>
    </row>
    <row r="1419" ht="12.75" customHeight="1">
      <c r="A1419" s="13">
        <v>13.336956521738404</v>
      </c>
      <c r="B1419" s="14">
        <v>6.418198757763717</v>
      </c>
      <c r="C1419" s="14">
        <f t="shared" si="1"/>
        <v>0.03132699288</v>
      </c>
      <c r="D1419" s="14">
        <f t="shared" si="10"/>
        <v>11.61312824</v>
      </c>
      <c r="E1419" s="13">
        <f t="shared" si="3"/>
        <v>3.539681486</v>
      </c>
      <c r="F1419" s="13">
        <f t="shared" si="4"/>
        <v>239.3606815</v>
      </c>
      <c r="G1419" s="15">
        <f t="shared" si="5"/>
        <v>13445.21739</v>
      </c>
      <c r="H1419" s="14">
        <f t="shared" si="6"/>
        <v>224.0869565</v>
      </c>
      <c r="I1419" s="16">
        <f t="shared" si="7"/>
        <v>28807.33694</v>
      </c>
    </row>
    <row r="1420" ht="12.75" customHeight="1">
      <c r="A1420" s="13">
        <v>13.410326086955791</v>
      </c>
      <c r="B1420" s="14">
        <v>6.420295031055641</v>
      </c>
      <c r="C1420" s="14">
        <f t="shared" si="1"/>
        <v>0.03144283956</v>
      </c>
      <c r="D1420" s="14">
        <f t="shared" si="10"/>
        <v>11.61114781</v>
      </c>
      <c r="E1420" s="13">
        <f t="shared" si="3"/>
        <v>3.539077852</v>
      </c>
      <c r="F1420" s="13">
        <f t="shared" si="4"/>
        <v>239.3600779</v>
      </c>
      <c r="G1420" s="15">
        <f t="shared" si="5"/>
        <v>13550.86957</v>
      </c>
      <c r="H1420" s="14">
        <f t="shared" si="6"/>
        <v>225.8478261</v>
      </c>
      <c r="I1420" s="16">
        <f t="shared" si="7"/>
        <v>28807.41031</v>
      </c>
    </row>
    <row r="1421" ht="12.75" customHeight="1">
      <c r="A1421" s="13">
        <v>13.497282608694917</v>
      </c>
      <c r="B1421" s="14">
        <v>6.42277950310533</v>
      </c>
      <c r="C1421" s="14">
        <f t="shared" si="1"/>
        <v>0.03158013933</v>
      </c>
      <c r="D1421" s="14">
        <f t="shared" si="10"/>
        <v>11.60880064</v>
      </c>
      <c r="E1421" s="13">
        <f t="shared" si="3"/>
        <v>3.538362434</v>
      </c>
      <c r="F1421" s="13">
        <f t="shared" si="4"/>
        <v>239.3593624</v>
      </c>
      <c r="G1421" s="15">
        <f t="shared" si="5"/>
        <v>13676.08696</v>
      </c>
      <c r="H1421" s="14">
        <f t="shared" si="6"/>
        <v>227.9347826</v>
      </c>
      <c r="I1421" s="16">
        <f t="shared" si="7"/>
        <v>28807.49727</v>
      </c>
    </row>
    <row r="1422" ht="12.75" customHeight="1">
      <c r="A1422" s="13">
        <v>13.535326086955784</v>
      </c>
      <c r="B1422" s="14">
        <v>6.423866459627069</v>
      </c>
      <c r="C1422" s="14">
        <f t="shared" si="1"/>
        <v>0.03164020798</v>
      </c>
      <c r="D1422" s="14">
        <f t="shared" si="10"/>
        <v>11.60777375</v>
      </c>
      <c r="E1422" s="13">
        <f t="shared" si="3"/>
        <v>3.538049438</v>
      </c>
      <c r="F1422" s="13">
        <f t="shared" si="4"/>
        <v>239.3590494</v>
      </c>
      <c r="G1422" s="15">
        <f t="shared" si="5"/>
        <v>13730.86957</v>
      </c>
      <c r="H1422" s="14">
        <f t="shared" si="6"/>
        <v>228.8478261</v>
      </c>
      <c r="I1422" s="16">
        <f t="shared" si="7"/>
        <v>28807.53531</v>
      </c>
    </row>
    <row r="1423" ht="12.75" customHeight="1">
      <c r="A1423" s="13">
        <v>13.546195652173175</v>
      </c>
      <c r="B1423" s="14">
        <v>6.418462732918995</v>
      </c>
      <c r="C1423" s="14">
        <f t="shared" si="1"/>
        <v>0.03165737045</v>
      </c>
      <c r="D1423" s="14">
        <f t="shared" si="10"/>
        <v>11.61319464</v>
      </c>
      <c r="E1423" s="13">
        <f t="shared" si="3"/>
        <v>3.539701726</v>
      </c>
      <c r="F1423" s="13">
        <f t="shared" si="4"/>
        <v>239.3607017</v>
      </c>
      <c r="G1423" s="15">
        <f t="shared" si="5"/>
        <v>13746.52174</v>
      </c>
      <c r="H1423" s="14">
        <f t="shared" si="6"/>
        <v>229.1086957</v>
      </c>
      <c r="I1423" s="16">
        <f t="shared" si="7"/>
        <v>28807.54618</v>
      </c>
    </row>
    <row r="1424" ht="12.75" customHeight="1">
      <c r="A1424" s="13">
        <v>13.578804347825347</v>
      </c>
      <c r="B1424" s="14">
        <v>6.416537267080486</v>
      </c>
      <c r="C1424" s="14">
        <f t="shared" si="1"/>
        <v>0.03170885786</v>
      </c>
      <c r="D1424" s="14">
        <f t="shared" si="10"/>
        <v>11.61517159</v>
      </c>
      <c r="E1424" s="13">
        <f t="shared" si="3"/>
        <v>3.540304301</v>
      </c>
      <c r="F1424" s="13">
        <f t="shared" si="4"/>
        <v>239.3613043</v>
      </c>
      <c r="G1424" s="15">
        <f t="shared" si="5"/>
        <v>13793.47826</v>
      </c>
      <c r="H1424" s="14">
        <f t="shared" si="6"/>
        <v>229.8913043</v>
      </c>
      <c r="I1424" s="16">
        <f t="shared" si="7"/>
        <v>28807.57879</v>
      </c>
    </row>
    <row r="1425" ht="12.75" customHeight="1">
      <c r="A1425" s="13">
        <v>13.58695652173839</v>
      </c>
      <c r="B1425" s="14">
        <v>6.413913043478001</v>
      </c>
      <c r="C1425" s="14">
        <f t="shared" si="1"/>
        <v>0.03172172972</v>
      </c>
      <c r="D1425" s="14">
        <f t="shared" si="10"/>
        <v>11.61780869</v>
      </c>
      <c r="E1425" s="13">
        <f t="shared" si="3"/>
        <v>3.541108088</v>
      </c>
      <c r="F1425" s="13">
        <f t="shared" si="4"/>
        <v>239.3621081</v>
      </c>
      <c r="G1425" s="15">
        <f t="shared" si="5"/>
        <v>13805.21739</v>
      </c>
      <c r="H1425" s="14">
        <f t="shared" si="6"/>
        <v>230.0869565</v>
      </c>
      <c r="I1425" s="16">
        <f t="shared" si="7"/>
        <v>28807.58694</v>
      </c>
    </row>
    <row r="1426" ht="12.75" customHeight="1">
      <c r="A1426" s="13">
        <v>13.603260869564476</v>
      </c>
      <c r="B1426" s="14">
        <v>6.411521739130174</v>
      </c>
      <c r="C1426" s="14">
        <f t="shared" si="1"/>
        <v>0.03174747343</v>
      </c>
      <c r="D1426" s="14">
        <f t="shared" si="10"/>
        <v>11.62022573</v>
      </c>
      <c r="E1426" s="13">
        <f t="shared" si="3"/>
        <v>3.541844804</v>
      </c>
      <c r="F1426" s="13">
        <f t="shared" si="4"/>
        <v>239.3628448</v>
      </c>
      <c r="G1426" s="15">
        <f t="shared" si="5"/>
        <v>13828.69565</v>
      </c>
      <c r="H1426" s="14">
        <f t="shared" si="6"/>
        <v>230.4782609</v>
      </c>
      <c r="I1426" s="16">
        <f t="shared" si="7"/>
        <v>28807.60325</v>
      </c>
    </row>
    <row r="1427" ht="12.75" customHeight="1">
      <c r="A1427" s="13">
        <v>13.649456521738387</v>
      </c>
      <c r="B1427" s="14">
        <v>6.412841614906572</v>
      </c>
      <c r="C1427" s="14">
        <f t="shared" si="1"/>
        <v>0.03182041393</v>
      </c>
      <c r="D1427" s="14">
        <f t="shared" si="10"/>
        <v>11.6189788</v>
      </c>
      <c r="E1427" s="13">
        <f t="shared" si="3"/>
        <v>3.541464738</v>
      </c>
      <c r="F1427" s="13">
        <f t="shared" si="4"/>
        <v>239.3624647</v>
      </c>
      <c r="G1427" s="15">
        <f t="shared" si="5"/>
        <v>13895.21739</v>
      </c>
      <c r="H1427" s="14">
        <f t="shared" si="6"/>
        <v>231.5869565</v>
      </c>
      <c r="I1427" s="16">
        <f t="shared" si="7"/>
        <v>28807.64944</v>
      </c>
    </row>
    <row r="1428" ht="12.75" customHeight="1">
      <c r="A1428" s="13">
        <v>13.70380434782534</v>
      </c>
      <c r="B1428" s="14">
        <v>6.41725155279477</v>
      </c>
      <c r="C1428" s="14">
        <f t="shared" si="1"/>
        <v>0.03190622629</v>
      </c>
      <c r="D1428" s="14">
        <f t="shared" si="10"/>
        <v>11.61465467</v>
      </c>
      <c r="E1428" s="13">
        <f t="shared" si="3"/>
        <v>3.540146744</v>
      </c>
      <c r="F1428" s="13">
        <f t="shared" si="4"/>
        <v>239.3611467</v>
      </c>
      <c r="G1428" s="15">
        <f t="shared" si="5"/>
        <v>13973.47826</v>
      </c>
      <c r="H1428" s="14">
        <f t="shared" si="6"/>
        <v>232.8913043</v>
      </c>
      <c r="I1428" s="16">
        <f t="shared" si="7"/>
        <v>28807.70379</v>
      </c>
    </row>
    <row r="1429" ht="12.75" customHeight="1">
      <c r="A1429" s="13">
        <v>13.752717391303598</v>
      </c>
      <c r="B1429" s="14">
        <v>6.415791925465578</v>
      </c>
      <c r="C1429" s="14">
        <f t="shared" si="1"/>
        <v>0.03198345741</v>
      </c>
      <c r="D1429" s="14">
        <f t="shared" si="10"/>
        <v>11.61619153</v>
      </c>
      <c r="E1429" s="13">
        <f t="shared" si="3"/>
        <v>3.540615179</v>
      </c>
      <c r="F1429" s="13">
        <f t="shared" si="4"/>
        <v>239.3616152</v>
      </c>
      <c r="G1429" s="15">
        <f t="shared" si="5"/>
        <v>14043.91304</v>
      </c>
      <c r="H1429" s="14">
        <f t="shared" si="6"/>
        <v>234.0652174</v>
      </c>
      <c r="I1429" s="16">
        <f t="shared" si="7"/>
        <v>28807.7527</v>
      </c>
    </row>
    <row r="1430" ht="12.75" customHeight="1">
      <c r="A1430" s="13">
        <v>13.766304347825336</v>
      </c>
      <c r="B1430" s="14">
        <v>6.421894409937627</v>
      </c>
      <c r="C1430" s="14">
        <f t="shared" si="1"/>
        <v>0.0320049105</v>
      </c>
      <c r="D1430" s="14">
        <f t="shared" si="10"/>
        <v>11.6101105</v>
      </c>
      <c r="E1430" s="13">
        <f t="shared" si="3"/>
        <v>3.538761681</v>
      </c>
      <c r="F1430" s="13">
        <f t="shared" si="4"/>
        <v>239.3597617</v>
      </c>
      <c r="G1430" s="15">
        <f t="shared" si="5"/>
        <v>14063.47826</v>
      </c>
      <c r="H1430" s="14">
        <f t="shared" si="6"/>
        <v>234.3913043</v>
      </c>
      <c r="I1430" s="16">
        <f t="shared" si="7"/>
        <v>28807.76629</v>
      </c>
    </row>
    <row r="1431" ht="12.75" customHeight="1">
      <c r="A1431" s="13">
        <v>13.788043478260118</v>
      </c>
      <c r="B1431" s="14">
        <v>6.42251552795005</v>
      </c>
      <c r="C1431" s="14">
        <f t="shared" si="1"/>
        <v>0.03203923544</v>
      </c>
      <c r="D1431" s="14">
        <f t="shared" si="10"/>
        <v>11.60952371</v>
      </c>
      <c r="E1431" s="13">
        <f t="shared" si="3"/>
        <v>3.538582826</v>
      </c>
      <c r="F1431" s="13">
        <f t="shared" si="4"/>
        <v>239.3595828</v>
      </c>
      <c r="G1431" s="15">
        <f t="shared" si="5"/>
        <v>14094.78261</v>
      </c>
      <c r="H1431" s="14">
        <f t="shared" si="6"/>
        <v>234.9130435</v>
      </c>
      <c r="I1431" s="16">
        <f t="shared" si="7"/>
        <v>28807.78803</v>
      </c>
    </row>
    <row r="1432" ht="12.75" customHeight="1">
      <c r="A1432" s="13">
        <v>13.793478260868813</v>
      </c>
      <c r="B1432" s="14">
        <v>6.428385093167441</v>
      </c>
      <c r="C1432" s="14">
        <f t="shared" si="1"/>
        <v>0.03204781668</v>
      </c>
      <c r="D1432" s="14">
        <f t="shared" si="10"/>
        <v>11.60366272</v>
      </c>
      <c r="E1432" s="13">
        <f t="shared" si="3"/>
        <v>3.536796398</v>
      </c>
      <c r="F1432" s="13">
        <f t="shared" si="4"/>
        <v>239.3577964</v>
      </c>
      <c r="G1432" s="15">
        <f t="shared" si="5"/>
        <v>14102.6087</v>
      </c>
      <c r="H1432" s="14">
        <f t="shared" si="6"/>
        <v>235.0434783</v>
      </c>
      <c r="I1432" s="16">
        <f t="shared" si="7"/>
        <v>28807.79346</v>
      </c>
    </row>
    <row r="1433" ht="12.75" customHeight="1">
      <c r="A1433" s="13">
        <v>13.807065217390551</v>
      </c>
      <c r="B1433" s="14">
        <v>6.431630434782347</v>
      </c>
      <c r="C1433" s="14">
        <f t="shared" si="1"/>
        <v>0.03206926976</v>
      </c>
      <c r="D1433" s="14">
        <f t="shared" si="10"/>
        <v>11.60043883</v>
      </c>
      <c r="E1433" s="13">
        <f t="shared" si="3"/>
        <v>3.535813757</v>
      </c>
      <c r="F1433" s="13">
        <f t="shared" si="4"/>
        <v>239.3568138</v>
      </c>
      <c r="G1433" s="15">
        <f t="shared" si="5"/>
        <v>14122.17391</v>
      </c>
      <c r="H1433" s="14">
        <f t="shared" si="6"/>
        <v>235.3695652</v>
      </c>
      <c r="I1433" s="16">
        <f t="shared" si="7"/>
        <v>28807.80705</v>
      </c>
    </row>
    <row r="1434" ht="12.75" customHeight="1">
      <c r="A1434" s="13">
        <v>13.815217391303594</v>
      </c>
      <c r="B1434" s="14">
        <v>6.440434782608435</v>
      </c>
      <c r="C1434" s="14">
        <f t="shared" si="1"/>
        <v>0.03208214162</v>
      </c>
      <c r="D1434" s="14">
        <f t="shared" si="10"/>
        <v>11.59164736</v>
      </c>
      <c r="E1434" s="13">
        <f t="shared" si="3"/>
        <v>3.533134115</v>
      </c>
      <c r="F1434" s="13">
        <f t="shared" si="4"/>
        <v>239.3541341</v>
      </c>
      <c r="G1434" s="15">
        <f t="shared" si="5"/>
        <v>14133.91304</v>
      </c>
      <c r="H1434" s="14">
        <f t="shared" si="6"/>
        <v>235.5652174</v>
      </c>
      <c r="I1434" s="16">
        <f t="shared" si="7"/>
        <v>28807.8152</v>
      </c>
    </row>
    <row r="1435" ht="12.75" customHeight="1">
      <c r="A1435" s="13">
        <v>13.823369565216638</v>
      </c>
      <c r="B1435" s="14">
        <v>6.443524844720236</v>
      </c>
      <c r="C1435" s="14">
        <f t="shared" si="1"/>
        <v>0.03209501347</v>
      </c>
      <c r="D1435" s="14">
        <f t="shared" si="10"/>
        <v>11.58857017</v>
      </c>
      <c r="E1435" s="13">
        <f t="shared" si="3"/>
        <v>3.532196187</v>
      </c>
      <c r="F1435" s="13">
        <f t="shared" si="4"/>
        <v>239.3531962</v>
      </c>
      <c r="G1435" s="15">
        <f t="shared" si="5"/>
        <v>14145.65217</v>
      </c>
      <c r="H1435" s="14">
        <f t="shared" si="6"/>
        <v>235.7608696</v>
      </c>
      <c r="I1435" s="16">
        <f t="shared" si="7"/>
        <v>28807.82335</v>
      </c>
    </row>
    <row r="1436" ht="12.75" customHeight="1">
      <c r="A1436" s="13">
        <v>13.839673913042724</v>
      </c>
      <c r="B1436" s="14">
        <v>6.455419254658125</v>
      </c>
      <c r="C1436" s="14">
        <f t="shared" si="1"/>
        <v>0.03212075718</v>
      </c>
      <c r="D1436" s="14">
        <f t="shared" si="10"/>
        <v>11.5767015</v>
      </c>
      <c r="E1436" s="13">
        <f t="shared" si="3"/>
        <v>3.528578618</v>
      </c>
      <c r="F1436" s="13">
        <f t="shared" si="4"/>
        <v>239.3495786</v>
      </c>
      <c r="G1436" s="15">
        <f t="shared" si="5"/>
        <v>14169.13043</v>
      </c>
      <c r="H1436" s="14">
        <f t="shared" si="6"/>
        <v>236.1521739</v>
      </c>
      <c r="I1436" s="16">
        <f t="shared" si="7"/>
        <v>28807.83966</v>
      </c>
    </row>
    <row r="1437" ht="12.75" customHeight="1">
      <c r="A1437" s="13">
        <v>13.850543478260114</v>
      </c>
      <c r="B1437" s="14">
        <v>6.461444099378621</v>
      </c>
      <c r="C1437" s="14">
        <f t="shared" si="1"/>
        <v>0.03213791965</v>
      </c>
      <c r="D1437" s="14">
        <f t="shared" si="10"/>
        <v>11.57069382</v>
      </c>
      <c r="E1437" s="13">
        <f t="shared" si="3"/>
        <v>3.526747476</v>
      </c>
      <c r="F1437" s="13">
        <f t="shared" si="4"/>
        <v>239.3477475</v>
      </c>
      <c r="G1437" s="15">
        <f t="shared" si="5"/>
        <v>14184.78261</v>
      </c>
      <c r="H1437" s="14">
        <f t="shared" si="6"/>
        <v>236.4130435</v>
      </c>
      <c r="I1437" s="16">
        <f t="shared" si="7"/>
        <v>28807.85053</v>
      </c>
    </row>
    <row r="1438" ht="12.75" customHeight="1">
      <c r="A1438" s="13">
        <v>13.861413043477505</v>
      </c>
      <c r="B1438" s="14">
        <v>6.473183229813404</v>
      </c>
      <c r="C1438" s="14">
        <f t="shared" si="1"/>
        <v>0.03215508212</v>
      </c>
      <c r="D1438" s="14">
        <f t="shared" si="10"/>
        <v>11.55897185</v>
      </c>
      <c r="E1438" s="13">
        <f t="shared" si="3"/>
        <v>3.523174621</v>
      </c>
      <c r="F1438" s="13">
        <f t="shared" si="4"/>
        <v>239.3441746</v>
      </c>
      <c r="G1438" s="15">
        <f t="shared" si="5"/>
        <v>14200.43478</v>
      </c>
      <c r="H1438" s="14">
        <f t="shared" si="6"/>
        <v>236.673913</v>
      </c>
      <c r="I1438" s="16">
        <f t="shared" si="7"/>
        <v>28807.8614</v>
      </c>
    </row>
    <row r="1439" ht="12.75" customHeight="1">
      <c r="A1439" s="13">
        <v>13.869565217390548</v>
      </c>
      <c r="B1439" s="14">
        <v>6.481987577639491</v>
      </c>
      <c r="C1439" s="14">
        <f t="shared" si="1"/>
        <v>0.03216795397</v>
      </c>
      <c r="D1439" s="14">
        <f t="shared" si="10"/>
        <v>11.55018038</v>
      </c>
      <c r="E1439" s="13">
        <f t="shared" si="3"/>
        <v>3.520494979</v>
      </c>
      <c r="F1439" s="13">
        <f t="shared" si="4"/>
        <v>239.341495</v>
      </c>
      <c r="G1439" s="15">
        <f t="shared" si="5"/>
        <v>14212.17391</v>
      </c>
      <c r="H1439" s="14">
        <f t="shared" si="6"/>
        <v>236.8695652</v>
      </c>
      <c r="I1439" s="16">
        <f t="shared" si="7"/>
        <v>28807.86955</v>
      </c>
    </row>
    <row r="1440" ht="12.75" customHeight="1">
      <c r="A1440" s="13">
        <v>13.883152173912286</v>
      </c>
      <c r="B1440" s="14">
        <v>6.493804347825827</v>
      </c>
      <c r="C1440" s="14">
        <f t="shared" si="1"/>
        <v>0.03218940706</v>
      </c>
      <c r="D1440" s="14">
        <f t="shared" si="10"/>
        <v>11.53838506</v>
      </c>
      <c r="E1440" s="13">
        <f t="shared" si="3"/>
        <v>3.516899766</v>
      </c>
      <c r="F1440" s="13">
        <f t="shared" si="4"/>
        <v>239.3378998</v>
      </c>
      <c r="G1440" s="15">
        <f t="shared" si="5"/>
        <v>14231.73913</v>
      </c>
      <c r="H1440" s="14">
        <f t="shared" si="6"/>
        <v>237.1956522</v>
      </c>
      <c r="I1440" s="16">
        <f t="shared" si="7"/>
        <v>28807.88314</v>
      </c>
    </row>
    <row r="1441" ht="12.75" customHeight="1">
      <c r="A1441" s="13">
        <v>13.896739130434025</v>
      </c>
      <c r="B1441" s="14">
        <v>6.5056211180121615</v>
      </c>
      <c r="C1441" s="14">
        <f t="shared" si="1"/>
        <v>0.03221086015</v>
      </c>
      <c r="D1441" s="14">
        <f t="shared" si="10"/>
        <v>11.52658974</v>
      </c>
      <c r="E1441" s="13">
        <f t="shared" si="3"/>
        <v>3.513304553</v>
      </c>
      <c r="F1441" s="13">
        <f t="shared" si="4"/>
        <v>239.3343046</v>
      </c>
      <c r="G1441" s="15">
        <f t="shared" si="5"/>
        <v>14251.30435</v>
      </c>
      <c r="H1441" s="14">
        <f t="shared" si="6"/>
        <v>237.5217391</v>
      </c>
      <c r="I1441" s="16">
        <f t="shared" si="7"/>
        <v>28807.89672</v>
      </c>
    </row>
    <row r="1442" ht="12.75" customHeight="1">
      <c r="A1442" s="13">
        <v>13.907608695651415</v>
      </c>
      <c r="B1442" s="14">
        <v>6.517360248446945</v>
      </c>
      <c r="C1442" s="14">
        <f t="shared" si="1"/>
        <v>0.03222802262</v>
      </c>
      <c r="D1442" s="14">
        <f t="shared" si="10"/>
        <v>11.51486777</v>
      </c>
      <c r="E1442" s="13">
        <f t="shared" si="3"/>
        <v>3.509731698</v>
      </c>
      <c r="F1442" s="13">
        <f t="shared" si="4"/>
        <v>239.3307317</v>
      </c>
      <c r="G1442" s="15">
        <f t="shared" si="5"/>
        <v>14266.95652</v>
      </c>
      <c r="H1442" s="14">
        <f t="shared" si="6"/>
        <v>237.7826087</v>
      </c>
      <c r="I1442" s="16">
        <f t="shared" si="7"/>
        <v>28807.90759</v>
      </c>
    </row>
    <row r="1443" ht="12.75" customHeight="1">
      <c r="A1443" s="13">
        <v>13.918478260868806</v>
      </c>
      <c r="B1443" s="14">
        <v>6.523385093167441</v>
      </c>
      <c r="C1443" s="14">
        <f t="shared" si="1"/>
        <v>0.0322451851</v>
      </c>
      <c r="D1443" s="14">
        <f t="shared" si="10"/>
        <v>11.50886009</v>
      </c>
      <c r="E1443" s="13">
        <f t="shared" si="3"/>
        <v>3.507900556</v>
      </c>
      <c r="F1443" s="13">
        <f t="shared" si="4"/>
        <v>239.3289006</v>
      </c>
      <c r="G1443" s="15">
        <f t="shared" si="5"/>
        <v>14282.6087</v>
      </c>
      <c r="H1443" s="14">
        <f t="shared" si="6"/>
        <v>238.0434783</v>
      </c>
      <c r="I1443" s="16">
        <f t="shared" si="7"/>
        <v>28807.91846</v>
      </c>
    </row>
    <row r="1444" ht="12.75" customHeight="1">
      <c r="A1444" s="13">
        <v>13.929347826086197</v>
      </c>
      <c r="B1444" s="14">
        <v>6.532267080745082</v>
      </c>
      <c r="C1444" s="14">
        <f t="shared" si="1"/>
        <v>0.03226234757</v>
      </c>
      <c r="D1444" s="14">
        <f t="shared" si="10"/>
        <v>11.49999527</v>
      </c>
      <c r="E1444" s="13">
        <f t="shared" si="3"/>
        <v>3.505198557</v>
      </c>
      <c r="F1444" s="13">
        <f t="shared" si="4"/>
        <v>239.3261986</v>
      </c>
      <c r="G1444" s="15">
        <f t="shared" si="5"/>
        <v>14298.26087</v>
      </c>
      <c r="H1444" s="14">
        <f t="shared" si="6"/>
        <v>238.3043478</v>
      </c>
      <c r="I1444" s="16">
        <f t="shared" si="7"/>
        <v>28807.92933</v>
      </c>
    </row>
    <row r="1445" ht="12.75" customHeight="1">
      <c r="A1445" s="13">
        <v>13.940217391303587</v>
      </c>
      <c r="B1445" s="14">
        <v>6.541149068322721</v>
      </c>
      <c r="C1445" s="14">
        <f t="shared" si="1"/>
        <v>0.03227951004</v>
      </c>
      <c r="D1445" s="14">
        <f t="shared" si="10"/>
        <v>11.49113044</v>
      </c>
      <c r="E1445" s="13">
        <f t="shared" si="3"/>
        <v>3.502496559</v>
      </c>
      <c r="F1445" s="13">
        <f t="shared" si="4"/>
        <v>239.3234966</v>
      </c>
      <c r="G1445" s="15">
        <f t="shared" si="5"/>
        <v>14313.91304</v>
      </c>
      <c r="H1445" s="14">
        <f t="shared" si="6"/>
        <v>238.5652174</v>
      </c>
      <c r="I1445" s="16">
        <f t="shared" si="7"/>
        <v>28807.9402</v>
      </c>
    </row>
    <row r="1446" ht="12.75" customHeight="1">
      <c r="A1446" s="13">
        <v>13.953804347825326</v>
      </c>
      <c r="B1446" s="14">
        <v>6.541537267080486</v>
      </c>
      <c r="C1446" s="14">
        <f t="shared" si="1"/>
        <v>0.03230096313</v>
      </c>
      <c r="D1446" s="14">
        <f t="shared" si="10"/>
        <v>11.4907637</v>
      </c>
      <c r="E1446" s="13">
        <f t="shared" si="3"/>
        <v>3.502384775</v>
      </c>
      <c r="F1446" s="13">
        <f t="shared" si="4"/>
        <v>239.3233848</v>
      </c>
      <c r="G1446" s="15">
        <f t="shared" si="5"/>
        <v>14333.47826</v>
      </c>
      <c r="H1446" s="14">
        <f t="shared" si="6"/>
        <v>238.8913043</v>
      </c>
      <c r="I1446" s="16">
        <f t="shared" si="7"/>
        <v>28807.95379</v>
      </c>
    </row>
    <row r="1447" ht="12.75" customHeight="1">
      <c r="A1447" s="13">
        <v>13.964673913042716</v>
      </c>
      <c r="B1447" s="14">
        <v>6.550419254658125</v>
      </c>
      <c r="C1447" s="14">
        <f t="shared" si="1"/>
        <v>0.0323181256</v>
      </c>
      <c r="D1447" s="14">
        <f t="shared" si="10"/>
        <v>11.48189887</v>
      </c>
      <c r="E1447" s="13">
        <f t="shared" si="3"/>
        <v>3.499682776</v>
      </c>
      <c r="F1447" s="13">
        <f t="shared" si="4"/>
        <v>239.3206828</v>
      </c>
      <c r="G1447" s="15">
        <f t="shared" si="5"/>
        <v>14349.13043</v>
      </c>
      <c r="H1447" s="14">
        <f t="shared" si="6"/>
        <v>239.1521739</v>
      </c>
      <c r="I1447" s="16">
        <f t="shared" si="7"/>
        <v>28807.96466</v>
      </c>
    </row>
    <row r="1448" ht="12.75" customHeight="1">
      <c r="A1448" s="13">
        <v>13.991847826086193</v>
      </c>
      <c r="B1448" s="14">
        <v>6.551195652173653</v>
      </c>
      <c r="C1448" s="14">
        <f t="shared" si="1"/>
        <v>0.03236103178</v>
      </c>
      <c r="D1448" s="14">
        <f t="shared" si="10"/>
        <v>11.48116538</v>
      </c>
      <c r="E1448" s="13">
        <f t="shared" si="3"/>
        <v>3.499459208</v>
      </c>
      <c r="F1448" s="13">
        <f t="shared" si="4"/>
        <v>239.3204592</v>
      </c>
      <c r="G1448" s="15">
        <f t="shared" si="5"/>
        <v>14388.26087</v>
      </c>
      <c r="H1448" s="14">
        <f t="shared" si="6"/>
        <v>239.8043478</v>
      </c>
      <c r="I1448" s="16">
        <f t="shared" si="7"/>
        <v>28807.99183</v>
      </c>
    </row>
    <row r="1449" ht="13.5" customHeight="1">
      <c r="A1449" s="21">
        <v>13.999999999999236</v>
      </c>
      <c r="B1449" s="22">
        <v>6.554285714285454</v>
      </c>
      <c r="C1449" s="22">
        <f t="shared" si="1"/>
        <v>0.03237390363</v>
      </c>
      <c r="D1449" s="22">
        <f t="shared" si="10"/>
        <v>11.47808819</v>
      </c>
      <c r="E1449" s="21">
        <f t="shared" si="3"/>
        <v>3.49852128</v>
      </c>
      <c r="F1449" s="21">
        <f t="shared" si="4"/>
        <v>239.3195213</v>
      </c>
      <c r="G1449" s="23">
        <f t="shared" si="5"/>
        <v>14400</v>
      </c>
      <c r="H1449" s="22">
        <f t="shared" si="6"/>
        <v>240</v>
      </c>
      <c r="I1449" s="24">
        <f t="shared" si="7"/>
        <v>28807.99998</v>
      </c>
    </row>
    <row r="1450" ht="12.75" customHeight="1"/>
    <row r="1451" ht="12.75" customHeight="1">
      <c r="A1451" s="25" t="s">
        <v>28</v>
      </c>
      <c r="F1451" s="13"/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29</v>
      </c>
      <c r="D6" s="14">
        <f>AVERAGE(Data!F38:F455)</f>
        <v>237.7084166</v>
      </c>
      <c r="E6" s="2" t="s">
        <v>30</v>
      </c>
    </row>
    <row r="7" ht="12.75" customHeight="1">
      <c r="C7" s="1" t="s">
        <v>31</v>
      </c>
      <c r="D7" s="14">
        <v>240.15</v>
      </c>
      <c r="E7" s="2" t="s">
        <v>32</v>
      </c>
    </row>
    <row r="8" ht="12.75" customHeight="1"/>
    <row r="9" ht="15.75" customHeight="1">
      <c r="C9" s="26" t="s">
        <v>33</v>
      </c>
      <c r="D9" s="14">
        <f>D7-D6</f>
        <v>2.441583355</v>
      </c>
      <c r="E9" s="2" t="s">
        <v>34</v>
      </c>
    </row>
    <row r="10" ht="12.75" customHeight="1"/>
    <row r="11" ht="12.75" customHeight="1"/>
    <row r="12" ht="12.75" customHeight="1"/>
    <row r="13" ht="12.75" customHeight="1">
      <c r="A13" s="25" t="s">
        <v>35</v>
      </c>
    </row>
    <row r="14" ht="12.75" customHeight="1">
      <c r="A14" s="25"/>
    </row>
    <row r="15" ht="12.75" customHeight="1"/>
    <row r="16" ht="12.75" customHeight="1">
      <c r="A16" s="27" t="s">
        <v>36</v>
      </c>
    </row>
    <row r="17" ht="12.75" customHeight="1">
      <c r="A17" s="27" t="s">
        <v>37</v>
      </c>
    </row>
    <row r="18" ht="12.75" customHeight="1">
      <c r="A18" s="27" t="s">
        <v>38</v>
      </c>
    </row>
    <row r="19" ht="12.75" customHeight="1">
      <c r="A19" s="27" t="s">
        <v>39</v>
      </c>
    </row>
    <row r="20" ht="12.75" customHeight="1">
      <c r="A20" s="27"/>
    </row>
    <row r="21" ht="12.75" customHeight="1">
      <c r="A21" s="27" t="s">
        <v>40</v>
      </c>
    </row>
    <row r="22" ht="12.75" customHeight="1">
      <c r="A22" s="27"/>
    </row>
    <row r="23" ht="12.75" customHeight="1"/>
    <row r="24" ht="12.75" customHeight="1">
      <c r="A24" s="27"/>
    </row>
    <row r="25" ht="12.75" customHeight="1">
      <c r="A25" s="27"/>
    </row>
    <row r="26" ht="12.75" customHeight="1">
      <c r="A26" s="27"/>
    </row>
    <row r="27" ht="12.75" customHeight="1">
      <c r="A27" s="27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