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<sst xmlns="http://schemas.openxmlformats.org/spreadsheetml/2006/main" count="61" uniqueCount="50">
  <si>
    <t>Source of Data:</t>
  </si>
  <si>
    <t>Water Survey Canada (WSC) strip charts for Apr. 2 to May 2, 1983</t>
  </si>
  <si>
    <t>Gauge:</t>
  </si>
  <si>
    <t>07DA001 Athabasca River below Fort McMurray (Water Survey Canada - WSC)</t>
  </si>
  <si>
    <t>End of Ice:</t>
  </si>
  <si>
    <t>Apr. 25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</si>
  <si>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</si>
  <si>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</si>
  <si>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</si>
  <si>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</si>
  <si>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Pen correction (P/C) =</t>
  </si>
  <si>
    <t>over 38 days (Mar. 12 at noon to Apr. 19 at 18:20)</t>
  </si>
  <si>
    <t>over 56 days (Apr. 27 at 16:50 to Jun. 22 at noon)</t>
  </si>
  <si>
    <t>Orifice movement =</t>
  </si>
  <si>
    <t>from Apr. 15 at 13:32 to Apr. 19 at 18:20</t>
  </si>
  <si>
    <t>from Apr. 20 at 21:15 to Apr. 27 at 16:44</t>
  </si>
  <si>
    <t>from Apr. 21 at 17:35 to Apr. 27 at 16:44</t>
  </si>
  <si>
    <t>from Apr. 23 at 19:25 to Apr. 27 at 16:44</t>
  </si>
  <si>
    <t>Time correction (T/C) =</t>
  </si>
  <si>
    <t>too fast from Apr. 27 at 16:50 to Jun. 22 at noon to convert time to Mountain Standard Time (MST)</t>
  </si>
  <si>
    <t>too fast over 56 days (Apr. 27 at 16:50 to Jun. 22 at noon)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</si>
  <si>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</si>
  <si>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</si>
  <si>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</si>
  <si>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</si>
  <si>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</si>
  <si>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</si>
  <si>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</si>
  <si>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</si>
  <si>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</si>
  <si>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</si>
  <si>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</si>
  <si>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</si>
  <si>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</si>
  <si>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</si>
  <si>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</si>
  <si>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9 at 12:00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</si>
  <si>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</si>
  <si>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18 at 0:11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</si>
  <si>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</si>
  <si>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</si>
  <si>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</si>
  <si>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</si>
  <si>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22</t>
  </si>
  <si>
    <t>Breakup Date:</t>
  </si>
  <si>
    <t>Apr. 18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</si>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</sst>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164" xfId="0" applyAlignment="1" applyFont="1" applyNumberFormat="1">
      <alignment horizontal="center"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Data!$I$20:$I$1456</c:f>
            </c:numRef>
          </c:xVal>
          <c:yVal>
            <c:numRef>
              <c:f>Data!$E$20:$E$1456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662"/>
        <c:axId val="601566200"/>
      </c:scatterChart>
      <c:valAx>
        <c:axId val="545662"/>
        <c:scaling>
          <c:orientation val="minMax"/>
          <c:max val="30453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01566200"/>
      </c:valAx>
      <c:valAx>
        <c:axId val="601566200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45662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00600" cy="359092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2" width="11.71"/>
    <col customWidth="1" min="3" max="3" width="14.14"/>
    <col customWidth="1" min="4" max="4" width="18.0"/>
    <col customWidth="1" min="5" max="5" width="21.57"/>
    <col customWidth="1" min="6" max="7" width="8.0"/>
    <col customWidth="1" min="8" max="8" width="16.14"/>
    <col customWidth="1" min="9" max="9" width="18.71"/>
    <col customWidth="1" min="10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/>
    <row r="7" ht="12.75" customHeight="1">
      <c r="C7" s="4" t="s">
        <v>9</v>
      </c>
      <c r="D7" s="5">
        <v>235.821</v>
      </c>
    </row>
    <row r="8" ht="12.75" customHeight="1">
      <c r="C8" s="4" t="s">
        <v>10</v>
      </c>
      <c r="D8" s="5">
        <v>-0.018</v>
      </c>
      <c r="E8" s="6" t="s">
        <v>11</v>
      </c>
    </row>
    <row r="9" ht="12.75" customHeight="1">
      <c r="C9" s="4"/>
      <c r="D9" s="5">
        <v>0.039</v>
      </c>
      <c r="E9" s="6" t="s">
        <v>12</v>
      </c>
    </row>
    <row r="10" ht="12.75" customHeight="1">
      <c r="C10" s="4" t="s">
        <v>13</v>
      </c>
      <c r="D10" s="5">
        <v>-0.055</v>
      </c>
      <c r="E10" s="6" t="s">
        <v>14</v>
      </c>
    </row>
    <row r="11" ht="12.75" customHeight="1">
      <c r="C11" s="4"/>
      <c r="D11" s="7">
        <v>0.04</v>
      </c>
      <c r="E11" s="6" t="s">
        <v>15</v>
      </c>
    </row>
    <row r="12" ht="12.75" customHeight="1">
      <c r="C12" s="4"/>
      <c r="D12" s="7">
        <v>0.1</v>
      </c>
      <c r="E12" s="6" t="s">
        <v>16</v>
      </c>
    </row>
    <row r="13" ht="12.75" customHeight="1">
      <c r="C13" s="4"/>
      <c r="D13" s="7">
        <v>0.2</v>
      </c>
      <c r="E13" s="6" t="s">
        <v>17</v>
      </c>
    </row>
    <row r="14" ht="12.75" customHeight="1">
      <c r="C14" s="4" t="s">
        <v>18</v>
      </c>
      <c r="D14" s="8">
        <v>0.041666666666666664</v>
      </c>
      <c r="E14" s="6" t="s">
        <v>19</v>
      </c>
    </row>
    <row r="15" ht="12.75" customHeight="1">
      <c r="D15" s="8">
        <v>0.041666666666666664</v>
      </c>
      <c r="E15" s="6" t="s">
        <v>20</v>
      </c>
    </row>
    <row r="16" ht="12.75" customHeight="1">
      <c r="D16" s="4"/>
      <c r="E16" s="5"/>
      <c r="F16" s="6"/>
    </row>
    <row r="17" ht="13.5" customHeight="1">
      <c r="D17" s="4"/>
      <c r="E17" s="5"/>
      <c r="F17" s="6"/>
    </row>
    <row r="18" ht="12.75" customHeight="1">
      <c r="A18" s="9" t="s">
        <v>21</v>
      </c>
      <c r="B18" s="9" t="s">
        <v>22</v>
      </c>
      <c r="C18" s="9" t="s">
        <v>22</v>
      </c>
      <c r="D18" s="10" t="s">
        <v>23</v>
      </c>
      <c r="E18" s="10" t="s">
        <v>24</v>
      </c>
      <c r="F18" s="9" t="s">
        <v>25</v>
      </c>
      <c r="G18" s="9" t="s">
        <v>26</v>
      </c>
      <c r="H18" s="9" t="s">
        <v>27</v>
      </c>
      <c r="I18" s="10" t="s">
        <v>28</v>
      </c>
    </row>
    <row r="19" ht="12.75" customHeight="1">
      <c r="A19" s="11" t="s">
        <v>29</v>
      </c>
      <c r="B19" s="11" t="s">
        <v>30</v>
      </c>
      <c r="C19" s="11" t="s">
        <v>31</v>
      </c>
      <c r="D19" s="12" t="s">
        <v>30</v>
      </c>
      <c r="E19" s="12" t="s">
        <v>30</v>
      </c>
      <c r="F19" s="11" t="s">
        <v>32</v>
      </c>
      <c r="G19" s="13"/>
      <c r="H19" s="11" t="s">
        <v>32</v>
      </c>
      <c r="I19" s="14" t="s">
        <v>33</v>
      </c>
    </row>
    <row r="20" ht="12.75" customHeight="1">
      <c r="A20" s="15">
        <v>1.9206447239587225</v>
      </c>
      <c r="B20" s="15">
        <v>2.0779513444302147</v>
      </c>
      <c r="C20" s="15">
        <f t="shared" ref="C20:C817" si="1">-(35+(F20/1440-0.49375))*0.018/38</f>
        <v>-0.009675897501</v>
      </c>
      <c r="D20" s="15">
        <f t="shared" ref="D20:D649" si="2">B20+C20</f>
        <v>2.068275447</v>
      </c>
      <c r="E20" s="15">
        <f t="shared" ref="E20:E1155" si="3">D20+$D$7</f>
        <v>237.8892754</v>
      </c>
      <c r="F20" s="16">
        <f t="shared" ref="F20:F1155" si="4">(A20-16)*1440</f>
        <v>-20274.2716</v>
      </c>
      <c r="G20" s="17">
        <f t="shared" ref="G20:G1155" si="5">F20/60</f>
        <v>-337.9045266</v>
      </c>
      <c r="H20" s="16"/>
      <c r="I20" s="18">
        <f t="shared" ref="I20:I1155" si="6">30406+(17*0.999999936)-1+G20*0.0416666+(H20/60)*0.0416666</f>
        <v>30407.92067</v>
      </c>
    </row>
    <row r="21" ht="12.75" customHeight="1">
      <c r="A21" s="15">
        <v>1.9454545454545424</v>
      </c>
      <c r="B21" s="15">
        <v>2.0781818181818155</v>
      </c>
      <c r="C21" s="15">
        <f t="shared" si="1"/>
        <v>-0.009687649522</v>
      </c>
      <c r="D21" s="15">
        <f t="shared" si="2"/>
        <v>2.068494169</v>
      </c>
      <c r="E21" s="15">
        <f t="shared" si="3"/>
        <v>237.8894942</v>
      </c>
      <c r="F21" s="16">
        <f t="shared" si="4"/>
        <v>-20238.54545</v>
      </c>
      <c r="G21" s="17">
        <f t="shared" si="5"/>
        <v>-337.3090909</v>
      </c>
      <c r="H21" s="16"/>
      <c r="I21" s="18">
        <f t="shared" si="6"/>
        <v>30407.94548</v>
      </c>
    </row>
    <row r="22" ht="12.75" customHeight="1">
      <c r="A22" s="15">
        <v>1.9647510732846245</v>
      </c>
      <c r="B22" s="15">
        <v>2.078361075544171</v>
      </c>
      <c r="C22" s="15">
        <f t="shared" si="1"/>
        <v>-0.009696789982</v>
      </c>
      <c r="D22" s="15">
        <f t="shared" si="2"/>
        <v>2.068664286</v>
      </c>
      <c r="E22" s="15">
        <f t="shared" si="3"/>
        <v>237.8896643</v>
      </c>
      <c r="F22" s="16">
        <f t="shared" si="4"/>
        <v>-20210.75845</v>
      </c>
      <c r="G22" s="17">
        <f t="shared" si="5"/>
        <v>-336.8459742</v>
      </c>
      <c r="H22" s="16"/>
      <c r="I22" s="18">
        <f t="shared" si="6"/>
        <v>30407.96477</v>
      </c>
    </row>
    <row r="23" ht="12.75" customHeight="1">
      <c r="A23" s="15">
        <v>1.9868042479475754</v>
      </c>
      <c r="B23" s="15">
        <v>2.0785659411011492</v>
      </c>
      <c r="C23" s="15">
        <f t="shared" si="1"/>
        <v>-0.009707236223</v>
      </c>
      <c r="D23" s="15">
        <f t="shared" si="2"/>
        <v>2.068858705</v>
      </c>
      <c r="E23" s="15">
        <f t="shared" si="3"/>
        <v>237.8898587</v>
      </c>
      <c r="F23" s="16">
        <f t="shared" si="4"/>
        <v>-20179.00188</v>
      </c>
      <c r="G23" s="17">
        <f t="shared" si="5"/>
        <v>-336.316698</v>
      </c>
      <c r="H23" s="16"/>
      <c r="I23" s="18">
        <f t="shared" si="6"/>
        <v>30407.98683</v>
      </c>
    </row>
    <row r="24" ht="12.75" customHeight="1">
      <c r="A24" s="15">
        <v>2.011659260375082</v>
      </c>
      <c r="B24" s="15">
        <v>2.077157490396924</v>
      </c>
      <c r="C24" s="15">
        <f t="shared" si="1"/>
        <v>-0.00971900965</v>
      </c>
      <c r="D24" s="15">
        <f t="shared" si="2"/>
        <v>2.067438481</v>
      </c>
      <c r="E24" s="15">
        <f t="shared" si="3"/>
        <v>237.8884385</v>
      </c>
      <c r="F24" s="16">
        <f t="shared" si="4"/>
        <v>-20143.21067</v>
      </c>
      <c r="G24" s="17">
        <f t="shared" si="5"/>
        <v>-335.7201778</v>
      </c>
      <c r="H24" s="16"/>
      <c r="I24" s="18">
        <f t="shared" si="6"/>
        <v>30408.01168</v>
      </c>
    </row>
    <row r="25" ht="12.75" customHeight="1">
      <c r="A25" s="15">
        <v>2.0337124350380327</v>
      </c>
      <c r="B25" s="15">
        <v>2.0773623559539023</v>
      </c>
      <c r="C25" s="15">
        <f t="shared" si="1"/>
        <v>-0.00972945589</v>
      </c>
      <c r="D25" s="15">
        <f t="shared" si="2"/>
        <v>2.0676329</v>
      </c>
      <c r="E25" s="15">
        <f t="shared" si="3"/>
        <v>237.8886329</v>
      </c>
      <c r="F25" s="16">
        <f t="shared" si="4"/>
        <v>-20111.45409</v>
      </c>
      <c r="G25" s="17">
        <f t="shared" si="5"/>
        <v>-335.1909016</v>
      </c>
      <c r="H25" s="16"/>
      <c r="I25" s="18">
        <f t="shared" si="6"/>
        <v>30408.03373</v>
      </c>
    </row>
    <row r="26" ht="12.75" customHeight="1">
      <c r="A26" s="15">
        <v>2.0585222565338523</v>
      </c>
      <c r="B26" s="15">
        <v>2.0775928297055026</v>
      </c>
      <c r="C26" s="15">
        <f t="shared" si="1"/>
        <v>-0.009741207911</v>
      </c>
      <c r="D26" s="15">
        <f t="shared" si="2"/>
        <v>2.067851622</v>
      </c>
      <c r="E26" s="15">
        <f t="shared" si="3"/>
        <v>237.8888516</v>
      </c>
      <c r="F26" s="16">
        <f t="shared" si="4"/>
        <v>-20075.72795</v>
      </c>
      <c r="G26" s="17">
        <f t="shared" si="5"/>
        <v>-334.5954658</v>
      </c>
      <c r="H26" s="16"/>
      <c r="I26" s="18">
        <f t="shared" si="6"/>
        <v>30408.05854</v>
      </c>
    </row>
    <row r="27" ht="12.75" customHeight="1">
      <c r="A27" s="15">
        <v>2.0778187843639344</v>
      </c>
      <c r="B27" s="15">
        <v>2.077772087067859</v>
      </c>
      <c r="C27" s="15">
        <f t="shared" si="1"/>
        <v>-0.009750348372</v>
      </c>
      <c r="D27" s="15">
        <f t="shared" si="2"/>
        <v>2.068021739</v>
      </c>
      <c r="E27" s="15">
        <f t="shared" si="3"/>
        <v>237.8890217</v>
      </c>
      <c r="F27" s="16">
        <f t="shared" si="4"/>
        <v>-20047.94095</v>
      </c>
      <c r="G27" s="17">
        <f t="shared" si="5"/>
        <v>-334.1323492</v>
      </c>
      <c r="H27" s="16"/>
      <c r="I27" s="18">
        <f t="shared" si="6"/>
        <v>30408.07784</v>
      </c>
    </row>
    <row r="28" ht="12.75" customHeight="1">
      <c r="A28" s="15">
        <v>2.0971153121940165</v>
      </c>
      <c r="B28" s="15">
        <v>2.0779513444302147</v>
      </c>
      <c r="C28" s="15">
        <f t="shared" si="1"/>
        <v>-0.009759488832</v>
      </c>
      <c r="D28" s="15">
        <f t="shared" si="2"/>
        <v>2.068191856</v>
      </c>
      <c r="E28" s="15">
        <f t="shared" si="3"/>
        <v>237.8891919</v>
      </c>
      <c r="F28" s="16">
        <f t="shared" si="4"/>
        <v>-20020.15395</v>
      </c>
      <c r="G28" s="17">
        <f t="shared" si="5"/>
        <v>-333.6692325</v>
      </c>
      <c r="H28" s="16"/>
      <c r="I28" s="18">
        <f t="shared" si="6"/>
        <v>30408.09714</v>
      </c>
    </row>
    <row r="29" ht="12.75" customHeight="1">
      <c r="A29" s="15">
        <v>2.119168486856968</v>
      </c>
      <c r="B29" s="15">
        <v>2.078156209987193</v>
      </c>
      <c r="C29" s="15">
        <f t="shared" si="1"/>
        <v>-0.009769935073</v>
      </c>
      <c r="D29" s="15">
        <f t="shared" si="2"/>
        <v>2.068386275</v>
      </c>
      <c r="E29" s="15">
        <f t="shared" si="3"/>
        <v>237.8893863</v>
      </c>
      <c r="F29" s="16">
        <f t="shared" si="4"/>
        <v>-19988.39738</v>
      </c>
      <c r="G29" s="17">
        <f t="shared" si="5"/>
        <v>-333.1399563</v>
      </c>
      <c r="H29" s="16"/>
      <c r="I29" s="18">
        <f t="shared" si="6"/>
        <v>30408.11919</v>
      </c>
    </row>
    <row r="30" ht="12.75" customHeight="1">
      <c r="A30" s="15">
        <v>2.1467349551856563</v>
      </c>
      <c r="B30" s="15">
        <v>2.078412291933416</v>
      </c>
      <c r="C30" s="15">
        <f t="shared" si="1"/>
        <v>-0.009782992874</v>
      </c>
      <c r="D30" s="15">
        <f t="shared" si="2"/>
        <v>2.068629299</v>
      </c>
      <c r="E30" s="15">
        <f t="shared" si="3"/>
        <v>237.8896293</v>
      </c>
      <c r="F30" s="16">
        <f t="shared" si="4"/>
        <v>-19948.70166</v>
      </c>
      <c r="G30" s="17">
        <f t="shared" si="5"/>
        <v>-332.4783611</v>
      </c>
      <c r="H30" s="16"/>
      <c r="I30" s="18">
        <f t="shared" si="6"/>
        <v>30408.14676</v>
      </c>
    </row>
    <row r="31" ht="12.75" customHeight="1">
      <c r="A31" s="15">
        <v>2.1660314830157383</v>
      </c>
      <c r="B31" s="15">
        <v>2.078591549295772</v>
      </c>
      <c r="C31" s="15">
        <f t="shared" si="1"/>
        <v>-0.009792133334</v>
      </c>
      <c r="D31" s="15">
        <f t="shared" si="2"/>
        <v>2.068799416</v>
      </c>
      <c r="E31" s="15">
        <f t="shared" si="3"/>
        <v>237.8897994</v>
      </c>
      <c r="F31" s="16">
        <f t="shared" si="4"/>
        <v>-19920.91466</v>
      </c>
      <c r="G31" s="17">
        <f t="shared" si="5"/>
        <v>-332.0152444</v>
      </c>
      <c r="H31" s="16"/>
      <c r="I31" s="18">
        <f t="shared" si="6"/>
        <v>30408.16605</v>
      </c>
    </row>
    <row r="32" ht="12.75" customHeight="1">
      <c r="A32" s="15">
        <v>2.196354598177296</v>
      </c>
      <c r="B32" s="15">
        <v>2.078873239436617</v>
      </c>
      <c r="C32" s="15">
        <f t="shared" si="1"/>
        <v>-0.009806496915</v>
      </c>
      <c r="D32" s="15">
        <f t="shared" si="2"/>
        <v>2.069066743</v>
      </c>
      <c r="E32" s="15">
        <f t="shared" si="3"/>
        <v>237.8900667</v>
      </c>
      <c r="F32" s="16">
        <f t="shared" si="4"/>
        <v>-19877.24938</v>
      </c>
      <c r="G32" s="17">
        <f t="shared" si="5"/>
        <v>-331.2874896</v>
      </c>
      <c r="H32" s="16"/>
      <c r="I32" s="18">
        <f t="shared" si="6"/>
        <v>30408.19638</v>
      </c>
    </row>
    <row r="33" ht="12.75" customHeight="1">
      <c r="A33" s="15">
        <v>2.2239210665059845</v>
      </c>
      <c r="B33" s="15">
        <v>2.0791293213828395</v>
      </c>
      <c r="C33" s="15">
        <f t="shared" si="1"/>
        <v>-0.009819554716</v>
      </c>
      <c r="D33" s="15">
        <f t="shared" si="2"/>
        <v>2.069309767</v>
      </c>
      <c r="E33" s="15">
        <f t="shared" si="3"/>
        <v>237.8903098</v>
      </c>
      <c r="F33" s="16">
        <f t="shared" si="4"/>
        <v>-19837.55366</v>
      </c>
      <c r="G33" s="17">
        <f t="shared" si="5"/>
        <v>-330.6258944</v>
      </c>
      <c r="H33" s="16"/>
      <c r="I33" s="18">
        <f t="shared" si="6"/>
        <v>30408.22394</v>
      </c>
    </row>
    <row r="34" ht="12.75" customHeight="1">
      <c r="A34" s="15">
        <v>2.246019432100622</v>
      </c>
      <c r="B34" s="15">
        <v>2.077695262483992</v>
      </c>
      <c r="C34" s="15">
        <f t="shared" si="1"/>
        <v>-0.009830022363</v>
      </c>
      <c r="D34" s="15">
        <f t="shared" si="2"/>
        <v>2.06786524</v>
      </c>
      <c r="E34" s="15">
        <f t="shared" si="3"/>
        <v>237.8888652</v>
      </c>
      <c r="F34" s="16">
        <f t="shared" si="4"/>
        <v>-19805.73202</v>
      </c>
      <c r="G34" s="17">
        <f t="shared" si="5"/>
        <v>-330.0955336</v>
      </c>
      <c r="H34" s="16"/>
      <c r="I34" s="18">
        <f t="shared" si="6"/>
        <v>30408.24604</v>
      </c>
    </row>
    <row r="35" ht="12.75" customHeight="1">
      <c r="A35" s="15">
        <v>2.273585900429311</v>
      </c>
      <c r="B35" s="15">
        <v>2.0779513444302147</v>
      </c>
      <c r="C35" s="15">
        <f t="shared" si="1"/>
        <v>-0.009843080163</v>
      </c>
      <c r="D35" s="15">
        <f t="shared" si="2"/>
        <v>2.068108264</v>
      </c>
      <c r="E35" s="15">
        <f t="shared" si="3"/>
        <v>237.8891083</v>
      </c>
      <c r="F35" s="16">
        <f t="shared" si="4"/>
        <v>-19766.0363</v>
      </c>
      <c r="G35" s="17">
        <f t="shared" si="5"/>
        <v>-329.4339384</v>
      </c>
      <c r="H35" s="16"/>
      <c r="I35" s="18">
        <f t="shared" si="6"/>
        <v>30408.27361</v>
      </c>
    </row>
    <row r="36" ht="12.75" customHeight="1">
      <c r="A36" s="15">
        <v>2.3011523687579993</v>
      </c>
      <c r="B36" s="15">
        <v>2.078207426376437</v>
      </c>
      <c r="C36" s="15">
        <f t="shared" si="1"/>
        <v>-0.009856137964</v>
      </c>
      <c r="D36" s="15">
        <f t="shared" si="2"/>
        <v>2.068351288</v>
      </c>
      <c r="E36" s="15">
        <f t="shared" si="3"/>
        <v>237.8893513</v>
      </c>
      <c r="F36" s="16">
        <f t="shared" si="4"/>
        <v>-19726.34059</v>
      </c>
      <c r="G36" s="17">
        <f t="shared" si="5"/>
        <v>-328.7723431</v>
      </c>
      <c r="H36" s="16"/>
      <c r="I36" s="18">
        <f t="shared" si="6"/>
        <v>30408.30117</v>
      </c>
    </row>
    <row r="37" ht="12.75" customHeight="1">
      <c r="A37" s="15">
        <v>2.3204488965880814</v>
      </c>
      <c r="B37" s="15">
        <v>2.0783866837387936</v>
      </c>
      <c r="C37" s="15">
        <f t="shared" si="1"/>
        <v>-0.009865278425</v>
      </c>
      <c r="D37" s="15">
        <f t="shared" si="2"/>
        <v>2.068521405</v>
      </c>
      <c r="E37" s="15">
        <f t="shared" si="3"/>
        <v>237.8895214</v>
      </c>
      <c r="F37" s="16">
        <f t="shared" si="4"/>
        <v>-19698.55359</v>
      </c>
      <c r="G37" s="17">
        <f t="shared" si="5"/>
        <v>-328.3092265</v>
      </c>
      <c r="H37" s="16"/>
      <c r="I37" s="18">
        <f t="shared" si="6"/>
        <v>30408.32047</v>
      </c>
    </row>
    <row r="38" ht="12.75" customHeight="1">
      <c r="A38" s="15">
        <v>2.3425020712510323</v>
      </c>
      <c r="B38" s="15">
        <v>2.078591549295772</v>
      </c>
      <c r="C38" s="15">
        <f t="shared" si="1"/>
        <v>-0.009875724665</v>
      </c>
      <c r="D38" s="15">
        <f t="shared" si="2"/>
        <v>2.068715825</v>
      </c>
      <c r="E38" s="15">
        <f t="shared" si="3"/>
        <v>237.8897158</v>
      </c>
      <c r="F38" s="16">
        <f t="shared" si="4"/>
        <v>-19666.79702</v>
      </c>
      <c r="G38" s="17">
        <f t="shared" si="5"/>
        <v>-327.7799503</v>
      </c>
      <c r="H38" s="16"/>
      <c r="I38" s="18">
        <f t="shared" si="6"/>
        <v>30408.34252</v>
      </c>
    </row>
    <row r="39" ht="12.75" customHeight="1">
      <c r="A39" s="15">
        <v>2.3673118927468524</v>
      </c>
      <c r="B39" s="15">
        <v>2.078822023047372</v>
      </c>
      <c r="C39" s="15">
        <f t="shared" si="1"/>
        <v>-0.009887476686</v>
      </c>
      <c r="D39" s="15">
        <f t="shared" si="2"/>
        <v>2.068934546</v>
      </c>
      <c r="E39" s="15">
        <f t="shared" si="3"/>
        <v>237.8899345</v>
      </c>
      <c r="F39" s="16">
        <f t="shared" si="4"/>
        <v>-19631.07087</v>
      </c>
      <c r="G39" s="17">
        <f t="shared" si="5"/>
        <v>-327.1845146</v>
      </c>
      <c r="H39" s="16"/>
      <c r="I39" s="18">
        <f t="shared" si="6"/>
        <v>30408.36733</v>
      </c>
    </row>
    <row r="40" ht="12.75" customHeight="1">
      <c r="A40" s="15">
        <v>2.3948783610755413</v>
      </c>
      <c r="B40" s="15">
        <v>2.079078104993595</v>
      </c>
      <c r="C40" s="15">
        <f t="shared" si="1"/>
        <v>-0.009900534487</v>
      </c>
      <c r="D40" s="15">
        <f t="shared" si="2"/>
        <v>2.069177571</v>
      </c>
      <c r="E40" s="15">
        <f t="shared" si="3"/>
        <v>237.8901776</v>
      </c>
      <c r="F40" s="16">
        <f t="shared" si="4"/>
        <v>-19591.37516</v>
      </c>
      <c r="G40" s="17">
        <f t="shared" si="5"/>
        <v>-326.5229193</v>
      </c>
      <c r="H40" s="16"/>
      <c r="I40" s="18">
        <f t="shared" si="6"/>
        <v>30408.3949</v>
      </c>
    </row>
    <row r="41" ht="12.75" customHeight="1">
      <c r="A41" s="15">
        <v>2.4169767266701783</v>
      </c>
      <c r="B41" s="15">
        <v>2.0776440460947474</v>
      </c>
      <c r="C41" s="15">
        <f t="shared" si="1"/>
        <v>-0.009911002134</v>
      </c>
      <c r="D41" s="15">
        <f t="shared" si="2"/>
        <v>2.067733044</v>
      </c>
      <c r="E41" s="15">
        <f t="shared" si="3"/>
        <v>237.888733</v>
      </c>
      <c r="F41" s="16">
        <f t="shared" si="4"/>
        <v>-19559.55351</v>
      </c>
      <c r="G41" s="17">
        <f t="shared" si="5"/>
        <v>-325.9925586</v>
      </c>
      <c r="H41" s="16"/>
      <c r="I41" s="18">
        <f t="shared" si="6"/>
        <v>30408.417</v>
      </c>
    </row>
    <row r="42" ht="12.75" customHeight="1">
      <c r="A42" s="15">
        <v>2.447299841831736</v>
      </c>
      <c r="B42" s="15">
        <v>2.077925736235592</v>
      </c>
      <c r="C42" s="15">
        <f t="shared" si="1"/>
        <v>-0.009925365715</v>
      </c>
      <c r="D42" s="15">
        <f t="shared" si="2"/>
        <v>2.068000371</v>
      </c>
      <c r="E42" s="15">
        <f t="shared" si="3"/>
        <v>237.8890004</v>
      </c>
      <c r="F42" s="16">
        <f t="shared" si="4"/>
        <v>-19515.88823</v>
      </c>
      <c r="G42" s="17">
        <f t="shared" si="5"/>
        <v>-325.2648038</v>
      </c>
      <c r="H42" s="16"/>
      <c r="I42" s="18">
        <f t="shared" si="6"/>
        <v>30408.44732</v>
      </c>
    </row>
    <row r="43" ht="12.75" customHeight="1">
      <c r="A43" s="15">
        <v>2.472109663327556</v>
      </c>
      <c r="B43" s="15">
        <v>2.078156209987193</v>
      </c>
      <c r="C43" s="15">
        <f t="shared" si="1"/>
        <v>-0.009937117735</v>
      </c>
      <c r="D43" s="15">
        <f t="shared" si="2"/>
        <v>2.068219092</v>
      </c>
      <c r="E43" s="15">
        <f t="shared" si="3"/>
        <v>237.8892191</v>
      </c>
      <c r="F43" s="16">
        <f t="shared" si="4"/>
        <v>-19480.16208</v>
      </c>
      <c r="G43" s="17">
        <f t="shared" si="5"/>
        <v>-324.6693681</v>
      </c>
      <c r="H43" s="16"/>
      <c r="I43" s="18">
        <f t="shared" si="6"/>
        <v>30408.47213</v>
      </c>
    </row>
    <row r="44" ht="12.75" customHeight="1">
      <c r="A44" s="15">
        <v>2.494162837990507</v>
      </c>
      <c r="B44" s="15">
        <v>2.078361075544171</v>
      </c>
      <c r="C44" s="15">
        <f t="shared" si="1"/>
        <v>-0.009947563976</v>
      </c>
      <c r="D44" s="15">
        <f t="shared" si="2"/>
        <v>2.068413512</v>
      </c>
      <c r="E44" s="15">
        <f t="shared" si="3"/>
        <v>237.8894135</v>
      </c>
      <c r="F44" s="16">
        <f t="shared" si="4"/>
        <v>-19448.40551</v>
      </c>
      <c r="G44" s="17">
        <f t="shared" si="5"/>
        <v>-324.1400919</v>
      </c>
      <c r="H44" s="16"/>
      <c r="I44" s="18">
        <f t="shared" si="6"/>
        <v>30408.49418</v>
      </c>
    </row>
    <row r="45" ht="12.75" customHeight="1">
      <c r="A45" s="15">
        <v>2.507900881223165</v>
      </c>
      <c r="B45" s="15">
        <v>2.0801280409731087</v>
      </c>
      <c r="C45" s="15">
        <f t="shared" si="1"/>
        <v>-0.00995407147</v>
      </c>
      <c r="D45" s="15">
        <f t="shared" si="2"/>
        <v>2.07017397</v>
      </c>
      <c r="E45" s="15">
        <f t="shared" si="3"/>
        <v>237.891174</v>
      </c>
      <c r="F45" s="16">
        <f t="shared" si="4"/>
        <v>-19428.62273</v>
      </c>
      <c r="G45" s="17">
        <f t="shared" si="5"/>
        <v>-323.8103789</v>
      </c>
      <c r="H45" s="16"/>
      <c r="I45" s="18">
        <f t="shared" si="6"/>
        <v>30408.50792</v>
      </c>
    </row>
    <row r="46" ht="12.75" customHeight="1">
      <c r="A46" s="15">
        <v>2.5354673495518534</v>
      </c>
      <c r="B46" s="15">
        <v>2.080384122919331</v>
      </c>
      <c r="C46" s="15">
        <f t="shared" si="1"/>
        <v>-0.009967129271</v>
      </c>
      <c r="D46" s="15">
        <f t="shared" si="2"/>
        <v>2.070416994</v>
      </c>
      <c r="E46" s="15">
        <f t="shared" si="3"/>
        <v>237.891417</v>
      </c>
      <c r="F46" s="16">
        <f t="shared" si="4"/>
        <v>-19388.92702</v>
      </c>
      <c r="G46" s="17">
        <f t="shared" si="5"/>
        <v>-323.1487836</v>
      </c>
      <c r="H46" s="16"/>
      <c r="I46" s="18">
        <f t="shared" si="6"/>
        <v>30408.53549</v>
      </c>
    </row>
    <row r="47" ht="12.75" customHeight="1">
      <c r="A47" s="15">
        <v>2.5547638773819354</v>
      </c>
      <c r="B47" s="15">
        <v>2.080563380281687</v>
      </c>
      <c r="C47" s="15">
        <f t="shared" si="1"/>
        <v>-0.009976269731</v>
      </c>
      <c r="D47" s="15">
        <f t="shared" si="2"/>
        <v>2.070587111</v>
      </c>
      <c r="E47" s="15">
        <f t="shared" si="3"/>
        <v>237.8915871</v>
      </c>
      <c r="F47" s="16">
        <f t="shared" si="4"/>
        <v>-19361.14002</v>
      </c>
      <c r="G47" s="17">
        <f t="shared" si="5"/>
        <v>-322.6856669</v>
      </c>
      <c r="H47" s="16"/>
      <c r="I47" s="18">
        <f t="shared" si="6"/>
        <v>30408.55478</v>
      </c>
    </row>
    <row r="48" ht="12.75" customHeight="1">
      <c r="A48" s="15">
        <v>2.5906002862092308</v>
      </c>
      <c r="B48" s="15">
        <v>2.080896286811777</v>
      </c>
      <c r="C48" s="15">
        <f t="shared" si="1"/>
        <v>-0.009993244872</v>
      </c>
      <c r="D48" s="15">
        <f t="shared" si="2"/>
        <v>2.070903042</v>
      </c>
      <c r="E48" s="15">
        <f t="shared" si="3"/>
        <v>237.891903</v>
      </c>
      <c r="F48" s="16">
        <f t="shared" si="4"/>
        <v>-19309.53559</v>
      </c>
      <c r="G48" s="17">
        <f t="shared" si="5"/>
        <v>-321.8255931</v>
      </c>
      <c r="H48" s="16"/>
      <c r="I48" s="18">
        <f t="shared" si="6"/>
        <v>30408.59062</v>
      </c>
    </row>
    <row r="49" ht="12.75" customHeight="1">
      <c r="A49" s="15">
        <v>2.612698651803868</v>
      </c>
      <c r="B49" s="15">
        <v>2.079462227912929</v>
      </c>
      <c r="C49" s="15">
        <f t="shared" si="1"/>
        <v>-0.01000371252</v>
      </c>
      <c r="D49" s="15">
        <f t="shared" si="2"/>
        <v>2.069458515</v>
      </c>
      <c r="E49" s="15">
        <f t="shared" si="3"/>
        <v>237.8904585</v>
      </c>
      <c r="F49" s="16">
        <f t="shared" si="4"/>
        <v>-19277.71394</v>
      </c>
      <c r="G49" s="17">
        <f t="shared" si="5"/>
        <v>-321.2952324</v>
      </c>
      <c r="H49" s="16"/>
      <c r="I49" s="18">
        <f t="shared" si="6"/>
        <v>30408.61272</v>
      </c>
    </row>
    <row r="50" ht="12.75" customHeight="1">
      <c r="A50" s="15">
        <v>2.640265120132557</v>
      </c>
      <c r="B50" s="15">
        <v>2.079718309859152</v>
      </c>
      <c r="C50" s="15">
        <f t="shared" si="1"/>
        <v>-0.01001677032</v>
      </c>
      <c r="D50" s="15">
        <f t="shared" si="2"/>
        <v>2.06970154</v>
      </c>
      <c r="E50" s="15">
        <f t="shared" si="3"/>
        <v>237.8907015</v>
      </c>
      <c r="F50" s="16">
        <f t="shared" si="4"/>
        <v>-19238.01823</v>
      </c>
      <c r="G50" s="17">
        <f t="shared" si="5"/>
        <v>-320.6336371</v>
      </c>
      <c r="H50" s="16"/>
      <c r="I50" s="18">
        <f t="shared" si="6"/>
        <v>30408.64029</v>
      </c>
    </row>
    <row r="51" ht="12.75" customHeight="1">
      <c r="A51" s="15">
        <v>2.6623634857271945</v>
      </c>
      <c r="B51" s="15">
        <v>2.078284250960304</v>
      </c>
      <c r="C51" s="15">
        <f t="shared" si="1"/>
        <v>-0.01002723797</v>
      </c>
      <c r="D51" s="15">
        <f t="shared" si="2"/>
        <v>2.068257013</v>
      </c>
      <c r="E51" s="15">
        <f t="shared" si="3"/>
        <v>237.889257</v>
      </c>
      <c r="F51" s="16">
        <f t="shared" si="4"/>
        <v>-19206.19658</v>
      </c>
      <c r="G51" s="17">
        <f t="shared" si="5"/>
        <v>-320.1032763</v>
      </c>
      <c r="H51" s="16"/>
      <c r="I51" s="18">
        <f t="shared" si="6"/>
        <v>30408.66238</v>
      </c>
    </row>
    <row r="52" ht="12.75" customHeight="1">
      <c r="A52" s="15">
        <v>2.67601114709648</v>
      </c>
      <c r="B52" s="15">
        <v>2.0833290653008936</v>
      </c>
      <c r="C52" s="15">
        <f t="shared" si="1"/>
        <v>-0.01003370265</v>
      </c>
      <c r="D52" s="15">
        <f t="shared" si="2"/>
        <v>2.073295363</v>
      </c>
      <c r="E52" s="15">
        <f t="shared" si="3"/>
        <v>237.8942954</v>
      </c>
      <c r="F52" s="16">
        <f t="shared" si="4"/>
        <v>-19186.54395</v>
      </c>
      <c r="G52" s="17">
        <f t="shared" si="5"/>
        <v>-319.7757325</v>
      </c>
      <c r="H52" s="16"/>
      <c r="I52" s="18">
        <f t="shared" si="6"/>
        <v>30408.67603</v>
      </c>
    </row>
    <row r="53" ht="12.75" customHeight="1">
      <c r="A53" s="15">
        <v>2.695352865858248</v>
      </c>
      <c r="B53" s="15">
        <v>2.0818693982074237</v>
      </c>
      <c r="C53" s="15">
        <f t="shared" si="1"/>
        <v>-0.01004286452</v>
      </c>
      <c r="D53" s="15">
        <f t="shared" si="2"/>
        <v>2.071826534</v>
      </c>
      <c r="E53" s="15">
        <f t="shared" si="3"/>
        <v>237.8928265</v>
      </c>
      <c r="F53" s="16">
        <f t="shared" si="4"/>
        <v>-19158.69187</v>
      </c>
      <c r="G53" s="17">
        <f t="shared" si="5"/>
        <v>-319.3115312</v>
      </c>
      <c r="H53" s="16"/>
      <c r="I53" s="18">
        <f t="shared" si="6"/>
        <v>30408.69537</v>
      </c>
    </row>
    <row r="54" ht="12.75" customHeight="1">
      <c r="A54" s="15">
        <v>2.7228741432552503</v>
      </c>
      <c r="B54" s="15">
        <v>2.083764404609472</v>
      </c>
      <c r="C54" s="15">
        <f t="shared" si="1"/>
        <v>-0.01005590091</v>
      </c>
      <c r="D54" s="15">
        <f t="shared" si="2"/>
        <v>2.073708504</v>
      </c>
      <c r="E54" s="15">
        <f t="shared" si="3"/>
        <v>237.8947085</v>
      </c>
      <c r="F54" s="16">
        <f t="shared" si="4"/>
        <v>-19119.06123</v>
      </c>
      <c r="G54" s="17">
        <f t="shared" si="5"/>
        <v>-318.6510206</v>
      </c>
      <c r="H54" s="16"/>
      <c r="I54" s="18">
        <f t="shared" si="6"/>
        <v>30408.72289</v>
      </c>
    </row>
    <row r="55" ht="12.75" customHeight="1">
      <c r="A55" s="15">
        <v>2.7422158620170185</v>
      </c>
      <c r="B55" s="15">
        <v>2.082304737516002</v>
      </c>
      <c r="C55" s="15">
        <f t="shared" si="1"/>
        <v>-0.01006506278</v>
      </c>
      <c r="D55" s="15">
        <f t="shared" si="2"/>
        <v>2.072239675</v>
      </c>
      <c r="E55" s="15">
        <f t="shared" si="3"/>
        <v>237.8932397</v>
      </c>
      <c r="F55" s="16">
        <f t="shared" si="4"/>
        <v>-19091.20916</v>
      </c>
      <c r="G55" s="17">
        <f t="shared" si="5"/>
        <v>-318.1868193</v>
      </c>
      <c r="H55" s="16"/>
      <c r="I55" s="18">
        <f t="shared" si="6"/>
        <v>30408.74224</v>
      </c>
    </row>
    <row r="56" ht="12.75" customHeight="1">
      <c r="A56" s="15">
        <v>2.7670256835128386</v>
      </c>
      <c r="B56" s="15">
        <v>2.0825352112676025</v>
      </c>
      <c r="C56" s="15">
        <f t="shared" si="1"/>
        <v>-0.0100768148</v>
      </c>
      <c r="D56" s="15">
        <f t="shared" si="2"/>
        <v>2.072458396</v>
      </c>
      <c r="E56" s="15">
        <f t="shared" si="3"/>
        <v>237.8934584</v>
      </c>
      <c r="F56" s="16">
        <f t="shared" si="4"/>
        <v>-19055.48302</v>
      </c>
      <c r="G56" s="17">
        <f t="shared" si="5"/>
        <v>-317.5913836</v>
      </c>
      <c r="H56" s="16"/>
      <c r="I56" s="18">
        <f t="shared" si="6"/>
        <v>30408.76705</v>
      </c>
    </row>
    <row r="57" ht="12.75" customHeight="1">
      <c r="A57" s="15">
        <v>2.7890788581757895</v>
      </c>
      <c r="B57" s="15">
        <v>2.0827400768245807</v>
      </c>
      <c r="C57" s="15">
        <f t="shared" si="1"/>
        <v>-0.01008726104</v>
      </c>
      <c r="D57" s="15">
        <f t="shared" si="2"/>
        <v>2.072652816</v>
      </c>
      <c r="E57" s="15">
        <f t="shared" si="3"/>
        <v>237.8936528</v>
      </c>
      <c r="F57" s="16">
        <f t="shared" si="4"/>
        <v>-19023.72644</v>
      </c>
      <c r="G57" s="17">
        <f t="shared" si="5"/>
        <v>-317.0621074</v>
      </c>
      <c r="H57" s="16"/>
      <c r="I57" s="18">
        <f t="shared" si="6"/>
        <v>30408.7891</v>
      </c>
    </row>
    <row r="58" ht="12.75" customHeight="1">
      <c r="A58" s="15">
        <v>2.8111320328387404</v>
      </c>
      <c r="B58" s="15">
        <v>2.082944942381559</v>
      </c>
      <c r="C58" s="15">
        <f t="shared" si="1"/>
        <v>-0.01009770728</v>
      </c>
      <c r="D58" s="15">
        <f t="shared" si="2"/>
        <v>2.072847235</v>
      </c>
      <c r="E58" s="15">
        <f t="shared" si="3"/>
        <v>237.8938472</v>
      </c>
      <c r="F58" s="16">
        <f t="shared" si="4"/>
        <v>-18991.96987</v>
      </c>
      <c r="G58" s="17">
        <f t="shared" si="5"/>
        <v>-316.5328312</v>
      </c>
      <c r="H58" s="16"/>
      <c r="I58" s="18">
        <f t="shared" si="6"/>
        <v>30408.81115</v>
      </c>
    </row>
    <row r="59" ht="12.75" customHeight="1">
      <c r="A59" s="15">
        <v>2.8331852075016917</v>
      </c>
      <c r="B59" s="15">
        <v>2.083149807938537</v>
      </c>
      <c r="C59" s="15">
        <f t="shared" si="1"/>
        <v>-0.01010815352</v>
      </c>
      <c r="D59" s="15">
        <f t="shared" si="2"/>
        <v>2.073041654</v>
      </c>
      <c r="E59" s="15">
        <f t="shared" si="3"/>
        <v>237.8940417</v>
      </c>
      <c r="F59" s="16">
        <f t="shared" si="4"/>
        <v>-18960.2133</v>
      </c>
      <c r="G59" s="17">
        <f t="shared" si="5"/>
        <v>-316.003555</v>
      </c>
      <c r="H59" s="16"/>
      <c r="I59" s="18">
        <f t="shared" si="6"/>
        <v>30408.83321</v>
      </c>
    </row>
    <row r="60" ht="12.75" customHeight="1">
      <c r="A60" s="15">
        <v>2.8497250884989045</v>
      </c>
      <c r="B60" s="15">
        <v>2.083303457106271</v>
      </c>
      <c r="C60" s="15">
        <f t="shared" si="1"/>
        <v>-0.0101159882</v>
      </c>
      <c r="D60" s="15">
        <f t="shared" si="2"/>
        <v>2.073187469</v>
      </c>
      <c r="E60" s="15">
        <f t="shared" si="3"/>
        <v>237.8941875</v>
      </c>
      <c r="F60" s="16">
        <f t="shared" si="4"/>
        <v>-18936.39587</v>
      </c>
      <c r="G60" s="17">
        <f t="shared" si="5"/>
        <v>-315.6065979</v>
      </c>
      <c r="H60" s="16"/>
      <c r="I60" s="18">
        <f t="shared" si="6"/>
        <v>30408.84975</v>
      </c>
    </row>
    <row r="61" ht="12.75" customHeight="1">
      <c r="A61" s="15">
        <v>2.874580100926411</v>
      </c>
      <c r="B61" s="15">
        <v>2.0818950064020454</v>
      </c>
      <c r="C61" s="15">
        <f t="shared" si="1"/>
        <v>-0.01012776163</v>
      </c>
      <c r="D61" s="15">
        <f t="shared" si="2"/>
        <v>2.071767245</v>
      </c>
      <c r="E61" s="15">
        <f t="shared" si="3"/>
        <v>237.8927672</v>
      </c>
      <c r="F61" s="16">
        <f t="shared" si="4"/>
        <v>-18900.60465</v>
      </c>
      <c r="G61" s="17">
        <f t="shared" si="5"/>
        <v>-315.0100776</v>
      </c>
      <c r="H61" s="16"/>
      <c r="I61" s="18">
        <f t="shared" si="6"/>
        <v>30408.8746</v>
      </c>
    </row>
    <row r="62" ht="12.75" customHeight="1">
      <c r="A62" s="15">
        <v>2.896633275589362</v>
      </c>
      <c r="B62" s="15">
        <v>2.0820998719590236</v>
      </c>
      <c r="C62" s="15">
        <f t="shared" si="1"/>
        <v>-0.01013820787</v>
      </c>
      <c r="D62" s="15">
        <f t="shared" si="2"/>
        <v>2.071961664</v>
      </c>
      <c r="E62" s="15">
        <f t="shared" si="3"/>
        <v>237.8929617</v>
      </c>
      <c r="F62" s="16">
        <f t="shared" si="4"/>
        <v>-18868.84808</v>
      </c>
      <c r="G62" s="17">
        <f t="shared" si="5"/>
        <v>-314.4808014</v>
      </c>
      <c r="H62" s="16"/>
      <c r="I62" s="18">
        <f t="shared" si="6"/>
        <v>30408.89665</v>
      </c>
    </row>
    <row r="63" ht="12.75" customHeight="1">
      <c r="A63" s="15">
        <v>2.918686450252313</v>
      </c>
      <c r="B63" s="15">
        <v>2.0823047375160018</v>
      </c>
      <c r="C63" s="15">
        <f t="shared" si="1"/>
        <v>-0.01014865411</v>
      </c>
      <c r="D63" s="15">
        <f t="shared" si="2"/>
        <v>2.072156083</v>
      </c>
      <c r="E63" s="15">
        <f t="shared" si="3"/>
        <v>237.8931561</v>
      </c>
      <c r="F63" s="16">
        <f t="shared" si="4"/>
        <v>-18837.09151</v>
      </c>
      <c r="G63" s="17">
        <f t="shared" si="5"/>
        <v>-313.9515252</v>
      </c>
      <c r="H63" s="16"/>
      <c r="I63" s="18">
        <f t="shared" si="6"/>
        <v>30408.91871</v>
      </c>
    </row>
    <row r="64" ht="12.75" customHeight="1">
      <c r="A64" s="15">
        <v>2.946252918581002</v>
      </c>
      <c r="B64" s="15">
        <v>2.082560819462225</v>
      </c>
      <c r="C64" s="15">
        <f t="shared" si="1"/>
        <v>-0.01016171191</v>
      </c>
      <c r="D64" s="15">
        <f t="shared" si="2"/>
        <v>2.072399108</v>
      </c>
      <c r="E64" s="15">
        <f t="shared" si="3"/>
        <v>237.8933991</v>
      </c>
      <c r="F64" s="16">
        <f t="shared" si="4"/>
        <v>-18797.3958</v>
      </c>
      <c r="G64" s="17">
        <f t="shared" si="5"/>
        <v>-313.28993</v>
      </c>
      <c r="H64" s="16"/>
      <c r="I64" s="18">
        <f t="shared" si="6"/>
        <v>30408.94627</v>
      </c>
    </row>
    <row r="65" ht="12.75" customHeight="1">
      <c r="A65" s="15">
        <v>2.9738193869096903</v>
      </c>
      <c r="B65" s="15">
        <v>2.0828169014084477</v>
      </c>
      <c r="C65" s="15">
        <f t="shared" si="1"/>
        <v>-0.01017476971</v>
      </c>
      <c r="D65" s="15">
        <f t="shared" si="2"/>
        <v>2.072642132</v>
      </c>
      <c r="E65" s="15">
        <f t="shared" si="3"/>
        <v>237.8936421</v>
      </c>
      <c r="F65" s="16">
        <f t="shared" si="4"/>
        <v>-18757.70008</v>
      </c>
      <c r="G65" s="17">
        <f t="shared" si="5"/>
        <v>-312.6283347</v>
      </c>
      <c r="H65" s="16"/>
      <c r="I65" s="18">
        <f t="shared" si="6"/>
        <v>30408.97384</v>
      </c>
    </row>
    <row r="66" ht="12.75" customHeight="1">
      <c r="A66" s="15">
        <v>2.99862920840551</v>
      </c>
      <c r="B66" s="15">
        <v>2.0830473751600485</v>
      </c>
      <c r="C66" s="15">
        <f t="shared" si="1"/>
        <v>-0.01018652173</v>
      </c>
      <c r="D66" s="15">
        <f t="shared" si="2"/>
        <v>2.072860853</v>
      </c>
      <c r="E66" s="15">
        <f t="shared" si="3"/>
        <v>237.8938609</v>
      </c>
      <c r="F66" s="16">
        <f t="shared" si="4"/>
        <v>-18721.97394</v>
      </c>
      <c r="G66" s="17">
        <f t="shared" si="5"/>
        <v>-312.032899</v>
      </c>
      <c r="H66" s="16"/>
      <c r="I66" s="18">
        <f t="shared" si="6"/>
        <v>30408.99865</v>
      </c>
    </row>
    <row r="67" ht="12.75" customHeight="1">
      <c r="A67" s="15">
        <v>3.0207275740001474</v>
      </c>
      <c r="B67" s="15">
        <v>2.0816133162612007</v>
      </c>
      <c r="C67" s="15">
        <f t="shared" si="1"/>
        <v>-0.01019698938</v>
      </c>
      <c r="D67" s="15">
        <f t="shared" si="2"/>
        <v>2.071416327</v>
      </c>
      <c r="E67" s="15">
        <f t="shared" si="3"/>
        <v>237.8924163</v>
      </c>
      <c r="F67" s="16">
        <f t="shared" si="4"/>
        <v>-18690.15229</v>
      </c>
      <c r="G67" s="17">
        <f t="shared" si="5"/>
        <v>-311.5025382</v>
      </c>
      <c r="H67" s="16"/>
      <c r="I67" s="18">
        <f t="shared" si="6"/>
        <v>30409.02075</v>
      </c>
    </row>
    <row r="68" ht="12.75" customHeight="1">
      <c r="A68" s="15">
        <v>3.045537395495967</v>
      </c>
      <c r="B68" s="15">
        <v>2.081843790012801</v>
      </c>
      <c r="C68" s="15">
        <f t="shared" si="1"/>
        <v>-0.0102087414</v>
      </c>
      <c r="D68" s="15">
        <f t="shared" si="2"/>
        <v>2.071635049</v>
      </c>
      <c r="E68" s="15">
        <f t="shared" si="3"/>
        <v>237.892635</v>
      </c>
      <c r="F68" s="16">
        <f t="shared" si="4"/>
        <v>-18654.42615</v>
      </c>
      <c r="G68" s="17">
        <f t="shared" si="5"/>
        <v>-310.9071025</v>
      </c>
      <c r="H68" s="16"/>
      <c r="I68" s="18">
        <f t="shared" si="6"/>
        <v>30409.04556</v>
      </c>
    </row>
    <row r="69" ht="12.75" customHeight="1">
      <c r="A69" s="15">
        <v>3.0758605106575247</v>
      </c>
      <c r="B69" s="15">
        <v>2.082125480153646</v>
      </c>
      <c r="C69" s="15">
        <f t="shared" si="1"/>
        <v>-0.01022310498</v>
      </c>
      <c r="D69" s="15">
        <f t="shared" si="2"/>
        <v>2.071902375</v>
      </c>
      <c r="E69" s="15">
        <f t="shared" si="3"/>
        <v>237.8929024</v>
      </c>
      <c r="F69" s="16">
        <f t="shared" si="4"/>
        <v>-18610.76086</v>
      </c>
      <c r="G69" s="17">
        <f t="shared" si="5"/>
        <v>-310.1793477</v>
      </c>
      <c r="H69" s="16"/>
      <c r="I69" s="18">
        <f t="shared" si="6"/>
        <v>30409.07588</v>
      </c>
    </row>
    <row r="70" ht="12.75" customHeight="1">
      <c r="A70" s="15">
        <v>3.097913685320476</v>
      </c>
      <c r="B70" s="15">
        <v>2.0823303457106244</v>
      </c>
      <c r="C70" s="15">
        <f t="shared" si="1"/>
        <v>-0.01023355122</v>
      </c>
      <c r="D70" s="15">
        <f t="shared" si="2"/>
        <v>2.072096794</v>
      </c>
      <c r="E70" s="15">
        <f t="shared" si="3"/>
        <v>237.8930968</v>
      </c>
      <c r="F70" s="16">
        <f t="shared" si="4"/>
        <v>-18579.00429</v>
      </c>
      <c r="G70" s="17">
        <f t="shared" si="5"/>
        <v>-309.6500716</v>
      </c>
      <c r="H70" s="16"/>
      <c r="I70" s="18">
        <f t="shared" si="6"/>
        <v>30409.09793</v>
      </c>
    </row>
    <row r="71" ht="12.75" customHeight="1">
      <c r="A71" s="15">
        <v>3.1199668599834265</v>
      </c>
      <c r="B71" s="15">
        <v>2.0825352112676025</v>
      </c>
      <c r="C71" s="15">
        <f t="shared" si="1"/>
        <v>-0.01024399746</v>
      </c>
      <c r="D71" s="15">
        <f t="shared" si="2"/>
        <v>2.072291214</v>
      </c>
      <c r="E71" s="15">
        <f t="shared" si="3"/>
        <v>237.8932912</v>
      </c>
      <c r="F71" s="16">
        <f t="shared" si="4"/>
        <v>-18547.24772</v>
      </c>
      <c r="G71" s="17">
        <f t="shared" si="5"/>
        <v>-309.1207954</v>
      </c>
      <c r="H71" s="16"/>
      <c r="I71" s="18">
        <f t="shared" si="6"/>
        <v>30409.11999</v>
      </c>
    </row>
    <row r="72" ht="12.75" customHeight="1">
      <c r="A72" s="15">
        <v>3.1475333283121154</v>
      </c>
      <c r="B72" s="15">
        <v>2.0827912932138255</v>
      </c>
      <c r="C72" s="15">
        <f t="shared" si="1"/>
        <v>-0.01025705526</v>
      </c>
      <c r="D72" s="15">
        <f t="shared" si="2"/>
        <v>2.072534238</v>
      </c>
      <c r="E72" s="15">
        <f t="shared" si="3"/>
        <v>237.8935342</v>
      </c>
      <c r="F72" s="16">
        <f t="shared" si="4"/>
        <v>-18507.55201</v>
      </c>
      <c r="G72" s="17">
        <f t="shared" si="5"/>
        <v>-308.4592001</v>
      </c>
      <c r="H72" s="16"/>
      <c r="I72" s="18">
        <f t="shared" si="6"/>
        <v>30409.14755</v>
      </c>
    </row>
    <row r="73" ht="12.75" customHeight="1">
      <c r="A73" s="15">
        <v>3.1723431498079355</v>
      </c>
      <c r="B73" s="15">
        <v>2.083021766965426</v>
      </c>
      <c r="C73" s="15">
        <f t="shared" si="1"/>
        <v>-0.01026880728</v>
      </c>
      <c r="D73" s="15">
        <f t="shared" si="2"/>
        <v>2.07275296</v>
      </c>
      <c r="E73" s="15">
        <f t="shared" si="3"/>
        <v>237.893753</v>
      </c>
      <c r="F73" s="16">
        <f t="shared" si="4"/>
        <v>-18471.82586</v>
      </c>
      <c r="G73" s="17">
        <f t="shared" si="5"/>
        <v>-307.8637644</v>
      </c>
      <c r="H73" s="16"/>
      <c r="I73" s="18">
        <f t="shared" si="6"/>
        <v>30409.17236</v>
      </c>
    </row>
    <row r="74" ht="12.75" customHeight="1">
      <c r="A74" s="15">
        <v>3.1888830308051483</v>
      </c>
      <c r="B74" s="15">
        <v>2.0831754161331597</v>
      </c>
      <c r="C74" s="15">
        <f t="shared" si="1"/>
        <v>-0.01027664196</v>
      </c>
      <c r="D74" s="15">
        <f t="shared" si="2"/>
        <v>2.072898774</v>
      </c>
      <c r="E74" s="15">
        <f t="shared" si="3"/>
        <v>237.8938988</v>
      </c>
      <c r="F74" s="16">
        <f t="shared" si="4"/>
        <v>-18448.00844</v>
      </c>
      <c r="G74" s="17">
        <f t="shared" si="5"/>
        <v>-307.4668073</v>
      </c>
      <c r="H74" s="16"/>
      <c r="I74" s="18">
        <f t="shared" si="6"/>
        <v>30409.1889</v>
      </c>
    </row>
    <row r="75" ht="12.75" customHeight="1">
      <c r="A75" s="15">
        <v>3.2164494991338373</v>
      </c>
      <c r="B75" s="15">
        <v>2.083431498079382</v>
      </c>
      <c r="C75" s="15">
        <f t="shared" si="1"/>
        <v>-0.01028969976</v>
      </c>
      <c r="D75" s="15">
        <f t="shared" si="2"/>
        <v>2.073141798</v>
      </c>
      <c r="E75" s="15">
        <f t="shared" si="3"/>
        <v>237.8941418</v>
      </c>
      <c r="F75" s="16">
        <f t="shared" si="4"/>
        <v>-18408.31272</v>
      </c>
      <c r="G75" s="17">
        <f t="shared" si="5"/>
        <v>-306.805212</v>
      </c>
      <c r="H75" s="16"/>
      <c r="I75" s="18">
        <f t="shared" si="6"/>
        <v>30409.21647</v>
      </c>
    </row>
    <row r="76" ht="12.75" customHeight="1">
      <c r="A76" s="15">
        <v>3.2412593206296574</v>
      </c>
      <c r="B76" s="15">
        <v>2.083661971830983</v>
      </c>
      <c r="C76" s="15">
        <f t="shared" si="1"/>
        <v>-0.01030145178</v>
      </c>
      <c r="D76" s="15">
        <f t="shared" si="2"/>
        <v>2.07336052</v>
      </c>
      <c r="E76" s="15">
        <f t="shared" si="3"/>
        <v>237.8943605</v>
      </c>
      <c r="F76" s="16">
        <f t="shared" si="4"/>
        <v>-18372.58658</v>
      </c>
      <c r="G76" s="17">
        <f t="shared" si="5"/>
        <v>-306.2097763</v>
      </c>
      <c r="H76" s="16"/>
      <c r="I76" s="18">
        <f t="shared" si="6"/>
        <v>30409.24128</v>
      </c>
    </row>
    <row r="77" ht="12.75" customHeight="1">
      <c r="A77" s="15">
        <v>3.25779920162687</v>
      </c>
      <c r="B77" s="15">
        <v>2.083815620998717</v>
      </c>
      <c r="C77" s="15">
        <f t="shared" si="1"/>
        <v>-0.01030928646</v>
      </c>
      <c r="D77" s="15">
        <f t="shared" si="2"/>
        <v>2.073506335</v>
      </c>
      <c r="E77" s="15">
        <f t="shared" si="3"/>
        <v>237.8945063</v>
      </c>
      <c r="F77" s="16">
        <f t="shared" si="4"/>
        <v>-18348.76915</v>
      </c>
      <c r="G77" s="17">
        <f t="shared" si="5"/>
        <v>-305.8128192</v>
      </c>
      <c r="H77" s="16"/>
      <c r="I77" s="18">
        <f t="shared" si="6"/>
        <v>30409.25782</v>
      </c>
    </row>
    <row r="78" ht="12.75" customHeight="1">
      <c r="A78" s="15">
        <v>3.2826542140543764</v>
      </c>
      <c r="B78" s="15">
        <v>2.0824071702944913</v>
      </c>
      <c r="C78" s="15">
        <f t="shared" si="1"/>
        <v>-0.01032105989</v>
      </c>
      <c r="D78" s="15">
        <f t="shared" si="2"/>
        <v>2.07208611</v>
      </c>
      <c r="E78" s="15">
        <f t="shared" si="3"/>
        <v>237.8930861</v>
      </c>
      <c r="F78" s="16">
        <f t="shared" si="4"/>
        <v>-18312.97793</v>
      </c>
      <c r="G78" s="17">
        <f t="shared" si="5"/>
        <v>-305.2162989</v>
      </c>
      <c r="H78" s="16"/>
      <c r="I78" s="18">
        <f t="shared" si="6"/>
        <v>30409.28267</v>
      </c>
    </row>
    <row r="79" ht="12.75" customHeight="1">
      <c r="A79" s="15">
        <v>3.3019507418844585</v>
      </c>
      <c r="B79" s="15">
        <v>2.0825864276568473</v>
      </c>
      <c r="C79" s="15">
        <f t="shared" si="1"/>
        <v>-0.01033020035</v>
      </c>
      <c r="D79" s="15">
        <f t="shared" si="2"/>
        <v>2.072256227</v>
      </c>
      <c r="E79" s="15">
        <f t="shared" si="3"/>
        <v>237.8932562</v>
      </c>
      <c r="F79" s="16">
        <f t="shared" si="4"/>
        <v>-18285.19093</v>
      </c>
      <c r="G79" s="17">
        <f t="shared" si="5"/>
        <v>-304.7531822</v>
      </c>
      <c r="H79" s="16"/>
      <c r="I79" s="18">
        <f t="shared" si="6"/>
        <v>30409.30197</v>
      </c>
    </row>
    <row r="80" ht="12.75" customHeight="1">
      <c r="A80" s="15">
        <v>3.326715372448592</v>
      </c>
      <c r="B80" s="15">
        <v>2.084455825864274</v>
      </c>
      <c r="C80" s="15">
        <f t="shared" si="1"/>
        <v>-0.01034193097</v>
      </c>
      <c r="D80" s="15">
        <f t="shared" si="2"/>
        <v>2.074113895</v>
      </c>
      <c r="E80" s="15">
        <f t="shared" si="3"/>
        <v>237.8951139</v>
      </c>
      <c r="F80" s="16">
        <f t="shared" si="4"/>
        <v>-18249.52986</v>
      </c>
      <c r="G80" s="17">
        <f t="shared" si="5"/>
        <v>-304.1588311</v>
      </c>
      <c r="H80" s="16"/>
      <c r="I80" s="18">
        <f t="shared" si="6"/>
        <v>30409.32673</v>
      </c>
    </row>
    <row r="81" ht="12.75" customHeight="1">
      <c r="A81" s="15">
        <v>3.351525193944412</v>
      </c>
      <c r="B81" s="15">
        <v>2.084686299615874</v>
      </c>
      <c r="C81" s="15">
        <f t="shared" si="1"/>
        <v>-0.01035368299</v>
      </c>
      <c r="D81" s="15">
        <f t="shared" si="2"/>
        <v>2.074332617</v>
      </c>
      <c r="E81" s="15">
        <f t="shared" si="3"/>
        <v>237.8953326</v>
      </c>
      <c r="F81" s="16">
        <f t="shared" si="4"/>
        <v>-18213.80372</v>
      </c>
      <c r="G81" s="17">
        <f t="shared" si="5"/>
        <v>-303.5633953</v>
      </c>
      <c r="H81" s="16"/>
      <c r="I81" s="18">
        <f t="shared" si="6"/>
        <v>30409.35154</v>
      </c>
    </row>
    <row r="82" ht="12.75" customHeight="1">
      <c r="A82" s="15">
        <v>3.365308428108756</v>
      </c>
      <c r="B82" s="15">
        <v>2.0848143405889856</v>
      </c>
      <c r="C82" s="15">
        <f t="shared" si="1"/>
        <v>-0.01036021189</v>
      </c>
      <c r="D82" s="15">
        <f t="shared" si="2"/>
        <v>2.074454129</v>
      </c>
      <c r="E82" s="15">
        <f t="shared" si="3"/>
        <v>237.8954541</v>
      </c>
      <c r="F82" s="16">
        <f t="shared" si="4"/>
        <v>-18193.95586</v>
      </c>
      <c r="G82" s="17">
        <f t="shared" si="5"/>
        <v>-303.2325977</v>
      </c>
      <c r="H82" s="16"/>
      <c r="I82" s="18">
        <f t="shared" si="6"/>
        <v>30409.36533</v>
      </c>
    </row>
    <row r="83" ht="12.75" customHeight="1">
      <c r="A83" s="15">
        <v>3.395631543270314</v>
      </c>
      <c r="B83" s="15">
        <v>2.0850960307298307</v>
      </c>
      <c r="C83" s="15">
        <f t="shared" si="1"/>
        <v>-0.01037457547</v>
      </c>
      <c r="D83" s="15">
        <f t="shared" si="2"/>
        <v>2.074721455</v>
      </c>
      <c r="E83" s="15">
        <f t="shared" si="3"/>
        <v>237.8957215</v>
      </c>
      <c r="F83" s="16">
        <f t="shared" si="4"/>
        <v>-18150.29058</v>
      </c>
      <c r="G83" s="17">
        <f t="shared" si="5"/>
        <v>-302.504843</v>
      </c>
      <c r="H83" s="16"/>
      <c r="I83" s="18">
        <f t="shared" si="6"/>
        <v>30409.39565</v>
      </c>
    </row>
    <row r="84" ht="12.75" customHeight="1">
      <c r="A84" s="15">
        <v>3.42048655569782</v>
      </c>
      <c r="B84" s="15">
        <v>2.083687580025605</v>
      </c>
      <c r="C84" s="15">
        <f t="shared" si="1"/>
        <v>-0.01038634889</v>
      </c>
      <c r="D84" s="15">
        <f t="shared" si="2"/>
        <v>2.073301231</v>
      </c>
      <c r="E84" s="15">
        <f t="shared" si="3"/>
        <v>237.8943012</v>
      </c>
      <c r="F84" s="16">
        <f t="shared" si="4"/>
        <v>-18114.49936</v>
      </c>
      <c r="G84" s="17">
        <f t="shared" si="5"/>
        <v>-301.9083227</v>
      </c>
      <c r="H84" s="16"/>
      <c r="I84" s="18">
        <f t="shared" si="6"/>
        <v>30409.42051</v>
      </c>
    </row>
    <row r="85" ht="12.75" customHeight="1">
      <c r="A85" s="15">
        <v>3.44529637719364</v>
      </c>
      <c r="B85" s="15">
        <v>2.0839180537772055</v>
      </c>
      <c r="C85" s="15">
        <f t="shared" si="1"/>
        <v>-0.01039810092</v>
      </c>
      <c r="D85" s="15">
        <f t="shared" si="2"/>
        <v>2.073519953</v>
      </c>
      <c r="E85" s="15">
        <f t="shared" si="3"/>
        <v>237.89452</v>
      </c>
      <c r="F85" s="16">
        <f t="shared" si="4"/>
        <v>-18078.77322</v>
      </c>
      <c r="G85" s="17">
        <f t="shared" si="5"/>
        <v>-301.3128869</v>
      </c>
      <c r="H85" s="16"/>
      <c r="I85" s="18">
        <f t="shared" si="6"/>
        <v>30409.44532</v>
      </c>
    </row>
    <row r="86" ht="12.75" customHeight="1">
      <c r="A86" s="15">
        <v>3.4728628455223287</v>
      </c>
      <c r="B86" s="15">
        <v>2.0841741357234285</v>
      </c>
      <c r="C86" s="15">
        <f t="shared" si="1"/>
        <v>-0.01041115872</v>
      </c>
      <c r="D86" s="15">
        <f t="shared" si="2"/>
        <v>2.073762977</v>
      </c>
      <c r="E86" s="15">
        <f t="shared" si="3"/>
        <v>237.894763</v>
      </c>
      <c r="F86" s="16">
        <f t="shared" si="4"/>
        <v>-18039.0775</v>
      </c>
      <c r="G86" s="17">
        <f t="shared" si="5"/>
        <v>-300.6512917</v>
      </c>
      <c r="H86" s="16"/>
      <c r="I86" s="18">
        <f t="shared" si="6"/>
        <v>30409.47288</v>
      </c>
    </row>
    <row r="87" ht="12.75" customHeight="1">
      <c r="A87" s="15">
        <v>3.5002937410559585</v>
      </c>
      <c r="B87" s="15">
        <v>2.0893469910371287</v>
      </c>
      <c r="C87" s="15">
        <f t="shared" si="1"/>
        <v>-0.0104241523</v>
      </c>
      <c r="D87" s="15">
        <f t="shared" si="2"/>
        <v>2.078922839</v>
      </c>
      <c r="E87" s="15">
        <f t="shared" si="3"/>
        <v>237.8999228</v>
      </c>
      <c r="F87" s="16">
        <f t="shared" si="4"/>
        <v>-17999.57701</v>
      </c>
      <c r="G87" s="17">
        <f t="shared" si="5"/>
        <v>-299.9929502</v>
      </c>
      <c r="H87" s="16"/>
      <c r="I87" s="18">
        <f t="shared" si="6"/>
        <v>30409.50031</v>
      </c>
    </row>
    <row r="88" ht="12.75" customHeight="1">
      <c r="A88" s="15">
        <v>3.5333735030503846</v>
      </c>
      <c r="B88" s="15">
        <v>2.0896542893725965</v>
      </c>
      <c r="C88" s="15">
        <f t="shared" si="1"/>
        <v>-0.01043982166</v>
      </c>
      <c r="D88" s="15">
        <f t="shared" si="2"/>
        <v>2.079214468</v>
      </c>
      <c r="E88" s="15">
        <f t="shared" si="3"/>
        <v>237.9002145</v>
      </c>
      <c r="F88" s="16">
        <f t="shared" si="4"/>
        <v>-17951.94216</v>
      </c>
      <c r="G88" s="17">
        <f t="shared" si="5"/>
        <v>-299.1990359</v>
      </c>
      <c r="H88" s="16"/>
      <c r="I88" s="18">
        <f t="shared" si="6"/>
        <v>30409.53339</v>
      </c>
    </row>
    <row r="89" ht="12.75" customHeight="1">
      <c r="A89" s="15">
        <v>3.566453265044811</v>
      </c>
      <c r="B89" s="15">
        <v>2.0899615877080633</v>
      </c>
      <c r="C89" s="15">
        <f t="shared" si="1"/>
        <v>-0.01045549102</v>
      </c>
      <c r="D89" s="15">
        <f t="shared" si="2"/>
        <v>2.079506097</v>
      </c>
      <c r="E89" s="15">
        <f t="shared" si="3"/>
        <v>237.9005061</v>
      </c>
      <c r="F89" s="16">
        <f t="shared" si="4"/>
        <v>-17904.3073</v>
      </c>
      <c r="G89" s="17">
        <f t="shared" si="5"/>
        <v>-298.4051216</v>
      </c>
      <c r="H89" s="16"/>
      <c r="I89" s="18">
        <f t="shared" si="6"/>
        <v>30409.56647</v>
      </c>
    </row>
    <row r="90" ht="12.75" customHeight="1">
      <c r="A90" s="15">
        <v>3.596776380206369</v>
      </c>
      <c r="B90" s="15">
        <v>2.0902432778489084</v>
      </c>
      <c r="C90" s="15">
        <f t="shared" si="1"/>
        <v>-0.0104698546</v>
      </c>
      <c r="D90" s="15">
        <f t="shared" si="2"/>
        <v>2.079773423</v>
      </c>
      <c r="E90" s="15">
        <f t="shared" si="3"/>
        <v>237.9007734</v>
      </c>
      <c r="F90" s="16">
        <f t="shared" si="4"/>
        <v>-17860.64201</v>
      </c>
      <c r="G90" s="17">
        <f t="shared" si="5"/>
        <v>-297.6773669</v>
      </c>
      <c r="H90" s="16"/>
      <c r="I90" s="18">
        <f t="shared" si="6"/>
        <v>30409.5968</v>
      </c>
    </row>
    <row r="91" ht="12.75" customHeight="1">
      <c r="A91" s="15">
        <v>3.616072908036451</v>
      </c>
      <c r="B91" s="15">
        <v>2.090422535211265</v>
      </c>
      <c r="C91" s="15">
        <f t="shared" si="1"/>
        <v>-0.01047899506</v>
      </c>
      <c r="D91" s="15">
        <f t="shared" si="2"/>
        <v>2.07994354</v>
      </c>
      <c r="E91" s="15">
        <f t="shared" si="3"/>
        <v>237.9009435</v>
      </c>
      <c r="F91" s="16">
        <f t="shared" si="4"/>
        <v>-17832.85501</v>
      </c>
      <c r="G91" s="17">
        <f t="shared" si="5"/>
        <v>-297.2142502</v>
      </c>
      <c r="H91" s="16"/>
      <c r="I91" s="18">
        <f t="shared" si="6"/>
        <v>30409.61609</v>
      </c>
    </row>
    <row r="92" ht="12.75" customHeight="1">
      <c r="A92" s="15">
        <v>3.6491526700308774</v>
      </c>
      <c r="B92" s="15">
        <v>2.0907298335467317</v>
      </c>
      <c r="C92" s="15">
        <f t="shared" si="1"/>
        <v>-0.01049466442</v>
      </c>
      <c r="D92" s="15">
        <f t="shared" si="2"/>
        <v>2.080235169</v>
      </c>
      <c r="E92" s="15">
        <f t="shared" si="3"/>
        <v>237.9012352</v>
      </c>
      <c r="F92" s="16">
        <f t="shared" si="4"/>
        <v>-17785.22016</v>
      </c>
      <c r="G92" s="17">
        <f t="shared" si="5"/>
        <v>-296.4203359</v>
      </c>
      <c r="H92" s="16"/>
      <c r="I92" s="18">
        <f t="shared" si="6"/>
        <v>30409.64917</v>
      </c>
    </row>
    <row r="93" ht="12.75" customHeight="1">
      <c r="A93" s="15">
        <v>3.6656925510280907</v>
      </c>
      <c r="B93" s="15">
        <v>2.0908834827144656</v>
      </c>
      <c r="C93" s="15">
        <f t="shared" si="1"/>
        <v>-0.0105024991</v>
      </c>
      <c r="D93" s="15">
        <f t="shared" si="2"/>
        <v>2.080380984</v>
      </c>
      <c r="E93" s="15">
        <f t="shared" si="3"/>
        <v>237.901381</v>
      </c>
      <c r="F93" s="16">
        <f t="shared" si="4"/>
        <v>-17761.40273</v>
      </c>
      <c r="G93" s="17">
        <f t="shared" si="5"/>
        <v>-296.0233788</v>
      </c>
      <c r="H93" s="16"/>
      <c r="I93" s="18">
        <f t="shared" si="6"/>
        <v>30409.66571</v>
      </c>
    </row>
    <row r="94" ht="12.75" customHeight="1">
      <c r="A94" s="15">
        <v>3.6820064773668717</v>
      </c>
      <c r="B94" s="15">
        <v>2.0992317541613286</v>
      </c>
      <c r="C94" s="15">
        <f t="shared" si="1"/>
        <v>-0.01051022675</v>
      </c>
      <c r="D94" s="15">
        <f t="shared" si="2"/>
        <v>2.088721527</v>
      </c>
      <c r="E94" s="15">
        <f t="shared" si="3"/>
        <v>237.9097215</v>
      </c>
      <c r="F94" s="16">
        <f t="shared" si="4"/>
        <v>-17737.91067</v>
      </c>
      <c r="G94" s="17">
        <f t="shared" si="5"/>
        <v>-295.6318445</v>
      </c>
      <c r="H94" s="16"/>
      <c r="I94" s="18">
        <f t="shared" si="6"/>
        <v>30409.68203</v>
      </c>
    </row>
    <row r="95" ht="12.75" customHeight="1">
      <c r="A95" s="15">
        <v>3.698546358364085</v>
      </c>
      <c r="B95" s="15">
        <v>2.0993854033290624</v>
      </c>
      <c r="C95" s="15">
        <f t="shared" si="1"/>
        <v>-0.01051806143</v>
      </c>
      <c r="D95" s="15">
        <f t="shared" si="2"/>
        <v>2.088867342</v>
      </c>
      <c r="E95" s="15">
        <f t="shared" si="3"/>
        <v>237.9098673</v>
      </c>
      <c r="F95" s="16">
        <f t="shared" si="4"/>
        <v>-17714.09324</v>
      </c>
      <c r="G95" s="17">
        <f t="shared" si="5"/>
        <v>-295.2348874</v>
      </c>
      <c r="H95" s="16"/>
      <c r="I95" s="18">
        <f t="shared" si="6"/>
        <v>30409.69856</v>
      </c>
    </row>
    <row r="96" ht="12.75" customHeight="1">
      <c r="A96" s="15">
        <v>3.7150862393612982</v>
      </c>
      <c r="B96" s="15">
        <v>2.0995390524967963</v>
      </c>
      <c r="C96" s="15">
        <f t="shared" si="1"/>
        <v>-0.01052589611</v>
      </c>
      <c r="D96" s="15">
        <f t="shared" si="2"/>
        <v>2.089013156</v>
      </c>
      <c r="E96" s="15">
        <f t="shared" si="3"/>
        <v>237.9100132</v>
      </c>
      <c r="F96" s="16">
        <f t="shared" si="4"/>
        <v>-17690.27582</v>
      </c>
      <c r="G96" s="17">
        <f t="shared" si="5"/>
        <v>-294.8379303</v>
      </c>
      <c r="H96" s="16"/>
      <c r="I96" s="18">
        <f t="shared" si="6"/>
        <v>30409.7151</v>
      </c>
    </row>
    <row r="97" ht="12.75" customHeight="1">
      <c r="A97" s="15">
        <v>3.7398960608571183</v>
      </c>
      <c r="B97" s="15">
        <v>2.0997695262483966</v>
      </c>
      <c r="C97" s="15">
        <f t="shared" si="1"/>
        <v>-0.01053764813</v>
      </c>
      <c r="D97" s="15">
        <f t="shared" si="2"/>
        <v>2.089231878</v>
      </c>
      <c r="E97" s="15">
        <f t="shared" si="3"/>
        <v>237.9102319</v>
      </c>
      <c r="F97" s="16">
        <f t="shared" si="4"/>
        <v>-17654.54967</v>
      </c>
      <c r="G97" s="17">
        <f t="shared" si="5"/>
        <v>-294.2424945</v>
      </c>
      <c r="H97" s="16"/>
      <c r="I97" s="18">
        <f t="shared" si="6"/>
        <v>30409.73991</v>
      </c>
    </row>
    <row r="98" ht="12.75" customHeight="1">
      <c r="A98" s="15">
        <v>3.764705882352938</v>
      </c>
      <c r="B98" s="15">
        <v>2.1</v>
      </c>
      <c r="C98" s="15">
        <f t="shared" si="1"/>
        <v>-0.01054940015</v>
      </c>
      <c r="D98" s="15">
        <f t="shared" si="2"/>
        <v>2.0894506</v>
      </c>
      <c r="E98" s="15">
        <f t="shared" si="3"/>
        <v>237.9104506</v>
      </c>
      <c r="F98" s="16">
        <f t="shared" si="4"/>
        <v>-17618.82353</v>
      </c>
      <c r="G98" s="17">
        <f t="shared" si="5"/>
        <v>-293.6470588</v>
      </c>
      <c r="H98" s="16"/>
      <c r="I98" s="18">
        <f t="shared" si="6"/>
        <v>30409.76472</v>
      </c>
    </row>
    <row r="99" ht="12.75" customHeight="1">
      <c r="A99" s="15">
        <v>3.786759057015889</v>
      </c>
      <c r="B99" s="15">
        <v>2.100204865556975</v>
      </c>
      <c r="C99" s="15">
        <f t="shared" si="1"/>
        <v>-0.0105598464</v>
      </c>
      <c r="D99" s="15">
        <f t="shared" si="2"/>
        <v>2.089645019</v>
      </c>
      <c r="E99" s="15">
        <f t="shared" si="3"/>
        <v>237.910645</v>
      </c>
      <c r="F99" s="16">
        <f t="shared" si="4"/>
        <v>-17587.06696</v>
      </c>
      <c r="G99" s="17">
        <f t="shared" si="5"/>
        <v>-293.1177826</v>
      </c>
      <c r="H99" s="16"/>
      <c r="I99" s="18">
        <f t="shared" si="6"/>
        <v>30409.78678</v>
      </c>
    </row>
    <row r="100" ht="12.75" customHeight="1">
      <c r="A100" s="15">
        <v>3.803253747081416</v>
      </c>
      <c r="B100" s="15">
        <v>2.101997439180535</v>
      </c>
      <c r="C100" s="15">
        <f t="shared" si="1"/>
        <v>-0.01056765967</v>
      </c>
      <c r="D100" s="15">
        <f t="shared" si="2"/>
        <v>2.09142978</v>
      </c>
      <c r="E100" s="15">
        <f t="shared" si="3"/>
        <v>237.9124298</v>
      </c>
      <c r="F100" s="16">
        <f t="shared" si="4"/>
        <v>-17563.3146</v>
      </c>
      <c r="G100" s="17">
        <f t="shared" si="5"/>
        <v>-292.7219101</v>
      </c>
      <c r="H100" s="16"/>
      <c r="I100" s="18">
        <f t="shared" si="6"/>
        <v>30409.80327</v>
      </c>
    </row>
    <row r="101" ht="12.75" customHeight="1">
      <c r="A101" s="15">
        <v>3.819793628078629</v>
      </c>
      <c r="B101" s="15">
        <v>2.1021510883482684</v>
      </c>
      <c r="C101" s="15">
        <f t="shared" si="1"/>
        <v>-0.01057549435</v>
      </c>
      <c r="D101" s="15">
        <f t="shared" si="2"/>
        <v>2.091575594</v>
      </c>
      <c r="E101" s="15">
        <f t="shared" si="3"/>
        <v>237.9125756</v>
      </c>
      <c r="F101" s="16">
        <f t="shared" si="4"/>
        <v>-17539.49718</v>
      </c>
      <c r="G101" s="17">
        <f t="shared" si="5"/>
        <v>-292.3249529</v>
      </c>
      <c r="H101" s="16"/>
      <c r="I101" s="18">
        <f t="shared" si="6"/>
        <v>30409.81981</v>
      </c>
    </row>
    <row r="102" ht="12.75" customHeight="1">
      <c r="A102" s="15">
        <v>3.8363335090758426</v>
      </c>
      <c r="B102" s="15">
        <v>2.102304737516002</v>
      </c>
      <c r="C102" s="15">
        <f t="shared" si="1"/>
        <v>-0.01058332903</v>
      </c>
      <c r="D102" s="15">
        <f t="shared" si="2"/>
        <v>2.091721408</v>
      </c>
      <c r="E102" s="15">
        <f t="shared" si="3"/>
        <v>237.9127214</v>
      </c>
      <c r="F102" s="16">
        <f t="shared" si="4"/>
        <v>-17515.67975</v>
      </c>
      <c r="G102" s="17">
        <f t="shared" si="5"/>
        <v>-291.9279958</v>
      </c>
      <c r="H102" s="16"/>
      <c r="I102" s="18">
        <f t="shared" si="6"/>
        <v>30409.83635</v>
      </c>
    </row>
    <row r="103" ht="12.75" customHeight="1">
      <c r="A103" s="15">
        <v>3.8527378172779962</v>
      </c>
      <c r="B103" s="15">
        <v>2.1073751600512134</v>
      </c>
      <c r="C103" s="15">
        <f t="shared" si="1"/>
        <v>-0.01059109949</v>
      </c>
      <c r="D103" s="15">
        <f t="shared" si="2"/>
        <v>2.096784061</v>
      </c>
      <c r="E103" s="15">
        <f t="shared" si="3"/>
        <v>237.9177841</v>
      </c>
      <c r="F103" s="16">
        <f t="shared" si="4"/>
        <v>-17492.05754</v>
      </c>
      <c r="G103" s="17">
        <f t="shared" si="5"/>
        <v>-291.5342924</v>
      </c>
      <c r="H103" s="16"/>
      <c r="I103" s="18">
        <f t="shared" si="6"/>
        <v>30409.85276</v>
      </c>
    </row>
    <row r="104" ht="12.75" customHeight="1">
      <c r="A104" s="15">
        <v>3.874790991940947</v>
      </c>
      <c r="B104" s="15">
        <v>2.1075800256081916</v>
      </c>
      <c r="C104" s="15">
        <f t="shared" si="1"/>
        <v>-0.01060154573</v>
      </c>
      <c r="D104" s="15">
        <f t="shared" si="2"/>
        <v>2.09697848</v>
      </c>
      <c r="E104" s="15">
        <f t="shared" si="3"/>
        <v>237.9179785</v>
      </c>
      <c r="F104" s="16">
        <f t="shared" si="4"/>
        <v>-17460.30097</v>
      </c>
      <c r="G104" s="17">
        <f t="shared" si="5"/>
        <v>-291.0050162</v>
      </c>
      <c r="H104" s="16"/>
      <c r="I104" s="18">
        <f t="shared" si="6"/>
        <v>30409.87481</v>
      </c>
    </row>
    <row r="105" ht="12.75" customHeight="1">
      <c r="A105" s="15">
        <v>3.8940875197710296</v>
      </c>
      <c r="B105" s="15">
        <v>2.1077592829705476</v>
      </c>
      <c r="C105" s="15">
        <f t="shared" si="1"/>
        <v>-0.01061068619</v>
      </c>
      <c r="D105" s="15">
        <f t="shared" si="2"/>
        <v>2.097148597</v>
      </c>
      <c r="E105" s="15">
        <f t="shared" si="3"/>
        <v>237.9181486</v>
      </c>
      <c r="F105" s="16">
        <f t="shared" si="4"/>
        <v>-17432.51397</v>
      </c>
      <c r="G105" s="17">
        <f t="shared" si="5"/>
        <v>-290.5418995</v>
      </c>
      <c r="H105" s="16"/>
      <c r="I105" s="18">
        <f t="shared" si="6"/>
        <v>30409.89411</v>
      </c>
    </row>
    <row r="106" ht="12.75" customHeight="1">
      <c r="A106" s="15">
        <v>3.910672591699929</v>
      </c>
      <c r="B106" s="15">
        <v>2.1062740076824555</v>
      </c>
      <c r="C106" s="15">
        <f t="shared" si="1"/>
        <v>-0.01061854228</v>
      </c>
      <c r="D106" s="15">
        <f t="shared" si="2"/>
        <v>2.095655465</v>
      </c>
      <c r="E106" s="15">
        <f t="shared" si="3"/>
        <v>237.9166555</v>
      </c>
      <c r="F106" s="16">
        <f t="shared" si="4"/>
        <v>-17408.63147</v>
      </c>
      <c r="G106" s="17">
        <f t="shared" si="5"/>
        <v>-290.1438578</v>
      </c>
      <c r="H106" s="16"/>
      <c r="I106" s="18">
        <f t="shared" si="6"/>
        <v>30409.91069</v>
      </c>
    </row>
    <row r="107" ht="12.75" customHeight="1">
      <c r="A107" s="15">
        <v>3.935482413195749</v>
      </c>
      <c r="B107" s="15">
        <v>2.106504481434056</v>
      </c>
      <c r="C107" s="15">
        <f t="shared" si="1"/>
        <v>-0.0106302943</v>
      </c>
      <c r="D107" s="15">
        <f t="shared" si="2"/>
        <v>2.095874187</v>
      </c>
      <c r="E107" s="15">
        <f t="shared" si="3"/>
        <v>237.9168742</v>
      </c>
      <c r="F107" s="16">
        <f t="shared" si="4"/>
        <v>-17372.90532</v>
      </c>
      <c r="G107" s="17">
        <f t="shared" si="5"/>
        <v>-289.5484221</v>
      </c>
      <c r="H107" s="16"/>
      <c r="I107" s="18">
        <f t="shared" si="6"/>
        <v>30409.9355</v>
      </c>
    </row>
    <row r="108" ht="12.75" customHeight="1">
      <c r="A108" s="15">
        <v>3.9575355878586995</v>
      </c>
      <c r="B108" s="15">
        <v>2.106709346991034</v>
      </c>
      <c r="C108" s="15">
        <f t="shared" si="1"/>
        <v>-0.01064074054</v>
      </c>
      <c r="D108" s="15">
        <f t="shared" si="2"/>
        <v>2.096068606</v>
      </c>
      <c r="E108" s="15">
        <f t="shared" si="3"/>
        <v>237.9170686</v>
      </c>
      <c r="F108" s="16">
        <f t="shared" si="4"/>
        <v>-17341.14875</v>
      </c>
      <c r="G108" s="17">
        <f t="shared" si="5"/>
        <v>-289.0191459</v>
      </c>
      <c r="H108" s="16"/>
      <c r="I108" s="18">
        <f t="shared" si="6"/>
        <v>30409.95755</v>
      </c>
    </row>
    <row r="109" ht="12.75" customHeight="1">
      <c r="A109" s="15">
        <v>3.9823454093545196</v>
      </c>
      <c r="B109" s="15">
        <v>2.1069398207426344</v>
      </c>
      <c r="C109" s="15">
        <f t="shared" si="1"/>
        <v>-0.01065249256</v>
      </c>
      <c r="D109" s="15">
        <f t="shared" si="2"/>
        <v>2.096287328</v>
      </c>
      <c r="E109" s="15">
        <f t="shared" si="3"/>
        <v>237.9172873</v>
      </c>
      <c r="F109" s="16">
        <f t="shared" si="4"/>
        <v>-17305.42261</v>
      </c>
      <c r="G109" s="17">
        <f t="shared" si="5"/>
        <v>-288.4237102</v>
      </c>
      <c r="H109" s="16"/>
      <c r="I109" s="18">
        <f t="shared" si="6"/>
        <v>30409.98236</v>
      </c>
    </row>
    <row r="110" ht="12.75" customHeight="1">
      <c r="A110" s="15">
        <v>4.00715523085034</v>
      </c>
      <c r="B110" s="15">
        <v>2.107170294494235</v>
      </c>
      <c r="C110" s="15">
        <f t="shared" si="1"/>
        <v>-0.01066424458</v>
      </c>
      <c r="D110" s="15">
        <f t="shared" si="2"/>
        <v>2.09650605</v>
      </c>
      <c r="E110" s="15">
        <f t="shared" si="3"/>
        <v>237.917506</v>
      </c>
      <c r="F110" s="16">
        <f t="shared" si="4"/>
        <v>-17269.69647</v>
      </c>
      <c r="G110" s="17">
        <f t="shared" si="5"/>
        <v>-287.8282745</v>
      </c>
      <c r="H110" s="16"/>
      <c r="I110" s="18">
        <f t="shared" si="6"/>
        <v>30410.00717</v>
      </c>
    </row>
    <row r="111" ht="12.75" customHeight="1">
      <c r="A111" s="15">
        <v>4.02920840551329</v>
      </c>
      <c r="B111" s="15">
        <v>2.1073751600512134</v>
      </c>
      <c r="C111" s="15">
        <f t="shared" si="1"/>
        <v>-0.01067469082</v>
      </c>
      <c r="D111" s="15">
        <f t="shared" si="2"/>
        <v>2.096700469</v>
      </c>
      <c r="E111" s="15">
        <f t="shared" si="3"/>
        <v>237.9177005</v>
      </c>
      <c r="F111" s="16">
        <f t="shared" si="4"/>
        <v>-17237.9399</v>
      </c>
      <c r="G111" s="17">
        <f t="shared" si="5"/>
        <v>-287.2989983</v>
      </c>
      <c r="H111" s="16"/>
      <c r="I111" s="18">
        <f t="shared" si="6"/>
        <v>30410.02923</v>
      </c>
    </row>
    <row r="112" ht="12.75" customHeight="1">
      <c r="A112" s="15">
        <v>4.056774873841979</v>
      </c>
      <c r="B112" s="15">
        <v>2.107631241997436</v>
      </c>
      <c r="C112" s="15">
        <f t="shared" si="1"/>
        <v>-0.01068774862</v>
      </c>
      <c r="D112" s="15">
        <f t="shared" si="2"/>
        <v>2.096943493</v>
      </c>
      <c r="E112" s="15">
        <f t="shared" si="3"/>
        <v>237.9179435</v>
      </c>
      <c r="F112" s="16">
        <f t="shared" si="4"/>
        <v>-17198.24418</v>
      </c>
      <c r="G112" s="17">
        <f t="shared" si="5"/>
        <v>-286.637403</v>
      </c>
      <c r="H112" s="16"/>
      <c r="I112" s="18">
        <f t="shared" si="6"/>
        <v>30410.05679</v>
      </c>
    </row>
    <row r="113" ht="12.75" customHeight="1">
      <c r="A113" s="15">
        <v>4.087143179935223</v>
      </c>
      <c r="B113" s="15">
        <v>2.1062740076824555</v>
      </c>
      <c r="C113" s="15">
        <f t="shared" si="1"/>
        <v>-0.01070213361</v>
      </c>
      <c r="D113" s="15">
        <f t="shared" si="2"/>
        <v>2.095571874</v>
      </c>
      <c r="E113" s="15">
        <f t="shared" si="3"/>
        <v>237.9165719</v>
      </c>
      <c r="F113" s="16">
        <f t="shared" si="4"/>
        <v>-17154.51382</v>
      </c>
      <c r="G113" s="17">
        <f t="shared" si="5"/>
        <v>-285.9085637</v>
      </c>
      <c r="H113" s="16"/>
      <c r="I113" s="18">
        <f t="shared" si="6"/>
        <v>30410.08716</v>
      </c>
    </row>
    <row r="114" ht="12.75" customHeight="1">
      <c r="A114" s="15">
        <v>4.106439707765305</v>
      </c>
      <c r="B114" s="15">
        <v>2.1064532650448116</v>
      </c>
      <c r="C114" s="15">
        <f t="shared" si="1"/>
        <v>-0.01071127407</v>
      </c>
      <c r="D114" s="15">
        <f t="shared" si="2"/>
        <v>2.095741991</v>
      </c>
      <c r="E114" s="15">
        <f t="shared" si="3"/>
        <v>237.916742</v>
      </c>
      <c r="F114" s="16">
        <f t="shared" si="4"/>
        <v>-17126.72682</v>
      </c>
      <c r="G114" s="17">
        <f t="shared" si="5"/>
        <v>-285.445447</v>
      </c>
      <c r="H114" s="16"/>
      <c r="I114" s="18">
        <f t="shared" si="6"/>
        <v>30410.10646</v>
      </c>
    </row>
    <row r="115" ht="12.75" customHeight="1">
      <c r="A115" s="15">
        <v>4.125781426527073</v>
      </c>
      <c r="B115" s="15">
        <v>2.1049935979513412</v>
      </c>
      <c r="C115" s="15">
        <f t="shared" si="1"/>
        <v>-0.01072043594</v>
      </c>
      <c r="D115" s="15">
        <f t="shared" si="2"/>
        <v>2.094273162</v>
      </c>
      <c r="E115" s="15">
        <f t="shared" si="3"/>
        <v>237.9152732</v>
      </c>
      <c r="F115" s="16">
        <f t="shared" si="4"/>
        <v>-17098.87475</v>
      </c>
      <c r="G115" s="17">
        <f t="shared" si="5"/>
        <v>-284.9812458</v>
      </c>
      <c r="H115" s="16"/>
      <c r="I115" s="18">
        <f t="shared" si="6"/>
        <v>30410.1258</v>
      </c>
    </row>
    <row r="116" ht="12.75" customHeight="1">
      <c r="A116" s="15">
        <v>4.1588611885215</v>
      </c>
      <c r="B116" s="15">
        <v>2.105300896286809</v>
      </c>
      <c r="C116" s="15">
        <f t="shared" si="1"/>
        <v>-0.0107361053</v>
      </c>
      <c r="D116" s="15">
        <f t="shared" si="2"/>
        <v>2.094564791</v>
      </c>
      <c r="E116" s="15">
        <f t="shared" si="3"/>
        <v>237.9155648</v>
      </c>
      <c r="F116" s="16">
        <f t="shared" si="4"/>
        <v>-17051.23989</v>
      </c>
      <c r="G116" s="17">
        <f t="shared" si="5"/>
        <v>-284.1873315</v>
      </c>
      <c r="H116" s="16"/>
      <c r="I116" s="18">
        <f t="shared" si="6"/>
        <v>30410.15888</v>
      </c>
    </row>
    <row r="117" ht="12.75" customHeight="1">
      <c r="A117" s="15">
        <v>4.180914363184451</v>
      </c>
      <c r="B117" s="15">
        <v>2.105505761843787</v>
      </c>
      <c r="C117" s="15">
        <f t="shared" si="1"/>
        <v>-0.01074655154</v>
      </c>
      <c r="D117" s="15">
        <f t="shared" si="2"/>
        <v>2.09475921</v>
      </c>
      <c r="E117" s="15">
        <f t="shared" si="3"/>
        <v>237.9157592</v>
      </c>
      <c r="F117" s="16">
        <f t="shared" si="4"/>
        <v>-17019.48332</v>
      </c>
      <c r="G117" s="17">
        <f t="shared" si="5"/>
        <v>-283.6580553</v>
      </c>
      <c r="H117" s="16"/>
      <c r="I117" s="18">
        <f t="shared" si="6"/>
        <v>30410.18093</v>
      </c>
    </row>
    <row r="118" ht="12.75" customHeight="1">
      <c r="A118" s="15">
        <v>4.202967537847402</v>
      </c>
      <c r="B118" s="15">
        <v>2.1057106274007653</v>
      </c>
      <c r="C118" s="15">
        <f t="shared" si="1"/>
        <v>-0.01075699778</v>
      </c>
      <c r="D118" s="15">
        <f t="shared" si="2"/>
        <v>2.09495363</v>
      </c>
      <c r="E118" s="15">
        <f t="shared" si="3"/>
        <v>237.9159536</v>
      </c>
      <c r="F118" s="16">
        <f t="shared" si="4"/>
        <v>-16987.72675</v>
      </c>
      <c r="G118" s="17">
        <f t="shared" si="5"/>
        <v>-283.1287791</v>
      </c>
      <c r="H118" s="16"/>
      <c r="I118" s="18">
        <f t="shared" si="6"/>
        <v>30410.20299</v>
      </c>
    </row>
    <row r="119" ht="12.75" customHeight="1">
      <c r="A119" s="15">
        <v>4.2277773593432215</v>
      </c>
      <c r="B119" s="15">
        <v>2.105941101152366</v>
      </c>
      <c r="C119" s="15">
        <f t="shared" si="1"/>
        <v>-0.0107687498</v>
      </c>
      <c r="D119" s="15">
        <f t="shared" si="2"/>
        <v>2.095172351</v>
      </c>
      <c r="E119" s="15">
        <f t="shared" si="3"/>
        <v>237.9161724</v>
      </c>
      <c r="F119" s="16">
        <f t="shared" si="4"/>
        <v>-16952.0006</v>
      </c>
      <c r="G119" s="17">
        <f t="shared" si="5"/>
        <v>-282.5333434</v>
      </c>
      <c r="H119" s="16"/>
      <c r="I119" s="18">
        <f t="shared" si="6"/>
        <v>30410.2278</v>
      </c>
    </row>
    <row r="120" ht="12.75" customHeight="1">
      <c r="A120" s="15">
        <v>4.247073887173304</v>
      </c>
      <c r="B120" s="15">
        <v>2.1061203585147217</v>
      </c>
      <c r="C120" s="15">
        <f t="shared" si="1"/>
        <v>-0.01077789026</v>
      </c>
      <c r="D120" s="15">
        <f t="shared" si="2"/>
        <v>2.095342468</v>
      </c>
      <c r="E120" s="15">
        <f t="shared" si="3"/>
        <v>237.9163425</v>
      </c>
      <c r="F120" s="16">
        <f t="shared" si="4"/>
        <v>-16924.2136</v>
      </c>
      <c r="G120" s="17">
        <f t="shared" si="5"/>
        <v>-282.0702267</v>
      </c>
      <c r="H120" s="16"/>
      <c r="I120" s="18">
        <f t="shared" si="6"/>
        <v>30410.24709</v>
      </c>
    </row>
    <row r="121" ht="12.75" customHeight="1">
      <c r="A121" s="15">
        <v>4.277397002334862</v>
      </c>
      <c r="B121" s="15">
        <v>2.106402048655567</v>
      </c>
      <c r="C121" s="15">
        <f t="shared" si="1"/>
        <v>-0.01079225384</v>
      </c>
      <c r="D121" s="15">
        <f t="shared" si="2"/>
        <v>2.095609795</v>
      </c>
      <c r="E121" s="15">
        <f t="shared" si="3"/>
        <v>237.9166098</v>
      </c>
      <c r="F121" s="16">
        <f t="shared" si="4"/>
        <v>-16880.54832</v>
      </c>
      <c r="G121" s="17">
        <f t="shared" si="5"/>
        <v>-281.3424719</v>
      </c>
      <c r="H121" s="16"/>
      <c r="I121" s="18">
        <f t="shared" si="6"/>
        <v>30410.27741</v>
      </c>
    </row>
    <row r="122" ht="12.75" customHeight="1">
      <c r="A122" s="15">
        <v>4.302206823830681</v>
      </c>
      <c r="B122" s="15">
        <v>2.1066325224071676</v>
      </c>
      <c r="C122" s="15">
        <f t="shared" si="1"/>
        <v>-0.01080400586</v>
      </c>
      <c r="D122" s="15">
        <f t="shared" si="2"/>
        <v>2.095828517</v>
      </c>
      <c r="E122" s="15">
        <f t="shared" si="3"/>
        <v>237.9168285</v>
      </c>
      <c r="F122" s="16">
        <f t="shared" si="4"/>
        <v>-16844.82217</v>
      </c>
      <c r="G122" s="17">
        <f t="shared" si="5"/>
        <v>-280.7470362</v>
      </c>
      <c r="H122" s="16"/>
      <c r="I122" s="18">
        <f t="shared" si="6"/>
        <v>30410.30222</v>
      </c>
    </row>
    <row r="123" ht="12.75" customHeight="1">
      <c r="A123" s="15">
        <v>4.327061836258188</v>
      </c>
      <c r="B123" s="15">
        <v>2.105224071702942</v>
      </c>
      <c r="C123" s="15">
        <f t="shared" si="1"/>
        <v>-0.01081577929</v>
      </c>
      <c r="D123" s="15">
        <f t="shared" si="2"/>
        <v>2.094408292</v>
      </c>
      <c r="E123" s="15">
        <f t="shared" si="3"/>
        <v>237.9154083</v>
      </c>
      <c r="F123" s="16">
        <f t="shared" si="4"/>
        <v>-16809.03096</v>
      </c>
      <c r="G123" s="17">
        <f t="shared" si="5"/>
        <v>-280.1505159</v>
      </c>
      <c r="H123" s="16"/>
      <c r="I123" s="18">
        <f t="shared" si="6"/>
        <v>30410.32708</v>
      </c>
    </row>
    <row r="124" ht="12.75" customHeight="1">
      <c r="A124" s="15">
        <v>4.3436017172554005</v>
      </c>
      <c r="B124" s="15">
        <v>2.105377720870676</v>
      </c>
      <c r="C124" s="15">
        <f t="shared" si="1"/>
        <v>-0.01082361397</v>
      </c>
      <c r="D124" s="15">
        <f t="shared" si="2"/>
        <v>2.094554107</v>
      </c>
      <c r="E124" s="15">
        <f t="shared" si="3"/>
        <v>237.9155541</v>
      </c>
      <c r="F124" s="16">
        <f t="shared" si="4"/>
        <v>-16785.21353</v>
      </c>
      <c r="G124" s="17">
        <f t="shared" si="5"/>
        <v>-279.7535588</v>
      </c>
      <c r="H124" s="16"/>
      <c r="I124" s="18">
        <f t="shared" si="6"/>
        <v>30410.34362</v>
      </c>
    </row>
    <row r="125" ht="12.75" customHeight="1">
      <c r="A125" s="15">
        <v>4.373924832416958</v>
      </c>
      <c r="B125" s="15">
        <v>2.105659411011521</v>
      </c>
      <c r="C125" s="15">
        <f t="shared" si="1"/>
        <v>-0.01083797755</v>
      </c>
      <c r="D125" s="15">
        <f t="shared" si="2"/>
        <v>2.094821433</v>
      </c>
      <c r="E125" s="15">
        <f t="shared" si="3"/>
        <v>237.9158214</v>
      </c>
      <c r="F125" s="16">
        <f t="shared" si="4"/>
        <v>-16741.54824</v>
      </c>
      <c r="G125" s="17">
        <f t="shared" si="5"/>
        <v>-279.025804</v>
      </c>
      <c r="H125" s="16"/>
      <c r="I125" s="18">
        <f t="shared" si="6"/>
        <v>30410.37394</v>
      </c>
    </row>
    <row r="126" ht="12.75" customHeight="1">
      <c r="A126" s="15">
        <v>4.398734653912778</v>
      </c>
      <c r="B126" s="15">
        <v>2.1058898847631213</v>
      </c>
      <c r="C126" s="15">
        <f t="shared" si="1"/>
        <v>-0.01084972957</v>
      </c>
      <c r="D126" s="15">
        <f t="shared" si="2"/>
        <v>2.095040155</v>
      </c>
      <c r="E126" s="15">
        <f t="shared" si="3"/>
        <v>237.9160402</v>
      </c>
      <c r="F126" s="16">
        <f t="shared" si="4"/>
        <v>-16705.8221</v>
      </c>
      <c r="G126" s="17">
        <f t="shared" si="5"/>
        <v>-278.4303683</v>
      </c>
      <c r="H126" s="16"/>
      <c r="I126" s="18">
        <f t="shared" si="6"/>
        <v>30410.39875</v>
      </c>
    </row>
    <row r="127" ht="12.75" customHeight="1">
      <c r="A127" s="15">
        <v>4.429057769074336</v>
      </c>
      <c r="B127" s="15">
        <v>2.106171574903966</v>
      </c>
      <c r="C127" s="15">
        <f t="shared" si="1"/>
        <v>-0.01086409315</v>
      </c>
      <c r="D127" s="15">
        <f t="shared" si="2"/>
        <v>2.095307482</v>
      </c>
      <c r="E127" s="15">
        <f t="shared" si="3"/>
        <v>237.9163075</v>
      </c>
      <c r="F127" s="16">
        <f t="shared" si="4"/>
        <v>-16662.15681</v>
      </c>
      <c r="G127" s="17">
        <f t="shared" si="5"/>
        <v>-277.7026135</v>
      </c>
      <c r="H127" s="16"/>
      <c r="I127" s="18">
        <f t="shared" si="6"/>
        <v>30410.42908</v>
      </c>
    </row>
    <row r="128" ht="12.75" customHeight="1">
      <c r="A128" s="15">
        <v>4.451110943737286</v>
      </c>
      <c r="B128" s="15">
        <v>2.1063764404609446</v>
      </c>
      <c r="C128" s="15">
        <f t="shared" si="1"/>
        <v>-0.01087453939</v>
      </c>
      <c r="D128" s="15">
        <f t="shared" si="2"/>
        <v>2.095501901</v>
      </c>
      <c r="E128" s="15">
        <f t="shared" si="3"/>
        <v>237.9165019</v>
      </c>
      <c r="F128" s="16">
        <f t="shared" si="4"/>
        <v>-16630.40024</v>
      </c>
      <c r="G128" s="17">
        <f t="shared" si="5"/>
        <v>-277.1733374</v>
      </c>
      <c r="H128" s="16"/>
      <c r="I128" s="18">
        <f t="shared" si="6"/>
        <v>30410.45113</v>
      </c>
    </row>
    <row r="129" ht="12.75" customHeight="1">
      <c r="A129" s="15">
        <v>4.473164118400238</v>
      </c>
      <c r="B129" s="15">
        <v>2.106581306017923</v>
      </c>
      <c r="C129" s="15">
        <f t="shared" si="1"/>
        <v>-0.01088498564</v>
      </c>
      <c r="D129" s="15">
        <f t="shared" si="2"/>
        <v>2.09569632</v>
      </c>
      <c r="E129" s="15">
        <f t="shared" si="3"/>
        <v>237.9166963</v>
      </c>
      <c r="F129" s="16">
        <f t="shared" si="4"/>
        <v>-16598.64367</v>
      </c>
      <c r="G129" s="17">
        <f t="shared" si="5"/>
        <v>-276.6440612</v>
      </c>
      <c r="H129" s="16"/>
      <c r="I129" s="18">
        <f t="shared" si="6"/>
        <v>30410.47318</v>
      </c>
    </row>
    <row r="130" ht="12.75" customHeight="1">
      <c r="A130" s="15">
        <v>4.497973939896058</v>
      </c>
      <c r="B130" s="15">
        <v>2.106811779769523</v>
      </c>
      <c r="C130" s="15">
        <f t="shared" si="1"/>
        <v>-0.01089673766</v>
      </c>
      <c r="D130" s="15">
        <f t="shared" si="2"/>
        <v>2.095915042</v>
      </c>
      <c r="E130" s="15">
        <f t="shared" si="3"/>
        <v>237.916915</v>
      </c>
      <c r="F130" s="16">
        <f t="shared" si="4"/>
        <v>-16562.91753</v>
      </c>
      <c r="G130" s="17">
        <f t="shared" si="5"/>
        <v>-276.0486254</v>
      </c>
      <c r="H130" s="16"/>
      <c r="I130" s="18">
        <f t="shared" si="6"/>
        <v>30410.49799</v>
      </c>
    </row>
    <row r="131" ht="12.75" customHeight="1">
      <c r="A131" s="15">
        <v>4.522828952323564</v>
      </c>
      <c r="B131" s="15">
        <v>2.1054033290652976</v>
      </c>
      <c r="C131" s="15">
        <f t="shared" si="1"/>
        <v>-0.01090851108</v>
      </c>
      <c r="D131" s="15">
        <f t="shared" si="2"/>
        <v>2.094494818</v>
      </c>
      <c r="E131" s="15">
        <f t="shared" si="3"/>
        <v>237.9154948</v>
      </c>
      <c r="F131" s="16">
        <f t="shared" si="4"/>
        <v>-16527.12631</v>
      </c>
      <c r="G131" s="17">
        <f t="shared" si="5"/>
        <v>-275.4521051</v>
      </c>
      <c r="H131" s="16"/>
      <c r="I131" s="18">
        <f t="shared" si="6"/>
        <v>30410.52285</v>
      </c>
    </row>
    <row r="132" ht="12.75" customHeight="1">
      <c r="A132" s="15">
        <v>4.544791745123142</v>
      </c>
      <c r="B132" s="15">
        <v>2.108886043533928</v>
      </c>
      <c r="C132" s="15">
        <f t="shared" si="1"/>
        <v>-0.01091891451</v>
      </c>
      <c r="D132" s="15">
        <f t="shared" si="2"/>
        <v>2.097967129</v>
      </c>
      <c r="E132" s="15">
        <f t="shared" si="3"/>
        <v>237.9189671</v>
      </c>
      <c r="F132" s="16">
        <f t="shared" si="4"/>
        <v>-16495.49989</v>
      </c>
      <c r="G132" s="17">
        <f t="shared" si="5"/>
        <v>-274.9249981</v>
      </c>
      <c r="H132" s="16"/>
      <c r="I132" s="18">
        <f t="shared" si="6"/>
        <v>30410.54481</v>
      </c>
    </row>
    <row r="133" ht="12.75" customHeight="1">
      <c r="A133" s="15">
        <v>4.55292611282669</v>
      </c>
      <c r="B133" s="15">
        <v>2.1138796414852723</v>
      </c>
      <c r="C133" s="15">
        <f t="shared" si="1"/>
        <v>-0.01092276763</v>
      </c>
      <c r="D133" s="15">
        <f t="shared" si="2"/>
        <v>2.102956874</v>
      </c>
      <c r="E133" s="15">
        <f t="shared" si="3"/>
        <v>237.9239569</v>
      </c>
      <c r="F133" s="16">
        <f t="shared" si="4"/>
        <v>-16483.7864</v>
      </c>
      <c r="G133" s="17">
        <f t="shared" si="5"/>
        <v>-274.7297733</v>
      </c>
      <c r="H133" s="16"/>
      <c r="I133" s="18">
        <f t="shared" si="6"/>
        <v>30410.55294</v>
      </c>
    </row>
    <row r="134" ht="12.75" customHeight="1">
      <c r="A134" s="15">
        <v>4.574979287489641</v>
      </c>
      <c r="B134" s="15">
        <v>2.1140845070422505</v>
      </c>
      <c r="C134" s="15">
        <f t="shared" si="1"/>
        <v>-0.01093321387</v>
      </c>
      <c r="D134" s="15">
        <f t="shared" si="2"/>
        <v>2.103151293</v>
      </c>
      <c r="E134" s="15">
        <f t="shared" si="3"/>
        <v>237.9241513</v>
      </c>
      <c r="F134" s="16">
        <f t="shared" si="4"/>
        <v>-16452.02983</v>
      </c>
      <c r="G134" s="17">
        <f t="shared" si="5"/>
        <v>-274.2004971</v>
      </c>
      <c r="H134" s="16"/>
      <c r="I134" s="18">
        <f t="shared" si="6"/>
        <v>30410.575</v>
      </c>
    </row>
    <row r="135" ht="12.75" customHeight="1">
      <c r="A135" s="15">
        <v>4.5942758153197225</v>
      </c>
      <c r="B135" s="15">
        <v>2.1142637644046065</v>
      </c>
      <c r="C135" s="15">
        <f t="shared" si="1"/>
        <v>-0.01094235433</v>
      </c>
      <c r="D135" s="15">
        <f t="shared" si="2"/>
        <v>2.10332141</v>
      </c>
      <c r="E135" s="15">
        <f t="shared" si="3"/>
        <v>237.9243214</v>
      </c>
      <c r="F135" s="16">
        <f t="shared" si="4"/>
        <v>-16424.24283</v>
      </c>
      <c r="G135" s="17">
        <f t="shared" si="5"/>
        <v>-273.7373804</v>
      </c>
      <c r="H135" s="16"/>
      <c r="I135" s="18">
        <f t="shared" si="6"/>
        <v>30410.59429</v>
      </c>
    </row>
    <row r="136" ht="12.75" customHeight="1">
      <c r="A136" s="15">
        <v>4.610815696316936</v>
      </c>
      <c r="B136" s="15">
        <v>2.1144174135723404</v>
      </c>
      <c r="C136" s="15">
        <f t="shared" si="1"/>
        <v>-0.01095018901</v>
      </c>
      <c r="D136" s="15">
        <f t="shared" si="2"/>
        <v>2.103467225</v>
      </c>
      <c r="E136" s="15">
        <f t="shared" si="3"/>
        <v>237.9244672</v>
      </c>
      <c r="F136" s="16">
        <f t="shared" si="4"/>
        <v>-16400.4254</v>
      </c>
      <c r="G136" s="17">
        <f t="shared" si="5"/>
        <v>-273.3404233</v>
      </c>
      <c r="H136" s="16"/>
      <c r="I136" s="18">
        <f t="shared" si="6"/>
        <v>30410.61083</v>
      </c>
    </row>
    <row r="137" ht="12.75" customHeight="1">
      <c r="A137" s="15">
        <v>4.630112224147018</v>
      </c>
      <c r="B137" s="15">
        <v>2.114596670934696</v>
      </c>
      <c r="C137" s="15">
        <f t="shared" si="1"/>
        <v>-0.01095932947</v>
      </c>
      <c r="D137" s="15">
        <f t="shared" si="2"/>
        <v>2.103637341</v>
      </c>
      <c r="E137" s="15">
        <f t="shared" si="3"/>
        <v>237.9246373</v>
      </c>
      <c r="F137" s="16">
        <f t="shared" si="4"/>
        <v>-16372.6384</v>
      </c>
      <c r="G137" s="17">
        <f t="shared" si="5"/>
        <v>-272.8773066</v>
      </c>
      <c r="H137" s="16"/>
      <c r="I137" s="18">
        <f t="shared" si="6"/>
        <v>30410.63013</v>
      </c>
    </row>
    <row r="138" ht="12.75" customHeight="1">
      <c r="A138" s="15">
        <v>4.643850267379676</v>
      </c>
      <c r="B138" s="15">
        <v>2.1163636363636336</v>
      </c>
      <c r="C138" s="15">
        <f t="shared" si="1"/>
        <v>-0.01096583697</v>
      </c>
      <c r="D138" s="15">
        <f t="shared" si="2"/>
        <v>2.105397799</v>
      </c>
      <c r="E138" s="15">
        <f t="shared" si="3"/>
        <v>237.9263978</v>
      </c>
      <c r="F138" s="16">
        <f t="shared" si="4"/>
        <v>-16352.85561</v>
      </c>
      <c r="G138" s="17">
        <f t="shared" si="5"/>
        <v>-272.5475936</v>
      </c>
      <c r="H138" s="16"/>
      <c r="I138" s="18">
        <f t="shared" si="6"/>
        <v>30410.64387</v>
      </c>
    </row>
    <row r="139" ht="12.75" customHeight="1">
      <c r="A139" s="15">
        <v>4.657588310612334</v>
      </c>
      <c r="B139" s="15">
        <v>2.1181306017925707</v>
      </c>
      <c r="C139" s="15">
        <f t="shared" si="1"/>
        <v>-0.01097234446</v>
      </c>
      <c r="D139" s="15">
        <f t="shared" si="2"/>
        <v>2.107158257</v>
      </c>
      <c r="E139" s="15">
        <f t="shared" si="3"/>
        <v>237.9281583</v>
      </c>
      <c r="F139" s="16">
        <f t="shared" si="4"/>
        <v>-16333.07283</v>
      </c>
      <c r="G139" s="17">
        <f t="shared" si="5"/>
        <v>-272.2178805</v>
      </c>
      <c r="H139" s="16"/>
      <c r="I139" s="18">
        <f t="shared" si="6"/>
        <v>30410.65761</v>
      </c>
    </row>
    <row r="140" ht="12.75" customHeight="1">
      <c r="A140" s="15">
        <v>4.674083000677861</v>
      </c>
      <c r="B140" s="15">
        <v>2.11992317541613</v>
      </c>
      <c r="C140" s="15">
        <f t="shared" si="1"/>
        <v>-0.01098015774</v>
      </c>
      <c r="D140" s="15">
        <f t="shared" si="2"/>
        <v>2.108943018</v>
      </c>
      <c r="E140" s="15">
        <f t="shared" si="3"/>
        <v>237.929943</v>
      </c>
      <c r="F140" s="16">
        <f t="shared" si="4"/>
        <v>-16309.32048</v>
      </c>
      <c r="G140" s="17">
        <f t="shared" si="5"/>
        <v>-271.822008</v>
      </c>
      <c r="H140" s="16"/>
      <c r="I140" s="18">
        <f t="shared" si="6"/>
        <v>30410.6741</v>
      </c>
    </row>
    <row r="141" ht="12.75" customHeight="1">
      <c r="A141" s="15">
        <v>4.687866234842205</v>
      </c>
      <c r="B141" s="15">
        <v>2.1200512163892418</v>
      </c>
      <c r="C141" s="15">
        <f t="shared" si="1"/>
        <v>-0.01098668664</v>
      </c>
      <c r="D141" s="15">
        <f t="shared" si="2"/>
        <v>2.10906453</v>
      </c>
      <c r="E141" s="15">
        <f t="shared" si="3"/>
        <v>237.9300645</v>
      </c>
      <c r="F141" s="16">
        <f t="shared" si="4"/>
        <v>-16289.47262</v>
      </c>
      <c r="G141" s="17">
        <f t="shared" si="5"/>
        <v>-271.4912104</v>
      </c>
      <c r="H141" s="16"/>
      <c r="I141" s="18">
        <f t="shared" si="6"/>
        <v>30410.68788</v>
      </c>
    </row>
    <row r="142" ht="12.75" customHeight="1">
      <c r="A142" s="15">
        <v>4.715432703170894</v>
      </c>
      <c r="B142" s="15">
        <v>2.1203072983354643</v>
      </c>
      <c r="C142" s="15">
        <f t="shared" si="1"/>
        <v>-0.01099974444</v>
      </c>
      <c r="D142" s="15">
        <f t="shared" si="2"/>
        <v>2.109307554</v>
      </c>
      <c r="E142" s="15">
        <f t="shared" si="3"/>
        <v>237.9303076</v>
      </c>
      <c r="F142" s="16">
        <f t="shared" si="4"/>
        <v>-16249.77691</v>
      </c>
      <c r="G142" s="17">
        <f t="shared" si="5"/>
        <v>-270.8296151</v>
      </c>
      <c r="H142" s="16"/>
      <c r="I142" s="18">
        <f t="shared" si="6"/>
        <v>30410.71545</v>
      </c>
    </row>
    <row r="143" ht="12.75" customHeight="1">
      <c r="A143" s="15">
        <v>4.731882202304734</v>
      </c>
      <c r="B143" s="15">
        <v>2.12373879641485</v>
      </c>
      <c r="C143" s="15">
        <f t="shared" si="1"/>
        <v>-0.01100753631</v>
      </c>
      <c r="D143" s="15">
        <f t="shared" si="2"/>
        <v>2.11273126</v>
      </c>
      <c r="E143" s="15">
        <f t="shared" si="3"/>
        <v>237.9337313</v>
      </c>
      <c r="F143" s="16">
        <f t="shared" si="4"/>
        <v>-16226.08963</v>
      </c>
      <c r="G143" s="17">
        <f t="shared" si="5"/>
        <v>-270.4348271</v>
      </c>
      <c r="H143" s="16"/>
      <c r="I143" s="18">
        <f t="shared" si="6"/>
        <v>30410.7319</v>
      </c>
    </row>
    <row r="144" ht="12.75" customHeight="1">
      <c r="A144" s="15">
        <v>4.75113353920313</v>
      </c>
      <c r="B144" s="15">
        <v>2.125556978233032</v>
      </c>
      <c r="C144" s="15">
        <f t="shared" si="1"/>
        <v>-0.01101665536</v>
      </c>
      <c r="D144" s="15">
        <f t="shared" si="2"/>
        <v>2.114540323</v>
      </c>
      <c r="E144" s="15">
        <f t="shared" si="3"/>
        <v>237.9355403</v>
      </c>
      <c r="F144" s="16">
        <f t="shared" si="4"/>
        <v>-16198.3677</v>
      </c>
      <c r="G144" s="17">
        <f t="shared" si="5"/>
        <v>-269.9727951</v>
      </c>
      <c r="H144" s="16"/>
      <c r="I144" s="18">
        <f t="shared" si="6"/>
        <v>30410.75115</v>
      </c>
    </row>
    <row r="145" ht="12.75" customHeight="1">
      <c r="A145" s="15">
        <v>4.770430067033212</v>
      </c>
      <c r="B145" s="15">
        <v>2.1257362355953875</v>
      </c>
      <c r="C145" s="15">
        <f t="shared" si="1"/>
        <v>-0.01102579582</v>
      </c>
      <c r="D145" s="15">
        <f t="shared" si="2"/>
        <v>2.11471044</v>
      </c>
      <c r="E145" s="15">
        <f t="shared" si="3"/>
        <v>237.9357104</v>
      </c>
      <c r="F145" s="16">
        <f t="shared" si="4"/>
        <v>-16170.5807</v>
      </c>
      <c r="G145" s="17">
        <f t="shared" si="5"/>
        <v>-269.5096784</v>
      </c>
      <c r="H145" s="16"/>
      <c r="I145" s="18">
        <f t="shared" si="6"/>
        <v>30410.77045</v>
      </c>
    </row>
    <row r="146" ht="12.75" customHeight="1">
      <c r="A146" s="15">
        <v>4.7897265948632946</v>
      </c>
      <c r="B146" s="15">
        <v>2.125915492957744</v>
      </c>
      <c r="C146" s="15">
        <f t="shared" si="1"/>
        <v>-0.01103493628</v>
      </c>
      <c r="D146" s="15">
        <f t="shared" si="2"/>
        <v>2.114880557</v>
      </c>
      <c r="E146" s="15">
        <f t="shared" si="3"/>
        <v>237.9358806</v>
      </c>
      <c r="F146" s="16">
        <f t="shared" si="4"/>
        <v>-16142.7937</v>
      </c>
      <c r="G146" s="17">
        <f t="shared" si="5"/>
        <v>-269.0465617</v>
      </c>
      <c r="H146" s="16"/>
      <c r="I146" s="18">
        <f t="shared" si="6"/>
        <v>30410.78974</v>
      </c>
    </row>
    <row r="147" ht="12.75" customHeight="1">
      <c r="A147" s="15">
        <v>4.803509829027639</v>
      </c>
      <c r="B147" s="15">
        <v>2.126043533930855</v>
      </c>
      <c r="C147" s="15">
        <f t="shared" si="1"/>
        <v>-0.01104146518</v>
      </c>
      <c r="D147" s="15">
        <f t="shared" si="2"/>
        <v>2.115002069</v>
      </c>
      <c r="E147" s="15">
        <f t="shared" si="3"/>
        <v>237.9360021</v>
      </c>
      <c r="F147" s="16">
        <f t="shared" si="4"/>
        <v>-16122.94585</v>
      </c>
      <c r="G147" s="17">
        <f t="shared" si="5"/>
        <v>-268.7157641</v>
      </c>
      <c r="H147" s="16"/>
      <c r="I147" s="18">
        <f t="shared" si="6"/>
        <v>30410.80353</v>
      </c>
    </row>
    <row r="148" ht="12.75" customHeight="1">
      <c r="A148" s="15">
        <v>4.819914137229793</v>
      </c>
      <c r="B148" s="15">
        <v>2.1311139564660664</v>
      </c>
      <c r="C148" s="15">
        <f t="shared" si="1"/>
        <v>-0.01104923564</v>
      </c>
      <c r="D148" s="15">
        <f t="shared" si="2"/>
        <v>2.120064721</v>
      </c>
      <c r="E148" s="15">
        <f t="shared" si="3"/>
        <v>237.9410647</v>
      </c>
      <c r="F148" s="16">
        <f t="shared" si="4"/>
        <v>-16099.32364</v>
      </c>
      <c r="G148" s="17">
        <f t="shared" si="5"/>
        <v>-268.3220607</v>
      </c>
      <c r="H148" s="16"/>
      <c r="I148" s="18">
        <f t="shared" si="6"/>
        <v>30410.81993</v>
      </c>
    </row>
    <row r="149" ht="12.75" customHeight="1">
      <c r="A149" s="15">
        <v>4.844678767793926</v>
      </c>
      <c r="B149" s="15">
        <v>2.1329833546734926</v>
      </c>
      <c r="C149" s="15">
        <f t="shared" si="1"/>
        <v>-0.01106096626</v>
      </c>
      <c r="D149" s="15">
        <f t="shared" si="2"/>
        <v>2.121922388</v>
      </c>
      <c r="E149" s="15">
        <f t="shared" si="3"/>
        <v>237.9429224</v>
      </c>
      <c r="F149" s="16">
        <f t="shared" si="4"/>
        <v>-16063.66257</v>
      </c>
      <c r="G149" s="17">
        <f t="shared" si="5"/>
        <v>-267.7277096</v>
      </c>
      <c r="H149" s="16"/>
      <c r="I149" s="18">
        <f t="shared" si="6"/>
        <v>30410.8447</v>
      </c>
    </row>
    <row r="150" ht="12.75" customHeight="1">
      <c r="A150" s="15">
        <v>4.863975295624008</v>
      </c>
      <c r="B150" s="15">
        <v>2.1331626120358487</v>
      </c>
      <c r="C150" s="15">
        <f t="shared" si="1"/>
        <v>-0.01107010672</v>
      </c>
      <c r="D150" s="15">
        <f t="shared" si="2"/>
        <v>2.122092505</v>
      </c>
      <c r="E150" s="15">
        <f t="shared" si="3"/>
        <v>237.9430925</v>
      </c>
      <c r="F150" s="16">
        <f t="shared" si="4"/>
        <v>-16035.87557</v>
      </c>
      <c r="G150" s="17">
        <f t="shared" si="5"/>
        <v>-267.2645929</v>
      </c>
      <c r="H150" s="16"/>
      <c r="I150" s="18">
        <f t="shared" si="6"/>
        <v>30410.86399</v>
      </c>
    </row>
    <row r="151" ht="12.75" customHeight="1">
      <c r="A151" s="15">
        <v>4.888785117119828</v>
      </c>
      <c r="B151" s="15">
        <v>2.133393085787449</v>
      </c>
      <c r="C151" s="15">
        <f t="shared" si="1"/>
        <v>-0.01108185874</v>
      </c>
      <c r="D151" s="15">
        <f t="shared" si="2"/>
        <v>2.122311227</v>
      </c>
      <c r="E151" s="15">
        <f t="shared" si="3"/>
        <v>237.9433112</v>
      </c>
      <c r="F151" s="16">
        <f t="shared" si="4"/>
        <v>-16000.14943</v>
      </c>
      <c r="G151" s="17">
        <f t="shared" si="5"/>
        <v>-266.6691572</v>
      </c>
      <c r="H151" s="16"/>
      <c r="I151" s="18">
        <f t="shared" si="6"/>
        <v>30410.8888</v>
      </c>
    </row>
    <row r="152" ht="12.75" customHeight="1">
      <c r="A152" s="15">
        <v>4.919153423213072</v>
      </c>
      <c r="B152" s="15">
        <v>2.132035851472468</v>
      </c>
      <c r="C152" s="15">
        <f t="shared" si="1"/>
        <v>-0.01109624373</v>
      </c>
      <c r="D152" s="15">
        <f t="shared" si="2"/>
        <v>2.120939608</v>
      </c>
      <c r="E152" s="15">
        <f t="shared" si="3"/>
        <v>237.9419396</v>
      </c>
      <c r="F152" s="16">
        <f t="shared" si="4"/>
        <v>-15956.41907</v>
      </c>
      <c r="G152" s="17">
        <f t="shared" si="5"/>
        <v>-265.9403178</v>
      </c>
      <c r="H152" s="16"/>
      <c r="I152" s="18">
        <f t="shared" si="6"/>
        <v>30410.91917</v>
      </c>
    </row>
    <row r="153" ht="12.75" customHeight="1">
      <c r="A153" s="15">
        <v>4.943963244708892</v>
      </c>
      <c r="B153" s="15">
        <v>2.1322663252240686</v>
      </c>
      <c r="C153" s="15">
        <f t="shared" si="1"/>
        <v>-0.01110799575</v>
      </c>
      <c r="D153" s="15">
        <f t="shared" si="2"/>
        <v>2.121158329</v>
      </c>
      <c r="E153" s="15">
        <f t="shared" si="3"/>
        <v>237.9421583</v>
      </c>
      <c r="F153" s="16">
        <f t="shared" si="4"/>
        <v>-15920.69293</v>
      </c>
      <c r="G153" s="17">
        <f t="shared" si="5"/>
        <v>-265.3448821</v>
      </c>
      <c r="H153" s="16"/>
      <c r="I153" s="18">
        <f t="shared" si="6"/>
        <v>30410.94398</v>
      </c>
    </row>
    <row r="154" ht="12.75" customHeight="1">
      <c r="A154" s="15">
        <v>4.968773066204712</v>
      </c>
      <c r="B154" s="15">
        <v>2.1324967989756693</v>
      </c>
      <c r="C154" s="15">
        <f t="shared" si="1"/>
        <v>-0.01111974777</v>
      </c>
      <c r="D154" s="15">
        <f t="shared" si="2"/>
        <v>2.121377051</v>
      </c>
      <c r="E154" s="15">
        <f t="shared" si="3"/>
        <v>237.9423771</v>
      </c>
      <c r="F154" s="16">
        <f t="shared" si="4"/>
        <v>-15884.96678</v>
      </c>
      <c r="G154" s="17">
        <f t="shared" si="5"/>
        <v>-264.7494464</v>
      </c>
      <c r="H154" s="16"/>
      <c r="I154" s="18">
        <f t="shared" si="6"/>
        <v>30410.96879</v>
      </c>
    </row>
    <row r="155" ht="12.75" customHeight="1">
      <c r="A155" s="15">
        <v>4.990826240867663</v>
      </c>
      <c r="B155" s="15">
        <v>2.1327016645326475</v>
      </c>
      <c r="C155" s="15">
        <f t="shared" si="1"/>
        <v>-0.01113019401</v>
      </c>
      <c r="D155" s="15">
        <f t="shared" si="2"/>
        <v>2.121571471</v>
      </c>
      <c r="E155" s="15">
        <f t="shared" si="3"/>
        <v>237.9425715</v>
      </c>
      <c r="F155" s="16">
        <f t="shared" si="4"/>
        <v>-15853.21021</v>
      </c>
      <c r="G155" s="17">
        <f t="shared" si="5"/>
        <v>-264.2201702</v>
      </c>
      <c r="H155" s="16"/>
      <c r="I155" s="18">
        <f t="shared" si="6"/>
        <v>30410.99084</v>
      </c>
    </row>
    <row r="156" ht="12.75" customHeight="1">
      <c r="A156" s="15">
        <v>5.021194546960906</v>
      </c>
      <c r="B156" s="15">
        <v>2.1313444302176667</v>
      </c>
      <c r="C156" s="15">
        <f t="shared" si="1"/>
        <v>-0.011144579</v>
      </c>
      <c r="D156" s="15">
        <f t="shared" si="2"/>
        <v>2.120199851</v>
      </c>
      <c r="E156" s="15">
        <f t="shared" si="3"/>
        <v>237.9411999</v>
      </c>
      <c r="F156" s="16">
        <f t="shared" si="4"/>
        <v>-15809.47985</v>
      </c>
      <c r="G156" s="17">
        <f t="shared" si="5"/>
        <v>-263.4913309</v>
      </c>
      <c r="H156" s="16"/>
      <c r="I156" s="18">
        <f t="shared" si="6"/>
        <v>30411.02121</v>
      </c>
    </row>
    <row r="157" ht="12.75" customHeight="1">
      <c r="A157" s="15">
        <v>5.051472471190778</v>
      </c>
      <c r="B157" s="15">
        <v>2.1332650448143378</v>
      </c>
      <c r="C157" s="15">
        <f t="shared" si="1"/>
        <v>-0.01115892117</v>
      </c>
      <c r="D157" s="15">
        <f t="shared" si="2"/>
        <v>2.122106124</v>
      </c>
      <c r="E157" s="15">
        <f t="shared" si="3"/>
        <v>237.9431061</v>
      </c>
      <c r="F157" s="16">
        <f t="shared" si="4"/>
        <v>-15765.87964</v>
      </c>
      <c r="G157" s="17">
        <f t="shared" si="5"/>
        <v>-262.7646607</v>
      </c>
      <c r="H157" s="16"/>
      <c r="I157" s="18">
        <f t="shared" si="6"/>
        <v>30411.05149</v>
      </c>
    </row>
    <row r="158" ht="12.75" customHeight="1">
      <c r="A158" s="15">
        <v>5.07076899902086</v>
      </c>
      <c r="B158" s="15">
        <v>2.1334443021766933</v>
      </c>
      <c r="C158" s="15">
        <f t="shared" si="1"/>
        <v>-0.01116806163</v>
      </c>
      <c r="D158" s="15">
        <f t="shared" si="2"/>
        <v>2.122276241</v>
      </c>
      <c r="E158" s="15">
        <f t="shared" si="3"/>
        <v>237.9432762</v>
      </c>
      <c r="F158" s="16">
        <f t="shared" si="4"/>
        <v>-15738.09264</v>
      </c>
      <c r="G158" s="17">
        <f t="shared" si="5"/>
        <v>-262.301544</v>
      </c>
      <c r="H158" s="16"/>
      <c r="I158" s="18">
        <f t="shared" si="6"/>
        <v>30411.07079</v>
      </c>
    </row>
    <row r="159" ht="12.75" customHeight="1">
      <c r="A159" s="15">
        <v>5.092822173683811</v>
      </c>
      <c r="B159" s="15">
        <v>2.133649167733672</v>
      </c>
      <c r="C159" s="15">
        <f t="shared" si="1"/>
        <v>-0.01117850787</v>
      </c>
      <c r="D159" s="15">
        <f t="shared" si="2"/>
        <v>2.12247066</v>
      </c>
      <c r="E159" s="15">
        <f t="shared" si="3"/>
        <v>237.9434707</v>
      </c>
      <c r="F159" s="16">
        <f t="shared" si="4"/>
        <v>-15706.33607</v>
      </c>
      <c r="G159" s="17">
        <f t="shared" si="5"/>
        <v>-261.7722678</v>
      </c>
      <c r="H159" s="16"/>
      <c r="I159" s="18">
        <f t="shared" si="6"/>
        <v>30411.09284</v>
      </c>
    </row>
    <row r="160" ht="12.75" customHeight="1">
      <c r="A160" s="15">
        <v>5.114920539278448</v>
      </c>
      <c r="B160" s="15">
        <v>2.1322151088348242</v>
      </c>
      <c r="C160" s="15">
        <f t="shared" si="1"/>
        <v>-0.01118897552</v>
      </c>
      <c r="D160" s="15">
        <f t="shared" si="2"/>
        <v>2.121026133</v>
      </c>
      <c r="E160" s="15">
        <f t="shared" si="3"/>
        <v>237.9420261</v>
      </c>
      <c r="F160" s="16">
        <f t="shared" si="4"/>
        <v>-15674.51442</v>
      </c>
      <c r="G160" s="17">
        <f t="shared" si="5"/>
        <v>-261.2419071</v>
      </c>
      <c r="H160" s="16"/>
      <c r="I160" s="18">
        <f t="shared" si="6"/>
        <v>30411.11494</v>
      </c>
    </row>
    <row r="161" ht="12.75" customHeight="1">
      <c r="A161" s="15">
        <v>5.1397303607742675</v>
      </c>
      <c r="B161" s="15">
        <v>2.132445582586425</v>
      </c>
      <c r="C161" s="15">
        <f t="shared" si="1"/>
        <v>-0.01120072754</v>
      </c>
      <c r="D161" s="15">
        <f t="shared" si="2"/>
        <v>2.121244855</v>
      </c>
      <c r="E161" s="15">
        <f t="shared" si="3"/>
        <v>237.9422449</v>
      </c>
      <c r="F161" s="16">
        <f t="shared" si="4"/>
        <v>-15638.78828</v>
      </c>
      <c r="G161" s="17">
        <f t="shared" si="5"/>
        <v>-260.6464713</v>
      </c>
      <c r="H161" s="16"/>
      <c r="I161" s="18">
        <f t="shared" si="6"/>
        <v>30411.13975</v>
      </c>
    </row>
    <row r="162" ht="12.75" customHeight="1">
      <c r="A162" s="15">
        <v>5.172810122768694</v>
      </c>
      <c r="B162" s="15">
        <v>2.132752880921892</v>
      </c>
      <c r="C162" s="15">
        <f t="shared" si="1"/>
        <v>-0.0112163969</v>
      </c>
      <c r="D162" s="15">
        <f t="shared" si="2"/>
        <v>2.121536484</v>
      </c>
      <c r="E162" s="15">
        <f t="shared" si="3"/>
        <v>237.9425365</v>
      </c>
      <c r="F162" s="16">
        <f t="shared" si="4"/>
        <v>-15591.15342</v>
      </c>
      <c r="G162" s="17">
        <f t="shared" si="5"/>
        <v>-259.8525571</v>
      </c>
      <c r="H162" s="16"/>
      <c r="I162" s="18">
        <f t="shared" si="6"/>
        <v>30411.17283</v>
      </c>
    </row>
    <row r="163" ht="12.75" customHeight="1">
      <c r="A163" s="15">
        <v>5.203133237930252</v>
      </c>
      <c r="B163" s="15">
        <v>2.133034571062737</v>
      </c>
      <c r="C163" s="15">
        <f t="shared" si="1"/>
        <v>-0.01123076048</v>
      </c>
      <c r="D163" s="15">
        <f t="shared" si="2"/>
        <v>2.121803811</v>
      </c>
      <c r="E163" s="15">
        <f t="shared" si="3"/>
        <v>237.9428038</v>
      </c>
      <c r="F163" s="16">
        <f t="shared" si="4"/>
        <v>-15547.48814</v>
      </c>
      <c r="G163" s="17">
        <f t="shared" si="5"/>
        <v>-259.1248023</v>
      </c>
      <c r="H163" s="16"/>
      <c r="I163" s="18">
        <f t="shared" si="6"/>
        <v>30411.20315</v>
      </c>
    </row>
    <row r="164" ht="12.75" customHeight="1">
      <c r="A164" s="15">
        <v>5.230744897190627</v>
      </c>
      <c r="B164" s="15">
        <v>2.131651728553134</v>
      </c>
      <c r="C164" s="15">
        <f t="shared" si="1"/>
        <v>-0.01124383969</v>
      </c>
      <c r="D164" s="15">
        <f t="shared" si="2"/>
        <v>2.120407889</v>
      </c>
      <c r="E164" s="15">
        <f t="shared" si="3"/>
        <v>237.9414079</v>
      </c>
      <c r="F164" s="16">
        <f t="shared" si="4"/>
        <v>-15507.72735</v>
      </c>
      <c r="G164" s="17">
        <f t="shared" si="5"/>
        <v>-258.4621225</v>
      </c>
      <c r="H164" s="16"/>
      <c r="I164" s="18">
        <f t="shared" si="6"/>
        <v>30411.23076</v>
      </c>
    </row>
    <row r="165" ht="12.75" customHeight="1">
      <c r="A165" s="15">
        <v>5.2527980718535785</v>
      </c>
      <c r="B165" s="15">
        <v>2.131856594110112</v>
      </c>
      <c r="C165" s="15">
        <f t="shared" si="1"/>
        <v>-0.01125428593</v>
      </c>
      <c r="D165" s="15">
        <f t="shared" si="2"/>
        <v>2.120602308</v>
      </c>
      <c r="E165" s="15">
        <f t="shared" si="3"/>
        <v>237.9416023</v>
      </c>
      <c r="F165" s="16">
        <f t="shared" si="4"/>
        <v>-15475.97078</v>
      </c>
      <c r="G165" s="17">
        <f t="shared" si="5"/>
        <v>-257.9328463</v>
      </c>
      <c r="H165" s="16"/>
      <c r="I165" s="18">
        <f t="shared" si="6"/>
        <v>30411.25281</v>
      </c>
    </row>
    <row r="166" ht="12.75" customHeight="1">
      <c r="A166" s="15">
        <v>5.269337952850791</v>
      </c>
      <c r="B166" s="15">
        <v>2.132010243277846</v>
      </c>
      <c r="C166" s="15">
        <f t="shared" si="1"/>
        <v>-0.01126212061</v>
      </c>
      <c r="D166" s="15">
        <f t="shared" si="2"/>
        <v>2.120748123</v>
      </c>
      <c r="E166" s="15">
        <f t="shared" si="3"/>
        <v>237.9417481</v>
      </c>
      <c r="F166" s="16">
        <f t="shared" si="4"/>
        <v>-15452.15335</v>
      </c>
      <c r="G166" s="17">
        <f t="shared" si="5"/>
        <v>-257.5358891</v>
      </c>
      <c r="H166" s="16"/>
      <c r="I166" s="18">
        <f t="shared" si="6"/>
        <v>30411.26935</v>
      </c>
    </row>
    <row r="167" ht="12.75" customHeight="1">
      <c r="A167" s="15">
        <v>5.291391127513743</v>
      </c>
      <c r="B167" s="15">
        <v>2.1322151088348242</v>
      </c>
      <c r="C167" s="15">
        <f t="shared" si="1"/>
        <v>-0.01127256685</v>
      </c>
      <c r="D167" s="15">
        <f t="shared" si="2"/>
        <v>2.120942542</v>
      </c>
      <c r="E167" s="15">
        <f t="shared" si="3"/>
        <v>237.9419425</v>
      </c>
      <c r="F167" s="16">
        <f t="shared" si="4"/>
        <v>-15420.39678</v>
      </c>
      <c r="G167" s="17">
        <f t="shared" si="5"/>
        <v>-257.0066129</v>
      </c>
      <c r="H167" s="16"/>
      <c r="I167" s="18">
        <f t="shared" si="6"/>
        <v>30411.29141</v>
      </c>
    </row>
    <row r="168" ht="12.75" customHeight="1">
      <c r="A168" s="15">
        <v>5.313444302176693</v>
      </c>
      <c r="B168" s="15">
        <v>2.1324199743918024</v>
      </c>
      <c r="C168" s="15">
        <f t="shared" si="1"/>
        <v>-0.01128301309</v>
      </c>
      <c r="D168" s="15">
        <f t="shared" si="2"/>
        <v>2.121136961</v>
      </c>
      <c r="E168" s="15">
        <f t="shared" si="3"/>
        <v>237.942137</v>
      </c>
      <c r="F168" s="16">
        <f t="shared" si="4"/>
        <v>-15388.6402</v>
      </c>
      <c r="G168" s="17">
        <f t="shared" si="5"/>
        <v>-256.4773367</v>
      </c>
      <c r="H168" s="16"/>
      <c r="I168" s="18">
        <f t="shared" si="6"/>
        <v>30411.31346</v>
      </c>
    </row>
    <row r="169" ht="12.75" customHeight="1">
      <c r="A169" s="15">
        <v>5.335497476839644</v>
      </c>
      <c r="B169" s="15">
        <v>2.1326248399487806</v>
      </c>
      <c r="C169" s="15">
        <f t="shared" si="1"/>
        <v>-0.01129345933</v>
      </c>
      <c r="D169" s="15">
        <f t="shared" si="2"/>
        <v>2.121331381</v>
      </c>
      <c r="E169" s="15">
        <f t="shared" si="3"/>
        <v>237.9423314</v>
      </c>
      <c r="F169" s="16">
        <f t="shared" si="4"/>
        <v>-15356.88363</v>
      </c>
      <c r="G169" s="17">
        <f t="shared" si="5"/>
        <v>-255.9480606</v>
      </c>
      <c r="H169" s="16"/>
      <c r="I169" s="18">
        <f t="shared" si="6"/>
        <v>30411.33551</v>
      </c>
    </row>
    <row r="170" ht="12.75" customHeight="1">
      <c r="A170" s="15">
        <v>5.354794004669726</v>
      </c>
      <c r="B170" s="15">
        <v>2.1328040973111366</v>
      </c>
      <c r="C170" s="15">
        <f t="shared" si="1"/>
        <v>-0.01130259979</v>
      </c>
      <c r="D170" s="15">
        <f t="shared" si="2"/>
        <v>2.121501498</v>
      </c>
      <c r="E170" s="15">
        <f t="shared" si="3"/>
        <v>237.9425015</v>
      </c>
      <c r="F170" s="16">
        <f t="shared" si="4"/>
        <v>-15329.09663</v>
      </c>
      <c r="G170" s="17">
        <f t="shared" si="5"/>
        <v>-255.4849439</v>
      </c>
      <c r="H170" s="16"/>
      <c r="I170" s="18">
        <f t="shared" si="6"/>
        <v>30411.35481</v>
      </c>
    </row>
    <row r="171" ht="12.75" customHeight="1">
      <c r="A171" s="15">
        <v>5.385117119831284</v>
      </c>
      <c r="B171" s="15">
        <v>2.1330857874519813</v>
      </c>
      <c r="C171" s="15">
        <f t="shared" si="1"/>
        <v>-0.01131696337</v>
      </c>
      <c r="D171" s="15">
        <f t="shared" si="2"/>
        <v>2.121768824</v>
      </c>
      <c r="E171" s="15">
        <f t="shared" si="3"/>
        <v>237.9427688</v>
      </c>
      <c r="F171" s="16">
        <f t="shared" si="4"/>
        <v>-15285.43135</v>
      </c>
      <c r="G171" s="17">
        <f t="shared" si="5"/>
        <v>-254.7571891</v>
      </c>
      <c r="H171" s="16"/>
      <c r="I171" s="18">
        <f t="shared" si="6"/>
        <v>30411.38513</v>
      </c>
    </row>
    <row r="172" ht="12.75" customHeight="1">
      <c r="A172" s="15">
        <v>5.412683588159973</v>
      </c>
      <c r="B172" s="15">
        <v>2.1333418693982047</v>
      </c>
      <c r="C172" s="15">
        <f t="shared" si="1"/>
        <v>-0.01133002117</v>
      </c>
      <c r="D172" s="15">
        <f t="shared" si="2"/>
        <v>2.122011848</v>
      </c>
      <c r="E172" s="15">
        <f t="shared" si="3"/>
        <v>237.9430118</v>
      </c>
      <c r="F172" s="16">
        <f t="shared" si="4"/>
        <v>-15245.73563</v>
      </c>
      <c r="G172" s="17">
        <f t="shared" si="5"/>
        <v>-254.0955939</v>
      </c>
      <c r="H172" s="16"/>
      <c r="I172" s="18">
        <f t="shared" si="6"/>
        <v>30411.4127</v>
      </c>
    </row>
    <row r="173" ht="12.75" customHeight="1">
      <c r="A173" s="15">
        <v>5.443051894253217</v>
      </c>
      <c r="B173" s="15">
        <v>2.131984635083224</v>
      </c>
      <c r="C173" s="15">
        <f t="shared" si="1"/>
        <v>-0.01134440616</v>
      </c>
      <c r="D173" s="15">
        <f t="shared" si="2"/>
        <v>2.120640229</v>
      </c>
      <c r="E173" s="15">
        <f t="shared" si="3"/>
        <v>237.9416402</v>
      </c>
      <c r="F173" s="16">
        <f t="shared" si="4"/>
        <v>-15202.00527</v>
      </c>
      <c r="G173" s="17">
        <f t="shared" si="5"/>
        <v>-253.3667545</v>
      </c>
      <c r="H173" s="16"/>
      <c r="I173" s="18">
        <f t="shared" si="6"/>
        <v>30411.44307</v>
      </c>
    </row>
    <row r="174" ht="12.75" customHeight="1">
      <c r="A174" s="15">
        <v>5.48440159674625</v>
      </c>
      <c r="B174" s="15">
        <v>2.132368758002558</v>
      </c>
      <c r="C174" s="15">
        <f t="shared" si="1"/>
        <v>-0.01136399286</v>
      </c>
      <c r="D174" s="15">
        <f t="shared" si="2"/>
        <v>2.121004765</v>
      </c>
      <c r="E174" s="15">
        <f t="shared" si="3"/>
        <v>237.9420048</v>
      </c>
      <c r="F174" s="16">
        <f t="shared" si="4"/>
        <v>-15142.4617</v>
      </c>
      <c r="G174" s="17">
        <f t="shared" si="5"/>
        <v>-252.3743617</v>
      </c>
      <c r="H174" s="16"/>
      <c r="I174" s="18">
        <f t="shared" si="6"/>
        <v>30411.48442</v>
      </c>
    </row>
    <row r="175" ht="12.75" customHeight="1">
      <c r="A175" s="15">
        <v>5.500941477743463</v>
      </c>
      <c r="B175" s="15">
        <v>2.132522407170292</v>
      </c>
      <c r="C175" s="15">
        <f t="shared" si="1"/>
        <v>-0.01137182754</v>
      </c>
      <c r="D175" s="15">
        <f t="shared" si="2"/>
        <v>2.12115058</v>
      </c>
      <c r="E175" s="15">
        <f t="shared" si="3"/>
        <v>237.9421506</v>
      </c>
      <c r="F175" s="16">
        <f t="shared" si="4"/>
        <v>-15118.64427</v>
      </c>
      <c r="G175" s="17">
        <f t="shared" si="5"/>
        <v>-251.9774045</v>
      </c>
      <c r="H175" s="16"/>
      <c r="I175" s="18">
        <f t="shared" si="6"/>
        <v>30411.50096</v>
      </c>
    </row>
    <row r="176" ht="12.75" customHeight="1">
      <c r="A176" s="15">
        <v>5.522994652406414</v>
      </c>
      <c r="B176" s="15">
        <v>2.13272727272727</v>
      </c>
      <c r="C176" s="15">
        <f t="shared" si="1"/>
        <v>-0.01138227378</v>
      </c>
      <c r="D176" s="15">
        <f t="shared" si="2"/>
        <v>2.121344999</v>
      </c>
      <c r="E176" s="15">
        <f t="shared" si="3"/>
        <v>237.942345</v>
      </c>
      <c r="F176" s="16">
        <f t="shared" si="4"/>
        <v>-15086.8877</v>
      </c>
      <c r="G176" s="17">
        <f t="shared" si="5"/>
        <v>-251.4481283</v>
      </c>
      <c r="H176" s="16"/>
      <c r="I176" s="18">
        <f t="shared" si="6"/>
        <v>30411.52301</v>
      </c>
    </row>
    <row r="177" ht="12.75" customHeight="1">
      <c r="A177" s="15">
        <v>5.5506063116667885</v>
      </c>
      <c r="B177" s="15">
        <v>2.1313444302176667</v>
      </c>
      <c r="C177" s="15">
        <f t="shared" si="1"/>
        <v>-0.01139535299</v>
      </c>
      <c r="D177" s="15">
        <f t="shared" si="2"/>
        <v>2.119949077</v>
      </c>
      <c r="E177" s="15">
        <f t="shared" si="3"/>
        <v>237.9409491</v>
      </c>
      <c r="F177" s="16">
        <f t="shared" si="4"/>
        <v>-15047.12691</v>
      </c>
      <c r="G177" s="17">
        <f t="shared" si="5"/>
        <v>-250.7854485</v>
      </c>
      <c r="H177" s="16"/>
      <c r="I177" s="18">
        <f t="shared" si="6"/>
        <v>30411.55062</v>
      </c>
    </row>
    <row r="178" ht="12.75" customHeight="1">
      <c r="A178" s="15">
        <v>5.583686073661215</v>
      </c>
      <c r="B178" s="15">
        <v>2.131651728553134</v>
      </c>
      <c r="C178" s="15">
        <f t="shared" si="1"/>
        <v>-0.01141102235</v>
      </c>
      <c r="D178" s="15">
        <f t="shared" si="2"/>
        <v>2.120240706</v>
      </c>
      <c r="E178" s="15">
        <f t="shared" si="3"/>
        <v>237.9412407</v>
      </c>
      <c r="F178" s="16">
        <f t="shared" si="4"/>
        <v>-14999.49205</v>
      </c>
      <c r="G178" s="17">
        <f t="shared" si="5"/>
        <v>-249.9915342</v>
      </c>
      <c r="H178" s="16"/>
      <c r="I178" s="18">
        <f t="shared" si="6"/>
        <v>30411.5837</v>
      </c>
    </row>
    <row r="179" ht="12.75" customHeight="1">
      <c r="A179" s="15">
        <v>5.608495895157035</v>
      </c>
      <c r="B179" s="15">
        <v>2.131882202304735</v>
      </c>
      <c r="C179" s="15">
        <f t="shared" si="1"/>
        <v>-0.01142277437</v>
      </c>
      <c r="D179" s="15">
        <f t="shared" si="2"/>
        <v>2.120459428</v>
      </c>
      <c r="E179" s="15">
        <f t="shared" si="3"/>
        <v>237.9414594</v>
      </c>
      <c r="F179" s="16">
        <f t="shared" si="4"/>
        <v>-14963.76591</v>
      </c>
      <c r="G179" s="17">
        <f t="shared" si="5"/>
        <v>-249.3960985</v>
      </c>
      <c r="H179" s="16"/>
      <c r="I179" s="18">
        <f t="shared" si="6"/>
        <v>30411.60851</v>
      </c>
    </row>
    <row r="180" ht="12.75" customHeight="1">
      <c r="A180" s="15">
        <v>5.649845597650068</v>
      </c>
      <c r="B180" s="15">
        <v>2.1322663252240686</v>
      </c>
      <c r="C180" s="15">
        <f t="shared" si="1"/>
        <v>-0.01144236107</v>
      </c>
      <c r="D180" s="15">
        <f t="shared" si="2"/>
        <v>2.120823964</v>
      </c>
      <c r="E180" s="15">
        <f t="shared" si="3"/>
        <v>237.941824</v>
      </c>
      <c r="F180" s="16">
        <f t="shared" si="4"/>
        <v>-14904.22234</v>
      </c>
      <c r="G180" s="17">
        <f t="shared" si="5"/>
        <v>-248.4037057</v>
      </c>
      <c r="H180" s="16"/>
      <c r="I180" s="18">
        <f t="shared" si="6"/>
        <v>30411.64986</v>
      </c>
    </row>
    <row r="181" ht="12.75" customHeight="1">
      <c r="A181" s="15">
        <v>5.669142125480151</v>
      </c>
      <c r="B181" s="15">
        <v>2.132445582586425</v>
      </c>
      <c r="C181" s="15">
        <f t="shared" si="1"/>
        <v>-0.01145150153</v>
      </c>
      <c r="D181" s="15">
        <f t="shared" si="2"/>
        <v>2.120994081</v>
      </c>
      <c r="E181" s="15">
        <f t="shared" si="3"/>
        <v>237.9419941</v>
      </c>
      <c r="F181" s="16">
        <f t="shared" si="4"/>
        <v>-14876.43534</v>
      </c>
      <c r="G181" s="17">
        <f t="shared" si="5"/>
        <v>-247.940589</v>
      </c>
      <c r="H181" s="16"/>
      <c r="I181" s="18">
        <f t="shared" si="6"/>
        <v>30411.66916</v>
      </c>
    </row>
    <row r="182" ht="12.75" customHeight="1">
      <c r="A182" s="15">
        <v>5.699510431573394</v>
      </c>
      <c r="B182" s="15">
        <v>2.1310883482714438</v>
      </c>
      <c r="C182" s="15">
        <f t="shared" si="1"/>
        <v>-0.01146588652</v>
      </c>
      <c r="D182" s="15">
        <f t="shared" si="2"/>
        <v>2.119622462</v>
      </c>
      <c r="E182" s="15">
        <f t="shared" si="3"/>
        <v>237.9406225</v>
      </c>
      <c r="F182" s="16">
        <f t="shared" si="4"/>
        <v>-14832.70498</v>
      </c>
      <c r="G182" s="17">
        <f t="shared" si="5"/>
        <v>-247.2117496</v>
      </c>
      <c r="H182" s="16"/>
      <c r="I182" s="18">
        <f t="shared" si="6"/>
        <v>30411.69953</v>
      </c>
    </row>
    <row r="183" ht="12.75" customHeight="1">
      <c r="A183" s="15">
        <v>5.727076899902083</v>
      </c>
      <c r="B183" s="15">
        <v>2.1313444302176667</v>
      </c>
      <c r="C183" s="15">
        <f t="shared" si="1"/>
        <v>-0.01147894432</v>
      </c>
      <c r="D183" s="15">
        <f t="shared" si="2"/>
        <v>2.119865486</v>
      </c>
      <c r="E183" s="15">
        <f t="shared" si="3"/>
        <v>237.9408655</v>
      </c>
      <c r="F183" s="16">
        <f t="shared" si="4"/>
        <v>-14793.00926</v>
      </c>
      <c r="G183" s="17">
        <f t="shared" si="5"/>
        <v>-246.5501544</v>
      </c>
      <c r="H183" s="16"/>
      <c r="I183" s="18">
        <f t="shared" si="6"/>
        <v>30411.72709</v>
      </c>
    </row>
    <row r="184" ht="12.75" customHeight="1">
      <c r="A184" s="15">
        <v>5.746373427732165</v>
      </c>
      <c r="B184" s="15">
        <v>2.1315236875800228</v>
      </c>
      <c r="C184" s="15">
        <f t="shared" si="1"/>
        <v>-0.01148808478</v>
      </c>
      <c r="D184" s="15">
        <f t="shared" si="2"/>
        <v>2.120035603</v>
      </c>
      <c r="E184" s="15">
        <f t="shared" si="3"/>
        <v>237.9410356</v>
      </c>
      <c r="F184" s="16">
        <f t="shared" si="4"/>
        <v>-14765.22226</v>
      </c>
      <c r="G184" s="17">
        <f t="shared" si="5"/>
        <v>-246.0870377</v>
      </c>
      <c r="H184" s="16"/>
      <c r="I184" s="18">
        <f t="shared" si="6"/>
        <v>30411.74639</v>
      </c>
    </row>
    <row r="185" ht="12.75" customHeight="1">
      <c r="A185" s="15">
        <v>5.762913308729378</v>
      </c>
      <c r="B185" s="15">
        <v>2.1316773367477566</v>
      </c>
      <c r="C185" s="15">
        <f t="shared" si="1"/>
        <v>-0.01149591946</v>
      </c>
      <c r="D185" s="15">
        <f t="shared" si="2"/>
        <v>2.120181417</v>
      </c>
      <c r="E185" s="15">
        <f t="shared" si="3"/>
        <v>237.9411814</v>
      </c>
      <c r="F185" s="16">
        <f t="shared" si="4"/>
        <v>-14741.40484</v>
      </c>
      <c r="G185" s="17">
        <f t="shared" si="5"/>
        <v>-245.6900806</v>
      </c>
      <c r="H185" s="16"/>
      <c r="I185" s="18">
        <f t="shared" si="6"/>
        <v>30411.76293</v>
      </c>
    </row>
    <row r="186" ht="12.75" customHeight="1">
      <c r="A186" s="15">
        <v>5.784921292460643</v>
      </c>
      <c r="B186" s="15">
        <v>2.1335211267605603</v>
      </c>
      <c r="C186" s="15">
        <f t="shared" si="1"/>
        <v>-0.0115063443</v>
      </c>
      <c r="D186" s="15">
        <f t="shared" si="2"/>
        <v>2.122014782</v>
      </c>
      <c r="E186" s="15">
        <f t="shared" si="3"/>
        <v>237.9430148</v>
      </c>
      <c r="F186" s="16">
        <f t="shared" si="4"/>
        <v>-14709.71334</v>
      </c>
      <c r="G186" s="17">
        <f t="shared" si="5"/>
        <v>-245.161889</v>
      </c>
      <c r="H186" s="16"/>
      <c r="I186" s="18">
        <f t="shared" si="6"/>
        <v>30411.78494</v>
      </c>
    </row>
    <row r="187" ht="12.75" customHeight="1">
      <c r="A187" s="15">
        <v>5.792965278300818</v>
      </c>
      <c r="B187" s="15">
        <v>2.141792573623557</v>
      </c>
      <c r="C187" s="15">
        <f t="shared" si="1"/>
        <v>-0.01151015461</v>
      </c>
      <c r="D187" s="15">
        <f t="shared" si="2"/>
        <v>2.130282419</v>
      </c>
      <c r="E187" s="15">
        <f t="shared" si="3"/>
        <v>237.9512824</v>
      </c>
      <c r="F187" s="16">
        <f t="shared" si="4"/>
        <v>-14698.13</v>
      </c>
      <c r="G187" s="17">
        <f t="shared" si="5"/>
        <v>-244.9688333</v>
      </c>
      <c r="H187" s="16"/>
      <c r="I187" s="18">
        <f t="shared" si="6"/>
        <v>30411.79298</v>
      </c>
    </row>
    <row r="188" ht="12.75" customHeight="1">
      <c r="A188" s="15">
        <v>5.809459968366345</v>
      </c>
      <c r="B188" s="15">
        <v>2.1435851472471166</v>
      </c>
      <c r="C188" s="15">
        <f t="shared" si="1"/>
        <v>-0.01151796788</v>
      </c>
      <c r="D188" s="15">
        <f t="shared" si="2"/>
        <v>2.132067179</v>
      </c>
      <c r="E188" s="15">
        <f t="shared" si="3"/>
        <v>237.9530672</v>
      </c>
      <c r="F188" s="16">
        <f t="shared" si="4"/>
        <v>-14674.37765</v>
      </c>
      <c r="G188" s="17">
        <f t="shared" si="5"/>
        <v>-244.5729608</v>
      </c>
      <c r="H188" s="16"/>
      <c r="I188" s="18">
        <f t="shared" si="6"/>
        <v>30411.80948</v>
      </c>
    </row>
    <row r="189" ht="12.75" customHeight="1">
      <c r="A189" s="15">
        <v>5.831513143029296</v>
      </c>
      <c r="B189" s="15">
        <v>2.1437900128040948</v>
      </c>
      <c r="C189" s="15">
        <f t="shared" si="1"/>
        <v>-0.01152841412</v>
      </c>
      <c r="D189" s="15">
        <f t="shared" si="2"/>
        <v>2.132261599</v>
      </c>
      <c r="E189" s="15">
        <f t="shared" si="3"/>
        <v>237.9532616</v>
      </c>
      <c r="F189" s="16">
        <f t="shared" si="4"/>
        <v>-14642.62107</v>
      </c>
      <c r="G189" s="17">
        <f t="shared" si="5"/>
        <v>-244.0436846</v>
      </c>
      <c r="H189" s="16"/>
      <c r="I189" s="18">
        <f t="shared" si="6"/>
        <v>30411.83153</v>
      </c>
    </row>
    <row r="190" ht="12.75" customHeight="1">
      <c r="A190" s="15">
        <v>5.850809670859378</v>
      </c>
      <c r="B190" s="15">
        <v>2.1439692701664503</v>
      </c>
      <c r="C190" s="15">
        <f t="shared" si="1"/>
        <v>-0.01153755458</v>
      </c>
      <c r="D190" s="15">
        <f t="shared" si="2"/>
        <v>2.132431716</v>
      </c>
      <c r="E190" s="15">
        <f t="shared" si="3"/>
        <v>237.9534317</v>
      </c>
      <c r="F190" s="16">
        <f t="shared" si="4"/>
        <v>-14614.83407</v>
      </c>
      <c r="G190" s="17">
        <f t="shared" si="5"/>
        <v>-243.5805679</v>
      </c>
      <c r="H190" s="16"/>
      <c r="I190" s="18">
        <f t="shared" si="6"/>
        <v>30411.85082</v>
      </c>
    </row>
    <row r="191" ht="12.75" customHeight="1">
      <c r="A191" s="15">
        <v>5.875619492355197</v>
      </c>
      <c r="B191" s="15">
        <v>2.144199743918051</v>
      </c>
      <c r="C191" s="15">
        <f t="shared" si="1"/>
        <v>-0.0115493066</v>
      </c>
      <c r="D191" s="15">
        <f t="shared" si="2"/>
        <v>2.132650437</v>
      </c>
      <c r="E191" s="15">
        <f t="shared" si="3"/>
        <v>237.9536504</v>
      </c>
      <c r="F191" s="16">
        <f t="shared" si="4"/>
        <v>-14579.10793</v>
      </c>
      <c r="G191" s="17">
        <f t="shared" si="5"/>
        <v>-242.9851322</v>
      </c>
      <c r="H191" s="16"/>
      <c r="I191" s="18">
        <f t="shared" si="6"/>
        <v>30411.87563</v>
      </c>
    </row>
    <row r="192" ht="12.75" customHeight="1">
      <c r="A192" s="15">
        <v>5.892159373352411</v>
      </c>
      <c r="B192" s="15">
        <v>2.1443533930857845</v>
      </c>
      <c r="C192" s="15">
        <f t="shared" si="1"/>
        <v>-0.01155714128</v>
      </c>
      <c r="D192" s="15">
        <f t="shared" si="2"/>
        <v>2.132796252</v>
      </c>
      <c r="E192" s="15">
        <f t="shared" si="3"/>
        <v>237.9537963</v>
      </c>
      <c r="F192" s="16">
        <f t="shared" si="4"/>
        <v>-14555.2905</v>
      </c>
      <c r="G192" s="17">
        <f t="shared" si="5"/>
        <v>-242.588175</v>
      </c>
      <c r="H192" s="16"/>
      <c r="I192" s="18">
        <f t="shared" si="6"/>
        <v>30411.89217</v>
      </c>
    </row>
    <row r="193" ht="12.75" customHeight="1">
      <c r="A193" s="15">
        <v>5.914212548015362</v>
      </c>
      <c r="B193" s="15">
        <v>2.144558258642763</v>
      </c>
      <c r="C193" s="15">
        <f t="shared" si="1"/>
        <v>-0.01156758752</v>
      </c>
      <c r="D193" s="15">
        <f t="shared" si="2"/>
        <v>2.132990671</v>
      </c>
      <c r="E193" s="15">
        <f t="shared" si="3"/>
        <v>237.9539907</v>
      </c>
      <c r="F193" s="16">
        <f t="shared" si="4"/>
        <v>-14523.53393</v>
      </c>
      <c r="G193" s="17">
        <f t="shared" si="5"/>
        <v>-242.0588988</v>
      </c>
      <c r="H193" s="16"/>
      <c r="I193" s="18">
        <f t="shared" si="6"/>
        <v>30411.91423</v>
      </c>
    </row>
    <row r="194" ht="12.75" customHeight="1">
      <c r="A194" s="15">
        <v>5.933509075845444</v>
      </c>
      <c r="B194" s="15">
        <v>2.1447375160051187</v>
      </c>
      <c r="C194" s="15">
        <f t="shared" si="1"/>
        <v>-0.01157672798</v>
      </c>
      <c r="D194" s="15">
        <f t="shared" si="2"/>
        <v>2.133160788</v>
      </c>
      <c r="E194" s="15">
        <f t="shared" si="3"/>
        <v>237.9541608</v>
      </c>
      <c r="F194" s="16">
        <f t="shared" si="4"/>
        <v>-14495.74693</v>
      </c>
      <c r="G194" s="17">
        <f t="shared" si="5"/>
        <v>-241.5957822</v>
      </c>
      <c r="H194" s="16"/>
      <c r="I194" s="18">
        <f t="shared" si="6"/>
        <v>30411.93352</v>
      </c>
    </row>
    <row r="195" ht="12.75" customHeight="1">
      <c r="A195" s="15">
        <v>5.95836408827295</v>
      </c>
      <c r="B195" s="15">
        <v>2.143329065300893</v>
      </c>
      <c r="C195" s="15">
        <f t="shared" si="1"/>
        <v>-0.01158850141</v>
      </c>
      <c r="D195" s="15">
        <f t="shared" si="2"/>
        <v>2.131740564</v>
      </c>
      <c r="E195" s="15">
        <f t="shared" si="3"/>
        <v>237.9527406</v>
      </c>
      <c r="F195" s="16">
        <f t="shared" si="4"/>
        <v>-14459.95571</v>
      </c>
      <c r="G195" s="17">
        <f t="shared" si="5"/>
        <v>-240.9992619</v>
      </c>
      <c r="H195" s="16"/>
      <c r="I195" s="18">
        <f t="shared" si="6"/>
        <v>30411.95838</v>
      </c>
    </row>
    <row r="196" ht="12.75" customHeight="1">
      <c r="A196" s="15">
        <v>5.996957143933114</v>
      </c>
      <c r="B196" s="15">
        <v>2.143687580025605</v>
      </c>
      <c r="C196" s="15">
        <f t="shared" si="1"/>
        <v>-0.01160678233</v>
      </c>
      <c r="D196" s="15">
        <f t="shared" si="2"/>
        <v>2.132080798</v>
      </c>
      <c r="E196" s="15">
        <f t="shared" si="3"/>
        <v>237.9530808</v>
      </c>
      <c r="F196" s="16">
        <f t="shared" si="4"/>
        <v>-14404.38171</v>
      </c>
      <c r="G196" s="17">
        <f t="shared" si="5"/>
        <v>-240.0730285</v>
      </c>
      <c r="H196" s="16"/>
      <c r="I196" s="18">
        <f t="shared" si="6"/>
        <v>30411.99697</v>
      </c>
    </row>
    <row r="197" ht="12.75" customHeight="1">
      <c r="A197" s="15">
        <v>6.013497024930327</v>
      </c>
      <c r="B197" s="15">
        <v>2.143841229193339</v>
      </c>
      <c r="C197" s="15">
        <f t="shared" si="1"/>
        <v>-0.01161461701</v>
      </c>
      <c r="D197" s="15">
        <f t="shared" si="2"/>
        <v>2.132226612</v>
      </c>
      <c r="E197" s="15">
        <f t="shared" si="3"/>
        <v>237.9532266</v>
      </c>
      <c r="F197" s="16">
        <f t="shared" si="4"/>
        <v>-14380.56428</v>
      </c>
      <c r="G197" s="17">
        <f t="shared" si="5"/>
        <v>-239.6760714</v>
      </c>
      <c r="H197" s="16"/>
      <c r="I197" s="18">
        <f t="shared" si="6"/>
        <v>30412.01351</v>
      </c>
    </row>
    <row r="198" ht="12.75" customHeight="1">
      <c r="A198" s="15">
        <v>6.046576786924754</v>
      </c>
      <c r="B198" s="15">
        <v>2.1441485275288064</v>
      </c>
      <c r="C198" s="15">
        <f t="shared" si="1"/>
        <v>-0.01163028637</v>
      </c>
      <c r="D198" s="15">
        <f t="shared" si="2"/>
        <v>2.132518241</v>
      </c>
      <c r="E198" s="15">
        <f t="shared" si="3"/>
        <v>237.9535182</v>
      </c>
      <c r="F198" s="16">
        <f t="shared" si="4"/>
        <v>-14332.92943</v>
      </c>
      <c r="G198" s="17">
        <f t="shared" si="5"/>
        <v>-238.8821571</v>
      </c>
      <c r="H198" s="16"/>
      <c r="I198" s="18">
        <f t="shared" si="6"/>
        <v>30412.04659</v>
      </c>
    </row>
    <row r="199" ht="12.75" customHeight="1">
      <c r="A199" s="15">
        <v>6.068629961587705</v>
      </c>
      <c r="B199" s="15">
        <v>2.1443533930857845</v>
      </c>
      <c r="C199" s="15">
        <f t="shared" si="1"/>
        <v>-0.01164073261</v>
      </c>
      <c r="D199" s="15">
        <f t="shared" si="2"/>
        <v>2.13271266</v>
      </c>
      <c r="E199" s="15">
        <f t="shared" si="3"/>
        <v>237.9537127</v>
      </c>
      <c r="F199" s="16">
        <f t="shared" si="4"/>
        <v>-14301.17286</v>
      </c>
      <c r="G199" s="17">
        <f t="shared" si="5"/>
        <v>-238.3528809</v>
      </c>
      <c r="H199" s="16"/>
      <c r="I199" s="18">
        <f t="shared" si="6"/>
        <v>30412.06864</v>
      </c>
    </row>
    <row r="200" ht="12.75" customHeight="1">
      <c r="A200" s="15">
        <v>6.098953076749263</v>
      </c>
      <c r="B200" s="15">
        <v>2.1446350832266297</v>
      </c>
      <c r="C200" s="15">
        <f t="shared" si="1"/>
        <v>-0.01165509619</v>
      </c>
      <c r="D200" s="15">
        <f t="shared" si="2"/>
        <v>2.132979987</v>
      </c>
      <c r="E200" s="15">
        <f t="shared" si="3"/>
        <v>237.95398</v>
      </c>
      <c r="F200" s="16">
        <f t="shared" si="4"/>
        <v>-14257.50757</v>
      </c>
      <c r="G200" s="17">
        <f t="shared" si="5"/>
        <v>-237.6251262</v>
      </c>
      <c r="H200" s="16"/>
      <c r="I200" s="18">
        <f t="shared" si="6"/>
        <v>30412.09897</v>
      </c>
    </row>
    <row r="201" ht="12.75" customHeight="1">
      <c r="A201" s="15">
        <v>6.126519545077951</v>
      </c>
      <c r="B201" s="15">
        <v>2.1448911651728526</v>
      </c>
      <c r="C201" s="15">
        <f t="shared" si="1"/>
        <v>-0.011668154</v>
      </c>
      <c r="D201" s="15">
        <f t="shared" si="2"/>
        <v>2.133223011</v>
      </c>
      <c r="E201" s="15">
        <f t="shared" si="3"/>
        <v>237.954223</v>
      </c>
      <c r="F201" s="16">
        <f t="shared" si="4"/>
        <v>-14217.81186</v>
      </c>
      <c r="G201" s="17">
        <f t="shared" si="5"/>
        <v>-236.9635309</v>
      </c>
      <c r="H201" s="16"/>
      <c r="I201" s="18">
        <f t="shared" si="6"/>
        <v>30412.12653</v>
      </c>
    </row>
    <row r="202" ht="12.75" customHeight="1">
      <c r="A202" s="15">
        <v>6.151329366573771</v>
      </c>
      <c r="B202" s="15">
        <v>2.145121638924453</v>
      </c>
      <c r="C202" s="15">
        <f t="shared" si="1"/>
        <v>-0.01167990602</v>
      </c>
      <c r="D202" s="15">
        <f t="shared" si="2"/>
        <v>2.133441733</v>
      </c>
      <c r="E202" s="15">
        <f t="shared" si="3"/>
        <v>237.9544417</v>
      </c>
      <c r="F202" s="16">
        <f t="shared" si="4"/>
        <v>-14182.08571</v>
      </c>
      <c r="G202" s="17">
        <f t="shared" si="5"/>
        <v>-236.3680952</v>
      </c>
      <c r="H202" s="16"/>
      <c r="I202" s="18">
        <f t="shared" si="6"/>
        <v>30412.15134</v>
      </c>
    </row>
    <row r="203" ht="12.75" customHeight="1">
      <c r="A203" s="15">
        <v>6.176139188069591</v>
      </c>
      <c r="B203" s="15">
        <v>2.1453521126760533</v>
      </c>
      <c r="C203" s="15">
        <f t="shared" si="1"/>
        <v>-0.01169165804</v>
      </c>
      <c r="D203" s="15">
        <f t="shared" si="2"/>
        <v>2.133660455</v>
      </c>
      <c r="E203" s="15">
        <f t="shared" si="3"/>
        <v>237.9546605</v>
      </c>
      <c r="F203" s="16">
        <f t="shared" si="4"/>
        <v>-14146.35957</v>
      </c>
      <c r="G203" s="17">
        <f t="shared" si="5"/>
        <v>-235.7726595</v>
      </c>
      <c r="H203" s="16"/>
      <c r="I203" s="18">
        <f t="shared" si="6"/>
        <v>30412.17615</v>
      </c>
    </row>
    <row r="204" ht="12.75" customHeight="1">
      <c r="A204" s="15">
        <v>6.200994200497097</v>
      </c>
      <c r="B204" s="15">
        <v>2.143943661971828</v>
      </c>
      <c r="C204" s="15">
        <f t="shared" si="1"/>
        <v>-0.01170343146</v>
      </c>
      <c r="D204" s="15">
        <f t="shared" si="2"/>
        <v>2.132240231</v>
      </c>
      <c r="E204" s="15">
        <f t="shared" si="3"/>
        <v>237.9532402</v>
      </c>
      <c r="F204" s="16">
        <f t="shared" si="4"/>
        <v>-14110.56835</v>
      </c>
      <c r="G204" s="17">
        <f t="shared" si="5"/>
        <v>-235.1761392</v>
      </c>
      <c r="H204" s="16"/>
      <c r="I204" s="18">
        <f t="shared" si="6"/>
        <v>30412.20101</v>
      </c>
    </row>
    <row r="205" ht="12.75" customHeight="1">
      <c r="A205" s="15">
        <v>6.223002184228362</v>
      </c>
      <c r="B205" s="15">
        <v>2.1457874519846323</v>
      </c>
      <c r="C205" s="15">
        <f t="shared" si="1"/>
        <v>-0.0117138563</v>
      </c>
      <c r="D205" s="15">
        <f t="shared" si="2"/>
        <v>2.134073596</v>
      </c>
      <c r="E205" s="15">
        <f t="shared" si="3"/>
        <v>237.9550736</v>
      </c>
      <c r="F205" s="16">
        <f t="shared" si="4"/>
        <v>-14078.87685</v>
      </c>
      <c r="G205" s="17">
        <f t="shared" si="5"/>
        <v>-234.6479476</v>
      </c>
      <c r="H205" s="16"/>
      <c r="I205" s="18">
        <f t="shared" si="6"/>
        <v>30412.22302</v>
      </c>
    </row>
    <row r="206" ht="12.75" customHeight="1">
      <c r="A206" s="15">
        <v>6.256081946222788</v>
      </c>
      <c r="B206" s="15">
        <v>2.1460947503200996</v>
      </c>
      <c r="C206" s="15">
        <f t="shared" si="1"/>
        <v>-0.01172952566</v>
      </c>
      <c r="D206" s="15">
        <f t="shared" si="2"/>
        <v>2.134365225</v>
      </c>
      <c r="E206" s="15">
        <f t="shared" si="3"/>
        <v>237.9553652</v>
      </c>
      <c r="F206" s="16">
        <f t="shared" si="4"/>
        <v>-14031.242</v>
      </c>
      <c r="G206" s="17">
        <f t="shared" si="5"/>
        <v>-233.8540333</v>
      </c>
      <c r="H206" s="16"/>
      <c r="I206" s="18">
        <f t="shared" si="6"/>
        <v>30412.2561</v>
      </c>
    </row>
    <row r="207" ht="12.75" customHeight="1">
      <c r="A207" s="15">
        <v>6.289161708217215</v>
      </c>
      <c r="B207" s="15">
        <v>2.146402048655567</v>
      </c>
      <c r="C207" s="15">
        <f t="shared" si="1"/>
        <v>-0.01174519502</v>
      </c>
      <c r="D207" s="15">
        <f t="shared" si="2"/>
        <v>2.134656854</v>
      </c>
      <c r="E207" s="15">
        <f t="shared" si="3"/>
        <v>237.9556569</v>
      </c>
      <c r="F207" s="16">
        <f t="shared" si="4"/>
        <v>-13983.60714</v>
      </c>
      <c r="G207" s="17">
        <f t="shared" si="5"/>
        <v>-233.060119</v>
      </c>
      <c r="H207" s="16"/>
      <c r="I207" s="18">
        <f t="shared" si="6"/>
        <v>30412.28918</v>
      </c>
    </row>
    <row r="208" ht="12.75" customHeight="1">
      <c r="A208" s="15">
        <v>6.313971529713035</v>
      </c>
      <c r="B208" s="15">
        <v>2.1466325224071676</v>
      </c>
      <c r="C208" s="15">
        <f t="shared" si="1"/>
        <v>-0.01175694704</v>
      </c>
      <c r="D208" s="15">
        <f t="shared" si="2"/>
        <v>2.134875575</v>
      </c>
      <c r="E208" s="15">
        <f t="shared" si="3"/>
        <v>237.9558756</v>
      </c>
      <c r="F208" s="16">
        <f t="shared" si="4"/>
        <v>-13947.881</v>
      </c>
      <c r="G208" s="17">
        <f t="shared" si="5"/>
        <v>-232.4646833</v>
      </c>
      <c r="H208" s="16"/>
      <c r="I208" s="18">
        <f t="shared" si="6"/>
        <v>30412.31399</v>
      </c>
    </row>
    <row r="209" ht="12.75" customHeight="1">
      <c r="A209" s="15">
        <v>6.336024704375985</v>
      </c>
      <c r="B209" s="15">
        <v>2.146837387964146</v>
      </c>
      <c r="C209" s="15">
        <f t="shared" si="1"/>
        <v>-0.01176739328</v>
      </c>
      <c r="D209" s="15">
        <f t="shared" si="2"/>
        <v>2.135069995</v>
      </c>
      <c r="E209" s="15">
        <f t="shared" si="3"/>
        <v>237.95607</v>
      </c>
      <c r="F209" s="16">
        <f t="shared" si="4"/>
        <v>-13916.12443</v>
      </c>
      <c r="G209" s="17">
        <f t="shared" si="5"/>
        <v>-231.9354071</v>
      </c>
      <c r="H209" s="16"/>
      <c r="I209" s="18">
        <f t="shared" si="6"/>
        <v>30412.33604</v>
      </c>
    </row>
    <row r="210" ht="12.75" customHeight="1">
      <c r="A210" s="15">
        <v>6.360834525871805</v>
      </c>
      <c r="B210" s="15">
        <v>2.147067861715746</v>
      </c>
      <c r="C210" s="15">
        <f t="shared" si="1"/>
        <v>-0.0117791453</v>
      </c>
      <c r="D210" s="15">
        <f t="shared" si="2"/>
        <v>2.135288716</v>
      </c>
      <c r="E210" s="15">
        <f t="shared" si="3"/>
        <v>237.9562887</v>
      </c>
      <c r="F210" s="16">
        <f t="shared" si="4"/>
        <v>-13880.39828</v>
      </c>
      <c r="G210" s="17">
        <f t="shared" si="5"/>
        <v>-231.3399714</v>
      </c>
      <c r="H210" s="16"/>
      <c r="I210" s="18">
        <f t="shared" si="6"/>
        <v>30412.36085</v>
      </c>
    </row>
    <row r="211" ht="12.75" customHeight="1">
      <c r="A211" s="15">
        <v>6.385644347367625</v>
      </c>
      <c r="B211" s="15">
        <v>2.1472983354673465</v>
      </c>
      <c r="C211" s="15">
        <f t="shared" si="1"/>
        <v>-0.01179089732</v>
      </c>
      <c r="D211" s="15">
        <f t="shared" si="2"/>
        <v>2.135507438</v>
      </c>
      <c r="E211" s="15">
        <f t="shared" si="3"/>
        <v>237.9565074</v>
      </c>
      <c r="F211" s="16">
        <f t="shared" si="4"/>
        <v>-13844.67214</v>
      </c>
      <c r="G211" s="17">
        <f t="shared" si="5"/>
        <v>-230.7445357</v>
      </c>
      <c r="H211" s="16"/>
      <c r="I211" s="18">
        <f t="shared" si="6"/>
        <v>30412.38566</v>
      </c>
    </row>
    <row r="212" ht="12.75" customHeight="1">
      <c r="A212" s="15">
        <v>6.41049935979513</v>
      </c>
      <c r="B212" s="15">
        <v>2.1458898847631214</v>
      </c>
      <c r="C212" s="15">
        <f t="shared" si="1"/>
        <v>-0.01180267075</v>
      </c>
      <c r="D212" s="15">
        <f t="shared" si="2"/>
        <v>2.134087214</v>
      </c>
      <c r="E212" s="15">
        <f t="shared" si="3"/>
        <v>237.9550872</v>
      </c>
      <c r="F212" s="16">
        <f t="shared" si="4"/>
        <v>-13808.88092</v>
      </c>
      <c r="G212" s="17">
        <f t="shared" si="5"/>
        <v>-230.1480154</v>
      </c>
      <c r="H212" s="16"/>
      <c r="I212" s="18">
        <f t="shared" si="6"/>
        <v>30412.41051</v>
      </c>
    </row>
    <row r="213" ht="12.75" customHeight="1">
      <c r="A213" s="15">
        <v>6.432552534458082</v>
      </c>
      <c r="B213" s="15">
        <v>2.1460947503200996</v>
      </c>
      <c r="C213" s="15">
        <f t="shared" si="1"/>
        <v>-0.01181311699</v>
      </c>
      <c r="D213" s="15">
        <f t="shared" si="2"/>
        <v>2.134281633</v>
      </c>
      <c r="E213" s="15">
        <f t="shared" si="3"/>
        <v>237.9552816</v>
      </c>
      <c r="F213" s="16">
        <f t="shared" si="4"/>
        <v>-13777.12435</v>
      </c>
      <c r="G213" s="17">
        <f t="shared" si="5"/>
        <v>-229.6187392</v>
      </c>
      <c r="H213" s="16"/>
      <c r="I213" s="18">
        <f t="shared" si="6"/>
        <v>30412.43257</v>
      </c>
    </row>
    <row r="214" ht="12.75" customHeight="1">
      <c r="A214" s="15">
        <v>6.449092415455294</v>
      </c>
      <c r="B214" s="15">
        <v>2.146248399487833</v>
      </c>
      <c r="C214" s="15">
        <f t="shared" si="1"/>
        <v>-0.01182095167</v>
      </c>
      <c r="D214" s="15">
        <f t="shared" si="2"/>
        <v>2.134427448</v>
      </c>
      <c r="E214" s="15">
        <f t="shared" si="3"/>
        <v>237.9554274</v>
      </c>
      <c r="F214" s="16">
        <f t="shared" si="4"/>
        <v>-13753.30692</v>
      </c>
      <c r="G214" s="17">
        <f t="shared" si="5"/>
        <v>-229.221782</v>
      </c>
      <c r="H214" s="16"/>
      <c r="I214" s="18">
        <f t="shared" si="6"/>
        <v>30412.44911</v>
      </c>
    </row>
    <row r="215" ht="12.75" customHeight="1">
      <c r="A215" s="15">
        <v>6.471190781049932</v>
      </c>
      <c r="B215" s="15">
        <v>2.1448143405889857</v>
      </c>
      <c r="C215" s="15">
        <f t="shared" si="1"/>
        <v>-0.01183141932</v>
      </c>
      <c r="D215" s="15">
        <f t="shared" si="2"/>
        <v>2.132982921</v>
      </c>
      <c r="E215" s="15">
        <f t="shared" si="3"/>
        <v>237.9539829</v>
      </c>
      <c r="F215" s="16">
        <f t="shared" si="4"/>
        <v>-13721.48528</v>
      </c>
      <c r="G215" s="17">
        <f t="shared" si="5"/>
        <v>-228.6914213</v>
      </c>
      <c r="H215" s="16"/>
      <c r="I215" s="18">
        <f t="shared" si="6"/>
        <v>30412.4712</v>
      </c>
    </row>
    <row r="216" ht="12.75" customHeight="1">
      <c r="A216" s="15">
        <v>6.493243955712884</v>
      </c>
      <c r="B216" s="15">
        <v>2.145019206145964</v>
      </c>
      <c r="C216" s="15">
        <f t="shared" si="1"/>
        <v>-0.01184186556</v>
      </c>
      <c r="D216" s="15">
        <f t="shared" si="2"/>
        <v>2.133177341</v>
      </c>
      <c r="E216" s="15">
        <f t="shared" si="3"/>
        <v>237.9541773</v>
      </c>
      <c r="F216" s="16">
        <f t="shared" si="4"/>
        <v>-13689.7287</v>
      </c>
      <c r="G216" s="17">
        <f t="shared" si="5"/>
        <v>-228.1621451</v>
      </c>
      <c r="H216" s="16"/>
      <c r="I216" s="18">
        <f t="shared" si="6"/>
        <v>30412.49326</v>
      </c>
    </row>
    <row r="217" ht="12.75" customHeight="1">
      <c r="A217" s="15">
        <v>6.518008586277016</v>
      </c>
      <c r="B217" s="15">
        <v>2.14688860435339</v>
      </c>
      <c r="C217" s="15">
        <f t="shared" si="1"/>
        <v>-0.01185359617</v>
      </c>
      <c r="D217" s="15">
        <f t="shared" si="2"/>
        <v>2.135035008</v>
      </c>
      <c r="E217" s="15">
        <f t="shared" si="3"/>
        <v>237.956035</v>
      </c>
      <c r="F217" s="16">
        <f t="shared" si="4"/>
        <v>-13654.06764</v>
      </c>
      <c r="G217" s="17">
        <f t="shared" si="5"/>
        <v>-227.5677939</v>
      </c>
      <c r="H217" s="16"/>
      <c r="I217" s="18">
        <f t="shared" si="6"/>
        <v>30412.51802</v>
      </c>
    </row>
    <row r="218" ht="12.75" customHeight="1">
      <c r="A218" s="15">
        <v>6.545575054605705</v>
      </c>
      <c r="B218" s="15">
        <v>2.1471446862996126</v>
      </c>
      <c r="C218" s="15">
        <f t="shared" si="1"/>
        <v>-0.01186665397</v>
      </c>
      <c r="D218" s="15">
        <f t="shared" si="2"/>
        <v>2.135278032</v>
      </c>
      <c r="E218" s="15">
        <f t="shared" si="3"/>
        <v>237.956278</v>
      </c>
      <c r="F218" s="16">
        <f t="shared" si="4"/>
        <v>-13614.37192</v>
      </c>
      <c r="G218" s="17">
        <f t="shared" si="5"/>
        <v>-226.9061987</v>
      </c>
      <c r="H218" s="16"/>
      <c r="I218" s="18">
        <f t="shared" si="6"/>
        <v>30412.54559</v>
      </c>
    </row>
    <row r="219" ht="12.75" customHeight="1">
      <c r="A219" s="15">
        <v>6.564871582435788</v>
      </c>
      <c r="B219" s="15">
        <v>2.147323943661969</v>
      </c>
      <c r="C219" s="15">
        <f t="shared" si="1"/>
        <v>-0.01187579443</v>
      </c>
      <c r="D219" s="15">
        <f t="shared" si="2"/>
        <v>2.135448149</v>
      </c>
      <c r="E219" s="15">
        <f t="shared" si="3"/>
        <v>237.9564481</v>
      </c>
      <c r="F219" s="16">
        <f t="shared" si="4"/>
        <v>-13586.58492</v>
      </c>
      <c r="G219" s="17">
        <f t="shared" si="5"/>
        <v>-226.443082</v>
      </c>
      <c r="H219" s="16"/>
      <c r="I219" s="18">
        <f t="shared" si="6"/>
        <v>30412.56489</v>
      </c>
    </row>
    <row r="220" ht="12.75" customHeight="1">
      <c r="A220" s="15">
        <v>6.5897265948632935</v>
      </c>
      <c r="B220" s="15">
        <v>2.1459154929577435</v>
      </c>
      <c r="C220" s="15">
        <f t="shared" si="1"/>
        <v>-0.01188756786</v>
      </c>
      <c r="D220" s="15">
        <f t="shared" si="2"/>
        <v>2.134027925</v>
      </c>
      <c r="E220" s="15">
        <f t="shared" si="3"/>
        <v>237.9550279</v>
      </c>
      <c r="F220" s="16">
        <f t="shared" si="4"/>
        <v>-13550.7937</v>
      </c>
      <c r="G220" s="17">
        <f t="shared" si="5"/>
        <v>-225.8465617</v>
      </c>
      <c r="H220" s="16"/>
      <c r="I220" s="18">
        <f t="shared" si="6"/>
        <v>30412.58974</v>
      </c>
    </row>
    <row r="221" ht="12.75" customHeight="1">
      <c r="A221" s="15">
        <v>6.597680198840095</v>
      </c>
      <c r="B221" s="15">
        <v>2.1574647887323914</v>
      </c>
      <c r="C221" s="15">
        <f t="shared" si="1"/>
        <v>-0.01189133536</v>
      </c>
      <c r="D221" s="15">
        <f t="shared" si="2"/>
        <v>2.145573453</v>
      </c>
      <c r="E221" s="15">
        <f t="shared" si="3"/>
        <v>237.9665735</v>
      </c>
      <c r="F221" s="16">
        <f t="shared" si="4"/>
        <v>-13539.34051</v>
      </c>
      <c r="G221" s="17">
        <f t="shared" si="5"/>
        <v>-225.6556752</v>
      </c>
      <c r="H221" s="16"/>
      <c r="I221" s="18">
        <f t="shared" si="6"/>
        <v>30412.59769</v>
      </c>
    </row>
    <row r="222" ht="12.75" customHeight="1">
      <c r="A222" s="15">
        <v>6.6169767266701776</v>
      </c>
      <c r="B222" s="15">
        <v>2.1576440460947475</v>
      </c>
      <c r="C222" s="15">
        <f t="shared" si="1"/>
        <v>-0.01190047582</v>
      </c>
      <c r="D222" s="15">
        <f t="shared" si="2"/>
        <v>2.14574357</v>
      </c>
      <c r="E222" s="15">
        <f t="shared" si="3"/>
        <v>237.9667436</v>
      </c>
      <c r="F222" s="16">
        <f t="shared" si="4"/>
        <v>-13511.55351</v>
      </c>
      <c r="G222" s="17">
        <f t="shared" si="5"/>
        <v>-225.1925586</v>
      </c>
      <c r="H222" s="16"/>
      <c r="I222" s="18">
        <f t="shared" si="6"/>
        <v>30412.61699</v>
      </c>
    </row>
    <row r="223" ht="12.75" customHeight="1">
      <c r="A223" s="15">
        <v>6.63351660766739</v>
      </c>
      <c r="B223" s="15">
        <v>2.157797695262481</v>
      </c>
      <c r="C223" s="15">
        <f t="shared" si="1"/>
        <v>-0.0119083105</v>
      </c>
      <c r="D223" s="15">
        <f t="shared" si="2"/>
        <v>2.145889385</v>
      </c>
      <c r="E223" s="15">
        <f t="shared" si="3"/>
        <v>237.9668894</v>
      </c>
      <c r="F223" s="16">
        <f t="shared" si="4"/>
        <v>-13487.73608</v>
      </c>
      <c r="G223" s="17">
        <f t="shared" si="5"/>
        <v>-224.7956014</v>
      </c>
      <c r="H223" s="16"/>
      <c r="I223" s="18">
        <f t="shared" si="6"/>
        <v>30412.63353</v>
      </c>
    </row>
    <row r="224" ht="12.75" customHeight="1">
      <c r="A224" s="15">
        <v>6.661083075996079</v>
      </c>
      <c r="B224" s="15">
        <v>2.1580537772087043</v>
      </c>
      <c r="C224" s="15">
        <f t="shared" si="1"/>
        <v>-0.0119213683</v>
      </c>
      <c r="D224" s="15">
        <f t="shared" si="2"/>
        <v>2.146132409</v>
      </c>
      <c r="E224" s="15">
        <f t="shared" si="3"/>
        <v>237.9671324</v>
      </c>
      <c r="F224" s="16">
        <f t="shared" si="4"/>
        <v>-13448.04037</v>
      </c>
      <c r="G224" s="17">
        <f t="shared" si="5"/>
        <v>-224.1340062</v>
      </c>
      <c r="H224" s="16"/>
      <c r="I224" s="18">
        <f t="shared" si="6"/>
        <v>30412.6611</v>
      </c>
    </row>
    <row r="225" ht="12.75" customHeight="1">
      <c r="A225" s="15">
        <v>6.683136250659031</v>
      </c>
      <c r="B225" s="15">
        <v>2.1582586427656825</v>
      </c>
      <c r="C225" s="15">
        <f t="shared" si="1"/>
        <v>-0.01193181454</v>
      </c>
      <c r="D225" s="15">
        <f t="shared" si="2"/>
        <v>2.146326828</v>
      </c>
      <c r="E225" s="15">
        <f t="shared" si="3"/>
        <v>237.9673268</v>
      </c>
      <c r="F225" s="16">
        <f t="shared" si="4"/>
        <v>-13416.2838</v>
      </c>
      <c r="G225" s="17">
        <f t="shared" si="5"/>
        <v>-223.60473</v>
      </c>
      <c r="H225" s="16"/>
      <c r="I225" s="18">
        <f t="shared" si="6"/>
        <v>30412.68315</v>
      </c>
    </row>
    <row r="226" ht="12.75" customHeight="1">
      <c r="A226" s="15">
        <v>6.7107027189877195</v>
      </c>
      <c r="B226" s="15">
        <v>2.158514724711905</v>
      </c>
      <c r="C226" s="15">
        <f t="shared" si="1"/>
        <v>-0.01194487234</v>
      </c>
      <c r="D226" s="15">
        <f t="shared" si="2"/>
        <v>2.146569852</v>
      </c>
      <c r="E226" s="15">
        <f t="shared" si="3"/>
        <v>237.9675699</v>
      </c>
      <c r="F226" s="16">
        <f t="shared" si="4"/>
        <v>-13376.58808</v>
      </c>
      <c r="G226" s="17">
        <f t="shared" si="5"/>
        <v>-222.9431347</v>
      </c>
      <c r="H226" s="16"/>
      <c r="I226" s="18">
        <f t="shared" si="6"/>
        <v>30412.71072</v>
      </c>
    </row>
    <row r="227" ht="12.75" customHeight="1">
      <c r="A227" s="15">
        <v>6.729908864954429</v>
      </c>
      <c r="B227" s="15">
        <v>2.1619718309859124</v>
      </c>
      <c r="C227" s="15">
        <f t="shared" si="1"/>
        <v>-0.01195396999</v>
      </c>
      <c r="D227" s="15">
        <f t="shared" si="2"/>
        <v>2.150017861</v>
      </c>
      <c r="E227" s="15">
        <f t="shared" si="3"/>
        <v>237.9710179</v>
      </c>
      <c r="F227" s="16">
        <f t="shared" si="4"/>
        <v>-13348.93123</v>
      </c>
      <c r="G227" s="17">
        <f t="shared" si="5"/>
        <v>-222.4821872</v>
      </c>
      <c r="H227" s="16"/>
      <c r="I227" s="18">
        <f t="shared" si="6"/>
        <v>30412.72992</v>
      </c>
    </row>
    <row r="228" ht="12.75" customHeight="1">
      <c r="A228" s="15">
        <v>6.7492053927845115</v>
      </c>
      <c r="B228" s="15">
        <v>2.1621510883482684</v>
      </c>
      <c r="C228" s="15">
        <f t="shared" si="1"/>
        <v>-0.01196311045</v>
      </c>
      <c r="D228" s="15">
        <f t="shared" si="2"/>
        <v>2.150187978</v>
      </c>
      <c r="E228" s="15">
        <f t="shared" si="3"/>
        <v>237.971188</v>
      </c>
      <c r="F228" s="16">
        <f t="shared" si="4"/>
        <v>-13321.14423</v>
      </c>
      <c r="G228" s="17">
        <f t="shared" si="5"/>
        <v>-222.0190706</v>
      </c>
      <c r="H228" s="16"/>
      <c r="I228" s="18">
        <f t="shared" si="6"/>
        <v>30412.74922</v>
      </c>
    </row>
    <row r="229" ht="12.75" customHeight="1">
      <c r="A229" s="15">
        <v>6.779438126082696</v>
      </c>
      <c r="B229" s="15">
        <v>2.1657106274007654</v>
      </c>
      <c r="C229" s="15">
        <f t="shared" si="1"/>
        <v>-0.01197743122</v>
      </c>
      <c r="D229" s="15">
        <f t="shared" si="2"/>
        <v>2.153733196</v>
      </c>
      <c r="E229" s="15">
        <f t="shared" si="3"/>
        <v>237.9747332</v>
      </c>
      <c r="F229" s="16">
        <f t="shared" si="4"/>
        <v>-13277.6091</v>
      </c>
      <c r="G229" s="17">
        <f t="shared" si="5"/>
        <v>-221.293485</v>
      </c>
      <c r="H229" s="16"/>
      <c r="I229" s="18">
        <f t="shared" si="6"/>
        <v>30412.77945</v>
      </c>
    </row>
    <row r="230" ht="12.75" customHeight="1">
      <c r="A230" s="15">
        <v>6.795932816148222</v>
      </c>
      <c r="B230" s="15">
        <v>2.1675032010243247</v>
      </c>
      <c r="C230" s="15">
        <f t="shared" si="1"/>
        <v>-0.01198524449</v>
      </c>
      <c r="D230" s="15">
        <f t="shared" si="2"/>
        <v>2.155517957</v>
      </c>
      <c r="E230" s="15">
        <f t="shared" si="3"/>
        <v>237.976518</v>
      </c>
      <c r="F230" s="16">
        <f t="shared" si="4"/>
        <v>-13253.85674</v>
      </c>
      <c r="G230" s="17">
        <f t="shared" si="5"/>
        <v>-220.8976124</v>
      </c>
      <c r="H230" s="16"/>
      <c r="I230" s="18">
        <f t="shared" si="6"/>
        <v>30412.79595</v>
      </c>
    </row>
    <row r="231" ht="12.75" customHeight="1">
      <c r="A231" s="15">
        <v>6.8262107403780945</v>
      </c>
      <c r="B231" s="15">
        <v>2.1694238156209957</v>
      </c>
      <c r="C231" s="15">
        <f t="shared" si="1"/>
        <v>-0.01199958667</v>
      </c>
      <c r="D231" s="15">
        <f t="shared" si="2"/>
        <v>2.157424229</v>
      </c>
      <c r="E231" s="15">
        <f t="shared" si="3"/>
        <v>237.9784242</v>
      </c>
      <c r="F231" s="16">
        <f t="shared" si="4"/>
        <v>-13210.25653</v>
      </c>
      <c r="G231" s="17">
        <f t="shared" si="5"/>
        <v>-220.1709422</v>
      </c>
      <c r="H231" s="16"/>
      <c r="I231" s="18">
        <f t="shared" si="6"/>
        <v>30412.82622</v>
      </c>
    </row>
    <row r="232" ht="12.75" customHeight="1">
      <c r="A232" s="15">
        <v>6.853822399638469</v>
      </c>
      <c r="B232" s="15">
        <v>2.1680409731113928</v>
      </c>
      <c r="C232" s="15">
        <f t="shared" si="1"/>
        <v>-0.01201266587</v>
      </c>
      <c r="D232" s="15">
        <f t="shared" si="2"/>
        <v>2.156028307</v>
      </c>
      <c r="E232" s="15">
        <f t="shared" si="3"/>
        <v>237.9770283</v>
      </c>
      <c r="F232" s="16">
        <f t="shared" si="4"/>
        <v>-13170.49574</v>
      </c>
      <c r="G232" s="17">
        <f t="shared" si="5"/>
        <v>-219.5082624</v>
      </c>
      <c r="H232" s="16"/>
      <c r="I232" s="18">
        <f t="shared" si="6"/>
        <v>30412.85384</v>
      </c>
    </row>
    <row r="233" ht="12.75" customHeight="1">
      <c r="A233" s="15">
        <v>6.878632221134288</v>
      </c>
      <c r="B233" s="15">
        <v>2.168271446862993</v>
      </c>
      <c r="C233" s="15">
        <f t="shared" si="1"/>
        <v>-0.01202441789</v>
      </c>
      <c r="D233" s="15">
        <f t="shared" si="2"/>
        <v>2.156247029</v>
      </c>
      <c r="E233" s="15">
        <f t="shared" si="3"/>
        <v>237.977247</v>
      </c>
      <c r="F233" s="16">
        <f t="shared" si="4"/>
        <v>-13134.7696</v>
      </c>
      <c r="G233" s="17">
        <f t="shared" si="5"/>
        <v>-218.9128267</v>
      </c>
      <c r="H233" s="16"/>
      <c r="I233" s="18">
        <f t="shared" si="6"/>
        <v>30412.87865</v>
      </c>
    </row>
    <row r="234" ht="12.75" customHeight="1">
      <c r="A234" s="15">
        <v>6.900640204865554</v>
      </c>
      <c r="B234" s="15">
        <v>2.170115236875797</v>
      </c>
      <c r="C234" s="15">
        <f t="shared" si="1"/>
        <v>-0.01203484273</v>
      </c>
      <c r="D234" s="15">
        <f t="shared" si="2"/>
        <v>2.158080394</v>
      </c>
      <c r="E234" s="15">
        <f t="shared" si="3"/>
        <v>237.9790804</v>
      </c>
      <c r="F234" s="16">
        <f t="shared" si="4"/>
        <v>-13103.0781</v>
      </c>
      <c r="G234" s="17">
        <f t="shared" si="5"/>
        <v>-218.3846351</v>
      </c>
      <c r="H234" s="16"/>
      <c r="I234" s="18">
        <f t="shared" si="6"/>
        <v>30412.90065</v>
      </c>
    </row>
    <row r="235" ht="12.75" customHeight="1">
      <c r="A235" s="15">
        <v>6.9198463508322625</v>
      </c>
      <c r="B235" s="15">
        <v>2.173572343149805</v>
      </c>
      <c r="C235" s="15">
        <f t="shared" si="1"/>
        <v>-0.01204394038</v>
      </c>
      <c r="D235" s="15">
        <f t="shared" si="2"/>
        <v>2.161528403</v>
      </c>
      <c r="E235" s="15">
        <f t="shared" si="3"/>
        <v>237.9825284</v>
      </c>
      <c r="F235" s="16">
        <f t="shared" si="4"/>
        <v>-13075.42125</v>
      </c>
      <c r="G235" s="17">
        <f t="shared" si="5"/>
        <v>-217.9236876</v>
      </c>
      <c r="H235" s="16"/>
      <c r="I235" s="18">
        <f t="shared" si="6"/>
        <v>30412.91986</v>
      </c>
    </row>
    <row r="236" ht="12.75" customHeight="1">
      <c r="A236" s="15">
        <v>6.939052496798972</v>
      </c>
      <c r="B236" s="15">
        <v>2.177029449423813</v>
      </c>
      <c r="C236" s="15">
        <f t="shared" si="1"/>
        <v>-0.01205303802</v>
      </c>
      <c r="D236" s="15">
        <f t="shared" si="2"/>
        <v>2.164976411</v>
      </c>
      <c r="E236" s="15">
        <f t="shared" si="3"/>
        <v>237.9859764</v>
      </c>
      <c r="F236" s="16">
        <f t="shared" si="4"/>
        <v>-13047.7644</v>
      </c>
      <c r="G236" s="17">
        <f t="shared" si="5"/>
        <v>-217.4627401</v>
      </c>
      <c r="H236" s="16"/>
      <c r="I236" s="18">
        <f t="shared" si="6"/>
        <v>30412.93907</v>
      </c>
    </row>
    <row r="237" ht="12.75" customHeight="1">
      <c r="A237" s="15">
        <v>6.958349024629054</v>
      </c>
      <c r="B237" s="15">
        <v>2.1772087067861685</v>
      </c>
      <c r="C237" s="15">
        <f t="shared" si="1"/>
        <v>-0.01206217849</v>
      </c>
      <c r="D237" s="15">
        <f t="shared" si="2"/>
        <v>2.165146528</v>
      </c>
      <c r="E237" s="15">
        <f t="shared" si="3"/>
        <v>237.9861465</v>
      </c>
      <c r="F237" s="16">
        <f t="shared" si="4"/>
        <v>-13019.9774</v>
      </c>
      <c r="G237" s="17">
        <f t="shared" si="5"/>
        <v>-216.9996234</v>
      </c>
      <c r="H237" s="16"/>
      <c r="I237" s="18">
        <f t="shared" si="6"/>
        <v>30412.95836</v>
      </c>
    </row>
    <row r="238" ht="12.75" customHeight="1">
      <c r="A238" s="15">
        <v>6.9859154929577425</v>
      </c>
      <c r="B238" s="15">
        <v>2.1774647887323915</v>
      </c>
      <c r="C238" s="15">
        <f t="shared" si="1"/>
        <v>-0.01207523629</v>
      </c>
      <c r="D238" s="15">
        <f t="shared" si="2"/>
        <v>2.165389552</v>
      </c>
      <c r="E238" s="15">
        <f t="shared" si="3"/>
        <v>237.9863896</v>
      </c>
      <c r="F238" s="16">
        <f t="shared" si="4"/>
        <v>-12980.28169</v>
      </c>
      <c r="G238" s="17">
        <f t="shared" si="5"/>
        <v>-216.3380282</v>
      </c>
      <c r="H238" s="16"/>
      <c r="I238" s="18">
        <f t="shared" si="6"/>
        <v>30412.98593</v>
      </c>
    </row>
    <row r="239" ht="12.75" customHeight="1">
      <c r="A239" s="15">
        <v>6.999653536190401</v>
      </c>
      <c r="B239" s="15">
        <v>2.1792317541613286</v>
      </c>
      <c r="C239" s="15">
        <f t="shared" si="1"/>
        <v>-0.01208174378</v>
      </c>
      <c r="D239" s="15">
        <f t="shared" si="2"/>
        <v>2.16715001</v>
      </c>
      <c r="E239" s="15">
        <f t="shared" si="3"/>
        <v>237.98815</v>
      </c>
      <c r="F239" s="16">
        <f t="shared" si="4"/>
        <v>-12960.49891</v>
      </c>
      <c r="G239" s="17">
        <f t="shared" si="5"/>
        <v>-216.0083151</v>
      </c>
      <c r="H239" s="16"/>
      <c r="I239" s="18">
        <f t="shared" si="6"/>
        <v>30412.99967</v>
      </c>
    </row>
    <row r="240" ht="12.75" customHeight="1">
      <c r="A240" s="15">
        <v>7.038201400918879</v>
      </c>
      <c r="B240" s="15">
        <v>2.1812291933418666</v>
      </c>
      <c r="C240" s="15">
        <f t="shared" si="1"/>
        <v>-0.0121000033</v>
      </c>
      <c r="D240" s="15">
        <f t="shared" si="2"/>
        <v>2.16912919</v>
      </c>
      <c r="E240" s="15">
        <f t="shared" si="3"/>
        <v>237.9901292</v>
      </c>
      <c r="F240" s="16">
        <f t="shared" si="4"/>
        <v>-12904.98998</v>
      </c>
      <c r="G240" s="17">
        <f t="shared" si="5"/>
        <v>-215.0831664</v>
      </c>
      <c r="H240" s="16"/>
      <c r="I240" s="18">
        <f t="shared" si="6"/>
        <v>30413.03821</v>
      </c>
    </row>
    <row r="241" ht="12.75" customHeight="1">
      <c r="A241" s="15">
        <v>7.051939444151537</v>
      </c>
      <c r="B241" s="15">
        <v>2.1829961587708038</v>
      </c>
      <c r="C241" s="15">
        <f t="shared" si="1"/>
        <v>-0.01210651079</v>
      </c>
      <c r="D241" s="15">
        <f t="shared" si="2"/>
        <v>2.170889648</v>
      </c>
      <c r="E241" s="15">
        <f t="shared" si="3"/>
        <v>237.9918896</v>
      </c>
      <c r="F241" s="16">
        <f t="shared" si="4"/>
        <v>-12885.2072</v>
      </c>
      <c r="G241" s="17">
        <f t="shared" si="5"/>
        <v>-214.7534533</v>
      </c>
      <c r="H241" s="16"/>
      <c r="I241" s="18">
        <f t="shared" si="6"/>
        <v>30413.05195</v>
      </c>
    </row>
    <row r="242" ht="12.75" customHeight="1">
      <c r="A242" s="15">
        <v>7.073992618814488</v>
      </c>
      <c r="B242" s="15">
        <v>2.183201024327782</v>
      </c>
      <c r="C242" s="15">
        <f t="shared" si="1"/>
        <v>-0.01211695703</v>
      </c>
      <c r="D242" s="15">
        <f t="shared" si="2"/>
        <v>2.171084067</v>
      </c>
      <c r="E242" s="15">
        <f t="shared" si="3"/>
        <v>237.9920841</v>
      </c>
      <c r="F242" s="16">
        <f t="shared" si="4"/>
        <v>-12853.45063</v>
      </c>
      <c r="G242" s="17">
        <f t="shared" si="5"/>
        <v>-214.2241771</v>
      </c>
      <c r="H242" s="16"/>
      <c r="I242" s="18">
        <f t="shared" si="6"/>
        <v>30413.07401</v>
      </c>
    </row>
    <row r="243" ht="12.75" customHeight="1">
      <c r="A243" s="15">
        <v>7.098802440310307</v>
      </c>
      <c r="B243" s="15">
        <v>2.1834314980793827</v>
      </c>
      <c r="C243" s="15">
        <f t="shared" si="1"/>
        <v>-0.01212870905</v>
      </c>
      <c r="D243" s="15">
        <f t="shared" si="2"/>
        <v>2.171302789</v>
      </c>
      <c r="E243" s="15">
        <f t="shared" si="3"/>
        <v>237.9923028</v>
      </c>
      <c r="F243" s="16">
        <f t="shared" si="4"/>
        <v>-12817.72449</v>
      </c>
      <c r="G243" s="17">
        <f t="shared" si="5"/>
        <v>-213.6287414</v>
      </c>
      <c r="H243" s="16"/>
      <c r="I243" s="18">
        <f t="shared" si="6"/>
        <v>30413.09882</v>
      </c>
    </row>
    <row r="244" ht="12.75" customHeight="1">
      <c r="A244" s="15">
        <v>7.11809896814039</v>
      </c>
      <c r="B244" s="15">
        <v>2.1836107554417383</v>
      </c>
      <c r="C244" s="15">
        <f t="shared" si="1"/>
        <v>-0.01213784951</v>
      </c>
      <c r="D244" s="15">
        <f t="shared" si="2"/>
        <v>2.171472906</v>
      </c>
      <c r="E244" s="15">
        <f t="shared" si="3"/>
        <v>237.9924729</v>
      </c>
      <c r="F244" s="16">
        <f t="shared" si="4"/>
        <v>-12789.93749</v>
      </c>
      <c r="G244" s="17">
        <f t="shared" si="5"/>
        <v>-213.1656248</v>
      </c>
      <c r="H244" s="16"/>
      <c r="I244" s="18">
        <f t="shared" si="6"/>
        <v>30413.11811</v>
      </c>
    </row>
    <row r="245" ht="12.75" customHeight="1">
      <c r="A245" s="15">
        <v>7.1428635987045235</v>
      </c>
      <c r="B245" s="15">
        <v>2.1854801536491646</v>
      </c>
      <c r="C245" s="15">
        <f t="shared" si="1"/>
        <v>-0.01214958013</v>
      </c>
      <c r="D245" s="15">
        <f t="shared" si="2"/>
        <v>2.173330574</v>
      </c>
      <c r="E245" s="15">
        <f t="shared" si="3"/>
        <v>237.9943306</v>
      </c>
      <c r="F245" s="16">
        <f t="shared" si="4"/>
        <v>-12754.27642</v>
      </c>
      <c r="G245" s="17">
        <f t="shared" si="5"/>
        <v>-212.5712736</v>
      </c>
      <c r="H245" s="16"/>
      <c r="I245" s="18">
        <f t="shared" si="6"/>
        <v>30413.14288</v>
      </c>
    </row>
    <row r="246" ht="12.75" customHeight="1">
      <c r="A246" s="15">
        <v>7.1704300670332115</v>
      </c>
      <c r="B246" s="15">
        <v>2.1857362355953875</v>
      </c>
      <c r="C246" s="15">
        <f t="shared" si="1"/>
        <v>-0.01216263793</v>
      </c>
      <c r="D246" s="15">
        <f t="shared" si="2"/>
        <v>2.173573598</v>
      </c>
      <c r="E246" s="15">
        <f t="shared" si="3"/>
        <v>237.9945736</v>
      </c>
      <c r="F246" s="16">
        <f t="shared" si="4"/>
        <v>-12714.5807</v>
      </c>
      <c r="G246" s="17">
        <f t="shared" si="5"/>
        <v>-211.9096784</v>
      </c>
      <c r="H246" s="16"/>
      <c r="I246" s="18">
        <f t="shared" si="6"/>
        <v>30413.17044</v>
      </c>
    </row>
    <row r="247" ht="12.75" customHeight="1">
      <c r="A247" s="15">
        <v>7.195194697597345</v>
      </c>
      <c r="B247" s="15">
        <v>2.1876056338028143</v>
      </c>
      <c r="C247" s="15">
        <f t="shared" si="1"/>
        <v>-0.01217436854</v>
      </c>
      <c r="D247" s="15">
        <f t="shared" si="2"/>
        <v>2.175431265</v>
      </c>
      <c r="E247" s="15">
        <f t="shared" si="3"/>
        <v>237.9964313</v>
      </c>
      <c r="F247" s="16">
        <f t="shared" si="4"/>
        <v>-12678.91964</v>
      </c>
      <c r="G247" s="17">
        <f t="shared" si="5"/>
        <v>-211.3153273</v>
      </c>
      <c r="H247" s="16"/>
      <c r="I247" s="18">
        <f t="shared" si="6"/>
        <v>30413.19521</v>
      </c>
    </row>
    <row r="248" ht="12.75" customHeight="1">
      <c r="A248" s="15">
        <v>7.214491225427428</v>
      </c>
      <c r="B248" s="15">
        <v>2.18778489116517</v>
      </c>
      <c r="C248" s="15">
        <f t="shared" si="1"/>
        <v>-0.012183509</v>
      </c>
      <c r="D248" s="15">
        <f t="shared" si="2"/>
        <v>2.175601382</v>
      </c>
      <c r="E248" s="15">
        <f t="shared" si="3"/>
        <v>237.9966014</v>
      </c>
      <c r="F248" s="16">
        <f t="shared" si="4"/>
        <v>-12651.13264</v>
      </c>
      <c r="G248" s="17">
        <f t="shared" si="5"/>
        <v>-210.8522106</v>
      </c>
      <c r="H248" s="16"/>
      <c r="I248" s="18">
        <f t="shared" si="6"/>
        <v>30413.2145</v>
      </c>
    </row>
    <row r="249" ht="12.75" customHeight="1">
      <c r="A249" s="15">
        <v>7.239301046923247</v>
      </c>
      <c r="B249" s="15">
        <v>2.1880153649167706</v>
      </c>
      <c r="C249" s="15">
        <f t="shared" si="1"/>
        <v>-0.01219526102</v>
      </c>
      <c r="D249" s="15">
        <f t="shared" si="2"/>
        <v>2.175820104</v>
      </c>
      <c r="E249" s="15">
        <f t="shared" si="3"/>
        <v>237.9968201</v>
      </c>
      <c r="F249" s="16">
        <f t="shared" si="4"/>
        <v>-12615.40649</v>
      </c>
      <c r="G249" s="17">
        <f t="shared" si="5"/>
        <v>-210.2567749</v>
      </c>
      <c r="H249" s="16"/>
      <c r="I249" s="18">
        <f t="shared" si="6"/>
        <v>30413.23931</v>
      </c>
    </row>
    <row r="250" ht="12.75" customHeight="1">
      <c r="A250" s="15">
        <v>7.258597574753329</v>
      </c>
      <c r="B250" s="15">
        <v>2.188194622279126</v>
      </c>
      <c r="C250" s="15">
        <f t="shared" si="1"/>
        <v>-0.01220440148</v>
      </c>
      <c r="D250" s="15">
        <f t="shared" si="2"/>
        <v>2.175990221</v>
      </c>
      <c r="E250" s="15">
        <f t="shared" si="3"/>
        <v>237.9969902</v>
      </c>
      <c r="F250" s="16">
        <f t="shared" si="4"/>
        <v>-12587.61949</v>
      </c>
      <c r="G250" s="17">
        <f t="shared" si="5"/>
        <v>-209.7936582</v>
      </c>
      <c r="H250" s="16"/>
      <c r="I250" s="18">
        <f t="shared" si="6"/>
        <v>30413.25861</v>
      </c>
    </row>
    <row r="251" ht="12.75" customHeight="1">
      <c r="A251" s="15">
        <v>7.272380808917673</v>
      </c>
      <c r="B251" s="15">
        <v>2.188322663252238</v>
      </c>
      <c r="C251" s="15">
        <f t="shared" si="1"/>
        <v>-0.01221093038</v>
      </c>
      <c r="D251" s="15">
        <f t="shared" si="2"/>
        <v>2.176111733</v>
      </c>
      <c r="E251" s="15">
        <f t="shared" si="3"/>
        <v>237.9971117</v>
      </c>
      <c r="F251" s="16">
        <f t="shared" si="4"/>
        <v>-12567.77164</v>
      </c>
      <c r="G251" s="17">
        <f t="shared" si="5"/>
        <v>-209.4628606</v>
      </c>
      <c r="H251" s="16"/>
      <c r="I251" s="18">
        <f t="shared" si="6"/>
        <v>30413.27239</v>
      </c>
    </row>
    <row r="252" ht="12.75" customHeight="1">
      <c r="A252" s="15">
        <v>7.294479174512311</v>
      </c>
      <c r="B252" s="15">
        <v>2.18688860435339</v>
      </c>
      <c r="C252" s="15">
        <f t="shared" si="1"/>
        <v>-0.01222139803</v>
      </c>
      <c r="D252" s="15">
        <f t="shared" si="2"/>
        <v>2.174667206</v>
      </c>
      <c r="E252" s="15">
        <f t="shared" si="3"/>
        <v>237.9956672</v>
      </c>
      <c r="F252" s="16">
        <f t="shared" si="4"/>
        <v>-12535.94999</v>
      </c>
      <c r="G252" s="17">
        <f t="shared" si="5"/>
        <v>-208.9324998</v>
      </c>
      <c r="H252" s="16"/>
      <c r="I252" s="18">
        <f t="shared" si="6"/>
        <v>30413.29449</v>
      </c>
    </row>
    <row r="253" ht="12.75" customHeight="1">
      <c r="A253" s="15">
        <v>7.316577540106948</v>
      </c>
      <c r="B253" s="15">
        <v>2.185454545454543</v>
      </c>
      <c r="C253" s="15">
        <f t="shared" si="1"/>
        <v>-0.01223186568</v>
      </c>
      <c r="D253" s="15">
        <f t="shared" si="2"/>
        <v>2.17322268</v>
      </c>
      <c r="E253" s="15">
        <f t="shared" si="3"/>
        <v>237.9942227</v>
      </c>
      <c r="F253" s="16">
        <f t="shared" si="4"/>
        <v>-12504.12834</v>
      </c>
      <c r="G253" s="17">
        <f t="shared" si="5"/>
        <v>-208.402139</v>
      </c>
      <c r="H253" s="16"/>
      <c r="I253" s="18">
        <f t="shared" si="6"/>
        <v>30413.31659</v>
      </c>
    </row>
    <row r="254" ht="12.75" customHeight="1">
      <c r="A254" s="15">
        <v>7.3440988175039505</v>
      </c>
      <c r="B254" s="15">
        <v>2.187349551856591</v>
      </c>
      <c r="C254" s="15">
        <f t="shared" si="1"/>
        <v>-0.01224490207</v>
      </c>
      <c r="D254" s="15">
        <f t="shared" si="2"/>
        <v>2.17510465</v>
      </c>
      <c r="E254" s="15">
        <f t="shared" si="3"/>
        <v>237.9961046</v>
      </c>
      <c r="F254" s="16">
        <f t="shared" si="4"/>
        <v>-12464.4977</v>
      </c>
      <c r="G254" s="17">
        <f t="shared" si="5"/>
        <v>-207.7416284</v>
      </c>
      <c r="H254" s="16"/>
      <c r="I254" s="18">
        <f t="shared" si="6"/>
        <v>30413.34411</v>
      </c>
    </row>
    <row r="255" ht="12.75" customHeight="1">
      <c r="A255" s="15">
        <v>7.368818257136398</v>
      </c>
      <c r="B255" s="15">
        <v>2.1908578745198435</v>
      </c>
      <c r="C255" s="15">
        <f t="shared" si="1"/>
        <v>-0.01225661128</v>
      </c>
      <c r="D255" s="15">
        <f t="shared" si="2"/>
        <v>2.178601263</v>
      </c>
      <c r="E255" s="15">
        <f t="shared" si="3"/>
        <v>237.9996013</v>
      </c>
      <c r="F255" s="16">
        <f t="shared" si="4"/>
        <v>-12428.90171</v>
      </c>
      <c r="G255" s="17">
        <f t="shared" si="5"/>
        <v>-207.1483618</v>
      </c>
      <c r="H255" s="16"/>
      <c r="I255" s="18">
        <f t="shared" si="6"/>
        <v>30413.36883</v>
      </c>
    </row>
    <row r="256" ht="12.75" customHeight="1">
      <c r="A256" s="15">
        <v>7.39909618136627</v>
      </c>
      <c r="B256" s="15">
        <v>2.1927784891165145</v>
      </c>
      <c r="C256" s="15">
        <f t="shared" si="1"/>
        <v>-0.01227095345</v>
      </c>
      <c r="D256" s="15">
        <f t="shared" si="2"/>
        <v>2.180507536</v>
      </c>
      <c r="E256" s="15">
        <f t="shared" si="3"/>
        <v>238.0015075</v>
      </c>
      <c r="F256" s="16">
        <f t="shared" si="4"/>
        <v>-12385.3015</v>
      </c>
      <c r="G256" s="17">
        <f t="shared" si="5"/>
        <v>-206.4216916</v>
      </c>
      <c r="H256" s="16"/>
      <c r="I256" s="18">
        <f t="shared" si="6"/>
        <v>30413.39911</v>
      </c>
    </row>
    <row r="257" ht="12.75" customHeight="1">
      <c r="A257" s="15">
        <v>7.421058974165847</v>
      </c>
      <c r="B257" s="15">
        <v>2.196261203585144</v>
      </c>
      <c r="C257" s="15">
        <f t="shared" si="1"/>
        <v>-0.01228135688</v>
      </c>
      <c r="D257" s="15">
        <f t="shared" si="2"/>
        <v>2.183979847</v>
      </c>
      <c r="E257" s="15">
        <f t="shared" si="3"/>
        <v>238.0049798</v>
      </c>
      <c r="F257" s="16">
        <f t="shared" si="4"/>
        <v>-12353.67508</v>
      </c>
      <c r="G257" s="17">
        <f t="shared" si="5"/>
        <v>-205.8945846</v>
      </c>
      <c r="H257" s="16"/>
      <c r="I257" s="18">
        <f t="shared" si="6"/>
        <v>30413.42107</v>
      </c>
    </row>
    <row r="258" ht="12.75" customHeight="1">
      <c r="A258" s="15">
        <v>7.4403555019959295</v>
      </c>
      <c r="B258" s="15">
        <v>2.1964404609475006</v>
      </c>
      <c r="C258" s="15">
        <f t="shared" si="1"/>
        <v>-0.01229049734</v>
      </c>
      <c r="D258" s="15">
        <f t="shared" si="2"/>
        <v>2.184149964</v>
      </c>
      <c r="E258" s="15">
        <f t="shared" si="3"/>
        <v>238.00515</v>
      </c>
      <c r="F258" s="16">
        <f t="shared" si="4"/>
        <v>-12325.88808</v>
      </c>
      <c r="G258" s="17">
        <f t="shared" si="5"/>
        <v>-205.431468</v>
      </c>
      <c r="H258" s="16"/>
      <c r="I258" s="18">
        <f t="shared" si="6"/>
        <v>30413.44037</v>
      </c>
    </row>
    <row r="259" ht="12.75" customHeight="1">
      <c r="A259" s="15">
        <v>7.465120132560062</v>
      </c>
      <c r="B259" s="15">
        <v>2.198309859154927</v>
      </c>
      <c r="C259" s="15">
        <f t="shared" si="1"/>
        <v>-0.01230222796</v>
      </c>
      <c r="D259" s="15">
        <f t="shared" si="2"/>
        <v>2.186007631</v>
      </c>
      <c r="E259" s="15">
        <f t="shared" si="3"/>
        <v>238.0070076</v>
      </c>
      <c r="F259" s="16">
        <f t="shared" si="4"/>
        <v>-12290.22701</v>
      </c>
      <c r="G259" s="17">
        <f t="shared" si="5"/>
        <v>-204.8371168</v>
      </c>
      <c r="H259" s="16"/>
      <c r="I259" s="18">
        <f t="shared" si="6"/>
        <v>30413.46513</v>
      </c>
    </row>
    <row r="260" ht="12.75" customHeight="1">
      <c r="A260" s="15">
        <v>7.500911350455671</v>
      </c>
      <c r="B260" s="15">
        <v>2.200281690140842</v>
      </c>
      <c r="C260" s="15">
        <f t="shared" si="1"/>
        <v>-0.01231918169</v>
      </c>
      <c r="D260" s="15">
        <f t="shared" si="2"/>
        <v>2.187962508</v>
      </c>
      <c r="E260" s="15">
        <f t="shared" si="3"/>
        <v>238.0089625</v>
      </c>
      <c r="F260" s="16">
        <f t="shared" si="4"/>
        <v>-12238.68766</v>
      </c>
      <c r="G260" s="17">
        <f t="shared" si="5"/>
        <v>-203.9781276</v>
      </c>
      <c r="H260" s="16"/>
      <c r="I260" s="18">
        <f t="shared" si="6"/>
        <v>30413.50092</v>
      </c>
    </row>
    <row r="261" ht="12.75" customHeight="1">
      <c r="A261" s="15">
        <v>7.52287414325525</v>
      </c>
      <c r="B261" s="15">
        <v>2.203764404609472</v>
      </c>
      <c r="C261" s="15">
        <f t="shared" si="1"/>
        <v>-0.01232958512</v>
      </c>
      <c r="D261" s="15">
        <f t="shared" si="2"/>
        <v>2.191434819</v>
      </c>
      <c r="E261" s="15">
        <f t="shared" si="3"/>
        <v>238.0124348</v>
      </c>
      <c r="F261" s="16">
        <f t="shared" si="4"/>
        <v>-12207.06123</v>
      </c>
      <c r="G261" s="17">
        <f t="shared" si="5"/>
        <v>-203.4510206</v>
      </c>
      <c r="H261" s="16"/>
      <c r="I261" s="18">
        <f t="shared" si="6"/>
        <v>30413.52289</v>
      </c>
    </row>
    <row r="262" ht="12.75" customHeight="1">
      <c r="A262" s="15">
        <v>7.547593582887697</v>
      </c>
      <c r="B262" s="15">
        <v>2.2072727272727244</v>
      </c>
      <c r="C262" s="15">
        <f t="shared" si="1"/>
        <v>-0.01234129433</v>
      </c>
      <c r="D262" s="15">
        <f t="shared" si="2"/>
        <v>2.194931433</v>
      </c>
      <c r="E262" s="15">
        <f t="shared" si="3"/>
        <v>238.0159314</v>
      </c>
      <c r="F262" s="16">
        <f t="shared" si="4"/>
        <v>-12171.46524</v>
      </c>
      <c r="G262" s="17">
        <f t="shared" si="5"/>
        <v>-202.857754</v>
      </c>
      <c r="H262" s="16"/>
      <c r="I262" s="18">
        <f t="shared" si="6"/>
        <v>30413.54761</v>
      </c>
    </row>
    <row r="263" ht="12.75" customHeight="1">
      <c r="A263" s="15">
        <v>7.564043082021537</v>
      </c>
      <c r="B263" s="15">
        <v>2.21070422535211</v>
      </c>
      <c r="C263" s="15">
        <f t="shared" si="1"/>
        <v>-0.0123490862</v>
      </c>
      <c r="D263" s="15">
        <f t="shared" si="2"/>
        <v>2.198355139</v>
      </c>
      <c r="E263" s="15">
        <f t="shared" si="3"/>
        <v>238.0193551</v>
      </c>
      <c r="F263" s="16">
        <f t="shared" si="4"/>
        <v>-12147.77796</v>
      </c>
      <c r="G263" s="17">
        <f t="shared" si="5"/>
        <v>-202.462966</v>
      </c>
      <c r="H263" s="16"/>
      <c r="I263" s="18">
        <f t="shared" si="6"/>
        <v>30413.56406</v>
      </c>
    </row>
    <row r="264" ht="12.75" customHeight="1">
      <c r="A264" s="15">
        <v>7.59156435941854</v>
      </c>
      <c r="B264" s="15">
        <v>2.2125992317541585</v>
      </c>
      <c r="C264" s="15">
        <f t="shared" si="1"/>
        <v>-0.01236212259</v>
      </c>
      <c r="D264" s="15">
        <f t="shared" si="2"/>
        <v>2.200237109</v>
      </c>
      <c r="E264" s="15">
        <f t="shared" si="3"/>
        <v>238.0212371</v>
      </c>
      <c r="F264" s="16">
        <f t="shared" si="4"/>
        <v>-12108.14732</v>
      </c>
      <c r="G264" s="17">
        <f t="shared" si="5"/>
        <v>-201.8024554</v>
      </c>
      <c r="H264" s="16"/>
      <c r="I264" s="18">
        <f t="shared" si="6"/>
        <v>30413.59158</v>
      </c>
    </row>
    <row r="265" ht="12.75" customHeight="1">
      <c r="A265" s="15">
        <v>7.61077050538525</v>
      </c>
      <c r="B265" s="15">
        <v>2.2160563380281664</v>
      </c>
      <c r="C265" s="15">
        <f t="shared" si="1"/>
        <v>-0.01237122024</v>
      </c>
      <c r="D265" s="15">
        <f t="shared" si="2"/>
        <v>2.203685118</v>
      </c>
      <c r="E265" s="15">
        <f t="shared" si="3"/>
        <v>238.0246851</v>
      </c>
      <c r="F265" s="16">
        <f t="shared" si="4"/>
        <v>-12080.49047</v>
      </c>
      <c r="G265" s="17">
        <f t="shared" si="5"/>
        <v>-201.3415079</v>
      </c>
      <c r="H265" s="16"/>
      <c r="I265" s="18">
        <f t="shared" si="6"/>
        <v>30413.61078</v>
      </c>
    </row>
    <row r="266" ht="12.75" customHeight="1">
      <c r="A266" s="15">
        <v>7.6328236800482</v>
      </c>
      <c r="B266" s="15">
        <v>2.2162612035851446</v>
      </c>
      <c r="C266" s="15">
        <f t="shared" si="1"/>
        <v>-0.01238166648</v>
      </c>
      <c r="D266" s="15">
        <f t="shared" si="2"/>
        <v>2.203879537</v>
      </c>
      <c r="E266" s="15">
        <f t="shared" si="3"/>
        <v>238.0248795</v>
      </c>
      <c r="F266" s="16">
        <f t="shared" si="4"/>
        <v>-12048.7339</v>
      </c>
      <c r="G266" s="17">
        <f t="shared" si="5"/>
        <v>-200.8122317</v>
      </c>
      <c r="H266" s="16"/>
      <c r="I266" s="18">
        <f t="shared" si="6"/>
        <v>30413.63284</v>
      </c>
    </row>
    <row r="267" ht="12.75" customHeight="1">
      <c r="A267" s="15">
        <v>7.657497928748961</v>
      </c>
      <c r="B267" s="15">
        <v>2.2214084507042227</v>
      </c>
      <c r="C267" s="15">
        <f t="shared" si="1"/>
        <v>-0.01239335428</v>
      </c>
      <c r="D267" s="15">
        <f t="shared" si="2"/>
        <v>2.209015096</v>
      </c>
      <c r="E267" s="15">
        <f t="shared" si="3"/>
        <v>238.0300151</v>
      </c>
      <c r="F267" s="16">
        <f t="shared" si="4"/>
        <v>-12013.20298</v>
      </c>
      <c r="G267" s="17">
        <f t="shared" si="5"/>
        <v>-200.2200497</v>
      </c>
      <c r="H267" s="16"/>
      <c r="I267" s="18">
        <f t="shared" si="6"/>
        <v>30413.65751</v>
      </c>
    </row>
    <row r="268" ht="12.75" customHeight="1">
      <c r="A268" s="15">
        <v>7.679505912480225</v>
      </c>
      <c r="B268" s="15">
        <v>2.2232522407170268</v>
      </c>
      <c r="C268" s="15">
        <f t="shared" si="1"/>
        <v>-0.01240377912</v>
      </c>
      <c r="D268" s="15">
        <f t="shared" si="2"/>
        <v>2.210848462</v>
      </c>
      <c r="E268" s="15">
        <f t="shared" si="3"/>
        <v>238.0318485</v>
      </c>
      <c r="F268" s="16">
        <f t="shared" si="4"/>
        <v>-11981.51149</v>
      </c>
      <c r="G268" s="17">
        <f t="shared" si="5"/>
        <v>-199.6918581</v>
      </c>
      <c r="H268" s="16"/>
      <c r="I268" s="18">
        <f t="shared" si="6"/>
        <v>30413.67952</v>
      </c>
    </row>
    <row r="269" ht="12.75" customHeight="1">
      <c r="A269" s="15">
        <v>7.698847631241994</v>
      </c>
      <c r="B269" s="15">
        <v>2.2217925736235564</v>
      </c>
      <c r="C269" s="15">
        <f t="shared" si="1"/>
        <v>-0.01241294098</v>
      </c>
      <c r="D269" s="15">
        <f t="shared" si="2"/>
        <v>2.209379633</v>
      </c>
      <c r="E269" s="15">
        <f t="shared" si="3"/>
        <v>238.0303796</v>
      </c>
      <c r="F269" s="16">
        <f t="shared" si="4"/>
        <v>-11953.65941</v>
      </c>
      <c r="G269" s="17">
        <f t="shared" si="5"/>
        <v>-199.2276569</v>
      </c>
      <c r="H269" s="16"/>
      <c r="I269" s="18">
        <f t="shared" si="6"/>
        <v>30413.69886</v>
      </c>
    </row>
    <row r="270" ht="12.75" customHeight="1">
      <c r="A270" s="15">
        <v>7.7264140995706825</v>
      </c>
      <c r="B270" s="15">
        <v>2.22204865556978</v>
      </c>
      <c r="C270" s="15">
        <f t="shared" si="1"/>
        <v>-0.01242599878</v>
      </c>
      <c r="D270" s="15">
        <f t="shared" si="2"/>
        <v>2.209622657</v>
      </c>
      <c r="E270" s="15">
        <f t="shared" si="3"/>
        <v>238.0306227</v>
      </c>
      <c r="F270" s="16">
        <f t="shared" si="4"/>
        <v>-11913.9637</v>
      </c>
      <c r="G270" s="17">
        <f t="shared" si="5"/>
        <v>-198.5660616</v>
      </c>
      <c r="H270" s="16"/>
      <c r="I270" s="18">
        <f t="shared" si="6"/>
        <v>30413.72643</v>
      </c>
    </row>
    <row r="271" ht="12.75" customHeight="1">
      <c r="A271" s="15">
        <v>7.7539805678993705</v>
      </c>
      <c r="B271" s="15">
        <v>2.2223047375160023</v>
      </c>
      <c r="C271" s="15">
        <f t="shared" si="1"/>
        <v>-0.01243905658</v>
      </c>
      <c r="D271" s="15">
        <f t="shared" si="2"/>
        <v>2.209865681</v>
      </c>
      <c r="E271" s="15">
        <f t="shared" si="3"/>
        <v>238.0308657</v>
      </c>
      <c r="F271" s="16">
        <f t="shared" si="4"/>
        <v>-11874.26798</v>
      </c>
      <c r="G271" s="17">
        <f t="shared" si="5"/>
        <v>-197.9044664</v>
      </c>
      <c r="H271" s="16"/>
      <c r="I271" s="18">
        <f t="shared" si="6"/>
        <v>30413.75399</v>
      </c>
    </row>
    <row r="272" ht="12.75" customHeight="1">
      <c r="A272" s="15">
        <v>7.776033742562322</v>
      </c>
      <c r="B272" s="15">
        <v>2.2225096030729805</v>
      </c>
      <c r="C272" s="15">
        <f t="shared" si="1"/>
        <v>-0.01244950283</v>
      </c>
      <c r="D272" s="15">
        <f t="shared" si="2"/>
        <v>2.2100601</v>
      </c>
      <c r="E272" s="15">
        <f t="shared" si="3"/>
        <v>238.0310601</v>
      </c>
      <c r="F272" s="16">
        <f t="shared" si="4"/>
        <v>-11842.51141</v>
      </c>
      <c r="G272" s="17">
        <f t="shared" si="5"/>
        <v>-197.3751902</v>
      </c>
      <c r="H272" s="16"/>
      <c r="I272" s="18">
        <f t="shared" si="6"/>
        <v>30413.77605</v>
      </c>
    </row>
    <row r="273" ht="12.75" customHeight="1">
      <c r="A273" s="15">
        <v>7.795375461324091</v>
      </c>
      <c r="B273" s="15">
        <v>2.2210499359795106</v>
      </c>
      <c r="C273" s="15">
        <f t="shared" si="1"/>
        <v>-0.01245866469</v>
      </c>
      <c r="D273" s="15">
        <f t="shared" si="2"/>
        <v>2.208591271</v>
      </c>
      <c r="E273" s="15">
        <f t="shared" si="3"/>
        <v>238.0295913</v>
      </c>
      <c r="F273" s="16">
        <f t="shared" si="4"/>
        <v>-11814.65934</v>
      </c>
      <c r="G273" s="17">
        <f t="shared" si="5"/>
        <v>-196.9109889</v>
      </c>
      <c r="H273" s="16"/>
      <c r="I273" s="18">
        <f t="shared" si="6"/>
        <v>30413.79539</v>
      </c>
    </row>
    <row r="274" ht="12.75" customHeight="1">
      <c r="A274" s="15">
        <v>7.809158695488435</v>
      </c>
      <c r="B274" s="15">
        <v>2.221177976952622</v>
      </c>
      <c r="C274" s="15">
        <f t="shared" si="1"/>
        <v>-0.01246519359</v>
      </c>
      <c r="D274" s="15">
        <f t="shared" si="2"/>
        <v>2.208712783</v>
      </c>
      <c r="E274" s="15">
        <f t="shared" si="3"/>
        <v>238.0297128</v>
      </c>
      <c r="F274" s="16">
        <f t="shared" si="4"/>
        <v>-11794.81148</v>
      </c>
      <c r="G274" s="17">
        <f t="shared" si="5"/>
        <v>-196.5801913</v>
      </c>
      <c r="H274" s="16"/>
      <c r="I274" s="18">
        <f t="shared" si="6"/>
        <v>30413.80917</v>
      </c>
    </row>
    <row r="275" ht="12.75" customHeight="1">
      <c r="A275" s="15">
        <v>7.831211870151386</v>
      </c>
      <c r="B275" s="15">
        <v>2.2213828425096</v>
      </c>
      <c r="C275" s="15">
        <f t="shared" si="1"/>
        <v>-0.01247563983</v>
      </c>
      <c r="D275" s="15">
        <f t="shared" si="2"/>
        <v>2.208907203</v>
      </c>
      <c r="E275" s="15">
        <f t="shared" si="3"/>
        <v>238.0299072</v>
      </c>
      <c r="F275" s="16">
        <f t="shared" si="4"/>
        <v>-11763.05491</v>
      </c>
      <c r="G275" s="17">
        <f t="shared" si="5"/>
        <v>-196.0509151</v>
      </c>
      <c r="H275" s="16"/>
      <c r="I275" s="18">
        <f t="shared" si="6"/>
        <v>30413.83122</v>
      </c>
    </row>
    <row r="276" ht="12.75" customHeight="1">
      <c r="A276" s="15">
        <v>7.861534985312943</v>
      </c>
      <c r="B276" s="15">
        <v>2.221664532650445</v>
      </c>
      <c r="C276" s="15">
        <f t="shared" si="1"/>
        <v>-0.01249000341</v>
      </c>
      <c r="D276" s="15">
        <f t="shared" si="2"/>
        <v>2.209174529</v>
      </c>
      <c r="E276" s="15">
        <f t="shared" si="3"/>
        <v>238.0301745</v>
      </c>
      <c r="F276" s="16">
        <f t="shared" si="4"/>
        <v>-11719.38962</v>
      </c>
      <c r="G276" s="17">
        <f t="shared" si="5"/>
        <v>-195.3231604</v>
      </c>
      <c r="H276" s="16"/>
      <c r="I276" s="18">
        <f t="shared" si="6"/>
        <v>30413.86155</v>
      </c>
    </row>
    <row r="277" ht="12.75" customHeight="1">
      <c r="A277" s="15">
        <v>7.878074866310157</v>
      </c>
      <c r="B277" s="15">
        <v>2.221818181818179</v>
      </c>
      <c r="C277" s="15">
        <f t="shared" si="1"/>
        <v>-0.01249783809</v>
      </c>
      <c r="D277" s="15">
        <f t="shared" si="2"/>
        <v>2.209320344</v>
      </c>
      <c r="E277" s="15">
        <f t="shared" si="3"/>
        <v>238.0303203</v>
      </c>
      <c r="F277" s="16">
        <f t="shared" si="4"/>
        <v>-11695.57219</v>
      </c>
      <c r="G277" s="17">
        <f t="shared" si="5"/>
        <v>-194.9262032</v>
      </c>
      <c r="H277" s="16"/>
      <c r="I277" s="18">
        <f t="shared" si="6"/>
        <v>30413.87809</v>
      </c>
    </row>
    <row r="278" ht="12.75" customHeight="1">
      <c r="A278" s="15">
        <v>7.900128040973108</v>
      </c>
      <c r="B278" s="15">
        <v>2.222023047375157</v>
      </c>
      <c r="C278" s="15">
        <f t="shared" si="1"/>
        <v>-0.01250828434</v>
      </c>
      <c r="D278" s="15">
        <f t="shared" si="2"/>
        <v>2.209514763</v>
      </c>
      <c r="E278" s="15">
        <f t="shared" si="3"/>
        <v>238.0305148</v>
      </c>
      <c r="F278" s="16">
        <f t="shared" si="4"/>
        <v>-11663.81562</v>
      </c>
      <c r="G278" s="17">
        <f t="shared" si="5"/>
        <v>-194.396927</v>
      </c>
      <c r="H278" s="16"/>
      <c r="I278" s="18">
        <f t="shared" si="6"/>
        <v>30413.90014</v>
      </c>
    </row>
    <row r="279" ht="12.75" customHeight="1">
      <c r="A279" s="15">
        <v>7.9221812156360585</v>
      </c>
      <c r="B279" s="15">
        <v>2.2222279129321354</v>
      </c>
      <c r="C279" s="15">
        <f t="shared" si="1"/>
        <v>-0.01251873058</v>
      </c>
      <c r="D279" s="15">
        <f t="shared" si="2"/>
        <v>2.209709182</v>
      </c>
      <c r="E279" s="15">
        <f t="shared" si="3"/>
        <v>238.0307092</v>
      </c>
      <c r="F279" s="16">
        <f t="shared" si="4"/>
        <v>-11632.05905</v>
      </c>
      <c r="G279" s="17">
        <f t="shared" si="5"/>
        <v>-193.8676508</v>
      </c>
      <c r="H279" s="16"/>
      <c r="I279" s="18">
        <f t="shared" si="6"/>
        <v>30413.92219</v>
      </c>
    </row>
    <row r="280" ht="12.75" customHeight="1">
      <c r="A280" s="15">
        <v>7.946991037131879</v>
      </c>
      <c r="B280" s="15">
        <v>2.222458386683736</v>
      </c>
      <c r="C280" s="15">
        <f t="shared" si="1"/>
        <v>-0.0125304826</v>
      </c>
      <c r="D280" s="15">
        <f t="shared" si="2"/>
        <v>2.209927904</v>
      </c>
      <c r="E280" s="15">
        <f t="shared" si="3"/>
        <v>238.0309279</v>
      </c>
      <c r="F280" s="16">
        <f t="shared" si="4"/>
        <v>-11596.33291</v>
      </c>
      <c r="G280" s="17">
        <f t="shared" si="5"/>
        <v>-193.2722151</v>
      </c>
      <c r="H280" s="16"/>
      <c r="I280" s="18">
        <f t="shared" si="6"/>
        <v>30413.947</v>
      </c>
    </row>
    <row r="281" ht="12.75" customHeight="1">
      <c r="A281" s="15">
        <v>7.969044211794829</v>
      </c>
      <c r="B281" s="15">
        <v>2.2226632522407144</v>
      </c>
      <c r="C281" s="15">
        <f t="shared" si="1"/>
        <v>-0.01254092884</v>
      </c>
      <c r="D281" s="15">
        <f t="shared" si="2"/>
        <v>2.210122323</v>
      </c>
      <c r="E281" s="15">
        <f t="shared" si="3"/>
        <v>238.0311223</v>
      </c>
      <c r="F281" s="16">
        <f t="shared" si="4"/>
        <v>-11564.57634</v>
      </c>
      <c r="G281" s="17">
        <f t="shared" si="5"/>
        <v>-192.7429389</v>
      </c>
      <c r="H281" s="16"/>
      <c r="I281" s="18">
        <f t="shared" si="6"/>
        <v>30413.96906</v>
      </c>
    </row>
    <row r="282" ht="12.75" customHeight="1">
      <c r="A282" s="15">
        <v>7.996565489191831</v>
      </c>
      <c r="B282" s="15">
        <v>2.224558258642763</v>
      </c>
      <c r="C282" s="15">
        <f t="shared" si="1"/>
        <v>-0.01255396523</v>
      </c>
      <c r="D282" s="15">
        <f t="shared" si="2"/>
        <v>2.212004293</v>
      </c>
      <c r="E282" s="15">
        <f t="shared" si="3"/>
        <v>238.0330043</v>
      </c>
      <c r="F282" s="16">
        <f t="shared" si="4"/>
        <v>-11524.9457</v>
      </c>
      <c r="G282" s="17">
        <f t="shared" si="5"/>
        <v>-192.0824283</v>
      </c>
      <c r="H282" s="16"/>
      <c r="I282" s="18">
        <f t="shared" si="6"/>
        <v>30413.99658</v>
      </c>
    </row>
    <row r="283" ht="12.75" customHeight="1">
      <c r="A283" s="15">
        <v>8.015907207953601</v>
      </c>
      <c r="B283" s="15">
        <v>2.223098591549293</v>
      </c>
      <c r="C283" s="15">
        <f t="shared" si="1"/>
        <v>-0.0125631271</v>
      </c>
      <c r="D283" s="15">
        <f t="shared" si="2"/>
        <v>2.210535464</v>
      </c>
      <c r="E283" s="15">
        <f t="shared" si="3"/>
        <v>238.0315355</v>
      </c>
      <c r="F283" s="16">
        <f t="shared" si="4"/>
        <v>-11497.09362</v>
      </c>
      <c r="G283" s="17">
        <f t="shared" si="5"/>
        <v>-191.618227</v>
      </c>
      <c r="H283" s="16"/>
      <c r="I283" s="18">
        <f t="shared" si="6"/>
        <v>30414.01592</v>
      </c>
    </row>
    <row r="284" ht="12.75" customHeight="1">
      <c r="A284" s="15">
        <v>8.037960382616552</v>
      </c>
      <c r="B284" s="15">
        <v>2.223303457106271</v>
      </c>
      <c r="C284" s="15">
        <f t="shared" si="1"/>
        <v>-0.01257357334</v>
      </c>
      <c r="D284" s="15">
        <f t="shared" si="2"/>
        <v>2.210729884</v>
      </c>
      <c r="E284" s="15">
        <f t="shared" si="3"/>
        <v>238.0317299</v>
      </c>
      <c r="F284" s="16">
        <f t="shared" si="4"/>
        <v>-11465.33705</v>
      </c>
      <c r="G284" s="17">
        <f t="shared" si="5"/>
        <v>-191.0889508</v>
      </c>
      <c r="H284" s="16"/>
      <c r="I284" s="18">
        <f t="shared" si="6"/>
        <v>30414.03797</v>
      </c>
    </row>
    <row r="285" ht="12.75" customHeight="1">
      <c r="A285" s="15">
        <v>8.06828349777811</v>
      </c>
      <c r="B285" s="15">
        <v>2.223585147247116</v>
      </c>
      <c r="C285" s="15">
        <f t="shared" si="1"/>
        <v>-0.01258793692</v>
      </c>
      <c r="D285" s="15">
        <f t="shared" si="2"/>
        <v>2.21099721</v>
      </c>
      <c r="E285" s="15">
        <f t="shared" si="3"/>
        <v>238.0319972</v>
      </c>
      <c r="F285" s="16">
        <f t="shared" si="4"/>
        <v>-11421.67176</v>
      </c>
      <c r="G285" s="17">
        <f t="shared" si="5"/>
        <v>-190.3611961</v>
      </c>
      <c r="H285" s="16"/>
      <c r="I285" s="18">
        <f t="shared" si="6"/>
        <v>30414.0683</v>
      </c>
    </row>
    <row r="286" ht="12.75" customHeight="1">
      <c r="A286" s="15">
        <v>8.087580025608192</v>
      </c>
      <c r="B286" s="15">
        <v>2.2237644046094722</v>
      </c>
      <c r="C286" s="15">
        <f t="shared" si="1"/>
        <v>-0.01259707738</v>
      </c>
      <c r="D286" s="15">
        <f t="shared" si="2"/>
        <v>2.211167327</v>
      </c>
      <c r="E286" s="15">
        <f t="shared" si="3"/>
        <v>238.0321673</v>
      </c>
      <c r="F286" s="16">
        <f t="shared" si="4"/>
        <v>-11393.88476</v>
      </c>
      <c r="G286" s="17">
        <f t="shared" si="5"/>
        <v>-189.8980794</v>
      </c>
      <c r="H286" s="16"/>
      <c r="I286" s="18">
        <f t="shared" si="6"/>
        <v>30414.08759</v>
      </c>
    </row>
    <row r="287" ht="12.75" customHeight="1">
      <c r="A287" s="15">
        <v>8.104814443329985</v>
      </c>
      <c r="B287" s="15">
        <v>2.226573162109274</v>
      </c>
      <c r="C287" s="15">
        <f t="shared" si="1"/>
        <v>-0.01260524105</v>
      </c>
      <c r="D287" s="15">
        <f t="shared" si="2"/>
        <v>2.213967921</v>
      </c>
      <c r="E287" s="15">
        <f t="shared" si="3"/>
        <v>238.0349679</v>
      </c>
      <c r="F287" s="16">
        <f t="shared" si="4"/>
        <v>-11369.0672</v>
      </c>
      <c r="G287" s="17">
        <f t="shared" si="5"/>
        <v>-189.4844534</v>
      </c>
      <c r="H287" s="16"/>
      <c r="I287" s="18">
        <f t="shared" si="6"/>
        <v>30414.10483</v>
      </c>
    </row>
    <row r="288" ht="12.75" customHeight="1">
      <c r="A288" s="15">
        <v>8.129638916750247</v>
      </c>
      <c r="B288" s="15">
        <v>2.226654553825406</v>
      </c>
      <c r="C288" s="15">
        <f t="shared" si="1"/>
        <v>-0.01261700001</v>
      </c>
      <c r="D288" s="15">
        <f t="shared" si="2"/>
        <v>2.214037554</v>
      </c>
      <c r="E288" s="15">
        <f t="shared" si="3"/>
        <v>238.0350376</v>
      </c>
      <c r="F288" s="16">
        <f t="shared" si="4"/>
        <v>-11333.31996</v>
      </c>
      <c r="G288" s="17">
        <f t="shared" si="5"/>
        <v>-188.888666</v>
      </c>
      <c r="H288" s="16"/>
      <c r="I288" s="18">
        <f t="shared" si="6"/>
        <v>30414.12965</v>
      </c>
    </row>
    <row r="289" ht="12.75" customHeight="1">
      <c r="A289" s="15">
        <v>8.146188565697088</v>
      </c>
      <c r="B289" s="15">
        <v>2.226708814969494</v>
      </c>
      <c r="C289" s="15">
        <f t="shared" si="1"/>
        <v>-0.01262483932</v>
      </c>
      <c r="D289" s="15">
        <f t="shared" si="2"/>
        <v>2.214083976</v>
      </c>
      <c r="E289" s="15">
        <f t="shared" si="3"/>
        <v>238.035084</v>
      </c>
      <c r="F289" s="16">
        <f t="shared" si="4"/>
        <v>-11309.48847</v>
      </c>
      <c r="G289" s="17">
        <f t="shared" si="5"/>
        <v>-188.4914744</v>
      </c>
      <c r="H289" s="16"/>
      <c r="I289" s="18">
        <f t="shared" si="6"/>
        <v>30414.1462</v>
      </c>
    </row>
    <row r="290" ht="12.75" customHeight="1">
      <c r="A290" s="15">
        <v>8.171013039117348</v>
      </c>
      <c r="B290" s="15">
        <v>2.226790206685626</v>
      </c>
      <c r="C290" s="15">
        <f t="shared" si="1"/>
        <v>-0.01263659828</v>
      </c>
      <c r="D290" s="15">
        <f t="shared" si="2"/>
        <v>2.214153608</v>
      </c>
      <c r="E290" s="15">
        <f t="shared" si="3"/>
        <v>238.0351536</v>
      </c>
      <c r="F290" s="16">
        <f t="shared" si="4"/>
        <v>-11273.74122</v>
      </c>
      <c r="G290" s="17">
        <f t="shared" si="5"/>
        <v>-187.8956871</v>
      </c>
      <c r="H290" s="16"/>
      <c r="I290" s="18">
        <f t="shared" si="6"/>
        <v>30414.17102</v>
      </c>
    </row>
    <row r="291" ht="12.75" customHeight="1">
      <c r="A291" s="15">
        <v>8.195837512537608</v>
      </c>
      <c r="B291" s="15">
        <v>2.2268715984017584</v>
      </c>
      <c r="C291" s="15">
        <f t="shared" si="1"/>
        <v>-0.01264835724</v>
      </c>
      <c r="D291" s="15">
        <f t="shared" si="2"/>
        <v>2.214223241</v>
      </c>
      <c r="E291" s="15">
        <f t="shared" si="3"/>
        <v>238.0352232</v>
      </c>
      <c r="F291" s="16">
        <f t="shared" si="4"/>
        <v>-11237.99398</v>
      </c>
      <c r="G291" s="17">
        <f t="shared" si="5"/>
        <v>-187.2998997</v>
      </c>
      <c r="H291" s="16"/>
      <c r="I291" s="18">
        <f t="shared" si="6"/>
        <v>30414.19585</v>
      </c>
    </row>
    <row r="292" ht="12.75" customHeight="1">
      <c r="A292" s="15">
        <v>8.209628886659976</v>
      </c>
      <c r="B292" s="15">
        <v>2.2269168160218316</v>
      </c>
      <c r="C292" s="15">
        <f t="shared" si="1"/>
        <v>-0.01265489</v>
      </c>
      <c r="D292" s="15">
        <f t="shared" si="2"/>
        <v>2.214261926</v>
      </c>
      <c r="E292" s="15">
        <f t="shared" si="3"/>
        <v>238.0352619</v>
      </c>
      <c r="F292" s="16">
        <f t="shared" si="4"/>
        <v>-11218.1344</v>
      </c>
      <c r="G292" s="17">
        <f t="shared" si="5"/>
        <v>-186.9689067</v>
      </c>
      <c r="H292" s="16"/>
      <c r="I292" s="18">
        <f t="shared" si="6"/>
        <v>30414.20964</v>
      </c>
    </row>
    <row r="293" ht="12.75" customHeight="1">
      <c r="A293" s="15">
        <v>8.239969909729183</v>
      </c>
      <c r="B293" s="15">
        <v>2.227016294785993</v>
      </c>
      <c r="C293" s="15">
        <f t="shared" si="1"/>
        <v>-0.01266926206</v>
      </c>
      <c r="D293" s="15">
        <f t="shared" si="2"/>
        <v>2.214347033</v>
      </c>
      <c r="E293" s="15">
        <f t="shared" si="3"/>
        <v>238.035347</v>
      </c>
      <c r="F293" s="16">
        <f t="shared" si="4"/>
        <v>-11174.44333</v>
      </c>
      <c r="G293" s="17">
        <f t="shared" si="5"/>
        <v>-186.2407222</v>
      </c>
      <c r="H293" s="16"/>
      <c r="I293" s="18">
        <f t="shared" si="6"/>
        <v>30414.23998</v>
      </c>
    </row>
    <row r="294" ht="12.75" customHeight="1">
      <c r="A294" s="15">
        <v>8.253761283851551</v>
      </c>
      <c r="B294" s="15">
        <v>2.227061512406066</v>
      </c>
      <c r="C294" s="15">
        <f t="shared" si="1"/>
        <v>-0.01267579482</v>
      </c>
      <c r="D294" s="15">
        <f t="shared" si="2"/>
        <v>2.214385718</v>
      </c>
      <c r="E294" s="15">
        <f t="shared" si="3"/>
        <v>238.0353857</v>
      </c>
      <c r="F294" s="16">
        <f t="shared" si="4"/>
        <v>-11154.58375</v>
      </c>
      <c r="G294" s="17">
        <f t="shared" si="5"/>
        <v>-185.9097292</v>
      </c>
      <c r="H294" s="16"/>
      <c r="I294" s="18">
        <f t="shared" si="6"/>
        <v>30414.25377</v>
      </c>
    </row>
    <row r="295" ht="12.75" customHeight="1">
      <c r="A295" s="15">
        <v>8.275827482447339</v>
      </c>
      <c r="B295" s="15">
        <v>2.2271338605981836</v>
      </c>
      <c r="C295" s="15">
        <f t="shared" si="1"/>
        <v>-0.01268624723</v>
      </c>
      <c r="D295" s="15">
        <f t="shared" si="2"/>
        <v>2.214447613</v>
      </c>
      <c r="E295" s="15">
        <f t="shared" si="3"/>
        <v>238.0354476</v>
      </c>
      <c r="F295" s="16">
        <f t="shared" si="4"/>
        <v>-11122.80843</v>
      </c>
      <c r="G295" s="17">
        <f t="shared" si="5"/>
        <v>-185.3801404</v>
      </c>
      <c r="H295" s="16"/>
      <c r="I295" s="18">
        <f t="shared" si="6"/>
        <v>30414.27584</v>
      </c>
    </row>
    <row r="296" ht="12.75" customHeight="1">
      <c r="A296" s="15">
        <v>8.297893681043126</v>
      </c>
      <c r="B296" s="15">
        <v>2.227206208790301</v>
      </c>
      <c r="C296" s="15">
        <f t="shared" si="1"/>
        <v>-0.01269669964</v>
      </c>
      <c r="D296" s="15">
        <f t="shared" si="2"/>
        <v>2.214509509</v>
      </c>
      <c r="E296" s="15">
        <f t="shared" si="3"/>
        <v>238.0355095</v>
      </c>
      <c r="F296" s="16">
        <f t="shared" si="4"/>
        <v>-11091.0331</v>
      </c>
      <c r="G296" s="17">
        <f t="shared" si="5"/>
        <v>-184.8505517</v>
      </c>
      <c r="H296" s="16"/>
      <c r="I296" s="18">
        <f t="shared" si="6"/>
        <v>30414.2979</v>
      </c>
    </row>
    <row r="297" ht="12.75" customHeight="1">
      <c r="A297" s="15">
        <v>8.33375125376128</v>
      </c>
      <c r="B297" s="15">
        <v>2.2273237746024916</v>
      </c>
      <c r="C297" s="15">
        <f t="shared" si="1"/>
        <v>-0.0127136848</v>
      </c>
      <c r="D297" s="15">
        <f t="shared" si="2"/>
        <v>2.21461009</v>
      </c>
      <c r="E297" s="15">
        <f t="shared" si="3"/>
        <v>238.0356101</v>
      </c>
      <c r="F297" s="16">
        <f t="shared" si="4"/>
        <v>-11039.39819</v>
      </c>
      <c r="G297" s="17">
        <f t="shared" si="5"/>
        <v>-183.9899699</v>
      </c>
      <c r="H297" s="16"/>
      <c r="I297" s="18">
        <f t="shared" si="6"/>
        <v>30414.33376</v>
      </c>
    </row>
    <row r="298" ht="12.75" customHeight="1">
      <c r="A298" s="15">
        <v>8.361334002006014</v>
      </c>
      <c r="B298" s="15">
        <v>2.227414209842638</v>
      </c>
      <c r="C298" s="15">
        <f t="shared" si="1"/>
        <v>-0.01272675032</v>
      </c>
      <c r="D298" s="15">
        <f t="shared" si="2"/>
        <v>2.21468746</v>
      </c>
      <c r="E298" s="15">
        <f t="shared" si="3"/>
        <v>238.0356875</v>
      </c>
      <c r="F298" s="16">
        <f t="shared" si="4"/>
        <v>-10999.67904</v>
      </c>
      <c r="G298" s="17">
        <f t="shared" si="5"/>
        <v>-183.327984</v>
      </c>
      <c r="H298" s="16"/>
      <c r="I298" s="18">
        <f t="shared" si="6"/>
        <v>30414.36135</v>
      </c>
    </row>
    <row r="299" ht="12.75" customHeight="1">
      <c r="A299" s="15">
        <v>8.372367101303908</v>
      </c>
      <c r="B299" s="15">
        <v>2.227450383938697</v>
      </c>
      <c r="C299" s="15">
        <f t="shared" si="1"/>
        <v>-0.01273197652</v>
      </c>
      <c r="D299" s="15">
        <f t="shared" si="2"/>
        <v>2.214718407</v>
      </c>
      <c r="E299" s="15">
        <f t="shared" si="3"/>
        <v>238.0357184</v>
      </c>
      <c r="F299" s="16">
        <f t="shared" si="4"/>
        <v>-10983.79137</v>
      </c>
      <c r="G299" s="17">
        <f t="shared" si="5"/>
        <v>-183.0631896</v>
      </c>
      <c r="H299" s="16"/>
      <c r="I299" s="18">
        <f t="shared" si="6"/>
        <v>30414.37238</v>
      </c>
    </row>
    <row r="300" ht="12.75" customHeight="1">
      <c r="A300" s="15">
        <v>8.391675025075221</v>
      </c>
      <c r="B300" s="15">
        <v>2.227513688606799</v>
      </c>
      <c r="C300" s="15">
        <f t="shared" si="1"/>
        <v>-0.01274112238</v>
      </c>
      <c r="D300" s="15">
        <f t="shared" si="2"/>
        <v>2.214772566</v>
      </c>
      <c r="E300" s="15">
        <f t="shared" si="3"/>
        <v>238.0357726</v>
      </c>
      <c r="F300" s="16">
        <f t="shared" si="4"/>
        <v>-10955.98796</v>
      </c>
      <c r="G300" s="17">
        <f t="shared" si="5"/>
        <v>-182.5997994</v>
      </c>
      <c r="H300" s="16"/>
      <c r="I300" s="18">
        <f t="shared" si="6"/>
        <v>30414.39169</v>
      </c>
    </row>
    <row r="301" ht="12.75" customHeight="1">
      <c r="A301" s="15">
        <v>8.413741223671009</v>
      </c>
      <c r="B301" s="15">
        <v>2.227586036798917</v>
      </c>
      <c r="C301" s="15">
        <f t="shared" si="1"/>
        <v>-0.01275157479</v>
      </c>
      <c r="D301" s="15">
        <f t="shared" si="2"/>
        <v>2.214834462</v>
      </c>
      <c r="E301" s="15">
        <f t="shared" si="3"/>
        <v>238.0358345</v>
      </c>
      <c r="F301" s="16">
        <f t="shared" si="4"/>
        <v>-10924.21264</v>
      </c>
      <c r="G301" s="17">
        <f t="shared" si="5"/>
        <v>-182.0702106</v>
      </c>
      <c r="H301" s="16"/>
      <c r="I301" s="18">
        <f t="shared" si="6"/>
        <v>30414.41375</v>
      </c>
    </row>
    <row r="302" ht="12.75" customHeight="1">
      <c r="A302" s="15">
        <v>8.44684052156469</v>
      </c>
      <c r="B302" s="15">
        <v>2.2276945590870927</v>
      </c>
      <c r="C302" s="15">
        <f t="shared" si="1"/>
        <v>-0.0127672534</v>
      </c>
      <c r="D302" s="15">
        <f t="shared" si="2"/>
        <v>2.214927306</v>
      </c>
      <c r="E302" s="15">
        <f t="shared" si="3"/>
        <v>238.0359273</v>
      </c>
      <c r="F302" s="16">
        <f t="shared" si="4"/>
        <v>-10876.54965</v>
      </c>
      <c r="G302" s="17">
        <f t="shared" si="5"/>
        <v>-181.2758275</v>
      </c>
      <c r="H302" s="16"/>
      <c r="I302" s="18">
        <f t="shared" si="6"/>
        <v>30414.44685</v>
      </c>
    </row>
    <row r="303" ht="12.75" customHeight="1">
      <c r="A303" s="15">
        <v>8.466148445336003</v>
      </c>
      <c r="B303" s="15">
        <v>2.227757863755196</v>
      </c>
      <c r="C303" s="15">
        <f t="shared" si="1"/>
        <v>-0.01277639926</v>
      </c>
      <c r="D303" s="15">
        <f t="shared" si="2"/>
        <v>2.214981464</v>
      </c>
      <c r="E303" s="15">
        <f t="shared" si="3"/>
        <v>238.0359815</v>
      </c>
      <c r="F303" s="16">
        <f t="shared" si="4"/>
        <v>-10848.74624</v>
      </c>
      <c r="G303" s="17">
        <f t="shared" si="5"/>
        <v>-180.8124373</v>
      </c>
      <c r="H303" s="16"/>
      <c r="I303" s="18">
        <f t="shared" si="6"/>
        <v>30414.46616</v>
      </c>
    </row>
    <row r="304" ht="12.75" customHeight="1">
      <c r="A304" s="15">
        <v>8.496489468405212</v>
      </c>
      <c r="B304" s="15">
        <v>2.227857342519357</v>
      </c>
      <c r="C304" s="15">
        <f t="shared" si="1"/>
        <v>-0.01279077133</v>
      </c>
      <c r="D304" s="15">
        <f t="shared" si="2"/>
        <v>2.215066571</v>
      </c>
      <c r="E304" s="15">
        <f t="shared" si="3"/>
        <v>238.0360666</v>
      </c>
      <c r="F304" s="16">
        <f t="shared" si="4"/>
        <v>-10805.05517</v>
      </c>
      <c r="G304" s="17">
        <f t="shared" si="5"/>
        <v>-180.0842528</v>
      </c>
      <c r="H304" s="16"/>
      <c r="I304" s="18">
        <f t="shared" si="6"/>
        <v>30414.4965</v>
      </c>
    </row>
    <row r="305" ht="12.75" customHeight="1">
      <c r="A305" s="15">
        <v>8.515797392176525</v>
      </c>
      <c r="B305" s="15">
        <v>2.2279206471874593</v>
      </c>
      <c r="C305" s="15">
        <f t="shared" si="1"/>
        <v>-0.01279991719</v>
      </c>
      <c r="D305" s="15">
        <f t="shared" si="2"/>
        <v>2.21512073</v>
      </c>
      <c r="E305" s="15">
        <f t="shared" si="3"/>
        <v>238.0361207</v>
      </c>
      <c r="F305" s="16">
        <f t="shared" si="4"/>
        <v>-10777.25176</v>
      </c>
      <c r="G305" s="17">
        <f t="shared" si="5"/>
        <v>-179.6208626</v>
      </c>
      <c r="H305" s="16"/>
      <c r="I305" s="18">
        <f t="shared" si="6"/>
        <v>30414.51581</v>
      </c>
    </row>
    <row r="306" ht="12.75" customHeight="1">
      <c r="A306" s="15">
        <v>8.540621865596787</v>
      </c>
      <c r="B306" s="15">
        <v>2.2280020389035915</v>
      </c>
      <c r="C306" s="15">
        <f t="shared" si="1"/>
        <v>-0.01281167615</v>
      </c>
      <c r="D306" s="15">
        <f t="shared" si="2"/>
        <v>2.215190363</v>
      </c>
      <c r="E306" s="15">
        <f t="shared" si="3"/>
        <v>238.0361904</v>
      </c>
      <c r="F306" s="16">
        <f t="shared" si="4"/>
        <v>-10741.50451</v>
      </c>
      <c r="G306" s="17">
        <f t="shared" si="5"/>
        <v>-179.0250752</v>
      </c>
      <c r="H306" s="16"/>
      <c r="I306" s="18">
        <f t="shared" si="6"/>
        <v>30414.54063</v>
      </c>
    </row>
    <row r="307" ht="12.75" customHeight="1">
      <c r="A307" s="15">
        <v>8.568204613841521</v>
      </c>
      <c r="B307" s="15">
        <v>2.2280924741437382</v>
      </c>
      <c r="C307" s="15">
        <f t="shared" si="1"/>
        <v>-0.01282474166</v>
      </c>
      <c r="D307" s="15">
        <f t="shared" si="2"/>
        <v>2.215267732</v>
      </c>
      <c r="E307" s="15">
        <f t="shared" si="3"/>
        <v>238.0362677</v>
      </c>
      <c r="F307" s="16">
        <f t="shared" si="4"/>
        <v>-10701.78536</v>
      </c>
      <c r="G307" s="17">
        <f t="shared" si="5"/>
        <v>-178.3630893</v>
      </c>
      <c r="H307" s="16"/>
      <c r="I307" s="18">
        <f t="shared" si="6"/>
        <v>30414.56822</v>
      </c>
    </row>
    <row r="308" ht="12.75" customHeight="1">
      <c r="A308" s="15">
        <v>8.587512537612835</v>
      </c>
      <c r="B308" s="15">
        <v>2.228155778811841</v>
      </c>
      <c r="C308" s="15">
        <f t="shared" si="1"/>
        <v>-0.01283388752</v>
      </c>
      <c r="D308" s="15">
        <f t="shared" si="2"/>
        <v>2.215321891</v>
      </c>
      <c r="E308" s="15">
        <f t="shared" si="3"/>
        <v>238.0363219</v>
      </c>
      <c r="F308" s="16">
        <f t="shared" si="4"/>
        <v>-10673.98195</v>
      </c>
      <c r="G308" s="17">
        <f t="shared" si="5"/>
        <v>-177.8996991</v>
      </c>
      <c r="H308" s="16"/>
      <c r="I308" s="18">
        <f t="shared" si="6"/>
        <v>30414.58752</v>
      </c>
    </row>
    <row r="309" ht="12.75" customHeight="1">
      <c r="A309" s="15">
        <v>8.609578736208622</v>
      </c>
      <c r="B309" s="15">
        <v>2.228228127003958</v>
      </c>
      <c r="C309" s="15">
        <f t="shared" si="1"/>
        <v>-0.01284433993</v>
      </c>
      <c r="D309" s="15">
        <f t="shared" si="2"/>
        <v>2.215383787</v>
      </c>
      <c r="E309" s="15">
        <f t="shared" si="3"/>
        <v>238.0363838</v>
      </c>
      <c r="F309" s="16">
        <f t="shared" si="4"/>
        <v>-10642.20662</v>
      </c>
      <c r="G309" s="17">
        <f t="shared" si="5"/>
        <v>-177.3701103</v>
      </c>
      <c r="H309" s="16"/>
      <c r="I309" s="18">
        <f t="shared" si="6"/>
        <v>30414.60959</v>
      </c>
    </row>
    <row r="310" ht="12.75" customHeight="1">
      <c r="A310" s="15">
        <v>8.637161484453356</v>
      </c>
      <c r="B310" s="15">
        <v>2.228318562244105</v>
      </c>
      <c r="C310" s="15">
        <f t="shared" si="1"/>
        <v>-0.01285740544</v>
      </c>
      <c r="D310" s="15">
        <f t="shared" si="2"/>
        <v>2.215461157</v>
      </c>
      <c r="E310" s="15">
        <f t="shared" si="3"/>
        <v>238.0364612</v>
      </c>
      <c r="F310" s="16">
        <f t="shared" si="4"/>
        <v>-10602.48746</v>
      </c>
      <c r="G310" s="17">
        <f t="shared" si="5"/>
        <v>-176.7081244</v>
      </c>
      <c r="H310" s="16"/>
      <c r="I310" s="18">
        <f t="shared" si="6"/>
        <v>30414.63717</v>
      </c>
    </row>
    <row r="311" ht="12.75" customHeight="1">
      <c r="A311" s="15">
        <v>8.659227683049144</v>
      </c>
      <c r="B311" s="15">
        <v>2.2283909104362225</v>
      </c>
      <c r="C311" s="15">
        <f t="shared" si="1"/>
        <v>-0.01286785785</v>
      </c>
      <c r="D311" s="15">
        <f t="shared" si="2"/>
        <v>2.215523053</v>
      </c>
      <c r="E311" s="15">
        <f t="shared" si="3"/>
        <v>238.0365231</v>
      </c>
      <c r="F311" s="16">
        <f t="shared" si="4"/>
        <v>-10570.71214</v>
      </c>
      <c r="G311" s="17">
        <f t="shared" si="5"/>
        <v>-176.1785356</v>
      </c>
      <c r="H311" s="16"/>
      <c r="I311" s="18">
        <f t="shared" si="6"/>
        <v>30414.65924</v>
      </c>
    </row>
    <row r="312" ht="12.75" customHeight="1">
      <c r="A312" s="15">
        <v>8.678535606820457</v>
      </c>
      <c r="B312" s="15">
        <v>2.2284542151043247</v>
      </c>
      <c r="C312" s="15">
        <f t="shared" si="1"/>
        <v>-0.01287700371</v>
      </c>
      <c r="D312" s="15">
        <f t="shared" si="2"/>
        <v>2.215577211</v>
      </c>
      <c r="E312" s="15">
        <f t="shared" si="3"/>
        <v>238.0365772</v>
      </c>
      <c r="F312" s="16">
        <f t="shared" si="4"/>
        <v>-10542.90873</v>
      </c>
      <c r="G312" s="17">
        <f t="shared" si="5"/>
        <v>-175.7151454</v>
      </c>
      <c r="H312" s="16"/>
      <c r="I312" s="18">
        <f t="shared" si="6"/>
        <v>30414.67855</v>
      </c>
    </row>
    <row r="313" ht="12.75" customHeight="1">
      <c r="A313" s="15">
        <v>8.706118355065191</v>
      </c>
      <c r="B313" s="15">
        <v>2.2285446503444715</v>
      </c>
      <c r="C313" s="15">
        <f t="shared" si="1"/>
        <v>-0.01289006922</v>
      </c>
      <c r="D313" s="15">
        <f t="shared" si="2"/>
        <v>2.215654581</v>
      </c>
      <c r="E313" s="15">
        <f t="shared" si="3"/>
        <v>238.0366546</v>
      </c>
      <c r="F313" s="16">
        <f t="shared" si="4"/>
        <v>-10503.18957</v>
      </c>
      <c r="G313" s="17">
        <f t="shared" si="5"/>
        <v>-175.0531595</v>
      </c>
      <c r="H313" s="16"/>
      <c r="I313" s="18">
        <f t="shared" si="6"/>
        <v>30414.70613</v>
      </c>
    </row>
    <row r="314" ht="12.75" customHeight="1">
      <c r="A314" s="15">
        <v>8.725426278836505</v>
      </c>
      <c r="B314" s="15">
        <v>2.228607955012574</v>
      </c>
      <c r="C314" s="15">
        <f t="shared" si="1"/>
        <v>-0.01289921508</v>
      </c>
      <c r="D314" s="15">
        <f t="shared" si="2"/>
        <v>2.21570874</v>
      </c>
      <c r="E314" s="15">
        <f t="shared" si="3"/>
        <v>238.0367087</v>
      </c>
      <c r="F314" s="16">
        <f t="shared" si="4"/>
        <v>-10475.38616</v>
      </c>
      <c r="G314" s="17">
        <f t="shared" si="5"/>
        <v>-174.5897693</v>
      </c>
      <c r="H314" s="16"/>
      <c r="I314" s="18">
        <f t="shared" si="6"/>
        <v>30414.72544</v>
      </c>
    </row>
    <row r="315" ht="12.75" customHeight="1">
      <c r="A315" s="15">
        <v>8.750250752256767</v>
      </c>
      <c r="B315" s="15">
        <v>2.2286893467287063</v>
      </c>
      <c r="C315" s="15">
        <f t="shared" si="1"/>
        <v>-0.01291097404</v>
      </c>
      <c r="D315" s="15">
        <f t="shared" si="2"/>
        <v>2.215778373</v>
      </c>
      <c r="E315" s="15">
        <f t="shared" si="3"/>
        <v>238.0367784</v>
      </c>
      <c r="F315" s="16">
        <f t="shared" si="4"/>
        <v>-10439.63892</v>
      </c>
      <c r="G315" s="17">
        <f t="shared" si="5"/>
        <v>-173.9939819</v>
      </c>
      <c r="H315" s="16"/>
      <c r="I315" s="18">
        <f t="shared" si="6"/>
        <v>30414.75026</v>
      </c>
    </row>
    <row r="316" ht="12.75" customHeight="1">
      <c r="A316" s="15">
        <v>8.76955867602808</v>
      </c>
      <c r="B316" s="15">
        <v>2.228752651396809</v>
      </c>
      <c r="C316" s="15">
        <f t="shared" si="1"/>
        <v>-0.0129201199</v>
      </c>
      <c r="D316" s="15">
        <f t="shared" si="2"/>
        <v>2.215832531</v>
      </c>
      <c r="E316" s="15">
        <f t="shared" si="3"/>
        <v>238.0368325</v>
      </c>
      <c r="F316" s="16">
        <f t="shared" si="4"/>
        <v>-10411.83551</v>
      </c>
      <c r="G316" s="17">
        <f t="shared" si="5"/>
        <v>-173.5305918</v>
      </c>
      <c r="H316" s="16"/>
      <c r="I316" s="18">
        <f t="shared" si="6"/>
        <v>30414.76957</v>
      </c>
    </row>
    <row r="317" ht="12.75" customHeight="1">
      <c r="A317" s="15">
        <v>8.794383149448342</v>
      </c>
      <c r="B317" s="15">
        <v>2.2288340431129408</v>
      </c>
      <c r="C317" s="15">
        <f t="shared" si="1"/>
        <v>-0.01293187886</v>
      </c>
      <c r="D317" s="15">
        <f t="shared" si="2"/>
        <v>2.215902164</v>
      </c>
      <c r="E317" s="15">
        <f t="shared" si="3"/>
        <v>238.0369022</v>
      </c>
      <c r="F317" s="16">
        <f t="shared" si="4"/>
        <v>-10376.08826</v>
      </c>
      <c r="G317" s="17">
        <f t="shared" si="5"/>
        <v>-172.9348044</v>
      </c>
      <c r="H317" s="16"/>
      <c r="I317" s="18">
        <f t="shared" si="6"/>
        <v>30414.79439</v>
      </c>
    </row>
    <row r="318" ht="12.75" customHeight="1">
      <c r="A318" s="15">
        <v>8.819207622868602</v>
      </c>
      <c r="B318" s="15">
        <v>2.228915434829073</v>
      </c>
      <c r="C318" s="15">
        <f t="shared" si="1"/>
        <v>-0.01294363782</v>
      </c>
      <c r="D318" s="15">
        <f t="shared" si="2"/>
        <v>2.215971797</v>
      </c>
      <c r="E318" s="15">
        <f t="shared" si="3"/>
        <v>238.0369718</v>
      </c>
      <c r="F318" s="16">
        <f t="shared" si="4"/>
        <v>-10340.34102</v>
      </c>
      <c r="G318" s="17">
        <f t="shared" si="5"/>
        <v>-172.3390171</v>
      </c>
      <c r="H318" s="16"/>
      <c r="I318" s="18">
        <f t="shared" si="6"/>
        <v>30414.81922</v>
      </c>
    </row>
    <row r="319" ht="12.75" customHeight="1">
      <c r="A319" s="15">
        <v>8.846790371113336</v>
      </c>
      <c r="B319" s="15">
        <v>2.2290058700692197</v>
      </c>
      <c r="C319" s="15">
        <f t="shared" si="1"/>
        <v>-0.01295670333</v>
      </c>
      <c r="D319" s="15">
        <f t="shared" si="2"/>
        <v>2.216049167</v>
      </c>
      <c r="E319" s="15">
        <f t="shared" si="3"/>
        <v>238.0370492</v>
      </c>
      <c r="F319" s="16">
        <f t="shared" si="4"/>
        <v>-10300.62187</v>
      </c>
      <c r="G319" s="17">
        <f t="shared" si="5"/>
        <v>-171.6770311</v>
      </c>
      <c r="H319" s="16"/>
      <c r="I319" s="18">
        <f t="shared" si="6"/>
        <v>30414.8468</v>
      </c>
    </row>
    <row r="320" ht="12.75" customHeight="1">
      <c r="A320" s="15">
        <v>8.871614844533596</v>
      </c>
      <c r="B320" s="15">
        <v>2.2290872617853514</v>
      </c>
      <c r="C320" s="15">
        <f t="shared" si="1"/>
        <v>-0.01296846229</v>
      </c>
      <c r="D320" s="15">
        <f t="shared" si="2"/>
        <v>2.216118799</v>
      </c>
      <c r="E320" s="15">
        <f t="shared" si="3"/>
        <v>238.0371188</v>
      </c>
      <c r="F320" s="16">
        <f t="shared" si="4"/>
        <v>-10264.87462</v>
      </c>
      <c r="G320" s="17">
        <f t="shared" si="5"/>
        <v>-171.0812437</v>
      </c>
      <c r="H320" s="16"/>
      <c r="I320" s="18">
        <f t="shared" si="6"/>
        <v>30414.87163</v>
      </c>
    </row>
    <row r="321" ht="12.75" customHeight="1">
      <c r="A321" s="15">
        <v>8.893681043129384</v>
      </c>
      <c r="B321" s="15">
        <v>2.2291596099774686</v>
      </c>
      <c r="C321" s="15">
        <f t="shared" si="1"/>
        <v>-0.0129789147</v>
      </c>
      <c r="D321" s="15">
        <f t="shared" si="2"/>
        <v>2.216180695</v>
      </c>
      <c r="E321" s="15">
        <f t="shared" si="3"/>
        <v>238.0371807</v>
      </c>
      <c r="F321" s="16">
        <f t="shared" si="4"/>
        <v>-10233.0993</v>
      </c>
      <c r="G321" s="17">
        <f t="shared" si="5"/>
        <v>-170.551655</v>
      </c>
      <c r="H321" s="16"/>
      <c r="I321" s="18">
        <f t="shared" si="6"/>
        <v>30414.89369</v>
      </c>
    </row>
    <row r="322" ht="12.75" customHeight="1">
      <c r="A322" s="15">
        <v>8.915747241725171</v>
      </c>
      <c r="B322" s="15">
        <v>2.2292319581695863</v>
      </c>
      <c r="C322" s="15">
        <f t="shared" si="1"/>
        <v>-0.01298936711</v>
      </c>
      <c r="D322" s="15">
        <f t="shared" si="2"/>
        <v>2.216242591</v>
      </c>
      <c r="E322" s="15">
        <f t="shared" si="3"/>
        <v>238.0372426</v>
      </c>
      <c r="F322" s="16">
        <f t="shared" si="4"/>
        <v>-10201.32397</v>
      </c>
      <c r="G322" s="17">
        <f t="shared" si="5"/>
        <v>-170.0220662</v>
      </c>
      <c r="H322" s="16"/>
      <c r="I322" s="18">
        <f t="shared" si="6"/>
        <v>30414.91576</v>
      </c>
    </row>
    <row r="323" ht="12.75" customHeight="1">
      <c r="A323" s="15">
        <v>8.937813440320959</v>
      </c>
      <c r="B323" s="15">
        <v>2.2293043063617035</v>
      </c>
      <c r="C323" s="15">
        <f t="shared" si="1"/>
        <v>-0.01299981952</v>
      </c>
      <c r="D323" s="15">
        <f t="shared" si="2"/>
        <v>2.216304487</v>
      </c>
      <c r="E323" s="15">
        <f t="shared" si="3"/>
        <v>238.0373045</v>
      </c>
      <c r="F323" s="16">
        <f t="shared" si="4"/>
        <v>-10169.54865</v>
      </c>
      <c r="G323" s="17">
        <f t="shared" si="5"/>
        <v>-169.4924774</v>
      </c>
      <c r="H323" s="16"/>
      <c r="I323" s="18">
        <f t="shared" si="6"/>
        <v>30414.93782</v>
      </c>
    </row>
    <row r="324" ht="12.75" customHeight="1">
      <c r="A324" s="15">
        <v>8.965396188565693</v>
      </c>
      <c r="B324" s="15">
        <v>2.2293947416018502</v>
      </c>
      <c r="C324" s="15">
        <f t="shared" si="1"/>
        <v>-0.01301288504</v>
      </c>
      <c r="D324" s="15">
        <f t="shared" si="2"/>
        <v>2.216381857</v>
      </c>
      <c r="E324" s="15">
        <f t="shared" si="3"/>
        <v>238.0373819</v>
      </c>
      <c r="F324" s="16">
        <f t="shared" si="4"/>
        <v>-10129.82949</v>
      </c>
      <c r="G324" s="17">
        <f t="shared" si="5"/>
        <v>-168.8304915</v>
      </c>
      <c r="H324" s="16"/>
      <c r="I324" s="18">
        <f t="shared" si="6"/>
        <v>30414.96541</v>
      </c>
    </row>
    <row r="325" ht="12.75" customHeight="1">
      <c r="A325" s="15">
        <v>8.990220661985953</v>
      </c>
      <c r="B325" s="15">
        <v>2.2294761333179824</v>
      </c>
      <c r="C325" s="15">
        <f t="shared" si="1"/>
        <v>-0.013024644</v>
      </c>
      <c r="D325" s="15">
        <f t="shared" si="2"/>
        <v>2.216451489</v>
      </c>
      <c r="E325" s="15">
        <f t="shared" si="3"/>
        <v>238.0374515</v>
      </c>
      <c r="F325" s="16">
        <f t="shared" si="4"/>
        <v>-10094.08225</v>
      </c>
      <c r="G325" s="17">
        <f t="shared" si="5"/>
        <v>-168.2347041</v>
      </c>
      <c r="H325" s="16"/>
      <c r="I325" s="18">
        <f t="shared" si="6"/>
        <v>30414.99023</v>
      </c>
    </row>
    <row r="326" ht="12.75" customHeight="1">
      <c r="A326" s="15">
        <v>9.015045135406215</v>
      </c>
      <c r="B326" s="15">
        <v>2.229557525034114</v>
      </c>
      <c r="C326" s="15">
        <f t="shared" si="1"/>
        <v>-0.01303640296</v>
      </c>
      <c r="D326" s="15">
        <f t="shared" si="2"/>
        <v>2.216521122</v>
      </c>
      <c r="E326" s="15">
        <f t="shared" si="3"/>
        <v>238.0375211</v>
      </c>
      <c r="F326" s="16">
        <f t="shared" si="4"/>
        <v>-10058.33501</v>
      </c>
      <c r="G326" s="17">
        <f t="shared" si="5"/>
        <v>-167.6389168</v>
      </c>
      <c r="H326" s="16"/>
      <c r="I326" s="18">
        <f t="shared" si="6"/>
        <v>30415.01506</v>
      </c>
    </row>
    <row r="327" ht="12.75" customHeight="1">
      <c r="A327" s="15">
        <v>9.039869608826475</v>
      </c>
      <c r="B327" s="15">
        <v>2.229638916750246</v>
      </c>
      <c r="C327" s="15">
        <f t="shared" si="1"/>
        <v>-0.01304816192</v>
      </c>
      <c r="D327" s="15">
        <f t="shared" si="2"/>
        <v>2.216590755</v>
      </c>
      <c r="E327" s="15">
        <f t="shared" si="3"/>
        <v>238.0375908</v>
      </c>
      <c r="F327" s="16">
        <f t="shared" si="4"/>
        <v>-10022.58776</v>
      </c>
      <c r="G327" s="17">
        <f t="shared" si="5"/>
        <v>-167.0431294</v>
      </c>
      <c r="H327" s="16"/>
      <c r="I327" s="18">
        <f t="shared" si="6"/>
        <v>30415.03988</v>
      </c>
    </row>
    <row r="328" ht="12.75" customHeight="1">
      <c r="A328" s="15">
        <v>9.072968906720156</v>
      </c>
      <c r="B328" s="15">
        <v>2.229747439038422</v>
      </c>
      <c r="C328" s="15">
        <f t="shared" si="1"/>
        <v>-0.01306384053</v>
      </c>
      <c r="D328" s="15">
        <f t="shared" si="2"/>
        <v>2.216683599</v>
      </c>
      <c r="E328" s="15">
        <f t="shared" si="3"/>
        <v>238.0376836</v>
      </c>
      <c r="F328" s="16">
        <f t="shared" si="4"/>
        <v>-9974.924774</v>
      </c>
      <c r="G328" s="17">
        <f t="shared" si="5"/>
        <v>-166.2487462</v>
      </c>
      <c r="H328" s="16"/>
      <c r="I328" s="18">
        <f t="shared" si="6"/>
        <v>30415.07298</v>
      </c>
    </row>
    <row r="329" ht="12.75" customHeight="1">
      <c r="A329" s="15">
        <v>9.092276830491471</v>
      </c>
      <c r="B329" s="15">
        <v>2.229810743706525</v>
      </c>
      <c r="C329" s="15">
        <f t="shared" si="1"/>
        <v>-0.01307298639</v>
      </c>
      <c r="D329" s="15">
        <f t="shared" si="2"/>
        <v>2.216737757</v>
      </c>
      <c r="E329" s="15">
        <f t="shared" si="3"/>
        <v>238.0377378</v>
      </c>
      <c r="F329" s="16">
        <f t="shared" si="4"/>
        <v>-9947.121364</v>
      </c>
      <c r="G329" s="17">
        <f t="shared" si="5"/>
        <v>-165.7853561</v>
      </c>
      <c r="H329" s="16"/>
      <c r="I329" s="18">
        <f t="shared" si="6"/>
        <v>30415.09229</v>
      </c>
    </row>
    <row r="330" ht="12.75" customHeight="1">
      <c r="A330" s="15">
        <v>9.12537612838515</v>
      </c>
      <c r="B330" s="15">
        <v>2.2299192659947007</v>
      </c>
      <c r="C330" s="15">
        <f t="shared" si="1"/>
        <v>-0.01308866501</v>
      </c>
      <c r="D330" s="15">
        <f t="shared" si="2"/>
        <v>2.216830601</v>
      </c>
      <c r="E330" s="15">
        <f t="shared" si="3"/>
        <v>238.0378306</v>
      </c>
      <c r="F330" s="16">
        <f t="shared" si="4"/>
        <v>-9899.458375</v>
      </c>
      <c r="G330" s="17">
        <f t="shared" si="5"/>
        <v>-164.9909729</v>
      </c>
      <c r="H330" s="16"/>
      <c r="I330" s="18">
        <f t="shared" si="6"/>
        <v>30415.12539</v>
      </c>
    </row>
    <row r="331" ht="12.75" customHeight="1">
      <c r="A331" s="15">
        <v>9.15571715145436</v>
      </c>
      <c r="B331" s="15">
        <v>2.230018744758862</v>
      </c>
      <c r="C331" s="15">
        <f t="shared" si="1"/>
        <v>-0.01310303707</v>
      </c>
      <c r="D331" s="15">
        <f t="shared" si="2"/>
        <v>2.216915708</v>
      </c>
      <c r="E331" s="15">
        <f t="shared" si="3"/>
        <v>238.0379157</v>
      </c>
      <c r="F331" s="16">
        <f t="shared" si="4"/>
        <v>-9855.767302</v>
      </c>
      <c r="G331" s="17">
        <f t="shared" si="5"/>
        <v>-164.2627884</v>
      </c>
      <c r="H331" s="16"/>
      <c r="I331" s="18">
        <f t="shared" si="6"/>
        <v>30415.15573</v>
      </c>
    </row>
    <row r="332" ht="12.75" customHeight="1">
      <c r="A332" s="15">
        <v>9.186058174523566</v>
      </c>
      <c r="B332" s="15">
        <v>2.2301182235230237</v>
      </c>
      <c r="C332" s="15">
        <f t="shared" si="1"/>
        <v>-0.01311740914</v>
      </c>
      <c r="D332" s="15">
        <f t="shared" si="2"/>
        <v>2.217000814</v>
      </c>
      <c r="E332" s="15">
        <f t="shared" si="3"/>
        <v>238.0380008</v>
      </c>
      <c r="F332" s="16">
        <f t="shared" si="4"/>
        <v>-9812.076229</v>
      </c>
      <c r="G332" s="17">
        <f t="shared" si="5"/>
        <v>-163.5346038</v>
      </c>
      <c r="H332" s="16"/>
      <c r="I332" s="18">
        <f t="shared" si="6"/>
        <v>30415.18607</v>
      </c>
    </row>
    <row r="333" ht="12.75" customHeight="1">
      <c r="A333" s="15">
        <v>9.219157472417248</v>
      </c>
      <c r="B333" s="15">
        <v>2.2302267458111995</v>
      </c>
      <c r="C333" s="15">
        <f t="shared" si="1"/>
        <v>-0.01313308775</v>
      </c>
      <c r="D333" s="15">
        <f t="shared" si="2"/>
        <v>2.217093658</v>
      </c>
      <c r="E333" s="15">
        <f t="shared" si="3"/>
        <v>238.0380937</v>
      </c>
      <c r="F333" s="16">
        <f t="shared" si="4"/>
        <v>-9764.41324</v>
      </c>
      <c r="G333" s="17">
        <f t="shared" si="5"/>
        <v>-162.7402207</v>
      </c>
      <c r="H333" s="16"/>
      <c r="I333" s="18">
        <f t="shared" si="6"/>
        <v>30415.21917</v>
      </c>
    </row>
    <row r="334" ht="12.75" customHeight="1">
      <c r="A334" s="15">
        <v>9.249498495486455</v>
      </c>
      <c r="B334" s="15">
        <v>2.230326224575361</v>
      </c>
      <c r="C334" s="15">
        <f t="shared" si="1"/>
        <v>-0.01314745981</v>
      </c>
      <c r="D334" s="15">
        <f t="shared" si="2"/>
        <v>2.217178765</v>
      </c>
      <c r="E334" s="15">
        <f t="shared" si="3"/>
        <v>238.0381788</v>
      </c>
      <c r="F334" s="16">
        <f t="shared" si="4"/>
        <v>-9720.722166</v>
      </c>
      <c r="G334" s="17">
        <f t="shared" si="5"/>
        <v>-162.0120361</v>
      </c>
      <c r="H334" s="16"/>
      <c r="I334" s="18">
        <f t="shared" si="6"/>
        <v>30415.24951</v>
      </c>
    </row>
    <row r="335" ht="12.75" customHeight="1">
      <c r="A335" s="15">
        <v>9.271564694082242</v>
      </c>
      <c r="B335" s="15">
        <v>2.230398572767478</v>
      </c>
      <c r="C335" s="15">
        <f t="shared" si="1"/>
        <v>-0.01315791222</v>
      </c>
      <c r="D335" s="15">
        <f t="shared" si="2"/>
        <v>2.217240661</v>
      </c>
      <c r="E335" s="15">
        <f t="shared" si="3"/>
        <v>238.0382407</v>
      </c>
      <c r="F335" s="16">
        <f t="shared" si="4"/>
        <v>-9688.946841</v>
      </c>
      <c r="G335" s="17">
        <f t="shared" si="5"/>
        <v>-161.4824473</v>
      </c>
      <c r="H335" s="16"/>
      <c r="I335" s="18">
        <f t="shared" si="6"/>
        <v>30415.27157</v>
      </c>
    </row>
    <row r="336" ht="12.75" customHeight="1">
      <c r="A336" s="15">
        <v>9.29363089267803</v>
      </c>
      <c r="B336" s="15">
        <v>2.2288315766973006</v>
      </c>
      <c r="C336" s="15">
        <f t="shared" si="1"/>
        <v>-0.01316836463</v>
      </c>
      <c r="D336" s="15">
        <f t="shared" si="2"/>
        <v>2.215663212</v>
      </c>
      <c r="E336" s="15">
        <f t="shared" si="3"/>
        <v>238.0366632</v>
      </c>
      <c r="F336" s="16">
        <f t="shared" si="4"/>
        <v>-9657.171515</v>
      </c>
      <c r="G336" s="17">
        <f t="shared" si="5"/>
        <v>-160.9528586</v>
      </c>
      <c r="H336" s="16"/>
      <c r="I336" s="18">
        <f t="shared" si="6"/>
        <v>30415.29364</v>
      </c>
    </row>
    <row r="337" ht="12.75" customHeight="1">
      <c r="A337" s="15">
        <v>9.321213640922764</v>
      </c>
      <c r="B337" s="15">
        <v>2.2289220119374473</v>
      </c>
      <c r="C337" s="15">
        <f t="shared" si="1"/>
        <v>-0.01318143015</v>
      </c>
      <c r="D337" s="15">
        <f t="shared" si="2"/>
        <v>2.215740582</v>
      </c>
      <c r="E337" s="15">
        <f t="shared" si="3"/>
        <v>238.0367406</v>
      </c>
      <c r="F337" s="16">
        <f t="shared" si="4"/>
        <v>-9617.452357</v>
      </c>
      <c r="G337" s="17">
        <f t="shared" si="5"/>
        <v>-160.2908726</v>
      </c>
      <c r="H337" s="16"/>
      <c r="I337" s="18">
        <f t="shared" si="6"/>
        <v>30415.32122</v>
      </c>
    </row>
    <row r="338" ht="12.75" customHeight="1">
      <c r="A338" s="15">
        <v>9.340521564694079</v>
      </c>
      <c r="B338" s="15">
        <v>2.22898531660555</v>
      </c>
      <c r="C338" s="15">
        <f t="shared" si="1"/>
        <v>-0.013190576</v>
      </c>
      <c r="D338" s="15">
        <f t="shared" si="2"/>
        <v>2.215794741</v>
      </c>
      <c r="E338" s="15">
        <f t="shared" si="3"/>
        <v>238.0367947</v>
      </c>
      <c r="F338" s="16">
        <f t="shared" si="4"/>
        <v>-9589.648947</v>
      </c>
      <c r="G338" s="17">
        <f t="shared" si="5"/>
        <v>-159.8274824</v>
      </c>
      <c r="H338" s="16"/>
      <c r="I338" s="18">
        <f t="shared" si="6"/>
        <v>30415.34053</v>
      </c>
    </row>
    <row r="339" ht="12.75" customHeight="1">
      <c r="A339" s="15">
        <v>9.357071213640918</v>
      </c>
      <c r="B339" s="15">
        <v>2.2290395777496377</v>
      </c>
      <c r="C339" s="15">
        <f t="shared" si="1"/>
        <v>-0.01319841531</v>
      </c>
      <c r="D339" s="15">
        <f t="shared" si="2"/>
        <v>2.215841162</v>
      </c>
      <c r="E339" s="15">
        <f t="shared" si="3"/>
        <v>238.0368412</v>
      </c>
      <c r="F339" s="16">
        <f t="shared" si="4"/>
        <v>-9565.817452</v>
      </c>
      <c r="G339" s="17">
        <f t="shared" si="5"/>
        <v>-159.4302909</v>
      </c>
      <c r="H339" s="16"/>
      <c r="I339" s="18">
        <f t="shared" si="6"/>
        <v>30415.35708</v>
      </c>
    </row>
    <row r="340" ht="12.75" customHeight="1">
      <c r="A340" s="15">
        <v>9.376379137412233</v>
      </c>
      <c r="B340" s="15">
        <v>2.229102882417741</v>
      </c>
      <c r="C340" s="15">
        <f t="shared" si="1"/>
        <v>-0.01320756117</v>
      </c>
      <c r="D340" s="15">
        <f t="shared" si="2"/>
        <v>2.215895321</v>
      </c>
      <c r="E340" s="15">
        <f t="shared" si="3"/>
        <v>238.0368953</v>
      </c>
      <c r="F340" s="16">
        <f t="shared" si="4"/>
        <v>-9538.014042</v>
      </c>
      <c r="G340" s="17">
        <f t="shared" si="5"/>
        <v>-158.9669007</v>
      </c>
      <c r="H340" s="16"/>
      <c r="I340" s="18">
        <f t="shared" si="6"/>
        <v>30415.37639</v>
      </c>
    </row>
    <row r="341" ht="12.75" customHeight="1">
      <c r="A341" s="15">
        <v>9.392928786359073</v>
      </c>
      <c r="B341" s="15">
        <v>2.2291571435618285</v>
      </c>
      <c r="C341" s="15">
        <f t="shared" si="1"/>
        <v>-0.01321540048</v>
      </c>
      <c r="D341" s="15">
        <f t="shared" si="2"/>
        <v>2.215941743</v>
      </c>
      <c r="E341" s="15">
        <f t="shared" si="3"/>
        <v>238.0369417</v>
      </c>
      <c r="F341" s="16">
        <f t="shared" si="4"/>
        <v>-9514.182548</v>
      </c>
      <c r="G341" s="17">
        <f t="shared" si="5"/>
        <v>-158.5697091</v>
      </c>
      <c r="H341" s="16"/>
      <c r="I341" s="18">
        <f t="shared" si="6"/>
        <v>30415.39294</v>
      </c>
    </row>
    <row r="342" ht="12.75" customHeight="1">
      <c r="A342" s="15">
        <v>9.41499498495486</v>
      </c>
      <c r="B342" s="15">
        <v>2.229229491753946</v>
      </c>
      <c r="C342" s="15">
        <f t="shared" si="1"/>
        <v>-0.01322585289</v>
      </c>
      <c r="D342" s="15">
        <f t="shared" si="2"/>
        <v>2.216003639</v>
      </c>
      <c r="E342" s="15">
        <f t="shared" si="3"/>
        <v>238.0370036</v>
      </c>
      <c r="F342" s="16">
        <f t="shared" si="4"/>
        <v>-9482.407222</v>
      </c>
      <c r="G342" s="17">
        <f t="shared" si="5"/>
        <v>-158.0401204</v>
      </c>
      <c r="H342" s="16"/>
      <c r="I342" s="18">
        <f t="shared" si="6"/>
        <v>30415.415</v>
      </c>
    </row>
    <row r="343" ht="12.75" customHeight="1">
      <c r="A343" s="15">
        <v>9.426028084252755</v>
      </c>
      <c r="B343" s="15">
        <v>2.2341836986368895</v>
      </c>
      <c r="C343" s="15">
        <f t="shared" si="1"/>
        <v>-0.01323107909</v>
      </c>
      <c r="D343" s="15">
        <f t="shared" si="2"/>
        <v>2.22095262</v>
      </c>
      <c r="E343" s="15">
        <f t="shared" si="3"/>
        <v>238.0419526</v>
      </c>
      <c r="F343" s="16">
        <f t="shared" si="4"/>
        <v>-9466.519559</v>
      </c>
      <c r="G343" s="17">
        <f t="shared" si="5"/>
        <v>-157.775326</v>
      </c>
      <c r="H343" s="16"/>
      <c r="I343" s="18">
        <f t="shared" si="6"/>
        <v>30415.42604</v>
      </c>
    </row>
    <row r="344" ht="12.75" customHeight="1">
      <c r="A344" s="15">
        <v>9.442577733199595</v>
      </c>
      <c r="B344" s="15">
        <v>2.2358773040432727</v>
      </c>
      <c r="C344" s="15">
        <f t="shared" si="1"/>
        <v>-0.0132389184</v>
      </c>
      <c r="D344" s="15">
        <f t="shared" si="2"/>
        <v>2.222638386</v>
      </c>
      <c r="E344" s="15">
        <f t="shared" si="3"/>
        <v>238.0436384</v>
      </c>
      <c r="F344" s="16">
        <f t="shared" si="4"/>
        <v>-9442.688064</v>
      </c>
      <c r="G344" s="17">
        <f t="shared" si="5"/>
        <v>-157.3781344</v>
      </c>
      <c r="H344" s="16"/>
      <c r="I344" s="18">
        <f t="shared" si="6"/>
        <v>30415.44259</v>
      </c>
    </row>
    <row r="345" ht="12.75" customHeight="1">
      <c r="A345" s="15">
        <v>9.459127382146434</v>
      </c>
      <c r="B345" s="15">
        <v>2.235931565187361</v>
      </c>
      <c r="C345" s="15">
        <f t="shared" si="1"/>
        <v>-0.01324675771</v>
      </c>
      <c r="D345" s="15">
        <f t="shared" si="2"/>
        <v>2.222684807</v>
      </c>
      <c r="E345" s="15">
        <f t="shared" si="3"/>
        <v>238.0436848</v>
      </c>
      <c r="F345" s="16">
        <f t="shared" si="4"/>
        <v>-9418.85657</v>
      </c>
      <c r="G345" s="17">
        <f t="shared" si="5"/>
        <v>-156.9809428</v>
      </c>
      <c r="H345" s="16"/>
      <c r="I345" s="18">
        <f t="shared" si="6"/>
        <v>30415.45914</v>
      </c>
    </row>
    <row r="346" ht="12.75" customHeight="1">
      <c r="A346" s="15">
        <v>9.478435305917749</v>
      </c>
      <c r="B346" s="15">
        <v>2.2359948698554635</v>
      </c>
      <c r="C346" s="15">
        <f t="shared" si="1"/>
        <v>-0.01325590357</v>
      </c>
      <c r="D346" s="15">
        <f t="shared" si="2"/>
        <v>2.222738966</v>
      </c>
      <c r="E346" s="15">
        <f t="shared" si="3"/>
        <v>238.043739</v>
      </c>
      <c r="F346" s="16">
        <f t="shared" si="4"/>
        <v>-9391.053159</v>
      </c>
      <c r="G346" s="17">
        <f t="shared" si="5"/>
        <v>-156.5175527</v>
      </c>
      <c r="H346" s="16"/>
      <c r="I346" s="18">
        <f t="shared" si="6"/>
        <v>30415.47844</v>
      </c>
    </row>
    <row r="347" ht="12.75" customHeight="1">
      <c r="A347" s="15">
        <v>9.500501504513537</v>
      </c>
      <c r="B347" s="15">
        <v>2.236067218047581</v>
      </c>
      <c r="C347" s="15">
        <f t="shared" si="1"/>
        <v>-0.01326635598</v>
      </c>
      <c r="D347" s="15">
        <f t="shared" si="2"/>
        <v>2.222800862</v>
      </c>
      <c r="E347" s="15">
        <f t="shared" si="3"/>
        <v>238.0438009</v>
      </c>
      <c r="F347" s="16">
        <f t="shared" si="4"/>
        <v>-9359.277834</v>
      </c>
      <c r="G347" s="17">
        <f t="shared" si="5"/>
        <v>-155.9879639</v>
      </c>
      <c r="H347" s="16"/>
      <c r="I347" s="18">
        <f t="shared" si="6"/>
        <v>30415.50051</v>
      </c>
    </row>
    <row r="348" ht="12.75" customHeight="1">
      <c r="A348" s="15">
        <v>9.522567703109324</v>
      </c>
      <c r="B348" s="15">
        <v>2.2361395662396983</v>
      </c>
      <c r="C348" s="15">
        <f t="shared" si="1"/>
        <v>-0.01327680839</v>
      </c>
      <c r="D348" s="15">
        <f t="shared" si="2"/>
        <v>2.222862758</v>
      </c>
      <c r="E348" s="15">
        <f t="shared" si="3"/>
        <v>238.0438628</v>
      </c>
      <c r="F348" s="16">
        <f t="shared" si="4"/>
        <v>-9327.502508</v>
      </c>
      <c r="G348" s="17">
        <f t="shared" si="5"/>
        <v>-155.4583751</v>
      </c>
      <c r="H348" s="16"/>
      <c r="I348" s="18">
        <f t="shared" si="6"/>
        <v>30415.52258</v>
      </c>
    </row>
    <row r="349" ht="12.75" customHeight="1">
      <c r="A349" s="15">
        <v>9.53635907723169</v>
      </c>
      <c r="B349" s="15">
        <v>2.2378241281220665</v>
      </c>
      <c r="C349" s="15">
        <f t="shared" si="1"/>
        <v>-0.01328334114</v>
      </c>
      <c r="D349" s="15">
        <f t="shared" si="2"/>
        <v>2.224540787</v>
      </c>
      <c r="E349" s="15">
        <f t="shared" si="3"/>
        <v>238.0455408</v>
      </c>
      <c r="F349" s="16">
        <f t="shared" si="4"/>
        <v>-9307.642929</v>
      </c>
      <c r="G349" s="17">
        <f t="shared" si="5"/>
        <v>-155.1273821</v>
      </c>
      <c r="H349" s="16"/>
      <c r="I349" s="18">
        <f t="shared" si="6"/>
        <v>30415.53637</v>
      </c>
    </row>
    <row r="350" ht="12.75" customHeight="1">
      <c r="A350" s="15">
        <v>9.541875626880637</v>
      </c>
      <c r="B350" s="15">
        <v>2.2443995922192763</v>
      </c>
      <c r="C350" s="15">
        <f t="shared" si="1"/>
        <v>-0.01328595424</v>
      </c>
      <c r="D350" s="15">
        <f t="shared" si="2"/>
        <v>2.231113638</v>
      </c>
      <c r="E350" s="15">
        <f t="shared" si="3"/>
        <v>238.0521136</v>
      </c>
      <c r="F350" s="16">
        <f t="shared" si="4"/>
        <v>-9299.699097</v>
      </c>
      <c r="G350" s="17">
        <f t="shared" si="5"/>
        <v>-154.994985</v>
      </c>
      <c r="H350" s="16"/>
      <c r="I350" s="18">
        <f t="shared" si="6"/>
        <v>30415.54188</v>
      </c>
    </row>
    <row r="351" ht="12.75" customHeight="1">
      <c r="A351" s="15">
        <v>9.555667001003005</v>
      </c>
      <c r="B351" s="15">
        <v>2.24444480983935</v>
      </c>
      <c r="C351" s="15">
        <f t="shared" si="1"/>
        <v>-0.013292487</v>
      </c>
      <c r="D351" s="15">
        <f t="shared" si="2"/>
        <v>2.231152323</v>
      </c>
      <c r="E351" s="15">
        <f t="shared" si="3"/>
        <v>238.0521523</v>
      </c>
      <c r="F351" s="16">
        <f t="shared" si="4"/>
        <v>-9279.839519</v>
      </c>
      <c r="G351" s="17">
        <f t="shared" si="5"/>
        <v>-154.663992</v>
      </c>
      <c r="H351" s="16"/>
      <c r="I351" s="18">
        <f t="shared" si="6"/>
        <v>30415.55568</v>
      </c>
    </row>
    <row r="352" ht="12.75" customHeight="1">
      <c r="A352" s="15">
        <v>9.577733199598793</v>
      </c>
      <c r="B352" s="15">
        <v>2.244517158031467</v>
      </c>
      <c r="C352" s="15">
        <f t="shared" si="1"/>
        <v>-0.01330293941</v>
      </c>
      <c r="D352" s="15">
        <f t="shared" si="2"/>
        <v>2.231214219</v>
      </c>
      <c r="E352" s="15">
        <f t="shared" si="3"/>
        <v>238.0522142</v>
      </c>
      <c r="F352" s="16">
        <f t="shared" si="4"/>
        <v>-9248.064193</v>
      </c>
      <c r="G352" s="17">
        <f t="shared" si="5"/>
        <v>-154.1344032</v>
      </c>
      <c r="H352" s="16"/>
      <c r="I352" s="18">
        <f t="shared" si="6"/>
        <v>30415.57774</v>
      </c>
    </row>
    <row r="353" ht="12.75" customHeight="1">
      <c r="A353" s="15">
        <v>9.59152457372116</v>
      </c>
      <c r="B353" s="15">
        <v>2.2445623756515403</v>
      </c>
      <c r="C353" s="15">
        <f t="shared" si="1"/>
        <v>-0.01330947217</v>
      </c>
      <c r="D353" s="15">
        <f t="shared" si="2"/>
        <v>2.231252903</v>
      </c>
      <c r="E353" s="15">
        <f t="shared" si="3"/>
        <v>238.0522529</v>
      </c>
      <c r="F353" s="16">
        <f t="shared" si="4"/>
        <v>-9228.204614</v>
      </c>
      <c r="G353" s="17">
        <f t="shared" si="5"/>
        <v>-153.8034102</v>
      </c>
      <c r="H353" s="16"/>
      <c r="I353" s="18">
        <f t="shared" si="6"/>
        <v>30415.59153</v>
      </c>
    </row>
    <row r="354" ht="12.75" customHeight="1">
      <c r="A354" s="15">
        <v>9.613590772316947</v>
      </c>
      <c r="B354" s="15">
        <v>2.2479134123682476</v>
      </c>
      <c r="C354" s="15">
        <f t="shared" si="1"/>
        <v>-0.01331992458</v>
      </c>
      <c r="D354" s="15">
        <f t="shared" si="2"/>
        <v>2.234593488</v>
      </c>
      <c r="E354" s="15">
        <f t="shared" si="3"/>
        <v>238.0555935</v>
      </c>
      <c r="F354" s="16">
        <f t="shared" si="4"/>
        <v>-9196.429288</v>
      </c>
      <c r="G354" s="17">
        <f t="shared" si="5"/>
        <v>-153.2738215</v>
      </c>
      <c r="H354" s="16"/>
      <c r="I354" s="18">
        <f t="shared" si="6"/>
        <v>30415.6136</v>
      </c>
    </row>
    <row r="355" ht="12.75" customHeight="1">
      <c r="A355" s="15">
        <v>9.630140421263787</v>
      </c>
      <c r="B355" s="15">
        <v>2.2479676735123357</v>
      </c>
      <c r="C355" s="15">
        <f t="shared" si="1"/>
        <v>-0.01332776388</v>
      </c>
      <c r="D355" s="15">
        <f t="shared" si="2"/>
        <v>2.23463991</v>
      </c>
      <c r="E355" s="15">
        <f t="shared" si="3"/>
        <v>238.0556399</v>
      </c>
      <c r="F355" s="16">
        <f t="shared" si="4"/>
        <v>-9172.597793</v>
      </c>
      <c r="G355" s="17">
        <f t="shared" si="5"/>
        <v>-152.8766299</v>
      </c>
      <c r="H355" s="16"/>
      <c r="I355" s="18">
        <f t="shared" si="6"/>
        <v>30415.63015</v>
      </c>
    </row>
    <row r="356" ht="12.75" customHeight="1">
      <c r="A356" s="15">
        <v>9.643931795386155</v>
      </c>
      <c r="B356" s="15">
        <v>2.248012891132409</v>
      </c>
      <c r="C356" s="15">
        <f t="shared" si="1"/>
        <v>-0.01333429664</v>
      </c>
      <c r="D356" s="15">
        <f t="shared" si="2"/>
        <v>2.234678594</v>
      </c>
      <c r="E356" s="15">
        <f t="shared" si="3"/>
        <v>238.0556786</v>
      </c>
      <c r="F356" s="16">
        <f t="shared" si="4"/>
        <v>-9152.738215</v>
      </c>
      <c r="G356" s="17">
        <f t="shared" si="5"/>
        <v>-152.5456369</v>
      </c>
      <c r="H356" s="16"/>
      <c r="I356" s="18">
        <f t="shared" si="6"/>
        <v>30415.64394</v>
      </c>
    </row>
    <row r="357" ht="12.75" customHeight="1">
      <c r="A357" s="15">
        <v>9.652206619859575</v>
      </c>
      <c r="B357" s="15">
        <v>2.252958054491338</v>
      </c>
      <c r="C357" s="15">
        <f t="shared" si="1"/>
        <v>-0.01333821629</v>
      </c>
      <c r="D357" s="15">
        <f t="shared" si="2"/>
        <v>2.239619838</v>
      </c>
      <c r="E357" s="15">
        <f t="shared" si="3"/>
        <v>238.0606198</v>
      </c>
      <c r="F357" s="16">
        <f t="shared" si="4"/>
        <v>-9140.822467</v>
      </c>
      <c r="G357" s="17">
        <f t="shared" si="5"/>
        <v>-152.3470411</v>
      </c>
      <c r="H357" s="16"/>
      <c r="I357" s="18">
        <f t="shared" si="6"/>
        <v>30415.65222</v>
      </c>
    </row>
    <row r="358" ht="12.75" customHeight="1">
      <c r="A358" s="15">
        <v>9.668756268806415</v>
      </c>
      <c r="B358" s="15">
        <v>2.2530123156354263</v>
      </c>
      <c r="C358" s="15">
        <f t="shared" si="1"/>
        <v>-0.0133460556</v>
      </c>
      <c r="D358" s="15">
        <f t="shared" si="2"/>
        <v>2.23966626</v>
      </c>
      <c r="E358" s="15">
        <f t="shared" si="3"/>
        <v>238.0606663</v>
      </c>
      <c r="F358" s="16">
        <f t="shared" si="4"/>
        <v>-9116.990973</v>
      </c>
      <c r="G358" s="17">
        <f t="shared" si="5"/>
        <v>-151.9498495</v>
      </c>
      <c r="H358" s="16"/>
      <c r="I358" s="18">
        <f t="shared" si="6"/>
        <v>30415.66877</v>
      </c>
    </row>
    <row r="359" ht="12.75" customHeight="1">
      <c r="A359" s="15">
        <v>9.685305917753256</v>
      </c>
      <c r="B359" s="15">
        <v>2.2596239538286946</v>
      </c>
      <c r="C359" s="15">
        <f t="shared" si="1"/>
        <v>-0.01335389491</v>
      </c>
      <c r="D359" s="15">
        <f t="shared" si="2"/>
        <v>2.246270059</v>
      </c>
      <c r="E359" s="15">
        <f t="shared" si="3"/>
        <v>238.0672701</v>
      </c>
      <c r="F359" s="16">
        <f t="shared" si="4"/>
        <v>-9093.159478</v>
      </c>
      <c r="G359" s="17">
        <f t="shared" si="5"/>
        <v>-151.552658</v>
      </c>
      <c r="H359" s="16"/>
      <c r="I359" s="18">
        <f t="shared" si="6"/>
        <v>30415.68531</v>
      </c>
    </row>
    <row r="360" ht="12.75" customHeight="1">
      <c r="A360" s="15">
        <v>9.707372116349044</v>
      </c>
      <c r="B360" s="15">
        <v>2.2596963020208123</v>
      </c>
      <c r="C360" s="15">
        <f t="shared" si="1"/>
        <v>-0.01336434732</v>
      </c>
      <c r="D360" s="15">
        <f t="shared" si="2"/>
        <v>2.246331955</v>
      </c>
      <c r="E360" s="15">
        <f t="shared" si="3"/>
        <v>238.067332</v>
      </c>
      <c r="F360" s="16">
        <f t="shared" si="4"/>
        <v>-9061.384152</v>
      </c>
      <c r="G360" s="17">
        <f t="shared" si="5"/>
        <v>-151.0230692</v>
      </c>
      <c r="H360" s="16"/>
      <c r="I360" s="18">
        <f t="shared" si="6"/>
        <v>30415.70738</v>
      </c>
    </row>
    <row r="361" ht="12.75" customHeight="1">
      <c r="A361" s="15">
        <v>9.732196589769304</v>
      </c>
      <c r="B361" s="15">
        <v>2.259777693736944</v>
      </c>
      <c r="C361" s="15">
        <f t="shared" si="1"/>
        <v>-0.01337610628</v>
      </c>
      <c r="D361" s="15">
        <f t="shared" si="2"/>
        <v>2.246401587</v>
      </c>
      <c r="E361" s="15">
        <f t="shared" si="3"/>
        <v>238.0674016</v>
      </c>
      <c r="F361" s="16">
        <f t="shared" si="4"/>
        <v>-9025.636911</v>
      </c>
      <c r="G361" s="17">
        <f t="shared" si="5"/>
        <v>-150.4272818</v>
      </c>
      <c r="H361" s="16"/>
      <c r="I361" s="18">
        <f t="shared" si="6"/>
        <v>30415.73221</v>
      </c>
    </row>
    <row r="362" ht="12.75" customHeight="1">
      <c r="A362" s="15">
        <v>9.76253761283851</v>
      </c>
      <c r="B362" s="15">
        <v>2.2598771725011053</v>
      </c>
      <c r="C362" s="15">
        <f t="shared" si="1"/>
        <v>-0.01339047834</v>
      </c>
      <c r="D362" s="15">
        <f t="shared" si="2"/>
        <v>2.246486694</v>
      </c>
      <c r="E362" s="15">
        <f t="shared" si="3"/>
        <v>238.0674867</v>
      </c>
      <c r="F362" s="16">
        <f t="shared" si="4"/>
        <v>-8981.945838</v>
      </c>
      <c r="G362" s="17">
        <f t="shared" si="5"/>
        <v>-149.6990973</v>
      </c>
      <c r="H362" s="16"/>
      <c r="I362" s="18">
        <f t="shared" si="6"/>
        <v>30415.76255</v>
      </c>
    </row>
    <row r="363" ht="12.75" customHeight="1">
      <c r="A363" s="15">
        <v>9.781845536609826</v>
      </c>
      <c r="B363" s="15">
        <v>2.2599404771692084</v>
      </c>
      <c r="C363" s="15">
        <f t="shared" si="1"/>
        <v>-0.0133996242</v>
      </c>
      <c r="D363" s="15">
        <f t="shared" si="2"/>
        <v>2.246540853</v>
      </c>
      <c r="E363" s="15">
        <f t="shared" si="3"/>
        <v>238.0675409</v>
      </c>
      <c r="F363" s="16">
        <f t="shared" si="4"/>
        <v>-8954.142427</v>
      </c>
      <c r="G363" s="17">
        <f t="shared" si="5"/>
        <v>-149.2357071</v>
      </c>
      <c r="H363" s="16"/>
      <c r="I363" s="18">
        <f t="shared" si="6"/>
        <v>30415.78185</v>
      </c>
    </row>
    <row r="364" ht="12.75" customHeight="1">
      <c r="A364" s="15">
        <v>9.80942828485456</v>
      </c>
      <c r="B364" s="15">
        <v>2.2600309124093547</v>
      </c>
      <c r="C364" s="15">
        <f t="shared" si="1"/>
        <v>-0.01341268971</v>
      </c>
      <c r="D364" s="15">
        <f t="shared" si="2"/>
        <v>2.246618223</v>
      </c>
      <c r="E364" s="15">
        <f t="shared" si="3"/>
        <v>238.0676182</v>
      </c>
      <c r="F364" s="16">
        <f t="shared" si="4"/>
        <v>-8914.42327</v>
      </c>
      <c r="G364" s="17">
        <f t="shared" si="5"/>
        <v>-148.5737212</v>
      </c>
      <c r="H364" s="16"/>
      <c r="I364" s="18">
        <f t="shared" si="6"/>
        <v>30415.80944</v>
      </c>
    </row>
    <row r="365" ht="12.75" customHeight="1">
      <c r="A365" s="15">
        <v>9.828736208625873</v>
      </c>
      <c r="B365" s="15">
        <v>2.260094217077458</v>
      </c>
      <c r="C365" s="15">
        <f t="shared" si="1"/>
        <v>-0.01342183557</v>
      </c>
      <c r="D365" s="15">
        <f t="shared" si="2"/>
        <v>2.246672382</v>
      </c>
      <c r="E365" s="15">
        <f t="shared" si="3"/>
        <v>238.0676724</v>
      </c>
      <c r="F365" s="16">
        <f t="shared" si="4"/>
        <v>-8886.61986</v>
      </c>
      <c r="G365" s="17">
        <f t="shared" si="5"/>
        <v>-148.110331</v>
      </c>
      <c r="H365" s="16"/>
      <c r="I365" s="18">
        <f t="shared" si="6"/>
        <v>30415.82874</v>
      </c>
    </row>
    <row r="366" ht="12.75" customHeight="1">
      <c r="A366" s="15">
        <v>9.853560682046133</v>
      </c>
      <c r="B366" s="15">
        <v>2.2585362645312945</v>
      </c>
      <c r="C366" s="15">
        <f t="shared" si="1"/>
        <v>-0.01343359453</v>
      </c>
      <c r="D366" s="15">
        <f t="shared" si="2"/>
        <v>2.24510267</v>
      </c>
      <c r="E366" s="15">
        <f t="shared" si="3"/>
        <v>238.0661027</v>
      </c>
      <c r="F366" s="16">
        <f t="shared" si="4"/>
        <v>-8850.872618</v>
      </c>
      <c r="G366" s="17">
        <f t="shared" si="5"/>
        <v>-147.5145436</v>
      </c>
      <c r="H366" s="16"/>
      <c r="I366" s="18">
        <f t="shared" si="6"/>
        <v>30415.85357</v>
      </c>
    </row>
    <row r="367" ht="12.75" customHeight="1">
      <c r="A367" s="15">
        <v>9.878385155466395</v>
      </c>
      <c r="B367" s="15">
        <v>2.2602570005097213</v>
      </c>
      <c r="C367" s="15">
        <f t="shared" si="1"/>
        <v>-0.01344535349</v>
      </c>
      <c r="D367" s="15">
        <f t="shared" si="2"/>
        <v>2.246811647</v>
      </c>
      <c r="E367" s="15">
        <f t="shared" si="3"/>
        <v>238.0678116</v>
      </c>
      <c r="F367" s="16">
        <f t="shared" si="4"/>
        <v>-8815.125376</v>
      </c>
      <c r="G367" s="17">
        <f t="shared" si="5"/>
        <v>-146.9187563</v>
      </c>
      <c r="H367" s="16"/>
      <c r="I367" s="18">
        <f t="shared" si="6"/>
        <v>30415.87839</v>
      </c>
    </row>
    <row r="368" ht="12.75" customHeight="1">
      <c r="A368" s="15">
        <v>9.897693079237708</v>
      </c>
      <c r="B368" s="15">
        <v>2.2603203051778245</v>
      </c>
      <c r="C368" s="15">
        <f t="shared" si="1"/>
        <v>-0.01345449935</v>
      </c>
      <c r="D368" s="15">
        <f t="shared" si="2"/>
        <v>2.246865806</v>
      </c>
      <c r="E368" s="15">
        <f t="shared" si="3"/>
        <v>238.0678658</v>
      </c>
      <c r="F368" s="16">
        <f t="shared" si="4"/>
        <v>-8787.321966</v>
      </c>
      <c r="G368" s="17">
        <f t="shared" si="5"/>
        <v>-146.4553661</v>
      </c>
      <c r="H368" s="16"/>
      <c r="I368" s="18">
        <f t="shared" si="6"/>
        <v>30415.8977</v>
      </c>
    </row>
    <row r="369" ht="12.75" customHeight="1">
      <c r="A369" s="15">
        <v>9.919759277833496</v>
      </c>
      <c r="B369" s="15">
        <v>2.2603926533699417</v>
      </c>
      <c r="C369" s="15">
        <f t="shared" si="1"/>
        <v>-0.01346495176</v>
      </c>
      <c r="D369" s="15">
        <f t="shared" si="2"/>
        <v>2.246927702</v>
      </c>
      <c r="E369" s="15">
        <f t="shared" si="3"/>
        <v>238.0679277</v>
      </c>
      <c r="F369" s="16">
        <f t="shared" si="4"/>
        <v>-8755.54664</v>
      </c>
      <c r="G369" s="17">
        <f t="shared" si="5"/>
        <v>-145.9257773</v>
      </c>
      <c r="H369" s="16"/>
      <c r="I369" s="18">
        <f t="shared" si="6"/>
        <v>30415.91977</v>
      </c>
    </row>
    <row r="370" ht="12.75" customHeight="1">
      <c r="A370" s="15">
        <v>9.94734202607823</v>
      </c>
      <c r="B370" s="15">
        <v>2.260483088610088</v>
      </c>
      <c r="C370" s="15">
        <f t="shared" si="1"/>
        <v>-0.01347801728</v>
      </c>
      <c r="D370" s="15">
        <f t="shared" si="2"/>
        <v>2.247005071</v>
      </c>
      <c r="E370" s="15">
        <f t="shared" si="3"/>
        <v>238.0680051</v>
      </c>
      <c r="F370" s="16">
        <f t="shared" si="4"/>
        <v>-8715.827482</v>
      </c>
      <c r="G370" s="17">
        <f t="shared" si="5"/>
        <v>-145.2637914</v>
      </c>
      <c r="H370" s="16"/>
      <c r="I370" s="18">
        <f t="shared" si="6"/>
        <v>30415.94735</v>
      </c>
    </row>
    <row r="371" ht="12.75" customHeight="1">
      <c r="A371" s="15">
        <v>9.974924774322965</v>
      </c>
      <c r="B371" s="15">
        <v>2.260573523850235</v>
      </c>
      <c r="C371" s="15">
        <f t="shared" si="1"/>
        <v>-0.01349108279</v>
      </c>
      <c r="D371" s="15">
        <f t="shared" si="2"/>
        <v>2.247082441</v>
      </c>
      <c r="E371" s="15">
        <f t="shared" si="3"/>
        <v>238.0680824</v>
      </c>
      <c r="F371" s="16">
        <f t="shared" si="4"/>
        <v>-8676.108325</v>
      </c>
      <c r="G371" s="17">
        <f t="shared" si="5"/>
        <v>-144.6018054</v>
      </c>
      <c r="H371" s="16"/>
      <c r="I371" s="18">
        <f t="shared" si="6"/>
        <v>30415.97493</v>
      </c>
    </row>
    <row r="372" ht="12.75" customHeight="1">
      <c r="A372" s="15">
        <v>9.999749247743225</v>
      </c>
      <c r="B372" s="15">
        <v>2.259015571304072</v>
      </c>
      <c r="C372" s="15">
        <f t="shared" si="1"/>
        <v>-0.01350284175</v>
      </c>
      <c r="D372" s="15">
        <f t="shared" si="2"/>
        <v>2.24551273</v>
      </c>
      <c r="E372" s="15">
        <f t="shared" si="3"/>
        <v>238.0665127</v>
      </c>
      <c r="F372" s="16">
        <f t="shared" si="4"/>
        <v>-8640.361083</v>
      </c>
      <c r="G372" s="17">
        <f t="shared" si="5"/>
        <v>-144.0060181</v>
      </c>
      <c r="H372" s="16"/>
      <c r="I372" s="18">
        <f t="shared" si="6"/>
        <v>30415.99976</v>
      </c>
    </row>
    <row r="373" ht="12.75" customHeight="1">
      <c r="A373" s="15">
        <v>10.01905717151454</v>
      </c>
      <c r="B373" s="15">
        <v>2.2590788759721745</v>
      </c>
      <c r="C373" s="15">
        <f t="shared" si="1"/>
        <v>-0.01351198761</v>
      </c>
      <c r="D373" s="15">
        <f t="shared" si="2"/>
        <v>2.245566888</v>
      </c>
      <c r="E373" s="15">
        <f t="shared" si="3"/>
        <v>238.0665669</v>
      </c>
      <c r="F373" s="16">
        <f t="shared" si="4"/>
        <v>-8612.557673</v>
      </c>
      <c r="G373" s="17">
        <f t="shared" si="5"/>
        <v>-143.5426279</v>
      </c>
      <c r="H373" s="16"/>
      <c r="I373" s="18">
        <f t="shared" si="6"/>
        <v>30416.01907</v>
      </c>
    </row>
    <row r="374" ht="12.75" customHeight="1">
      <c r="A374" s="15">
        <v>10.041123370110327</v>
      </c>
      <c r="B374" s="15">
        <v>2.2591512241642917</v>
      </c>
      <c r="C374" s="15">
        <f t="shared" si="1"/>
        <v>-0.01352244002</v>
      </c>
      <c r="D374" s="15">
        <f t="shared" si="2"/>
        <v>2.245628784</v>
      </c>
      <c r="E374" s="15">
        <f t="shared" si="3"/>
        <v>238.0666288</v>
      </c>
      <c r="F374" s="16">
        <f t="shared" si="4"/>
        <v>-8580.782347</v>
      </c>
      <c r="G374" s="17">
        <f t="shared" si="5"/>
        <v>-143.0130391</v>
      </c>
      <c r="H374" s="16"/>
      <c r="I374" s="18">
        <f t="shared" si="6"/>
        <v>30416.04113</v>
      </c>
    </row>
    <row r="375" ht="12.75" customHeight="1">
      <c r="A375" s="15">
        <v>10.063189568706115</v>
      </c>
      <c r="B375" s="15">
        <v>2.259223572356409</v>
      </c>
      <c r="C375" s="15">
        <f t="shared" si="1"/>
        <v>-0.01353289243</v>
      </c>
      <c r="D375" s="15">
        <f t="shared" si="2"/>
        <v>2.24569068</v>
      </c>
      <c r="E375" s="15">
        <f t="shared" si="3"/>
        <v>238.0666907</v>
      </c>
      <c r="F375" s="16">
        <f t="shared" si="4"/>
        <v>-8549.007021</v>
      </c>
      <c r="G375" s="17">
        <f t="shared" si="5"/>
        <v>-142.4834504</v>
      </c>
      <c r="H375" s="16"/>
      <c r="I375" s="18">
        <f t="shared" si="6"/>
        <v>30416.0632</v>
      </c>
    </row>
    <row r="376" ht="12.75" customHeight="1">
      <c r="A376" s="15">
        <v>10.088014042126375</v>
      </c>
      <c r="B376" s="15">
        <v>2.259304964072541</v>
      </c>
      <c r="C376" s="15">
        <f t="shared" si="1"/>
        <v>-0.01354465139</v>
      </c>
      <c r="D376" s="15">
        <f t="shared" si="2"/>
        <v>2.245760313</v>
      </c>
      <c r="E376" s="15">
        <f t="shared" si="3"/>
        <v>238.0667603</v>
      </c>
      <c r="F376" s="16">
        <f t="shared" si="4"/>
        <v>-8513.259779</v>
      </c>
      <c r="G376" s="17">
        <f t="shared" si="5"/>
        <v>-141.887663</v>
      </c>
      <c r="H376" s="16"/>
      <c r="I376" s="18">
        <f t="shared" si="6"/>
        <v>30416.08802</v>
      </c>
    </row>
    <row r="377" ht="12.75" customHeight="1">
      <c r="A377" s="15">
        <v>10.110080240722162</v>
      </c>
      <c r="B377" s="15">
        <v>2.2593773122646583</v>
      </c>
      <c r="C377" s="15">
        <f t="shared" si="1"/>
        <v>-0.0135551038</v>
      </c>
      <c r="D377" s="15">
        <f t="shared" si="2"/>
        <v>2.245822208</v>
      </c>
      <c r="E377" s="15">
        <f t="shared" si="3"/>
        <v>238.0668222</v>
      </c>
      <c r="F377" s="16">
        <f t="shared" si="4"/>
        <v>-8481.484453</v>
      </c>
      <c r="G377" s="17">
        <f t="shared" si="5"/>
        <v>-141.3580742</v>
      </c>
      <c r="H377" s="16"/>
      <c r="I377" s="18">
        <f t="shared" si="6"/>
        <v>30416.11009</v>
      </c>
    </row>
    <row r="378" ht="12.75" customHeight="1">
      <c r="A378" s="15">
        <v>10.137662988966897</v>
      </c>
      <c r="B378" s="15">
        <v>2.259467747504805</v>
      </c>
      <c r="C378" s="15">
        <f t="shared" si="1"/>
        <v>-0.01356816931</v>
      </c>
      <c r="D378" s="15">
        <f t="shared" si="2"/>
        <v>2.245899578</v>
      </c>
      <c r="E378" s="15">
        <f t="shared" si="3"/>
        <v>238.0668996</v>
      </c>
      <c r="F378" s="16">
        <f t="shared" si="4"/>
        <v>-8441.765296</v>
      </c>
      <c r="G378" s="17">
        <f t="shared" si="5"/>
        <v>-140.6960883</v>
      </c>
      <c r="H378" s="16"/>
      <c r="I378" s="18">
        <f t="shared" si="6"/>
        <v>30416.13767</v>
      </c>
    </row>
    <row r="379" ht="12.75" customHeight="1">
      <c r="A379" s="15">
        <v>10.159729187562684</v>
      </c>
      <c r="B379" s="15">
        <v>2.2595400956969227</v>
      </c>
      <c r="C379" s="15">
        <f t="shared" si="1"/>
        <v>-0.01357862172</v>
      </c>
      <c r="D379" s="15">
        <f t="shared" si="2"/>
        <v>2.245961474</v>
      </c>
      <c r="E379" s="15">
        <f t="shared" si="3"/>
        <v>238.0669615</v>
      </c>
      <c r="F379" s="16">
        <f t="shared" si="4"/>
        <v>-8409.98997</v>
      </c>
      <c r="G379" s="17">
        <f t="shared" si="5"/>
        <v>-140.1664995</v>
      </c>
      <c r="H379" s="16"/>
      <c r="I379" s="18">
        <f t="shared" si="6"/>
        <v>30416.15974</v>
      </c>
    </row>
    <row r="380" ht="12.75" customHeight="1">
      <c r="A380" s="15">
        <v>10.181795386158472</v>
      </c>
      <c r="B380" s="15">
        <v>2.25961244388904</v>
      </c>
      <c r="C380" s="15">
        <f t="shared" si="1"/>
        <v>-0.01358907413</v>
      </c>
      <c r="D380" s="15">
        <f t="shared" si="2"/>
        <v>2.24602337</v>
      </c>
      <c r="E380" s="15">
        <f t="shared" si="3"/>
        <v>238.0670234</v>
      </c>
      <c r="F380" s="16">
        <f t="shared" si="4"/>
        <v>-8378.214644</v>
      </c>
      <c r="G380" s="17">
        <f t="shared" si="5"/>
        <v>-139.6369107</v>
      </c>
      <c r="H380" s="16"/>
      <c r="I380" s="18">
        <f t="shared" si="6"/>
        <v>30416.1818</v>
      </c>
    </row>
    <row r="381" ht="12.75" customHeight="1">
      <c r="A381" s="15">
        <v>10.201103309929785</v>
      </c>
      <c r="B381" s="15">
        <v>2.2596757485571426</v>
      </c>
      <c r="C381" s="15">
        <f t="shared" si="1"/>
        <v>-0.01359821999</v>
      </c>
      <c r="D381" s="15">
        <f t="shared" si="2"/>
        <v>2.246077529</v>
      </c>
      <c r="E381" s="15">
        <f t="shared" si="3"/>
        <v>238.0670775</v>
      </c>
      <c r="F381" s="16">
        <f t="shared" si="4"/>
        <v>-8350.411234</v>
      </c>
      <c r="G381" s="17">
        <f t="shared" si="5"/>
        <v>-139.1735206</v>
      </c>
      <c r="H381" s="16"/>
      <c r="I381" s="18">
        <f t="shared" si="6"/>
        <v>30416.20111</v>
      </c>
    </row>
    <row r="382" ht="12.75" customHeight="1">
      <c r="A382" s="15">
        <v>10.217652958876625</v>
      </c>
      <c r="B382" s="15">
        <v>2.2597300097012303</v>
      </c>
      <c r="C382" s="15">
        <f t="shared" si="1"/>
        <v>-0.0136060593</v>
      </c>
      <c r="D382" s="15">
        <f t="shared" si="2"/>
        <v>2.24612395</v>
      </c>
      <c r="E382" s="15">
        <f t="shared" si="3"/>
        <v>238.067124</v>
      </c>
      <c r="F382" s="16">
        <f t="shared" si="4"/>
        <v>-8326.579739</v>
      </c>
      <c r="G382" s="17">
        <f t="shared" si="5"/>
        <v>-138.776329</v>
      </c>
      <c r="H382" s="16"/>
      <c r="I382" s="18">
        <f t="shared" si="6"/>
        <v>30416.21766</v>
      </c>
    </row>
    <row r="383" ht="12.75" customHeight="1">
      <c r="A383" s="15">
        <v>10.236960882647939</v>
      </c>
      <c r="B383" s="15">
        <v>2.2614326586316285</v>
      </c>
      <c r="C383" s="15">
        <f t="shared" si="1"/>
        <v>-0.01361520515</v>
      </c>
      <c r="D383" s="15">
        <f t="shared" si="2"/>
        <v>2.247817453</v>
      </c>
      <c r="E383" s="15">
        <f t="shared" si="3"/>
        <v>238.0688175</v>
      </c>
      <c r="F383" s="16">
        <f t="shared" si="4"/>
        <v>-8298.776329</v>
      </c>
      <c r="G383" s="17">
        <f t="shared" si="5"/>
        <v>-138.3129388</v>
      </c>
      <c r="H383" s="16"/>
      <c r="I383" s="18">
        <f t="shared" si="6"/>
        <v>30416.23697</v>
      </c>
    </row>
    <row r="384" ht="12.75" customHeight="1">
      <c r="A384" s="15">
        <v>10.256268806419254</v>
      </c>
      <c r="B384" s="15">
        <v>2.264774651824321</v>
      </c>
      <c r="C384" s="15">
        <f t="shared" si="1"/>
        <v>-0.01362435101</v>
      </c>
      <c r="D384" s="15">
        <f t="shared" si="2"/>
        <v>2.251150301</v>
      </c>
      <c r="E384" s="15">
        <f t="shared" si="3"/>
        <v>238.0721503</v>
      </c>
      <c r="F384" s="16">
        <f t="shared" si="4"/>
        <v>-8270.972919</v>
      </c>
      <c r="G384" s="17">
        <f t="shared" si="5"/>
        <v>-137.8495486</v>
      </c>
      <c r="H384" s="16"/>
      <c r="I384" s="18">
        <f t="shared" si="6"/>
        <v>30416.25628</v>
      </c>
    </row>
    <row r="385" ht="12.75" customHeight="1">
      <c r="A385" s="15">
        <v>10.272818455366094</v>
      </c>
      <c r="B385" s="15">
        <v>2.266468257230704</v>
      </c>
      <c r="C385" s="15">
        <f t="shared" si="1"/>
        <v>-0.01363219032</v>
      </c>
      <c r="D385" s="15">
        <f t="shared" si="2"/>
        <v>2.252836067</v>
      </c>
      <c r="E385" s="15">
        <f t="shared" si="3"/>
        <v>238.0738361</v>
      </c>
      <c r="F385" s="16">
        <f t="shared" si="4"/>
        <v>-8247.141424</v>
      </c>
      <c r="G385" s="17">
        <f t="shared" si="5"/>
        <v>-137.4523571</v>
      </c>
      <c r="H385" s="16"/>
      <c r="I385" s="18">
        <f t="shared" si="6"/>
        <v>30416.27283</v>
      </c>
    </row>
    <row r="386" ht="12.75" customHeight="1">
      <c r="A386" s="15">
        <v>10.294884653961882</v>
      </c>
      <c r="B386" s="15">
        <v>2.266540605422821</v>
      </c>
      <c r="C386" s="15">
        <f t="shared" si="1"/>
        <v>-0.01364264273</v>
      </c>
      <c r="D386" s="15">
        <f t="shared" si="2"/>
        <v>2.252897963</v>
      </c>
      <c r="E386" s="15">
        <f t="shared" si="3"/>
        <v>238.073898</v>
      </c>
      <c r="F386" s="16">
        <f t="shared" si="4"/>
        <v>-8215.366098</v>
      </c>
      <c r="G386" s="17">
        <f t="shared" si="5"/>
        <v>-136.9227683</v>
      </c>
      <c r="H386" s="16"/>
      <c r="I386" s="18">
        <f t="shared" si="6"/>
        <v>30416.29489</v>
      </c>
    </row>
    <row r="387" ht="12.75" customHeight="1">
      <c r="A387" s="15">
        <v>10.294884653961882</v>
      </c>
      <c r="B387" s="15">
        <v>2.281294703783477</v>
      </c>
      <c r="C387" s="15">
        <f t="shared" si="1"/>
        <v>-0.01364264273</v>
      </c>
      <c r="D387" s="15">
        <f t="shared" si="2"/>
        <v>2.267652061</v>
      </c>
      <c r="E387" s="15">
        <f t="shared" si="3"/>
        <v>238.0886521</v>
      </c>
      <c r="F387" s="16">
        <f t="shared" si="4"/>
        <v>-8215.366098</v>
      </c>
      <c r="G387" s="17">
        <f t="shared" si="5"/>
        <v>-136.9227683</v>
      </c>
      <c r="H387" s="16"/>
      <c r="I387" s="18">
        <f t="shared" si="6"/>
        <v>30416.29489</v>
      </c>
    </row>
    <row r="388" ht="12.75" customHeight="1">
      <c r="A388" s="15">
        <v>10.308676028084248</v>
      </c>
      <c r="B388" s="15">
        <v>2.281339921403551</v>
      </c>
      <c r="C388" s="15">
        <f t="shared" si="1"/>
        <v>-0.01364917549</v>
      </c>
      <c r="D388" s="15">
        <f t="shared" si="2"/>
        <v>2.267690746</v>
      </c>
      <c r="E388" s="15">
        <f t="shared" si="3"/>
        <v>238.0886907</v>
      </c>
      <c r="F388" s="16">
        <f t="shared" si="4"/>
        <v>-8195.50652</v>
      </c>
      <c r="G388" s="17">
        <f t="shared" si="5"/>
        <v>-136.5917753</v>
      </c>
      <c r="H388" s="16"/>
      <c r="I388" s="18">
        <f t="shared" si="6"/>
        <v>30416.30868</v>
      </c>
    </row>
    <row r="389" ht="12.75" customHeight="1">
      <c r="A389" s="15">
        <v>10.325225677031089</v>
      </c>
      <c r="B389" s="15">
        <v>2.2813941825476385</v>
      </c>
      <c r="C389" s="15">
        <f t="shared" si="1"/>
        <v>-0.01365701479</v>
      </c>
      <c r="D389" s="15">
        <f t="shared" si="2"/>
        <v>2.267737168</v>
      </c>
      <c r="E389" s="15">
        <f t="shared" si="3"/>
        <v>238.0887372</v>
      </c>
      <c r="F389" s="16">
        <f t="shared" si="4"/>
        <v>-8171.675025</v>
      </c>
      <c r="G389" s="17">
        <f t="shared" si="5"/>
        <v>-136.1945838</v>
      </c>
      <c r="H389" s="16"/>
      <c r="I389" s="18">
        <f t="shared" si="6"/>
        <v>30416.32523</v>
      </c>
    </row>
    <row r="390" ht="12.75" customHeight="1">
      <c r="A390" s="15">
        <v>10.347291875626876</v>
      </c>
      <c r="B390" s="15">
        <v>2.281466530739756</v>
      </c>
      <c r="C390" s="15">
        <f t="shared" si="1"/>
        <v>-0.0136674672</v>
      </c>
      <c r="D390" s="15">
        <f t="shared" si="2"/>
        <v>2.267799064</v>
      </c>
      <c r="E390" s="15">
        <f t="shared" si="3"/>
        <v>238.0887991</v>
      </c>
      <c r="F390" s="16">
        <f t="shared" si="4"/>
        <v>-8139.899699</v>
      </c>
      <c r="G390" s="17">
        <f t="shared" si="5"/>
        <v>-135.664995</v>
      </c>
      <c r="H390" s="16"/>
      <c r="I390" s="18">
        <f t="shared" si="6"/>
        <v>30416.3473</v>
      </c>
    </row>
    <row r="391" ht="12.75" customHeight="1">
      <c r="A391" s="15">
        <v>10.363841524573717</v>
      </c>
      <c r="B391" s="15">
        <v>2.281520791883844</v>
      </c>
      <c r="C391" s="15">
        <f t="shared" si="1"/>
        <v>-0.01367530651</v>
      </c>
      <c r="D391" s="15">
        <f t="shared" si="2"/>
        <v>2.267845485</v>
      </c>
      <c r="E391" s="15">
        <f t="shared" si="3"/>
        <v>238.0888455</v>
      </c>
      <c r="F391" s="16">
        <f t="shared" si="4"/>
        <v>-8116.068205</v>
      </c>
      <c r="G391" s="17">
        <f t="shared" si="5"/>
        <v>-135.2678034</v>
      </c>
      <c r="H391" s="16"/>
      <c r="I391" s="18">
        <f t="shared" si="6"/>
        <v>30416.36385</v>
      </c>
    </row>
    <row r="392" ht="12.75" customHeight="1">
      <c r="A392" s="15">
        <v>10.385907723169504</v>
      </c>
      <c r="B392" s="15">
        <v>2.2815931400759615</v>
      </c>
      <c r="C392" s="15">
        <f t="shared" si="1"/>
        <v>-0.01368575892</v>
      </c>
      <c r="D392" s="15">
        <f t="shared" si="2"/>
        <v>2.267907381</v>
      </c>
      <c r="E392" s="15">
        <f t="shared" si="3"/>
        <v>238.0889074</v>
      </c>
      <c r="F392" s="16">
        <f t="shared" si="4"/>
        <v>-8084.292879</v>
      </c>
      <c r="G392" s="17">
        <f t="shared" si="5"/>
        <v>-134.7382146</v>
      </c>
      <c r="H392" s="16"/>
      <c r="I392" s="18">
        <f t="shared" si="6"/>
        <v>30416.38592</v>
      </c>
    </row>
    <row r="393" ht="12.75" customHeight="1">
      <c r="A393" s="15">
        <v>10.410732196589766</v>
      </c>
      <c r="B393" s="15">
        <v>2.2816745317920932</v>
      </c>
      <c r="C393" s="15">
        <f t="shared" si="1"/>
        <v>-0.01369751788</v>
      </c>
      <c r="D393" s="15">
        <f t="shared" si="2"/>
        <v>2.267977014</v>
      </c>
      <c r="E393" s="15">
        <f t="shared" si="3"/>
        <v>238.088977</v>
      </c>
      <c r="F393" s="16">
        <f t="shared" si="4"/>
        <v>-8048.545637</v>
      </c>
      <c r="G393" s="17">
        <f t="shared" si="5"/>
        <v>-134.1424273</v>
      </c>
      <c r="H393" s="16"/>
      <c r="I393" s="18">
        <f t="shared" si="6"/>
        <v>30416.41074</v>
      </c>
    </row>
    <row r="394" ht="12.75" customHeight="1">
      <c r="A394" s="15">
        <v>10.424523570712132</v>
      </c>
      <c r="B394" s="15">
        <v>2.281719749412167</v>
      </c>
      <c r="C394" s="15">
        <f t="shared" si="1"/>
        <v>-0.01370405064</v>
      </c>
      <c r="D394" s="15">
        <f t="shared" si="2"/>
        <v>2.268015699</v>
      </c>
      <c r="E394" s="15">
        <f t="shared" si="3"/>
        <v>238.0890157</v>
      </c>
      <c r="F394" s="16">
        <f t="shared" si="4"/>
        <v>-8028.686058</v>
      </c>
      <c r="G394" s="17">
        <f t="shared" si="5"/>
        <v>-133.8114343</v>
      </c>
      <c r="H394" s="16"/>
      <c r="I394" s="18">
        <f t="shared" si="6"/>
        <v>30416.42453</v>
      </c>
    </row>
    <row r="395" ht="12.75" customHeight="1">
      <c r="A395" s="15">
        <v>10.44658976930792</v>
      </c>
      <c r="B395" s="15">
        <v>2.281792097604284</v>
      </c>
      <c r="C395" s="15">
        <f t="shared" si="1"/>
        <v>-0.01371450305</v>
      </c>
      <c r="D395" s="15">
        <f t="shared" si="2"/>
        <v>2.268077595</v>
      </c>
      <c r="E395" s="15">
        <f t="shared" si="3"/>
        <v>238.0890776</v>
      </c>
      <c r="F395" s="16">
        <f t="shared" si="4"/>
        <v>-7996.910732</v>
      </c>
      <c r="G395" s="17">
        <f t="shared" si="5"/>
        <v>-133.2818455</v>
      </c>
      <c r="H395" s="16"/>
      <c r="I395" s="18">
        <f t="shared" si="6"/>
        <v>30416.4466</v>
      </c>
    </row>
    <row r="396" ht="12.75" customHeight="1">
      <c r="A396" s="15">
        <v>10.465897693079233</v>
      </c>
      <c r="B396" s="15">
        <v>2.2818554022723863</v>
      </c>
      <c r="C396" s="15">
        <f t="shared" si="1"/>
        <v>-0.01372364891</v>
      </c>
      <c r="D396" s="15">
        <f t="shared" si="2"/>
        <v>2.268131753</v>
      </c>
      <c r="E396" s="15">
        <f t="shared" si="3"/>
        <v>238.0891318</v>
      </c>
      <c r="F396" s="16">
        <f t="shared" si="4"/>
        <v>-7969.107322</v>
      </c>
      <c r="G396" s="17">
        <f t="shared" si="5"/>
        <v>-132.8184554</v>
      </c>
      <c r="H396" s="16"/>
      <c r="I396" s="18">
        <f t="shared" si="6"/>
        <v>30416.46591</v>
      </c>
    </row>
    <row r="397" ht="12.75" customHeight="1">
      <c r="A397" s="15">
        <v>10.482447342026074</v>
      </c>
      <c r="B397" s="15">
        <v>2.2835490076787694</v>
      </c>
      <c r="C397" s="15">
        <f t="shared" si="1"/>
        <v>-0.01373148821</v>
      </c>
      <c r="D397" s="15">
        <f t="shared" si="2"/>
        <v>2.269817519</v>
      </c>
      <c r="E397" s="15">
        <f t="shared" si="3"/>
        <v>238.0908175</v>
      </c>
      <c r="F397" s="16">
        <f t="shared" si="4"/>
        <v>-7945.275827</v>
      </c>
      <c r="G397" s="17">
        <f t="shared" si="5"/>
        <v>-132.4212638</v>
      </c>
      <c r="H397" s="16"/>
      <c r="I397" s="18">
        <f t="shared" si="6"/>
        <v>30416.48246</v>
      </c>
    </row>
    <row r="398" ht="12.75" customHeight="1">
      <c r="A398" s="15">
        <v>10.490722166499495</v>
      </c>
      <c r="B398" s="15">
        <v>2.2852154825131086</v>
      </c>
      <c r="C398" s="15">
        <f t="shared" si="1"/>
        <v>-0.01373540787</v>
      </c>
      <c r="D398" s="15">
        <f t="shared" si="2"/>
        <v>2.271480075</v>
      </c>
      <c r="E398" s="15">
        <f t="shared" si="3"/>
        <v>238.0924801</v>
      </c>
      <c r="F398" s="16">
        <f t="shared" si="4"/>
        <v>-7933.36008</v>
      </c>
      <c r="G398" s="17">
        <f t="shared" si="5"/>
        <v>-132.222668</v>
      </c>
      <c r="H398" s="16"/>
      <c r="I398" s="18">
        <f t="shared" si="6"/>
        <v>30416.49073</v>
      </c>
    </row>
    <row r="399" ht="12.75" customHeight="1">
      <c r="A399" s="15">
        <v>10.493480441323968</v>
      </c>
      <c r="B399" s="15">
        <v>2.296699935873189</v>
      </c>
      <c r="C399" s="15">
        <f t="shared" si="1"/>
        <v>-0.01373671442</v>
      </c>
      <c r="D399" s="15">
        <f t="shared" si="2"/>
        <v>2.282963221</v>
      </c>
      <c r="E399" s="15">
        <f t="shared" si="3"/>
        <v>238.1039632</v>
      </c>
      <c r="F399" s="16">
        <f t="shared" si="4"/>
        <v>-7929.388164</v>
      </c>
      <c r="G399" s="17">
        <f t="shared" si="5"/>
        <v>-132.1564694</v>
      </c>
      <c r="H399" s="16"/>
      <c r="I399" s="18">
        <f t="shared" si="6"/>
        <v>30416.49349</v>
      </c>
    </row>
    <row r="400" ht="12.75" customHeight="1">
      <c r="A400" s="15">
        <v>10.510030090270808</v>
      </c>
      <c r="B400" s="15">
        <v>2.298393541279572</v>
      </c>
      <c r="C400" s="15">
        <f t="shared" si="1"/>
        <v>-0.01374455373</v>
      </c>
      <c r="D400" s="15">
        <f t="shared" si="2"/>
        <v>2.284648988</v>
      </c>
      <c r="E400" s="15">
        <f t="shared" si="3"/>
        <v>238.105649</v>
      </c>
      <c r="F400" s="16">
        <f t="shared" si="4"/>
        <v>-7905.55667</v>
      </c>
      <c r="G400" s="17">
        <f t="shared" si="5"/>
        <v>-131.7592778</v>
      </c>
      <c r="H400" s="16"/>
      <c r="I400" s="18">
        <f t="shared" si="6"/>
        <v>30416.51004</v>
      </c>
    </row>
    <row r="401" ht="12.75" customHeight="1">
      <c r="A401" s="15">
        <v>10.526579739217649</v>
      </c>
      <c r="B401" s="15">
        <v>2.2984478024236603</v>
      </c>
      <c r="C401" s="15">
        <f t="shared" si="1"/>
        <v>-0.01375239303</v>
      </c>
      <c r="D401" s="15">
        <f t="shared" si="2"/>
        <v>2.284695409</v>
      </c>
      <c r="E401" s="15">
        <f t="shared" si="3"/>
        <v>238.1056954</v>
      </c>
      <c r="F401" s="16">
        <f t="shared" si="4"/>
        <v>-7881.725176</v>
      </c>
      <c r="G401" s="17">
        <f t="shared" si="5"/>
        <v>-131.3620863</v>
      </c>
      <c r="H401" s="16"/>
      <c r="I401" s="18">
        <f t="shared" si="6"/>
        <v>30416.52659</v>
      </c>
    </row>
    <row r="402" ht="12.75" customHeight="1">
      <c r="A402" s="15">
        <v>10.54312938816449</v>
      </c>
      <c r="B402" s="15">
        <v>2.298502063567748</v>
      </c>
      <c r="C402" s="15">
        <f t="shared" si="1"/>
        <v>-0.01376023234</v>
      </c>
      <c r="D402" s="15">
        <f t="shared" si="2"/>
        <v>2.284741831</v>
      </c>
      <c r="E402" s="15">
        <f t="shared" si="3"/>
        <v>238.1057418</v>
      </c>
      <c r="F402" s="16">
        <f t="shared" si="4"/>
        <v>-7857.893681</v>
      </c>
      <c r="G402" s="17">
        <f t="shared" si="5"/>
        <v>-130.9648947</v>
      </c>
      <c r="H402" s="16"/>
      <c r="I402" s="18">
        <f t="shared" si="6"/>
        <v>30416.54314</v>
      </c>
    </row>
    <row r="403" ht="12.75" customHeight="1">
      <c r="A403" s="15">
        <v>10.562437311935803</v>
      </c>
      <c r="B403" s="15">
        <v>2.2985653682358507</v>
      </c>
      <c r="C403" s="15">
        <f t="shared" si="1"/>
        <v>-0.0137693782</v>
      </c>
      <c r="D403" s="15">
        <f t="shared" si="2"/>
        <v>2.28479599</v>
      </c>
      <c r="E403" s="15">
        <f t="shared" si="3"/>
        <v>238.105796</v>
      </c>
      <c r="F403" s="16">
        <f t="shared" si="4"/>
        <v>-7830.090271</v>
      </c>
      <c r="G403" s="17">
        <f t="shared" si="5"/>
        <v>-130.5015045</v>
      </c>
      <c r="H403" s="16"/>
      <c r="I403" s="18">
        <f t="shared" si="6"/>
        <v>30416.56244</v>
      </c>
    </row>
    <row r="404" ht="12.75" customHeight="1">
      <c r="A404" s="15">
        <v>10.595536609829484</v>
      </c>
      <c r="B404" s="15">
        <v>2.298673890524027</v>
      </c>
      <c r="C404" s="15">
        <f t="shared" si="1"/>
        <v>-0.01378505682</v>
      </c>
      <c r="D404" s="15">
        <f t="shared" si="2"/>
        <v>2.284888834</v>
      </c>
      <c r="E404" s="15">
        <f t="shared" si="3"/>
        <v>238.1058888</v>
      </c>
      <c r="F404" s="16">
        <f t="shared" si="4"/>
        <v>-7782.427282</v>
      </c>
      <c r="G404" s="17">
        <f t="shared" si="5"/>
        <v>-129.7071214</v>
      </c>
      <c r="H404" s="16"/>
      <c r="I404" s="18">
        <f t="shared" si="6"/>
        <v>30416.59554</v>
      </c>
    </row>
    <row r="405" ht="12.75" customHeight="1">
      <c r="A405" s="15">
        <v>10.612086258776324</v>
      </c>
      <c r="B405" s="15">
        <v>2.298728151668115</v>
      </c>
      <c r="C405" s="15">
        <f t="shared" si="1"/>
        <v>-0.01379289612</v>
      </c>
      <c r="D405" s="15">
        <f t="shared" si="2"/>
        <v>2.284935256</v>
      </c>
      <c r="E405" s="15">
        <f t="shared" si="3"/>
        <v>238.1059353</v>
      </c>
      <c r="F405" s="16">
        <f t="shared" si="4"/>
        <v>-7758.595787</v>
      </c>
      <c r="G405" s="17">
        <f t="shared" si="5"/>
        <v>-129.3099298</v>
      </c>
      <c r="H405" s="16"/>
      <c r="I405" s="18">
        <f t="shared" si="6"/>
        <v>30416.61209</v>
      </c>
    </row>
    <row r="406" ht="12.75" customHeight="1">
      <c r="A406" s="15">
        <v>10.628635907723165</v>
      </c>
      <c r="B406" s="15">
        <v>2.300421757074498</v>
      </c>
      <c r="C406" s="15">
        <f t="shared" si="1"/>
        <v>-0.01380073543</v>
      </c>
      <c r="D406" s="15">
        <f t="shared" si="2"/>
        <v>2.286621022</v>
      </c>
      <c r="E406" s="15">
        <f t="shared" si="3"/>
        <v>238.107621</v>
      </c>
      <c r="F406" s="16">
        <f t="shared" si="4"/>
        <v>-7734.764293</v>
      </c>
      <c r="G406" s="17">
        <f t="shared" si="5"/>
        <v>-128.9127382</v>
      </c>
      <c r="H406" s="16"/>
      <c r="I406" s="18">
        <f t="shared" si="6"/>
        <v>30416.62864</v>
      </c>
    </row>
    <row r="407" ht="12.75" customHeight="1">
      <c r="A407" s="15">
        <v>10.634152457372112</v>
      </c>
      <c r="B407" s="15">
        <v>2.3037185326471175</v>
      </c>
      <c r="C407" s="15">
        <f t="shared" si="1"/>
        <v>-0.01380334853</v>
      </c>
      <c r="D407" s="15">
        <f t="shared" si="2"/>
        <v>2.289915184</v>
      </c>
      <c r="E407" s="15">
        <f t="shared" si="3"/>
        <v>238.1109152</v>
      </c>
      <c r="F407" s="16">
        <f t="shared" si="4"/>
        <v>-7726.820461</v>
      </c>
      <c r="G407" s="17">
        <f t="shared" si="5"/>
        <v>-128.780341</v>
      </c>
      <c r="H407" s="16"/>
      <c r="I407" s="18">
        <f t="shared" si="6"/>
        <v>30416.63416</v>
      </c>
    </row>
    <row r="408" ht="12.75" customHeight="1">
      <c r="A408" s="15">
        <v>10.658976930792374</v>
      </c>
      <c r="B408" s="15">
        <v>2.303799924363249</v>
      </c>
      <c r="C408" s="15">
        <f t="shared" si="1"/>
        <v>-0.01381510749</v>
      </c>
      <c r="D408" s="15">
        <f t="shared" si="2"/>
        <v>2.289984817</v>
      </c>
      <c r="E408" s="15">
        <f t="shared" si="3"/>
        <v>238.1109848</v>
      </c>
      <c r="F408" s="16">
        <f t="shared" si="4"/>
        <v>-7691.07322</v>
      </c>
      <c r="G408" s="17">
        <f t="shared" si="5"/>
        <v>-128.1845537</v>
      </c>
      <c r="H408" s="16"/>
      <c r="I408" s="18">
        <f t="shared" si="6"/>
        <v>30416.65898</v>
      </c>
    </row>
    <row r="409" ht="12.75" customHeight="1">
      <c r="A409" s="15">
        <v>10.67276830491474</v>
      </c>
      <c r="B409" s="15">
        <v>2.303845141983323</v>
      </c>
      <c r="C409" s="15">
        <f t="shared" si="1"/>
        <v>-0.01382164025</v>
      </c>
      <c r="D409" s="15">
        <f t="shared" si="2"/>
        <v>2.290023502</v>
      </c>
      <c r="E409" s="15">
        <f t="shared" si="3"/>
        <v>238.1110235</v>
      </c>
      <c r="F409" s="16">
        <f t="shared" si="4"/>
        <v>-7671.213641</v>
      </c>
      <c r="G409" s="17">
        <f t="shared" si="5"/>
        <v>-127.8535607</v>
      </c>
      <c r="H409" s="16"/>
      <c r="I409" s="18">
        <f t="shared" si="6"/>
        <v>30416.67278</v>
      </c>
    </row>
    <row r="410" ht="12.75" customHeight="1">
      <c r="A410" s="15">
        <v>10.694834503510528</v>
      </c>
      <c r="B410" s="15">
        <v>2.30391749017544</v>
      </c>
      <c r="C410" s="15">
        <f t="shared" si="1"/>
        <v>-0.01383209266</v>
      </c>
      <c r="D410" s="15">
        <f t="shared" si="2"/>
        <v>2.290085398</v>
      </c>
      <c r="E410" s="15">
        <f t="shared" si="3"/>
        <v>238.1110854</v>
      </c>
      <c r="F410" s="16">
        <f t="shared" si="4"/>
        <v>-7639.438315</v>
      </c>
      <c r="G410" s="17">
        <f t="shared" si="5"/>
        <v>-127.3239719</v>
      </c>
      <c r="H410" s="16"/>
      <c r="I410" s="18">
        <f t="shared" si="6"/>
        <v>30416.69484</v>
      </c>
    </row>
    <row r="411" ht="12.75" customHeight="1">
      <c r="A411" s="15">
        <v>10.716900702106315</v>
      </c>
      <c r="B411" s="15">
        <v>2.303989838367557</v>
      </c>
      <c r="C411" s="15">
        <f t="shared" si="1"/>
        <v>-0.01384254507</v>
      </c>
      <c r="D411" s="15">
        <f t="shared" si="2"/>
        <v>2.290147293</v>
      </c>
      <c r="E411" s="15">
        <f t="shared" si="3"/>
        <v>238.1111473</v>
      </c>
      <c r="F411" s="16">
        <f t="shared" si="4"/>
        <v>-7607.662989</v>
      </c>
      <c r="G411" s="17">
        <f t="shared" si="5"/>
        <v>-126.7943831</v>
      </c>
      <c r="H411" s="16"/>
      <c r="I411" s="18">
        <f t="shared" si="6"/>
        <v>30416.71691</v>
      </c>
    </row>
    <row r="412" ht="12.75" customHeight="1">
      <c r="A412" s="15">
        <v>10.741725175526575</v>
      </c>
      <c r="B412" s="15">
        <v>2.3040712300836894</v>
      </c>
      <c r="C412" s="15">
        <f t="shared" si="1"/>
        <v>-0.01385430403</v>
      </c>
      <c r="D412" s="15">
        <f t="shared" si="2"/>
        <v>2.290216926</v>
      </c>
      <c r="E412" s="15">
        <f t="shared" si="3"/>
        <v>238.1112169</v>
      </c>
      <c r="F412" s="16">
        <f t="shared" si="4"/>
        <v>-7571.915747</v>
      </c>
      <c r="G412" s="17">
        <f t="shared" si="5"/>
        <v>-126.1985958</v>
      </c>
      <c r="H412" s="16"/>
      <c r="I412" s="18">
        <f t="shared" si="6"/>
        <v>30416.74173</v>
      </c>
    </row>
    <row r="413" ht="12.75" customHeight="1">
      <c r="A413" s="15">
        <v>10.766549648946835</v>
      </c>
      <c r="B413" s="15">
        <v>2.3074313103244117</v>
      </c>
      <c r="C413" s="15">
        <f t="shared" si="1"/>
        <v>-0.01386606299</v>
      </c>
      <c r="D413" s="15">
        <f t="shared" si="2"/>
        <v>2.293565247</v>
      </c>
      <c r="E413" s="15">
        <f t="shared" si="3"/>
        <v>238.1145652</v>
      </c>
      <c r="F413" s="16">
        <f t="shared" si="4"/>
        <v>-7536.168506</v>
      </c>
      <c r="G413" s="17">
        <f t="shared" si="5"/>
        <v>-125.6028084</v>
      </c>
      <c r="H413" s="16"/>
      <c r="I413" s="18">
        <f t="shared" si="6"/>
        <v>30416.76656</v>
      </c>
    </row>
    <row r="414" ht="12.75" customHeight="1">
      <c r="A414" s="15">
        <v>10.783099297893678</v>
      </c>
      <c r="B414" s="15">
        <v>2.3091249157307945</v>
      </c>
      <c r="C414" s="15">
        <f t="shared" si="1"/>
        <v>-0.0138739023</v>
      </c>
      <c r="D414" s="15">
        <f t="shared" si="2"/>
        <v>2.295251013</v>
      </c>
      <c r="E414" s="15">
        <f t="shared" si="3"/>
        <v>238.116251</v>
      </c>
      <c r="F414" s="16">
        <f t="shared" si="4"/>
        <v>-7512.337011</v>
      </c>
      <c r="G414" s="17">
        <f t="shared" si="5"/>
        <v>-125.2056169</v>
      </c>
      <c r="H414" s="16"/>
      <c r="I414" s="18">
        <f t="shared" si="6"/>
        <v>30416.78311</v>
      </c>
    </row>
    <row r="415" ht="12.75" customHeight="1">
      <c r="A415" s="15">
        <v>10.813440320962885</v>
      </c>
      <c r="B415" s="15">
        <v>2.3092243944949558</v>
      </c>
      <c r="C415" s="15">
        <f t="shared" si="1"/>
        <v>-0.01388827436</v>
      </c>
      <c r="D415" s="15">
        <f t="shared" si="2"/>
        <v>2.29533612</v>
      </c>
      <c r="E415" s="15">
        <f t="shared" si="3"/>
        <v>238.1163361</v>
      </c>
      <c r="F415" s="16">
        <f t="shared" si="4"/>
        <v>-7468.645938</v>
      </c>
      <c r="G415" s="17">
        <f t="shared" si="5"/>
        <v>-124.4774323</v>
      </c>
      <c r="H415" s="16"/>
      <c r="I415" s="18">
        <f t="shared" si="6"/>
        <v>30416.81345</v>
      </c>
    </row>
    <row r="416" ht="12.75" customHeight="1">
      <c r="A416" s="15">
        <v>10.829989969909725</v>
      </c>
      <c r="B416" s="15">
        <v>2.309278655639044</v>
      </c>
      <c r="C416" s="15">
        <f t="shared" si="1"/>
        <v>-0.01389611367</v>
      </c>
      <c r="D416" s="15">
        <f t="shared" si="2"/>
        <v>2.295382542</v>
      </c>
      <c r="E416" s="15">
        <f t="shared" si="3"/>
        <v>238.1163825</v>
      </c>
      <c r="F416" s="16">
        <f t="shared" si="4"/>
        <v>-7444.814443</v>
      </c>
      <c r="G416" s="17">
        <f t="shared" si="5"/>
        <v>-124.0802407</v>
      </c>
      <c r="H416" s="16"/>
      <c r="I416" s="18">
        <f t="shared" si="6"/>
        <v>30416.83</v>
      </c>
    </row>
    <row r="417" ht="12.75" customHeight="1">
      <c r="A417" s="15">
        <v>10.843781344032092</v>
      </c>
      <c r="B417" s="15">
        <v>2.3126025617837076</v>
      </c>
      <c r="C417" s="15">
        <f t="shared" si="1"/>
        <v>-0.01390264643</v>
      </c>
      <c r="D417" s="15">
        <f t="shared" si="2"/>
        <v>2.298699915</v>
      </c>
      <c r="E417" s="15">
        <f t="shared" si="3"/>
        <v>238.1196999</v>
      </c>
      <c r="F417" s="16">
        <f t="shared" si="4"/>
        <v>-7424.954865</v>
      </c>
      <c r="G417" s="17">
        <f t="shared" si="5"/>
        <v>-123.7492477</v>
      </c>
      <c r="H417" s="16"/>
      <c r="I417" s="18">
        <f t="shared" si="6"/>
        <v>30416.84379</v>
      </c>
    </row>
    <row r="418" ht="12.75" customHeight="1">
      <c r="A418" s="15">
        <v>10.865847542627879</v>
      </c>
      <c r="B418" s="15">
        <v>2.31431425423812</v>
      </c>
      <c r="C418" s="15">
        <f t="shared" si="1"/>
        <v>-0.01391309884</v>
      </c>
      <c r="D418" s="15">
        <f t="shared" si="2"/>
        <v>2.300401155</v>
      </c>
      <c r="E418" s="15">
        <f t="shared" si="3"/>
        <v>238.1214012</v>
      </c>
      <c r="F418" s="16">
        <f t="shared" si="4"/>
        <v>-7393.179539</v>
      </c>
      <c r="G418" s="17">
        <f t="shared" si="5"/>
        <v>-123.219659</v>
      </c>
      <c r="H418" s="16"/>
      <c r="I418" s="18">
        <f t="shared" si="6"/>
        <v>30416.86585</v>
      </c>
    </row>
    <row r="419" ht="12.75" customHeight="1">
      <c r="A419" s="15">
        <v>10.88239719157472</v>
      </c>
      <c r="B419" s="15">
        <v>2.314368515382208</v>
      </c>
      <c r="C419" s="15">
        <f t="shared" si="1"/>
        <v>-0.01392093814</v>
      </c>
      <c r="D419" s="15">
        <f t="shared" si="2"/>
        <v>2.300447577</v>
      </c>
      <c r="E419" s="15">
        <f t="shared" si="3"/>
        <v>238.1214476</v>
      </c>
      <c r="F419" s="16">
        <f t="shared" si="4"/>
        <v>-7369.348044</v>
      </c>
      <c r="G419" s="17">
        <f t="shared" si="5"/>
        <v>-122.8224674</v>
      </c>
      <c r="H419" s="16"/>
      <c r="I419" s="18">
        <f t="shared" si="6"/>
        <v>30416.8824</v>
      </c>
    </row>
    <row r="420" ht="12.75" customHeight="1">
      <c r="A420" s="15">
        <v>10.912738214643927</v>
      </c>
      <c r="B420" s="15">
        <v>2.3144679941463693</v>
      </c>
      <c r="C420" s="15">
        <f t="shared" si="1"/>
        <v>-0.01393531021</v>
      </c>
      <c r="D420" s="15">
        <f t="shared" si="2"/>
        <v>2.300532684</v>
      </c>
      <c r="E420" s="15">
        <f t="shared" si="3"/>
        <v>238.1215327</v>
      </c>
      <c r="F420" s="16">
        <f t="shared" si="4"/>
        <v>-7325.656971</v>
      </c>
      <c r="G420" s="17">
        <f t="shared" si="5"/>
        <v>-122.0942828</v>
      </c>
      <c r="H420" s="16"/>
      <c r="I420" s="18">
        <f t="shared" si="6"/>
        <v>30416.91275</v>
      </c>
    </row>
    <row r="421" ht="12.75" customHeight="1">
      <c r="A421" s="15">
        <v>10.937562688064189</v>
      </c>
      <c r="B421" s="15">
        <v>2.3145493858625015</v>
      </c>
      <c r="C421" s="15">
        <f t="shared" si="1"/>
        <v>-0.01394706917</v>
      </c>
      <c r="D421" s="15">
        <f t="shared" si="2"/>
        <v>2.300602317</v>
      </c>
      <c r="E421" s="15">
        <f t="shared" si="3"/>
        <v>238.1216023</v>
      </c>
      <c r="F421" s="16">
        <f t="shared" si="4"/>
        <v>-7289.909729</v>
      </c>
      <c r="G421" s="17">
        <f t="shared" si="5"/>
        <v>-121.4984955</v>
      </c>
      <c r="H421" s="16"/>
      <c r="I421" s="18">
        <f t="shared" si="6"/>
        <v>30416.93757</v>
      </c>
    </row>
    <row r="422" ht="12.75" customHeight="1">
      <c r="A422" s="15">
        <v>10.948595787362082</v>
      </c>
      <c r="B422" s="15">
        <v>2.3178642484831498</v>
      </c>
      <c r="C422" s="15">
        <f t="shared" si="1"/>
        <v>-0.01395229537</v>
      </c>
      <c r="D422" s="15">
        <f t="shared" si="2"/>
        <v>2.303911953</v>
      </c>
      <c r="E422" s="15">
        <f t="shared" si="3"/>
        <v>238.124912</v>
      </c>
      <c r="F422" s="16">
        <f t="shared" si="4"/>
        <v>-7274.022066</v>
      </c>
      <c r="G422" s="17">
        <f t="shared" si="5"/>
        <v>-121.2337011</v>
      </c>
      <c r="H422" s="16"/>
      <c r="I422" s="18">
        <f t="shared" si="6"/>
        <v>30416.9486</v>
      </c>
    </row>
    <row r="423" ht="12.75" customHeight="1">
      <c r="A423" s="15">
        <v>10.981695085255764</v>
      </c>
      <c r="B423" s="15">
        <v>2.317972770771326</v>
      </c>
      <c r="C423" s="15">
        <f t="shared" si="1"/>
        <v>-0.01396797399</v>
      </c>
      <c r="D423" s="15">
        <f t="shared" si="2"/>
        <v>2.304004797</v>
      </c>
      <c r="E423" s="15">
        <f t="shared" si="3"/>
        <v>238.1250048</v>
      </c>
      <c r="F423" s="16">
        <f t="shared" si="4"/>
        <v>-7226.359077</v>
      </c>
      <c r="G423" s="17">
        <f t="shared" si="5"/>
        <v>-120.439318</v>
      </c>
      <c r="H423" s="16"/>
      <c r="I423" s="18">
        <f t="shared" si="6"/>
        <v>30416.9817</v>
      </c>
    </row>
    <row r="424" ht="12.75" customHeight="1">
      <c r="A424" s="15">
        <v>11.001003009027077</v>
      </c>
      <c r="B424" s="15">
        <v>2.3196754197017238</v>
      </c>
      <c r="C424" s="15">
        <f t="shared" si="1"/>
        <v>-0.01397711985</v>
      </c>
      <c r="D424" s="15">
        <f t="shared" si="2"/>
        <v>2.3056983</v>
      </c>
      <c r="E424" s="15">
        <f t="shared" si="3"/>
        <v>238.1266983</v>
      </c>
      <c r="F424" s="16">
        <f t="shared" si="4"/>
        <v>-7198.555667</v>
      </c>
      <c r="G424" s="17">
        <f t="shared" si="5"/>
        <v>-119.9759278</v>
      </c>
      <c r="H424" s="16"/>
      <c r="I424" s="18">
        <f t="shared" si="6"/>
        <v>30417.00101</v>
      </c>
    </row>
    <row r="425" ht="12.75" customHeight="1">
      <c r="A425" s="15">
        <v>11.017552657973917</v>
      </c>
      <c r="B425" s="15">
        <v>2.3213690251081065</v>
      </c>
      <c r="C425" s="15">
        <f t="shared" si="1"/>
        <v>-0.01398495915</v>
      </c>
      <c r="D425" s="15">
        <f t="shared" si="2"/>
        <v>2.307384066</v>
      </c>
      <c r="E425" s="15">
        <f t="shared" si="3"/>
        <v>238.1283841</v>
      </c>
      <c r="F425" s="16">
        <f t="shared" si="4"/>
        <v>-7174.724173</v>
      </c>
      <c r="G425" s="17">
        <f t="shared" si="5"/>
        <v>-119.5787362</v>
      </c>
      <c r="H425" s="16"/>
      <c r="I425" s="18">
        <f t="shared" si="6"/>
        <v>30417.01756</v>
      </c>
    </row>
    <row r="426" ht="12.75" customHeight="1">
      <c r="A426" s="15">
        <v>11.034102306920758</v>
      </c>
      <c r="B426" s="15">
        <v>2.3214232862521946</v>
      </c>
      <c r="C426" s="15">
        <f t="shared" si="1"/>
        <v>-0.01399279846</v>
      </c>
      <c r="D426" s="15">
        <f t="shared" si="2"/>
        <v>2.307430488</v>
      </c>
      <c r="E426" s="15">
        <f t="shared" si="3"/>
        <v>238.1284305</v>
      </c>
      <c r="F426" s="16">
        <f t="shared" si="4"/>
        <v>-7150.892678</v>
      </c>
      <c r="G426" s="17">
        <f t="shared" si="5"/>
        <v>-119.1815446</v>
      </c>
      <c r="H426" s="16"/>
      <c r="I426" s="18">
        <f t="shared" si="6"/>
        <v>30417.03411</v>
      </c>
    </row>
    <row r="427" ht="12.75" customHeight="1">
      <c r="A427" s="15">
        <v>11.053410230692073</v>
      </c>
      <c r="B427" s="15">
        <v>2.3214865909202977</v>
      </c>
      <c r="C427" s="15">
        <f t="shared" si="1"/>
        <v>-0.01400194432</v>
      </c>
      <c r="D427" s="15">
        <f t="shared" si="2"/>
        <v>2.307484647</v>
      </c>
      <c r="E427" s="15">
        <f t="shared" si="3"/>
        <v>238.1284846</v>
      </c>
      <c r="F427" s="16">
        <f t="shared" si="4"/>
        <v>-7123.089268</v>
      </c>
      <c r="G427" s="17">
        <f t="shared" si="5"/>
        <v>-118.7181545</v>
      </c>
      <c r="H427" s="16"/>
      <c r="I427" s="18">
        <f t="shared" si="6"/>
        <v>30417.05342</v>
      </c>
    </row>
    <row r="428" ht="12.75" customHeight="1">
      <c r="A428" s="15">
        <v>11.072718154463386</v>
      </c>
      <c r="B428" s="15">
        <v>2.32482858411299</v>
      </c>
      <c r="C428" s="15">
        <f t="shared" si="1"/>
        <v>-0.01401109018</v>
      </c>
      <c r="D428" s="15">
        <f t="shared" si="2"/>
        <v>2.310817494</v>
      </c>
      <c r="E428" s="15">
        <f t="shared" si="3"/>
        <v>238.1318175</v>
      </c>
      <c r="F428" s="16">
        <f t="shared" si="4"/>
        <v>-7095.285858</v>
      </c>
      <c r="G428" s="17">
        <f t="shared" si="5"/>
        <v>-118.2547643</v>
      </c>
      <c r="H428" s="16"/>
      <c r="I428" s="18">
        <f t="shared" si="6"/>
        <v>30417.07272</v>
      </c>
    </row>
    <row r="429" ht="12.75" customHeight="1">
      <c r="A429" s="15">
        <v>11.0920260782347</v>
      </c>
      <c r="B429" s="15">
        <v>2.324891888781093</v>
      </c>
      <c r="C429" s="15">
        <f t="shared" si="1"/>
        <v>-0.01402023604</v>
      </c>
      <c r="D429" s="15">
        <f t="shared" si="2"/>
        <v>2.310871653</v>
      </c>
      <c r="E429" s="15">
        <f t="shared" si="3"/>
        <v>238.1318717</v>
      </c>
      <c r="F429" s="16">
        <f t="shared" si="4"/>
        <v>-7067.482447</v>
      </c>
      <c r="G429" s="17">
        <f t="shared" si="5"/>
        <v>-117.7913741</v>
      </c>
      <c r="H429" s="16"/>
      <c r="I429" s="18">
        <f t="shared" si="6"/>
        <v>30417.09203</v>
      </c>
    </row>
    <row r="430" ht="12.75" customHeight="1">
      <c r="A430" s="15">
        <v>11.114092276830487</v>
      </c>
      <c r="B430" s="15">
        <v>2.3249642369732104</v>
      </c>
      <c r="C430" s="15">
        <f t="shared" si="1"/>
        <v>-0.01403068845</v>
      </c>
      <c r="D430" s="15">
        <f t="shared" si="2"/>
        <v>2.310933549</v>
      </c>
      <c r="E430" s="15">
        <f t="shared" si="3"/>
        <v>238.1319335</v>
      </c>
      <c r="F430" s="16">
        <f t="shared" si="4"/>
        <v>-7035.707121</v>
      </c>
      <c r="G430" s="17">
        <f t="shared" si="5"/>
        <v>-117.2617854</v>
      </c>
      <c r="H430" s="16"/>
      <c r="I430" s="18">
        <f t="shared" si="6"/>
        <v>30417.1141</v>
      </c>
    </row>
    <row r="431" ht="12.75" customHeight="1">
      <c r="A431" s="15">
        <v>11.138916750250747</v>
      </c>
      <c r="B431" s="15">
        <v>2.325045628689342</v>
      </c>
      <c r="C431" s="15">
        <f t="shared" si="1"/>
        <v>-0.01404244741</v>
      </c>
      <c r="D431" s="15">
        <f t="shared" si="2"/>
        <v>2.311003181</v>
      </c>
      <c r="E431" s="15">
        <f t="shared" si="3"/>
        <v>238.1320032</v>
      </c>
      <c r="F431" s="16">
        <f t="shared" si="4"/>
        <v>-6999.95988</v>
      </c>
      <c r="G431" s="17">
        <f t="shared" si="5"/>
        <v>-116.665998</v>
      </c>
      <c r="H431" s="16"/>
      <c r="I431" s="18">
        <f t="shared" si="6"/>
        <v>30417.13892</v>
      </c>
    </row>
    <row r="432" ht="12.75" customHeight="1">
      <c r="A432" s="15">
        <v>11.158224674022062</v>
      </c>
      <c r="B432" s="15">
        <v>2.33002696614433</v>
      </c>
      <c r="C432" s="15">
        <f t="shared" si="1"/>
        <v>-0.01405159327</v>
      </c>
      <c r="D432" s="15">
        <f t="shared" si="2"/>
        <v>2.315975373</v>
      </c>
      <c r="E432" s="15">
        <f t="shared" si="3"/>
        <v>238.1369754</v>
      </c>
      <c r="F432" s="16">
        <f t="shared" si="4"/>
        <v>-6972.156469</v>
      </c>
      <c r="G432" s="17">
        <f t="shared" si="5"/>
        <v>-116.2026078</v>
      </c>
      <c r="H432" s="16"/>
      <c r="I432" s="18">
        <f t="shared" si="6"/>
        <v>30417.15823</v>
      </c>
    </row>
    <row r="433" ht="12.75" customHeight="1">
      <c r="A433" s="15">
        <v>11.177532597793377</v>
      </c>
      <c r="B433" s="15">
        <v>2.330090270812433</v>
      </c>
      <c r="C433" s="15">
        <f t="shared" si="1"/>
        <v>-0.01406073913</v>
      </c>
      <c r="D433" s="15">
        <f t="shared" si="2"/>
        <v>2.316029532</v>
      </c>
      <c r="E433" s="15">
        <f t="shared" si="3"/>
        <v>238.1370295</v>
      </c>
      <c r="F433" s="16">
        <f t="shared" si="4"/>
        <v>-6944.353059</v>
      </c>
      <c r="G433" s="17">
        <f t="shared" si="5"/>
        <v>-115.7392177</v>
      </c>
      <c r="H433" s="16"/>
      <c r="I433" s="18">
        <f t="shared" si="6"/>
        <v>30417.17754</v>
      </c>
    </row>
    <row r="434" ht="12.75" customHeight="1">
      <c r="A434" s="15">
        <v>11.19684052156469</v>
      </c>
      <c r="B434" s="15">
        <v>2.3301535754805354</v>
      </c>
      <c r="C434" s="15">
        <f t="shared" si="1"/>
        <v>-0.01406988498</v>
      </c>
      <c r="D434" s="15">
        <f t="shared" si="2"/>
        <v>2.31608369</v>
      </c>
      <c r="E434" s="15">
        <f t="shared" si="3"/>
        <v>238.1370837</v>
      </c>
      <c r="F434" s="16">
        <f t="shared" si="4"/>
        <v>-6916.549649</v>
      </c>
      <c r="G434" s="17">
        <f t="shared" si="5"/>
        <v>-115.2758275</v>
      </c>
      <c r="H434" s="16"/>
      <c r="I434" s="18">
        <f t="shared" si="6"/>
        <v>30417.19685</v>
      </c>
    </row>
    <row r="435" ht="12.75" customHeight="1">
      <c r="A435" s="15">
        <v>11.216148445336003</v>
      </c>
      <c r="B435" s="15">
        <v>2.3302168801486385</v>
      </c>
      <c r="C435" s="15">
        <f t="shared" si="1"/>
        <v>-0.01407903084</v>
      </c>
      <c r="D435" s="15">
        <f t="shared" si="2"/>
        <v>2.316137849</v>
      </c>
      <c r="E435" s="15">
        <f t="shared" si="3"/>
        <v>238.1371378</v>
      </c>
      <c r="F435" s="16">
        <f t="shared" si="4"/>
        <v>-6888.746239</v>
      </c>
      <c r="G435" s="17">
        <f t="shared" si="5"/>
        <v>-114.8124373</v>
      </c>
      <c r="H435" s="16"/>
      <c r="I435" s="18">
        <f t="shared" si="6"/>
        <v>30417.21616</v>
      </c>
    </row>
    <row r="436" ht="12.75" customHeight="1">
      <c r="A436" s="15">
        <v>11.235456369107318</v>
      </c>
      <c r="B436" s="15">
        <v>2.3319195290790358</v>
      </c>
      <c r="C436" s="15">
        <f t="shared" si="1"/>
        <v>-0.0140881767</v>
      </c>
      <c r="D436" s="15">
        <f t="shared" si="2"/>
        <v>2.317831352</v>
      </c>
      <c r="E436" s="15">
        <f t="shared" si="3"/>
        <v>238.1388314</v>
      </c>
      <c r="F436" s="16">
        <f t="shared" si="4"/>
        <v>-6860.942828</v>
      </c>
      <c r="G436" s="17">
        <f t="shared" si="5"/>
        <v>-114.3490471</v>
      </c>
      <c r="H436" s="16"/>
      <c r="I436" s="18">
        <f t="shared" si="6"/>
        <v>30417.23546</v>
      </c>
    </row>
    <row r="437" ht="12.75" customHeight="1">
      <c r="A437" s="15">
        <v>11.252006018054157</v>
      </c>
      <c r="B437" s="15">
        <v>2.331973790223124</v>
      </c>
      <c r="C437" s="15">
        <f t="shared" si="1"/>
        <v>-0.01409601601</v>
      </c>
      <c r="D437" s="15">
        <f t="shared" si="2"/>
        <v>2.317877774</v>
      </c>
      <c r="E437" s="15">
        <f t="shared" si="3"/>
        <v>238.1388778</v>
      </c>
      <c r="F437" s="16">
        <f t="shared" si="4"/>
        <v>-6837.111334</v>
      </c>
      <c r="G437" s="17">
        <f t="shared" si="5"/>
        <v>-113.9518556</v>
      </c>
      <c r="H437" s="16"/>
      <c r="I437" s="18">
        <f t="shared" si="6"/>
        <v>30417.25201</v>
      </c>
    </row>
    <row r="438" ht="12.75" customHeight="1">
      <c r="A438" s="15">
        <v>11.271313941825472</v>
      </c>
      <c r="B438" s="15">
        <v>2.335315783415817</v>
      </c>
      <c r="C438" s="15">
        <f t="shared" si="1"/>
        <v>-0.01410516187</v>
      </c>
      <c r="D438" s="15">
        <f t="shared" si="2"/>
        <v>2.321210622</v>
      </c>
      <c r="E438" s="15">
        <f t="shared" si="3"/>
        <v>238.1422106</v>
      </c>
      <c r="F438" s="16">
        <f t="shared" si="4"/>
        <v>-6809.307924</v>
      </c>
      <c r="G438" s="17">
        <f t="shared" si="5"/>
        <v>-113.4884654</v>
      </c>
      <c r="H438" s="16"/>
      <c r="I438" s="18">
        <f t="shared" si="6"/>
        <v>30417.27132</v>
      </c>
    </row>
    <row r="439" ht="12.75" customHeight="1">
      <c r="A439" s="15">
        <v>11.287863590772313</v>
      </c>
      <c r="B439" s="15">
        <v>2.3370093888222</v>
      </c>
      <c r="C439" s="15">
        <f t="shared" si="1"/>
        <v>-0.01411300117</v>
      </c>
      <c r="D439" s="15">
        <f t="shared" si="2"/>
        <v>2.322896388</v>
      </c>
      <c r="E439" s="15">
        <f t="shared" si="3"/>
        <v>238.1438964</v>
      </c>
      <c r="F439" s="16">
        <f t="shared" si="4"/>
        <v>-6785.476429</v>
      </c>
      <c r="G439" s="17">
        <f t="shared" si="5"/>
        <v>-113.0912738</v>
      </c>
      <c r="H439" s="16"/>
      <c r="I439" s="18">
        <f t="shared" si="6"/>
        <v>30417.28787</v>
      </c>
    </row>
    <row r="440" ht="12.75" customHeight="1">
      <c r="A440" s="15">
        <v>11.307171514543626</v>
      </c>
      <c r="B440" s="15">
        <v>2.3387120377525976</v>
      </c>
      <c r="C440" s="15">
        <f t="shared" si="1"/>
        <v>-0.01412214703</v>
      </c>
      <c r="D440" s="15">
        <f t="shared" si="2"/>
        <v>2.324589891</v>
      </c>
      <c r="E440" s="15">
        <f t="shared" si="3"/>
        <v>238.1455899</v>
      </c>
      <c r="F440" s="16">
        <f t="shared" si="4"/>
        <v>-6757.673019</v>
      </c>
      <c r="G440" s="17">
        <f t="shared" si="5"/>
        <v>-112.6278837</v>
      </c>
      <c r="H440" s="16"/>
      <c r="I440" s="18">
        <f t="shared" si="6"/>
        <v>30417.30718</v>
      </c>
    </row>
    <row r="441" ht="12.75" customHeight="1">
      <c r="A441" s="15">
        <v>11.329237713139413</v>
      </c>
      <c r="B441" s="15">
        <v>2.338784385944715</v>
      </c>
      <c r="C441" s="15">
        <f t="shared" si="1"/>
        <v>-0.01413259944</v>
      </c>
      <c r="D441" s="15">
        <f t="shared" si="2"/>
        <v>2.324651787</v>
      </c>
      <c r="E441" s="15">
        <f t="shared" si="3"/>
        <v>238.1456518</v>
      </c>
      <c r="F441" s="16">
        <f t="shared" si="4"/>
        <v>-6725.897693</v>
      </c>
      <c r="G441" s="17">
        <f t="shared" si="5"/>
        <v>-112.0982949</v>
      </c>
      <c r="H441" s="16"/>
      <c r="I441" s="18">
        <f t="shared" si="6"/>
        <v>30417.32924</v>
      </c>
    </row>
    <row r="442" ht="12.75" customHeight="1">
      <c r="A442" s="15">
        <v>11.348545636910728</v>
      </c>
      <c r="B442" s="15">
        <v>2.338847690612818</v>
      </c>
      <c r="C442" s="15">
        <f t="shared" si="1"/>
        <v>-0.0141417453</v>
      </c>
      <c r="D442" s="15">
        <f t="shared" si="2"/>
        <v>2.324705945</v>
      </c>
      <c r="E442" s="15">
        <f t="shared" si="3"/>
        <v>238.1457059</v>
      </c>
      <c r="F442" s="16">
        <f t="shared" si="4"/>
        <v>-6698.094283</v>
      </c>
      <c r="G442" s="17">
        <f t="shared" si="5"/>
        <v>-111.6349047</v>
      </c>
      <c r="H442" s="16"/>
      <c r="I442" s="18">
        <f t="shared" si="6"/>
        <v>30417.34855</v>
      </c>
    </row>
    <row r="443" ht="12.75" customHeight="1">
      <c r="A443" s="15">
        <v>11.367853560682041</v>
      </c>
      <c r="B443" s="15">
        <v>2.3438290280678054</v>
      </c>
      <c r="C443" s="15">
        <f t="shared" si="1"/>
        <v>-0.01415089116</v>
      </c>
      <c r="D443" s="15">
        <f t="shared" si="2"/>
        <v>2.329678137</v>
      </c>
      <c r="E443" s="15">
        <f t="shared" si="3"/>
        <v>238.1506781</v>
      </c>
      <c r="F443" s="16">
        <f t="shared" si="4"/>
        <v>-6670.290873</v>
      </c>
      <c r="G443" s="17">
        <f t="shared" si="5"/>
        <v>-111.1715145</v>
      </c>
      <c r="H443" s="16"/>
      <c r="I443" s="18">
        <f t="shared" si="6"/>
        <v>30417.36786</v>
      </c>
    </row>
    <row r="444" ht="12.75" customHeight="1">
      <c r="A444" s="15">
        <v>11.376128385155463</v>
      </c>
      <c r="B444" s="15">
        <v>2.3454955029021445</v>
      </c>
      <c r="C444" s="15">
        <f t="shared" si="1"/>
        <v>-0.01415481081</v>
      </c>
      <c r="D444" s="15">
        <f t="shared" si="2"/>
        <v>2.331340692</v>
      </c>
      <c r="E444" s="15">
        <f t="shared" si="3"/>
        <v>238.1523407</v>
      </c>
      <c r="F444" s="16">
        <f t="shared" si="4"/>
        <v>-6658.375125</v>
      </c>
      <c r="G444" s="17">
        <f t="shared" si="5"/>
        <v>-110.9729188</v>
      </c>
      <c r="H444" s="16"/>
      <c r="I444" s="18">
        <f t="shared" si="6"/>
        <v>30417.37613</v>
      </c>
    </row>
    <row r="445" ht="12.75" customHeight="1">
      <c r="A445" s="15">
        <v>11.398194583751248</v>
      </c>
      <c r="B445" s="15">
        <v>2.3455678510942617</v>
      </c>
      <c r="C445" s="15">
        <f t="shared" si="1"/>
        <v>-0.01416526322</v>
      </c>
      <c r="D445" s="15">
        <f t="shared" si="2"/>
        <v>2.331402588</v>
      </c>
      <c r="E445" s="15">
        <f t="shared" si="3"/>
        <v>238.1524026</v>
      </c>
      <c r="F445" s="16">
        <f t="shared" si="4"/>
        <v>-6626.599799</v>
      </c>
      <c r="G445" s="17">
        <f t="shared" si="5"/>
        <v>-110.44333</v>
      </c>
      <c r="H445" s="16"/>
      <c r="I445" s="18">
        <f t="shared" si="6"/>
        <v>30417.3982</v>
      </c>
    </row>
    <row r="446" ht="12.75" customHeight="1">
      <c r="A446" s="15">
        <v>11.42301905717151</v>
      </c>
      <c r="B446" s="15">
        <v>2.345649242810394</v>
      </c>
      <c r="C446" s="15">
        <f t="shared" si="1"/>
        <v>-0.01417702218</v>
      </c>
      <c r="D446" s="15">
        <f t="shared" si="2"/>
        <v>2.331472221</v>
      </c>
      <c r="E446" s="15">
        <f t="shared" si="3"/>
        <v>238.1524722</v>
      </c>
      <c r="F446" s="16">
        <f t="shared" si="4"/>
        <v>-6590.852558</v>
      </c>
      <c r="G446" s="17">
        <f t="shared" si="5"/>
        <v>-109.8475426</v>
      </c>
      <c r="H446" s="16"/>
      <c r="I446" s="18">
        <f t="shared" si="6"/>
        <v>30417.42303</v>
      </c>
    </row>
    <row r="447" ht="12.75" customHeight="1">
      <c r="A447" s="15">
        <v>11.43956870611835</v>
      </c>
      <c r="B447" s="15">
        <v>2.345703503954482</v>
      </c>
      <c r="C447" s="15">
        <f t="shared" si="1"/>
        <v>-0.01418486149</v>
      </c>
      <c r="D447" s="15">
        <f t="shared" si="2"/>
        <v>2.331518642</v>
      </c>
      <c r="E447" s="15">
        <f t="shared" si="3"/>
        <v>238.1525186</v>
      </c>
      <c r="F447" s="16">
        <f t="shared" si="4"/>
        <v>-6567.021063</v>
      </c>
      <c r="G447" s="17">
        <f t="shared" si="5"/>
        <v>-109.4503511</v>
      </c>
      <c r="H447" s="16"/>
      <c r="I447" s="18">
        <f t="shared" si="6"/>
        <v>30417.43957</v>
      </c>
    </row>
    <row r="448" ht="12.75" customHeight="1">
      <c r="A448" s="15">
        <v>11.458876629889666</v>
      </c>
      <c r="B448" s="15">
        <v>2.3474061528848797</v>
      </c>
      <c r="C448" s="15">
        <f t="shared" si="1"/>
        <v>-0.01419400735</v>
      </c>
      <c r="D448" s="15">
        <f t="shared" si="2"/>
        <v>2.333212146</v>
      </c>
      <c r="E448" s="15">
        <f t="shared" si="3"/>
        <v>238.1542121</v>
      </c>
      <c r="F448" s="16">
        <f t="shared" si="4"/>
        <v>-6539.217653</v>
      </c>
      <c r="G448" s="17">
        <f t="shared" si="5"/>
        <v>-108.9869609</v>
      </c>
      <c r="H448" s="16"/>
      <c r="I448" s="18">
        <f t="shared" si="6"/>
        <v>30417.45888</v>
      </c>
    </row>
    <row r="449" ht="12.75" customHeight="1">
      <c r="A449" s="15">
        <v>11.475426278836505</v>
      </c>
      <c r="B449" s="15">
        <v>2.350739102553558</v>
      </c>
      <c r="C449" s="15">
        <f t="shared" si="1"/>
        <v>-0.01420184666</v>
      </c>
      <c r="D449" s="15">
        <f t="shared" si="2"/>
        <v>2.336537256</v>
      </c>
      <c r="E449" s="15">
        <f t="shared" si="3"/>
        <v>238.1575373</v>
      </c>
      <c r="F449" s="16">
        <f t="shared" si="4"/>
        <v>-6515.386158</v>
      </c>
      <c r="G449" s="17">
        <f t="shared" si="5"/>
        <v>-108.5897693</v>
      </c>
      <c r="H449" s="16"/>
      <c r="I449" s="18">
        <f t="shared" si="6"/>
        <v>30417.47543</v>
      </c>
    </row>
    <row r="450" ht="12.75" customHeight="1">
      <c r="A450" s="15">
        <v>11.503009027081239</v>
      </c>
      <c r="B450" s="15">
        <v>2.354108226318295</v>
      </c>
      <c r="C450" s="15">
        <f t="shared" si="1"/>
        <v>-0.01421491217</v>
      </c>
      <c r="D450" s="15">
        <f t="shared" si="2"/>
        <v>2.339893314</v>
      </c>
      <c r="E450" s="15">
        <f t="shared" si="3"/>
        <v>238.1608933</v>
      </c>
      <c r="F450" s="16">
        <f t="shared" si="4"/>
        <v>-6475.667001</v>
      </c>
      <c r="G450" s="17">
        <f t="shared" si="5"/>
        <v>-107.9277834</v>
      </c>
      <c r="H450" s="16"/>
      <c r="I450" s="18">
        <f t="shared" si="6"/>
        <v>30417.50302</v>
      </c>
    </row>
    <row r="451" ht="12.75" customHeight="1">
      <c r="A451" s="15">
        <v>11.530591775325973</v>
      </c>
      <c r="B451" s="15">
        <v>2.354198661558441</v>
      </c>
      <c r="C451" s="15">
        <f t="shared" si="1"/>
        <v>-0.01422797768</v>
      </c>
      <c r="D451" s="15">
        <f t="shared" si="2"/>
        <v>2.339970684</v>
      </c>
      <c r="E451" s="15">
        <f t="shared" si="3"/>
        <v>238.1609707</v>
      </c>
      <c r="F451" s="16">
        <f t="shared" si="4"/>
        <v>-6435.947844</v>
      </c>
      <c r="G451" s="17">
        <f t="shared" si="5"/>
        <v>-107.2657974</v>
      </c>
      <c r="H451" s="16"/>
      <c r="I451" s="18">
        <f t="shared" si="6"/>
        <v>30417.5306</v>
      </c>
    </row>
    <row r="452" ht="12.75" customHeight="1">
      <c r="A452" s="15">
        <v>11.563691073219655</v>
      </c>
      <c r="B452" s="15">
        <v>2.3543071838466174</v>
      </c>
      <c r="C452" s="15">
        <f t="shared" si="1"/>
        <v>-0.0142436563</v>
      </c>
      <c r="D452" s="15">
        <f t="shared" si="2"/>
        <v>2.340063528</v>
      </c>
      <c r="E452" s="15">
        <f t="shared" si="3"/>
        <v>238.1610635</v>
      </c>
      <c r="F452" s="16">
        <f t="shared" si="4"/>
        <v>-6388.284855</v>
      </c>
      <c r="G452" s="17">
        <f t="shared" si="5"/>
        <v>-106.4714142</v>
      </c>
      <c r="H452" s="16"/>
      <c r="I452" s="18">
        <f t="shared" si="6"/>
        <v>30417.5637</v>
      </c>
    </row>
    <row r="453" ht="12.75" customHeight="1">
      <c r="A453" s="15">
        <v>11.585757271815442</v>
      </c>
      <c r="B453" s="15">
        <v>2.3543795320387346</v>
      </c>
      <c r="C453" s="15">
        <f t="shared" si="1"/>
        <v>-0.01425410871</v>
      </c>
      <c r="D453" s="15">
        <f t="shared" si="2"/>
        <v>2.340125423</v>
      </c>
      <c r="E453" s="15">
        <f t="shared" si="3"/>
        <v>238.1611254</v>
      </c>
      <c r="F453" s="16">
        <f t="shared" si="4"/>
        <v>-6356.509529</v>
      </c>
      <c r="G453" s="17">
        <f t="shared" si="5"/>
        <v>-105.9418255</v>
      </c>
      <c r="H453" s="16"/>
      <c r="I453" s="18">
        <f t="shared" si="6"/>
        <v>30417.58576</v>
      </c>
    </row>
    <row r="454" ht="12.75" customHeight="1">
      <c r="A454" s="15">
        <v>11.618856569709124</v>
      </c>
      <c r="B454" s="15">
        <v>2.354488054326911</v>
      </c>
      <c r="C454" s="15">
        <f t="shared" si="1"/>
        <v>-0.01426978732</v>
      </c>
      <c r="D454" s="15">
        <f t="shared" si="2"/>
        <v>2.340218267</v>
      </c>
      <c r="E454" s="15">
        <f t="shared" si="3"/>
        <v>238.1612183</v>
      </c>
      <c r="F454" s="16">
        <f t="shared" si="4"/>
        <v>-6308.84654</v>
      </c>
      <c r="G454" s="17">
        <f t="shared" si="5"/>
        <v>-105.1474423</v>
      </c>
      <c r="H454" s="16"/>
      <c r="I454" s="18">
        <f t="shared" si="6"/>
        <v>30417.61886</v>
      </c>
    </row>
    <row r="455" ht="12.75" customHeight="1">
      <c r="A455" s="15">
        <v>11.63264794383149</v>
      </c>
      <c r="B455" s="15">
        <v>2.354533271946984</v>
      </c>
      <c r="C455" s="15">
        <f t="shared" si="1"/>
        <v>-0.01427632008</v>
      </c>
      <c r="D455" s="15">
        <f t="shared" si="2"/>
        <v>2.340256952</v>
      </c>
      <c r="E455" s="15">
        <f t="shared" si="3"/>
        <v>238.161257</v>
      </c>
      <c r="F455" s="16">
        <f t="shared" si="4"/>
        <v>-6288.986961</v>
      </c>
      <c r="G455" s="17">
        <f t="shared" si="5"/>
        <v>-104.8164493</v>
      </c>
      <c r="H455" s="16"/>
      <c r="I455" s="18">
        <f t="shared" si="6"/>
        <v>30417.63265</v>
      </c>
    </row>
    <row r="456" ht="12.75" customHeight="1">
      <c r="A456" s="15">
        <v>11.64919759277833</v>
      </c>
      <c r="B456" s="15">
        <v>2.354587533091072</v>
      </c>
      <c r="C456" s="15">
        <f t="shared" si="1"/>
        <v>-0.01428415939</v>
      </c>
      <c r="D456" s="15">
        <f t="shared" si="2"/>
        <v>2.340303374</v>
      </c>
      <c r="E456" s="15">
        <f t="shared" si="3"/>
        <v>238.1613034</v>
      </c>
      <c r="F456" s="16">
        <f t="shared" si="4"/>
        <v>-6265.155466</v>
      </c>
      <c r="G456" s="17">
        <f t="shared" si="5"/>
        <v>-104.4192578</v>
      </c>
      <c r="H456" s="16"/>
      <c r="I456" s="18">
        <f t="shared" si="6"/>
        <v>30417.6492</v>
      </c>
    </row>
    <row r="457" ht="12.75" customHeight="1">
      <c r="A457" s="15">
        <v>11.668505516549644</v>
      </c>
      <c r="B457" s="15">
        <v>2.35629018202147</v>
      </c>
      <c r="C457" s="15">
        <f t="shared" si="1"/>
        <v>-0.01429330524</v>
      </c>
      <c r="D457" s="15">
        <f t="shared" si="2"/>
        <v>2.341996877</v>
      </c>
      <c r="E457" s="15">
        <f t="shared" si="3"/>
        <v>238.1629969</v>
      </c>
      <c r="F457" s="16">
        <f t="shared" si="4"/>
        <v>-6237.352056</v>
      </c>
      <c r="G457" s="17">
        <f t="shared" si="5"/>
        <v>-103.9558676</v>
      </c>
      <c r="H457" s="16"/>
      <c r="I457" s="18">
        <f t="shared" si="6"/>
        <v>30417.66851</v>
      </c>
    </row>
    <row r="458" ht="12.75" customHeight="1">
      <c r="A458" s="15">
        <v>11.682296890672012</v>
      </c>
      <c r="B458" s="15">
        <v>2.3563353996415435</v>
      </c>
      <c r="C458" s="15">
        <f t="shared" si="1"/>
        <v>-0.014299838</v>
      </c>
      <c r="D458" s="15">
        <f t="shared" si="2"/>
        <v>2.342035562</v>
      </c>
      <c r="E458" s="15">
        <f t="shared" si="3"/>
        <v>238.1630356</v>
      </c>
      <c r="F458" s="16">
        <f t="shared" si="4"/>
        <v>-6217.492477</v>
      </c>
      <c r="G458" s="17">
        <f t="shared" si="5"/>
        <v>-103.6248746</v>
      </c>
      <c r="H458" s="16"/>
      <c r="I458" s="18">
        <f t="shared" si="6"/>
        <v>30417.6823</v>
      </c>
    </row>
    <row r="459" ht="12.75" customHeight="1">
      <c r="A459" s="15">
        <v>11.707121364092274</v>
      </c>
      <c r="B459" s="15">
        <v>2.3564167913576752</v>
      </c>
      <c r="C459" s="15">
        <f t="shared" si="1"/>
        <v>-0.01431159696</v>
      </c>
      <c r="D459" s="15">
        <f t="shared" si="2"/>
        <v>2.342105194</v>
      </c>
      <c r="E459" s="15">
        <f t="shared" si="3"/>
        <v>238.1631052</v>
      </c>
      <c r="F459" s="16">
        <f t="shared" si="4"/>
        <v>-6181.745236</v>
      </c>
      <c r="G459" s="17">
        <f t="shared" si="5"/>
        <v>-103.0290873</v>
      </c>
      <c r="H459" s="16"/>
      <c r="I459" s="18">
        <f t="shared" si="6"/>
        <v>30417.70713</v>
      </c>
    </row>
    <row r="460" ht="12.75" customHeight="1">
      <c r="A460" s="15">
        <v>11.723671013039112</v>
      </c>
      <c r="B460" s="15">
        <v>2.358110396764058</v>
      </c>
      <c r="C460" s="15">
        <f t="shared" si="1"/>
        <v>-0.01431943627</v>
      </c>
      <c r="D460" s="15">
        <f t="shared" si="2"/>
        <v>2.34379096</v>
      </c>
      <c r="E460" s="15">
        <f t="shared" si="3"/>
        <v>238.164791</v>
      </c>
      <c r="F460" s="16">
        <f t="shared" si="4"/>
        <v>-6157.913741</v>
      </c>
      <c r="G460" s="17">
        <f t="shared" si="5"/>
        <v>-102.6318957</v>
      </c>
      <c r="H460" s="16"/>
      <c r="I460" s="18">
        <f t="shared" si="6"/>
        <v>30417.72368</v>
      </c>
    </row>
    <row r="461" ht="12.75" customHeight="1">
      <c r="A461" s="15">
        <v>11.740220661985953</v>
      </c>
      <c r="B461" s="15">
        <v>2.359804002170441</v>
      </c>
      <c r="C461" s="15">
        <f t="shared" si="1"/>
        <v>-0.01432727558</v>
      </c>
      <c r="D461" s="15">
        <f t="shared" si="2"/>
        <v>2.345476727</v>
      </c>
      <c r="E461" s="15">
        <f t="shared" si="3"/>
        <v>238.1664767</v>
      </c>
      <c r="F461" s="16">
        <f t="shared" si="4"/>
        <v>-6134.082247</v>
      </c>
      <c r="G461" s="17">
        <f t="shared" si="5"/>
        <v>-102.2347041</v>
      </c>
      <c r="H461" s="16"/>
      <c r="I461" s="18">
        <f t="shared" si="6"/>
        <v>30417.74023</v>
      </c>
    </row>
    <row r="462" ht="12.75" customHeight="1">
      <c r="A462" s="15">
        <v>11.748495486459372</v>
      </c>
      <c r="B462" s="15">
        <v>2.3631098212670754</v>
      </c>
      <c r="C462" s="15">
        <f t="shared" si="1"/>
        <v>-0.01433119523</v>
      </c>
      <c r="D462" s="15">
        <f t="shared" si="2"/>
        <v>2.348778626</v>
      </c>
      <c r="E462" s="15">
        <f t="shared" si="3"/>
        <v>238.1697786</v>
      </c>
      <c r="F462" s="16">
        <f t="shared" si="4"/>
        <v>-6122.166499</v>
      </c>
      <c r="G462" s="17">
        <f t="shared" si="5"/>
        <v>-102.0361083</v>
      </c>
      <c r="H462" s="16"/>
      <c r="I462" s="18">
        <f t="shared" si="6"/>
        <v>30417.7485</v>
      </c>
    </row>
    <row r="463" ht="12.75" customHeight="1">
      <c r="A463" s="15">
        <v>11.765045135406215</v>
      </c>
      <c r="B463" s="15">
        <v>2.3631640824111635</v>
      </c>
      <c r="C463" s="15">
        <f t="shared" si="1"/>
        <v>-0.01433903454</v>
      </c>
      <c r="D463" s="15">
        <f t="shared" si="2"/>
        <v>2.348825048</v>
      </c>
      <c r="E463" s="15">
        <f t="shared" si="3"/>
        <v>238.169825</v>
      </c>
      <c r="F463" s="16">
        <f t="shared" si="4"/>
        <v>-6098.335005</v>
      </c>
      <c r="G463" s="17">
        <f t="shared" si="5"/>
        <v>-101.6389168</v>
      </c>
      <c r="H463" s="16"/>
      <c r="I463" s="18">
        <f t="shared" si="6"/>
        <v>30417.76505</v>
      </c>
    </row>
    <row r="464" ht="12.75" customHeight="1">
      <c r="A464" s="15">
        <v>11.787111334002002</v>
      </c>
      <c r="B464" s="15">
        <v>2.3632364306032807</v>
      </c>
      <c r="C464" s="15">
        <f t="shared" si="1"/>
        <v>-0.01434948695</v>
      </c>
      <c r="D464" s="15">
        <f t="shared" si="2"/>
        <v>2.348886944</v>
      </c>
      <c r="E464" s="15">
        <f t="shared" si="3"/>
        <v>238.1698869</v>
      </c>
      <c r="F464" s="16">
        <f t="shared" si="4"/>
        <v>-6066.559679</v>
      </c>
      <c r="G464" s="17">
        <f t="shared" si="5"/>
        <v>-101.109328</v>
      </c>
      <c r="H464" s="16"/>
      <c r="I464" s="18">
        <f t="shared" si="6"/>
        <v>30417.78712</v>
      </c>
    </row>
    <row r="465" ht="12.75" customHeight="1">
      <c r="A465" s="15">
        <v>11.80917753259779</v>
      </c>
      <c r="B465" s="15">
        <v>2.363308778795398</v>
      </c>
      <c r="C465" s="15">
        <f t="shared" si="1"/>
        <v>-0.01435993936</v>
      </c>
      <c r="D465" s="15">
        <f t="shared" si="2"/>
        <v>2.348948839</v>
      </c>
      <c r="E465" s="15">
        <f t="shared" si="3"/>
        <v>238.1699488</v>
      </c>
      <c r="F465" s="16">
        <f t="shared" si="4"/>
        <v>-6034.784353</v>
      </c>
      <c r="G465" s="17">
        <f t="shared" si="5"/>
        <v>-100.5797392</v>
      </c>
      <c r="H465" s="16"/>
      <c r="I465" s="18">
        <f t="shared" si="6"/>
        <v>30417.80918</v>
      </c>
    </row>
    <row r="466" ht="12.75" customHeight="1">
      <c r="A466" s="15">
        <v>11.828485456369103</v>
      </c>
      <c r="B466" s="15">
        <v>2.363372083463501</v>
      </c>
      <c r="C466" s="15">
        <f t="shared" si="1"/>
        <v>-0.01436908522</v>
      </c>
      <c r="D466" s="15">
        <f t="shared" si="2"/>
        <v>2.349002998</v>
      </c>
      <c r="E466" s="15">
        <f t="shared" si="3"/>
        <v>238.170003</v>
      </c>
      <c r="F466" s="16">
        <f t="shared" si="4"/>
        <v>-6006.980943</v>
      </c>
      <c r="G466" s="17">
        <f t="shared" si="5"/>
        <v>-100.116349</v>
      </c>
      <c r="H466" s="16"/>
      <c r="I466" s="18">
        <f t="shared" si="6"/>
        <v>30417.82849</v>
      </c>
    </row>
    <row r="467" ht="12.75" customHeight="1">
      <c r="A467" s="15">
        <v>11.853309929789365</v>
      </c>
      <c r="B467" s="15">
        <v>2.363453475179633</v>
      </c>
      <c r="C467" s="15">
        <f t="shared" si="1"/>
        <v>-0.01438084418</v>
      </c>
      <c r="D467" s="15">
        <f t="shared" si="2"/>
        <v>2.349072631</v>
      </c>
      <c r="E467" s="15">
        <f t="shared" si="3"/>
        <v>238.1700726</v>
      </c>
      <c r="F467" s="16">
        <f t="shared" si="4"/>
        <v>-5971.233701</v>
      </c>
      <c r="G467" s="17">
        <f t="shared" si="5"/>
        <v>-99.52056169</v>
      </c>
      <c r="H467" s="16"/>
      <c r="I467" s="18">
        <f t="shared" si="6"/>
        <v>30417.85332</v>
      </c>
    </row>
    <row r="468" ht="12.75" customHeight="1">
      <c r="A468" s="15">
        <v>11.864343029087257</v>
      </c>
      <c r="B468" s="15">
        <v>2.3684076820625766</v>
      </c>
      <c r="C468" s="15">
        <f t="shared" si="1"/>
        <v>-0.01438607038</v>
      </c>
      <c r="D468" s="15">
        <f t="shared" si="2"/>
        <v>2.354021612</v>
      </c>
      <c r="E468" s="15">
        <f t="shared" si="3"/>
        <v>238.1750216</v>
      </c>
      <c r="F468" s="16">
        <f t="shared" si="4"/>
        <v>-5955.346038</v>
      </c>
      <c r="G468" s="17">
        <f t="shared" si="5"/>
        <v>-99.2557673</v>
      </c>
      <c r="H468" s="16"/>
      <c r="I468" s="18">
        <f t="shared" si="6"/>
        <v>30417.86435</v>
      </c>
    </row>
    <row r="469" ht="12.75" customHeight="1">
      <c r="A469" s="15">
        <v>11.880892678034098</v>
      </c>
      <c r="B469" s="15">
        <v>2.371740631731255</v>
      </c>
      <c r="C469" s="15">
        <f t="shared" si="1"/>
        <v>-0.01439390969</v>
      </c>
      <c r="D469" s="15">
        <f t="shared" si="2"/>
        <v>2.357346722</v>
      </c>
      <c r="E469" s="15">
        <f t="shared" si="3"/>
        <v>238.1783467</v>
      </c>
      <c r="F469" s="16">
        <f t="shared" si="4"/>
        <v>-5931.514544</v>
      </c>
      <c r="G469" s="17">
        <f t="shared" si="5"/>
        <v>-98.85857573</v>
      </c>
      <c r="H469" s="16"/>
      <c r="I469" s="18">
        <f t="shared" si="6"/>
        <v>30417.8809</v>
      </c>
    </row>
    <row r="470" ht="12.75" customHeight="1">
      <c r="A470" s="15">
        <v>11.902958876629885</v>
      </c>
      <c r="B470" s="15">
        <v>2.371812979923372</v>
      </c>
      <c r="C470" s="15">
        <f t="shared" si="1"/>
        <v>-0.0144043621</v>
      </c>
      <c r="D470" s="15">
        <f t="shared" si="2"/>
        <v>2.357408618</v>
      </c>
      <c r="E470" s="15">
        <f t="shared" si="3"/>
        <v>238.1784086</v>
      </c>
      <c r="F470" s="16">
        <f t="shared" si="4"/>
        <v>-5899.739218</v>
      </c>
      <c r="G470" s="17">
        <f t="shared" si="5"/>
        <v>-98.32898696</v>
      </c>
      <c r="H470" s="16"/>
      <c r="I470" s="18">
        <f t="shared" si="6"/>
        <v>30417.90296</v>
      </c>
    </row>
    <row r="471" ht="12.75" customHeight="1">
      <c r="A471" s="15">
        <v>11.933299899699094</v>
      </c>
      <c r="B471" s="15">
        <v>2.3719124586875338</v>
      </c>
      <c r="C471" s="15">
        <f t="shared" si="1"/>
        <v>-0.01441873416</v>
      </c>
      <c r="D471" s="15">
        <f t="shared" si="2"/>
        <v>2.357493725</v>
      </c>
      <c r="E471" s="15">
        <f t="shared" si="3"/>
        <v>238.1784937</v>
      </c>
      <c r="F471" s="16">
        <f t="shared" si="4"/>
        <v>-5856.048144</v>
      </c>
      <c r="G471" s="17">
        <f t="shared" si="5"/>
        <v>-97.60080241</v>
      </c>
      <c r="H471" s="16"/>
      <c r="I471" s="18">
        <f t="shared" si="6"/>
        <v>30417.93331</v>
      </c>
    </row>
    <row r="472" ht="12.75" customHeight="1">
      <c r="A472" s="15">
        <v>11.958124373119354</v>
      </c>
      <c r="B472" s="15">
        <v>2.3719938504036655</v>
      </c>
      <c r="C472" s="15">
        <f t="shared" si="1"/>
        <v>-0.01443049312</v>
      </c>
      <c r="D472" s="15">
        <f t="shared" si="2"/>
        <v>2.357563357</v>
      </c>
      <c r="E472" s="15">
        <f t="shared" si="3"/>
        <v>238.1785634</v>
      </c>
      <c r="F472" s="16">
        <f t="shared" si="4"/>
        <v>-5820.300903</v>
      </c>
      <c r="G472" s="17">
        <f t="shared" si="5"/>
        <v>-97.00501505</v>
      </c>
      <c r="H472" s="16"/>
      <c r="I472" s="18">
        <f t="shared" si="6"/>
        <v>30417.95813</v>
      </c>
    </row>
    <row r="473" ht="12.75" customHeight="1">
      <c r="A473" s="15">
        <v>11.969157472417248</v>
      </c>
      <c r="B473" s="15">
        <v>2.3753087130243147</v>
      </c>
      <c r="C473" s="15">
        <f t="shared" si="1"/>
        <v>-0.01443571933</v>
      </c>
      <c r="D473" s="15">
        <f t="shared" si="2"/>
        <v>2.360872994</v>
      </c>
      <c r="E473" s="15">
        <f t="shared" si="3"/>
        <v>238.181873</v>
      </c>
      <c r="F473" s="16">
        <f t="shared" si="4"/>
        <v>-5804.41324</v>
      </c>
      <c r="G473" s="17">
        <f t="shared" si="5"/>
        <v>-96.74022066</v>
      </c>
      <c r="H473" s="16"/>
      <c r="I473" s="18">
        <f t="shared" si="6"/>
        <v>30417.96916</v>
      </c>
    </row>
    <row r="474" ht="12.75" customHeight="1">
      <c r="A474" s="15">
        <v>11.985707121364088</v>
      </c>
      <c r="B474" s="15">
        <v>2.3737236299061077</v>
      </c>
      <c r="C474" s="15">
        <f t="shared" si="1"/>
        <v>-0.01444355864</v>
      </c>
      <c r="D474" s="15">
        <f t="shared" si="2"/>
        <v>2.359280071</v>
      </c>
      <c r="E474" s="15">
        <f t="shared" si="3"/>
        <v>238.1802801</v>
      </c>
      <c r="F474" s="16">
        <f t="shared" si="4"/>
        <v>-5780.581745</v>
      </c>
      <c r="G474" s="17">
        <f t="shared" si="5"/>
        <v>-96.34302909</v>
      </c>
      <c r="H474" s="16"/>
      <c r="I474" s="18">
        <f t="shared" si="6"/>
        <v>30417.98571</v>
      </c>
    </row>
    <row r="475" ht="12.75" customHeight="1">
      <c r="A475" s="15">
        <v>12.005015045135401</v>
      </c>
      <c r="B475" s="15">
        <v>2.378704967361095</v>
      </c>
      <c r="C475" s="15">
        <f t="shared" si="1"/>
        <v>-0.0144527045</v>
      </c>
      <c r="D475" s="15">
        <f t="shared" si="2"/>
        <v>2.364252263</v>
      </c>
      <c r="E475" s="15">
        <f t="shared" si="3"/>
        <v>238.1852523</v>
      </c>
      <c r="F475" s="16">
        <f t="shared" si="4"/>
        <v>-5752.778335</v>
      </c>
      <c r="G475" s="17">
        <f t="shared" si="5"/>
        <v>-95.87963892</v>
      </c>
      <c r="H475" s="16"/>
      <c r="I475" s="18">
        <f t="shared" si="6"/>
        <v>30418.00502</v>
      </c>
    </row>
    <row r="476" ht="12.75" customHeight="1">
      <c r="A476" s="15">
        <v>12.024322968906716</v>
      </c>
      <c r="B476" s="15">
        <v>2.3787682720291983</v>
      </c>
      <c r="C476" s="15">
        <f t="shared" si="1"/>
        <v>-0.01446185035</v>
      </c>
      <c r="D476" s="15">
        <f t="shared" si="2"/>
        <v>2.364306422</v>
      </c>
      <c r="E476" s="15">
        <f t="shared" si="3"/>
        <v>238.1853064</v>
      </c>
      <c r="F476" s="16">
        <f t="shared" si="4"/>
        <v>-5724.974925</v>
      </c>
      <c r="G476" s="17">
        <f t="shared" si="5"/>
        <v>-95.41624875</v>
      </c>
      <c r="H476" s="16"/>
      <c r="I476" s="18">
        <f t="shared" si="6"/>
        <v>30418.02433</v>
      </c>
    </row>
    <row r="477" ht="12.75" customHeight="1">
      <c r="A477" s="15">
        <v>12.040872617853555</v>
      </c>
      <c r="B477" s="15">
        <v>2.380461877435581</v>
      </c>
      <c r="C477" s="15">
        <f t="shared" si="1"/>
        <v>-0.01446968966</v>
      </c>
      <c r="D477" s="15">
        <f t="shared" si="2"/>
        <v>2.365992188</v>
      </c>
      <c r="E477" s="15">
        <f t="shared" si="3"/>
        <v>238.1869922</v>
      </c>
      <c r="F477" s="16">
        <f t="shared" si="4"/>
        <v>-5701.14343</v>
      </c>
      <c r="G477" s="17">
        <f t="shared" si="5"/>
        <v>-95.01905717</v>
      </c>
      <c r="H477" s="16"/>
      <c r="I477" s="18">
        <f t="shared" si="6"/>
        <v>30418.04088</v>
      </c>
    </row>
    <row r="478" ht="12.75" customHeight="1">
      <c r="A478" s="15">
        <v>12.051905717151449</v>
      </c>
      <c r="B478" s="15">
        <v>2.3821373957939347</v>
      </c>
      <c r="C478" s="15">
        <f t="shared" si="1"/>
        <v>-0.01447491587</v>
      </c>
      <c r="D478" s="15">
        <f t="shared" si="2"/>
        <v>2.36766248</v>
      </c>
      <c r="E478" s="15">
        <f t="shared" si="3"/>
        <v>238.1886625</v>
      </c>
      <c r="F478" s="16">
        <f t="shared" si="4"/>
        <v>-5685.255767</v>
      </c>
      <c r="G478" s="17">
        <f t="shared" si="5"/>
        <v>-94.75426279</v>
      </c>
      <c r="H478" s="16"/>
      <c r="I478" s="18">
        <f t="shared" si="6"/>
        <v>30418.05191</v>
      </c>
    </row>
    <row r="479" ht="12.75" customHeight="1">
      <c r="A479" s="15">
        <v>12.073971915747236</v>
      </c>
      <c r="B479" s="15">
        <v>2.382209743986052</v>
      </c>
      <c r="C479" s="15">
        <f t="shared" si="1"/>
        <v>-0.01448536828</v>
      </c>
      <c r="D479" s="15">
        <f t="shared" si="2"/>
        <v>2.367724376</v>
      </c>
      <c r="E479" s="15">
        <f t="shared" si="3"/>
        <v>238.1887244</v>
      </c>
      <c r="F479" s="16">
        <f t="shared" si="4"/>
        <v>-5653.480441</v>
      </c>
      <c r="G479" s="17">
        <f t="shared" si="5"/>
        <v>-94.22467402</v>
      </c>
      <c r="H479" s="16"/>
      <c r="I479" s="18">
        <f t="shared" si="6"/>
        <v>30418.07398</v>
      </c>
    </row>
    <row r="480" ht="12.75" customHeight="1">
      <c r="A480" s="15">
        <v>12.098796389167498</v>
      </c>
      <c r="B480" s="15">
        <v>2.382291135702184</v>
      </c>
      <c r="C480" s="15">
        <f t="shared" si="1"/>
        <v>-0.01449712724</v>
      </c>
      <c r="D480" s="15">
        <f t="shared" si="2"/>
        <v>2.367794008</v>
      </c>
      <c r="E480" s="15">
        <f t="shared" si="3"/>
        <v>238.188794</v>
      </c>
      <c r="F480" s="16">
        <f t="shared" si="4"/>
        <v>-5617.7332</v>
      </c>
      <c r="G480" s="17">
        <f t="shared" si="5"/>
        <v>-93.62888666</v>
      </c>
      <c r="H480" s="16"/>
      <c r="I480" s="18">
        <f t="shared" si="6"/>
        <v>30418.0988</v>
      </c>
    </row>
    <row r="481" ht="12.75" customHeight="1">
      <c r="A481" s="15">
        <v>12.115346038114339</v>
      </c>
      <c r="B481" s="15">
        <v>2.3872634296331574</v>
      </c>
      <c r="C481" s="15">
        <f t="shared" si="1"/>
        <v>-0.01450496654</v>
      </c>
      <c r="D481" s="15">
        <f t="shared" si="2"/>
        <v>2.372758463</v>
      </c>
      <c r="E481" s="15">
        <f t="shared" si="3"/>
        <v>238.1937585</v>
      </c>
      <c r="F481" s="16">
        <f t="shared" si="4"/>
        <v>-5593.901705</v>
      </c>
      <c r="G481" s="17">
        <f t="shared" si="5"/>
        <v>-93.23169509</v>
      </c>
      <c r="H481" s="16"/>
      <c r="I481" s="18">
        <f t="shared" si="6"/>
        <v>30418.11535</v>
      </c>
    </row>
    <row r="482" ht="12.75" customHeight="1">
      <c r="A482" s="15">
        <v>12.142928786359072</v>
      </c>
      <c r="B482" s="15">
        <v>2.387353864873304</v>
      </c>
      <c r="C482" s="15">
        <f t="shared" si="1"/>
        <v>-0.01451803206</v>
      </c>
      <c r="D482" s="15">
        <f t="shared" si="2"/>
        <v>2.372835833</v>
      </c>
      <c r="E482" s="15">
        <f t="shared" si="3"/>
        <v>238.1938358</v>
      </c>
      <c r="F482" s="16">
        <f t="shared" si="4"/>
        <v>-5554.182548</v>
      </c>
      <c r="G482" s="17">
        <f t="shared" si="5"/>
        <v>-92.56970913</v>
      </c>
      <c r="H482" s="16"/>
      <c r="I482" s="18">
        <f t="shared" si="6"/>
        <v>30418.14293</v>
      </c>
    </row>
    <row r="483" ht="12.75" customHeight="1">
      <c r="A483" s="15">
        <v>12.159478435305914</v>
      </c>
      <c r="B483" s="15">
        <v>2.3874081260173923</v>
      </c>
      <c r="C483" s="15">
        <f t="shared" si="1"/>
        <v>-0.01452587136</v>
      </c>
      <c r="D483" s="15">
        <f t="shared" si="2"/>
        <v>2.372882255</v>
      </c>
      <c r="E483" s="15">
        <f t="shared" si="3"/>
        <v>238.1938823</v>
      </c>
      <c r="F483" s="16">
        <f t="shared" si="4"/>
        <v>-5530.351053</v>
      </c>
      <c r="G483" s="17">
        <f t="shared" si="5"/>
        <v>-92.17251755</v>
      </c>
      <c r="H483" s="16"/>
      <c r="I483" s="18">
        <f t="shared" si="6"/>
        <v>30418.15948</v>
      </c>
    </row>
    <row r="484" ht="12.75" customHeight="1">
      <c r="A484" s="15">
        <v>12.17326980942828</v>
      </c>
      <c r="B484" s="15">
        <v>2.3940107206866457</v>
      </c>
      <c r="C484" s="15">
        <f t="shared" si="1"/>
        <v>-0.01453240412</v>
      </c>
      <c r="D484" s="15">
        <f t="shared" si="2"/>
        <v>2.379478317</v>
      </c>
      <c r="E484" s="15">
        <f t="shared" si="3"/>
        <v>238.2004783</v>
      </c>
      <c r="F484" s="16">
        <f t="shared" si="4"/>
        <v>-5510.491474</v>
      </c>
      <c r="G484" s="17">
        <f t="shared" si="5"/>
        <v>-91.84152457</v>
      </c>
      <c r="H484" s="16"/>
      <c r="I484" s="18">
        <f t="shared" si="6"/>
        <v>30418.17327</v>
      </c>
    </row>
    <row r="485" ht="12.75" customHeight="1">
      <c r="A485" s="15">
        <v>12.192577733199595</v>
      </c>
      <c r="B485" s="15">
        <v>2.3940740253547483</v>
      </c>
      <c r="C485" s="15">
        <f t="shared" si="1"/>
        <v>-0.01454154998</v>
      </c>
      <c r="D485" s="15">
        <f t="shared" si="2"/>
        <v>2.379532475</v>
      </c>
      <c r="E485" s="15">
        <f t="shared" si="3"/>
        <v>238.2005325</v>
      </c>
      <c r="F485" s="16">
        <f t="shared" si="4"/>
        <v>-5482.688064</v>
      </c>
      <c r="G485" s="17">
        <f t="shared" si="5"/>
        <v>-91.3781344</v>
      </c>
      <c r="H485" s="16"/>
      <c r="I485" s="18">
        <f t="shared" si="6"/>
        <v>30418.19258</v>
      </c>
    </row>
    <row r="486" ht="12.75" customHeight="1">
      <c r="A486" s="15">
        <v>12.214643931795383</v>
      </c>
      <c r="B486" s="15">
        <v>2.3941463735468655</v>
      </c>
      <c r="C486" s="15">
        <f t="shared" si="1"/>
        <v>-0.01455200239</v>
      </c>
      <c r="D486" s="15">
        <f t="shared" si="2"/>
        <v>2.379594371</v>
      </c>
      <c r="E486" s="15">
        <f t="shared" si="3"/>
        <v>238.2005944</v>
      </c>
      <c r="F486" s="16">
        <f t="shared" si="4"/>
        <v>-5450.912738</v>
      </c>
      <c r="G486" s="17">
        <f t="shared" si="5"/>
        <v>-90.84854564</v>
      </c>
      <c r="H486" s="16"/>
      <c r="I486" s="18">
        <f t="shared" si="6"/>
        <v>30418.21465</v>
      </c>
    </row>
    <row r="487" ht="12.75" customHeight="1">
      <c r="A487" s="15">
        <v>12.23671013039117</v>
      </c>
      <c r="B487" s="15">
        <v>2.3942187217389828</v>
      </c>
      <c r="C487" s="15">
        <f t="shared" si="1"/>
        <v>-0.0145624548</v>
      </c>
      <c r="D487" s="15">
        <f t="shared" si="2"/>
        <v>2.379656267</v>
      </c>
      <c r="E487" s="15">
        <f t="shared" si="3"/>
        <v>238.2006563</v>
      </c>
      <c r="F487" s="16">
        <f t="shared" si="4"/>
        <v>-5419.137412</v>
      </c>
      <c r="G487" s="17">
        <f t="shared" si="5"/>
        <v>-90.31895687</v>
      </c>
      <c r="H487" s="16"/>
      <c r="I487" s="18">
        <f t="shared" si="6"/>
        <v>30418.23672</v>
      </c>
    </row>
    <row r="488" ht="12.75" customHeight="1">
      <c r="A488" s="15">
        <v>12.256018054162482</v>
      </c>
      <c r="B488" s="15">
        <v>2.394282026407086</v>
      </c>
      <c r="C488" s="15">
        <f t="shared" si="1"/>
        <v>-0.01457160066</v>
      </c>
      <c r="D488" s="15">
        <f t="shared" si="2"/>
        <v>2.379710426</v>
      </c>
      <c r="E488" s="15">
        <f t="shared" si="3"/>
        <v>238.2007104</v>
      </c>
      <c r="F488" s="16">
        <f t="shared" si="4"/>
        <v>-5391.334002</v>
      </c>
      <c r="G488" s="17">
        <f t="shared" si="5"/>
        <v>-89.8555667</v>
      </c>
      <c r="H488" s="16"/>
      <c r="I488" s="18">
        <f t="shared" si="6"/>
        <v>30418.25602</v>
      </c>
    </row>
    <row r="489" ht="12.75" customHeight="1">
      <c r="A489" s="15">
        <v>12.27808425275827</v>
      </c>
      <c r="B489" s="15">
        <v>2.394354374599203</v>
      </c>
      <c r="C489" s="15">
        <f t="shared" si="1"/>
        <v>-0.01458205307</v>
      </c>
      <c r="D489" s="15">
        <f t="shared" si="2"/>
        <v>2.379772322</v>
      </c>
      <c r="E489" s="15">
        <f t="shared" si="3"/>
        <v>238.2007723</v>
      </c>
      <c r="F489" s="16">
        <f t="shared" si="4"/>
        <v>-5359.558676</v>
      </c>
      <c r="G489" s="17">
        <f t="shared" si="5"/>
        <v>-89.32597793</v>
      </c>
      <c r="H489" s="16"/>
      <c r="I489" s="18">
        <f t="shared" si="6"/>
        <v>30418.27809</v>
      </c>
    </row>
    <row r="490" ht="12.75" customHeight="1">
      <c r="A490" s="15">
        <v>12.300150451354057</v>
      </c>
      <c r="B490" s="15">
        <v>2.3944267227913203</v>
      </c>
      <c r="C490" s="15">
        <f t="shared" si="1"/>
        <v>-0.01459250548</v>
      </c>
      <c r="D490" s="15">
        <f t="shared" si="2"/>
        <v>2.379834217</v>
      </c>
      <c r="E490" s="15">
        <f t="shared" si="3"/>
        <v>238.2008342</v>
      </c>
      <c r="F490" s="16">
        <f t="shared" si="4"/>
        <v>-5327.78335</v>
      </c>
      <c r="G490" s="17">
        <f t="shared" si="5"/>
        <v>-88.79638917</v>
      </c>
      <c r="H490" s="16"/>
      <c r="I490" s="18">
        <f t="shared" si="6"/>
        <v>30418.30016</v>
      </c>
    </row>
    <row r="491" ht="12.75" customHeight="1">
      <c r="A491" s="15">
        <v>12.319458375125372</v>
      </c>
      <c r="B491" s="15">
        <v>2.3944900274594234</v>
      </c>
      <c r="C491" s="15">
        <f t="shared" si="1"/>
        <v>-0.01460165134</v>
      </c>
      <c r="D491" s="15">
        <f t="shared" si="2"/>
        <v>2.379888376</v>
      </c>
      <c r="E491" s="15">
        <f t="shared" si="3"/>
        <v>238.2008884</v>
      </c>
      <c r="F491" s="16">
        <f t="shared" si="4"/>
        <v>-5299.97994</v>
      </c>
      <c r="G491" s="17">
        <f t="shared" si="5"/>
        <v>-88.332999</v>
      </c>
      <c r="H491" s="16"/>
      <c r="I491" s="18">
        <f t="shared" si="6"/>
        <v>30418.31946</v>
      </c>
    </row>
    <row r="492" ht="12.75" customHeight="1">
      <c r="A492" s="15">
        <v>12.34152457372116</v>
      </c>
      <c r="B492" s="15">
        <v>2.3945623756515406</v>
      </c>
      <c r="C492" s="15">
        <f t="shared" si="1"/>
        <v>-0.01461210375</v>
      </c>
      <c r="D492" s="15">
        <f t="shared" si="2"/>
        <v>2.379950272</v>
      </c>
      <c r="E492" s="15">
        <f t="shared" si="3"/>
        <v>238.2009503</v>
      </c>
      <c r="F492" s="16">
        <f t="shared" si="4"/>
        <v>-5268.204614</v>
      </c>
      <c r="G492" s="17">
        <f t="shared" si="5"/>
        <v>-87.80341023</v>
      </c>
      <c r="H492" s="16"/>
      <c r="I492" s="18">
        <f t="shared" si="6"/>
        <v>30418.34153</v>
      </c>
    </row>
    <row r="493" ht="12.75" customHeight="1">
      <c r="A493" s="15">
        <v>12.360832497492474</v>
      </c>
      <c r="B493" s="15">
        <v>2.394625680319643</v>
      </c>
      <c r="C493" s="15">
        <f t="shared" si="1"/>
        <v>-0.0146212496</v>
      </c>
      <c r="D493" s="15">
        <f t="shared" si="2"/>
        <v>2.380004431</v>
      </c>
      <c r="E493" s="15">
        <f t="shared" si="3"/>
        <v>238.2010044</v>
      </c>
      <c r="F493" s="16">
        <f t="shared" si="4"/>
        <v>-5240.401204</v>
      </c>
      <c r="G493" s="17">
        <f t="shared" si="5"/>
        <v>-87.34002006</v>
      </c>
      <c r="H493" s="16"/>
      <c r="I493" s="18">
        <f t="shared" si="6"/>
        <v>30418.36084</v>
      </c>
    </row>
    <row r="494" ht="12.75" customHeight="1">
      <c r="A494" s="15">
        <v>12.380140421263786</v>
      </c>
      <c r="B494" s="15">
        <v>2.394688984987746</v>
      </c>
      <c r="C494" s="15">
        <f t="shared" si="1"/>
        <v>-0.01463039546</v>
      </c>
      <c r="D494" s="15">
        <f t="shared" si="2"/>
        <v>2.38005859</v>
      </c>
      <c r="E494" s="15">
        <f t="shared" si="3"/>
        <v>238.2010586</v>
      </c>
      <c r="F494" s="16">
        <f t="shared" si="4"/>
        <v>-5212.597793</v>
      </c>
      <c r="G494" s="17">
        <f t="shared" si="5"/>
        <v>-86.87662989</v>
      </c>
      <c r="H494" s="16"/>
      <c r="I494" s="18">
        <f t="shared" si="6"/>
        <v>30418.38015</v>
      </c>
    </row>
    <row r="495" ht="12.75" customHeight="1">
      <c r="A495" s="15">
        <v>12.402206619859573</v>
      </c>
      <c r="B495" s="15">
        <v>2.394761333179863</v>
      </c>
      <c r="C495" s="15">
        <f t="shared" si="1"/>
        <v>-0.01464084787</v>
      </c>
      <c r="D495" s="15">
        <f t="shared" si="2"/>
        <v>2.380120485</v>
      </c>
      <c r="E495" s="15">
        <f t="shared" si="3"/>
        <v>238.2011205</v>
      </c>
      <c r="F495" s="16">
        <f t="shared" si="4"/>
        <v>-5180.822467</v>
      </c>
      <c r="G495" s="17">
        <f t="shared" si="5"/>
        <v>-86.34704112</v>
      </c>
      <c r="H495" s="16"/>
      <c r="I495" s="18">
        <f t="shared" si="6"/>
        <v>30418.40221</v>
      </c>
    </row>
    <row r="496" ht="12.75" customHeight="1">
      <c r="A496" s="15">
        <v>12.415997993981941</v>
      </c>
      <c r="B496" s="15">
        <v>2.3948065507999363</v>
      </c>
      <c r="C496" s="15">
        <f t="shared" si="1"/>
        <v>-0.01464738063</v>
      </c>
      <c r="D496" s="15">
        <f t="shared" si="2"/>
        <v>2.38015917</v>
      </c>
      <c r="E496" s="15">
        <f t="shared" si="3"/>
        <v>238.2011592</v>
      </c>
      <c r="F496" s="16">
        <f t="shared" si="4"/>
        <v>-5160.962889</v>
      </c>
      <c r="G496" s="17">
        <f t="shared" si="5"/>
        <v>-86.01604814</v>
      </c>
      <c r="H496" s="16"/>
      <c r="I496" s="18">
        <f t="shared" si="6"/>
        <v>30418.416</v>
      </c>
    </row>
    <row r="497" ht="12.75" customHeight="1">
      <c r="A497" s="15">
        <v>12.438064192577729</v>
      </c>
      <c r="B497" s="15">
        <v>2.3948788989920535</v>
      </c>
      <c r="C497" s="15">
        <f t="shared" si="1"/>
        <v>-0.01465783304</v>
      </c>
      <c r="D497" s="15">
        <f t="shared" si="2"/>
        <v>2.380221066</v>
      </c>
      <c r="E497" s="15">
        <f t="shared" si="3"/>
        <v>238.2012211</v>
      </c>
      <c r="F497" s="16">
        <f t="shared" si="4"/>
        <v>-5129.187563</v>
      </c>
      <c r="G497" s="17">
        <f t="shared" si="5"/>
        <v>-85.48645938</v>
      </c>
      <c r="H497" s="16"/>
      <c r="I497" s="18">
        <f t="shared" si="6"/>
        <v>30418.43807</v>
      </c>
    </row>
    <row r="498" ht="12.75" customHeight="1">
      <c r="A498" s="15">
        <v>12.451855566700097</v>
      </c>
      <c r="B498" s="15">
        <v>2.394924116612127</v>
      </c>
      <c r="C498" s="15">
        <f t="shared" si="1"/>
        <v>-0.01466436579</v>
      </c>
      <c r="D498" s="15">
        <f t="shared" si="2"/>
        <v>2.380259751</v>
      </c>
      <c r="E498" s="15">
        <f t="shared" si="3"/>
        <v>238.2012598</v>
      </c>
      <c r="F498" s="16">
        <f t="shared" si="4"/>
        <v>-5109.327984</v>
      </c>
      <c r="G498" s="17">
        <f t="shared" si="5"/>
        <v>-85.1554664</v>
      </c>
      <c r="H498" s="16"/>
      <c r="I498" s="18">
        <f t="shared" si="6"/>
        <v>30418.45186</v>
      </c>
    </row>
    <row r="499" ht="12.75" customHeight="1">
      <c r="A499" s="15">
        <v>12.46288866599799</v>
      </c>
      <c r="B499" s="15">
        <v>2.3949602907081857</v>
      </c>
      <c r="C499" s="15">
        <f t="shared" si="1"/>
        <v>-0.014669592</v>
      </c>
      <c r="D499" s="15">
        <f t="shared" si="2"/>
        <v>2.380290699</v>
      </c>
      <c r="E499" s="15">
        <f t="shared" si="3"/>
        <v>238.2012907</v>
      </c>
      <c r="F499" s="16">
        <f t="shared" si="4"/>
        <v>-5093.440321</v>
      </c>
      <c r="G499" s="17">
        <f t="shared" si="5"/>
        <v>-84.89067202</v>
      </c>
      <c r="H499" s="16"/>
      <c r="I499" s="18">
        <f t="shared" si="6"/>
        <v>30418.46289</v>
      </c>
    </row>
    <row r="500" ht="12.75" customHeight="1">
      <c r="A500" s="15">
        <v>12.476680040120357</v>
      </c>
      <c r="B500" s="15">
        <v>2.395005508328259</v>
      </c>
      <c r="C500" s="15">
        <f t="shared" si="1"/>
        <v>-0.01467612476</v>
      </c>
      <c r="D500" s="15">
        <f t="shared" si="2"/>
        <v>2.380329384</v>
      </c>
      <c r="E500" s="15">
        <f t="shared" si="3"/>
        <v>238.2013294</v>
      </c>
      <c r="F500" s="16">
        <f t="shared" si="4"/>
        <v>-5073.580742</v>
      </c>
      <c r="G500" s="17">
        <f t="shared" si="5"/>
        <v>-84.55967904</v>
      </c>
      <c r="H500" s="16"/>
      <c r="I500" s="18">
        <f t="shared" si="6"/>
        <v>30418.47668</v>
      </c>
    </row>
    <row r="501" ht="12.75" customHeight="1">
      <c r="A501" s="15">
        <v>12.493229689067197</v>
      </c>
      <c r="B501" s="15">
        <v>2.393420425210052</v>
      </c>
      <c r="C501" s="15">
        <f t="shared" si="1"/>
        <v>-0.01468396406</v>
      </c>
      <c r="D501" s="15">
        <f t="shared" si="2"/>
        <v>2.378736461</v>
      </c>
      <c r="E501" s="15">
        <f t="shared" si="3"/>
        <v>238.1997365</v>
      </c>
      <c r="F501" s="16">
        <f t="shared" si="4"/>
        <v>-5049.749248</v>
      </c>
      <c r="G501" s="17">
        <f t="shared" si="5"/>
        <v>-84.16248746</v>
      </c>
      <c r="H501" s="16"/>
      <c r="I501" s="18">
        <f t="shared" si="6"/>
        <v>30418.49323</v>
      </c>
    </row>
    <row r="502" ht="12.75" customHeight="1">
      <c r="A502" s="15">
        <v>12.509779338014038</v>
      </c>
      <c r="B502" s="15">
        <v>2.39347468635414</v>
      </c>
      <c r="C502" s="15">
        <f t="shared" si="1"/>
        <v>-0.01469180337</v>
      </c>
      <c r="D502" s="15">
        <f t="shared" si="2"/>
        <v>2.378782883</v>
      </c>
      <c r="E502" s="15">
        <f t="shared" si="3"/>
        <v>238.1997829</v>
      </c>
      <c r="F502" s="16">
        <f t="shared" si="4"/>
        <v>-5025.917753</v>
      </c>
      <c r="G502" s="17">
        <f t="shared" si="5"/>
        <v>-83.76529589</v>
      </c>
      <c r="H502" s="16"/>
      <c r="I502" s="18">
        <f t="shared" si="6"/>
        <v>30418.50978</v>
      </c>
    </row>
    <row r="503" ht="12.75" customHeight="1">
      <c r="A503" s="15">
        <v>12.523570712136404</v>
      </c>
      <c r="B503" s="15">
        <v>2.3951592482365083</v>
      </c>
      <c r="C503" s="15">
        <f t="shared" si="1"/>
        <v>-0.01469833613</v>
      </c>
      <c r="D503" s="15">
        <f t="shared" si="2"/>
        <v>2.380460912</v>
      </c>
      <c r="E503" s="15">
        <f t="shared" si="3"/>
        <v>238.2014609</v>
      </c>
      <c r="F503" s="16">
        <f t="shared" si="4"/>
        <v>-5006.058175</v>
      </c>
      <c r="G503" s="17">
        <f t="shared" si="5"/>
        <v>-83.43430291</v>
      </c>
      <c r="H503" s="16"/>
      <c r="I503" s="18">
        <f t="shared" si="6"/>
        <v>30418.52358</v>
      </c>
    </row>
    <row r="504" ht="12.75" customHeight="1">
      <c r="A504" s="15">
        <v>12.551153460381139</v>
      </c>
      <c r="B504" s="15">
        <v>2.395249683476655</v>
      </c>
      <c r="C504" s="15">
        <f t="shared" si="1"/>
        <v>-0.01471140164</v>
      </c>
      <c r="D504" s="15">
        <f t="shared" si="2"/>
        <v>2.380538282</v>
      </c>
      <c r="E504" s="15">
        <f t="shared" si="3"/>
        <v>238.2015383</v>
      </c>
      <c r="F504" s="16">
        <f t="shared" si="4"/>
        <v>-4966.339017</v>
      </c>
      <c r="G504" s="17">
        <f t="shared" si="5"/>
        <v>-82.77231695</v>
      </c>
      <c r="H504" s="16"/>
      <c r="I504" s="18">
        <f t="shared" si="6"/>
        <v>30418.55116</v>
      </c>
    </row>
    <row r="505" ht="12.75" customHeight="1">
      <c r="A505" s="15">
        <v>12.564944834503507</v>
      </c>
      <c r="B505" s="15">
        <v>2.3952949010967286</v>
      </c>
      <c r="C505" s="15">
        <f t="shared" si="1"/>
        <v>-0.0147179344</v>
      </c>
      <c r="D505" s="15">
        <f t="shared" si="2"/>
        <v>2.380576967</v>
      </c>
      <c r="E505" s="15">
        <f t="shared" si="3"/>
        <v>238.201577</v>
      </c>
      <c r="F505" s="16">
        <f t="shared" si="4"/>
        <v>-4946.479438</v>
      </c>
      <c r="G505" s="17">
        <f t="shared" si="5"/>
        <v>-82.44132397</v>
      </c>
      <c r="H505" s="16"/>
      <c r="I505" s="18">
        <f t="shared" si="6"/>
        <v>30418.56495</v>
      </c>
    </row>
    <row r="506" ht="12.75" customHeight="1">
      <c r="A506" s="15">
        <v>12.59252758274824</v>
      </c>
      <c r="B506" s="15">
        <v>2.395385336336875</v>
      </c>
      <c r="C506" s="15">
        <f t="shared" si="1"/>
        <v>-0.01473099991</v>
      </c>
      <c r="D506" s="15">
        <f t="shared" si="2"/>
        <v>2.380654336</v>
      </c>
      <c r="E506" s="15">
        <f t="shared" si="3"/>
        <v>238.2016543</v>
      </c>
      <c r="F506" s="16">
        <f t="shared" si="4"/>
        <v>-4906.760281</v>
      </c>
      <c r="G506" s="17">
        <f t="shared" si="5"/>
        <v>-81.77933801</v>
      </c>
      <c r="H506" s="16"/>
      <c r="I506" s="18">
        <f t="shared" si="6"/>
        <v>30418.59253</v>
      </c>
    </row>
    <row r="507" ht="12.75" customHeight="1">
      <c r="A507" s="15">
        <v>12.611835506519554</v>
      </c>
      <c r="B507" s="15">
        <v>2.393809296742683</v>
      </c>
      <c r="C507" s="15">
        <f t="shared" si="1"/>
        <v>-0.01474014577</v>
      </c>
      <c r="D507" s="15">
        <f t="shared" si="2"/>
        <v>2.379069151</v>
      </c>
      <c r="E507" s="15">
        <f t="shared" si="3"/>
        <v>238.2000692</v>
      </c>
      <c r="F507" s="16">
        <f t="shared" si="4"/>
        <v>-4878.956871</v>
      </c>
      <c r="G507" s="17">
        <f t="shared" si="5"/>
        <v>-81.31594784</v>
      </c>
      <c r="H507" s="16"/>
      <c r="I507" s="18">
        <f t="shared" si="6"/>
        <v>30418.61184</v>
      </c>
    </row>
    <row r="508" ht="12.75" customHeight="1">
      <c r="A508" s="15">
        <v>12.636659979939814</v>
      </c>
      <c r="B508" s="15">
        <v>2.3938906884588147</v>
      </c>
      <c r="C508" s="15">
        <f t="shared" si="1"/>
        <v>-0.01475190473</v>
      </c>
      <c r="D508" s="15">
        <f t="shared" si="2"/>
        <v>2.379138784</v>
      </c>
      <c r="E508" s="15">
        <f t="shared" si="3"/>
        <v>238.2001388</v>
      </c>
      <c r="F508" s="16">
        <f t="shared" si="4"/>
        <v>-4843.209629</v>
      </c>
      <c r="G508" s="17">
        <f t="shared" si="5"/>
        <v>-80.72016048</v>
      </c>
      <c r="H508" s="16"/>
      <c r="I508" s="18">
        <f t="shared" si="6"/>
        <v>30418.63666</v>
      </c>
    </row>
    <row r="509" ht="12.75" customHeight="1">
      <c r="A509" s="15">
        <v>12.653209628886655</v>
      </c>
      <c r="B509" s="15">
        <v>2.393944949602903</v>
      </c>
      <c r="C509" s="15">
        <f t="shared" si="1"/>
        <v>-0.01475974403</v>
      </c>
      <c r="D509" s="15">
        <f t="shared" si="2"/>
        <v>2.379185206</v>
      </c>
      <c r="E509" s="15">
        <f t="shared" si="3"/>
        <v>238.2001852</v>
      </c>
      <c r="F509" s="16">
        <f t="shared" si="4"/>
        <v>-4819.378134</v>
      </c>
      <c r="G509" s="17">
        <f t="shared" si="5"/>
        <v>-80.32296891</v>
      </c>
      <c r="H509" s="16"/>
      <c r="I509" s="18">
        <f t="shared" si="6"/>
        <v>30418.65321</v>
      </c>
    </row>
    <row r="510" ht="12.75" customHeight="1">
      <c r="A510" s="15">
        <v>12.672517552657968</v>
      </c>
      <c r="B510" s="15">
        <v>2.3940082542710055</v>
      </c>
      <c r="C510" s="15">
        <f t="shared" si="1"/>
        <v>-0.01476888989</v>
      </c>
      <c r="D510" s="15">
        <f t="shared" si="2"/>
        <v>2.379239364</v>
      </c>
      <c r="E510" s="15">
        <f t="shared" si="3"/>
        <v>238.2002394</v>
      </c>
      <c r="F510" s="16">
        <f t="shared" si="4"/>
        <v>-4791.574724</v>
      </c>
      <c r="G510" s="17">
        <f t="shared" si="5"/>
        <v>-79.85957874</v>
      </c>
      <c r="H510" s="16"/>
      <c r="I510" s="18">
        <f t="shared" si="6"/>
        <v>30418.67252</v>
      </c>
    </row>
    <row r="511" ht="12.75" customHeight="1">
      <c r="A511" s="15">
        <v>12.68906720160481</v>
      </c>
      <c r="B511" s="15">
        <v>2.3940625154150936</v>
      </c>
      <c r="C511" s="15">
        <f t="shared" si="1"/>
        <v>-0.0147767292</v>
      </c>
      <c r="D511" s="15">
        <f t="shared" si="2"/>
        <v>2.379285786</v>
      </c>
      <c r="E511" s="15">
        <f t="shared" si="3"/>
        <v>238.2002858</v>
      </c>
      <c r="F511" s="16">
        <f t="shared" si="4"/>
        <v>-4767.74323</v>
      </c>
      <c r="G511" s="17">
        <f t="shared" si="5"/>
        <v>-79.46238716</v>
      </c>
      <c r="H511" s="16"/>
      <c r="I511" s="18">
        <f t="shared" si="6"/>
        <v>30418.68907</v>
      </c>
    </row>
    <row r="512" ht="12.75" customHeight="1">
      <c r="A512" s="15">
        <v>12.70561685055165</v>
      </c>
      <c r="B512" s="15">
        <v>2.3941167765591813</v>
      </c>
      <c r="C512" s="15">
        <f t="shared" si="1"/>
        <v>-0.01478456851</v>
      </c>
      <c r="D512" s="15">
        <f t="shared" si="2"/>
        <v>2.379332208</v>
      </c>
      <c r="E512" s="15">
        <f t="shared" si="3"/>
        <v>238.2003322</v>
      </c>
      <c r="F512" s="16">
        <f t="shared" si="4"/>
        <v>-4743.911735</v>
      </c>
      <c r="G512" s="17">
        <f t="shared" si="5"/>
        <v>-79.06519559</v>
      </c>
      <c r="H512" s="16"/>
      <c r="I512" s="18">
        <f t="shared" si="6"/>
        <v>30418.70562</v>
      </c>
    </row>
    <row r="513" ht="12.75" customHeight="1">
      <c r="A513" s="15">
        <v>12.727683049147437</v>
      </c>
      <c r="B513" s="15">
        <v>2.394189124751299</v>
      </c>
      <c r="C513" s="15">
        <f t="shared" si="1"/>
        <v>-0.01479502092</v>
      </c>
      <c r="D513" s="15">
        <f t="shared" si="2"/>
        <v>2.379394104</v>
      </c>
      <c r="E513" s="15">
        <f t="shared" si="3"/>
        <v>238.2003941</v>
      </c>
      <c r="F513" s="16">
        <f t="shared" si="4"/>
        <v>-4712.136409</v>
      </c>
      <c r="G513" s="17">
        <f t="shared" si="5"/>
        <v>-78.53560682</v>
      </c>
      <c r="H513" s="16"/>
      <c r="I513" s="18">
        <f t="shared" si="6"/>
        <v>30418.72769</v>
      </c>
    </row>
    <row r="514" ht="12.75" customHeight="1">
      <c r="A514" s="15">
        <v>12.733199598796386</v>
      </c>
      <c r="B514" s="15">
        <v>2.3991252445862132</v>
      </c>
      <c r="C514" s="15">
        <f t="shared" si="1"/>
        <v>-0.01479763402</v>
      </c>
      <c r="D514" s="15">
        <f t="shared" si="2"/>
        <v>2.384327611</v>
      </c>
      <c r="E514" s="15">
        <f t="shared" si="3"/>
        <v>238.2053276</v>
      </c>
      <c r="F514" s="16">
        <f t="shared" si="4"/>
        <v>-4704.192578</v>
      </c>
      <c r="G514" s="17">
        <f t="shared" si="5"/>
        <v>-78.40320963</v>
      </c>
      <c r="H514" s="16"/>
      <c r="I514" s="18">
        <f t="shared" si="6"/>
        <v>30418.7332</v>
      </c>
    </row>
    <row r="515" ht="12.75" customHeight="1">
      <c r="A515" s="15">
        <v>12.752507522567699</v>
      </c>
      <c r="B515" s="15">
        <v>2.399188549254316</v>
      </c>
      <c r="C515" s="15">
        <f t="shared" si="1"/>
        <v>-0.01480677988</v>
      </c>
      <c r="D515" s="15">
        <f t="shared" si="2"/>
        <v>2.384381769</v>
      </c>
      <c r="E515" s="15">
        <f t="shared" si="3"/>
        <v>238.2053818</v>
      </c>
      <c r="F515" s="16">
        <f t="shared" si="4"/>
        <v>-4676.389168</v>
      </c>
      <c r="G515" s="17">
        <f t="shared" si="5"/>
        <v>-77.93981946</v>
      </c>
      <c r="H515" s="16"/>
      <c r="I515" s="18">
        <f t="shared" si="6"/>
        <v>30418.75251</v>
      </c>
    </row>
    <row r="516" ht="12.75" customHeight="1">
      <c r="A516" s="15">
        <v>12.76905717151454</v>
      </c>
      <c r="B516" s="15">
        <v>2.399242810398404</v>
      </c>
      <c r="C516" s="15">
        <f t="shared" si="1"/>
        <v>-0.01481461919</v>
      </c>
      <c r="D516" s="15">
        <f t="shared" si="2"/>
        <v>2.384428191</v>
      </c>
      <c r="E516" s="15">
        <f t="shared" si="3"/>
        <v>238.2054282</v>
      </c>
      <c r="F516" s="16">
        <f t="shared" si="4"/>
        <v>-4652.557673</v>
      </c>
      <c r="G516" s="17">
        <f t="shared" si="5"/>
        <v>-77.54262788</v>
      </c>
      <c r="H516" s="16"/>
      <c r="I516" s="18">
        <f t="shared" si="6"/>
        <v>30418.76906</v>
      </c>
    </row>
    <row r="517" ht="12.75" customHeight="1">
      <c r="A517" s="15">
        <v>12.785606820461378</v>
      </c>
      <c r="B517" s="15">
        <v>2.3992970715424917</v>
      </c>
      <c r="C517" s="15">
        <f t="shared" si="1"/>
        <v>-0.01482245849</v>
      </c>
      <c r="D517" s="15">
        <f t="shared" si="2"/>
        <v>2.384474613</v>
      </c>
      <c r="E517" s="15">
        <f t="shared" si="3"/>
        <v>238.2054746</v>
      </c>
      <c r="F517" s="16">
        <f t="shared" si="4"/>
        <v>-4628.726179</v>
      </c>
      <c r="G517" s="17">
        <f t="shared" si="5"/>
        <v>-77.14543631</v>
      </c>
      <c r="H517" s="16"/>
      <c r="I517" s="18">
        <f t="shared" si="6"/>
        <v>30418.78561</v>
      </c>
    </row>
    <row r="518" ht="12.75" customHeight="1">
      <c r="A518" s="15">
        <v>12.804914744232693</v>
      </c>
      <c r="B518" s="15">
        <v>2.399360376210595</v>
      </c>
      <c r="C518" s="15">
        <f t="shared" si="1"/>
        <v>-0.01483160435</v>
      </c>
      <c r="D518" s="15">
        <f t="shared" si="2"/>
        <v>2.384528772</v>
      </c>
      <c r="E518" s="15">
        <f t="shared" si="3"/>
        <v>238.2055288</v>
      </c>
      <c r="F518" s="16">
        <f t="shared" si="4"/>
        <v>-4600.922768</v>
      </c>
      <c r="G518" s="17">
        <f t="shared" si="5"/>
        <v>-76.68204614</v>
      </c>
      <c r="H518" s="16"/>
      <c r="I518" s="18">
        <f t="shared" si="6"/>
        <v>30418.80492</v>
      </c>
    </row>
    <row r="519" ht="12.75" customHeight="1">
      <c r="A519" s="15">
        <v>12.824222668004008</v>
      </c>
      <c r="B519" s="15">
        <v>2.401063025140992</v>
      </c>
      <c r="C519" s="15">
        <f t="shared" si="1"/>
        <v>-0.01484075021</v>
      </c>
      <c r="D519" s="15">
        <f t="shared" si="2"/>
        <v>2.386222275</v>
      </c>
      <c r="E519" s="15">
        <f t="shared" si="3"/>
        <v>238.2072223</v>
      </c>
      <c r="F519" s="16">
        <f t="shared" si="4"/>
        <v>-4573.119358</v>
      </c>
      <c r="G519" s="17">
        <f t="shared" si="5"/>
        <v>-76.21865597</v>
      </c>
      <c r="H519" s="16"/>
      <c r="I519" s="18">
        <f t="shared" si="6"/>
        <v>30418.82423</v>
      </c>
    </row>
    <row r="520" ht="12.75" customHeight="1">
      <c r="A520" s="15">
        <v>12.846288866599796</v>
      </c>
      <c r="B520" s="15">
        <v>2.40113537333311</v>
      </c>
      <c r="C520" s="15">
        <f t="shared" si="1"/>
        <v>-0.01485120262</v>
      </c>
      <c r="D520" s="15">
        <f t="shared" si="2"/>
        <v>2.386284171</v>
      </c>
      <c r="E520" s="15">
        <f t="shared" si="3"/>
        <v>238.2072842</v>
      </c>
      <c r="F520" s="16">
        <f t="shared" si="4"/>
        <v>-4541.344032</v>
      </c>
      <c r="G520" s="17">
        <f t="shared" si="5"/>
        <v>-75.6890672</v>
      </c>
      <c r="H520" s="16"/>
      <c r="I520" s="18">
        <f t="shared" si="6"/>
        <v>30418.84629</v>
      </c>
    </row>
    <row r="521" ht="12.75" customHeight="1">
      <c r="A521" s="15">
        <v>12.865596790371109</v>
      </c>
      <c r="B521" s="15">
        <v>2.4011986780012124</v>
      </c>
      <c r="C521" s="15">
        <f t="shared" si="1"/>
        <v>-0.01486034848</v>
      </c>
      <c r="D521" s="15">
        <f t="shared" si="2"/>
        <v>2.38633833</v>
      </c>
      <c r="E521" s="15">
        <f t="shared" si="3"/>
        <v>238.2073383</v>
      </c>
      <c r="F521" s="16">
        <f t="shared" si="4"/>
        <v>-4513.540622</v>
      </c>
      <c r="G521" s="17">
        <f t="shared" si="5"/>
        <v>-75.22567703</v>
      </c>
      <c r="H521" s="16"/>
      <c r="I521" s="18">
        <f t="shared" si="6"/>
        <v>30418.8656</v>
      </c>
    </row>
    <row r="522" ht="12.75" customHeight="1">
      <c r="A522" s="15">
        <v>12.871113340020056</v>
      </c>
      <c r="B522" s="15">
        <v>2.4028561093115366</v>
      </c>
      <c r="C522" s="15">
        <f t="shared" si="1"/>
        <v>-0.01486296158</v>
      </c>
      <c r="D522" s="15">
        <f t="shared" si="2"/>
        <v>2.387993148</v>
      </c>
      <c r="E522" s="15">
        <f t="shared" si="3"/>
        <v>238.2089931</v>
      </c>
      <c r="F522" s="16">
        <f t="shared" si="4"/>
        <v>-4505.59679</v>
      </c>
      <c r="G522" s="17">
        <f t="shared" si="5"/>
        <v>-75.09327984</v>
      </c>
      <c r="H522" s="16"/>
      <c r="I522" s="18">
        <f t="shared" si="6"/>
        <v>30418.87112</v>
      </c>
    </row>
    <row r="523" ht="12.75" customHeight="1">
      <c r="A523" s="15">
        <v>12.893179538615843</v>
      </c>
      <c r="B523" s="15">
        <v>2.404567801765949</v>
      </c>
      <c r="C523" s="15">
        <f t="shared" si="1"/>
        <v>-0.01487341399</v>
      </c>
      <c r="D523" s="15">
        <f t="shared" si="2"/>
        <v>2.389694388</v>
      </c>
      <c r="E523" s="15">
        <f t="shared" si="3"/>
        <v>238.2106944</v>
      </c>
      <c r="F523" s="16">
        <f t="shared" si="4"/>
        <v>-4473.821464</v>
      </c>
      <c r="G523" s="17">
        <f t="shared" si="5"/>
        <v>-74.56369107</v>
      </c>
      <c r="H523" s="16"/>
      <c r="I523" s="18">
        <f t="shared" si="6"/>
        <v>30418.89318</v>
      </c>
    </row>
    <row r="524" ht="12.75" customHeight="1">
      <c r="A524" s="15">
        <v>12.915245737211631</v>
      </c>
      <c r="B524" s="15">
        <v>2.4046401499580665</v>
      </c>
      <c r="C524" s="15">
        <f t="shared" si="1"/>
        <v>-0.0148838664</v>
      </c>
      <c r="D524" s="15">
        <f t="shared" si="2"/>
        <v>2.389756284</v>
      </c>
      <c r="E524" s="15">
        <f t="shared" si="3"/>
        <v>238.2107563</v>
      </c>
      <c r="F524" s="16">
        <f t="shared" si="4"/>
        <v>-4442.046138</v>
      </c>
      <c r="G524" s="17">
        <f t="shared" si="5"/>
        <v>-74.03410231</v>
      </c>
      <c r="H524" s="16"/>
      <c r="I524" s="18">
        <f t="shared" si="6"/>
        <v>30418.91525</v>
      </c>
    </row>
    <row r="525" ht="12.75" customHeight="1">
      <c r="A525" s="15">
        <v>12.929037111333997</v>
      </c>
      <c r="B525" s="15">
        <v>2.406324711840435</v>
      </c>
      <c r="C525" s="15">
        <f t="shared" si="1"/>
        <v>-0.01489039916</v>
      </c>
      <c r="D525" s="15">
        <f t="shared" si="2"/>
        <v>2.391434313</v>
      </c>
      <c r="E525" s="15">
        <f t="shared" si="3"/>
        <v>238.2124343</v>
      </c>
      <c r="F525" s="16">
        <f t="shared" si="4"/>
        <v>-4422.18656</v>
      </c>
      <c r="G525" s="17">
        <f t="shared" si="5"/>
        <v>-73.70310933</v>
      </c>
      <c r="H525" s="16"/>
      <c r="I525" s="18">
        <f t="shared" si="6"/>
        <v>30418.92904</v>
      </c>
    </row>
    <row r="526" ht="12.75" customHeight="1">
      <c r="A526" s="15">
        <v>12.953861584754257</v>
      </c>
      <c r="B526" s="15">
        <v>2.4096847920811575</v>
      </c>
      <c r="C526" s="15">
        <f t="shared" si="1"/>
        <v>-0.01490215812</v>
      </c>
      <c r="D526" s="15">
        <f t="shared" si="2"/>
        <v>2.394782634</v>
      </c>
      <c r="E526" s="15">
        <f t="shared" si="3"/>
        <v>238.2157826</v>
      </c>
      <c r="F526" s="16">
        <f t="shared" si="4"/>
        <v>-4386.439318</v>
      </c>
      <c r="G526" s="17">
        <f t="shared" si="5"/>
        <v>-73.10732197</v>
      </c>
      <c r="H526" s="16"/>
      <c r="I526" s="18">
        <f t="shared" si="6"/>
        <v>30418.95387</v>
      </c>
    </row>
    <row r="527" ht="12.75" customHeight="1">
      <c r="A527" s="15">
        <v>12.973169508525572</v>
      </c>
      <c r="B527" s="15">
        <v>2.4097480967492597</v>
      </c>
      <c r="C527" s="15">
        <f t="shared" si="1"/>
        <v>-0.01491130398</v>
      </c>
      <c r="D527" s="15">
        <f t="shared" si="2"/>
        <v>2.394836793</v>
      </c>
      <c r="E527" s="15">
        <f t="shared" si="3"/>
        <v>238.2158368</v>
      </c>
      <c r="F527" s="16">
        <f t="shared" si="4"/>
        <v>-4358.635908</v>
      </c>
      <c r="G527" s="17">
        <f t="shared" si="5"/>
        <v>-72.6439318</v>
      </c>
      <c r="H527" s="16"/>
      <c r="I527" s="18">
        <f t="shared" si="6"/>
        <v>30418.97317</v>
      </c>
    </row>
    <row r="528" ht="12.75" customHeight="1">
      <c r="A528" s="15">
        <v>12.986960882647939</v>
      </c>
      <c r="B528" s="15">
        <v>2.4097933143693333</v>
      </c>
      <c r="C528" s="15">
        <f t="shared" si="1"/>
        <v>-0.01491783673</v>
      </c>
      <c r="D528" s="15">
        <f t="shared" si="2"/>
        <v>2.394875478</v>
      </c>
      <c r="E528" s="15">
        <f t="shared" si="3"/>
        <v>238.2158755</v>
      </c>
      <c r="F528" s="16">
        <f t="shared" si="4"/>
        <v>-4338.776329</v>
      </c>
      <c r="G528" s="17">
        <f t="shared" si="5"/>
        <v>-72.31293882</v>
      </c>
      <c r="H528" s="16"/>
      <c r="I528" s="18">
        <f t="shared" si="6"/>
        <v>30418.98696</v>
      </c>
    </row>
    <row r="529" ht="12.75" customHeight="1">
      <c r="A529" s="15">
        <v>13.009027081243726</v>
      </c>
      <c r="B529" s="15">
        <v>2.4115050068237456</v>
      </c>
      <c r="C529" s="15">
        <f t="shared" si="1"/>
        <v>-0.01492828914</v>
      </c>
      <c r="D529" s="15">
        <f t="shared" si="2"/>
        <v>2.396576718</v>
      </c>
      <c r="E529" s="15">
        <f t="shared" si="3"/>
        <v>238.2175767</v>
      </c>
      <c r="F529" s="16">
        <f t="shared" si="4"/>
        <v>-4307.001003</v>
      </c>
      <c r="G529" s="17">
        <f t="shared" si="5"/>
        <v>-71.78335005</v>
      </c>
      <c r="H529" s="16"/>
      <c r="I529" s="18">
        <f t="shared" si="6"/>
        <v>30419.00903</v>
      </c>
    </row>
    <row r="530" ht="12.75" customHeight="1">
      <c r="A530" s="15">
        <v>13.022818455366092</v>
      </c>
      <c r="B530" s="15">
        <v>2.411550224443819</v>
      </c>
      <c r="C530" s="15">
        <f t="shared" si="1"/>
        <v>-0.0149348219</v>
      </c>
      <c r="D530" s="15">
        <f t="shared" si="2"/>
        <v>2.396615403</v>
      </c>
      <c r="E530" s="15">
        <f t="shared" si="3"/>
        <v>238.2176154</v>
      </c>
      <c r="F530" s="16">
        <f t="shared" si="4"/>
        <v>-4287.141424</v>
      </c>
      <c r="G530" s="17">
        <f t="shared" si="5"/>
        <v>-71.45235707</v>
      </c>
      <c r="H530" s="16"/>
      <c r="I530" s="18">
        <f t="shared" si="6"/>
        <v>30419.02282</v>
      </c>
    </row>
    <row r="531" ht="12.75" customHeight="1">
      <c r="A531" s="15">
        <v>13.033851554663986</v>
      </c>
      <c r="B531" s="15">
        <v>2.4115863985398773</v>
      </c>
      <c r="C531" s="15">
        <f t="shared" si="1"/>
        <v>-0.0149400481</v>
      </c>
      <c r="D531" s="15">
        <f t="shared" si="2"/>
        <v>2.39664635</v>
      </c>
      <c r="E531" s="15">
        <f t="shared" si="3"/>
        <v>238.2176464</v>
      </c>
      <c r="F531" s="16">
        <f t="shared" si="4"/>
        <v>-4271.253761</v>
      </c>
      <c r="G531" s="17">
        <f t="shared" si="5"/>
        <v>-71.18756269</v>
      </c>
      <c r="H531" s="16"/>
      <c r="I531" s="18">
        <f t="shared" si="6"/>
        <v>30419.03386</v>
      </c>
    </row>
    <row r="532" ht="12.75" customHeight="1">
      <c r="A532" s="15">
        <v>13.050401203610829</v>
      </c>
      <c r="B532" s="15">
        <v>2.4132800039462605</v>
      </c>
      <c r="C532" s="15">
        <f t="shared" si="1"/>
        <v>-0.01494788741</v>
      </c>
      <c r="D532" s="15">
        <f t="shared" si="2"/>
        <v>2.398332117</v>
      </c>
      <c r="E532" s="15">
        <f t="shared" si="3"/>
        <v>238.2193321</v>
      </c>
      <c r="F532" s="16">
        <f t="shared" si="4"/>
        <v>-4247.422267</v>
      </c>
      <c r="G532" s="17">
        <f t="shared" si="5"/>
        <v>-70.79037111</v>
      </c>
      <c r="H532" s="16"/>
      <c r="I532" s="18">
        <f t="shared" si="6"/>
        <v>30419.0504</v>
      </c>
    </row>
    <row r="533" ht="12.75" customHeight="1">
      <c r="A533" s="15">
        <v>13.064192577733195</v>
      </c>
      <c r="B533" s="15">
        <v>2.414964565828629</v>
      </c>
      <c r="C533" s="15">
        <f t="shared" si="1"/>
        <v>-0.01495442017</v>
      </c>
      <c r="D533" s="15">
        <f t="shared" si="2"/>
        <v>2.400010146</v>
      </c>
      <c r="E533" s="15">
        <f t="shared" si="3"/>
        <v>238.2210101</v>
      </c>
      <c r="F533" s="16">
        <f t="shared" si="4"/>
        <v>-4227.562688</v>
      </c>
      <c r="G533" s="17">
        <f t="shared" si="5"/>
        <v>-70.45937813</v>
      </c>
      <c r="H533" s="16"/>
      <c r="I533" s="18">
        <f t="shared" si="6"/>
        <v>30419.0642</v>
      </c>
    </row>
    <row r="534" ht="12.75" customHeight="1">
      <c r="A534" s="15">
        <v>13.075225677031089</v>
      </c>
      <c r="B534" s="15">
        <v>2.415000739924688</v>
      </c>
      <c r="C534" s="15">
        <f t="shared" si="1"/>
        <v>-0.01495964637</v>
      </c>
      <c r="D534" s="15">
        <f t="shared" si="2"/>
        <v>2.400041094</v>
      </c>
      <c r="E534" s="15">
        <f t="shared" si="3"/>
        <v>238.2210411</v>
      </c>
      <c r="F534" s="16">
        <f t="shared" si="4"/>
        <v>-4211.675025</v>
      </c>
      <c r="G534" s="17">
        <f t="shared" si="5"/>
        <v>-70.19458375</v>
      </c>
      <c r="H534" s="16"/>
      <c r="I534" s="18">
        <f t="shared" si="6"/>
        <v>30419.07523</v>
      </c>
    </row>
    <row r="535" ht="12.75" customHeight="1">
      <c r="A535" s="15">
        <v>13.094533600802404</v>
      </c>
      <c r="B535" s="15">
        <v>2.4150640445927904</v>
      </c>
      <c r="C535" s="15">
        <f t="shared" si="1"/>
        <v>-0.01496879223</v>
      </c>
      <c r="D535" s="15">
        <f t="shared" si="2"/>
        <v>2.400095252</v>
      </c>
      <c r="E535" s="15">
        <f t="shared" si="3"/>
        <v>238.2210953</v>
      </c>
      <c r="F535" s="16">
        <f t="shared" si="4"/>
        <v>-4183.871615</v>
      </c>
      <c r="G535" s="17">
        <f t="shared" si="5"/>
        <v>-69.73119358</v>
      </c>
      <c r="H535" s="16"/>
      <c r="I535" s="18">
        <f t="shared" si="6"/>
        <v>30419.09454</v>
      </c>
    </row>
    <row r="536" ht="12.75" customHeight="1">
      <c r="A536" s="15">
        <v>13.102808425275823</v>
      </c>
      <c r="B536" s="15">
        <v>2.4183698636894246</v>
      </c>
      <c r="C536" s="15">
        <f t="shared" si="1"/>
        <v>-0.01497271189</v>
      </c>
      <c r="D536" s="15">
        <f t="shared" si="2"/>
        <v>2.403397152</v>
      </c>
      <c r="E536" s="15">
        <f t="shared" si="3"/>
        <v>238.2243972</v>
      </c>
      <c r="F536" s="16">
        <f t="shared" si="4"/>
        <v>-4171.955868</v>
      </c>
      <c r="G536" s="17">
        <f t="shared" si="5"/>
        <v>-69.53259779</v>
      </c>
      <c r="H536" s="16"/>
      <c r="I536" s="18">
        <f t="shared" si="6"/>
        <v>30419.10281</v>
      </c>
    </row>
    <row r="537" ht="12.75" customHeight="1">
      <c r="A537" s="15">
        <v>13.13314944834503</v>
      </c>
      <c r="B537" s="15">
        <v>2.416829998191291</v>
      </c>
      <c r="C537" s="15">
        <f t="shared" si="1"/>
        <v>-0.01498708395</v>
      </c>
      <c r="D537" s="15">
        <f t="shared" si="2"/>
        <v>2.401842914</v>
      </c>
      <c r="E537" s="15">
        <f t="shared" si="3"/>
        <v>238.2228429</v>
      </c>
      <c r="F537" s="16">
        <f t="shared" si="4"/>
        <v>-4128.264794</v>
      </c>
      <c r="G537" s="17">
        <f t="shared" si="5"/>
        <v>-68.80441324</v>
      </c>
      <c r="H537" s="16"/>
      <c r="I537" s="18">
        <f t="shared" si="6"/>
        <v>30419.13315</v>
      </c>
    </row>
    <row r="538" ht="12.75" customHeight="1">
      <c r="A538" s="15">
        <v>13.169007021063184</v>
      </c>
      <c r="B538" s="15">
        <v>2.4169475640034817</v>
      </c>
      <c r="C538" s="15">
        <f t="shared" si="1"/>
        <v>-0.01500406912</v>
      </c>
      <c r="D538" s="15">
        <f t="shared" si="2"/>
        <v>2.401943495</v>
      </c>
      <c r="E538" s="15">
        <f t="shared" si="3"/>
        <v>238.2229435</v>
      </c>
      <c r="F538" s="16">
        <f t="shared" si="4"/>
        <v>-4076.62989</v>
      </c>
      <c r="G538" s="17">
        <f t="shared" si="5"/>
        <v>-67.94383149</v>
      </c>
      <c r="H538" s="16"/>
      <c r="I538" s="18">
        <f t="shared" si="6"/>
        <v>30419.16901</v>
      </c>
    </row>
    <row r="539" ht="12.75" customHeight="1">
      <c r="A539" s="15">
        <v>13.182798395185552</v>
      </c>
      <c r="B539" s="15">
        <v>2.41863212588585</v>
      </c>
      <c r="C539" s="15">
        <f t="shared" si="1"/>
        <v>-0.01501060187</v>
      </c>
      <c r="D539" s="15">
        <f t="shared" si="2"/>
        <v>2.403621524</v>
      </c>
      <c r="E539" s="15">
        <f t="shared" si="3"/>
        <v>238.2246215</v>
      </c>
      <c r="F539" s="16">
        <f t="shared" si="4"/>
        <v>-4056.770311</v>
      </c>
      <c r="G539" s="17">
        <f t="shared" si="5"/>
        <v>-67.61283852</v>
      </c>
      <c r="H539" s="16"/>
      <c r="I539" s="18">
        <f t="shared" si="6"/>
        <v>30419.1828</v>
      </c>
    </row>
    <row r="540" ht="12.75" customHeight="1">
      <c r="A540" s="15">
        <v>13.20486459378134</v>
      </c>
      <c r="B540" s="15">
        <v>2.418704474077967</v>
      </c>
      <c r="C540" s="15">
        <f t="shared" si="1"/>
        <v>-0.01502105428</v>
      </c>
      <c r="D540" s="15">
        <f t="shared" si="2"/>
        <v>2.40368342</v>
      </c>
      <c r="E540" s="15">
        <f t="shared" si="3"/>
        <v>238.2246834</v>
      </c>
      <c r="F540" s="16">
        <f t="shared" si="4"/>
        <v>-4024.994985</v>
      </c>
      <c r="G540" s="17">
        <f t="shared" si="5"/>
        <v>-67.08324975</v>
      </c>
      <c r="H540" s="16"/>
      <c r="I540" s="18">
        <f t="shared" si="6"/>
        <v>30419.20487</v>
      </c>
    </row>
    <row r="541" ht="12.75" customHeight="1">
      <c r="A541" s="15">
        <v>13.232447342026074</v>
      </c>
      <c r="B541" s="15">
        <v>2.418794909318114</v>
      </c>
      <c r="C541" s="15">
        <f t="shared" si="1"/>
        <v>-0.01503411979</v>
      </c>
      <c r="D541" s="15">
        <f t="shared" si="2"/>
        <v>2.40376079</v>
      </c>
      <c r="E541" s="15">
        <f t="shared" si="3"/>
        <v>238.2247608</v>
      </c>
      <c r="F541" s="16">
        <f t="shared" si="4"/>
        <v>-3985.275827</v>
      </c>
      <c r="G541" s="17">
        <f t="shared" si="5"/>
        <v>-66.42126379</v>
      </c>
      <c r="H541" s="16"/>
      <c r="I541" s="18">
        <f t="shared" si="6"/>
        <v>30419.23245</v>
      </c>
    </row>
    <row r="542" ht="12.75" customHeight="1">
      <c r="A542" s="15">
        <v>13.251755265797389</v>
      </c>
      <c r="B542" s="15">
        <v>2.4188582139862165</v>
      </c>
      <c r="C542" s="15">
        <f t="shared" si="1"/>
        <v>-0.01504326565</v>
      </c>
      <c r="D542" s="15">
        <f t="shared" si="2"/>
        <v>2.403814948</v>
      </c>
      <c r="E542" s="15">
        <f t="shared" si="3"/>
        <v>238.2248149</v>
      </c>
      <c r="F542" s="16">
        <f t="shared" si="4"/>
        <v>-3957.472417</v>
      </c>
      <c r="G542" s="17">
        <f t="shared" si="5"/>
        <v>-65.95787362</v>
      </c>
      <c r="H542" s="16"/>
      <c r="I542" s="18">
        <f t="shared" si="6"/>
        <v>30419.25176</v>
      </c>
    </row>
    <row r="543" ht="12.75" customHeight="1">
      <c r="A543" s="15">
        <v>13.276579739217649</v>
      </c>
      <c r="B543" s="15">
        <v>2.4189396057023487</v>
      </c>
      <c r="C543" s="15">
        <f t="shared" si="1"/>
        <v>-0.01505502461</v>
      </c>
      <c r="D543" s="15">
        <f t="shared" si="2"/>
        <v>2.403884581</v>
      </c>
      <c r="E543" s="15">
        <f t="shared" si="3"/>
        <v>238.2248846</v>
      </c>
      <c r="F543" s="16">
        <f t="shared" si="4"/>
        <v>-3921.725176</v>
      </c>
      <c r="G543" s="17">
        <f t="shared" si="5"/>
        <v>-65.36208626</v>
      </c>
      <c r="H543" s="16"/>
      <c r="I543" s="18">
        <f t="shared" si="6"/>
        <v>30419.27658</v>
      </c>
    </row>
    <row r="544" ht="12.75" customHeight="1">
      <c r="A544" s="15">
        <v>13.290371113340015</v>
      </c>
      <c r="B544" s="15">
        <v>2.418984823322422</v>
      </c>
      <c r="C544" s="15">
        <f t="shared" si="1"/>
        <v>-0.01506155737</v>
      </c>
      <c r="D544" s="15">
        <f t="shared" si="2"/>
        <v>2.403923266</v>
      </c>
      <c r="E544" s="15">
        <f t="shared" si="3"/>
        <v>238.2249233</v>
      </c>
      <c r="F544" s="16">
        <f t="shared" si="4"/>
        <v>-3901.865597</v>
      </c>
      <c r="G544" s="17">
        <f t="shared" si="5"/>
        <v>-65.03109328</v>
      </c>
      <c r="H544" s="16"/>
      <c r="I544" s="18">
        <f t="shared" si="6"/>
        <v>30419.29037</v>
      </c>
    </row>
    <row r="545" ht="12.75" customHeight="1">
      <c r="A545" s="15">
        <v>13.331745235707118</v>
      </c>
      <c r="B545" s="15">
        <v>2.419120476182642</v>
      </c>
      <c r="C545" s="15">
        <f t="shared" si="1"/>
        <v>-0.01508115564</v>
      </c>
      <c r="D545" s="15">
        <f t="shared" si="2"/>
        <v>2.404039321</v>
      </c>
      <c r="E545" s="15">
        <f t="shared" si="3"/>
        <v>238.2250393</v>
      </c>
      <c r="F545" s="16">
        <f t="shared" si="4"/>
        <v>-3842.286861</v>
      </c>
      <c r="G545" s="17">
        <f t="shared" si="5"/>
        <v>-64.03811434</v>
      </c>
      <c r="H545" s="16"/>
      <c r="I545" s="18">
        <f t="shared" si="6"/>
        <v>30419.33175</v>
      </c>
    </row>
    <row r="546" ht="12.75" customHeight="1">
      <c r="A546" s="15">
        <v>13.353811434302905</v>
      </c>
      <c r="B546" s="15">
        <v>2.4175534801124643</v>
      </c>
      <c r="C546" s="15">
        <f t="shared" si="1"/>
        <v>-0.01509160805</v>
      </c>
      <c r="D546" s="15">
        <f t="shared" si="2"/>
        <v>2.402461872</v>
      </c>
      <c r="E546" s="15">
        <f t="shared" si="3"/>
        <v>238.2234619</v>
      </c>
      <c r="F546" s="16">
        <f t="shared" si="4"/>
        <v>-3810.511535</v>
      </c>
      <c r="G546" s="17">
        <f t="shared" si="5"/>
        <v>-63.50852558</v>
      </c>
      <c r="H546" s="16"/>
      <c r="I546" s="18">
        <f t="shared" si="6"/>
        <v>30419.35381</v>
      </c>
    </row>
    <row r="547" ht="12.75" customHeight="1">
      <c r="A547" s="15">
        <v>13.378635907723165</v>
      </c>
      <c r="B547" s="15">
        <v>2.4192742160908915</v>
      </c>
      <c r="C547" s="15">
        <f t="shared" si="1"/>
        <v>-0.01510336701</v>
      </c>
      <c r="D547" s="15">
        <f t="shared" si="2"/>
        <v>2.404170849</v>
      </c>
      <c r="E547" s="15">
        <f t="shared" si="3"/>
        <v>238.2251708</v>
      </c>
      <c r="F547" s="16">
        <f t="shared" si="4"/>
        <v>-3774.764293</v>
      </c>
      <c r="G547" s="17">
        <f t="shared" si="5"/>
        <v>-62.91273821</v>
      </c>
      <c r="H547" s="16"/>
      <c r="I547" s="18">
        <f t="shared" si="6"/>
        <v>30419.37864</v>
      </c>
    </row>
    <row r="548" ht="12.75" customHeight="1">
      <c r="A548" s="15">
        <v>13.406218655967898</v>
      </c>
      <c r="B548" s="15">
        <v>2.419364651331038</v>
      </c>
      <c r="C548" s="15">
        <f t="shared" si="1"/>
        <v>-0.01511643252</v>
      </c>
      <c r="D548" s="15">
        <f t="shared" si="2"/>
        <v>2.404248219</v>
      </c>
      <c r="E548" s="15">
        <f t="shared" si="3"/>
        <v>238.2252482</v>
      </c>
      <c r="F548" s="16">
        <f t="shared" si="4"/>
        <v>-3735.045135</v>
      </c>
      <c r="G548" s="17">
        <f t="shared" si="5"/>
        <v>-62.25075226</v>
      </c>
      <c r="H548" s="16"/>
      <c r="I548" s="18">
        <f t="shared" si="6"/>
        <v>30419.40622</v>
      </c>
    </row>
    <row r="549" ht="12.75" customHeight="1">
      <c r="A549" s="15">
        <v>13.43104312938816</v>
      </c>
      <c r="B549" s="15">
        <v>2.41944604304717</v>
      </c>
      <c r="C549" s="15">
        <f t="shared" si="1"/>
        <v>-0.01512819148</v>
      </c>
      <c r="D549" s="15">
        <f t="shared" si="2"/>
        <v>2.404317852</v>
      </c>
      <c r="E549" s="15">
        <f t="shared" si="3"/>
        <v>238.2253179</v>
      </c>
      <c r="F549" s="16">
        <f t="shared" si="4"/>
        <v>-3699.297894</v>
      </c>
      <c r="G549" s="17">
        <f t="shared" si="5"/>
        <v>-61.65496489</v>
      </c>
      <c r="H549" s="16"/>
      <c r="I549" s="18">
        <f t="shared" si="6"/>
        <v>30419.43105</v>
      </c>
    </row>
    <row r="550" ht="12.75" customHeight="1">
      <c r="A550" s="15">
        <v>13.453109327983947</v>
      </c>
      <c r="B550" s="15">
        <v>2.417879046976992</v>
      </c>
      <c r="C550" s="15">
        <f t="shared" si="1"/>
        <v>-0.01513864389</v>
      </c>
      <c r="D550" s="15">
        <f t="shared" si="2"/>
        <v>2.402740403</v>
      </c>
      <c r="E550" s="15">
        <f t="shared" si="3"/>
        <v>238.2237404</v>
      </c>
      <c r="F550" s="16">
        <f t="shared" si="4"/>
        <v>-3667.522568</v>
      </c>
      <c r="G550" s="17">
        <f t="shared" si="5"/>
        <v>-61.12537613</v>
      </c>
      <c r="H550" s="16"/>
      <c r="I550" s="18">
        <f t="shared" si="6"/>
        <v>30419.45311</v>
      </c>
    </row>
    <row r="551" ht="12.75" customHeight="1">
      <c r="A551" s="15">
        <v>13.47241725175526</v>
      </c>
      <c r="B551" s="15">
        <v>2.417942351645095</v>
      </c>
      <c r="C551" s="15">
        <f t="shared" si="1"/>
        <v>-0.01514778975</v>
      </c>
      <c r="D551" s="15">
        <f t="shared" si="2"/>
        <v>2.402794562</v>
      </c>
      <c r="E551" s="15">
        <f t="shared" si="3"/>
        <v>238.2237946</v>
      </c>
      <c r="F551" s="16">
        <f t="shared" si="4"/>
        <v>-3639.719157</v>
      </c>
      <c r="G551" s="17">
        <f t="shared" si="5"/>
        <v>-60.66198596</v>
      </c>
      <c r="H551" s="16"/>
      <c r="I551" s="18">
        <f t="shared" si="6"/>
        <v>30419.47242</v>
      </c>
    </row>
    <row r="552" ht="12.75" customHeight="1">
      <c r="A552" s="15">
        <v>13.486208625877628</v>
      </c>
      <c r="B552" s="15">
        <v>2.4179875692651684</v>
      </c>
      <c r="C552" s="15">
        <f t="shared" si="1"/>
        <v>-0.01515432251</v>
      </c>
      <c r="D552" s="15">
        <f t="shared" si="2"/>
        <v>2.402833247</v>
      </c>
      <c r="E552" s="15">
        <f t="shared" si="3"/>
        <v>238.2238332</v>
      </c>
      <c r="F552" s="16">
        <f t="shared" si="4"/>
        <v>-3619.859579</v>
      </c>
      <c r="G552" s="17">
        <f t="shared" si="5"/>
        <v>-60.33099298</v>
      </c>
      <c r="H552" s="16"/>
      <c r="I552" s="18">
        <f t="shared" si="6"/>
        <v>30419.48621</v>
      </c>
    </row>
    <row r="553" ht="12.75" customHeight="1">
      <c r="A553" s="15">
        <v>13.51930792377131</v>
      </c>
      <c r="B553" s="15">
        <v>2.4180960915533443</v>
      </c>
      <c r="C553" s="15">
        <f t="shared" si="1"/>
        <v>-0.01517000112</v>
      </c>
      <c r="D553" s="15">
        <f t="shared" si="2"/>
        <v>2.40292609</v>
      </c>
      <c r="E553" s="15">
        <f t="shared" si="3"/>
        <v>238.2239261</v>
      </c>
      <c r="F553" s="16">
        <f t="shared" si="4"/>
        <v>-3572.19659</v>
      </c>
      <c r="G553" s="17">
        <f t="shared" si="5"/>
        <v>-59.53660983</v>
      </c>
      <c r="H553" s="16"/>
      <c r="I553" s="18">
        <f t="shared" si="6"/>
        <v>30419.51931</v>
      </c>
    </row>
    <row r="554" ht="12.75" customHeight="1">
      <c r="A554" s="15">
        <v>13.53585757271815</v>
      </c>
      <c r="B554" s="15">
        <v>2.416511008435137</v>
      </c>
      <c r="C554" s="15">
        <f t="shared" si="1"/>
        <v>-0.01517784043</v>
      </c>
      <c r="D554" s="15">
        <f t="shared" si="2"/>
        <v>2.401333168</v>
      </c>
      <c r="E554" s="15">
        <f t="shared" si="3"/>
        <v>238.2223332</v>
      </c>
      <c r="F554" s="16">
        <f t="shared" si="4"/>
        <v>-3548.365095</v>
      </c>
      <c r="G554" s="17">
        <f t="shared" si="5"/>
        <v>-59.13941825</v>
      </c>
      <c r="H554" s="16"/>
      <c r="I554" s="18">
        <f t="shared" si="6"/>
        <v>30419.53586</v>
      </c>
    </row>
    <row r="555" ht="12.75" customHeight="1">
      <c r="A555" s="15">
        <v>13.566198595787357</v>
      </c>
      <c r="B555" s="15">
        <v>2.416610487199298</v>
      </c>
      <c r="C555" s="15">
        <f t="shared" si="1"/>
        <v>-0.01519221249</v>
      </c>
      <c r="D555" s="15">
        <f t="shared" si="2"/>
        <v>2.401418275</v>
      </c>
      <c r="E555" s="15">
        <f t="shared" si="3"/>
        <v>238.2224183</v>
      </c>
      <c r="F555" s="16">
        <f t="shared" si="4"/>
        <v>-3504.674022</v>
      </c>
      <c r="G555" s="17">
        <f t="shared" si="5"/>
        <v>-58.4112337</v>
      </c>
      <c r="H555" s="16"/>
      <c r="I555" s="18">
        <f t="shared" si="6"/>
        <v>30419.5662</v>
      </c>
    </row>
    <row r="556" ht="12.75" customHeight="1">
      <c r="A556" s="15">
        <v>13.593781344032092</v>
      </c>
      <c r="B556" s="15">
        <v>2.4167009224394453</v>
      </c>
      <c r="C556" s="15">
        <f t="shared" si="1"/>
        <v>-0.01520527801</v>
      </c>
      <c r="D556" s="15">
        <f t="shared" si="2"/>
        <v>2.401495644</v>
      </c>
      <c r="E556" s="15">
        <f t="shared" si="3"/>
        <v>238.2224956</v>
      </c>
      <c r="F556" s="16">
        <f t="shared" si="4"/>
        <v>-3464.954865</v>
      </c>
      <c r="G556" s="17">
        <f t="shared" si="5"/>
        <v>-57.74924774</v>
      </c>
      <c r="H556" s="16"/>
      <c r="I556" s="18">
        <f t="shared" si="6"/>
        <v>30419.59378</v>
      </c>
    </row>
    <row r="557" ht="12.75" customHeight="1">
      <c r="A557" s="15">
        <v>13.607572718154458</v>
      </c>
      <c r="B557" s="15">
        <v>2.4167461400595185</v>
      </c>
      <c r="C557" s="15">
        <f t="shared" si="1"/>
        <v>-0.01521181076</v>
      </c>
      <c r="D557" s="15">
        <f t="shared" si="2"/>
        <v>2.401534329</v>
      </c>
      <c r="E557" s="15">
        <f t="shared" si="3"/>
        <v>238.2225343</v>
      </c>
      <c r="F557" s="16">
        <f t="shared" si="4"/>
        <v>-3445.095286</v>
      </c>
      <c r="G557" s="17">
        <f t="shared" si="5"/>
        <v>-57.41825476</v>
      </c>
      <c r="H557" s="16"/>
      <c r="I557" s="18">
        <f t="shared" si="6"/>
        <v>30419.60758</v>
      </c>
    </row>
    <row r="558" ht="12.75" customHeight="1">
      <c r="A558" s="15">
        <v>13.615847542627879</v>
      </c>
      <c r="B558" s="15">
        <v>2.4167732706315626</v>
      </c>
      <c r="C558" s="15">
        <f t="shared" si="1"/>
        <v>-0.01521573041</v>
      </c>
      <c r="D558" s="15">
        <f t="shared" si="2"/>
        <v>2.40155754</v>
      </c>
      <c r="E558" s="15">
        <f t="shared" si="3"/>
        <v>238.2225575</v>
      </c>
      <c r="F558" s="16">
        <f t="shared" si="4"/>
        <v>-3433.179539</v>
      </c>
      <c r="G558" s="17">
        <f t="shared" si="5"/>
        <v>-57.21965898</v>
      </c>
      <c r="H558" s="16"/>
      <c r="I558" s="18">
        <f t="shared" si="6"/>
        <v>30419.61585</v>
      </c>
    </row>
    <row r="559" ht="12.75" customHeight="1">
      <c r="A559" s="15">
        <v>13.638263375968306</v>
      </c>
      <c r="B559" s="15">
        <v>2.4173842550891713</v>
      </c>
      <c r="C559" s="15">
        <f t="shared" si="1"/>
        <v>-0.01522634844</v>
      </c>
      <c r="D559" s="15">
        <f t="shared" si="2"/>
        <v>2.402157907</v>
      </c>
      <c r="E559" s="15">
        <f t="shared" si="3"/>
        <v>238.2231579</v>
      </c>
      <c r="F559" s="16">
        <f t="shared" si="4"/>
        <v>-3400.900739</v>
      </c>
      <c r="G559" s="17">
        <f t="shared" si="5"/>
        <v>-56.68167898</v>
      </c>
      <c r="H559" s="16"/>
      <c r="I559" s="18">
        <f t="shared" si="6"/>
        <v>30419.63827</v>
      </c>
    </row>
    <row r="560" ht="12.75" customHeight="1">
      <c r="A560" s="15">
        <v>13.66042154566746</v>
      </c>
      <c r="B560" s="15">
        <v>2.4175644028103025</v>
      </c>
      <c r="C560" s="15">
        <f t="shared" si="1"/>
        <v>-0.01523684442</v>
      </c>
      <c r="D560" s="15">
        <f t="shared" si="2"/>
        <v>2.402327558</v>
      </c>
      <c r="E560" s="15">
        <f t="shared" si="3"/>
        <v>238.2233276</v>
      </c>
      <c r="F560" s="16">
        <f t="shared" si="4"/>
        <v>-3368.992974</v>
      </c>
      <c r="G560" s="17">
        <f t="shared" si="5"/>
        <v>-56.1498829</v>
      </c>
      <c r="H560" s="16"/>
      <c r="I560" s="18">
        <f t="shared" si="6"/>
        <v>30419.66042</v>
      </c>
    </row>
    <row r="561" ht="12.75" customHeight="1">
      <c r="A561" s="15">
        <v>13.679809944154218</v>
      </c>
      <c r="B561" s="15">
        <v>2.417722032066292</v>
      </c>
      <c r="C561" s="15">
        <f t="shared" si="1"/>
        <v>-0.01524602839</v>
      </c>
      <c r="D561" s="15">
        <f t="shared" si="2"/>
        <v>2.402476004</v>
      </c>
      <c r="E561" s="15">
        <f t="shared" si="3"/>
        <v>238.223476</v>
      </c>
      <c r="F561" s="16">
        <f t="shared" si="4"/>
        <v>-3341.07368</v>
      </c>
      <c r="G561" s="17">
        <f t="shared" si="5"/>
        <v>-55.68456134</v>
      </c>
      <c r="H561" s="16"/>
      <c r="I561" s="18">
        <f t="shared" si="6"/>
        <v>30419.67981</v>
      </c>
    </row>
    <row r="562" ht="12.75" customHeight="1">
      <c r="A562" s="15">
        <v>13.707530174743301</v>
      </c>
      <c r="B562" s="15">
        <v>2.416321383534496</v>
      </c>
      <c r="C562" s="15">
        <f t="shared" si="1"/>
        <v>-0.01525915903</v>
      </c>
      <c r="D562" s="15">
        <f t="shared" si="2"/>
        <v>2.401062225</v>
      </c>
      <c r="E562" s="15">
        <f t="shared" si="3"/>
        <v>238.2220622</v>
      </c>
      <c r="F562" s="16">
        <f t="shared" si="4"/>
        <v>-3301.156548</v>
      </c>
      <c r="G562" s="17">
        <f t="shared" si="5"/>
        <v>-55.01927581</v>
      </c>
      <c r="H562" s="16"/>
      <c r="I562" s="18">
        <f t="shared" si="6"/>
        <v>30419.70753</v>
      </c>
    </row>
    <row r="563" ht="12.75" customHeight="1">
      <c r="A563" s="15">
        <v>13.732458115654849</v>
      </c>
      <c r="B563" s="15">
        <v>2.4165240497207687</v>
      </c>
      <c r="C563" s="15">
        <f t="shared" si="1"/>
        <v>-0.015270967</v>
      </c>
      <c r="D563" s="15">
        <f t="shared" si="2"/>
        <v>2.401253083</v>
      </c>
      <c r="E563" s="15">
        <f t="shared" si="3"/>
        <v>238.2222531</v>
      </c>
      <c r="F563" s="16">
        <f t="shared" si="4"/>
        <v>-3265.260313</v>
      </c>
      <c r="G563" s="17">
        <f t="shared" si="5"/>
        <v>-54.42100522</v>
      </c>
      <c r="H563" s="16"/>
      <c r="I563" s="18">
        <f t="shared" si="6"/>
        <v>30419.73246</v>
      </c>
    </row>
    <row r="564" ht="12.75" customHeight="1">
      <c r="A564" s="15">
        <v>13.757363538101254</v>
      </c>
      <c r="B564" s="15">
        <v>2.418352549090252</v>
      </c>
      <c r="C564" s="15">
        <f t="shared" si="1"/>
        <v>-0.01528276431</v>
      </c>
      <c r="D564" s="15">
        <f t="shared" si="2"/>
        <v>2.403069785</v>
      </c>
      <c r="E564" s="15">
        <f t="shared" si="3"/>
        <v>238.2240698</v>
      </c>
      <c r="F564" s="16">
        <f t="shared" si="4"/>
        <v>-3229.396505</v>
      </c>
      <c r="G564" s="17">
        <f t="shared" si="5"/>
        <v>-53.82327509</v>
      </c>
      <c r="H564" s="16"/>
      <c r="I564" s="18">
        <f t="shared" si="6"/>
        <v>30419.75737</v>
      </c>
    </row>
    <row r="565" ht="12.75" customHeight="1">
      <c r="A565" s="15">
        <v>13.785061250225196</v>
      </c>
      <c r="B565" s="15">
        <v>2.418577733741666</v>
      </c>
      <c r="C565" s="15">
        <f t="shared" si="1"/>
        <v>-0.01529588428</v>
      </c>
      <c r="D565" s="15">
        <f t="shared" si="2"/>
        <v>2.403281849</v>
      </c>
      <c r="E565" s="15">
        <f t="shared" si="3"/>
        <v>238.2242818</v>
      </c>
      <c r="F565" s="16">
        <f t="shared" si="4"/>
        <v>-3189.5118</v>
      </c>
      <c r="G565" s="17">
        <f t="shared" si="5"/>
        <v>-53.15852999</v>
      </c>
      <c r="H565" s="16"/>
      <c r="I565" s="18">
        <f t="shared" si="6"/>
        <v>30419.78506</v>
      </c>
    </row>
    <row r="566" ht="12.75" customHeight="1">
      <c r="A566" s="15">
        <v>13.812736443883995</v>
      </c>
      <c r="B566" s="15">
        <v>2.4204287515762903</v>
      </c>
      <c r="C566" s="15">
        <f t="shared" si="1"/>
        <v>-0.01530899358</v>
      </c>
      <c r="D566" s="15">
        <f t="shared" si="2"/>
        <v>2.405119758</v>
      </c>
      <c r="E566" s="15">
        <f t="shared" si="3"/>
        <v>238.2261198</v>
      </c>
      <c r="F566" s="16">
        <f t="shared" si="4"/>
        <v>-3149.659521</v>
      </c>
      <c r="G566" s="17">
        <f t="shared" si="5"/>
        <v>-52.49432535</v>
      </c>
      <c r="H566" s="16"/>
      <c r="I566" s="18">
        <f t="shared" si="6"/>
        <v>30419.81274</v>
      </c>
    </row>
    <row r="567" ht="12.75" customHeight="1">
      <c r="A567" s="15">
        <v>13.832079805440472</v>
      </c>
      <c r="B567" s="15">
        <v>2.423838047198701</v>
      </c>
      <c r="C567" s="15">
        <f t="shared" si="1"/>
        <v>-0.01531815622</v>
      </c>
      <c r="D567" s="15">
        <f t="shared" si="2"/>
        <v>2.408519891</v>
      </c>
      <c r="E567" s="15">
        <f t="shared" si="3"/>
        <v>238.2295199</v>
      </c>
      <c r="F567" s="16">
        <f t="shared" si="4"/>
        <v>-3121.80508</v>
      </c>
      <c r="G567" s="17">
        <f t="shared" si="5"/>
        <v>-52.03008467</v>
      </c>
      <c r="H567" s="16"/>
      <c r="I567" s="18">
        <f t="shared" si="6"/>
        <v>30419.83208</v>
      </c>
    </row>
    <row r="568" ht="12.75" customHeight="1">
      <c r="A568" s="15">
        <v>13.865317059989202</v>
      </c>
      <c r="B568" s="15">
        <v>2.4241082687803974</v>
      </c>
      <c r="C568" s="15">
        <f t="shared" si="1"/>
        <v>-0.01533390019</v>
      </c>
      <c r="D568" s="15">
        <f t="shared" si="2"/>
        <v>2.408774369</v>
      </c>
      <c r="E568" s="15">
        <f t="shared" si="3"/>
        <v>238.2297744</v>
      </c>
      <c r="F568" s="16">
        <f t="shared" si="4"/>
        <v>-3073.943434</v>
      </c>
      <c r="G568" s="17">
        <f t="shared" si="5"/>
        <v>-51.23239056</v>
      </c>
      <c r="H568" s="16"/>
      <c r="I568" s="18">
        <f t="shared" si="6"/>
        <v>30419.86532</v>
      </c>
    </row>
    <row r="569" ht="12.75" customHeight="1">
      <c r="A569" s="15">
        <v>13.893014772113144</v>
      </c>
      <c r="B569" s="15">
        <v>2.424333453431812</v>
      </c>
      <c r="C569" s="15">
        <f t="shared" si="1"/>
        <v>-0.01534702016</v>
      </c>
      <c r="D569" s="15">
        <f t="shared" si="2"/>
        <v>2.408986433</v>
      </c>
      <c r="E569" s="15">
        <f t="shared" si="3"/>
        <v>238.2299864</v>
      </c>
      <c r="F569" s="16">
        <f t="shared" si="4"/>
        <v>-3034.058728</v>
      </c>
      <c r="G569" s="17">
        <f t="shared" si="5"/>
        <v>-50.56764547</v>
      </c>
      <c r="H569" s="16"/>
      <c r="I569" s="18">
        <f t="shared" si="6"/>
        <v>30419.89302</v>
      </c>
    </row>
    <row r="570" ht="12.75" customHeight="1">
      <c r="A570" s="15">
        <v>13.926252026661874</v>
      </c>
      <c r="B570" s="15">
        <v>2.424603675013509</v>
      </c>
      <c r="C570" s="15">
        <f t="shared" si="1"/>
        <v>-0.01536276412</v>
      </c>
      <c r="D570" s="15">
        <f t="shared" si="2"/>
        <v>2.409240911</v>
      </c>
      <c r="E570" s="15">
        <f t="shared" si="3"/>
        <v>238.2302409</v>
      </c>
      <c r="F570" s="16">
        <f t="shared" si="4"/>
        <v>-2986.197082</v>
      </c>
      <c r="G570" s="17">
        <f t="shared" si="5"/>
        <v>-49.76995136</v>
      </c>
      <c r="H570" s="16"/>
      <c r="I570" s="18">
        <f t="shared" si="6"/>
        <v>30419.92625</v>
      </c>
    </row>
    <row r="571" ht="12.75" customHeight="1">
      <c r="A571" s="15">
        <v>13.942825617005957</v>
      </c>
      <c r="B571" s="15">
        <v>2.427990452170778</v>
      </c>
      <c r="C571" s="15">
        <f t="shared" si="1"/>
        <v>-0.01537061477</v>
      </c>
      <c r="D571" s="15">
        <f t="shared" si="2"/>
        <v>2.412619837</v>
      </c>
      <c r="E571" s="15">
        <f t="shared" si="3"/>
        <v>238.2336198</v>
      </c>
      <c r="F571" s="16">
        <f t="shared" si="4"/>
        <v>-2962.331112</v>
      </c>
      <c r="G571" s="17">
        <f t="shared" si="5"/>
        <v>-49.37218519</v>
      </c>
      <c r="H571" s="16"/>
      <c r="I571" s="18">
        <f t="shared" si="6"/>
        <v>30419.94283</v>
      </c>
    </row>
    <row r="572" ht="12.75" customHeight="1">
      <c r="A572" s="15">
        <v>13.95385966492525</v>
      </c>
      <c r="B572" s="15">
        <v>2.4313321923977638</v>
      </c>
      <c r="C572" s="15">
        <f t="shared" si="1"/>
        <v>-0.01537584142</v>
      </c>
      <c r="D572" s="15">
        <f t="shared" si="2"/>
        <v>2.415956351</v>
      </c>
      <c r="E572" s="15">
        <f t="shared" si="3"/>
        <v>238.2369564</v>
      </c>
      <c r="F572" s="16">
        <f t="shared" si="4"/>
        <v>-2946.442083</v>
      </c>
      <c r="G572" s="17">
        <f t="shared" si="5"/>
        <v>-49.10736804</v>
      </c>
      <c r="H572" s="16"/>
      <c r="I572" s="18">
        <f t="shared" si="6"/>
        <v>30419.95386</v>
      </c>
    </row>
    <row r="573" ht="12.75" customHeight="1">
      <c r="A573" s="15">
        <v>13.978787605836796</v>
      </c>
      <c r="B573" s="15">
        <v>2.431534858584037</v>
      </c>
      <c r="C573" s="15">
        <f t="shared" si="1"/>
        <v>-0.01538764939</v>
      </c>
      <c r="D573" s="15">
        <f t="shared" si="2"/>
        <v>2.416147209</v>
      </c>
      <c r="E573" s="15">
        <f t="shared" si="3"/>
        <v>238.2371472</v>
      </c>
      <c r="F573" s="16">
        <f t="shared" si="4"/>
        <v>-2910.545848</v>
      </c>
      <c r="G573" s="17">
        <f t="shared" si="5"/>
        <v>-48.50909746</v>
      </c>
      <c r="H573" s="16"/>
      <c r="I573" s="18">
        <f t="shared" si="6"/>
        <v>30419.97879</v>
      </c>
    </row>
    <row r="574" ht="12.75" customHeight="1">
      <c r="A574" s="15">
        <v>14.012024860385527</v>
      </c>
      <c r="B574" s="15">
        <v>2.4318050801657334</v>
      </c>
      <c r="C574" s="15">
        <f t="shared" si="1"/>
        <v>-0.01540339335</v>
      </c>
      <c r="D574" s="15">
        <f t="shared" si="2"/>
        <v>2.416401687</v>
      </c>
      <c r="E574" s="15">
        <f t="shared" si="3"/>
        <v>238.2374017</v>
      </c>
      <c r="F574" s="16">
        <f t="shared" si="4"/>
        <v>-2862.684201</v>
      </c>
      <c r="G574" s="17">
        <f t="shared" si="5"/>
        <v>-47.71140335</v>
      </c>
      <c r="H574" s="16"/>
      <c r="I574" s="18">
        <f t="shared" si="6"/>
        <v>30420.01203</v>
      </c>
    </row>
    <row r="575" ht="12.75" customHeight="1">
      <c r="A575" s="15">
        <v>14.028575932264468</v>
      </c>
      <c r="B575" s="15">
        <v>2.4368176905062127</v>
      </c>
      <c r="C575" s="15">
        <f t="shared" si="1"/>
        <v>-0.01541123334</v>
      </c>
      <c r="D575" s="15">
        <f t="shared" si="2"/>
        <v>2.421406457</v>
      </c>
      <c r="E575" s="15">
        <f t="shared" si="3"/>
        <v>238.2424065</v>
      </c>
      <c r="F575" s="16">
        <f t="shared" si="4"/>
        <v>-2838.850658</v>
      </c>
      <c r="G575" s="17">
        <f t="shared" si="5"/>
        <v>-47.31417763</v>
      </c>
      <c r="H575" s="16"/>
      <c r="I575" s="18">
        <f t="shared" si="6"/>
        <v>30420.02858</v>
      </c>
    </row>
    <row r="576" ht="12.75" customHeight="1">
      <c r="A576" s="15">
        <v>14.050734101963622</v>
      </c>
      <c r="B576" s="15">
        <v>2.4369978382273443</v>
      </c>
      <c r="C576" s="15">
        <f t="shared" si="1"/>
        <v>-0.01542172931</v>
      </c>
      <c r="D576" s="15">
        <f t="shared" si="2"/>
        <v>2.421576109</v>
      </c>
      <c r="E576" s="15">
        <f t="shared" si="3"/>
        <v>238.2425761</v>
      </c>
      <c r="F576" s="16">
        <f t="shared" si="4"/>
        <v>-2806.942893</v>
      </c>
      <c r="G576" s="17">
        <f t="shared" si="5"/>
        <v>-46.78238155</v>
      </c>
      <c r="H576" s="16"/>
      <c r="I576" s="18">
        <f t="shared" si="6"/>
        <v>30420.05074</v>
      </c>
    </row>
    <row r="577" ht="12.75" customHeight="1">
      <c r="A577" s="15">
        <v>14.078409295622421</v>
      </c>
      <c r="B577" s="15">
        <v>2.4388488560619686</v>
      </c>
      <c r="C577" s="15">
        <f t="shared" si="1"/>
        <v>-0.01543483861</v>
      </c>
      <c r="D577" s="15">
        <f t="shared" si="2"/>
        <v>2.423414017</v>
      </c>
      <c r="E577" s="15">
        <f t="shared" si="3"/>
        <v>238.244414</v>
      </c>
      <c r="F577" s="16">
        <f t="shared" si="4"/>
        <v>-2767.090614</v>
      </c>
      <c r="G577" s="17">
        <f t="shared" si="5"/>
        <v>-46.11817691</v>
      </c>
      <c r="H577" s="16"/>
      <c r="I577" s="18">
        <f t="shared" si="6"/>
        <v>30420.07841</v>
      </c>
    </row>
    <row r="578" ht="12.75" customHeight="1">
      <c r="A578" s="15">
        <v>14.089398306611432</v>
      </c>
      <c r="B578" s="15">
        <v>2.4454422626553756</v>
      </c>
      <c r="C578" s="15">
        <f t="shared" si="1"/>
        <v>-0.01544004393</v>
      </c>
      <c r="D578" s="15">
        <f t="shared" si="2"/>
        <v>2.430002219</v>
      </c>
      <c r="E578" s="15">
        <f t="shared" si="3"/>
        <v>238.2510022</v>
      </c>
      <c r="F578" s="16">
        <f t="shared" si="4"/>
        <v>-2751.266438</v>
      </c>
      <c r="G578" s="17">
        <f t="shared" si="5"/>
        <v>-45.85444064</v>
      </c>
      <c r="H578" s="16"/>
      <c r="I578" s="18">
        <f t="shared" si="6"/>
        <v>30420.0894</v>
      </c>
    </row>
    <row r="579" ht="12.75" customHeight="1">
      <c r="A579" s="15">
        <v>14.108786705098192</v>
      </c>
      <c r="B579" s="15">
        <v>2.445599891911365</v>
      </c>
      <c r="C579" s="15">
        <f t="shared" si="1"/>
        <v>-0.01544922791</v>
      </c>
      <c r="D579" s="15">
        <f t="shared" si="2"/>
        <v>2.430150664</v>
      </c>
      <c r="E579" s="15">
        <f t="shared" si="3"/>
        <v>238.2511507</v>
      </c>
      <c r="F579" s="16">
        <f t="shared" si="4"/>
        <v>-2723.347145</v>
      </c>
      <c r="G579" s="17">
        <f t="shared" si="5"/>
        <v>-45.38911908</v>
      </c>
      <c r="H579" s="16"/>
      <c r="I579" s="18">
        <f t="shared" si="6"/>
        <v>30420.10879</v>
      </c>
    </row>
    <row r="580" ht="12.75" customHeight="1">
      <c r="A580" s="15">
        <v>14.130944874797345</v>
      </c>
      <c r="B580" s="15">
        <v>2.4457800396324965</v>
      </c>
      <c r="C580" s="15">
        <f t="shared" si="1"/>
        <v>-0.01545972389</v>
      </c>
      <c r="D580" s="15">
        <f t="shared" si="2"/>
        <v>2.430320316</v>
      </c>
      <c r="E580" s="15">
        <f t="shared" si="3"/>
        <v>238.2513203</v>
      </c>
      <c r="F580" s="16">
        <f t="shared" si="4"/>
        <v>-2691.43938</v>
      </c>
      <c r="G580" s="17">
        <f t="shared" si="5"/>
        <v>-44.857323</v>
      </c>
      <c r="H580" s="16"/>
      <c r="I580" s="18">
        <f t="shared" si="6"/>
        <v>30420.13095</v>
      </c>
    </row>
    <row r="581" ht="12.75" customHeight="1">
      <c r="A581" s="15">
        <v>14.147540983606568</v>
      </c>
      <c r="B581" s="15">
        <v>2.4475409836065554</v>
      </c>
      <c r="C581" s="15">
        <f t="shared" si="1"/>
        <v>-0.0154675852</v>
      </c>
      <c r="D581" s="15">
        <f t="shared" si="2"/>
        <v>2.432073398</v>
      </c>
      <c r="E581" s="15">
        <f t="shared" si="3"/>
        <v>238.2530734</v>
      </c>
      <c r="F581" s="16">
        <f t="shared" si="4"/>
        <v>-2667.540984</v>
      </c>
      <c r="G581" s="17">
        <f t="shared" si="5"/>
        <v>-44.45901639</v>
      </c>
      <c r="H581" s="16"/>
      <c r="I581" s="18">
        <f t="shared" si="6"/>
        <v>30420.14754</v>
      </c>
    </row>
    <row r="582" ht="12.75" customHeight="1">
      <c r="A582" s="15">
        <v>14.164159610880933</v>
      </c>
      <c r="B582" s="15">
        <v>2.4476760943974036</v>
      </c>
      <c r="C582" s="15">
        <f t="shared" si="1"/>
        <v>-0.01547545718</v>
      </c>
      <c r="D582" s="15">
        <f t="shared" si="2"/>
        <v>2.432200637</v>
      </c>
      <c r="E582" s="15">
        <f t="shared" si="3"/>
        <v>238.2532006</v>
      </c>
      <c r="F582" s="16">
        <f t="shared" si="4"/>
        <v>-2643.61016</v>
      </c>
      <c r="G582" s="17">
        <f t="shared" si="5"/>
        <v>-44.06016934</v>
      </c>
      <c r="H582" s="16"/>
      <c r="I582" s="18">
        <f t="shared" si="6"/>
        <v>30420.16416</v>
      </c>
    </row>
    <row r="583" ht="12.75" customHeight="1">
      <c r="A583" s="15">
        <v>14.180733201225015</v>
      </c>
      <c r="B583" s="15">
        <v>2.4510628715546723</v>
      </c>
      <c r="C583" s="15">
        <f t="shared" si="1"/>
        <v>-0.01548330783</v>
      </c>
      <c r="D583" s="15">
        <f t="shared" si="2"/>
        <v>2.435579564</v>
      </c>
      <c r="E583" s="15">
        <f t="shared" si="3"/>
        <v>238.2565796</v>
      </c>
      <c r="F583" s="16">
        <f t="shared" si="4"/>
        <v>-2619.74419</v>
      </c>
      <c r="G583" s="17">
        <f t="shared" si="5"/>
        <v>-43.66240317</v>
      </c>
      <c r="H583" s="16"/>
      <c r="I583" s="18">
        <f t="shared" si="6"/>
        <v>30420.18074</v>
      </c>
    </row>
    <row r="584" ht="12.75" customHeight="1">
      <c r="A584" s="15">
        <v>14.194582057286986</v>
      </c>
      <c r="B584" s="15">
        <v>2.4511754638803795</v>
      </c>
      <c r="C584" s="15">
        <f t="shared" si="1"/>
        <v>-0.01548986782</v>
      </c>
      <c r="D584" s="15">
        <f t="shared" si="2"/>
        <v>2.435685596</v>
      </c>
      <c r="E584" s="15">
        <f t="shared" si="3"/>
        <v>238.2566856</v>
      </c>
      <c r="F584" s="16">
        <f t="shared" si="4"/>
        <v>-2599.801838</v>
      </c>
      <c r="G584" s="17">
        <f t="shared" si="5"/>
        <v>-43.33003063</v>
      </c>
      <c r="H584" s="16"/>
      <c r="I584" s="18">
        <f t="shared" si="6"/>
        <v>30420.19458</v>
      </c>
    </row>
    <row r="585" ht="12.75" customHeight="1">
      <c r="A585" s="15">
        <v>14.213970455773746</v>
      </c>
      <c r="B585" s="15">
        <v>2.4513330931363697</v>
      </c>
      <c r="C585" s="15">
        <f t="shared" si="1"/>
        <v>-0.01549905179</v>
      </c>
      <c r="D585" s="15">
        <f t="shared" si="2"/>
        <v>2.435834041</v>
      </c>
      <c r="E585" s="15">
        <f t="shared" si="3"/>
        <v>238.256834</v>
      </c>
      <c r="F585" s="16">
        <f t="shared" si="4"/>
        <v>-2571.882544</v>
      </c>
      <c r="G585" s="17">
        <f t="shared" si="5"/>
        <v>-42.86470906</v>
      </c>
      <c r="H585" s="16"/>
      <c r="I585" s="18">
        <f t="shared" si="6"/>
        <v>30420.21397</v>
      </c>
    </row>
    <row r="586" ht="12.75" customHeight="1">
      <c r="A586" s="15">
        <v>14.2361286254729</v>
      </c>
      <c r="B586" s="15">
        <v>2.451513240857501</v>
      </c>
      <c r="C586" s="15">
        <f t="shared" si="1"/>
        <v>-0.01550954777</v>
      </c>
      <c r="D586" s="15">
        <f t="shared" si="2"/>
        <v>2.436003693</v>
      </c>
      <c r="E586" s="15">
        <f t="shared" si="3"/>
        <v>238.2570037</v>
      </c>
      <c r="F586" s="16">
        <f t="shared" si="4"/>
        <v>-2539.974779</v>
      </c>
      <c r="G586" s="17">
        <f t="shared" si="5"/>
        <v>-42.33291299</v>
      </c>
      <c r="H586" s="16"/>
      <c r="I586" s="18">
        <f t="shared" si="6"/>
        <v>30420.23613</v>
      </c>
    </row>
    <row r="587" ht="12.75" customHeight="1">
      <c r="A587" s="15">
        <v>14.24997748153487</v>
      </c>
      <c r="B587" s="15">
        <v>2.4516258331832077</v>
      </c>
      <c r="C587" s="15">
        <f t="shared" si="1"/>
        <v>-0.01551610775</v>
      </c>
      <c r="D587" s="15">
        <f t="shared" si="2"/>
        <v>2.436109725</v>
      </c>
      <c r="E587" s="15">
        <f t="shared" si="3"/>
        <v>238.2571097</v>
      </c>
      <c r="F587" s="16">
        <f t="shared" si="4"/>
        <v>-2520.032427</v>
      </c>
      <c r="G587" s="17">
        <f t="shared" si="5"/>
        <v>-42.00054044</v>
      </c>
      <c r="H587" s="16"/>
      <c r="I587" s="18">
        <f t="shared" si="6"/>
        <v>30420.24998</v>
      </c>
    </row>
    <row r="588" ht="12.75" customHeight="1">
      <c r="A588" s="15">
        <v>14.27767519365881</v>
      </c>
      <c r="B588" s="15">
        <v>2.4518510178346222</v>
      </c>
      <c r="C588" s="15">
        <f t="shared" si="1"/>
        <v>-0.01552922772</v>
      </c>
      <c r="D588" s="15">
        <f t="shared" si="2"/>
        <v>2.43632179</v>
      </c>
      <c r="E588" s="15">
        <f t="shared" si="3"/>
        <v>238.2573218</v>
      </c>
      <c r="F588" s="16">
        <f t="shared" si="4"/>
        <v>-2480.147721</v>
      </c>
      <c r="G588" s="17">
        <f t="shared" si="5"/>
        <v>-41.33579535</v>
      </c>
      <c r="H588" s="16"/>
      <c r="I588" s="18">
        <f t="shared" si="6"/>
        <v>30420.27768</v>
      </c>
    </row>
    <row r="589" ht="12.75" customHeight="1">
      <c r="A589" s="15">
        <v>14.305372905782752</v>
      </c>
      <c r="B589" s="15">
        <v>2.4520762024860363</v>
      </c>
      <c r="C589" s="15">
        <f t="shared" si="1"/>
        <v>-0.01554234769</v>
      </c>
      <c r="D589" s="15">
        <f t="shared" si="2"/>
        <v>2.436533855</v>
      </c>
      <c r="E589" s="15">
        <f t="shared" si="3"/>
        <v>238.2575339</v>
      </c>
      <c r="F589" s="16">
        <f t="shared" si="4"/>
        <v>-2440.263016</v>
      </c>
      <c r="G589" s="17">
        <f t="shared" si="5"/>
        <v>-40.67105026</v>
      </c>
      <c r="H589" s="16"/>
      <c r="I589" s="18">
        <f t="shared" si="6"/>
        <v>30420.30537</v>
      </c>
    </row>
    <row r="590" ht="12.75" customHeight="1">
      <c r="A590" s="15">
        <v>14.333070617906694</v>
      </c>
      <c r="B590" s="15">
        <v>2.4523013871374504</v>
      </c>
      <c r="C590" s="15">
        <f t="shared" si="1"/>
        <v>-0.01555546766</v>
      </c>
      <c r="D590" s="15">
        <f t="shared" si="2"/>
        <v>2.436745919</v>
      </c>
      <c r="E590" s="15">
        <f t="shared" si="3"/>
        <v>238.2577459</v>
      </c>
      <c r="F590" s="16">
        <f t="shared" si="4"/>
        <v>-2400.37831</v>
      </c>
      <c r="G590" s="17">
        <f t="shared" si="5"/>
        <v>-40.00630517</v>
      </c>
      <c r="H590" s="16"/>
      <c r="I590" s="18">
        <f t="shared" si="6"/>
        <v>30420.33307</v>
      </c>
    </row>
    <row r="591" ht="12.75" customHeight="1">
      <c r="A591" s="15">
        <v>14.352459016393453</v>
      </c>
      <c r="B591" s="15">
        <v>2.4524590163934405</v>
      </c>
      <c r="C591" s="15">
        <f t="shared" si="1"/>
        <v>-0.01556465164</v>
      </c>
      <c r="D591" s="15">
        <f t="shared" si="2"/>
        <v>2.436894365</v>
      </c>
      <c r="E591" s="15">
        <f t="shared" si="3"/>
        <v>238.2578944</v>
      </c>
      <c r="F591" s="16">
        <f t="shared" si="4"/>
        <v>-2372.459016</v>
      </c>
      <c r="G591" s="17">
        <f t="shared" si="5"/>
        <v>-39.54098361</v>
      </c>
      <c r="H591" s="16"/>
      <c r="I591" s="18">
        <f t="shared" si="6"/>
        <v>30420.35246</v>
      </c>
    </row>
    <row r="592" ht="12.75" customHeight="1">
      <c r="A592" s="15">
        <v>14.374617186092607</v>
      </c>
      <c r="B592" s="15">
        <v>2.4526391641145713</v>
      </c>
      <c r="C592" s="15">
        <f t="shared" si="1"/>
        <v>-0.01557514761</v>
      </c>
      <c r="D592" s="15">
        <f t="shared" si="2"/>
        <v>2.437064017</v>
      </c>
      <c r="E592" s="15">
        <f t="shared" si="3"/>
        <v>238.258064</v>
      </c>
      <c r="F592" s="16">
        <f t="shared" si="4"/>
        <v>-2340.551252</v>
      </c>
      <c r="G592" s="17">
        <f t="shared" si="5"/>
        <v>-39.00918753</v>
      </c>
      <c r="H592" s="16"/>
      <c r="I592" s="18">
        <f t="shared" si="6"/>
        <v>30420.37462</v>
      </c>
    </row>
    <row r="593" ht="12.75" customHeight="1">
      <c r="A593" s="15">
        <v>14.39677535579176</v>
      </c>
      <c r="B593" s="15">
        <v>2.452819311835703</v>
      </c>
      <c r="C593" s="15">
        <f t="shared" si="1"/>
        <v>-0.01558564359</v>
      </c>
      <c r="D593" s="15">
        <f t="shared" si="2"/>
        <v>2.437233668</v>
      </c>
      <c r="E593" s="15">
        <f t="shared" si="3"/>
        <v>238.2582337</v>
      </c>
      <c r="F593" s="16">
        <f t="shared" si="4"/>
        <v>-2308.643488</v>
      </c>
      <c r="G593" s="17">
        <f t="shared" si="5"/>
        <v>-38.47739146</v>
      </c>
      <c r="H593" s="16"/>
      <c r="I593" s="18">
        <f t="shared" si="6"/>
        <v>30420.39678</v>
      </c>
    </row>
    <row r="594" ht="12.75" customHeight="1">
      <c r="A594" s="15">
        <v>14.41616375427852</v>
      </c>
      <c r="B594" s="15">
        <v>2.452976941091693</v>
      </c>
      <c r="C594" s="15">
        <f t="shared" si="1"/>
        <v>-0.01559482757</v>
      </c>
      <c r="D594" s="15">
        <f t="shared" si="2"/>
        <v>2.437382114</v>
      </c>
      <c r="E594" s="15">
        <f t="shared" si="3"/>
        <v>238.2583821</v>
      </c>
      <c r="F594" s="16">
        <f t="shared" si="4"/>
        <v>-2280.724194</v>
      </c>
      <c r="G594" s="17">
        <f t="shared" si="5"/>
        <v>-38.0120699</v>
      </c>
      <c r="H594" s="16"/>
      <c r="I594" s="18">
        <f t="shared" si="6"/>
        <v>30420.41617</v>
      </c>
    </row>
    <row r="595" ht="12.75" customHeight="1">
      <c r="A595" s="15">
        <v>14.438321923977671</v>
      </c>
      <c r="B595" s="15">
        <v>2.4531570888128242</v>
      </c>
      <c r="C595" s="15">
        <f t="shared" si="1"/>
        <v>-0.01560532354</v>
      </c>
      <c r="D595" s="15">
        <f t="shared" si="2"/>
        <v>2.437551765</v>
      </c>
      <c r="E595" s="15">
        <f t="shared" si="3"/>
        <v>238.2585518</v>
      </c>
      <c r="F595" s="16">
        <f t="shared" si="4"/>
        <v>-2248.816429</v>
      </c>
      <c r="G595" s="17">
        <f t="shared" si="5"/>
        <v>-37.48027382</v>
      </c>
      <c r="H595" s="16"/>
      <c r="I595" s="18">
        <f t="shared" si="6"/>
        <v>30420.43832</v>
      </c>
    </row>
    <row r="596" ht="12.75" customHeight="1">
      <c r="A596" s="15">
        <v>14.45771032246443</v>
      </c>
      <c r="B596" s="15">
        <v>2.453314718068814</v>
      </c>
      <c r="C596" s="15">
        <f t="shared" si="1"/>
        <v>-0.01561450752</v>
      </c>
      <c r="D596" s="15">
        <f t="shared" si="2"/>
        <v>2.437700211</v>
      </c>
      <c r="E596" s="15">
        <f t="shared" si="3"/>
        <v>238.2587002</v>
      </c>
      <c r="F596" s="16">
        <f t="shared" si="4"/>
        <v>-2220.897136</v>
      </c>
      <c r="G596" s="17">
        <f t="shared" si="5"/>
        <v>-37.01495226</v>
      </c>
      <c r="H596" s="16"/>
      <c r="I596" s="18">
        <f t="shared" si="6"/>
        <v>30420.45771</v>
      </c>
    </row>
    <row r="597" ht="12.75" customHeight="1">
      <c r="A597" s="15">
        <v>14.485408034588373</v>
      </c>
      <c r="B597" s="15">
        <v>2.4535399027202285</v>
      </c>
      <c r="C597" s="15">
        <f t="shared" si="1"/>
        <v>-0.01562762749</v>
      </c>
      <c r="D597" s="15">
        <f t="shared" si="2"/>
        <v>2.437912275</v>
      </c>
      <c r="E597" s="15">
        <f t="shared" si="3"/>
        <v>238.2589123</v>
      </c>
      <c r="F597" s="16">
        <f t="shared" si="4"/>
        <v>-2181.01243</v>
      </c>
      <c r="G597" s="17">
        <f t="shared" si="5"/>
        <v>-36.35020717</v>
      </c>
      <c r="H597" s="16"/>
      <c r="I597" s="18">
        <f t="shared" si="6"/>
        <v>30420.48541</v>
      </c>
    </row>
    <row r="598" ht="12.75" customHeight="1">
      <c r="A598" s="15">
        <v>14.502026661862738</v>
      </c>
      <c r="B598" s="15">
        <v>2.4536750135110768</v>
      </c>
      <c r="C598" s="15">
        <f t="shared" si="1"/>
        <v>-0.01563549947</v>
      </c>
      <c r="D598" s="15">
        <f t="shared" si="2"/>
        <v>2.438039514</v>
      </c>
      <c r="E598" s="15">
        <f t="shared" si="3"/>
        <v>238.2590395</v>
      </c>
      <c r="F598" s="16">
        <f t="shared" si="4"/>
        <v>-2157.081607</v>
      </c>
      <c r="G598" s="17">
        <f t="shared" si="5"/>
        <v>-35.95136012</v>
      </c>
      <c r="H598" s="16"/>
      <c r="I598" s="18">
        <f t="shared" si="6"/>
        <v>30420.50203</v>
      </c>
    </row>
    <row r="599" ht="12.75" customHeight="1">
      <c r="A599" s="15">
        <v>14.504728877679709</v>
      </c>
      <c r="B599" s="15">
        <v>2.4585750315258488</v>
      </c>
      <c r="C599" s="15">
        <f t="shared" si="1"/>
        <v>-0.01563677947</v>
      </c>
      <c r="D599" s="15">
        <f t="shared" si="2"/>
        <v>2.442938252</v>
      </c>
      <c r="E599" s="15">
        <f t="shared" si="3"/>
        <v>238.2639383</v>
      </c>
      <c r="F599" s="16">
        <f t="shared" si="4"/>
        <v>-2153.190416</v>
      </c>
      <c r="G599" s="17">
        <f t="shared" si="5"/>
        <v>-35.88650694</v>
      </c>
      <c r="H599" s="16"/>
      <c r="I599" s="18">
        <f t="shared" si="6"/>
        <v>30420.50473</v>
      </c>
    </row>
    <row r="600" ht="12.75" customHeight="1">
      <c r="A600" s="15">
        <v>14.526887047378862</v>
      </c>
      <c r="B600" s="15">
        <v>2.45875517924698</v>
      </c>
      <c r="C600" s="15">
        <f t="shared" si="1"/>
        <v>-0.01564727544</v>
      </c>
      <c r="D600" s="15">
        <f t="shared" si="2"/>
        <v>2.443107904</v>
      </c>
      <c r="E600" s="15">
        <f t="shared" si="3"/>
        <v>238.2641079</v>
      </c>
      <c r="F600" s="16">
        <f t="shared" si="4"/>
        <v>-2121.282652</v>
      </c>
      <c r="G600" s="17">
        <f t="shared" si="5"/>
        <v>-35.35471086</v>
      </c>
      <c r="H600" s="16"/>
      <c r="I600" s="18">
        <f t="shared" si="6"/>
        <v>30420.52689</v>
      </c>
    </row>
    <row r="601" ht="12.75" customHeight="1">
      <c r="A601" s="15">
        <v>14.546297964330762</v>
      </c>
      <c r="B601" s="15">
        <v>2.45728697531976</v>
      </c>
      <c r="C601" s="15">
        <f t="shared" si="1"/>
        <v>-0.01565647009</v>
      </c>
      <c r="D601" s="15">
        <f t="shared" si="2"/>
        <v>2.441630505</v>
      </c>
      <c r="E601" s="15">
        <f t="shared" si="3"/>
        <v>238.2626305</v>
      </c>
      <c r="F601" s="16">
        <f t="shared" si="4"/>
        <v>-2093.330931</v>
      </c>
      <c r="G601" s="17">
        <f t="shared" si="5"/>
        <v>-34.88884886</v>
      </c>
      <c r="H601" s="16"/>
      <c r="I601" s="18">
        <f t="shared" si="6"/>
        <v>30420.5463</v>
      </c>
    </row>
    <row r="602" ht="12.75" customHeight="1">
      <c r="A602" s="15">
        <v>14.568456134029915</v>
      </c>
      <c r="B602" s="15">
        <v>2.4574671230408915</v>
      </c>
      <c r="C602" s="15">
        <f t="shared" si="1"/>
        <v>-0.01566696606</v>
      </c>
      <c r="D602" s="15">
        <f t="shared" si="2"/>
        <v>2.441800157</v>
      </c>
      <c r="E602" s="15">
        <f t="shared" si="3"/>
        <v>238.2628002</v>
      </c>
      <c r="F602" s="16">
        <f t="shared" si="4"/>
        <v>-2061.423167</v>
      </c>
      <c r="G602" s="17">
        <f t="shared" si="5"/>
        <v>-34.35705278</v>
      </c>
      <c r="H602" s="16"/>
      <c r="I602" s="18">
        <f t="shared" si="6"/>
        <v>30420.56846</v>
      </c>
    </row>
    <row r="603" ht="12.75" customHeight="1">
      <c r="A603" s="15">
        <v>14.582304990091886</v>
      </c>
      <c r="B603" s="15">
        <v>2.4575797153665984</v>
      </c>
      <c r="C603" s="15">
        <f t="shared" si="1"/>
        <v>-0.01567352605</v>
      </c>
      <c r="D603" s="15">
        <f t="shared" si="2"/>
        <v>2.441906189</v>
      </c>
      <c r="E603" s="15">
        <f t="shared" si="3"/>
        <v>238.2629062</v>
      </c>
      <c r="F603" s="16">
        <f t="shared" si="4"/>
        <v>-2041.480814</v>
      </c>
      <c r="G603" s="17">
        <f t="shared" si="5"/>
        <v>-34.02468024</v>
      </c>
      <c r="H603" s="16"/>
      <c r="I603" s="18">
        <f t="shared" si="6"/>
        <v>30420.58231</v>
      </c>
    </row>
    <row r="604" ht="12.75" customHeight="1">
      <c r="A604" s="15">
        <v>14.596108809223574</v>
      </c>
      <c r="B604" s="15">
        <v>2.4609439740587256</v>
      </c>
      <c r="C604" s="15">
        <f t="shared" si="1"/>
        <v>-0.0156800647</v>
      </c>
      <c r="D604" s="15">
        <f t="shared" si="2"/>
        <v>2.445263909</v>
      </c>
      <c r="E604" s="15">
        <f t="shared" si="3"/>
        <v>238.2662639</v>
      </c>
      <c r="F604" s="16">
        <f t="shared" si="4"/>
        <v>-2021.603315</v>
      </c>
      <c r="G604" s="17">
        <f t="shared" si="5"/>
        <v>-33.69338858</v>
      </c>
      <c r="H604" s="16"/>
      <c r="I604" s="18">
        <f t="shared" si="6"/>
        <v>30420.59611</v>
      </c>
    </row>
    <row r="605" ht="12.75" customHeight="1">
      <c r="A605" s="15">
        <v>14.61272743649794</v>
      </c>
      <c r="B605" s="15">
        <v>2.4610790848495743</v>
      </c>
      <c r="C605" s="15">
        <f t="shared" si="1"/>
        <v>-0.01568793668</v>
      </c>
      <c r="D605" s="15">
        <f t="shared" si="2"/>
        <v>2.445391148</v>
      </c>
      <c r="E605" s="15">
        <f t="shared" si="3"/>
        <v>238.2663911</v>
      </c>
      <c r="F605" s="16">
        <f t="shared" si="4"/>
        <v>-1997.672491</v>
      </c>
      <c r="G605" s="17">
        <f t="shared" si="5"/>
        <v>-33.29454152</v>
      </c>
      <c r="H605" s="16"/>
      <c r="I605" s="18">
        <f t="shared" si="6"/>
        <v>30420.61273</v>
      </c>
    </row>
    <row r="606" ht="12.75" customHeight="1">
      <c r="A606" s="15">
        <v>14.632115834984699</v>
      </c>
      <c r="B606" s="15">
        <v>2.4612367141055644</v>
      </c>
      <c r="C606" s="15">
        <f t="shared" si="1"/>
        <v>-0.01569712066</v>
      </c>
      <c r="D606" s="15">
        <f t="shared" si="2"/>
        <v>2.445539593</v>
      </c>
      <c r="E606" s="15">
        <f t="shared" si="3"/>
        <v>238.2665396</v>
      </c>
      <c r="F606" s="16">
        <f t="shared" si="4"/>
        <v>-1969.753198</v>
      </c>
      <c r="G606" s="17">
        <f t="shared" si="5"/>
        <v>-32.82921996</v>
      </c>
      <c r="H606" s="16"/>
      <c r="I606" s="18">
        <f t="shared" si="6"/>
        <v>30420.63212</v>
      </c>
    </row>
    <row r="607" ht="12.75" customHeight="1">
      <c r="A607" s="15">
        <v>14.651481715006316</v>
      </c>
      <c r="B607" s="15">
        <v>2.4630201765447644</v>
      </c>
      <c r="C607" s="15">
        <f t="shared" si="1"/>
        <v>-0.01570629397</v>
      </c>
      <c r="D607" s="15">
        <f t="shared" si="2"/>
        <v>2.447313883</v>
      </c>
      <c r="E607" s="15">
        <f t="shared" si="3"/>
        <v>238.2683139</v>
      </c>
      <c r="F607" s="16">
        <f t="shared" si="4"/>
        <v>-1941.86633</v>
      </c>
      <c r="G607" s="17">
        <f t="shared" si="5"/>
        <v>-32.36443884</v>
      </c>
      <c r="H607" s="16"/>
      <c r="I607" s="18">
        <f t="shared" si="6"/>
        <v>30420.65148</v>
      </c>
    </row>
    <row r="608" ht="12.75" customHeight="1">
      <c r="A608" s="15">
        <v>14.654161412358144</v>
      </c>
      <c r="B608" s="15">
        <v>2.4695460277427466</v>
      </c>
      <c r="C608" s="15">
        <f t="shared" si="1"/>
        <v>-0.0157075633</v>
      </c>
      <c r="D608" s="15">
        <f t="shared" si="2"/>
        <v>2.453838464</v>
      </c>
      <c r="E608" s="15">
        <f t="shared" si="3"/>
        <v>238.2748385</v>
      </c>
      <c r="F608" s="16">
        <f t="shared" si="4"/>
        <v>-1938.007566</v>
      </c>
      <c r="G608" s="17">
        <f t="shared" si="5"/>
        <v>-32.3001261</v>
      </c>
      <c r="H608" s="16"/>
      <c r="I608" s="18">
        <f t="shared" si="6"/>
        <v>30420.65416</v>
      </c>
    </row>
    <row r="609" ht="12.75" customHeight="1">
      <c r="A609" s="15">
        <v>14.679089353269692</v>
      </c>
      <c r="B609" s="15">
        <v>2.469748693929019</v>
      </c>
      <c r="C609" s="15">
        <f t="shared" si="1"/>
        <v>-0.01571937127</v>
      </c>
      <c r="D609" s="15">
        <f t="shared" si="2"/>
        <v>2.454029323</v>
      </c>
      <c r="E609" s="15">
        <f t="shared" si="3"/>
        <v>238.2750293</v>
      </c>
      <c r="F609" s="16">
        <f t="shared" si="4"/>
        <v>-1902.111331</v>
      </c>
      <c r="G609" s="17">
        <f t="shared" si="5"/>
        <v>-31.70185552</v>
      </c>
      <c r="H609" s="16"/>
      <c r="I609" s="18">
        <f t="shared" si="6"/>
        <v>30420.67909</v>
      </c>
    </row>
    <row r="610" ht="12.75" customHeight="1">
      <c r="A610" s="15">
        <v>14.695707980544057</v>
      </c>
      <c r="B610" s="15">
        <v>2.469883804719868</v>
      </c>
      <c r="C610" s="15">
        <f t="shared" si="1"/>
        <v>-0.01572724325</v>
      </c>
      <c r="D610" s="15">
        <f t="shared" si="2"/>
        <v>2.454156561</v>
      </c>
      <c r="E610" s="15">
        <f t="shared" si="3"/>
        <v>238.2751566</v>
      </c>
      <c r="F610" s="16">
        <f t="shared" si="4"/>
        <v>-1878.180508</v>
      </c>
      <c r="G610" s="17">
        <f t="shared" si="5"/>
        <v>-31.30300847</v>
      </c>
      <c r="H610" s="16"/>
      <c r="I610" s="18">
        <f t="shared" si="6"/>
        <v>30420.69571</v>
      </c>
    </row>
    <row r="611" ht="12.75" customHeight="1">
      <c r="A611" s="15">
        <v>14.715096379030816</v>
      </c>
      <c r="B611" s="15">
        <v>2.470041433975858</v>
      </c>
      <c r="C611" s="15">
        <f t="shared" si="1"/>
        <v>-0.01573642723</v>
      </c>
      <c r="D611" s="15">
        <f t="shared" si="2"/>
        <v>2.454305007</v>
      </c>
      <c r="E611" s="15">
        <f t="shared" si="3"/>
        <v>238.275305</v>
      </c>
      <c r="F611" s="16">
        <f t="shared" si="4"/>
        <v>-1850.261214</v>
      </c>
      <c r="G611" s="17">
        <f t="shared" si="5"/>
        <v>-30.8376869</v>
      </c>
      <c r="H611" s="16"/>
      <c r="I611" s="18">
        <f t="shared" si="6"/>
        <v>30420.7151</v>
      </c>
    </row>
    <row r="612" ht="12.75" customHeight="1">
      <c r="A612" s="15">
        <v>14.734484777517576</v>
      </c>
      <c r="B612" s="15">
        <v>2.470199063231848</v>
      </c>
      <c r="C612" s="15">
        <f t="shared" si="1"/>
        <v>-0.01574561121</v>
      </c>
      <c r="D612" s="15">
        <f t="shared" si="2"/>
        <v>2.454453452</v>
      </c>
      <c r="E612" s="15">
        <f t="shared" si="3"/>
        <v>238.2754535</v>
      </c>
      <c r="F612" s="16">
        <f t="shared" si="4"/>
        <v>-1822.34192</v>
      </c>
      <c r="G612" s="17">
        <f t="shared" si="5"/>
        <v>-30.37236534</v>
      </c>
      <c r="H612" s="16"/>
      <c r="I612" s="18">
        <f t="shared" si="6"/>
        <v>30420.73449</v>
      </c>
    </row>
    <row r="613" ht="12.75" customHeight="1">
      <c r="A613" s="15">
        <v>14.74268149882905</v>
      </c>
      <c r="B613" s="15">
        <v>2.478395784543323</v>
      </c>
      <c r="C613" s="15">
        <f t="shared" si="1"/>
        <v>-0.01574949387</v>
      </c>
      <c r="D613" s="15">
        <f t="shared" si="2"/>
        <v>2.462646291</v>
      </c>
      <c r="E613" s="15">
        <f t="shared" si="3"/>
        <v>238.2836463</v>
      </c>
      <c r="F613" s="16">
        <f t="shared" si="4"/>
        <v>-1810.538642</v>
      </c>
      <c r="G613" s="17">
        <f t="shared" si="5"/>
        <v>-30.17564403</v>
      </c>
      <c r="H613" s="16"/>
      <c r="I613" s="18">
        <f t="shared" si="6"/>
        <v>30420.74268</v>
      </c>
    </row>
    <row r="614" ht="12.75" customHeight="1">
      <c r="A614" s="15">
        <v>14.764839668528204</v>
      </c>
      <c r="B614" s="15">
        <v>2.4785759322644543</v>
      </c>
      <c r="C614" s="15">
        <f t="shared" si="1"/>
        <v>-0.01575998984</v>
      </c>
      <c r="D614" s="15">
        <f t="shared" si="2"/>
        <v>2.462815942</v>
      </c>
      <c r="E614" s="15">
        <f t="shared" si="3"/>
        <v>238.2838159</v>
      </c>
      <c r="F614" s="16">
        <f t="shared" si="4"/>
        <v>-1778.630877</v>
      </c>
      <c r="G614" s="17">
        <f t="shared" si="5"/>
        <v>-29.64384796</v>
      </c>
      <c r="H614" s="16"/>
      <c r="I614" s="18">
        <f t="shared" si="6"/>
        <v>30420.76484</v>
      </c>
    </row>
    <row r="615" ht="12.75" customHeight="1">
      <c r="A615" s="15">
        <v>14.792559899117286</v>
      </c>
      <c r="B615" s="15">
        <v>2.4771752837326586</v>
      </c>
      <c r="C615" s="15">
        <f t="shared" si="1"/>
        <v>-0.01577312048</v>
      </c>
      <c r="D615" s="15">
        <f t="shared" si="2"/>
        <v>2.461402163</v>
      </c>
      <c r="E615" s="15">
        <f t="shared" si="3"/>
        <v>238.2824022</v>
      </c>
      <c r="F615" s="16">
        <f t="shared" si="4"/>
        <v>-1738.713745</v>
      </c>
      <c r="G615" s="17">
        <f t="shared" si="5"/>
        <v>-28.97856242</v>
      </c>
      <c r="H615" s="16"/>
      <c r="I615" s="18">
        <f t="shared" si="6"/>
        <v>30420.79256</v>
      </c>
    </row>
    <row r="616" ht="12.75" customHeight="1">
      <c r="A616" s="15">
        <v>14.82856692487841</v>
      </c>
      <c r="B616" s="15">
        <v>2.4774680237794966</v>
      </c>
      <c r="C616" s="15">
        <f t="shared" si="1"/>
        <v>-0.01579017644</v>
      </c>
      <c r="D616" s="15">
        <f t="shared" si="2"/>
        <v>2.461677847</v>
      </c>
      <c r="E616" s="15">
        <f t="shared" si="3"/>
        <v>238.2826778</v>
      </c>
      <c r="F616" s="16">
        <f t="shared" si="4"/>
        <v>-1686.863628</v>
      </c>
      <c r="G616" s="17">
        <f t="shared" si="5"/>
        <v>-28.1143938</v>
      </c>
      <c r="H616" s="16"/>
      <c r="I616" s="18">
        <f t="shared" si="6"/>
        <v>30420.82857</v>
      </c>
    </row>
    <row r="617" ht="12.75" customHeight="1">
      <c r="A617" s="15">
        <v>14.850725094577564</v>
      </c>
      <c r="B617" s="15">
        <v>2.477648171500628</v>
      </c>
      <c r="C617" s="15">
        <f t="shared" si="1"/>
        <v>-0.01580067241</v>
      </c>
      <c r="D617" s="15">
        <f t="shared" si="2"/>
        <v>2.461847499</v>
      </c>
      <c r="E617" s="15">
        <f t="shared" si="3"/>
        <v>238.2828475</v>
      </c>
      <c r="F617" s="16">
        <f t="shared" si="4"/>
        <v>-1654.955864</v>
      </c>
      <c r="G617" s="17">
        <f t="shared" si="5"/>
        <v>-27.58259773</v>
      </c>
      <c r="H617" s="16"/>
      <c r="I617" s="18">
        <f t="shared" si="6"/>
        <v>30420.85073</v>
      </c>
    </row>
    <row r="618" ht="12.75" customHeight="1">
      <c r="A618" s="15">
        <v>14.8811925779139</v>
      </c>
      <c r="B618" s="15">
        <v>2.4778958746171837</v>
      </c>
      <c r="C618" s="15">
        <f t="shared" si="1"/>
        <v>-0.01581510438</v>
      </c>
      <c r="D618" s="15">
        <f t="shared" si="2"/>
        <v>2.46208077</v>
      </c>
      <c r="E618" s="15">
        <f t="shared" si="3"/>
        <v>238.2830808</v>
      </c>
      <c r="F618" s="16">
        <f t="shared" si="4"/>
        <v>-1611.082688</v>
      </c>
      <c r="G618" s="17">
        <f t="shared" si="5"/>
        <v>-26.85137813</v>
      </c>
      <c r="H618" s="16"/>
      <c r="I618" s="18">
        <f t="shared" si="6"/>
        <v>30420.88119</v>
      </c>
    </row>
    <row r="619" ht="12.75" customHeight="1">
      <c r="A619" s="15">
        <v>14.911682579715377</v>
      </c>
      <c r="B619" s="15">
        <v>2.476517744550529</v>
      </c>
      <c r="C619" s="15">
        <f t="shared" si="1"/>
        <v>-0.01582954701</v>
      </c>
      <c r="D619" s="15">
        <f t="shared" si="2"/>
        <v>2.460688198</v>
      </c>
      <c r="E619" s="15">
        <f t="shared" si="3"/>
        <v>238.2816882</v>
      </c>
      <c r="F619" s="16">
        <f t="shared" si="4"/>
        <v>-1567.177085</v>
      </c>
      <c r="G619" s="17">
        <f t="shared" si="5"/>
        <v>-26.11961809</v>
      </c>
      <c r="H619" s="16"/>
      <c r="I619" s="18">
        <f t="shared" si="6"/>
        <v>30420.91168</v>
      </c>
    </row>
    <row r="620" ht="12.75" customHeight="1">
      <c r="A620" s="15">
        <v>14.915190333424189</v>
      </c>
      <c r="B620" s="15">
        <v>2.479932770055421</v>
      </c>
      <c r="C620" s="15">
        <f t="shared" si="1"/>
        <v>-0.01583120858</v>
      </c>
      <c r="D620" s="15">
        <f t="shared" si="2"/>
        <v>2.464101561</v>
      </c>
      <c r="E620" s="15">
        <f t="shared" si="3"/>
        <v>238.2851016</v>
      </c>
      <c r="F620" s="16">
        <f t="shared" si="4"/>
        <v>-1562.12592</v>
      </c>
      <c r="G620" s="17">
        <f t="shared" si="5"/>
        <v>-26.035432</v>
      </c>
      <c r="H620" s="16"/>
      <c r="I620" s="18">
        <f t="shared" si="6"/>
        <v>30420.91519</v>
      </c>
    </row>
    <row r="621" ht="12.75" customHeight="1">
      <c r="A621" s="15">
        <v>14.940129008812576</v>
      </c>
      <c r="B621" s="15">
        <v>2.480145362042338</v>
      </c>
      <c r="C621" s="15">
        <f t="shared" si="1"/>
        <v>-0.01584302164</v>
      </c>
      <c r="D621" s="15">
        <f t="shared" si="2"/>
        <v>2.46430234</v>
      </c>
      <c r="E621" s="15">
        <f t="shared" si="3"/>
        <v>238.2853023</v>
      </c>
      <c r="F621" s="16">
        <f t="shared" si="4"/>
        <v>-1526.214227</v>
      </c>
      <c r="G621" s="17">
        <f t="shared" si="5"/>
        <v>-25.43690379</v>
      </c>
      <c r="H621" s="16"/>
      <c r="I621" s="18">
        <f t="shared" si="6"/>
        <v>30420.94013</v>
      </c>
    </row>
    <row r="622" ht="12.75" customHeight="1">
      <c r="A622" s="15">
        <v>14.95116743890252</v>
      </c>
      <c r="B622" s="15">
        <v>2.481878804397203</v>
      </c>
      <c r="C622" s="15">
        <f t="shared" si="1"/>
        <v>-0.01584825037</v>
      </c>
      <c r="D622" s="15">
        <f t="shared" si="2"/>
        <v>2.466030554</v>
      </c>
      <c r="E622" s="15">
        <f t="shared" si="3"/>
        <v>238.2870306</v>
      </c>
      <c r="F622" s="16">
        <f t="shared" si="4"/>
        <v>-1510.318888</v>
      </c>
      <c r="G622" s="17">
        <f t="shared" si="5"/>
        <v>-25.17198147</v>
      </c>
      <c r="H622" s="16"/>
      <c r="I622" s="18">
        <f t="shared" si="6"/>
        <v>30420.95117</v>
      </c>
    </row>
    <row r="623" ht="12.75" customHeight="1">
      <c r="A623" s="15">
        <v>14.953620423366951</v>
      </c>
      <c r="B623" s="15">
        <v>2.4933751249205067</v>
      </c>
      <c r="C623" s="15">
        <f t="shared" si="1"/>
        <v>-0.01584941231</v>
      </c>
      <c r="D623" s="15">
        <f t="shared" si="2"/>
        <v>2.477525713</v>
      </c>
      <c r="E623" s="15">
        <f t="shared" si="3"/>
        <v>238.2985257</v>
      </c>
      <c r="F623" s="16">
        <f t="shared" si="4"/>
        <v>-1506.78659</v>
      </c>
      <c r="G623" s="17">
        <f t="shared" si="5"/>
        <v>-25.11310984</v>
      </c>
      <c r="H623" s="16"/>
      <c r="I623" s="18">
        <f t="shared" si="6"/>
        <v>30420.95362</v>
      </c>
    </row>
    <row r="624" ht="12.75" customHeight="1">
      <c r="A624" s="15">
        <v>14.973017170891254</v>
      </c>
      <c r="B624" s="15">
        <v>2.4935404742436647</v>
      </c>
      <c r="C624" s="15">
        <f t="shared" si="1"/>
        <v>-0.01585860024</v>
      </c>
      <c r="D624" s="15">
        <f t="shared" si="2"/>
        <v>2.477681874</v>
      </c>
      <c r="E624" s="15">
        <f t="shared" si="3"/>
        <v>238.2986819</v>
      </c>
      <c r="F624" s="16">
        <f t="shared" si="4"/>
        <v>-1478.855274</v>
      </c>
      <c r="G624" s="17">
        <f t="shared" si="5"/>
        <v>-24.6475879</v>
      </c>
      <c r="H624" s="16"/>
      <c r="I624" s="18">
        <f t="shared" si="6"/>
        <v>30420.97302</v>
      </c>
    </row>
    <row r="625" ht="12.75" customHeight="1">
      <c r="A625" s="15">
        <v>14.997955846279643</v>
      </c>
      <c r="B625" s="15">
        <v>2.493753066230582</v>
      </c>
      <c r="C625" s="15">
        <f t="shared" si="1"/>
        <v>-0.0158704133</v>
      </c>
      <c r="D625" s="15">
        <f t="shared" si="2"/>
        <v>2.477882653</v>
      </c>
      <c r="E625" s="15">
        <f t="shared" si="3"/>
        <v>238.2988827</v>
      </c>
      <c r="F625" s="16">
        <f t="shared" si="4"/>
        <v>-1442.943581</v>
      </c>
      <c r="G625" s="17">
        <f t="shared" si="5"/>
        <v>-24.04905969</v>
      </c>
      <c r="H625" s="16"/>
      <c r="I625" s="18">
        <f t="shared" si="6"/>
        <v>30420.99796</v>
      </c>
    </row>
    <row r="626" ht="12.75" customHeight="1">
      <c r="A626" s="15">
        <v>15.022939947306263</v>
      </c>
      <c r="B626" s="15">
        <v>2.4923267011901533</v>
      </c>
      <c r="C626" s="15">
        <f t="shared" si="1"/>
        <v>-0.01588224787</v>
      </c>
      <c r="D626" s="15">
        <f t="shared" si="2"/>
        <v>2.476444453</v>
      </c>
      <c r="E626" s="15">
        <f t="shared" si="3"/>
        <v>238.2974445</v>
      </c>
      <c r="F626" s="16">
        <f t="shared" si="4"/>
        <v>-1406.966476</v>
      </c>
      <c r="G626" s="17">
        <f t="shared" si="5"/>
        <v>-23.44944126</v>
      </c>
      <c r="H626" s="16"/>
      <c r="I626" s="18">
        <f t="shared" si="6"/>
        <v>30421.02294</v>
      </c>
    </row>
    <row r="627" ht="12.75" customHeight="1">
      <c r="A627" s="15">
        <v>15.047878622694652</v>
      </c>
      <c r="B627" s="15">
        <v>2.492539293177071</v>
      </c>
      <c r="C627" s="15">
        <f t="shared" si="1"/>
        <v>-0.01589406093</v>
      </c>
      <c r="D627" s="15">
        <f t="shared" si="2"/>
        <v>2.476645232</v>
      </c>
      <c r="E627" s="15">
        <f t="shared" si="3"/>
        <v>238.2976452</v>
      </c>
      <c r="F627" s="16">
        <f t="shared" si="4"/>
        <v>-1371.054783</v>
      </c>
      <c r="G627" s="17">
        <f t="shared" si="5"/>
        <v>-22.85091306</v>
      </c>
      <c r="H627" s="16"/>
      <c r="I627" s="18">
        <f t="shared" si="6"/>
        <v>30421.04788</v>
      </c>
    </row>
    <row r="628" ht="12.75" customHeight="1">
      <c r="A628" s="15">
        <v>15.070046334150998</v>
      </c>
      <c r="B628" s="15">
        <v>2.4927282638321087</v>
      </c>
      <c r="C628" s="15">
        <f t="shared" si="1"/>
        <v>-0.01590456142</v>
      </c>
      <c r="D628" s="15">
        <f t="shared" si="2"/>
        <v>2.476823702</v>
      </c>
      <c r="E628" s="15">
        <f t="shared" si="3"/>
        <v>238.2978237</v>
      </c>
      <c r="F628" s="16">
        <f t="shared" si="4"/>
        <v>-1339.133279</v>
      </c>
      <c r="G628" s="17">
        <f t="shared" si="5"/>
        <v>-22.31888798</v>
      </c>
      <c r="H628" s="16"/>
      <c r="I628" s="18">
        <f t="shared" si="6"/>
        <v>30421.07005</v>
      </c>
    </row>
    <row r="629" ht="12.75" customHeight="1">
      <c r="A629" s="15">
        <v>15.0894430816753</v>
      </c>
      <c r="B629" s="15">
        <v>2.4928936131552666</v>
      </c>
      <c r="C629" s="15">
        <f t="shared" si="1"/>
        <v>-0.01591374935</v>
      </c>
      <c r="D629" s="15">
        <f t="shared" si="2"/>
        <v>2.476979864</v>
      </c>
      <c r="E629" s="15">
        <f t="shared" si="3"/>
        <v>238.2979799</v>
      </c>
      <c r="F629" s="16">
        <f t="shared" si="4"/>
        <v>-1311.201962</v>
      </c>
      <c r="G629" s="17">
        <f t="shared" si="5"/>
        <v>-21.85336604</v>
      </c>
      <c r="H629" s="16"/>
      <c r="I629" s="18">
        <f t="shared" si="6"/>
        <v>30421.08944</v>
      </c>
    </row>
    <row r="630" ht="12.75" customHeight="1">
      <c r="A630" s="15">
        <v>15.11438175706369</v>
      </c>
      <c r="B630" s="15">
        <v>2.4931062051421837</v>
      </c>
      <c r="C630" s="15">
        <f t="shared" si="1"/>
        <v>-0.01592556241</v>
      </c>
      <c r="D630" s="15">
        <f t="shared" si="2"/>
        <v>2.477180643</v>
      </c>
      <c r="E630" s="15">
        <f t="shared" si="3"/>
        <v>238.2981806</v>
      </c>
      <c r="F630" s="16">
        <f t="shared" si="4"/>
        <v>-1275.29027</v>
      </c>
      <c r="G630" s="17">
        <f t="shared" si="5"/>
        <v>-21.25483783</v>
      </c>
      <c r="H630" s="16"/>
      <c r="I630" s="18">
        <f t="shared" si="6"/>
        <v>30421.11438</v>
      </c>
    </row>
    <row r="631" ht="12.75" customHeight="1">
      <c r="A631" s="15">
        <v>15.128145725447446</v>
      </c>
      <c r="B631" s="15">
        <v>2.4965022258562746</v>
      </c>
      <c r="C631" s="15">
        <f t="shared" si="1"/>
        <v>-0.01593208219</v>
      </c>
      <c r="D631" s="15">
        <f t="shared" si="2"/>
        <v>2.480570144</v>
      </c>
      <c r="E631" s="15">
        <f t="shared" si="3"/>
        <v>238.3015701</v>
      </c>
      <c r="F631" s="16">
        <f t="shared" si="4"/>
        <v>-1255.470155</v>
      </c>
      <c r="G631" s="17">
        <f t="shared" si="5"/>
        <v>-20.92450259</v>
      </c>
      <c r="H631" s="16"/>
      <c r="I631" s="18">
        <f t="shared" si="6"/>
        <v>30421.12815</v>
      </c>
    </row>
    <row r="632" ht="12.75" customHeight="1">
      <c r="A632" s="15">
        <v>15.144771509039705</v>
      </c>
      <c r="B632" s="15">
        <v>2.496643953847553</v>
      </c>
      <c r="C632" s="15">
        <f t="shared" si="1"/>
        <v>-0.01593995756</v>
      </c>
      <c r="D632" s="15">
        <f t="shared" si="2"/>
        <v>2.480703996</v>
      </c>
      <c r="E632" s="15">
        <f t="shared" si="3"/>
        <v>238.301704</v>
      </c>
      <c r="F632" s="16">
        <f t="shared" si="4"/>
        <v>-1231.529027</v>
      </c>
      <c r="G632" s="17">
        <f t="shared" si="5"/>
        <v>-20.52548378</v>
      </c>
      <c r="H632" s="16"/>
      <c r="I632" s="18">
        <f t="shared" si="6"/>
        <v>30421.14477</v>
      </c>
    </row>
    <row r="633" ht="12.75" customHeight="1">
      <c r="A633" s="15">
        <v>15.169710184428094</v>
      </c>
      <c r="B633" s="15">
        <v>2.4968565458344703</v>
      </c>
      <c r="C633" s="15">
        <f t="shared" si="1"/>
        <v>-0.01595177061</v>
      </c>
      <c r="D633" s="15">
        <f t="shared" si="2"/>
        <v>2.480904775</v>
      </c>
      <c r="E633" s="15">
        <f t="shared" si="3"/>
        <v>238.3019048</v>
      </c>
      <c r="F633" s="16">
        <f t="shared" si="4"/>
        <v>-1195.617334</v>
      </c>
      <c r="G633" s="17">
        <f t="shared" si="5"/>
        <v>-19.92695557</v>
      </c>
      <c r="H633" s="16"/>
      <c r="I633" s="18">
        <f t="shared" si="6"/>
        <v>30421.16971</v>
      </c>
    </row>
    <row r="634" ht="12.75" customHeight="1">
      <c r="A634" s="15">
        <v>15.20019078768057</v>
      </c>
      <c r="B634" s="15">
        <v>2.4971163804851475</v>
      </c>
      <c r="C634" s="15">
        <f t="shared" si="1"/>
        <v>-0.01596620879</v>
      </c>
      <c r="D634" s="15">
        <f t="shared" si="2"/>
        <v>2.481150172</v>
      </c>
      <c r="E634" s="15">
        <f t="shared" si="3"/>
        <v>238.3021502</v>
      </c>
      <c r="F634" s="16">
        <f t="shared" si="4"/>
        <v>-1151.725266</v>
      </c>
      <c r="G634" s="17">
        <f t="shared" si="5"/>
        <v>-19.1954211</v>
      </c>
      <c r="H634" s="16"/>
      <c r="I634" s="18">
        <f t="shared" si="6"/>
        <v>30421.20019</v>
      </c>
    </row>
    <row r="635" ht="12.75" customHeight="1">
      <c r="A635" s="15">
        <v>15.22512946306896</v>
      </c>
      <c r="B635" s="15">
        <v>2.497328972472065</v>
      </c>
      <c r="C635" s="15">
        <f t="shared" si="1"/>
        <v>-0.01597802185</v>
      </c>
      <c r="D635" s="15">
        <f t="shared" si="2"/>
        <v>2.481350951</v>
      </c>
      <c r="E635" s="15">
        <f t="shared" si="3"/>
        <v>238.302351</v>
      </c>
      <c r="F635" s="16">
        <f t="shared" si="4"/>
        <v>-1115.813573</v>
      </c>
      <c r="G635" s="17">
        <f t="shared" si="5"/>
        <v>-18.59689289</v>
      </c>
      <c r="H635" s="16"/>
      <c r="I635" s="18">
        <f t="shared" si="6"/>
        <v>30421.22513</v>
      </c>
    </row>
    <row r="636" ht="12.75" customHeight="1">
      <c r="A636" s="15">
        <v>15.252839102389391</v>
      </c>
      <c r="B636" s="15">
        <v>2.497565185790862</v>
      </c>
      <c r="C636" s="15">
        <f t="shared" si="1"/>
        <v>-0.01599114747</v>
      </c>
      <c r="D636" s="15">
        <f t="shared" si="2"/>
        <v>2.481574038</v>
      </c>
      <c r="E636" s="15">
        <f t="shared" si="3"/>
        <v>238.302574</v>
      </c>
      <c r="F636" s="16">
        <f t="shared" si="4"/>
        <v>-1075.911693</v>
      </c>
      <c r="G636" s="17">
        <f t="shared" si="5"/>
        <v>-17.93186154</v>
      </c>
      <c r="H636" s="16"/>
      <c r="I636" s="18">
        <f t="shared" si="6"/>
        <v>30421.25284</v>
      </c>
    </row>
    <row r="637" ht="12.75" customHeight="1">
      <c r="A637" s="15">
        <v>15.275052239483967</v>
      </c>
      <c r="B637" s="15">
        <v>2.4961151994185533</v>
      </c>
      <c r="C637" s="15">
        <f t="shared" si="1"/>
        <v>-0.01600166948</v>
      </c>
      <c r="D637" s="15">
        <f t="shared" si="2"/>
        <v>2.48011353</v>
      </c>
      <c r="E637" s="15">
        <f t="shared" si="3"/>
        <v>238.3011135</v>
      </c>
      <c r="F637" s="16">
        <f t="shared" si="4"/>
        <v>-1043.924775</v>
      </c>
      <c r="G637" s="17">
        <f t="shared" si="5"/>
        <v>-17.39874625</v>
      </c>
      <c r="H637" s="16"/>
      <c r="I637" s="18">
        <f t="shared" si="6"/>
        <v>30421.27505</v>
      </c>
    </row>
    <row r="638" ht="12.75" customHeight="1">
      <c r="A638" s="15">
        <v>15.299990914872357</v>
      </c>
      <c r="B638" s="15">
        <v>2.496327791405471</v>
      </c>
      <c r="C638" s="15">
        <f t="shared" si="1"/>
        <v>-0.01601348254</v>
      </c>
      <c r="D638" s="15">
        <f t="shared" si="2"/>
        <v>2.480314309</v>
      </c>
      <c r="E638" s="15">
        <f t="shared" si="3"/>
        <v>238.3013143</v>
      </c>
      <c r="F638" s="16">
        <f t="shared" si="4"/>
        <v>-1008.013083</v>
      </c>
      <c r="G638" s="17">
        <f t="shared" si="5"/>
        <v>-16.80021804</v>
      </c>
      <c r="H638" s="16"/>
      <c r="I638" s="18">
        <f t="shared" si="6"/>
        <v>30421.29999</v>
      </c>
    </row>
    <row r="639" ht="12.75" customHeight="1">
      <c r="A639" s="15">
        <v>15.322158626328703</v>
      </c>
      <c r="B639" s="15">
        <v>2.4965167620605087</v>
      </c>
      <c r="C639" s="15">
        <f t="shared" si="1"/>
        <v>-0.01602398303</v>
      </c>
      <c r="D639" s="15">
        <f t="shared" si="2"/>
        <v>2.480492779</v>
      </c>
      <c r="E639" s="15">
        <f t="shared" si="3"/>
        <v>238.3014928</v>
      </c>
      <c r="F639" s="16">
        <f t="shared" si="4"/>
        <v>-976.0915781</v>
      </c>
      <c r="G639" s="17">
        <f t="shared" si="5"/>
        <v>-16.26819297</v>
      </c>
      <c r="H639" s="16"/>
      <c r="I639" s="18">
        <f t="shared" si="6"/>
        <v>30421.32216</v>
      </c>
    </row>
    <row r="640" ht="12.75" customHeight="1">
      <c r="A640" s="15">
        <v>15.341555373853005</v>
      </c>
      <c r="B640" s="15">
        <v>2.4966821113836666</v>
      </c>
      <c r="C640" s="15">
        <f t="shared" si="1"/>
        <v>-0.01603317097</v>
      </c>
      <c r="D640" s="15">
        <f t="shared" si="2"/>
        <v>2.48064894</v>
      </c>
      <c r="E640" s="15">
        <f t="shared" si="3"/>
        <v>238.3016489</v>
      </c>
      <c r="F640" s="16">
        <f t="shared" si="4"/>
        <v>-948.1602617</v>
      </c>
      <c r="G640" s="17">
        <f t="shared" si="5"/>
        <v>-15.80267103</v>
      </c>
      <c r="H640" s="16"/>
      <c r="I640" s="18">
        <f t="shared" si="6"/>
        <v>30421.34156</v>
      </c>
    </row>
    <row r="641" ht="12.75" customHeight="1">
      <c r="A641" s="15">
        <v>15.374806941037525</v>
      </c>
      <c r="B641" s="15">
        <v>2.4969655673662228</v>
      </c>
      <c r="C641" s="15">
        <f t="shared" si="1"/>
        <v>-0.01604892171</v>
      </c>
      <c r="D641" s="15">
        <f t="shared" si="2"/>
        <v>2.480916646</v>
      </c>
      <c r="E641" s="15">
        <f t="shared" si="3"/>
        <v>238.3019166</v>
      </c>
      <c r="F641" s="16">
        <f t="shared" si="4"/>
        <v>-900.2780049</v>
      </c>
      <c r="G641" s="17">
        <f t="shared" si="5"/>
        <v>-15.00463342</v>
      </c>
      <c r="H641" s="16"/>
      <c r="I641" s="18">
        <f t="shared" si="6"/>
        <v>30421.37481</v>
      </c>
    </row>
    <row r="642" ht="12.75" customHeight="1">
      <c r="A642" s="15">
        <v>15.399791042064145</v>
      </c>
      <c r="B642" s="15">
        <v>2.4955392023257943</v>
      </c>
      <c r="C642" s="15">
        <f t="shared" si="1"/>
        <v>-0.01606075628</v>
      </c>
      <c r="D642" s="15">
        <f t="shared" si="2"/>
        <v>2.479478446</v>
      </c>
      <c r="E642" s="15">
        <f t="shared" si="3"/>
        <v>238.3004784</v>
      </c>
      <c r="F642" s="16">
        <f t="shared" si="4"/>
        <v>-864.3008994</v>
      </c>
      <c r="G642" s="17">
        <f t="shared" si="5"/>
        <v>-14.40501499</v>
      </c>
      <c r="H642" s="16"/>
      <c r="I642" s="18">
        <f t="shared" si="6"/>
        <v>30421.39979</v>
      </c>
    </row>
    <row r="643" ht="12.75" customHeight="1">
      <c r="A643" s="15">
        <v>15.424684291814303</v>
      </c>
      <c r="B643" s="15">
        <v>2.497390751340058</v>
      </c>
      <c r="C643" s="15">
        <f t="shared" si="1"/>
        <v>-0.01607254782</v>
      </c>
      <c r="D643" s="15">
        <f t="shared" si="2"/>
        <v>2.481318204</v>
      </c>
      <c r="E643" s="15">
        <f t="shared" si="3"/>
        <v>238.3023182</v>
      </c>
      <c r="F643" s="16">
        <f t="shared" si="4"/>
        <v>-828.4546198</v>
      </c>
      <c r="G643" s="17">
        <f t="shared" si="5"/>
        <v>-13.807577</v>
      </c>
      <c r="H643" s="16"/>
      <c r="I643" s="18">
        <f t="shared" si="6"/>
        <v>30421.42468</v>
      </c>
    </row>
    <row r="644" ht="12.75" customHeight="1">
      <c r="A644" s="15">
        <v>15.444081039338606</v>
      </c>
      <c r="B644" s="15">
        <v>2.497556100663216</v>
      </c>
      <c r="C644" s="15">
        <f t="shared" si="1"/>
        <v>-0.01608173576</v>
      </c>
      <c r="D644" s="15">
        <f t="shared" si="2"/>
        <v>2.481474365</v>
      </c>
      <c r="E644" s="15">
        <f t="shared" si="3"/>
        <v>238.3024744</v>
      </c>
      <c r="F644" s="16">
        <f t="shared" si="4"/>
        <v>-800.5233034</v>
      </c>
      <c r="G644" s="17">
        <f t="shared" si="5"/>
        <v>-13.34205506</v>
      </c>
      <c r="H644" s="16"/>
      <c r="I644" s="18">
        <f t="shared" si="6"/>
        <v>30421.44408</v>
      </c>
    </row>
    <row r="645" ht="12.75" customHeight="1">
      <c r="A645" s="15">
        <v>15.463477786862908</v>
      </c>
      <c r="B645" s="15">
        <v>2.497721449986374</v>
      </c>
      <c r="C645" s="15">
        <f t="shared" si="1"/>
        <v>-0.01609092369</v>
      </c>
      <c r="D645" s="15">
        <f t="shared" si="2"/>
        <v>2.481630526</v>
      </c>
      <c r="E645" s="15">
        <f t="shared" si="3"/>
        <v>238.3026305</v>
      </c>
      <c r="F645" s="16">
        <f t="shared" si="4"/>
        <v>-772.5919869</v>
      </c>
      <c r="G645" s="17">
        <f t="shared" si="5"/>
        <v>-12.87653312</v>
      </c>
      <c r="H645" s="16"/>
      <c r="I645" s="18">
        <f t="shared" si="6"/>
        <v>30421.46348</v>
      </c>
    </row>
    <row r="646" ht="12.75" customHeight="1">
      <c r="A646" s="15">
        <v>15.488371036613067</v>
      </c>
      <c r="B646" s="15">
        <v>2.4995729990006375</v>
      </c>
      <c r="C646" s="15">
        <f t="shared" si="1"/>
        <v>-0.01610271523</v>
      </c>
      <c r="D646" s="15">
        <f t="shared" si="2"/>
        <v>2.483470284</v>
      </c>
      <c r="E646" s="15">
        <f t="shared" si="3"/>
        <v>238.3044703</v>
      </c>
      <c r="F646" s="16">
        <f t="shared" si="4"/>
        <v>-736.7457073</v>
      </c>
      <c r="G646" s="17">
        <f t="shared" si="5"/>
        <v>-12.27909512</v>
      </c>
      <c r="H646" s="16"/>
      <c r="I646" s="18">
        <f t="shared" si="6"/>
        <v>30421.48837</v>
      </c>
    </row>
    <row r="647" ht="12.75" customHeight="1">
      <c r="A647" s="15">
        <v>15.504951394567097</v>
      </c>
      <c r="B647" s="15">
        <v>2.501353684019262</v>
      </c>
      <c r="C647" s="15">
        <f t="shared" si="1"/>
        <v>-0.01611056908</v>
      </c>
      <c r="D647" s="15">
        <f t="shared" si="2"/>
        <v>2.485243115</v>
      </c>
      <c r="E647" s="15">
        <f t="shared" si="3"/>
        <v>238.3062431</v>
      </c>
      <c r="F647" s="16">
        <f t="shared" si="4"/>
        <v>-712.8699918</v>
      </c>
      <c r="G647" s="17">
        <f t="shared" si="5"/>
        <v>-11.88116653</v>
      </c>
      <c r="H647" s="16"/>
      <c r="I647" s="18">
        <f t="shared" si="6"/>
        <v>30421.50495</v>
      </c>
    </row>
    <row r="648" ht="12.75" customHeight="1">
      <c r="A648" s="15">
        <v>15.521531752521126</v>
      </c>
      <c r="B648" s="15">
        <v>2.5031343690378867</v>
      </c>
      <c r="C648" s="15">
        <f t="shared" si="1"/>
        <v>-0.01611842294</v>
      </c>
      <c r="D648" s="15">
        <f t="shared" si="2"/>
        <v>2.487015946</v>
      </c>
      <c r="E648" s="15">
        <f t="shared" si="3"/>
        <v>238.3080159</v>
      </c>
      <c r="F648" s="16">
        <f t="shared" si="4"/>
        <v>-688.9942764</v>
      </c>
      <c r="G648" s="17">
        <f t="shared" si="5"/>
        <v>-11.48323794</v>
      </c>
      <c r="H648" s="16"/>
      <c r="I648" s="18">
        <f t="shared" si="6"/>
        <v>30421.52153</v>
      </c>
    </row>
    <row r="649" ht="12.75" customHeight="1">
      <c r="A649" s="15">
        <v>15.538157536113385</v>
      </c>
      <c r="B649" s="15">
        <v>2.5032760970291648</v>
      </c>
      <c r="C649" s="15">
        <f t="shared" si="1"/>
        <v>-0.01612629831</v>
      </c>
      <c r="D649" s="15">
        <f t="shared" si="2"/>
        <v>2.487149799</v>
      </c>
      <c r="E649" s="15">
        <f t="shared" si="3"/>
        <v>238.3081498</v>
      </c>
      <c r="F649" s="16">
        <f t="shared" si="4"/>
        <v>-665.053148</v>
      </c>
      <c r="G649" s="17">
        <f t="shared" si="5"/>
        <v>-11.08421913</v>
      </c>
      <c r="H649" s="16"/>
      <c r="I649" s="18">
        <f t="shared" si="6"/>
        <v>30421.53816</v>
      </c>
    </row>
    <row r="650" ht="12.75" customHeight="1">
      <c r="A650" s="15">
        <v>15.56441355501045</v>
      </c>
      <c r="B650" s="15">
        <v>2.5559589352230416</v>
      </c>
      <c r="C650" s="15">
        <f t="shared" si="1"/>
        <v>-0.01613873537</v>
      </c>
      <c r="D650" s="15">
        <f t="shared" ref="D650:D817" si="7">B650+C650+$D$10</f>
        <v>2.4848202</v>
      </c>
      <c r="E650" s="15">
        <f t="shared" si="3"/>
        <v>238.3058202</v>
      </c>
      <c r="F650" s="16">
        <f t="shared" si="4"/>
        <v>-627.2444808</v>
      </c>
      <c r="G650" s="17">
        <f t="shared" si="5"/>
        <v>-10.45407468</v>
      </c>
      <c r="H650" s="16"/>
      <c r="I650" s="18">
        <f t="shared" si="6"/>
        <v>30421.56441</v>
      </c>
    </row>
    <row r="651" ht="12.75" customHeight="1">
      <c r="A651" s="15">
        <v>15.575406559462163</v>
      </c>
      <c r="B651" s="15">
        <v>2.559331334605253</v>
      </c>
      <c r="C651" s="15">
        <f t="shared" si="1"/>
        <v>-0.01614394258</v>
      </c>
      <c r="D651" s="15">
        <f t="shared" si="7"/>
        <v>2.488187392</v>
      </c>
      <c r="E651" s="15">
        <f t="shared" si="3"/>
        <v>238.3091874</v>
      </c>
      <c r="F651" s="16">
        <f t="shared" si="4"/>
        <v>-611.4145544</v>
      </c>
      <c r="G651" s="17">
        <f t="shared" si="5"/>
        <v>-10.19024257</v>
      </c>
      <c r="H651" s="16"/>
      <c r="I651" s="18">
        <f t="shared" si="6"/>
        <v>30421.57541</v>
      </c>
    </row>
    <row r="652" ht="12.75" customHeight="1">
      <c r="A652" s="15">
        <v>15.591941491777963</v>
      </c>
      <c r="B652" s="15">
        <v>2.5627509766512233</v>
      </c>
      <c r="C652" s="15">
        <f t="shared" si="1"/>
        <v>-0.01615177492</v>
      </c>
      <c r="D652" s="15">
        <f t="shared" si="7"/>
        <v>2.491599202</v>
      </c>
      <c r="E652" s="15">
        <f t="shared" si="3"/>
        <v>238.3125992</v>
      </c>
      <c r="F652" s="16">
        <f t="shared" si="4"/>
        <v>-587.6042518</v>
      </c>
      <c r="G652" s="17">
        <f t="shared" si="5"/>
        <v>-9.793404197</v>
      </c>
      <c r="H652" s="16"/>
      <c r="I652" s="18">
        <f t="shared" si="6"/>
        <v>30421.59194</v>
      </c>
    </row>
    <row r="653" ht="12.75" customHeight="1">
      <c r="A653" s="15">
        <v>15.614109203234309</v>
      </c>
      <c r="B653" s="15">
        <v>2.562939947306261</v>
      </c>
      <c r="C653" s="15">
        <f t="shared" si="1"/>
        <v>-0.01616227541</v>
      </c>
      <c r="D653" s="15">
        <f t="shared" si="7"/>
        <v>2.491777672</v>
      </c>
      <c r="E653" s="15">
        <f t="shared" si="3"/>
        <v>238.3127777</v>
      </c>
      <c r="F653" s="16">
        <f t="shared" si="4"/>
        <v>-555.6827473</v>
      </c>
      <c r="G653" s="17">
        <f t="shared" si="5"/>
        <v>-9.261379122</v>
      </c>
      <c r="H653" s="16"/>
      <c r="I653" s="18">
        <f t="shared" si="6"/>
        <v>30421.61411</v>
      </c>
    </row>
    <row r="654" ht="12.75" customHeight="1">
      <c r="A654" s="15">
        <v>15.636186063414193</v>
      </c>
      <c r="B654" s="15">
        <v>2.5664068320159914</v>
      </c>
      <c r="C654" s="15">
        <f t="shared" si="1"/>
        <v>-0.01617273287</v>
      </c>
      <c r="D654" s="15">
        <f t="shared" si="7"/>
        <v>2.495234099</v>
      </c>
      <c r="E654" s="15">
        <f t="shared" si="3"/>
        <v>238.3162341</v>
      </c>
      <c r="F654" s="16">
        <f t="shared" si="4"/>
        <v>-523.8920687</v>
      </c>
      <c r="G654" s="17">
        <f t="shared" si="5"/>
        <v>-8.731534478</v>
      </c>
      <c r="H654" s="16"/>
      <c r="I654" s="18">
        <f t="shared" si="6"/>
        <v>30421.63619</v>
      </c>
    </row>
    <row r="655" ht="12.75" customHeight="1">
      <c r="A655" s="15">
        <v>15.647133642227676</v>
      </c>
      <c r="B655" s="15">
        <v>2.571418188425549</v>
      </c>
      <c r="C655" s="15">
        <f t="shared" si="1"/>
        <v>-0.01617791857</v>
      </c>
      <c r="D655" s="15">
        <f t="shared" si="7"/>
        <v>2.50024027</v>
      </c>
      <c r="E655" s="15">
        <f t="shared" si="3"/>
        <v>238.3212403</v>
      </c>
      <c r="F655" s="16">
        <f t="shared" si="4"/>
        <v>-508.1275552</v>
      </c>
      <c r="G655" s="17">
        <f t="shared" si="5"/>
        <v>-8.468792587</v>
      </c>
      <c r="H655" s="16"/>
      <c r="I655" s="18">
        <f t="shared" si="6"/>
        <v>30421.64713</v>
      </c>
    </row>
    <row r="656" ht="12.75" customHeight="1">
      <c r="A656" s="15">
        <v>15.65821749795585</v>
      </c>
      <c r="B656" s="15">
        <v>2.571512673753068</v>
      </c>
      <c r="C656" s="15">
        <f t="shared" si="1"/>
        <v>-0.01618316881</v>
      </c>
      <c r="D656" s="15">
        <f t="shared" si="7"/>
        <v>2.500329505</v>
      </c>
      <c r="E656" s="15">
        <f t="shared" si="3"/>
        <v>238.3213295</v>
      </c>
      <c r="F656" s="16">
        <f t="shared" si="4"/>
        <v>-492.1668029</v>
      </c>
      <c r="G656" s="17">
        <f t="shared" si="5"/>
        <v>-8.202780049</v>
      </c>
      <c r="H656" s="16"/>
      <c r="I656" s="18">
        <f t="shared" si="6"/>
        <v>30421.65822</v>
      </c>
    </row>
    <row r="657" ht="12.75" customHeight="1">
      <c r="A657" s="15">
        <v>15.669210502407562</v>
      </c>
      <c r="B657" s="15">
        <v>2.5748850731352793</v>
      </c>
      <c r="C657" s="15">
        <f t="shared" si="1"/>
        <v>-0.01618837603</v>
      </c>
      <c r="D657" s="15">
        <f t="shared" si="7"/>
        <v>2.503696697</v>
      </c>
      <c r="E657" s="15">
        <f t="shared" si="3"/>
        <v>238.3246967</v>
      </c>
      <c r="F657" s="16">
        <f t="shared" si="4"/>
        <v>-476.3368765</v>
      </c>
      <c r="G657" s="17">
        <f t="shared" si="5"/>
        <v>-7.938947942</v>
      </c>
      <c r="H657" s="16"/>
      <c r="I657" s="18">
        <f t="shared" si="6"/>
        <v>30421.66921</v>
      </c>
    </row>
    <row r="658" ht="12.75" customHeight="1">
      <c r="A658" s="15">
        <v>15.685836285999821</v>
      </c>
      <c r="B658" s="15">
        <v>2.5750268011265574</v>
      </c>
      <c r="C658" s="15">
        <f t="shared" si="1"/>
        <v>-0.0161962514</v>
      </c>
      <c r="D658" s="15">
        <f t="shared" si="7"/>
        <v>2.50383055</v>
      </c>
      <c r="E658" s="15">
        <f t="shared" si="3"/>
        <v>238.3248305</v>
      </c>
      <c r="F658" s="16">
        <f t="shared" si="4"/>
        <v>-452.3957482</v>
      </c>
      <c r="G658" s="17">
        <f t="shared" si="5"/>
        <v>-7.539929136</v>
      </c>
      <c r="H658" s="16"/>
      <c r="I658" s="18">
        <f t="shared" si="6"/>
        <v>30421.68584</v>
      </c>
    </row>
    <row r="659" ht="12.75" customHeight="1">
      <c r="A659" s="15">
        <v>15.69405832651949</v>
      </c>
      <c r="B659" s="15">
        <v>2.578375579176889</v>
      </c>
      <c r="C659" s="15">
        <f t="shared" si="1"/>
        <v>-0.01620014605</v>
      </c>
      <c r="D659" s="15">
        <f t="shared" si="7"/>
        <v>2.507175433</v>
      </c>
      <c r="E659" s="15">
        <f t="shared" si="3"/>
        <v>238.3281754</v>
      </c>
      <c r="F659" s="16">
        <f t="shared" si="4"/>
        <v>-440.5560098</v>
      </c>
      <c r="G659" s="17">
        <f t="shared" si="5"/>
        <v>-7.342600164</v>
      </c>
      <c r="H659" s="16"/>
      <c r="I659" s="18">
        <f t="shared" si="6"/>
        <v>30421.69406</v>
      </c>
    </row>
    <row r="660" ht="12.75" customHeight="1">
      <c r="A660" s="15">
        <v>15.707913146179706</v>
      </c>
      <c r="B660" s="15">
        <v>2.5784936858362872</v>
      </c>
      <c r="C660" s="15">
        <f t="shared" si="1"/>
        <v>-0.01620670886</v>
      </c>
      <c r="D660" s="15">
        <f t="shared" si="7"/>
        <v>2.507286977</v>
      </c>
      <c r="E660" s="15">
        <f t="shared" si="3"/>
        <v>238.328287</v>
      </c>
      <c r="F660" s="16">
        <f t="shared" si="4"/>
        <v>-420.6050695</v>
      </c>
      <c r="G660" s="17">
        <f t="shared" si="5"/>
        <v>-7.010084492</v>
      </c>
      <c r="H660" s="16"/>
      <c r="I660" s="18">
        <f t="shared" si="6"/>
        <v>30421.70791</v>
      </c>
    </row>
    <row r="661" ht="12.75" customHeight="1">
      <c r="A661" s="15">
        <v>15.721722540201693</v>
      </c>
      <c r="B661" s="15">
        <v>2.5802507495230325</v>
      </c>
      <c r="C661" s="15">
        <f t="shared" si="1"/>
        <v>-0.01621325015</v>
      </c>
      <c r="D661" s="15">
        <f t="shared" si="7"/>
        <v>2.509037499</v>
      </c>
      <c r="E661" s="15">
        <f t="shared" si="3"/>
        <v>238.3300375</v>
      </c>
      <c r="F661" s="16">
        <f t="shared" si="4"/>
        <v>-400.7195421</v>
      </c>
      <c r="G661" s="17">
        <f t="shared" si="5"/>
        <v>-6.678659035</v>
      </c>
      <c r="H661" s="16"/>
      <c r="I661" s="18">
        <f t="shared" si="6"/>
        <v>30421.72172</v>
      </c>
    </row>
    <row r="662" ht="12.75" customHeight="1">
      <c r="A662" s="15">
        <v>15.735577359861908</v>
      </c>
      <c r="B662" s="15">
        <v>2.5803688561824307</v>
      </c>
      <c r="C662" s="15">
        <f t="shared" si="1"/>
        <v>-0.01621981296</v>
      </c>
      <c r="D662" s="15">
        <f t="shared" si="7"/>
        <v>2.509149043</v>
      </c>
      <c r="E662" s="15">
        <f t="shared" si="3"/>
        <v>238.330149</v>
      </c>
      <c r="F662" s="16">
        <f t="shared" si="4"/>
        <v>-380.7686018</v>
      </c>
      <c r="G662" s="17">
        <f t="shared" si="5"/>
        <v>-6.346143363</v>
      </c>
      <c r="H662" s="16"/>
      <c r="I662" s="18">
        <f t="shared" si="6"/>
        <v>30421.73558</v>
      </c>
    </row>
    <row r="663" ht="12.75" customHeight="1">
      <c r="A663" s="15">
        <v>15.746661215590082</v>
      </c>
      <c r="B663" s="15">
        <v>2.58046334150995</v>
      </c>
      <c r="C663" s="15">
        <f t="shared" si="1"/>
        <v>-0.01622506321</v>
      </c>
      <c r="D663" s="15">
        <f t="shared" si="7"/>
        <v>2.509238278</v>
      </c>
      <c r="E663" s="15">
        <f t="shared" si="3"/>
        <v>238.3302383</v>
      </c>
      <c r="F663" s="16">
        <f t="shared" si="4"/>
        <v>-364.8078496</v>
      </c>
      <c r="G663" s="17">
        <f t="shared" si="5"/>
        <v>-6.080130826</v>
      </c>
      <c r="H663" s="16"/>
      <c r="I663" s="18">
        <f t="shared" si="6"/>
        <v>30421.74666</v>
      </c>
    </row>
    <row r="664" ht="12.75" customHeight="1">
      <c r="A664" s="15">
        <v>15.765967111837924</v>
      </c>
      <c r="B664" s="15">
        <v>2.5839066048878</v>
      </c>
      <c r="C664" s="15">
        <f t="shared" si="1"/>
        <v>-0.01623420811</v>
      </c>
      <c r="D664" s="15">
        <f t="shared" si="7"/>
        <v>2.512672397</v>
      </c>
      <c r="E664" s="15">
        <f t="shared" si="3"/>
        <v>238.3336724</v>
      </c>
      <c r="F664" s="16">
        <f t="shared" si="4"/>
        <v>-337.007359</v>
      </c>
      <c r="G664" s="17">
        <f t="shared" si="5"/>
        <v>-5.616789316</v>
      </c>
      <c r="H664" s="16"/>
      <c r="I664" s="18">
        <f t="shared" si="6"/>
        <v>30421.76597</v>
      </c>
    </row>
    <row r="665" ht="12.75" customHeight="1">
      <c r="A665" s="15">
        <v>15.78808939765604</v>
      </c>
      <c r="B665" s="15">
        <v>2.585734532570184</v>
      </c>
      <c r="C665" s="15">
        <f t="shared" si="1"/>
        <v>-0.01624468708</v>
      </c>
      <c r="D665" s="15">
        <f t="shared" si="7"/>
        <v>2.514489845</v>
      </c>
      <c r="E665" s="15">
        <f t="shared" si="3"/>
        <v>238.3354898</v>
      </c>
      <c r="F665" s="16">
        <f t="shared" si="4"/>
        <v>-305.1512674</v>
      </c>
      <c r="G665" s="17">
        <f t="shared" si="5"/>
        <v>-5.085854456</v>
      </c>
      <c r="H665" s="16"/>
      <c r="I665" s="18">
        <f t="shared" si="6"/>
        <v>30421.78809</v>
      </c>
    </row>
    <row r="666" ht="12.75" customHeight="1">
      <c r="A666" s="15">
        <v>15.799082402107752</v>
      </c>
      <c r="B666" s="15">
        <v>2.5891069319523954</v>
      </c>
      <c r="C666" s="15">
        <f t="shared" si="1"/>
        <v>-0.0162498943</v>
      </c>
      <c r="D666" s="15">
        <f t="shared" si="7"/>
        <v>2.517857038</v>
      </c>
      <c r="E666" s="15">
        <f t="shared" si="3"/>
        <v>238.338857</v>
      </c>
      <c r="F666" s="16">
        <f t="shared" si="4"/>
        <v>-289.321341</v>
      </c>
      <c r="G666" s="17">
        <f t="shared" si="5"/>
        <v>-4.822022349</v>
      </c>
      <c r="H666" s="16"/>
      <c r="I666" s="18">
        <f t="shared" si="6"/>
        <v>30421.79908</v>
      </c>
    </row>
    <row r="667" ht="12.75" customHeight="1">
      <c r="A667" s="15">
        <v>15.815617334423552</v>
      </c>
      <c r="B667" s="15">
        <v>2.592526573998366</v>
      </c>
      <c r="C667" s="15">
        <f t="shared" si="1"/>
        <v>-0.01625772663</v>
      </c>
      <c r="D667" s="15">
        <f t="shared" si="7"/>
        <v>2.521268847</v>
      </c>
      <c r="E667" s="15">
        <f t="shared" si="3"/>
        <v>238.3422688</v>
      </c>
      <c r="F667" s="16">
        <f t="shared" si="4"/>
        <v>-265.5110384</v>
      </c>
      <c r="G667" s="17">
        <f t="shared" si="5"/>
        <v>-4.425183974</v>
      </c>
      <c r="H667" s="16"/>
      <c r="I667" s="18">
        <f t="shared" si="6"/>
        <v>30421.81562</v>
      </c>
    </row>
    <row r="668" ht="12.75" customHeight="1">
      <c r="A668" s="15">
        <v>15.834923230671393</v>
      </c>
      <c r="B668" s="15">
        <v>2.5959698373762166</v>
      </c>
      <c r="C668" s="15">
        <f t="shared" si="1"/>
        <v>-0.01626687153</v>
      </c>
      <c r="D668" s="15">
        <f t="shared" si="7"/>
        <v>2.524702966</v>
      </c>
      <c r="E668" s="15">
        <f t="shared" si="3"/>
        <v>238.345703</v>
      </c>
      <c r="F668" s="16">
        <f t="shared" si="4"/>
        <v>-237.7105478</v>
      </c>
      <c r="G668" s="17">
        <f t="shared" si="5"/>
        <v>-3.961842464</v>
      </c>
      <c r="H668" s="16"/>
      <c r="I668" s="18">
        <f t="shared" si="6"/>
        <v>30421.83492</v>
      </c>
    </row>
    <row r="669" ht="12.75" customHeight="1">
      <c r="A669" s="15">
        <v>15.854229126919236</v>
      </c>
      <c r="B669" s="15">
        <v>2.599413100754067</v>
      </c>
      <c r="C669" s="15">
        <f t="shared" si="1"/>
        <v>-0.01627601643</v>
      </c>
      <c r="D669" s="15">
        <f t="shared" si="7"/>
        <v>2.528137084</v>
      </c>
      <c r="E669" s="15">
        <f t="shared" si="3"/>
        <v>238.3491371</v>
      </c>
      <c r="F669" s="16">
        <f t="shared" si="4"/>
        <v>-209.9100572</v>
      </c>
      <c r="G669" s="17">
        <f t="shared" si="5"/>
        <v>-3.498500954</v>
      </c>
      <c r="H669" s="16"/>
      <c r="I669" s="18">
        <f t="shared" si="6"/>
        <v>30421.85423</v>
      </c>
    </row>
    <row r="670" ht="12.75" customHeight="1">
      <c r="A670" s="15">
        <v>15.873580448805308</v>
      </c>
      <c r="B670" s="15">
        <v>2.6012174071045715</v>
      </c>
      <c r="C670" s="15">
        <f t="shared" si="1"/>
        <v>-0.01628518284</v>
      </c>
      <c r="D670" s="15">
        <f t="shared" si="7"/>
        <v>2.529932224</v>
      </c>
      <c r="E670" s="15">
        <f t="shared" si="3"/>
        <v>238.3509322</v>
      </c>
      <c r="F670" s="16">
        <f t="shared" si="4"/>
        <v>-182.0441537</v>
      </c>
      <c r="G670" s="17">
        <f t="shared" si="5"/>
        <v>-3.034069229</v>
      </c>
      <c r="H670" s="16"/>
      <c r="I670" s="18">
        <f t="shared" si="6"/>
        <v>30421.87358</v>
      </c>
    </row>
    <row r="671" ht="12.75" customHeight="1">
      <c r="A671" s="15">
        <v>15.890115381121108</v>
      </c>
      <c r="B671" s="15">
        <v>2.604637049150542</v>
      </c>
      <c r="C671" s="15">
        <f t="shared" si="1"/>
        <v>-0.01629301518</v>
      </c>
      <c r="D671" s="15">
        <f t="shared" si="7"/>
        <v>2.533344034</v>
      </c>
      <c r="E671" s="15">
        <f t="shared" si="3"/>
        <v>238.354344</v>
      </c>
      <c r="F671" s="16">
        <f t="shared" si="4"/>
        <v>-158.2338512</v>
      </c>
      <c r="G671" s="17">
        <f t="shared" si="5"/>
        <v>-2.637230853</v>
      </c>
      <c r="H671" s="16"/>
      <c r="I671" s="18">
        <f t="shared" si="6"/>
        <v>30421.89011</v>
      </c>
    </row>
    <row r="672" ht="12.75" customHeight="1">
      <c r="A672" s="15">
        <v>15.903833923866634</v>
      </c>
      <c r="B672" s="15">
        <v>2.609672026891979</v>
      </c>
      <c r="C672" s="15">
        <f t="shared" si="1"/>
        <v>-0.01629951344</v>
      </c>
      <c r="D672" s="15">
        <f t="shared" si="7"/>
        <v>2.538372513</v>
      </c>
      <c r="E672" s="15">
        <f t="shared" si="3"/>
        <v>238.3593725</v>
      </c>
      <c r="F672" s="16">
        <f t="shared" si="4"/>
        <v>-138.4791496</v>
      </c>
      <c r="G672" s="17">
        <f t="shared" si="5"/>
        <v>-2.307985827</v>
      </c>
      <c r="H672" s="16"/>
      <c r="I672" s="18">
        <f t="shared" si="6"/>
        <v>30421.90383</v>
      </c>
    </row>
    <row r="673" ht="12.75" customHeight="1">
      <c r="A673" s="15">
        <v>15.917688743526849</v>
      </c>
      <c r="B673" s="15">
        <v>2.609790133551378</v>
      </c>
      <c r="C673" s="15">
        <f t="shared" si="1"/>
        <v>-0.01630607625</v>
      </c>
      <c r="D673" s="15">
        <f t="shared" si="7"/>
        <v>2.538484057</v>
      </c>
      <c r="E673" s="15">
        <f t="shared" si="3"/>
        <v>238.3594841</v>
      </c>
      <c r="F673" s="16">
        <f t="shared" si="4"/>
        <v>-118.5282093</v>
      </c>
      <c r="G673" s="17">
        <f t="shared" si="5"/>
        <v>-1.975470155</v>
      </c>
      <c r="H673" s="16"/>
      <c r="I673" s="18">
        <f t="shared" si="6"/>
        <v>30421.91769</v>
      </c>
    </row>
    <row r="674" ht="12.75" customHeight="1">
      <c r="A674" s="15">
        <v>15.939674752430275</v>
      </c>
      <c r="B674" s="15">
        <v>2.6165349323158003</v>
      </c>
      <c r="C674" s="15">
        <f t="shared" si="1"/>
        <v>-0.01631649067</v>
      </c>
      <c r="D674" s="15">
        <f t="shared" si="7"/>
        <v>2.545218442</v>
      </c>
      <c r="E674" s="15">
        <f t="shared" si="3"/>
        <v>238.3662184</v>
      </c>
      <c r="F674" s="16">
        <f t="shared" si="4"/>
        <v>-86.8683565</v>
      </c>
      <c r="G674" s="17">
        <f t="shared" si="5"/>
        <v>-1.447805942</v>
      </c>
      <c r="H674" s="16"/>
      <c r="I674" s="18">
        <f t="shared" si="6"/>
        <v>30421.93967</v>
      </c>
    </row>
    <row r="675" ht="12.75" customHeight="1">
      <c r="A675" s="15">
        <v>15.953438720814031</v>
      </c>
      <c r="B675" s="15">
        <v>2.6199309530298915</v>
      </c>
      <c r="C675" s="15">
        <f t="shared" si="1"/>
        <v>-0.01632301045</v>
      </c>
      <c r="D675" s="15">
        <f t="shared" si="7"/>
        <v>2.548607943</v>
      </c>
      <c r="E675" s="15">
        <f t="shared" si="3"/>
        <v>238.3696079</v>
      </c>
      <c r="F675" s="16">
        <f t="shared" si="4"/>
        <v>-67.04824203</v>
      </c>
      <c r="G675" s="17">
        <f t="shared" si="5"/>
        <v>-1.1174707</v>
      </c>
      <c r="H675" s="16"/>
      <c r="I675" s="18">
        <f t="shared" si="6"/>
        <v>30421.95344</v>
      </c>
    </row>
    <row r="676" ht="12.75" customHeight="1">
      <c r="A676" s="15">
        <v>15.967202689197785</v>
      </c>
      <c r="B676" s="15">
        <v>2.6233269737439824</v>
      </c>
      <c r="C676" s="15">
        <f t="shared" si="1"/>
        <v>-0.01632953022</v>
      </c>
      <c r="D676" s="15">
        <f t="shared" si="7"/>
        <v>2.551997444</v>
      </c>
      <c r="E676" s="15">
        <f t="shared" si="3"/>
        <v>238.3729974</v>
      </c>
      <c r="F676" s="16">
        <f t="shared" si="4"/>
        <v>-47.22812756</v>
      </c>
      <c r="G676" s="17">
        <f t="shared" si="5"/>
        <v>-0.7871354593</v>
      </c>
      <c r="H676" s="16"/>
      <c r="I676" s="18">
        <f t="shared" si="6"/>
        <v>30421.9672</v>
      </c>
    </row>
    <row r="677" ht="12.75" customHeight="1">
      <c r="A677" s="15">
        <v>15.983783047151816</v>
      </c>
      <c r="B677" s="15">
        <v>2.625107658762607</v>
      </c>
      <c r="C677" s="15">
        <f t="shared" si="1"/>
        <v>-0.01633738407</v>
      </c>
      <c r="D677" s="15">
        <f t="shared" si="7"/>
        <v>2.553770275</v>
      </c>
      <c r="E677" s="15">
        <f t="shared" si="3"/>
        <v>238.3747703</v>
      </c>
      <c r="F677" s="16">
        <f t="shared" si="4"/>
        <v>-23.3524121</v>
      </c>
      <c r="G677" s="17">
        <f t="shared" si="5"/>
        <v>-0.3892068684</v>
      </c>
      <c r="H677" s="16"/>
      <c r="I677" s="18">
        <f t="shared" si="6"/>
        <v>30421.98378</v>
      </c>
    </row>
    <row r="678" ht="12.75" customHeight="1">
      <c r="A678" s="15">
        <v>16.002998092123196</v>
      </c>
      <c r="B678" s="15">
        <v>2.63182883619515</v>
      </c>
      <c r="C678" s="15">
        <f t="shared" si="1"/>
        <v>-0.01634648594</v>
      </c>
      <c r="D678" s="15">
        <f t="shared" si="7"/>
        <v>2.56048235</v>
      </c>
      <c r="E678" s="15">
        <f t="shared" si="3"/>
        <v>238.3814824</v>
      </c>
      <c r="F678" s="16">
        <f t="shared" si="4"/>
        <v>4.317252657</v>
      </c>
      <c r="G678" s="17">
        <f t="shared" si="5"/>
        <v>0.07195421096</v>
      </c>
      <c r="H678" s="16"/>
      <c r="I678" s="18">
        <f t="shared" si="6"/>
        <v>30422.003</v>
      </c>
    </row>
    <row r="679" ht="12.75" customHeight="1">
      <c r="A679" s="15">
        <v>16.016762060506952</v>
      </c>
      <c r="B679" s="15">
        <v>2.635224856909241</v>
      </c>
      <c r="C679" s="15">
        <f t="shared" si="1"/>
        <v>-0.01635300571</v>
      </c>
      <c r="D679" s="15">
        <f t="shared" si="7"/>
        <v>2.563871851</v>
      </c>
      <c r="E679" s="15">
        <f t="shared" si="3"/>
        <v>238.3848719</v>
      </c>
      <c r="F679" s="16">
        <f t="shared" si="4"/>
        <v>24.13736713</v>
      </c>
      <c r="G679" s="17">
        <f t="shared" si="5"/>
        <v>0.4022894522</v>
      </c>
      <c r="H679" s="16"/>
      <c r="I679" s="18">
        <f t="shared" si="6"/>
        <v>30422.01676</v>
      </c>
    </row>
    <row r="680" ht="12.75" customHeight="1">
      <c r="A680" s="15">
        <v>16.0389297719633</v>
      </c>
      <c r="B680" s="15">
        <v>2.6354138275642787</v>
      </c>
      <c r="C680" s="15">
        <f t="shared" si="1"/>
        <v>-0.01636350621</v>
      </c>
      <c r="D680" s="15">
        <f t="shared" si="7"/>
        <v>2.564050321</v>
      </c>
      <c r="E680" s="15">
        <f t="shared" si="3"/>
        <v>238.3850503</v>
      </c>
      <c r="F680" s="16">
        <f t="shared" si="4"/>
        <v>56.05887163</v>
      </c>
      <c r="G680" s="17">
        <f t="shared" si="5"/>
        <v>0.9343145271</v>
      </c>
      <c r="H680" s="16"/>
      <c r="I680" s="18">
        <f t="shared" si="6"/>
        <v>30422.03893</v>
      </c>
    </row>
    <row r="681" ht="12.75" customHeight="1">
      <c r="A681" s="15">
        <v>16.055510129917327</v>
      </c>
      <c r="B681" s="15">
        <v>2.6371945125829033</v>
      </c>
      <c r="C681" s="15">
        <f t="shared" si="1"/>
        <v>-0.01637136006</v>
      </c>
      <c r="D681" s="15">
        <f t="shared" si="7"/>
        <v>2.565823153</v>
      </c>
      <c r="E681" s="15">
        <f t="shared" si="3"/>
        <v>238.3868232</v>
      </c>
      <c r="F681" s="16">
        <f t="shared" si="4"/>
        <v>79.93458708</v>
      </c>
      <c r="G681" s="17">
        <f t="shared" si="5"/>
        <v>1.332243118</v>
      </c>
      <c r="H681" s="16"/>
      <c r="I681" s="18">
        <f t="shared" si="6"/>
        <v>30422.05551</v>
      </c>
    </row>
    <row r="682" ht="12.75" customHeight="1">
      <c r="A682" s="15">
        <v>16.072090487871357</v>
      </c>
      <c r="B682" s="15">
        <v>2.638975197601528</v>
      </c>
      <c r="C682" s="15">
        <f t="shared" si="1"/>
        <v>-0.01637921392</v>
      </c>
      <c r="D682" s="15">
        <f t="shared" si="7"/>
        <v>2.567595984</v>
      </c>
      <c r="E682" s="15">
        <f t="shared" si="3"/>
        <v>238.388596</v>
      </c>
      <c r="F682" s="16">
        <f t="shared" si="4"/>
        <v>103.8103025</v>
      </c>
      <c r="G682" s="17">
        <f t="shared" si="5"/>
        <v>1.730171709</v>
      </c>
      <c r="H682" s="16"/>
      <c r="I682" s="18">
        <f t="shared" si="6"/>
        <v>30422.07209</v>
      </c>
    </row>
    <row r="683" ht="12.75" customHeight="1">
      <c r="A683" s="15">
        <v>16.088716271463618</v>
      </c>
      <c r="B683" s="15">
        <v>2.639116925592806</v>
      </c>
      <c r="C683" s="15">
        <f t="shared" si="1"/>
        <v>-0.01638708929</v>
      </c>
      <c r="D683" s="15">
        <f t="shared" si="7"/>
        <v>2.567729836</v>
      </c>
      <c r="E683" s="15">
        <f t="shared" si="3"/>
        <v>238.3887298</v>
      </c>
      <c r="F683" s="16">
        <f t="shared" si="4"/>
        <v>127.7514309</v>
      </c>
      <c r="G683" s="17">
        <f t="shared" si="5"/>
        <v>2.129190515</v>
      </c>
      <c r="H683" s="16"/>
      <c r="I683" s="18">
        <f t="shared" si="6"/>
        <v>30422.08872</v>
      </c>
    </row>
    <row r="684" ht="12.75" customHeight="1">
      <c r="A684" s="15">
        <v>16.116289633869357</v>
      </c>
      <c r="B684" s="15">
        <v>2.644270009993642</v>
      </c>
      <c r="C684" s="15">
        <f t="shared" si="1"/>
        <v>-0.01640015035</v>
      </c>
      <c r="D684" s="15">
        <f t="shared" si="7"/>
        <v>2.57286986</v>
      </c>
      <c r="E684" s="15">
        <f t="shared" si="3"/>
        <v>238.3938699</v>
      </c>
      <c r="F684" s="16">
        <f t="shared" si="4"/>
        <v>167.4570728</v>
      </c>
      <c r="G684" s="17">
        <f t="shared" si="5"/>
        <v>2.790951213</v>
      </c>
      <c r="H684" s="16"/>
      <c r="I684" s="18">
        <f t="shared" si="6"/>
        <v>30422.11629</v>
      </c>
    </row>
    <row r="685" ht="12.75" customHeight="1">
      <c r="A685" s="15">
        <v>16.130099027891344</v>
      </c>
      <c r="B685" s="15">
        <v>2.646027073680387</v>
      </c>
      <c r="C685" s="15">
        <f t="shared" si="1"/>
        <v>-0.01640669164</v>
      </c>
      <c r="D685" s="15">
        <f t="shared" si="7"/>
        <v>2.574620382</v>
      </c>
      <c r="E685" s="15">
        <f t="shared" si="3"/>
        <v>238.3956204</v>
      </c>
      <c r="F685" s="16">
        <f t="shared" si="4"/>
        <v>187.3426002</v>
      </c>
      <c r="G685" s="17">
        <f t="shared" si="5"/>
        <v>3.122376669</v>
      </c>
      <c r="H685" s="16"/>
      <c r="I685" s="18">
        <f t="shared" si="6"/>
        <v>30422.1301</v>
      </c>
    </row>
    <row r="686" ht="12.75" customHeight="1">
      <c r="A686" s="15">
        <v>16.146679385845374</v>
      </c>
      <c r="B686" s="15">
        <v>2.647807758699011</v>
      </c>
      <c r="C686" s="15">
        <f t="shared" si="1"/>
        <v>-0.0164145455</v>
      </c>
      <c r="D686" s="15">
        <f t="shared" si="7"/>
        <v>2.576393213</v>
      </c>
      <c r="E686" s="15">
        <f t="shared" si="3"/>
        <v>238.3973932</v>
      </c>
      <c r="F686" s="16">
        <f t="shared" si="4"/>
        <v>211.2183156</v>
      </c>
      <c r="G686" s="17">
        <f t="shared" si="5"/>
        <v>3.52030526</v>
      </c>
      <c r="H686" s="16"/>
      <c r="I686" s="18">
        <f t="shared" si="6"/>
        <v>30422.14668</v>
      </c>
    </row>
    <row r="687" ht="12.75" customHeight="1">
      <c r="A687" s="15">
        <v>16.163259743799404</v>
      </c>
      <c r="B687" s="15">
        <v>2.6495884437176356</v>
      </c>
      <c r="C687" s="15">
        <f t="shared" si="1"/>
        <v>-0.01642239935</v>
      </c>
      <c r="D687" s="15">
        <f t="shared" si="7"/>
        <v>2.578166044</v>
      </c>
      <c r="E687" s="15">
        <f t="shared" si="3"/>
        <v>238.399166</v>
      </c>
      <c r="F687" s="16">
        <f t="shared" si="4"/>
        <v>235.0940311</v>
      </c>
      <c r="G687" s="17">
        <f t="shared" si="5"/>
        <v>3.918233851</v>
      </c>
      <c r="H687" s="16"/>
      <c r="I687" s="18">
        <f t="shared" si="6"/>
        <v>30422.16326</v>
      </c>
    </row>
    <row r="688" ht="12.75" customHeight="1">
      <c r="A688" s="15">
        <v>16.18815299354956</v>
      </c>
      <c r="B688" s="15">
        <v>2.6514399927318992</v>
      </c>
      <c r="C688" s="15">
        <f t="shared" si="1"/>
        <v>-0.01643419089</v>
      </c>
      <c r="D688" s="15">
        <f t="shared" si="7"/>
        <v>2.580005802</v>
      </c>
      <c r="E688" s="15">
        <f t="shared" si="3"/>
        <v>238.4010058</v>
      </c>
      <c r="F688" s="16">
        <f t="shared" si="4"/>
        <v>270.9403107</v>
      </c>
      <c r="G688" s="17">
        <f t="shared" si="5"/>
        <v>4.515671845</v>
      </c>
      <c r="H688" s="16"/>
      <c r="I688" s="18">
        <f t="shared" si="6"/>
        <v>30422.18815</v>
      </c>
    </row>
    <row r="689" ht="12.75" customHeight="1">
      <c r="A689" s="15">
        <v>16.210320705005905</v>
      </c>
      <c r="B689" s="15">
        <v>2.651628963386937</v>
      </c>
      <c r="C689" s="15">
        <f t="shared" si="1"/>
        <v>-0.01644469139</v>
      </c>
      <c r="D689" s="15">
        <f t="shared" si="7"/>
        <v>2.580184272</v>
      </c>
      <c r="E689" s="15">
        <f t="shared" si="3"/>
        <v>238.4011843</v>
      </c>
      <c r="F689" s="16">
        <f t="shared" si="4"/>
        <v>302.8618152</v>
      </c>
      <c r="G689" s="17">
        <f t="shared" si="5"/>
        <v>5.04769692</v>
      </c>
      <c r="H689" s="16"/>
      <c r="I689" s="18">
        <f t="shared" si="6"/>
        <v>30422.21032</v>
      </c>
    </row>
    <row r="690" ht="12.75" customHeight="1">
      <c r="A690" s="15">
        <v>16.22967202689198</v>
      </c>
      <c r="B690" s="15">
        <v>2.653433269737441</v>
      </c>
      <c r="C690" s="15">
        <f t="shared" si="1"/>
        <v>-0.0164538578</v>
      </c>
      <c r="D690" s="15">
        <f t="shared" si="7"/>
        <v>2.581979412</v>
      </c>
      <c r="E690" s="15">
        <f t="shared" si="3"/>
        <v>238.4029794</v>
      </c>
      <c r="F690" s="16">
        <f t="shared" si="4"/>
        <v>330.7277187</v>
      </c>
      <c r="G690" s="17">
        <f t="shared" si="5"/>
        <v>5.512128645</v>
      </c>
      <c r="H690" s="16"/>
      <c r="I690" s="18">
        <f t="shared" si="6"/>
        <v>30422.22967</v>
      </c>
    </row>
    <row r="691" ht="12.75" customHeight="1">
      <c r="A691" s="15">
        <v>16.248977923139822</v>
      </c>
      <c r="B691" s="15">
        <v>2.656876533115292</v>
      </c>
      <c r="C691" s="15">
        <f t="shared" si="1"/>
        <v>-0.0164630027</v>
      </c>
      <c r="D691" s="15">
        <f t="shared" si="7"/>
        <v>2.58541353</v>
      </c>
      <c r="E691" s="15">
        <f t="shared" si="3"/>
        <v>238.4064135</v>
      </c>
      <c r="F691" s="16">
        <f t="shared" si="4"/>
        <v>358.5282093</v>
      </c>
      <c r="G691" s="17">
        <f t="shared" si="5"/>
        <v>5.975470155</v>
      </c>
      <c r="H691" s="16"/>
      <c r="I691" s="18">
        <f t="shared" si="6"/>
        <v>30422.24898</v>
      </c>
    </row>
    <row r="692" ht="12.75" customHeight="1">
      <c r="A692" s="15">
        <v>16.271145634596166</v>
      </c>
      <c r="B692" s="15">
        <v>2.6570655037703297</v>
      </c>
      <c r="C692" s="15">
        <f t="shared" si="1"/>
        <v>-0.0164735032</v>
      </c>
      <c r="D692" s="15">
        <f t="shared" si="7"/>
        <v>2.585592001</v>
      </c>
      <c r="E692" s="15">
        <f t="shared" si="3"/>
        <v>238.406592</v>
      </c>
      <c r="F692" s="16">
        <f t="shared" si="4"/>
        <v>390.4497138</v>
      </c>
      <c r="G692" s="17">
        <f t="shared" si="5"/>
        <v>6.50749523</v>
      </c>
      <c r="H692" s="16"/>
      <c r="I692" s="18">
        <f t="shared" si="6"/>
        <v>30422.27114</v>
      </c>
    </row>
    <row r="693" ht="12.75" customHeight="1">
      <c r="A693" s="15">
        <v>16.296084309984558</v>
      </c>
      <c r="B693" s="15">
        <v>2.657278095757247</v>
      </c>
      <c r="C693" s="15">
        <f t="shared" si="1"/>
        <v>-0.01648531625</v>
      </c>
      <c r="D693" s="15">
        <f t="shared" si="7"/>
        <v>2.58579278</v>
      </c>
      <c r="E693" s="15">
        <f t="shared" si="3"/>
        <v>238.4067928</v>
      </c>
      <c r="F693" s="16">
        <f t="shared" si="4"/>
        <v>426.3614064</v>
      </c>
      <c r="G693" s="17">
        <f t="shared" si="5"/>
        <v>7.10602344</v>
      </c>
      <c r="H693" s="16"/>
      <c r="I693" s="18">
        <f t="shared" si="6"/>
        <v>30422.29608</v>
      </c>
    </row>
    <row r="694" ht="12.75" customHeight="1">
      <c r="A694" s="15">
        <v>16.321022985372945</v>
      </c>
      <c r="B694" s="15">
        <v>2.6574906877441644</v>
      </c>
      <c r="C694" s="15">
        <f t="shared" si="1"/>
        <v>-0.01649712931</v>
      </c>
      <c r="D694" s="15">
        <f t="shared" si="7"/>
        <v>2.585993558</v>
      </c>
      <c r="E694" s="15">
        <f t="shared" si="3"/>
        <v>238.4069936</v>
      </c>
      <c r="F694" s="16">
        <f t="shared" si="4"/>
        <v>462.2730989</v>
      </c>
      <c r="G694" s="17">
        <f t="shared" si="5"/>
        <v>7.704551649</v>
      </c>
      <c r="H694" s="16"/>
      <c r="I694" s="18">
        <f t="shared" si="6"/>
        <v>30422.32102</v>
      </c>
    </row>
    <row r="695" ht="12.75" customHeight="1">
      <c r="A695" s="15">
        <v>16.334605251203783</v>
      </c>
      <c r="B695" s="15">
        <v>2.6674425365676404</v>
      </c>
      <c r="C695" s="15">
        <f t="shared" si="1"/>
        <v>-0.01650356301</v>
      </c>
      <c r="D695" s="15">
        <f t="shared" si="7"/>
        <v>2.595938974</v>
      </c>
      <c r="E695" s="15">
        <f t="shared" si="3"/>
        <v>238.416939</v>
      </c>
      <c r="F695" s="16">
        <f t="shared" si="4"/>
        <v>481.8315617</v>
      </c>
      <c r="G695" s="17">
        <f t="shared" si="5"/>
        <v>8.030526029</v>
      </c>
      <c r="H695" s="16"/>
      <c r="I695" s="18">
        <f t="shared" si="6"/>
        <v>30422.3346</v>
      </c>
    </row>
    <row r="696" ht="12.75" customHeight="1">
      <c r="A696" s="15">
        <v>16.354001998728084</v>
      </c>
      <c r="B696" s="15">
        <v>2.6676078858907983</v>
      </c>
      <c r="C696" s="15">
        <f t="shared" si="1"/>
        <v>-0.01651275095</v>
      </c>
      <c r="D696" s="15">
        <f t="shared" si="7"/>
        <v>2.596095135</v>
      </c>
      <c r="E696" s="15">
        <f t="shared" si="3"/>
        <v>238.4170951</v>
      </c>
      <c r="F696" s="16">
        <f t="shared" si="4"/>
        <v>509.7628782</v>
      </c>
      <c r="G696" s="17">
        <f t="shared" si="5"/>
        <v>8.496047969</v>
      </c>
      <c r="H696" s="16"/>
      <c r="I696" s="18">
        <f t="shared" si="6"/>
        <v>30422.354</v>
      </c>
    </row>
    <row r="697" ht="12.75" customHeight="1">
      <c r="A697" s="15">
        <v>16.37616971018443</v>
      </c>
      <c r="B697" s="15">
        <v>2.667796856545836</v>
      </c>
      <c r="C697" s="15">
        <f t="shared" si="1"/>
        <v>-0.01652325144</v>
      </c>
      <c r="D697" s="15">
        <f t="shared" si="7"/>
        <v>2.596273605</v>
      </c>
      <c r="E697" s="15">
        <f t="shared" si="3"/>
        <v>238.4172736</v>
      </c>
      <c r="F697" s="16">
        <f t="shared" si="4"/>
        <v>541.6843827</v>
      </c>
      <c r="G697" s="17">
        <f t="shared" si="5"/>
        <v>9.028073044</v>
      </c>
      <c r="H697" s="16"/>
      <c r="I697" s="18">
        <f t="shared" si="6"/>
        <v>30422.37617</v>
      </c>
    </row>
    <row r="698" ht="12.75" customHeight="1">
      <c r="A698" s="15">
        <v>16.40110838557282</v>
      </c>
      <c r="B698" s="15">
        <v>2.6680094485327532</v>
      </c>
      <c r="C698" s="15">
        <f t="shared" si="1"/>
        <v>-0.0165350645</v>
      </c>
      <c r="D698" s="15">
        <f t="shared" si="7"/>
        <v>2.596474384</v>
      </c>
      <c r="E698" s="15">
        <f t="shared" si="3"/>
        <v>238.4174744</v>
      </c>
      <c r="F698" s="16">
        <f t="shared" si="4"/>
        <v>577.5960752</v>
      </c>
      <c r="G698" s="17">
        <f t="shared" si="5"/>
        <v>9.626601254</v>
      </c>
      <c r="H698" s="16"/>
      <c r="I698" s="18">
        <f t="shared" si="6"/>
        <v>30422.40111</v>
      </c>
    </row>
    <row r="699" ht="12.75" customHeight="1">
      <c r="A699" s="15">
        <v>16.42886345053148</v>
      </c>
      <c r="B699" s="15">
        <v>2.666606704824204</v>
      </c>
      <c r="C699" s="15">
        <f t="shared" si="1"/>
        <v>-0.01654821163</v>
      </c>
      <c r="D699" s="15">
        <f t="shared" si="7"/>
        <v>2.595058493</v>
      </c>
      <c r="E699" s="15">
        <f t="shared" si="3"/>
        <v>238.4160585</v>
      </c>
      <c r="F699" s="16">
        <f t="shared" si="4"/>
        <v>617.5633688</v>
      </c>
      <c r="G699" s="17">
        <f t="shared" si="5"/>
        <v>10.29272281</v>
      </c>
      <c r="H699" s="16"/>
      <c r="I699" s="18">
        <f t="shared" si="6"/>
        <v>30422.42886</v>
      </c>
    </row>
    <row r="700" ht="12.75" customHeight="1">
      <c r="A700" s="15">
        <v>16.448260198055785</v>
      </c>
      <c r="B700" s="15">
        <v>2.666772054147362</v>
      </c>
      <c r="C700" s="15">
        <f t="shared" si="1"/>
        <v>-0.01655739957</v>
      </c>
      <c r="D700" s="15">
        <f t="shared" si="7"/>
        <v>2.595214655</v>
      </c>
      <c r="E700" s="15">
        <f t="shared" si="3"/>
        <v>238.4162147</v>
      </c>
      <c r="F700" s="16">
        <f t="shared" si="4"/>
        <v>645.4946852</v>
      </c>
      <c r="G700" s="17">
        <f t="shared" si="5"/>
        <v>10.75824475</v>
      </c>
      <c r="H700" s="16"/>
      <c r="I700" s="18">
        <f t="shared" si="6"/>
        <v>30422.44826</v>
      </c>
    </row>
    <row r="701" ht="12.75" customHeight="1">
      <c r="A701" s="15">
        <v>16.46765694558009</v>
      </c>
      <c r="B701" s="15">
        <v>2.66693740347052</v>
      </c>
      <c r="C701" s="15">
        <f t="shared" si="1"/>
        <v>-0.0165665875</v>
      </c>
      <c r="D701" s="15">
        <f t="shared" si="7"/>
        <v>2.595370816</v>
      </c>
      <c r="E701" s="15">
        <f t="shared" si="3"/>
        <v>238.4163708</v>
      </c>
      <c r="F701" s="16">
        <f t="shared" si="4"/>
        <v>673.4260016</v>
      </c>
      <c r="G701" s="17">
        <f t="shared" si="5"/>
        <v>11.22376669</v>
      </c>
      <c r="H701" s="16"/>
      <c r="I701" s="18">
        <f t="shared" si="6"/>
        <v>30422.46766</v>
      </c>
    </row>
    <row r="702" ht="12.75" customHeight="1">
      <c r="A702" s="15">
        <v>16.481466339602072</v>
      </c>
      <c r="B702" s="15">
        <v>2.668694467157265</v>
      </c>
      <c r="C702" s="15">
        <f t="shared" si="1"/>
        <v>-0.01657312879</v>
      </c>
      <c r="D702" s="15">
        <f t="shared" si="7"/>
        <v>2.597121338</v>
      </c>
      <c r="E702" s="15">
        <f t="shared" si="3"/>
        <v>238.4181213</v>
      </c>
      <c r="F702" s="16">
        <f t="shared" si="4"/>
        <v>693.311529</v>
      </c>
      <c r="G702" s="17">
        <f t="shared" si="5"/>
        <v>11.55519215</v>
      </c>
      <c r="H702" s="16"/>
      <c r="I702" s="18">
        <f t="shared" si="6"/>
        <v>30422.48146</v>
      </c>
    </row>
    <row r="703" ht="12.75" customHeight="1">
      <c r="A703" s="15">
        <v>16.483828472790044</v>
      </c>
      <c r="B703" s="15">
        <v>2.6834687017352605</v>
      </c>
      <c r="C703" s="15">
        <f t="shared" si="1"/>
        <v>-0.0165742477</v>
      </c>
      <c r="D703" s="15">
        <f t="shared" si="7"/>
        <v>2.611894454</v>
      </c>
      <c r="E703" s="15">
        <f t="shared" si="3"/>
        <v>238.4328945</v>
      </c>
      <c r="F703" s="16">
        <f t="shared" si="4"/>
        <v>696.7130008</v>
      </c>
      <c r="G703" s="17">
        <f t="shared" si="5"/>
        <v>11.61188335</v>
      </c>
      <c r="H703" s="16"/>
      <c r="I703" s="18">
        <f t="shared" si="6"/>
        <v>30422.48383</v>
      </c>
    </row>
    <row r="704" ht="12.75" customHeight="1">
      <c r="A704" s="15">
        <v>16.493921564385992</v>
      </c>
      <c r="B704" s="15">
        <v>2.6808367042332737</v>
      </c>
      <c r="C704" s="15">
        <f t="shared" si="1"/>
        <v>-0.01657902864</v>
      </c>
      <c r="D704" s="15">
        <f t="shared" si="7"/>
        <v>2.609257676</v>
      </c>
      <c r="E704" s="15">
        <f t="shared" si="3"/>
        <v>238.4302577</v>
      </c>
      <c r="F704" s="16">
        <f t="shared" si="4"/>
        <v>711.2470527</v>
      </c>
      <c r="G704" s="17">
        <f t="shared" si="5"/>
        <v>11.85411755</v>
      </c>
      <c r="H704" s="16"/>
      <c r="I704" s="18">
        <f t="shared" si="6"/>
        <v>30422.49392</v>
      </c>
    </row>
    <row r="705" ht="12.75" customHeight="1">
      <c r="A705" s="15">
        <v>16.513144346622248</v>
      </c>
      <c r="B705" s="15">
        <v>2.681030521966731</v>
      </c>
      <c r="C705" s="15">
        <f t="shared" si="1"/>
        <v>-0.01658813416</v>
      </c>
      <c r="D705" s="15">
        <f t="shared" si="7"/>
        <v>2.609442388</v>
      </c>
      <c r="E705" s="15">
        <f t="shared" si="3"/>
        <v>238.4304424</v>
      </c>
      <c r="F705" s="16">
        <f t="shared" si="4"/>
        <v>738.9278591</v>
      </c>
      <c r="G705" s="17">
        <f t="shared" si="5"/>
        <v>12.31546432</v>
      </c>
      <c r="H705" s="16"/>
      <c r="I705" s="18">
        <f t="shared" si="6"/>
        <v>30422.51314</v>
      </c>
    </row>
    <row r="706" ht="12.75" customHeight="1">
      <c r="A706" s="15">
        <v>16.534976962512708</v>
      </c>
      <c r="B706" s="15">
        <v>2.6845590430249415</v>
      </c>
      <c r="C706" s="15">
        <f t="shared" si="1"/>
        <v>-0.01659847593</v>
      </c>
      <c r="D706" s="15">
        <f t="shared" si="7"/>
        <v>2.612960567</v>
      </c>
      <c r="E706" s="15">
        <f t="shared" si="3"/>
        <v>238.4339606</v>
      </c>
      <c r="F706" s="16">
        <f t="shared" si="4"/>
        <v>770.366826</v>
      </c>
      <c r="G706" s="17">
        <f t="shared" si="5"/>
        <v>12.8394471</v>
      </c>
      <c r="H706" s="16"/>
      <c r="I706" s="18">
        <f t="shared" si="6"/>
        <v>30422.53498</v>
      </c>
    </row>
    <row r="707" ht="12.75" customHeight="1">
      <c r="A707" s="15">
        <v>16.540128490774187</v>
      </c>
      <c r="B707" s="15">
        <v>2.692881957213005</v>
      </c>
      <c r="C707" s="15">
        <f t="shared" si="1"/>
        <v>-0.01660091613</v>
      </c>
      <c r="D707" s="15">
        <f t="shared" si="7"/>
        <v>2.621281041</v>
      </c>
      <c r="E707" s="15">
        <f t="shared" si="3"/>
        <v>238.442281</v>
      </c>
      <c r="F707" s="16">
        <f t="shared" si="4"/>
        <v>777.7850267</v>
      </c>
      <c r="G707" s="17">
        <f t="shared" si="5"/>
        <v>12.96308378</v>
      </c>
      <c r="H707" s="16"/>
      <c r="I707" s="18">
        <f t="shared" si="6"/>
        <v>30422.54013</v>
      </c>
    </row>
    <row r="708" ht="12.75" customHeight="1">
      <c r="A708" s="15">
        <v>16.56752146920764</v>
      </c>
      <c r="B708" s="15">
        <v>2.694812347227931</v>
      </c>
      <c r="C708" s="15">
        <f t="shared" si="1"/>
        <v>-0.01661389175</v>
      </c>
      <c r="D708" s="15">
        <f t="shared" si="7"/>
        <v>2.623198455</v>
      </c>
      <c r="E708" s="15">
        <f t="shared" si="3"/>
        <v>238.4441985</v>
      </c>
      <c r="F708" s="16">
        <f t="shared" si="4"/>
        <v>817.2309157</v>
      </c>
      <c r="G708" s="17">
        <f t="shared" si="5"/>
        <v>13.62051526</v>
      </c>
      <c r="H708" s="16"/>
      <c r="I708" s="18">
        <f t="shared" si="6"/>
        <v>30422.56752</v>
      </c>
    </row>
    <row r="709" ht="12.75" customHeight="1">
      <c r="A709" s="15">
        <v>16.589354085098098</v>
      </c>
      <c r="B709" s="15">
        <v>2.698340868286141</v>
      </c>
      <c r="C709" s="15">
        <f t="shared" si="1"/>
        <v>-0.01662423351</v>
      </c>
      <c r="D709" s="15">
        <f t="shared" si="7"/>
        <v>2.626716635</v>
      </c>
      <c r="E709" s="15">
        <f t="shared" si="3"/>
        <v>238.4477166</v>
      </c>
      <c r="F709" s="16">
        <f t="shared" si="4"/>
        <v>848.6698825</v>
      </c>
      <c r="G709" s="17">
        <f t="shared" si="5"/>
        <v>14.14449804</v>
      </c>
      <c r="H709" s="16"/>
      <c r="I709" s="18">
        <f t="shared" si="6"/>
        <v>30422.58935</v>
      </c>
    </row>
    <row r="710" ht="12.75" customHeight="1">
      <c r="A710" s="15">
        <v>16.647022431806874</v>
      </c>
      <c r="B710" s="15">
        <v>2.698922321486513</v>
      </c>
      <c r="C710" s="15">
        <f t="shared" si="1"/>
        <v>-0.0166515501</v>
      </c>
      <c r="D710" s="15">
        <f t="shared" si="7"/>
        <v>2.627270771</v>
      </c>
      <c r="E710" s="15">
        <f t="shared" si="3"/>
        <v>238.4482708</v>
      </c>
      <c r="F710" s="16">
        <f t="shared" si="4"/>
        <v>931.7123018</v>
      </c>
      <c r="G710" s="17">
        <f t="shared" si="5"/>
        <v>15.52853836</v>
      </c>
      <c r="H710" s="16"/>
      <c r="I710" s="18">
        <f t="shared" si="6"/>
        <v>30422.64702</v>
      </c>
    </row>
    <row r="711" ht="12.75" customHeight="1">
      <c r="A711" s="15">
        <v>16.699130415972657</v>
      </c>
      <c r="B711" s="15">
        <v>2.70110190573017</v>
      </c>
      <c r="C711" s="15">
        <f t="shared" si="1"/>
        <v>-0.01667623283</v>
      </c>
      <c r="D711" s="15">
        <f t="shared" si="7"/>
        <v>2.629425673</v>
      </c>
      <c r="E711" s="15">
        <f t="shared" si="3"/>
        <v>238.4504257</v>
      </c>
      <c r="F711" s="16">
        <f t="shared" si="4"/>
        <v>1006.747799</v>
      </c>
      <c r="G711" s="17">
        <f t="shared" si="5"/>
        <v>16.77912998</v>
      </c>
      <c r="H711" s="16"/>
      <c r="I711" s="18">
        <f t="shared" si="6"/>
        <v>30422.69913</v>
      </c>
    </row>
    <row r="712" ht="12.75" customHeight="1">
      <c r="A712" s="15">
        <v>16.74306820394125</v>
      </c>
      <c r="B712" s="15">
        <v>2.701544917692358</v>
      </c>
      <c r="C712" s="15">
        <f t="shared" si="1"/>
        <v>-0.01669704547</v>
      </c>
      <c r="D712" s="15">
        <f t="shared" si="7"/>
        <v>2.629847872</v>
      </c>
      <c r="E712" s="15">
        <f t="shared" si="3"/>
        <v>238.4508479</v>
      </c>
      <c r="F712" s="16">
        <f t="shared" si="4"/>
        <v>1070.018214</v>
      </c>
      <c r="G712" s="17">
        <f t="shared" si="5"/>
        <v>17.83363689</v>
      </c>
      <c r="H712" s="16"/>
      <c r="I712" s="18">
        <f t="shared" si="6"/>
        <v>30422.74307</v>
      </c>
    </row>
    <row r="713" ht="12.75" customHeight="1">
      <c r="A713" s="15">
        <v>16.751170261091524</v>
      </c>
      <c r="B713" s="15">
        <v>2.7049349975123844</v>
      </c>
      <c r="C713" s="15">
        <f t="shared" si="1"/>
        <v>-0.01670088328</v>
      </c>
      <c r="D713" s="15">
        <f t="shared" si="7"/>
        <v>2.633234114</v>
      </c>
      <c r="E713" s="15">
        <f t="shared" si="3"/>
        <v>238.4542341</v>
      </c>
      <c r="F713" s="16">
        <f t="shared" si="4"/>
        <v>1081.685176</v>
      </c>
      <c r="G713" s="17">
        <f t="shared" si="5"/>
        <v>18.02808627</v>
      </c>
      <c r="H713" s="16"/>
      <c r="I713" s="18">
        <f t="shared" si="6"/>
        <v>30422.75117</v>
      </c>
    </row>
    <row r="714" ht="12.75" customHeight="1">
      <c r="A714" s="15">
        <v>16.76737437539207</v>
      </c>
      <c r="B714" s="15">
        <v>2.711715157152437</v>
      </c>
      <c r="C714" s="15">
        <f t="shared" si="1"/>
        <v>-0.01670855891</v>
      </c>
      <c r="D714" s="15">
        <f t="shared" si="7"/>
        <v>2.640006598</v>
      </c>
      <c r="E714" s="15">
        <f t="shared" si="3"/>
        <v>238.4610066</v>
      </c>
      <c r="F714" s="16">
        <f t="shared" si="4"/>
        <v>1105.019101</v>
      </c>
      <c r="G714" s="17">
        <f t="shared" si="5"/>
        <v>18.41698501</v>
      </c>
      <c r="H714" s="16"/>
      <c r="I714" s="18">
        <f t="shared" si="6"/>
        <v>30422.76737</v>
      </c>
    </row>
    <row r="715" ht="12.75" customHeight="1">
      <c r="A715" s="15">
        <v>16.816804386856735</v>
      </c>
      <c r="B715" s="15">
        <v>2.712213545609899</v>
      </c>
      <c r="C715" s="15">
        <f t="shared" si="1"/>
        <v>-0.01673197313</v>
      </c>
      <c r="D715" s="15">
        <f t="shared" si="7"/>
        <v>2.640481572</v>
      </c>
      <c r="E715" s="15">
        <f t="shared" si="3"/>
        <v>238.4614816</v>
      </c>
      <c r="F715" s="16">
        <f t="shared" si="4"/>
        <v>1176.198317</v>
      </c>
      <c r="G715" s="17">
        <f t="shared" si="5"/>
        <v>19.60330528</v>
      </c>
      <c r="H715" s="16"/>
      <c r="I715" s="18">
        <f t="shared" si="6"/>
        <v>30422.8168</v>
      </c>
    </row>
    <row r="716" ht="12.75" customHeight="1">
      <c r="A716" s="15">
        <v>16.844197365290185</v>
      </c>
      <c r="B716" s="15">
        <v>2.7141439356248247</v>
      </c>
      <c r="C716" s="15">
        <f t="shared" si="1"/>
        <v>-0.01674494875</v>
      </c>
      <c r="D716" s="15">
        <f t="shared" si="7"/>
        <v>2.642398987</v>
      </c>
      <c r="E716" s="15">
        <f t="shared" si="3"/>
        <v>238.463399</v>
      </c>
      <c r="F716" s="16">
        <f t="shared" si="4"/>
        <v>1215.644206</v>
      </c>
      <c r="G716" s="17">
        <f t="shared" si="5"/>
        <v>20.26073677</v>
      </c>
      <c r="H716" s="16"/>
      <c r="I716" s="18">
        <f t="shared" si="6"/>
        <v>30422.84419</v>
      </c>
    </row>
    <row r="717" ht="12.75" customHeight="1">
      <c r="A717" s="15">
        <v>16.90179757295204</v>
      </c>
      <c r="B717" s="15">
        <v>2.716378896363755</v>
      </c>
      <c r="C717" s="15">
        <f t="shared" si="1"/>
        <v>-0.01677223306</v>
      </c>
      <c r="D717" s="15">
        <f t="shared" si="7"/>
        <v>2.644606663</v>
      </c>
      <c r="E717" s="15">
        <f t="shared" si="3"/>
        <v>238.4656067</v>
      </c>
      <c r="F717" s="16">
        <f t="shared" si="4"/>
        <v>1298.588505</v>
      </c>
      <c r="G717" s="17">
        <f t="shared" si="5"/>
        <v>21.64314175</v>
      </c>
      <c r="H717" s="16"/>
      <c r="I717" s="18">
        <f t="shared" si="6"/>
        <v>30422.9018</v>
      </c>
    </row>
    <row r="718" ht="12.75" customHeight="1">
      <c r="A718" s="15">
        <v>16.964958143156892</v>
      </c>
      <c r="B718" s="15">
        <v>2.7170157260594006</v>
      </c>
      <c r="C718" s="15">
        <f t="shared" si="1"/>
        <v>-0.01680215123</v>
      </c>
      <c r="D718" s="15">
        <f t="shared" si="7"/>
        <v>2.645213575</v>
      </c>
      <c r="E718" s="15">
        <f t="shared" si="3"/>
        <v>238.4662136</v>
      </c>
      <c r="F718" s="16">
        <f t="shared" si="4"/>
        <v>1389.539726</v>
      </c>
      <c r="G718" s="17">
        <f t="shared" si="5"/>
        <v>23.15899544</v>
      </c>
      <c r="H718" s="16"/>
      <c r="I718" s="18">
        <f t="shared" si="6"/>
        <v>30422.96496</v>
      </c>
    </row>
    <row r="719" ht="12.75" customHeight="1">
      <c r="A719" s="15">
        <v>17.033679075904736</v>
      </c>
      <c r="B719" s="15">
        <v>2.7160544247117615</v>
      </c>
      <c r="C719" s="15">
        <f t="shared" si="1"/>
        <v>-0.01683470325</v>
      </c>
      <c r="D719" s="15">
        <f t="shared" si="7"/>
        <v>2.644219721</v>
      </c>
      <c r="E719" s="15">
        <f t="shared" si="3"/>
        <v>238.4652197</v>
      </c>
      <c r="F719" s="16">
        <f t="shared" si="4"/>
        <v>1488.497869</v>
      </c>
      <c r="G719" s="17">
        <f t="shared" si="5"/>
        <v>24.80829782</v>
      </c>
      <c r="H719" s="16"/>
      <c r="I719" s="18">
        <f t="shared" si="6"/>
        <v>30423.03368</v>
      </c>
    </row>
    <row r="720" ht="12.75" customHeight="1">
      <c r="A720" s="15">
        <v>17.102331869605656</v>
      </c>
      <c r="B720" s="15">
        <v>2.716746630902681</v>
      </c>
      <c r="C720" s="15">
        <f t="shared" si="1"/>
        <v>-0.01686722299</v>
      </c>
      <c r="D720" s="15">
        <f t="shared" si="7"/>
        <v>2.644879408</v>
      </c>
      <c r="E720" s="15">
        <f t="shared" si="3"/>
        <v>238.4658794</v>
      </c>
      <c r="F720" s="16">
        <f t="shared" si="4"/>
        <v>1587.357892</v>
      </c>
      <c r="G720" s="17">
        <f t="shared" si="5"/>
        <v>26.45596487</v>
      </c>
      <c r="H720" s="16"/>
      <c r="I720" s="18">
        <f t="shared" si="6"/>
        <v>30423.10233</v>
      </c>
    </row>
    <row r="721" ht="12.75" customHeight="1">
      <c r="A721" s="15">
        <v>17.124096346449196</v>
      </c>
      <c r="B721" s="15">
        <v>2.721928659499449</v>
      </c>
      <c r="C721" s="15">
        <f t="shared" si="1"/>
        <v>-0.01687753248</v>
      </c>
      <c r="D721" s="15">
        <f t="shared" si="7"/>
        <v>2.650051127</v>
      </c>
      <c r="E721" s="15">
        <f t="shared" si="3"/>
        <v>238.4710511</v>
      </c>
      <c r="F721" s="16">
        <f t="shared" si="4"/>
        <v>1618.698739</v>
      </c>
      <c r="G721" s="17">
        <f t="shared" si="5"/>
        <v>26.97831231</v>
      </c>
      <c r="H721" s="16"/>
      <c r="I721" s="18">
        <f t="shared" si="6"/>
        <v>30423.12409</v>
      </c>
    </row>
    <row r="722" ht="12.75" customHeight="1">
      <c r="A722" s="15">
        <v>17.15142118583573</v>
      </c>
      <c r="B722" s="15">
        <v>2.725512557052933</v>
      </c>
      <c r="C722" s="15">
        <f t="shared" si="1"/>
        <v>-0.01689047582</v>
      </c>
      <c r="D722" s="15">
        <f t="shared" si="7"/>
        <v>2.653622081</v>
      </c>
      <c r="E722" s="15">
        <f t="shared" si="3"/>
        <v>238.4746221</v>
      </c>
      <c r="F722" s="16">
        <f t="shared" si="4"/>
        <v>1658.046508</v>
      </c>
      <c r="G722" s="17">
        <f t="shared" si="5"/>
        <v>27.63410846</v>
      </c>
      <c r="H722" s="16"/>
      <c r="I722" s="18">
        <f t="shared" si="6"/>
        <v>30423.15142</v>
      </c>
    </row>
    <row r="723" ht="12.75" customHeight="1">
      <c r="A723" s="15">
        <v>17.170712107118906</v>
      </c>
      <c r="B723" s="15">
        <v>2.724052867247832</v>
      </c>
      <c r="C723" s="15">
        <f t="shared" si="1"/>
        <v>-0.01689961363</v>
      </c>
      <c r="D723" s="15">
        <f t="shared" si="7"/>
        <v>2.652153254</v>
      </c>
      <c r="E723" s="15">
        <f t="shared" si="3"/>
        <v>238.4731533</v>
      </c>
      <c r="F723" s="16">
        <f t="shared" si="4"/>
        <v>1685.825434</v>
      </c>
      <c r="G723" s="17">
        <f t="shared" si="5"/>
        <v>28.09709057</v>
      </c>
      <c r="H723" s="16"/>
      <c r="I723" s="18">
        <f t="shared" si="6"/>
        <v>30423.17071</v>
      </c>
    </row>
    <row r="724" ht="12.75" customHeight="1">
      <c r="A724" s="15">
        <v>17.186779943325618</v>
      </c>
      <c r="B724" s="15">
        <v>2.734140041965001</v>
      </c>
      <c r="C724" s="15">
        <f t="shared" si="1"/>
        <v>-0.01690722471</v>
      </c>
      <c r="D724" s="15">
        <f t="shared" si="7"/>
        <v>2.662232817</v>
      </c>
      <c r="E724" s="15">
        <f t="shared" si="3"/>
        <v>238.4832328</v>
      </c>
      <c r="F724" s="16">
        <f t="shared" si="4"/>
        <v>1708.963118</v>
      </c>
      <c r="G724" s="17">
        <f t="shared" si="5"/>
        <v>28.48271864</v>
      </c>
      <c r="H724" s="16"/>
      <c r="I724" s="18">
        <f t="shared" si="6"/>
        <v>30423.18678</v>
      </c>
    </row>
    <row r="725" ht="12.75" customHeight="1">
      <c r="A725" s="15">
        <v>17.244448290034395</v>
      </c>
      <c r="B725" s="15">
        <v>2.734721495165373</v>
      </c>
      <c r="C725" s="15">
        <f t="shared" si="1"/>
        <v>-0.0169345413</v>
      </c>
      <c r="D725" s="15">
        <f t="shared" si="7"/>
        <v>2.662786954</v>
      </c>
      <c r="E725" s="15">
        <f t="shared" si="3"/>
        <v>238.483787</v>
      </c>
      <c r="F725" s="16">
        <f t="shared" si="4"/>
        <v>1792.005538</v>
      </c>
      <c r="G725" s="17">
        <f t="shared" si="5"/>
        <v>29.86675896</v>
      </c>
      <c r="H725" s="16"/>
      <c r="I725" s="18">
        <f t="shared" si="6"/>
        <v>30423.24445</v>
      </c>
    </row>
    <row r="726" ht="12.75" customHeight="1">
      <c r="A726" s="15">
        <v>17.29381016245214</v>
      </c>
      <c r="B726" s="15">
        <v>2.736873391161393</v>
      </c>
      <c r="C726" s="15">
        <f t="shared" si="1"/>
        <v>-0.01695792323</v>
      </c>
      <c r="D726" s="15">
        <f t="shared" si="7"/>
        <v>2.664915468</v>
      </c>
      <c r="E726" s="15">
        <f t="shared" si="3"/>
        <v>238.4859155</v>
      </c>
      <c r="F726" s="16">
        <f t="shared" si="4"/>
        <v>1863.086634</v>
      </c>
      <c r="G726" s="17">
        <f t="shared" si="5"/>
        <v>31.0514439</v>
      </c>
      <c r="H726" s="16"/>
      <c r="I726" s="18">
        <f t="shared" si="6"/>
        <v>30423.29381</v>
      </c>
    </row>
    <row r="727" ht="12.75" customHeight="1">
      <c r="A727" s="15">
        <v>17.351478509160916</v>
      </c>
      <c r="B727" s="15">
        <v>2.737454844361765</v>
      </c>
      <c r="C727" s="15">
        <f t="shared" si="1"/>
        <v>-0.01698523982</v>
      </c>
      <c r="D727" s="15">
        <f t="shared" si="7"/>
        <v>2.665469605</v>
      </c>
      <c r="E727" s="15">
        <f t="shared" si="3"/>
        <v>238.4864696</v>
      </c>
      <c r="F727" s="16">
        <f t="shared" si="4"/>
        <v>1946.129053</v>
      </c>
      <c r="G727" s="17">
        <f t="shared" si="5"/>
        <v>32.43548422</v>
      </c>
      <c r="H727" s="16"/>
      <c r="I727" s="18">
        <f t="shared" si="6"/>
        <v>30423.35148</v>
      </c>
    </row>
    <row r="728" ht="12.75" customHeight="1">
      <c r="A728" s="15">
        <v>17.41182482857081</v>
      </c>
      <c r="B728" s="15">
        <v>2.7397174933483317</v>
      </c>
      <c r="C728" s="15">
        <f t="shared" si="1"/>
        <v>-0.01701382492</v>
      </c>
      <c r="D728" s="15">
        <f t="shared" si="7"/>
        <v>2.667703668</v>
      </c>
      <c r="E728" s="15">
        <f t="shared" si="3"/>
        <v>238.4887037</v>
      </c>
      <c r="F728" s="16">
        <f t="shared" si="4"/>
        <v>2033.027753</v>
      </c>
      <c r="G728" s="17">
        <f t="shared" si="5"/>
        <v>33.88379589</v>
      </c>
      <c r="H728" s="16"/>
      <c r="I728" s="18">
        <f t="shared" si="6"/>
        <v>30423.41182</v>
      </c>
    </row>
    <row r="729" ht="12.75" customHeight="1">
      <c r="A729" s="15">
        <v>17.463796534642757</v>
      </c>
      <c r="B729" s="15">
        <v>2.7452040926691046</v>
      </c>
      <c r="C729" s="15">
        <f t="shared" si="1"/>
        <v>-0.0170384431</v>
      </c>
      <c r="D729" s="15">
        <f t="shared" si="7"/>
        <v>2.67316565</v>
      </c>
      <c r="E729" s="15">
        <f t="shared" si="3"/>
        <v>238.4941656</v>
      </c>
      <c r="F729" s="16">
        <f t="shared" si="4"/>
        <v>2107.86701</v>
      </c>
      <c r="G729" s="17">
        <f t="shared" si="5"/>
        <v>35.13111683</v>
      </c>
      <c r="H729" s="16"/>
      <c r="I729" s="18">
        <f t="shared" si="6"/>
        <v>30423.46379</v>
      </c>
    </row>
    <row r="730" ht="12.75" customHeight="1">
      <c r="A730" s="15">
        <v>17.54068766358779</v>
      </c>
      <c r="B730" s="15">
        <v>2.7459793636029337</v>
      </c>
      <c r="C730" s="15">
        <f t="shared" si="1"/>
        <v>-0.01707486521</v>
      </c>
      <c r="D730" s="15">
        <f t="shared" si="7"/>
        <v>2.673904498</v>
      </c>
      <c r="E730" s="15">
        <f t="shared" si="3"/>
        <v>238.4949045</v>
      </c>
      <c r="F730" s="16">
        <f t="shared" si="4"/>
        <v>2218.590236</v>
      </c>
      <c r="G730" s="17">
        <f t="shared" si="5"/>
        <v>36.97650393</v>
      </c>
      <c r="H730" s="16"/>
      <c r="I730" s="18">
        <f t="shared" si="6"/>
        <v>30423.54068</v>
      </c>
    </row>
    <row r="731" ht="12.75" customHeight="1">
      <c r="A731" s="15">
        <v>17.548789720738064</v>
      </c>
      <c r="B731" s="15">
        <v>2.7493694434229603</v>
      </c>
      <c r="C731" s="15">
        <f t="shared" si="1"/>
        <v>-0.01707870303</v>
      </c>
      <c r="D731" s="15">
        <f t="shared" si="7"/>
        <v>2.67729074</v>
      </c>
      <c r="E731" s="15">
        <f t="shared" si="3"/>
        <v>238.4982907</v>
      </c>
      <c r="F731" s="16">
        <f t="shared" si="4"/>
        <v>2230.257198</v>
      </c>
      <c r="G731" s="17">
        <f t="shared" si="5"/>
        <v>37.1709533</v>
      </c>
      <c r="H731" s="16"/>
      <c r="I731" s="18">
        <f t="shared" si="6"/>
        <v>30423.54879</v>
      </c>
    </row>
    <row r="732" ht="12.75" customHeight="1">
      <c r="A732" s="15">
        <v>17.63659715762833</v>
      </c>
      <c r="B732" s="15">
        <v>2.751908974885895</v>
      </c>
      <c r="C732" s="15">
        <f t="shared" si="1"/>
        <v>-0.01712029602</v>
      </c>
      <c r="D732" s="15">
        <f t="shared" si="7"/>
        <v>2.679788679</v>
      </c>
      <c r="E732" s="15">
        <f t="shared" si="3"/>
        <v>238.5007887</v>
      </c>
      <c r="F732" s="16">
        <f t="shared" si="4"/>
        <v>2356.699907</v>
      </c>
      <c r="G732" s="17">
        <f t="shared" si="5"/>
        <v>39.27833178</v>
      </c>
      <c r="H732" s="16"/>
      <c r="I732" s="18">
        <f t="shared" si="6"/>
        <v>30423.63659</v>
      </c>
    </row>
    <row r="733" ht="12.75" customHeight="1">
      <c r="A733" s="15">
        <v>17.688705141794113</v>
      </c>
      <c r="B733" s="15">
        <v>2.7540885591295514</v>
      </c>
      <c r="C733" s="15">
        <f t="shared" si="1"/>
        <v>-0.01714497875</v>
      </c>
      <c r="D733" s="15">
        <f t="shared" si="7"/>
        <v>2.68194358</v>
      </c>
      <c r="E733" s="15">
        <f t="shared" si="3"/>
        <v>238.5029436</v>
      </c>
      <c r="F733" s="16">
        <f t="shared" si="4"/>
        <v>2431.735404</v>
      </c>
      <c r="G733" s="17">
        <f t="shared" si="5"/>
        <v>40.5289234</v>
      </c>
      <c r="H733" s="16"/>
      <c r="I733" s="18">
        <f t="shared" si="6"/>
        <v>30423.6887</v>
      </c>
    </row>
    <row r="734" ht="12.75" customHeight="1">
      <c r="A734" s="15">
        <v>17.76285015899111</v>
      </c>
      <c r="B734" s="15">
        <v>2.754836141815744</v>
      </c>
      <c r="C734" s="15">
        <f t="shared" si="1"/>
        <v>-0.01718010008</v>
      </c>
      <c r="D734" s="15">
        <f t="shared" si="7"/>
        <v>2.682656042</v>
      </c>
      <c r="E734" s="15">
        <f t="shared" si="3"/>
        <v>238.503656</v>
      </c>
      <c r="F734" s="16">
        <f t="shared" si="4"/>
        <v>2538.504229</v>
      </c>
      <c r="G734" s="17">
        <f t="shared" si="5"/>
        <v>42.30840382</v>
      </c>
      <c r="H734" s="16"/>
      <c r="I734" s="18">
        <f t="shared" si="6"/>
        <v>30423.76285</v>
      </c>
    </row>
    <row r="735" ht="12.75" customHeight="1">
      <c r="A735" s="15">
        <v>17.83424906444007</v>
      </c>
      <c r="B735" s="15">
        <v>2.7555560362543003</v>
      </c>
      <c r="C735" s="15">
        <f t="shared" si="1"/>
        <v>-0.01721392061</v>
      </c>
      <c r="D735" s="15">
        <f t="shared" si="7"/>
        <v>2.683342116</v>
      </c>
      <c r="E735" s="15">
        <f t="shared" si="3"/>
        <v>238.5043421</v>
      </c>
      <c r="F735" s="16">
        <f t="shared" si="4"/>
        <v>2641.318653</v>
      </c>
      <c r="G735" s="17">
        <f t="shared" si="5"/>
        <v>44.02197755</v>
      </c>
      <c r="H735" s="16"/>
      <c r="I735" s="18">
        <f t="shared" si="6"/>
        <v>30423.83425</v>
      </c>
    </row>
    <row r="736" ht="12.75" customHeight="1">
      <c r="A736" s="15">
        <v>17.864456293668475</v>
      </c>
      <c r="B736" s="15">
        <v>2.7558606069783047</v>
      </c>
      <c r="C736" s="15">
        <f t="shared" si="1"/>
        <v>-0.0172282293</v>
      </c>
      <c r="D736" s="15">
        <f t="shared" si="7"/>
        <v>2.683632378</v>
      </c>
      <c r="E736" s="15">
        <f t="shared" si="3"/>
        <v>238.5046324</v>
      </c>
      <c r="F736" s="16">
        <f t="shared" si="4"/>
        <v>2684.817063</v>
      </c>
      <c r="G736" s="17">
        <f t="shared" si="5"/>
        <v>44.74695105</v>
      </c>
      <c r="H736" s="16"/>
      <c r="I736" s="18">
        <f t="shared" si="6"/>
        <v>30423.86445</v>
      </c>
    </row>
    <row r="737" ht="12.75" customHeight="1">
      <c r="A737" s="15">
        <v>17.894799800990718</v>
      </c>
      <c r="B737" s="15">
        <v>2.752858162625193</v>
      </c>
      <c r="C737" s="15">
        <f t="shared" si="1"/>
        <v>-0.01724260254</v>
      </c>
      <c r="D737" s="15">
        <f t="shared" si="7"/>
        <v>2.68061556</v>
      </c>
      <c r="E737" s="15">
        <f t="shared" si="3"/>
        <v>238.5016156</v>
      </c>
      <c r="F737" s="16">
        <f t="shared" si="4"/>
        <v>2728.511713</v>
      </c>
      <c r="G737" s="17">
        <f t="shared" si="5"/>
        <v>45.47519522</v>
      </c>
      <c r="H737" s="16"/>
      <c r="I737" s="18">
        <f t="shared" si="6"/>
        <v>30423.8948</v>
      </c>
    </row>
    <row r="738" ht="12.75" customHeight="1">
      <c r="A738" s="15">
        <v>17.927821281014083</v>
      </c>
      <c r="B738" s="15">
        <v>2.751536914058276</v>
      </c>
      <c r="C738" s="15">
        <f t="shared" si="1"/>
        <v>-0.01725824429</v>
      </c>
      <c r="D738" s="15">
        <f t="shared" si="7"/>
        <v>2.67927867</v>
      </c>
      <c r="E738" s="15">
        <f t="shared" si="3"/>
        <v>238.5002787</v>
      </c>
      <c r="F738" s="16">
        <f t="shared" si="4"/>
        <v>2776.062645</v>
      </c>
      <c r="G738" s="17">
        <f t="shared" si="5"/>
        <v>46.26771074</v>
      </c>
      <c r="H738" s="16"/>
      <c r="I738" s="18">
        <f t="shared" si="6"/>
        <v>30423.92782</v>
      </c>
    </row>
    <row r="739" ht="12.75" customHeight="1">
      <c r="A739" s="15">
        <v>17.94718034134418</v>
      </c>
      <c r="B739" s="15">
        <v>2.7484237167146173</v>
      </c>
      <c r="C739" s="15">
        <f t="shared" si="1"/>
        <v>-0.01726741437</v>
      </c>
      <c r="D739" s="15">
        <f t="shared" si="7"/>
        <v>2.676156302</v>
      </c>
      <c r="E739" s="15">
        <f t="shared" si="3"/>
        <v>238.4971563</v>
      </c>
      <c r="F739" s="16">
        <f t="shared" si="4"/>
        <v>2803.939692</v>
      </c>
      <c r="G739" s="17">
        <f t="shared" si="5"/>
        <v>46.73232819</v>
      </c>
      <c r="H739" s="16"/>
      <c r="I739" s="18">
        <f t="shared" si="6"/>
        <v>30423.94718</v>
      </c>
    </row>
    <row r="740" ht="12.75" customHeight="1">
      <c r="A740" s="15">
        <v>18.007662938847908</v>
      </c>
      <c r="B740" s="15">
        <v>2.747379350624068</v>
      </c>
      <c r="C740" s="15">
        <f t="shared" si="1"/>
        <v>-0.01729606402</v>
      </c>
      <c r="D740" s="15">
        <f t="shared" si="7"/>
        <v>2.675083287</v>
      </c>
      <c r="E740" s="15">
        <f t="shared" si="3"/>
        <v>238.4960833</v>
      </c>
      <c r="F740" s="16">
        <f t="shared" si="4"/>
        <v>2891.034632</v>
      </c>
      <c r="G740" s="17">
        <f t="shared" si="5"/>
        <v>48.18391053</v>
      </c>
      <c r="H740" s="16"/>
      <c r="I740" s="18">
        <f t="shared" si="6"/>
        <v>30424.00766</v>
      </c>
    </row>
    <row r="741" ht="12.75" customHeight="1">
      <c r="A741" s="15">
        <v>18.073705898894634</v>
      </c>
      <c r="B741" s="15">
        <v>2.7447368534902346</v>
      </c>
      <c r="C741" s="15">
        <f t="shared" si="1"/>
        <v>-0.01732734753</v>
      </c>
      <c r="D741" s="15">
        <f t="shared" si="7"/>
        <v>2.672409506</v>
      </c>
      <c r="E741" s="15">
        <f t="shared" si="3"/>
        <v>238.4934095</v>
      </c>
      <c r="F741" s="16">
        <f t="shared" si="4"/>
        <v>2986.136494</v>
      </c>
      <c r="G741" s="17">
        <f t="shared" si="5"/>
        <v>49.76894157</v>
      </c>
      <c r="H741" s="16"/>
      <c r="I741" s="18">
        <f t="shared" si="6"/>
        <v>30424.0737</v>
      </c>
    </row>
    <row r="742" ht="12.75" customHeight="1">
      <c r="A742" s="15">
        <v>18.13137424560341</v>
      </c>
      <c r="B742" s="15">
        <v>2.7453183066906064</v>
      </c>
      <c r="C742" s="15">
        <f t="shared" si="1"/>
        <v>-0.01735466412</v>
      </c>
      <c r="D742" s="15">
        <f t="shared" si="7"/>
        <v>2.672963643</v>
      </c>
      <c r="E742" s="15">
        <f t="shared" si="3"/>
        <v>238.4939636</v>
      </c>
      <c r="F742" s="16">
        <f t="shared" si="4"/>
        <v>3069.178914</v>
      </c>
      <c r="G742" s="17">
        <f t="shared" si="5"/>
        <v>51.15298189</v>
      </c>
      <c r="H742" s="16"/>
      <c r="I742" s="18">
        <f t="shared" si="6"/>
        <v>30424.13137</v>
      </c>
    </row>
    <row r="743" ht="12.75" customHeight="1">
      <c r="A743" s="15">
        <v>18.15835838975535</v>
      </c>
      <c r="B743" s="15">
        <v>2.7571697419368806</v>
      </c>
      <c r="C743" s="15">
        <f t="shared" si="1"/>
        <v>-0.01736744608</v>
      </c>
      <c r="D743" s="15">
        <f t="shared" si="7"/>
        <v>2.684802296</v>
      </c>
      <c r="E743" s="15">
        <f t="shared" si="3"/>
        <v>238.5058023</v>
      </c>
      <c r="F743" s="16">
        <f t="shared" si="4"/>
        <v>3108.036081</v>
      </c>
      <c r="G743" s="17">
        <f t="shared" si="5"/>
        <v>51.80060135</v>
      </c>
      <c r="H743" s="16"/>
      <c r="I743" s="18">
        <f t="shared" si="6"/>
        <v>30424.15835</v>
      </c>
    </row>
    <row r="744" ht="12.75" customHeight="1">
      <c r="A744" s="15">
        <v>18.188497479936835</v>
      </c>
      <c r="B744" s="15">
        <v>2.759127820199443</v>
      </c>
      <c r="C744" s="15">
        <f t="shared" si="1"/>
        <v>-0.01738172249</v>
      </c>
      <c r="D744" s="15">
        <f t="shared" si="7"/>
        <v>2.686746098</v>
      </c>
      <c r="E744" s="15">
        <f t="shared" si="3"/>
        <v>238.5077461</v>
      </c>
      <c r="F744" s="16">
        <f t="shared" si="4"/>
        <v>3151.436371</v>
      </c>
      <c r="G744" s="17">
        <f t="shared" si="5"/>
        <v>52.52393952</v>
      </c>
      <c r="H744" s="16"/>
      <c r="I744" s="18">
        <f t="shared" si="6"/>
        <v>30424.18849</v>
      </c>
    </row>
    <row r="745" ht="12.75" customHeight="1">
      <c r="A745" s="15">
        <v>18.215481624088774</v>
      </c>
      <c r="B745" s="15">
        <v>2.770979255445717</v>
      </c>
      <c r="C745" s="15">
        <f t="shared" si="1"/>
        <v>-0.01739450445</v>
      </c>
      <c r="D745" s="15">
        <f t="shared" si="7"/>
        <v>2.698584751</v>
      </c>
      <c r="E745" s="15">
        <f t="shared" si="3"/>
        <v>238.5195848</v>
      </c>
      <c r="F745" s="16">
        <f t="shared" si="4"/>
        <v>3190.293539</v>
      </c>
      <c r="G745" s="17">
        <f t="shared" si="5"/>
        <v>53.17155898</v>
      </c>
      <c r="H745" s="16"/>
      <c r="I745" s="18">
        <f t="shared" si="6"/>
        <v>30424.21548</v>
      </c>
    </row>
    <row r="746" ht="12.75" customHeight="1">
      <c r="A746" s="15">
        <v>18.240196629821106</v>
      </c>
      <c r="B746" s="15">
        <v>2.7712284496744477</v>
      </c>
      <c r="C746" s="15">
        <f t="shared" si="1"/>
        <v>-0.01740621156</v>
      </c>
      <c r="D746" s="15">
        <f t="shared" si="7"/>
        <v>2.698822238</v>
      </c>
      <c r="E746" s="15">
        <f t="shared" si="3"/>
        <v>238.5198222</v>
      </c>
      <c r="F746" s="16">
        <f t="shared" si="4"/>
        <v>3225.883147</v>
      </c>
      <c r="G746" s="17">
        <f t="shared" si="5"/>
        <v>53.76471912</v>
      </c>
      <c r="H746" s="16"/>
      <c r="I746" s="18">
        <f t="shared" si="6"/>
        <v>30424.24019</v>
      </c>
    </row>
    <row r="747" ht="12.75" customHeight="1">
      <c r="A747" s="15">
        <v>18.512259620584484</v>
      </c>
      <c r="B747" s="15">
        <v>2.969166540483248</v>
      </c>
      <c r="C747" s="15">
        <f t="shared" si="1"/>
        <v>-0.0175350835</v>
      </c>
      <c r="D747" s="15">
        <f t="shared" si="7"/>
        <v>2.896631457</v>
      </c>
      <c r="E747" s="15">
        <f t="shared" si="3"/>
        <v>238.7176315</v>
      </c>
      <c r="F747" s="16">
        <f t="shared" si="4"/>
        <v>3617.653854</v>
      </c>
      <c r="G747" s="17">
        <f t="shared" si="5"/>
        <v>60.29423089</v>
      </c>
      <c r="H747" s="16"/>
      <c r="I747" s="18">
        <f t="shared" si="6"/>
        <v>30424.51225</v>
      </c>
    </row>
    <row r="748" ht="12.75" customHeight="1">
      <c r="A748" s="15">
        <v>18.52290337234204</v>
      </c>
      <c r="B748" s="15">
        <v>2.9775448311665853</v>
      </c>
      <c r="C748" s="15">
        <f t="shared" si="1"/>
        <v>-0.01754012528</v>
      </c>
      <c r="D748" s="15">
        <f t="shared" si="7"/>
        <v>2.905004706</v>
      </c>
      <c r="E748" s="15">
        <f t="shared" si="3"/>
        <v>238.7260047</v>
      </c>
      <c r="F748" s="16">
        <f t="shared" si="4"/>
        <v>3632.980856</v>
      </c>
      <c r="G748" s="17">
        <f t="shared" si="5"/>
        <v>60.54968094</v>
      </c>
      <c r="H748" s="16"/>
      <c r="I748" s="18">
        <f t="shared" si="6"/>
        <v>30424.5229</v>
      </c>
    </row>
    <row r="749" ht="12.75" customHeight="1">
      <c r="A749" s="15">
        <v>18.530732873304636</v>
      </c>
      <c r="B749" s="15">
        <v>2.987548941140844</v>
      </c>
      <c r="C749" s="15">
        <f t="shared" si="1"/>
        <v>-0.01754383399</v>
      </c>
      <c r="D749" s="15">
        <f t="shared" si="7"/>
        <v>2.915005107</v>
      </c>
      <c r="E749" s="15">
        <f t="shared" si="3"/>
        <v>238.7360051</v>
      </c>
      <c r="F749" s="16">
        <f t="shared" si="4"/>
        <v>3644.255338</v>
      </c>
      <c r="G749" s="17">
        <f t="shared" si="5"/>
        <v>60.73758896</v>
      </c>
      <c r="H749" s="16"/>
      <c r="I749" s="18">
        <f t="shared" si="6"/>
        <v>30424.53073</v>
      </c>
    </row>
    <row r="750" ht="12.75" customHeight="1">
      <c r="A750" s="15">
        <v>18.538221679032645</v>
      </c>
      <c r="B750" s="15">
        <v>3.0058205888078926</v>
      </c>
      <c r="C750" s="15">
        <f t="shared" si="1"/>
        <v>-0.01754738132</v>
      </c>
      <c r="D750" s="15">
        <f t="shared" si="7"/>
        <v>2.933273207</v>
      </c>
      <c r="E750" s="15">
        <f t="shared" si="3"/>
        <v>238.7542732</v>
      </c>
      <c r="F750" s="16">
        <f t="shared" si="4"/>
        <v>3655.039218</v>
      </c>
      <c r="G750" s="17">
        <f t="shared" si="5"/>
        <v>60.9173203</v>
      </c>
      <c r="H750" s="16"/>
      <c r="I750" s="18">
        <f t="shared" si="6"/>
        <v>30424.53822</v>
      </c>
    </row>
    <row r="751" ht="12.75" customHeight="1">
      <c r="A751" s="15">
        <v>18.543305068247207</v>
      </c>
      <c r="B751" s="15">
        <v>3.0157970105345147</v>
      </c>
      <c r="C751" s="15">
        <f t="shared" si="1"/>
        <v>-0.01754978924</v>
      </c>
      <c r="D751" s="15">
        <f t="shared" si="7"/>
        <v>2.943247221</v>
      </c>
      <c r="E751" s="15">
        <f t="shared" si="3"/>
        <v>238.7642472</v>
      </c>
      <c r="F751" s="16">
        <f t="shared" si="4"/>
        <v>3662.359298</v>
      </c>
      <c r="G751" s="17">
        <f t="shared" si="5"/>
        <v>61.03932164</v>
      </c>
      <c r="H751" s="16"/>
      <c r="I751" s="18">
        <f t="shared" si="6"/>
        <v>30424.5433</v>
      </c>
    </row>
    <row r="752" ht="12.75" customHeight="1">
      <c r="A752" s="15">
        <v>18.548592874602523</v>
      </c>
      <c r="B752" s="15">
        <v>3.0208129096454623</v>
      </c>
      <c r="C752" s="15">
        <f t="shared" si="1"/>
        <v>-0.01755229399</v>
      </c>
      <c r="D752" s="15">
        <f t="shared" si="7"/>
        <v>2.948260616</v>
      </c>
      <c r="E752" s="15">
        <f t="shared" si="3"/>
        <v>238.7692606</v>
      </c>
      <c r="F752" s="16">
        <f t="shared" si="4"/>
        <v>3669.973739</v>
      </c>
      <c r="G752" s="17">
        <f t="shared" si="5"/>
        <v>61.16622899</v>
      </c>
      <c r="H752" s="16"/>
      <c r="I752" s="18">
        <f t="shared" si="6"/>
        <v>30424.54859</v>
      </c>
    </row>
    <row r="753" ht="12.75" customHeight="1">
      <c r="A753" s="15">
        <v>18.553335568582494</v>
      </c>
      <c r="B753" s="15">
        <v>3.039056869064874</v>
      </c>
      <c r="C753" s="15">
        <f t="shared" si="1"/>
        <v>-0.01755454053</v>
      </c>
      <c r="D753" s="15">
        <f t="shared" si="7"/>
        <v>2.966502329</v>
      </c>
      <c r="E753" s="15">
        <f t="shared" si="3"/>
        <v>238.7875023</v>
      </c>
      <c r="F753" s="16">
        <f t="shared" si="4"/>
        <v>3676.803219</v>
      </c>
      <c r="G753" s="17">
        <f t="shared" si="5"/>
        <v>61.28005365</v>
      </c>
      <c r="H753" s="16"/>
      <c r="I753" s="18">
        <f t="shared" si="6"/>
        <v>30424.55333</v>
      </c>
    </row>
    <row r="754" ht="12.75" customHeight="1">
      <c r="A754" s="15">
        <v>18.56130134763893</v>
      </c>
      <c r="B754" s="15">
        <v>3.0457539639620164</v>
      </c>
      <c r="C754" s="15">
        <f t="shared" si="1"/>
        <v>-0.0175583138</v>
      </c>
      <c r="D754" s="15">
        <f t="shared" si="7"/>
        <v>2.97319565</v>
      </c>
      <c r="E754" s="15">
        <f t="shared" si="3"/>
        <v>238.7941957</v>
      </c>
      <c r="F754" s="16">
        <f t="shared" si="4"/>
        <v>3688.273941</v>
      </c>
      <c r="G754" s="17">
        <f t="shared" si="5"/>
        <v>61.47123234</v>
      </c>
      <c r="H754" s="16"/>
      <c r="I754" s="18">
        <f t="shared" si="6"/>
        <v>30424.5613</v>
      </c>
    </row>
    <row r="755" ht="12.75" customHeight="1">
      <c r="A755" s="15">
        <v>18.568790153366937</v>
      </c>
      <c r="B755" s="15">
        <v>3.0640256116290656</v>
      </c>
      <c r="C755" s="15">
        <f t="shared" si="1"/>
        <v>-0.01756186113</v>
      </c>
      <c r="D755" s="15">
        <f t="shared" si="7"/>
        <v>2.991463751</v>
      </c>
      <c r="E755" s="15">
        <f t="shared" si="3"/>
        <v>238.8124638</v>
      </c>
      <c r="F755" s="16">
        <f t="shared" si="4"/>
        <v>3699.057821</v>
      </c>
      <c r="G755" s="17">
        <f t="shared" si="5"/>
        <v>61.65096368</v>
      </c>
      <c r="H755" s="16"/>
      <c r="I755" s="18">
        <f t="shared" si="6"/>
        <v>30424.56878</v>
      </c>
    </row>
    <row r="756" ht="12.75" customHeight="1">
      <c r="A756" s="15">
        <v>18.57394168162842</v>
      </c>
      <c r="B756" s="15">
        <v>3.0723485258171293</v>
      </c>
      <c r="C756" s="15">
        <f t="shared" si="1"/>
        <v>-0.01756430132</v>
      </c>
      <c r="D756" s="15">
        <f t="shared" si="7"/>
        <v>2.999784224</v>
      </c>
      <c r="E756" s="15">
        <f t="shared" si="3"/>
        <v>238.8207842</v>
      </c>
      <c r="F756" s="16">
        <f t="shared" si="4"/>
        <v>3706.476022</v>
      </c>
      <c r="G756" s="17">
        <f t="shared" si="5"/>
        <v>61.77460036</v>
      </c>
      <c r="H756" s="16"/>
      <c r="I756" s="18">
        <f t="shared" si="6"/>
        <v>30424.57394</v>
      </c>
    </row>
    <row r="757" ht="12.75" customHeight="1">
      <c r="A757" s="15">
        <v>18.578752514655307</v>
      </c>
      <c r="B757" s="15">
        <v>3.088938977697983</v>
      </c>
      <c r="C757" s="15">
        <f t="shared" si="1"/>
        <v>-0.01756658014</v>
      </c>
      <c r="D757" s="15">
        <f t="shared" si="7"/>
        <v>3.016372398</v>
      </c>
      <c r="E757" s="15">
        <f t="shared" si="3"/>
        <v>238.8373724</v>
      </c>
      <c r="F757" s="16">
        <f t="shared" si="4"/>
        <v>3713.403621</v>
      </c>
      <c r="G757" s="17">
        <f t="shared" si="5"/>
        <v>61.89006035</v>
      </c>
      <c r="H757" s="16"/>
      <c r="I757" s="18">
        <f t="shared" si="6"/>
        <v>30424.57875</v>
      </c>
    </row>
    <row r="758" ht="12.75" customHeight="1">
      <c r="A758" s="15">
        <v>18.589191849272105</v>
      </c>
      <c r="B758" s="15">
        <v>3.102277790996995</v>
      </c>
      <c r="C758" s="15">
        <f t="shared" si="1"/>
        <v>-0.01757152509</v>
      </c>
      <c r="D758" s="15">
        <f t="shared" si="7"/>
        <v>3.029706266</v>
      </c>
      <c r="E758" s="15">
        <f t="shared" si="3"/>
        <v>238.8507063</v>
      </c>
      <c r="F758" s="16">
        <f t="shared" si="4"/>
        <v>3728.436263</v>
      </c>
      <c r="G758" s="17">
        <f t="shared" si="5"/>
        <v>62.14060438</v>
      </c>
      <c r="H758" s="16"/>
      <c r="I758" s="18">
        <f t="shared" si="6"/>
        <v>30424.58919</v>
      </c>
    </row>
    <row r="759" ht="12.75" customHeight="1">
      <c r="A759" s="15">
        <v>18.597021350234705</v>
      </c>
      <c r="B759" s="15">
        <v>3.1122819009712535</v>
      </c>
      <c r="C759" s="15">
        <f t="shared" si="1"/>
        <v>-0.0175752338</v>
      </c>
      <c r="D759" s="15">
        <f t="shared" si="7"/>
        <v>3.039706667</v>
      </c>
      <c r="E759" s="15">
        <f t="shared" si="3"/>
        <v>238.8607067</v>
      </c>
      <c r="F759" s="16">
        <f t="shared" si="4"/>
        <v>3739.710744</v>
      </c>
      <c r="G759" s="17">
        <f t="shared" si="5"/>
        <v>62.32851241</v>
      </c>
      <c r="H759" s="16"/>
      <c r="I759" s="18">
        <f t="shared" si="6"/>
        <v>30424.59702</v>
      </c>
    </row>
    <row r="760" ht="12.75" customHeight="1">
      <c r="A760" s="15">
        <v>18.601764044214672</v>
      </c>
      <c r="B760" s="15">
        <v>3.1305258603906654</v>
      </c>
      <c r="C760" s="15">
        <f t="shared" si="1"/>
        <v>-0.01757748034</v>
      </c>
      <c r="D760" s="15">
        <f t="shared" si="7"/>
        <v>3.05794838</v>
      </c>
      <c r="E760" s="15">
        <f t="shared" si="3"/>
        <v>238.8789484</v>
      </c>
      <c r="F760" s="16">
        <f t="shared" si="4"/>
        <v>3746.540224</v>
      </c>
      <c r="G760" s="17">
        <f t="shared" si="5"/>
        <v>62.44233706</v>
      </c>
      <c r="H760" s="16"/>
      <c r="I760" s="18">
        <f t="shared" si="6"/>
        <v>30424.60176</v>
      </c>
    </row>
    <row r="761" ht="12.75" customHeight="1">
      <c r="A761" s="15">
        <v>18.609866101364947</v>
      </c>
      <c r="B761" s="15">
        <v>3.133915940210692</v>
      </c>
      <c r="C761" s="15">
        <f t="shared" si="1"/>
        <v>-0.01758131815</v>
      </c>
      <c r="D761" s="15">
        <f t="shared" si="7"/>
        <v>3.061334622</v>
      </c>
      <c r="E761" s="15">
        <f t="shared" si="3"/>
        <v>238.8823346</v>
      </c>
      <c r="F761" s="16">
        <f t="shared" si="4"/>
        <v>3758.207186</v>
      </c>
      <c r="G761" s="17">
        <f t="shared" si="5"/>
        <v>62.63678643</v>
      </c>
      <c r="H761" s="16"/>
      <c r="I761" s="18">
        <f t="shared" si="6"/>
        <v>30424.60986</v>
      </c>
    </row>
    <row r="762" ht="12.75" customHeight="1">
      <c r="A762" s="15">
        <v>18.614608795344914</v>
      </c>
      <c r="B762" s="15">
        <v>3.152159899630104</v>
      </c>
      <c r="C762" s="15">
        <f t="shared" si="1"/>
        <v>-0.01758356469</v>
      </c>
      <c r="D762" s="15">
        <f t="shared" si="7"/>
        <v>3.079576335</v>
      </c>
      <c r="E762" s="15">
        <f t="shared" si="3"/>
        <v>238.9005763</v>
      </c>
      <c r="F762" s="16">
        <f t="shared" si="4"/>
        <v>3765.036665</v>
      </c>
      <c r="G762" s="17">
        <f t="shared" si="5"/>
        <v>62.75061109</v>
      </c>
      <c r="H762" s="16"/>
      <c r="I762" s="18">
        <f t="shared" si="6"/>
        <v>30424.6146</v>
      </c>
    </row>
    <row r="763" ht="12.75" customHeight="1">
      <c r="A763" s="15">
        <v>18.622438296307514</v>
      </c>
      <c r="B763" s="15">
        <v>3.1621640096043624</v>
      </c>
      <c r="C763" s="15">
        <f t="shared" si="1"/>
        <v>-0.0175872734</v>
      </c>
      <c r="D763" s="15">
        <f t="shared" si="7"/>
        <v>3.089576736</v>
      </c>
      <c r="E763" s="15">
        <f t="shared" si="3"/>
        <v>238.9105767</v>
      </c>
      <c r="F763" s="16">
        <f t="shared" si="4"/>
        <v>3776.311147</v>
      </c>
      <c r="G763" s="17">
        <f t="shared" si="5"/>
        <v>62.93851911</v>
      </c>
      <c r="H763" s="16"/>
      <c r="I763" s="18">
        <f t="shared" si="6"/>
        <v>30424.62243</v>
      </c>
    </row>
    <row r="764" ht="12.75" customHeight="1">
      <c r="A764" s="15">
        <v>18.630199658223198</v>
      </c>
      <c r="B764" s="15">
        <v>3.1738216271171793</v>
      </c>
      <c r="C764" s="15">
        <f t="shared" si="1"/>
        <v>-0.01759094984</v>
      </c>
      <c r="D764" s="15">
        <f t="shared" si="7"/>
        <v>3.101230677</v>
      </c>
      <c r="E764" s="15">
        <f t="shared" si="3"/>
        <v>238.9222307</v>
      </c>
      <c r="F764" s="16">
        <f t="shared" si="4"/>
        <v>3787.487508</v>
      </c>
      <c r="G764" s="17">
        <f t="shared" si="5"/>
        <v>63.1247918</v>
      </c>
      <c r="H764" s="16"/>
      <c r="I764" s="18">
        <f t="shared" si="6"/>
        <v>30424.63019</v>
      </c>
    </row>
    <row r="765" ht="12.75" customHeight="1">
      <c r="A765" s="15">
        <v>18.64647191157066</v>
      </c>
      <c r="B765" s="15">
        <v>3.178948279218674</v>
      </c>
      <c r="C765" s="15">
        <f t="shared" si="1"/>
        <v>-0.01759865775</v>
      </c>
      <c r="D765" s="15">
        <f t="shared" si="7"/>
        <v>3.106349621</v>
      </c>
      <c r="E765" s="15">
        <f t="shared" si="3"/>
        <v>238.9273496</v>
      </c>
      <c r="F765" s="16">
        <f t="shared" si="4"/>
        <v>3810.919553</v>
      </c>
      <c r="G765" s="17">
        <f t="shared" si="5"/>
        <v>63.51532588</v>
      </c>
      <c r="H765" s="16"/>
      <c r="I765" s="18">
        <f t="shared" si="6"/>
        <v>30424.64647</v>
      </c>
    </row>
    <row r="766" ht="12.75" customHeight="1">
      <c r="A766" s="15">
        <v>18.659725496982418</v>
      </c>
      <c r="B766" s="15">
        <v>3.190661273226764</v>
      </c>
      <c r="C766" s="15">
        <f t="shared" si="1"/>
        <v>-0.01760493576</v>
      </c>
      <c r="D766" s="15">
        <f t="shared" si="7"/>
        <v>3.118056337</v>
      </c>
      <c r="E766" s="15">
        <f t="shared" si="3"/>
        <v>238.9390563</v>
      </c>
      <c r="F766" s="16">
        <f t="shared" si="4"/>
        <v>3830.004716</v>
      </c>
      <c r="G766" s="17">
        <f t="shared" si="5"/>
        <v>63.83341193</v>
      </c>
      <c r="H766" s="16"/>
      <c r="I766" s="18">
        <f t="shared" si="6"/>
        <v>30424.65972</v>
      </c>
    </row>
    <row r="767" ht="12.75" customHeight="1">
      <c r="A767" s="15">
        <v>18.70647753574596</v>
      </c>
      <c r="B767" s="15">
        <v>3.189478465898031</v>
      </c>
      <c r="C767" s="15">
        <f t="shared" si="1"/>
        <v>-0.01762708146</v>
      </c>
      <c r="D767" s="15">
        <f t="shared" si="7"/>
        <v>3.116851384</v>
      </c>
      <c r="E767" s="15">
        <f t="shared" si="3"/>
        <v>238.9378514</v>
      </c>
      <c r="F767" s="16">
        <f t="shared" si="4"/>
        <v>3897.327651</v>
      </c>
      <c r="G767" s="17">
        <f t="shared" si="5"/>
        <v>64.95546086</v>
      </c>
      <c r="H767" s="16"/>
      <c r="I767" s="18">
        <f t="shared" si="6"/>
        <v>30424.70647</v>
      </c>
    </row>
    <row r="768" ht="12.75" customHeight="1">
      <c r="A768" s="15">
        <v>18.731192541478293</v>
      </c>
      <c r="B768" s="15">
        <v>3.1897276601267617</v>
      </c>
      <c r="C768" s="15">
        <f t="shared" si="1"/>
        <v>-0.01763878857</v>
      </c>
      <c r="D768" s="15">
        <f t="shared" si="7"/>
        <v>3.117088872</v>
      </c>
      <c r="E768" s="15">
        <f t="shared" si="3"/>
        <v>238.9380889</v>
      </c>
      <c r="F768" s="16">
        <f t="shared" si="4"/>
        <v>3932.91726</v>
      </c>
      <c r="G768" s="17">
        <f t="shared" si="5"/>
        <v>65.548621</v>
      </c>
      <c r="H768" s="16"/>
      <c r="I768" s="18">
        <f t="shared" si="6"/>
        <v>30424.73119</v>
      </c>
    </row>
    <row r="769" ht="12.75" customHeight="1">
      <c r="A769" s="15">
        <v>18.736889182115124</v>
      </c>
      <c r="B769" s="15">
        <v>3.1848225140063615</v>
      </c>
      <c r="C769" s="15">
        <f t="shared" si="1"/>
        <v>-0.01764148698</v>
      </c>
      <c r="D769" s="15">
        <f t="shared" si="7"/>
        <v>3.112181027</v>
      </c>
      <c r="E769" s="15">
        <f t="shared" si="3"/>
        <v>238.933181</v>
      </c>
      <c r="F769" s="16">
        <f t="shared" si="4"/>
        <v>3941.120422</v>
      </c>
      <c r="G769" s="17">
        <f t="shared" si="5"/>
        <v>65.68534037</v>
      </c>
      <c r="H769" s="16"/>
      <c r="I769" s="18">
        <f t="shared" si="6"/>
        <v>30424.73688</v>
      </c>
    </row>
    <row r="770" ht="12.75" customHeight="1">
      <c r="A770" s="15">
        <v>18.759471327521688</v>
      </c>
      <c r="B770" s="15">
        <v>3.170162452140433</v>
      </c>
      <c r="C770" s="15">
        <f t="shared" si="1"/>
        <v>-0.01765218379</v>
      </c>
      <c r="D770" s="15">
        <f t="shared" si="7"/>
        <v>3.097510268</v>
      </c>
      <c r="E770" s="15">
        <f t="shared" si="3"/>
        <v>238.9185103</v>
      </c>
      <c r="F770" s="16">
        <f t="shared" si="4"/>
        <v>3973.638712</v>
      </c>
      <c r="G770" s="17">
        <f t="shared" si="5"/>
        <v>66.22731186</v>
      </c>
      <c r="H770" s="16"/>
      <c r="I770" s="18">
        <f t="shared" si="6"/>
        <v>30424.75947</v>
      </c>
    </row>
    <row r="771" ht="12.75" customHeight="1">
      <c r="A771" s="15">
        <v>18.78212161197517</v>
      </c>
      <c r="B771" s="15">
        <v>3.1538488827359465</v>
      </c>
      <c r="C771" s="15">
        <f t="shared" si="1"/>
        <v>-0.01766291287</v>
      </c>
      <c r="D771" s="15">
        <f t="shared" si="7"/>
        <v>3.08118597</v>
      </c>
      <c r="E771" s="15">
        <f t="shared" si="3"/>
        <v>238.902186</v>
      </c>
      <c r="F771" s="16">
        <f t="shared" si="4"/>
        <v>4006.255121</v>
      </c>
      <c r="G771" s="17">
        <f t="shared" si="5"/>
        <v>66.77091869</v>
      </c>
      <c r="H771" s="16"/>
      <c r="I771" s="18">
        <f t="shared" si="6"/>
        <v>30424.78212</v>
      </c>
    </row>
    <row r="772" ht="12.75" customHeight="1">
      <c r="A772" s="15">
        <v>18.801889506586775</v>
      </c>
      <c r="B772" s="15">
        <v>3.1408146401609396</v>
      </c>
      <c r="C772" s="15">
        <f t="shared" si="1"/>
        <v>-0.01767227661</v>
      </c>
      <c r="D772" s="15">
        <f t="shared" si="7"/>
        <v>3.068142364</v>
      </c>
      <c r="E772" s="15">
        <f t="shared" si="3"/>
        <v>238.8891424</v>
      </c>
      <c r="F772" s="16">
        <f t="shared" si="4"/>
        <v>4034.720889</v>
      </c>
      <c r="G772" s="17">
        <f t="shared" si="5"/>
        <v>67.24534816</v>
      </c>
      <c r="H772" s="16"/>
      <c r="I772" s="18">
        <f t="shared" si="6"/>
        <v>30424.80188</v>
      </c>
    </row>
    <row r="773" ht="12.75" customHeight="1">
      <c r="A773" s="15">
        <v>18.821521123104546</v>
      </c>
      <c r="B773" s="15">
        <v>3.1310874126630486</v>
      </c>
      <c r="C773" s="15">
        <f t="shared" si="1"/>
        <v>-0.0176815758</v>
      </c>
      <c r="D773" s="15">
        <f t="shared" si="7"/>
        <v>3.058405837</v>
      </c>
      <c r="E773" s="15">
        <f t="shared" si="3"/>
        <v>238.8794058</v>
      </c>
      <c r="F773" s="16">
        <f t="shared" si="4"/>
        <v>4062.990417</v>
      </c>
      <c r="G773" s="17">
        <f t="shared" si="5"/>
        <v>67.71650695</v>
      </c>
      <c r="H773" s="16"/>
      <c r="I773" s="18">
        <f t="shared" si="6"/>
        <v>30424.82152</v>
      </c>
    </row>
    <row r="774" ht="12.75" customHeight="1">
      <c r="A774" s="15">
        <v>18.8384747669212</v>
      </c>
      <c r="B774" s="15">
        <v>3.119678989378963</v>
      </c>
      <c r="C774" s="15">
        <f t="shared" si="1"/>
        <v>-0.01768960647</v>
      </c>
      <c r="D774" s="15">
        <f t="shared" si="7"/>
        <v>3.046989383</v>
      </c>
      <c r="E774" s="15">
        <f t="shared" si="3"/>
        <v>238.8679894</v>
      </c>
      <c r="F774" s="16">
        <f t="shared" si="4"/>
        <v>4087.403664</v>
      </c>
      <c r="G774" s="17">
        <f t="shared" si="5"/>
        <v>68.12339441</v>
      </c>
      <c r="H774" s="16"/>
      <c r="I774" s="18">
        <f t="shared" si="6"/>
        <v>30424.83847</v>
      </c>
    </row>
    <row r="775" ht="12.75" customHeight="1">
      <c r="A775" s="15">
        <v>18.852818577083653</v>
      </c>
      <c r="B775" s="15">
        <v>3.104935862770124</v>
      </c>
      <c r="C775" s="15">
        <f t="shared" si="1"/>
        <v>-0.0176964009</v>
      </c>
      <c r="D775" s="15">
        <f t="shared" si="7"/>
        <v>3.032239462</v>
      </c>
      <c r="E775" s="15">
        <f t="shared" si="3"/>
        <v>238.8532395</v>
      </c>
      <c r="F775" s="16">
        <f t="shared" si="4"/>
        <v>4108.058751</v>
      </c>
      <c r="G775" s="17">
        <f t="shared" si="5"/>
        <v>68.46764585</v>
      </c>
      <c r="H775" s="16"/>
      <c r="I775" s="18">
        <f t="shared" si="6"/>
        <v>30424.85281</v>
      </c>
    </row>
    <row r="776" ht="12.75" customHeight="1">
      <c r="A776" s="15">
        <v>18.867162387246104</v>
      </c>
      <c r="B776" s="15">
        <v>3.0901927361612858</v>
      </c>
      <c r="C776" s="15">
        <f t="shared" si="1"/>
        <v>-0.01770319534</v>
      </c>
      <c r="D776" s="15">
        <f t="shared" si="7"/>
        <v>3.017489541</v>
      </c>
      <c r="E776" s="15">
        <f t="shared" si="3"/>
        <v>238.8384895</v>
      </c>
      <c r="F776" s="16">
        <f t="shared" si="4"/>
        <v>4128.713838</v>
      </c>
      <c r="G776" s="17">
        <f t="shared" si="5"/>
        <v>68.81189729</v>
      </c>
      <c r="H776" s="16"/>
      <c r="I776" s="18">
        <f t="shared" si="6"/>
        <v>30424.86716</v>
      </c>
    </row>
    <row r="777" ht="12.75" customHeight="1">
      <c r="A777" s="15">
        <v>18.88706655995155</v>
      </c>
      <c r="B777" s="15">
        <v>3.0738514785091624</v>
      </c>
      <c r="C777" s="15">
        <f t="shared" si="1"/>
        <v>-0.01771262363</v>
      </c>
      <c r="D777" s="15">
        <f t="shared" si="7"/>
        <v>3.001138855</v>
      </c>
      <c r="E777" s="15">
        <f t="shared" si="3"/>
        <v>238.8221389</v>
      </c>
      <c r="F777" s="16">
        <f t="shared" si="4"/>
        <v>4157.375846</v>
      </c>
      <c r="G777" s="17">
        <f t="shared" si="5"/>
        <v>69.28959744</v>
      </c>
      <c r="H777" s="16"/>
      <c r="I777" s="18">
        <f t="shared" si="6"/>
        <v>30424.88706</v>
      </c>
    </row>
    <row r="778" ht="12.75" customHeight="1">
      <c r="A778" s="15">
        <v>18.901410370114</v>
      </c>
      <c r="B778" s="15">
        <v>3.059108351900324</v>
      </c>
      <c r="C778" s="15">
        <f t="shared" si="1"/>
        <v>-0.01771941807</v>
      </c>
      <c r="D778" s="15">
        <f t="shared" si="7"/>
        <v>2.986388934</v>
      </c>
      <c r="E778" s="15">
        <f t="shared" si="3"/>
        <v>238.8073889</v>
      </c>
      <c r="F778" s="16">
        <f t="shared" si="4"/>
        <v>4178.030933</v>
      </c>
      <c r="G778" s="17">
        <f t="shared" si="5"/>
        <v>69.63384888</v>
      </c>
      <c r="H778" s="16"/>
      <c r="I778" s="18">
        <f t="shared" si="6"/>
        <v>30424.9014</v>
      </c>
    </row>
    <row r="779" ht="12.75" customHeight="1">
      <c r="A779" s="15">
        <v>18.915549763135697</v>
      </c>
      <c r="B779" s="15">
        <v>3.0493257479071594</v>
      </c>
      <c r="C779" s="15">
        <f t="shared" si="1"/>
        <v>-0.01772611568</v>
      </c>
      <c r="D779" s="15">
        <f t="shared" si="7"/>
        <v>2.976599632</v>
      </c>
      <c r="E779" s="15">
        <f t="shared" si="3"/>
        <v>238.7975996</v>
      </c>
      <c r="F779" s="16">
        <f t="shared" si="4"/>
        <v>4198.391659</v>
      </c>
      <c r="G779" s="17">
        <f t="shared" si="5"/>
        <v>69.97319432</v>
      </c>
      <c r="H779" s="16"/>
      <c r="I779" s="18">
        <f t="shared" si="6"/>
        <v>30424.91554</v>
      </c>
    </row>
    <row r="780" ht="12.75" customHeight="1">
      <c r="A780" s="15">
        <v>18.927079322503193</v>
      </c>
      <c r="B780" s="15">
        <v>3.036208440589242</v>
      </c>
      <c r="C780" s="15">
        <f t="shared" si="1"/>
        <v>-0.01773157705</v>
      </c>
      <c r="D780" s="15">
        <f t="shared" si="7"/>
        <v>2.963476864</v>
      </c>
      <c r="E780" s="15">
        <f t="shared" si="3"/>
        <v>238.7844769</v>
      </c>
      <c r="F780" s="16">
        <f t="shared" si="4"/>
        <v>4214.994224</v>
      </c>
      <c r="G780" s="17">
        <f t="shared" si="5"/>
        <v>70.24990374</v>
      </c>
      <c r="H780" s="16"/>
      <c r="I780" s="18">
        <f t="shared" si="6"/>
        <v>30424.92707</v>
      </c>
    </row>
    <row r="781" ht="12.75" customHeight="1">
      <c r="A781" s="15">
        <v>18.941354993618727</v>
      </c>
      <c r="B781" s="15">
        <v>3.0231188215189615</v>
      </c>
      <c r="C781" s="15">
        <f t="shared" si="1"/>
        <v>-0.01773833921</v>
      </c>
      <c r="D781" s="15">
        <f t="shared" si="7"/>
        <v>2.950380482</v>
      </c>
      <c r="E781" s="15">
        <f t="shared" si="3"/>
        <v>238.7713805</v>
      </c>
      <c r="F781" s="16">
        <f t="shared" si="4"/>
        <v>4235.551191</v>
      </c>
      <c r="G781" s="17">
        <f t="shared" si="5"/>
        <v>70.59251985</v>
      </c>
      <c r="H781" s="16"/>
      <c r="I781" s="18">
        <f t="shared" si="6"/>
        <v>30424.94135</v>
      </c>
    </row>
    <row r="782" ht="12.75" customHeight="1">
      <c r="A782" s="15">
        <v>18.95569880378118</v>
      </c>
      <c r="B782" s="15">
        <v>3.008375694910123</v>
      </c>
      <c r="C782" s="15">
        <f t="shared" si="1"/>
        <v>-0.01774513364</v>
      </c>
      <c r="D782" s="15">
        <f t="shared" si="7"/>
        <v>2.935630561</v>
      </c>
      <c r="E782" s="15">
        <f t="shared" si="3"/>
        <v>238.7566306</v>
      </c>
      <c r="F782" s="16">
        <f t="shared" si="4"/>
        <v>4256.206277</v>
      </c>
      <c r="G782" s="17">
        <f t="shared" si="5"/>
        <v>70.93677129</v>
      </c>
      <c r="H782" s="16"/>
      <c r="I782" s="18">
        <f t="shared" si="6"/>
        <v>30424.95569</v>
      </c>
    </row>
    <row r="783" ht="12.75" customHeight="1">
      <c r="A783" s="15">
        <v>18.97004261394363</v>
      </c>
      <c r="B783" s="15">
        <v>2.993632568301284</v>
      </c>
      <c r="C783" s="15">
        <f t="shared" si="1"/>
        <v>-0.01775192808</v>
      </c>
      <c r="D783" s="15">
        <f t="shared" si="7"/>
        <v>2.92088064</v>
      </c>
      <c r="E783" s="15">
        <f t="shared" si="3"/>
        <v>238.7418806</v>
      </c>
      <c r="F783" s="16">
        <f t="shared" si="4"/>
        <v>4276.861364</v>
      </c>
      <c r="G783" s="17">
        <f t="shared" si="5"/>
        <v>71.28102273</v>
      </c>
      <c r="H783" s="16"/>
      <c r="I783" s="18">
        <f t="shared" si="6"/>
        <v>30424.97004</v>
      </c>
    </row>
    <row r="784" ht="12.75" customHeight="1">
      <c r="A784" s="15">
        <v>18.981299617123454</v>
      </c>
      <c r="B784" s="15">
        <v>2.9871292911375993</v>
      </c>
      <c r="C784" s="15">
        <f t="shared" si="1"/>
        <v>-0.01775726034</v>
      </c>
      <c r="D784" s="15">
        <f t="shared" si="7"/>
        <v>2.914372031</v>
      </c>
      <c r="E784" s="15">
        <f t="shared" si="3"/>
        <v>238.735372</v>
      </c>
      <c r="F784" s="16">
        <f t="shared" si="4"/>
        <v>4293.071449</v>
      </c>
      <c r="G784" s="17">
        <f t="shared" si="5"/>
        <v>71.55119081</v>
      </c>
      <c r="H784" s="16"/>
      <c r="I784" s="18">
        <f t="shared" si="6"/>
        <v>30424.98129</v>
      </c>
    </row>
    <row r="785" ht="12.75" customHeight="1">
      <c r="A785" s="15">
        <v>18.998525817127778</v>
      </c>
      <c r="B785" s="15">
        <v>2.9691068376992815</v>
      </c>
      <c r="C785" s="15">
        <f t="shared" si="1"/>
        <v>-0.01776542012</v>
      </c>
      <c r="D785" s="15">
        <f t="shared" si="7"/>
        <v>2.896341418</v>
      </c>
      <c r="E785" s="15">
        <f t="shared" si="3"/>
        <v>238.7173414</v>
      </c>
      <c r="F785" s="16">
        <f t="shared" si="4"/>
        <v>4317.877177</v>
      </c>
      <c r="G785" s="17">
        <f t="shared" si="5"/>
        <v>71.96461961</v>
      </c>
      <c r="H785" s="16"/>
      <c r="I785" s="18">
        <f t="shared" si="6"/>
        <v>30424.99852</v>
      </c>
    </row>
    <row r="786" ht="12.75" customHeight="1">
      <c r="A786" s="15">
        <v>19.02982327110688</v>
      </c>
      <c r="B786" s="15">
        <v>2.942955287806357</v>
      </c>
      <c r="C786" s="15">
        <f t="shared" si="1"/>
        <v>-0.01778024523</v>
      </c>
      <c r="D786" s="15">
        <f t="shared" si="7"/>
        <v>2.870175043</v>
      </c>
      <c r="E786" s="15">
        <f t="shared" si="3"/>
        <v>238.691175</v>
      </c>
      <c r="F786" s="16">
        <f t="shared" si="4"/>
        <v>4362.94551</v>
      </c>
      <c r="G786" s="17">
        <f t="shared" si="5"/>
        <v>72.71575851</v>
      </c>
      <c r="H786" s="16"/>
      <c r="I786" s="18">
        <f t="shared" si="6"/>
        <v>30425.02982</v>
      </c>
    </row>
    <row r="787" ht="12.75" customHeight="1">
      <c r="A787" s="15">
        <v>19.06654480953514</v>
      </c>
      <c r="B787" s="15">
        <v>2.918512621947264</v>
      </c>
      <c r="C787" s="15">
        <f t="shared" si="1"/>
        <v>-0.01779763965</v>
      </c>
      <c r="D787" s="15">
        <f t="shared" si="7"/>
        <v>2.845714982</v>
      </c>
      <c r="E787" s="15">
        <f t="shared" si="3"/>
        <v>238.666715</v>
      </c>
      <c r="F787" s="16">
        <f t="shared" si="4"/>
        <v>4415.824526</v>
      </c>
      <c r="G787" s="17">
        <f t="shared" si="5"/>
        <v>73.59707543</v>
      </c>
      <c r="H787" s="16"/>
      <c r="I787" s="18">
        <f t="shared" si="6"/>
        <v>30425.06654</v>
      </c>
    </row>
    <row r="788" ht="12.75" customHeight="1">
      <c r="A788" s="15">
        <v>19.1032663479634</v>
      </c>
      <c r="B788" s="15">
        <v>2.8940699560881713</v>
      </c>
      <c r="C788" s="15">
        <f t="shared" si="1"/>
        <v>-0.01781503406</v>
      </c>
      <c r="D788" s="15">
        <f t="shared" si="7"/>
        <v>2.821254922</v>
      </c>
      <c r="E788" s="15">
        <f t="shared" si="3"/>
        <v>238.6422549</v>
      </c>
      <c r="F788" s="16">
        <f t="shared" si="4"/>
        <v>4468.703541</v>
      </c>
      <c r="G788" s="17">
        <f t="shared" si="5"/>
        <v>74.47839235</v>
      </c>
      <c r="H788" s="16"/>
      <c r="I788" s="18">
        <f t="shared" si="6"/>
        <v>30425.10326</v>
      </c>
    </row>
    <row r="789" ht="12.75" customHeight="1">
      <c r="A789" s="15">
        <v>19.134086828614073</v>
      </c>
      <c r="B789" s="15">
        <v>2.8794929589651534</v>
      </c>
      <c r="C789" s="15">
        <f t="shared" si="1"/>
        <v>-0.01782963323</v>
      </c>
      <c r="D789" s="15">
        <f t="shared" si="7"/>
        <v>2.806663326</v>
      </c>
      <c r="E789" s="15">
        <f t="shared" si="3"/>
        <v>238.6276633</v>
      </c>
      <c r="F789" s="16">
        <f t="shared" si="4"/>
        <v>4513.085033</v>
      </c>
      <c r="G789" s="17">
        <f t="shared" si="5"/>
        <v>75.21808389</v>
      </c>
      <c r="H789" s="16"/>
      <c r="I789" s="18">
        <f t="shared" si="6"/>
        <v>30425.13408</v>
      </c>
    </row>
    <row r="790" ht="12.75" customHeight="1">
      <c r="A790" s="15">
        <v>19.16216119751671</v>
      </c>
      <c r="B790" s="15">
        <v>2.8648882735944987</v>
      </c>
      <c r="C790" s="15">
        <f t="shared" si="1"/>
        <v>-0.01784293162</v>
      </c>
      <c r="D790" s="15">
        <f t="shared" si="7"/>
        <v>2.792045342</v>
      </c>
      <c r="E790" s="15">
        <f t="shared" si="3"/>
        <v>238.6130453</v>
      </c>
      <c r="F790" s="16">
        <f t="shared" si="4"/>
        <v>4553.512124</v>
      </c>
      <c r="G790" s="17">
        <f t="shared" si="5"/>
        <v>75.89186874</v>
      </c>
      <c r="H790" s="16"/>
      <c r="I790" s="18">
        <f t="shared" si="6"/>
        <v>30425.16216</v>
      </c>
    </row>
    <row r="791" ht="12.75" customHeight="1">
      <c r="A791" s="15">
        <v>19.193117956261222</v>
      </c>
      <c r="B791" s="15">
        <v>2.8470042613943645</v>
      </c>
      <c r="C791" s="15">
        <f t="shared" si="1"/>
        <v>-0.01785759535</v>
      </c>
      <c r="D791" s="15">
        <f t="shared" si="7"/>
        <v>2.774146666</v>
      </c>
      <c r="E791" s="15">
        <f t="shared" si="3"/>
        <v>238.5951467</v>
      </c>
      <c r="F791" s="16">
        <f t="shared" si="4"/>
        <v>4598.089857</v>
      </c>
      <c r="G791" s="17">
        <f t="shared" si="5"/>
        <v>76.63483095</v>
      </c>
      <c r="H791" s="16"/>
      <c r="I791" s="18">
        <f t="shared" si="6"/>
        <v>30425.19311</v>
      </c>
    </row>
    <row r="792" ht="12.75" customHeight="1">
      <c r="A792" s="15">
        <v>19.223870297864977</v>
      </c>
      <c r="B792" s="15">
        <v>2.8340807718099046</v>
      </c>
      <c r="C792" s="15">
        <f t="shared" si="1"/>
        <v>-0.01787216225</v>
      </c>
      <c r="D792" s="15">
        <f t="shared" si="7"/>
        <v>2.76120861</v>
      </c>
      <c r="E792" s="15">
        <f t="shared" si="3"/>
        <v>238.5822086</v>
      </c>
      <c r="F792" s="16">
        <f t="shared" si="4"/>
        <v>4642.373229</v>
      </c>
      <c r="G792" s="17">
        <f t="shared" si="5"/>
        <v>77.37288715</v>
      </c>
      <c r="H792" s="16"/>
      <c r="I792" s="18">
        <f t="shared" si="6"/>
        <v>30425.22386</v>
      </c>
    </row>
    <row r="793" ht="12.75" customHeight="1">
      <c r="A793" s="15">
        <v>19.24906227692574</v>
      </c>
      <c r="B793" s="15">
        <v>2.822755413268729</v>
      </c>
      <c r="C793" s="15">
        <f t="shared" si="1"/>
        <v>-0.01788409529</v>
      </c>
      <c r="D793" s="15">
        <f t="shared" si="7"/>
        <v>2.749871318</v>
      </c>
      <c r="E793" s="15">
        <f t="shared" si="3"/>
        <v>238.5708713</v>
      </c>
      <c r="F793" s="16">
        <f t="shared" si="4"/>
        <v>4678.649679</v>
      </c>
      <c r="G793" s="17">
        <f t="shared" si="5"/>
        <v>77.97749465</v>
      </c>
      <c r="H793" s="16"/>
      <c r="I793" s="18">
        <f t="shared" si="6"/>
        <v>30425.24906</v>
      </c>
    </row>
    <row r="794" ht="12.75" customHeight="1">
      <c r="A794" s="15">
        <v>19.27700036773454</v>
      </c>
      <c r="B794" s="15">
        <v>2.8114577429751906</v>
      </c>
      <c r="C794" s="15">
        <f t="shared" si="1"/>
        <v>-0.01789732912</v>
      </c>
      <c r="D794" s="15">
        <f t="shared" si="7"/>
        <v>2.738560414</v>
      </c>
      <c r="E794" s="15">
        <f t="shared" si="3"/>
        <v>238.5595604</v>
      </c>
      <c r="F794" s="16">
        <f t="shared" si="4"/>
        <v>4718.88053</v>
      </c>
      <c r="G794" s="17">
        <f t="shared" si="5"/>
        <v>78.64800883</v>
      </c>
      <c r="H794" s="16"/>
      <c r="I794" s="18">
        <f t="shared" si="6"/>
        <v>30425.27699</v>
      </c>
    </row>
    <row r="795" ht="12.75" customHeight="1">
      <c r="A795" s="15">
        <v>19.307548292197538</v>
      </c>
      <c r="B795" s="15">
        <v>2.8034947760064046</v>
      </c>
      <c r="C795" s="15">
        <f t="shared" si="1"/>
        <v>-0.01791179919</v>
      </c>
      <c r="D795" s="15">
        <f t="shared" si="7"/>
        <v>2.730582977</v>
      </c>
      <c r="E795" s="15">
        <f t="shared" si="3"/>
        <v>238.551583</v>
      </c>
      <c r="F795" s="16">
        <f t="shared" si="4"/>
        <v>4762.869541</v>
      </c>
      <c r="G795" s="17">
        <f t="shared" si="5"/>
        <v>79.38115901</v>
      </c>
      <c r="H795" s="16"/>
      <c r="I795" s="18">
        <f t="shared" si="6"/>
        <v>30425.30754</v>
      </c>
    </row>
    <row r="796" ht="12.75" customHeight="1">
      <c r="A796" s="15">
        <v>19.3379599385667</v>
      </c>
      <c r="B796" s="15">
        <v>2.7988388241147346</v>
      </c>
      <c r="C796" s="15">
        <f t="shared" si="1"/>
        <v>-0.01792620471</v>
      </c>
      <c r="D796" s="15">
        <f t="shared" si="7"/>
        <v>2.725912619</v>
      </c>
      <c r="E796" s="15">
        <f t="shared" si="3"/>
        <v>238.5469126</v>
      </c>
      <c r="F796" s="16">
        <f t="shared" si="4"/>
        <v>4806.662312</v>
      </c>
      <c r="G796" s="17">
        <f t="shared" si="5"/>
        <v>80.11103853</v>
      </c>
      <c r="H796" s="16"/>
      <c r="I796" s="18">
        <f t="shared" si="6"/>
        <v>30425.33795</v>
      </c>
    </row>
    <row r="797" ht="12.75" customHeight="1">
      <c r="A797" s="15">
        <v>19.384711977330248</v>
      </c>
      <c r="B797" s="15">
        <v>2.797656016786002</v>
      </c>
      <c r="C797" s="15">
        <f t="shared" si="1"/>
        <v>-0.01794835041</v>
      </c>
      <c r="D797" s="15">
        <f t="shared" si="7"/>
        <v>2.724707666</v>
      </c>
      <c r="E797" s="15">
        <f t="shared" si="3"/>
        <v>238.5457077</v>
      </c>
      <c r="F797" s="16">
        <f t="shared" si="4"/>
        <v>4873.985247</v>
      </c>
      <c r="G797" s="17">
        <f t="shared" si="5"/>
        <v>81.23308746</v>
      </c>
      <c r="H797" s="16"/>
      <c r="I797" s="18">
        <f t="shared" si="6"/>
        <v>30425.38471</v>
      </c>
    </row>
    <row r="798" ht="12.75" customHeight="1">
      <c r="A798" s="15">
        <v>19.423225680849683</v>
      </c>
      <c r="B798" s="15">
        <v>2.7963901447143584</v>
      </c>
      <c r="C798" s="15">
        <f t="shared" si="1"/>
        <v>-0.01796659374</v>
      </c>
      <c r="D798" s="15">
        <f t="shared" si="7"/>
        <v>2.723423551</v>
      </c>
      <c r="E798" s="15">
        <f t="shared" si="3"/>
        <v>238.5444236</v>
      </c>
      <c r="F798" s="16">
        <f t="shared" si="4"/>
        <v>4929.44498</v>
      </c>
      <c r="G798" s="17">
        <f t="shared" si="5"/>
        <v>82.15741634</v>
      </c>
      <c r="H798" s="16"/>
      <c r="I798" s="18">
        <f t="shared" si="6"/>
        <v>30425.42322</v>
      </c>
    </row>
    <row r="799" ht="12.75" customHeight="1">
      <c r="A799" s="15">
        <v>19.461466828181443</v>
      </c>
      <c r="B799" s="15">
        <v>2.8017383027969474</v>
      </c>
      <c r="C799" s="15">
        <f t="shared" si="1"/>
        <v>-0.01798470797</v>
      </c>
      <c r="D799" s="15">
        <f t="shared" si="7"/>
        <v>2.728753595</v>
      </c>
      <c r="E799" s="15">
        <f t="shared" si="3"/>
        <v>238.5497536</v>
      </c>
      <c r="F799" s="16">
        <f t="shared" si="4"/>
        <v>4984.512233</v>
      </c>
      <c r="G799" s="17">
        <f t="shared" si="5"/>
        <v>83.07520388</v>
      </c>
      <c r="H799" s="16"/>
      <c r="I799" s="18">
        <f t="shared" si="6"/>
        <v>30425.46146</v>
      </c>
    </row>
    <row r="800" ht="12.75" customHeight="1">
      <c r="A800" s="15">
        <v>19.47773908152891</v>
      </c>
      <c r="B800" s="15">
        <v>2.806864954898442</v>
      </c>
      <c r="C800" s="15">
        <f t="shared" si="1"/>
        <v>-0.01799241588</v>
      </c>
      <c r="D800" s="15">
        <f t="shared" si="7"/>
        <v>2.733872539</v>
      </c>
      <c r="E800" s="15">
        <f t="shared" si="3"/>
        <v>238.5548725</v>
      </c>
      <c r="F800" s="16">
        <f t="shared" si="4"/>
        <v>5007.944277</v>
      </c>
      <c r="G800" s="17">
        <f t="shared" si="5"/>
        <v>83.46573796</v>
      </c>
      <c r="H800" s="16"/>
      <c r="I800" s="18">
        <f t="shared" si="6"/>
        <v>30425.47773</v>
      </c>
    </row>
    <row r="801" ht="12.75" customHeight="1">
      <c r="A801" s="15">
        <v>19.485500443444593</v>
      </c>
      <c r="B801" s="15">
        <v>2.8185225724112586</v>
      </c>
      <c r="C801" s="15">
        <f t="shared" si="1"/>
        <v>-0.01799609232</v>
      </c>
      <c r="D801" s="15">
        <f t="shared" si="7"/>
        <v>2.74552648</v>
      </c>
      <c r="E801" s="15">
        <f t="shared" si="3"/>
        <v>238.5665265</v>
      </c>
      <c r="F801" s="16">
        <f t="shared" si="4"/>
        <v>5019.120639</v>
      </c>
      <c r="G801" s="17">
        <f t="shared" si="5"/>
        <v>83.65201064</v>
      </c>
      <c r="H801" s="16"/>
      <c r="I801" s="18">
        <f t="shared" si="6"/>
        <v>30425.48549</v>
      </c>
    </row>
    <row r="802" ht="12.75" customHeight="1">
      <c r="A802" s="15">
        <v>19.50431439139934</v>
      </c>
      <c r="B802" s="15">
        <v>2.8286374353760646</v>
      </c>
      <c r="C802" s="15">
        <f t="shared" si="1"/>
        <v>-0.01800500419</v>
      </c>
      <c r="D802" s="15">
        <f t="shared" si="7"/>
        <v>2.755632431</v>
      </c>
      <c r="E802" s="15">
        <f t="shared" si="3"/>
        <v>238.5766324</v>
      </c>
      <c r="F802" s="16">
        <f t="shared" si="4"/>
        <v>5046.212724</v>
      </c>
      <c r="G802" s="17">
        <f t="shared" si="5"/>
        <v>84.10354539</v>
      </c>
      <c r="H802" s="16"/>
      <c r="I802" s="18">
        <f t="shared" si="6"/>
        <v>30425.50431</v>
      </c>
    </row>
    <row r="803" ht="12.75" customHeight="1">
      <c r="A803" s="15">
        <v>19.528893119037832</v>
      </c>
      <c r="B803" s="15">
        <v>2.832193644681911</v>
      </c>
      <c r="C803" s="15">
        <f t="shared" si="1"/>
        <v>-0.01801664674</v>
      </c>
      <c r="D803" s="15">
        <f t="shared" si="7"/>
        <v>2.759176998</v>
      </c>
      <c r="E803" s="15">
        <f t="shared" si="3"/>
        <v>238.580177</v>
      </c>
      <c r="F803" s="16">
        <f t="shared" si="4"/>
        <v>5081.606091</v>
      </c>
      <c r="G803" s="17">
        <f t="shared" si="5"/>
        <v>84.69343486</v>
      </c>
      <c r="H803" s="16"/>
      <c r="I803" s="18">
        <f t="shared" si="6"/>
        <v>30425.52889</v>
      </c>
    </row>
    <row r="804" ht="12.75" customHeight="1">
      <c r="A804" s="15">
        <v>19.539332453654634</v>
      </c>
      <c r="B804" s="15">
        <v>2.845532457980923</v>
      </c>
      <c r="C804" s="15">
        <f t="shared" si="1"/>
        <v>-0.01802159169</v>
      </c>
      <c r="D804" s="15">
        <f t="shared" si="7"/>
        <v>2.772510866</v>
      </c>
      <c r="E804" s="15">
        <f t="shared" si="3"/>
        <v>238.5935109</v>
      </c>
      <c r="F804" s="16">
        <f t="shared" si="4"/>
        <v>5096.638733</v>
      </c>
      <c r="G804" s="17">
        <f t="shared" si="5"/>
        <v>84.94397889</v>
      </c>
      <c r="H804" s="16"/>
      <c r="I804" s="18">
        <f t="shared" si="6"/>
        <v>30425.53933</v>
      </c>
    </row>
    <row r="805" ht="12.75" customHeight="1">
      <c r="A805" s="15">
        <v>19.558487096843972</v>
      </c>
      <c r="B805" s="15">
        <v>2.847379783252938</v>
      </c>
      <c r="C805" s="15">
        <f t="shared" si="1"/>
        <v>-0.01803066494</v>
      </c>
      <c r="D805" s="15">
        <f t="shared" si="7"/>
        <v>2.774349118</v>
      </c>
      <c r="E805" s="15">
        <f t="shared" si="3"/>
        <v>238.5953491</v>
      </c>
      <c r="F805" s="16">
        <f t="shared" si="4"/>
        <v>5124.221419</v>
      </c>
      <c r="G805" s="17">
        <f t="shared" si="5"/>
        <v>85.40369032</v>
      </c>
      <c r="H805" s="16"/>
      <c r="I805" s="18">
        <f t="shared" si="6"/>
        <v>30425.55848</v>
      </c>
    </row>
    <row r="806" ht="12.75" customHeight="1">
      <c r="A806" s="15">
        <v>19.563502347011617</v>
      </c>
      <c r="B806" s="15">
        <v>2.859009712518118</v>
      </c>
      <c r="C806" s="15">
        <f t="shared" si="1"/>
        <v>-0.01803304059</v>
      </c>
      <c r="D806" s="15">
        <f t="shared" si="7"/>
        <v>2.785976672</v>
      </c>
      <c r="E806" s="15">
        <f t="shared" si="3"/>
        <v>238.6069767</v>
      </c>
      <c r="F806" s="16">
        <f t="shared" si="4"/>
        <v>5131.44338</v>
      </c>
      <c r="G806" s="17">
        <f t="shared" si="5"/>
        <v>85.52405633</v>
      </c>
      <c r="H806" s="16"/>
      <c r="I806" s="18">
        <f t="shared" si="6"/>
        <v>30425.5635</v>
      </c>
    </row>
    <row r="807" ht="12.75" customHeight="1">
      <c r="A807" s="15">
        <v>19.579638322265247</v>
      </c>
      <c r="B807" s="15">
        <v>2.867443379696729</v>
      </c>
      <c r="C807" s="15">
        <f t="shared" si="1"/>
        <v>-0.01804068394</v>
      </c>
      <c r="D807" s="15">
        <f t="shared" si="7"/>
        <v>2.794402696</v>
      </c>
      <c r="E807" s="15">
        <f t="shared" si="3"/>
        <v>238.6154027</v>
      </c>
      <c r="F807" s="16">
        <f t="shared" si="4"/>
        <v>5154.679184</v>
      </c>
      <c r="G807" s="17">
        <f t="shared" si="5"/>
        <v>85.91131973</v>
      </c>
      <c r="H807" s="16"/>
      <c r="I807" s="18">
        <f t="shared" si="6"/>
        <v>30425.57963</v>
      </c>
    </row>
    <row r="808" ht="12.75" customHeight="1">
      <c r="A808" s="15">
        <v>19.59597871465963</v>
      </c>
      <c r="B808" s="15">
        <v>2.8709165242596657</v>
      </c>
      <c r="C808" s="15">
        <f t="shared" si="1"/>
        <v>-0.01804842413</v>
      </c>
      <c r="D808" s="15">
        <f t="shared" si="7"/>
        <v>2.7978681</v>
      </c>
      <c r="E808" s="15">
        <f t="shared" si="3"/>
        <v>238.6188681</v>
      </c>
      <c r="F808" s="16">
        <f t="shared" si="4"/>
        <v>5178.209349</v>
      </c>
      <c r="G808" s="17">
        <f t="shared" si="5"/>
        <v>86.30348915</v>
      </c>
      <c r="H808" s="16"/>
      <c r="I808" s="18">
        <f t="shared" si="6"/>
        <v>30425.59597</v>
      </c>
    </row>
    <row r="809" ht="12.75" customHeight="1">
      <c r="A809" s="15">
        <v>19.614997079755135</v>
      </c>
      <c r="B809" s="15">
        <v>2.8760708646087974</v>
      </c>
      <c r="C809" s="15">
        <f t="shared" si="1"/>
        <v>-0.01805743283</v>
      </c>
      <c r="D809" s="15">
        <f t="shared" si="7"/>
        <v>2.803013432</v>
      </c>
      <c r="E809" s="15">
        <f t="shared" si="3"/>
        <v>238.6240134</v>
      </c>
      <c r="F809" s="16">
        <f t="shared" si="4"/>
        <v>5205.595795</v>
      </c>
      <c r="G809" s="17">
        <f t="shared" si="5"/>
        <v>86.75992991</v>
      </c>
      <c r="H809" s="16"/>
      <c r="I809" s="18">
        <f t="shared" si="6"/>
        <v>30425.61499</v>
      </c>
    </row>
    <row r="810" ht="12.75" customHeight="1">
      <c r="A810" s="15">
        <v>19.62859136040148</v>
      </c>
      <c r="B810" s="15">
        <v>2.879516320924097</v>
      </c>
      <c r="C810" s="15">
        <f t="shared" si="1"/>
        <v>-0.01806387222</v>
      </c>
      <c r="D810" s="15">
        <f t="shared" si="7"/>
        <v>2.806452449</v>
      </c>
      <c r="E810" s="15">
        <f t="shared" si="3"/>
        <v>238.6274524</v>
      </c>
      <c r="F810" s="16">
        <f t="shared" si="4"/>
        <v>5225.171559</v>
      </c>
      <c r="G810" s="17">
        <f t="shared" si="5"/>
        <v>87.08619265</v>
      </c>
      <c r="H810" s="16"/>
      <c r="I810" s="18">
        <f t="shared" si="6"/>
        <v>30425.62858</v>
      </c>
    </row>
    <row r="811" ht="12.75" customHeight="1">
      <c r="A811" s="15">
        <v>19.633606610569124</v>
      </c>
      <c r="B811" s="15">
        <v>2.891146250189277</v>
      </c>
      <c r="C811" s="15">
        <f t="shared" si="1"/>
        <v>-0.01806624787</v>
      </c>
      <c r="D811" s="15">
        <f t="shared" si="7"/>
        <v>2.818080002</v>
      </c>
      <c r="E811" s="15">
        <f t="shared" si="3"/>
        <v>238.63908</v>
      </c>
      <c r="F811" s="16">
        <f t="shared" si="4"/>
        <v>5232.393519</v>
      </c>
      <c r="G811" s="17">
        <f t="shared" si="5"/>
        <v>87.20655865</v>
      </c>
      <c r="H811" s="16"/>
      <c r="I811" s="18">
        <f t="shared" si="6"/>
        <v>30425.6336</v>
      </c>
    </row>
    <row r="812" ht="12.75" customHeight="1">
      <c r="A812" s="15">
        <v>19.652693114711546</v>
      </c>
      <c r="B812" s="15">
        <v>2.8946470829998505</v>
      </c>
      <c r="C812" s="15">
        <f t="shared" si="1"/>
        <v>-0.01807528884</v>
      </c>
      <c r="D812" s="15">
        <f t="shared" si="7"/>
        <v>2.821571794</v>
      </c>
      <c r="E812" s="15">
        <f t="shared" si="3"/>
        <v>238.6425718</v>
      </c>
      <c r="F812" s="16">
        <f t="shared" si="4"/>
        <v>5259.878085</v>
      </c>
      <c r="G812" s="17">
        <f t="shared" si="5"/>
        <v>87.66463475</v>
      </c>
      <c r="H812" s="16"/>
      <c r="I812" s="18">
        <f t="shared" si="6"/>
        <v>30425.65269</v>
      </c>
    </row>
    <row r="813" ht="12.75" customHeight="1">
      <c r="A813" s="15">
        <v>19.674253174414332</v>
      </c>
      <c r="B813" s="15">
        <v>2.9047896342122925</v>
      </c>
      <c r="C813" s="15">
        <f t="shared" si="1"/>
        <v>-0.0180855015</v>
      </c>
      <c r="D813" s="15">
        <f t="shared" si="7"/>
        <v>2.831704133</v>
      </c>
      <c r="E813" s="15">
        <f t="shared" si="3"/>
        <v>238.6527041</v>
      </c>
      <c r="F813" s="16">
        <f t="shared" si="4"/>
        <v>5290.924571</v>
      </c>
      <c r="G813" s="17">
        <f t="shared" si="5"/>
        <v>88.18207619</v>
      </c>
      <c r="H813" s="16"/>
      <c r="I813" s="18">
        <f t="shared" si="6"/>
        <v>30425.67425</v>
      </c>
    </row>
    <row r="814" ht="12.75" customHeight="1">
      <c r="A814" s="15">
        <v>19.68503320426572</v>
      </c>
      <c r="B814" s="15">
        <v>2.909860909818514</v>
      </c>
      <c r="C814" s="15">
        <f t="shared" si="1"/>
        <v>-0.01809060783</v>
      </c>
      <c r="D814" s="15">
        <f t="shared" si="7"/>
        <v>2.836770302</v>
      </c>
      <c r="E814" s="15">
        <f t="shared" si="3"/>
        <v>238.6577703</v>
      </c>
      <c r="F814" s="16">
        <f t="shared" si="4"/>
        <v>5306.447814</v>
      </c>
      <c r="G814" s="17">
        <f t="shared" si="5"/>
        <v>88.4407969</v>
      </c>
      <c r="H814" s="16"/>
      <c r="I814" s="18">
        <f t="shared" si="6"/>
        <v>30425.68503</v>
      </c>
    </row>
    <row r="815" ht="12.75" customHeight="1">
      <c r="A815" s="15">
        <v>19.712426182699172</v>
      </c>
      <c r="B815" s="15">
        <v>2.91179129983344</v>
      </c>
      <c r="C815" s="15">
        <f t="shared" si="1"/>
        <v>-0.01810358345</v>
      </c>
      <c r="D815" s="15">
        <f t="shared" si="7"/>
        <v>2.838687716</v>
      </c>
      <c r="E815" s="15">
        <f t="shared" si="3"/>
        <v>238.6596877</v>
      </c>
      <c r="F815" s="16">
        <f t="shared" si="4"/>
        <v>5345.893703</v>
      </c>
      <c r="G815" s="17">
        <f t="shared" si="5"/>
        <v>89.09822838</v>
      </c>
      <c r="H815" s="16"/>
      <c r="I815" s="18">
        <f t="shared" si="6"/>
        <v>30425.71242</v>
      </c>
    </row>
    <row r="816" ht="12.75" customHeight="1">
      <c r="A816" s="15">
        <v>19.736800493196913</v>
      </c>
      <c r="B816" s="15">
        <v>2.920308031754961</v>
      </c>
      <c r="C816" s="15">
        <f t="shared" si="1"/>
        <v>-0.01811512918</v>
      </c>
      <c r="D816" s="15">
        <f t="shared" si="7"/>
        <v>2.847192903</v>
      </c>
      <c r="E816" s="15">
        <f t="shared" si="3"/>
        <v>238.6681929</v>
      </c>
      <c r="F816" s="16">
        <f t="shared" si="4"/>
        <v>5380.99271</v>
      </c>
      <c r="G816" s="17">
        <f t="shared" si="5"/>
        <v>89.68321184</v>
      </c>
      <c r="H816" s="16"/>
      <c r="I816" s="18">
        <f t="shared" si="6"/>
        <v>30425.73679</v>
      </c>
    </row>
    <row r="817" ht="12.75" customHeight="1">
      <c r="A817" s="15">
        <v>19.753277163685134</v>
      </c>
      <c r="B817" s="15">
        <v>2.920474161240781</v>
      </c>
      <c r="C817" s="15">
        <f t="shared" si="1"/>
        <v>-0.01812293392</v>
      </c>
      <c r="D817" s="15">
        <f t="shared" si="7"/>
        <v>2.847351227</v>
      </c>
      <c r="E817" s="15">
        <f t="shared" si="3"/>
        <v>238.6683512</v>
      </c>
      <c r="F817" s="16">
        <f t="shared" si="4"/>
        <v>5404.719116</v>
      </c>
      <c r="G817" s="17">
        <f t="shared" si="5"/>
        <v>90.07865193</v>
      </c>
      <c r="H817" s="16"/>
      <c r="I817" s="18">
        <f t="shared" si="6"/>
        <v>30425.75327</v>
      </c>
    </row>
    <row r="818" ht="12.75" customHeight="1">
      <c r="A818" s="15">
        <v>19.770034910100886</v>
      </c>
      <c r="B818" s="15">
        <v>2.864431054950611</v>
      </c>
      <c r="C818" s="15"/>
      <c r="D818" s="15">
        <f t="shared" ref="D818:D856" si="8">B818</f>
        <v>2.864431055</v>
      </c>
      <c r="E818" s="15">
        <f t="shared" si="3"/>
        <v>238.6854311</v>
      </c>
      <c r="F818" s="16">
        <f t="shared" si="4"/>
        <v>5428.850271</v>
      </c>
      <c r="G818" s="17">
        <f t="shared" si="5"/>
        <v>90.48083784</v>
      </c>
      <c r="H818" s="16"/>
      <c r="I818" s="18">
        <f t="shared" si="6"/>
        <v>30425.77003</v>
      </c>
      <c r="J818" s="19"/>
      <c r="K818" s="19"/>
      <c r="L818" s="19"/>
      <c r="M818" s="19"/>
      <c r="N818" s="19"/>
      <c r="O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</row>
    <row r="819" ht="12.75" customHeight="1">
      <c r="A819" s="15">
        <v>19.783658968952082</v>
      </c>
      <c r="B819" s="15">
        <v>2.8711060518307803</v>
      </c>
      <c r="C819" s="15"/>
      <c r="D819" s="15">
        <f t="shared" si="8"/>
        <v>2.871106052</v>
      </c>
      <c r="E819" s="15">
        <f t="shared" si="3"/>
        <v>238.6921061</v>
      </c>
      <c r="F819" s="16">
        <f t="shared" si="4"/>
        <v>5448.468915</v>
      </c>
      <c r="G819" s="17">
        <f t="shared" si="5"/>
        <v>90.80781525</v>
      </c>
      <c r="H819" s="16"/>
      <c r="I819" s="18">
        <f t="shared" si="6"/>
        <v>30425.78365</v>
      </c>
    </row>
    <row r="820" ht="12.75" customHeight="1">
      <c r="A820" s="15">
        <v>19.822173673752143</v>
      </c>
      <c r="B820" s="15">
        <v>2.871233724885366</v>
      </c>
      <c r="C820" s="15"/>
      <c r="D820" s="15">
        <f t="shared" si="8"/>
        <v>2.871233725</v>
      </c>
      <c r="E820" s="15">
        <f t="shared" si="3"/>
        <v>238.6922337</v>
      </c>
      <c r="F820" s="16">
        <f t="shared" si="4"/>
        <v>5503.93009</v>
      </c>
      <c r="G820" s="17">
        <f t="shared" si="5"/>
        <v>91.73216817</v>
      </c>
      <c r="H820" s="16"/>
      <c r="I820" s="18">
        <f t="shared" si="6"/>
        <v>30425.82217</v>
      </c>
    </row>
    <row r="821" ht="12.75" customHeight="1">
      <c r="A821" s="15">
        <v>19.86897432779656</v>
      </c>
      <c r="B821" s="15">
        <v>2.8697314066114803</v>
      </c>
      <c r="C821" s="15"/>
      <c r="D821" s="15">
        <f t="shared" si="8"/>
        <v>2.869731407</v>
      </c>
      <c r="E821" s="15">
        <f t="shared" si="3"/>
        <v>238.6907314</v>
      </c>
      <c r="F821" s="16">
        <f t="shared" si="4"/>
        <v>5571.323032</v>
      </c>
      <c r="G821" s="17">
        <f t="shared" si="5"/>
        <v>92.85538387</v>
      </c>
      <c r="H821" s="16"/>
      <c r="I821" s="18">
        <f t="shared" si="6"/>
        <v>30425.86897</v>
      </c>
    </row>
    <row r="822" ht="12.75" customHeight="1">
      <c r="A822" s="15">
        <v>19.896517629440954</v>
      </c>
      <c r="B822" s="15">
        <v>2.8681652518103014</v>
      </c>
      <c r="C822" s="15"/>
      <c r="D822" s="15">
        <f t="shared" si="8"/>
        <v>2.868165252</v>
      </c>
      <c r="E822" s="15">
        <f t="shared" si="3"/>
        <v>238.6891653</v>
      </c>
      <c r="F822" s="16">
        <f t="shared" si="4"/>
        <v>5610.985386</v>
      </c>
      <c r="G822" s="17">
        <f t="shared" si="5"/>
        <v>93.51642311</v>
      </c>
      <c r="H822" s="16"/>
      <c r="I822" s="18">
        <f t="shared" si="6"/>
        <v>30425.89651</v>
      </c>
    </row>
    <row r="823" ht="12.75" customHeight="1">
      <c r="A823" s="15">
        <v>19.929595829986845</v>
      </c>
      <c r="B823" s="15">
        <v>2.8649599861767516</v>
      </c>
      <c r="C823" s="15"/>
      <c r="D823" s="15">
        <f t="shared" si="8"/>
        <v>2.864959986</v>
      </c>
      <c r="E823" s="15">
        <f t="shared" si="3"/>
        <v>238.68596</v>
      </c>
      <c r="F823" s="16">
        <f t="shared" si="4"/>
        <v>5658.617995</v>
      </c>
      <c r="G823" s="17">
        <f t="shared" si="5"/>
        <v>94.31029992</v>
      </c>
      <c r="H823" s="16"/>
      <c r="I823" s="18">
        <f t="shared" si="6"/>
        <v>30425.92959</v>
      </c>
    </row>
    <row r="824" ht="12.75" customHeight="1">
      <c r="A824" s="15">
        <v>19.976363685815485</v>
      </c>
      <c r="B824" s="15">
        <v>2.865115017743035</v>
      </c>
      <c r="C824" s="15"/>
      <c r="D824" s="15">
        <f t="shared" si="8"/>
        <v>2.865115018</v>
      </c>
      <c r="E824" s="15">
        <f t="shared" si="3"/>
        <v>238.686115</v>
      </c>
      <c r="F824" s="16">
        <f t="shared" si="4"/>
        <v>5725.963708</v>
      </c>
      <c r="G824" s="17">
        <f t="shared" si="5"/>
        <v>95.43272846</v>
      </c>
      <c r="H824" s="16"/>
      <c r="I824" s="18">
        <f t="shared" si="6"/>
        <v>30425.97636</v>
      </c>
    </row>
    <row r="825" ht="12.75" customHeight="1">
      <c r="A825" s="15">
        <v>19.99565383643129</v>
      </c>
      <c r="B825" s="15">
        <v>2.863521504430159</v>
      </c>
      <c r="C825" s="15"/>
      <c r="D825" s="15">
        <f t="shared" si="8"/>
        <v>2.863521504</v>
      </c>
      <c r="E825" s="15">
        <f t="shared" si="3"/>
        <v>238.6845215</v>
      </c>
      <c r="F825" s="16">
        <f t="shared" si="4"/>
        <v>5753.741524</v>
      </c>
      <c r="G825" s="17">
        <f t="shared" si="5"/>
        <v>95.89569207</v>
      </c>
      <c r="H825" s="16"/>
      <c r="I825" s="18">
        <f t="shared" si="6"/>
        <v>30425.99565</v>
      </c>
    </row>
    <row r="826" ht="12.75" customHeight="1">
      <c r="A826" s="15">
        <v>20.020511684164376</v>
      </c>
      <c r="B826" s="15">
        <v>2.858631530444744</v>
      </c>
      <c r="C826" s="15"/>
      <c r="D826" s="15">
        <f t="shared" si="8"/>
        <v>2.85863153</v>
      </c>
      <c r="E826" s="15">
        <f t="shared" si="3"/>
        <v>238.6796315</v>
      </c>
      <c r="F826" s="16">
        <f t="shared" si="4"/>
        <v>5789.536825</v>
      </c>
      <c r="G826" s="17">
        <f t="shared" si="5"/>
        <v>96.49228042</v>
      </c>
      <c r="H826" s="16"/>
      <c r="I826" s="18">
        <f t="shared" si="6"/>
        <v>30426.0205</v>
      </c>
    </row>
    <row r="827" ht="12.75" customHeight="1">
      <c r="A827" s="15">
        <v>20.042552885123044</v>
      </c>
      <c r="B827" s="15">
        <v>2.857047136635767</v>
      </c>
      <c r="C827" s="15"/>
      <c r="D827" s="15">
        <f t="shared" si="8"/>
        <v>2.857047137</v>
      </c>
      <c r="E827" s="15">
        <f t="shared" si="3"/>
        <v>238.6780471</v>
      </c>
      <c r="F827" s="16">
        <f t="shared" si="4"/>
        <v>5821.276155</v>
      </c>
      <c r="G827" s="17">
        <f t="shared" si="5"/>
        <v>97.02126924</v>
      </c>
      <c r="H827" s="16"/>
      <c r="I827" s="18">
        <f t="shared" si="6"/>
        <v>30426.04255</v>
      </c>
    </row>
    <row r="828" ht="12.75" customHeight="1">
      <c r="A828" s="15">
        <v>20.07291283354185</v>
      </c>
      <c r="B828" s="15">
        <v>2.8521754016581498</v>
      </c>
      <c r="C828" s="15"/>
      <c r="D828" s="15">
        <f t="shared" si="8"/>
        <v>2.852175402</v>
      </c>
      <c r="E828" s="15">
        <f t="shared" si="3"/>
        <v>238.6731754</v>
      </c>
      <c r="F828" s="16">
        <f t="shared" si="4"/>
        <v>5864.99448</v>
      </c>
      <c r="G828" s="17">
        <f t="shared" si="5"/>
        <v>97.74990801</v>
      </c>
      <c r="H828" s="16"/>
      <c r="I828" s="18">
        <f t="shared" si="6"/>
        <v>30426.07291</v>
      </c>
    </row>
    <row r="829" ht="12.75" customHeight="1">
      <c r="A829" s="15">
        <v>20.09770508484338</v>
      </c>
      <c r="B829" s="15">
        <v>2.850600127353072</v>
      </c>
      <c r="C829" s="15"/>
      <c r="D829" s="15">
        <f t="shared" si="8"/>
        <v>2.850600127</v>
      </c>
      <c r="E829" s="15">
        <f t="shared" si="3"/>
        <v>238.6716001</v>
      </c>
      <c r="F829" s="16">
        <f t="shared" si="4"/>
        <v>5900.695322</v>
      </c>
      <c r="G829" s="17">
        <f t="shared" si="5"/>
        <v>98.34492204</v>
      </c>
      <c r="H829" s="16"/>
      <c r="I829" s="18">
        <f t="shared" si="6"/>
        <v>30426.0977</v>
      </c>
    </row>
    <row r="830" ht="12.75" customHeight="1">
      <c r="A830" s="15">
        <v>20.12799943683063</v>
      </c>
      <c r="B830" s="15">
        <v>2.8490430920557923</v>
      </c>
      <c r="C830" s="15"/>
      <c r="D830" s="15">
        <f t="shared" si="8"/>
        <v>2.849043092</v>
      </c>
      <c r="E830" s="15">
        <f t="shared" si="3"/>
        <v>238.6700431</v>
      </c>
      <c r="F830" s="16">
        <f t="shared" si="4"/>
        <v>5944.319189</v>
      </c>
      <c r="G830" s="17">
        <f t="shared" si="5"/>
        <v>99.07198648</v>
      </c>
      <c r="H830" s="16"/>
      <c r="I830" s="18">
        <f t="shared" si="6"/>
        <v>30426.12799</v>
      </c>
    </row>
    <row r="831" ht="12.75" customHeight="1">
      <c r="A831" s="15">
        <v>20.161044839160745</v>
      </c>
      <c r="B831" s="15">
        <v>2.847495176262411</v>
      </c>
      <c r="C831" s="15"/>
      <c r="D831" s="15">
        <f t="shared" si="8"/>
        <v>2.847495176</v>
      </c>
      <c r="E831" s="15">
        <f t="shared" si="3"/>
        <v>238.6684952</v>
      </c>
      <c r="F831" s="16">
        <f t="shared" si="4"/>
        <v>5991.904568</v>
      </c>
      <c r="G831" s="17">
        <f t="shared" si="5"/>
        <v>99.86507614</v>
      </c>
      <c r="H831" s="16"/>
      <c r="I831" s="18">
        <f t="shared" si="6"/>
        <v>30426.16104</v>
      </c>
    </row>
    <row r="832" ht="12.75" customHeight="1">
      <c r="A832" s="15">
        <v>20.174865687306607</v>
      </c>
      <c r="B832" s="15">
        <v>2.844226074101569</v>
      </c>
      <c r="C832" s="15"/>
      <c r="D832" s="15">
        <f t="shared" si="8"/>
        <v>2.844226074</v>
      </c>
      <c r="E832" s="15">
        <f t="shared" si="3"/>
        <v>238.6652261</v>
      </c>
      <c r="F832" s="16">
        <f t="shared" si="4"/>
        <v>6011.80659</v>
      </c>
      <c r="G832" s="17">
        <f t="shared" si="5"/>
        <v>100.1967765</v>
      </c>
      <c r="H832" s="16"/>
      <c r="I832" s="18">
        <f t="shared" si="6"/>
        <v>30426.17486</v>
      </c>
    </row>
    <row r="833" ht="12.75" customHeight="1">
      <c r="A833" s="15">
        <v>20.218915291008162</v>
      </c>
      <c r="B833" s="15">
        <v>2.842714636323784</v>
      </c>
      <c r="C833" s="15"/>
      <c r="D833" s="15">
        <f t="shared" si="8"/>
        <v>2.842714636</v>
      </c>
      <c r="E833" s="15">
        <f t="shared" si="3"/>
        <v>238.6637146</v>
      </c>
      <c r="F833" s="16">
        <f t="shared" si="4"/>
        <v>6075.238019</v>
      </c>
      <c r="G833" s="17">
        <f t="shared" si="5"/>
        <v>101.253967</v>
      </c>
      <c r="H833" s="16"/>
      <c r="I833" s="18">
        <f t="shared" si="6"/>
        <v>30426.21891</v>
      </c>
    </row>
    <row r="834" ht="12.75" customHeight="1">
      <c r="A834" s="15">
        <v>20.26021384436686</v>
      </c>
      <c r="B834" s="15">
        <v>2.8411940790420998</v>
      </c>
      <c r="C834" s="15"/>
      <c r="D834" s="15">
        <f t="shared" si="8"/>
        <v>2.841194079</v>
      </c>
      <c r="E834" s="15">
        <f t="shared" si="3"/>
        <v>238.6621941</v>
      </c>
      <c r="F834" s="16">
        <f t="shared" si="4"/>
        <v>6134.707936</v>
      </c>
      <c r="G834" s="17">
        <f t="shared" si="5"/>
        <v>102.2451323</v>
      </c>
      <c r="H834" s="16"/>
      <c r="I834" s="18">
        <f t="shared" si="6"/>
        <v>30426.26021</v>
      </c>
    </row>
    <row r="835" ht="12.75" customHeight="1">
      <c r="A835" s="15">
        <v>20.31248380088123</v>
      </c>
      <c r="B835" s="15">
        <v>2.841367349616181</v>
      </c>
      <c r="C835" s="15"/>
      <c r="D835" s="15">
        <f t="shared" si="8"/>
        <v>2.84136735</v>
      </c>
      <c r="E835" s="15">
        <f t="shared" si="3"/>
        <v>238.6623673</v>
      </c>
      <c r="F835" s="16">
        <f t="shared" si="4"/>
        <v>6209.976673</v>
      </c>
      <c r="G835" s="17">
        <f t="shared" si="5"/>
        <v>103.4996112</v>
      </c>
      <c r="H835" s="16"/>
      <c r="I835" s="18">
        <f t="shared" si="6"/>
        <v>30426.31248</v>
      </c>
    </row>
    <row r="836" ht="12.75" customHeight="1">
      <c r="A836" s="15">
        <v>20.36200270705273</v>
      </c>
      <c r="B836" s="15">
        <v>2.8415315006863624</v>
      </c>
      <c r="C836" s="15"/>
      <c r="D836" s="15">
        <f t="shared" si="8"/>
        <v>2.841531501</v>
      </c>
      <c r="E836" s="15">
        <f t="shared" si="3"/>
        <v>238.6625315</v>
      </c>
      <c r="F836" s="16">
        <f t="shared" si="4"/>
        <v>6281.283898</v>
      </c>
      <c r="G836" s="17">
        <f t="shared" si="5"/>
        <v>104.688065</v>
      </c>
      <c r="H836" s="16"/>
      <c r="I836" s="18">
        <f t="shared" si="6"/>
        <v>30426.36199</v>
      </c>
    </row>
    <row r="837" ht="12.75" customHeight="1">
      <c r="A837" s="15">
        <v>20.397831957941484</v>
      </c>
      <c r="B837" s="15">
        <v>2.838335354556712</v>
      </c>
      <c r="C837" s="15"/>
      <c r="D837" s="15">
        <f t="shared" si="8"/>
        <v>2.838335355</v>
      </c>
      <c r="E837" s="15">
        <f t="shared" si="3"/>
        <v>238.6593354</v>
      </c>
      <c r="F837" s="16">
        <f t="shared" si="4"/>
        <v>6332.878019</v>
      </c>
      <c r="G837" s="17">
        <f t="shared" si="5"/>
        <v>105.547967</v>
      </c>
      <c r="H837" s="16"/>
      <c r="I837" s="18">
        <f t="shared" si="6"/>
        <v>30426.39782</v>
      </c>
    </row>
    <row r="838" ht="12.75" customHeight="1">
      <c r="A838" s="15">
        <v>20.455636813357348</v>
      </c>
      <c r="B838" s="15">
        <v>2.836869514298422</v>
      </c>
      <c r="C838" s="15"/>
      <c r="D838" s="15">
        <f t="shared" si="8"/>
        <v>2.836869514</v>
      </c>
      <c r="E838" s="15">
        <f t="shared" si="3"/>
        <v>238.6578695</v>
      </c>
      <c r="F838" s="16">
        <f t="shared" si="4"/>
        <v>6416.117011</v>
      </c>
      <c r="G838" s="17">
        <f t="shared" si="5"/>
        <v>106.9352835</v>
      </c>
      <c r="H838" s="16"/>
      <c r="I838" s="18">
        <f t="shared" si="6"/>
        <v>30426.45563</v>
      </c>
    </row>
    <row r="839" ht="12.75" customHeight="1">
      <c r="A839" s="15">
        <v>20.488649417471684</v>
      </c>
      <c r="B839" s="15">
        <v>2.8369789483452097</v>
      </c>
      <c r="C839" s="15"/>
      <c r="D839" s="15">
        <f t="shared" si="8"/>
        <v>2.836978948</v>
      </c>
      <c r="E839" s="15">
        <f t="shared" si="3"/>
        <v>238.6579789</v>
      </c>
      <c r="F839" s="16">
        <f t="shared" si="4"/>
        <v>6463.655161</v>
      </c>
      <c r="G839" s="17">
        <f t="shared" si="5"/>
        <v>107.727586</v>
      </c>
      <c r="H839" s="16"/>
      <c r="I839" s="18">
        <f t="shared" si="6"/>
        <v>30426.48864</v>
      </c>
    </row>
    <row r="840" ht="12.75" customHeight="1">
      <c r="A840" s="15">
        <v>20.527164122271742</v>
      </c>
      <c r="B840" s="15">
        <v>2.837106621399796</v>
      </c>
      <c r="C840" s="15"/>
      <c r="D840" s="15">
        <f t="shared" si="8"/>
        <v>2.837106621</v>
      </c>
      <c r="E840" s="15">
        <f t="shared" si="3"/>
        <v>238.6581066</v>
      </c>
      <c r="F840" s="16">
        <f t="shared" si="4"/>
        <v>6519.116336</v>
      </c>
      <c r="G840" s="17">
        <f t="shared" si="5"/>
        <v>108.6519389</v>
      </c>
      <c r="H840" s="16"/>
      <c r="I840" s="18">
        <f t="shared" si="6"/>
        <v>30426.52716</v>
      </c>
    </row>
    <row r="841" ht="12.75" customHeight="1">
      <c r="A841" s="15">
        <v>20.554576231053026</v>
      </c>
      <c r="B841" s="15">
        <v>2.842169865959292</v>
      </c>
      <c r="C841" s="15"/>
      <c r="D841" s="15">
        <f t="shared" si="8"/>
        <v>2.842169866</v>
      </c>
      <c r="E841" s="15">
        <f t="shared" si="3"/>
        <v>238.6631699</v>
      </c>
      <c r="F841" s="16">
        <f t="shared" si="4"/>
        <v>6558.589773</v>
      </c>
      <c r="G841" s="17">
        <f t="shared" si="5"/>
        <v>109.3098295</v>
      </c>
      <c r="H841" s="16"/>
      <c r="I841" s="18">
        <f t="shared" si="6"/>
        <v>30426.55457</v>
      </c>
    </row>
    <row r="842" ht="12.75" customHeight="1">
      <c r="A842" s="15">
        <v>20.579302885923</v>
      </c>
      <c r="B842" s="15">
        <v>2.843909291334551</v>
      </c>
      <c r="C842" s="15"/>
      <c r="D842" s="15">
        <f t="shared" si="8"/>
        <v>2.843909291</v>
      </c>
      <c r="E842" s="15">
        <f t="shared" si="3"/>
        <v>238.6649093</v>
      </c>
      <c r="F842" s="16">
        <f t="shared" si="4"/>
        <v>6594.196156</v>
      </c>
      <c r="G842" s="17">
        <f t="shared" si="5"/>
        <v>109.9032693</v>
      </c>
      <c r="H842" s="16"/>
      <c r="I842" s="18">
        <f t="shared" si="6"/>
        <v>30426.57929</v>
      </c>
    </row>
    <row r="843" ht="12.75" customHeight="1">
      <c r="A843" s="15">
        <v>20.60674779292006</v>
      </c>
      <c r="B843" s="15">
        <v>2.847315186053878</v>
      </c>
      <c r="C843" s="15"/>
      <c r="D843" s="15">
        <f t="shared" si="8"/>
        <v>2.847315186</v>
      </c>
      <c r="E843" s="15">
        <f t="shared" si="3"/>
        <v>238.6683152</v>
      </c>
      <c r="F843" s="16">
        <f t="shared" si="4"/>
        <v>6633.716822</v>
      </c>
      <c r="G843" s="17">
        <f t="shared" si="5"/>
        <v>110.561947</v>
      </c>
      <c r="H843" s="16"/>
      <c r="I843" s="18">
        <f t="shared" si="6"/>
        <v>30426.60674</v>
      </c>
    </row>
    <row r="844" ht="12.75" customHeight="1">
      <c r="A844" s="15">
        <v>20.62033905355548</v>
      </c>
      <c r="B844" s="15">
        <v>2.855647532774217</v>
      </c>
      <c r="C844" s="15"/>
      <c r="D844" s="15">
        <f t="shared" si="8"/>
        <v>2.855647533</v>
      </c>
      <c r="E844" s="15">
        <f t="shared" si="3"/>
        <v>238.6766475</v>
      </c>
      <c r="F844" s="16">
        <f t="shared" si="4"/>
        <v>6653.288237</v>
      </c>
      <c r="G844" s="17">
        <f t="shared" si="5"/>
        <v>110.8881373</v>
      </c>
      <c r="H844" s="16"/>
      <c r="I844" s="18">
        <f t="shared" si="6"/>
        <v>30426.62033</v>
      </c>
    </row>
    <row r="845" ht="12.75" customHeight="1">
      <c r="A845" s="15">
        <v>20.636779759181096</v>
      </c>
      <c r="B845" s="15">
        <v>2.8590169494779483</v>
      </c>
      <c r="C845" s="15"/>
      <c r="D845" s="15">
        <f t="shared" si="8"/>
        <v>2.859016949</v>
      </c>
      <c r="E845" s="15">
        <f t="shared" si="3"/>
        <v>238.6800169</v>
      </c>
      <c r="F845" s="16">
        <f t="shared" si="4"/>
        <v>6676.962853</v>
      </c>
      <c r="G845" s="17">
        <f t="shared" si="5"/>
        <v>111.2827142</v>
      </c>
      <c r="H845" s="16"/>
      <c r="I845" s="18">
        <f t="shared" si="6"/>
        <v>30426.63677</v>
      </c>
    </row>
    <row r="846" ht="12.75" customHeight="1">
      <c r="A846" s="15">
        <v>20.653220464806708</v>
      </c>
      <c r="B846" s="15">
        <v>2.8623863661816795</v>
      </c>
      <c r="C846" s="15"/>
      <c r="D846" s="15">
        <f t="shared" si="8"/>
        <v>2.862386366</v>
      </c>
      <c r="E846" s="15">
        <f t="shared" si="3"/>
        <v>238.6833864</v>
      </c>
      <c r="F846" s="16">
        <f t="shared" si="4"/>
        <v>6700.637469</v>
      </c>
      <c r="G846" s="17">
        <f t="shared" si="5"/>
        <v>111.6772912</v>
      </c>
      <c r="H846" s="16"/>
      <c r="I846" s="18">
        <f t="shared" si="6"/>
        <v>30426.65321</v>
      </c>
    </row>
    <row r="847" ht="12.75" customHeight="1">
      <c r="A847" s="15">
        <v>20.664126271530822</v>
      </c>
      <c r="B847" s="15">
        <v>2.8673948937177816</v>
      </c>
      <c r="C847" s="15"/>
      <c r="D847" s="15">
        <f t="shared" si="8"/>
        <v>2.867394894</v>
      </c>
      <c r="E847" s="15">
        <f t="shared" si="3"/>
        <v>238.6883949</v>
      </c>
      <c r="F847" s="16">
        <f t="shared" si="4"/>
        <v>6716.341831</v>
      </c>
      <c r="G847" s="17">
        <f t="shared" si="5"/>
        <v>111.9390305</v>
      </c>
      <c r="H847" s="16"/>
      <c r="I847" s="18">
        <f t="shared" si="6"/>
        <v>30426.66412</v>
      </c>
    </row>
    <row r="848" ht="12.75" customHeight="1">
      <c r="A848" s="15">
        <v>20.683350825715074</v>
      </c>
      <c r="B848" s="15">
        <v>2.8691160800852433</v>
      </c>
      <c r="C848" s="15"/>
      <c r="D848" s="15">
        <f t="shared" si="8"/>
        <v>2.86911608</v>
      </c>
      <c r="E848" s="15">
        <f t="shared" si="3"/>
        <v>238.6901161</v>
      </c>
      <c r="F848" s="16">
        <f t="shared" si="4"/>
        <v>6744.025189</v>
      </c>
      <c r="G848" s="17">
        <f t="shared" si="5"/>
        <v>112.4004198</v>
      </c>
      <c r="H848" s="16"/>
      <c r="I848" s="18">
        <f t="shared" si="6"/>
        <v>30426.68334</v>
      </c>
    </row>
    <row r="849" ht="12.75" customHeight="1">
      <c r="A849" s="15">
        <v>20.694256632439192</v>
      </c>
      <c r="B849" s="15">
        <v>2.8741246076213454</v>
      </c>
      <c r="C849" s="15"/>
      <c r="D849" s="15">
        <f t="shared" si="8"/>
        <v>2.874124608</v>
      </c>
      <c r="E849" s="15">
        <f t="shared" si="3"/>
        <v>238.6951246</v>
      </c>
      <c r="F849" s="16">
        <f t="shared" si="4"/>
        <v>6759.729551</v>
      </c>
      <c r="G849" s="17">
        <f t="shared" si="5"/>
        <v>112.6621592</v>
      </c>
      <c r="H849" s="16"/>
      <c r="I849" s="18">
        <f t="shared" si="6"/>
        <v>30426.69425</v>
      </c>
    </row>
    <row r="850" ht="12.75" customHeight="1">
      <c r="A850" s="15">
        <v>20.724386993347558</v>
      </c>
      <c r="B850" s="15">
        <v>2.8808543215249087</v>
      </c>
      <c r="C850" s="15"/>
      <c r="D850" s="15">
        <f t="shared" si="8"/>
        <v>2.880854322</v>
      </c>
      <c r="E850" s="15">
        <f t="shared" si="3"/>
        <v>238.7018543</v>
      </c>
      <c r="F850" s="16">
        <f t="shared" si="4"/>
        <v>6803.11727</v>
      </c>
      <c r="G850" s="17">
        <f t="shared" si="5"/>
        <v>113.3852878</v>
      </c>
      <c r="H850" s="16"/>
      <c r="I850" s="18">
        <f t="shared" si="6"/>
        <v>30426.72438</v>
      </c>
    </row>
    <row r="851" ht="12.75" customHeight="1">
      <c r="A851" s="15">
        <v>20.760150647804753</v>
      </c>
      <c r="B851" s="15">
        <v>2.880972875075596</v>
      </c>
      <c r="C851" s="15"/>
      <c r="D851" s="15">
        <f t="shared" si="8"/>
        <v>2.880972875</v>
      </c>
      <c r="E851" s="15">
        <f t="shared" si="3"/>
        <v>238.7019729</v>
      </c>
      <c r="F851" s="16">
        <f t="shared" si="4"/>
        <v>6854.616933</v>
      </c>
      <c r="G851" s="17">
        <f t="shared" si="5"/>
        <v>114.2436155</v>
      </c>
      <c r="H851" s="16"/>
      <c r="I851" s="18">
        <f t="shared" si="6"/>
        <v>30426.76014</v>
      </c>
    </row>
    <row r="852" ht="12.75" customHeight="1">
      <c r="A852" s="15">
        <v>20.779276807341674</v>
      </c>
      <c r="B852" s="15">
        <v>2.887666110963563</v>
      </c>
      <c r="C852" s="15"/>
      <c r="D852" s="15">
        <f t="shared" si="8"/>
        <v>2.887666111</v>
      </c>
      <c r="E852" s="15">
        <f t="shared" si="3"/>
        <v>238.7086661</v>
      </c>
      <c r="F852" s="16">
        <f t="shared" si="4"/>
        <v>6882.158603</v>
      </c>
      <c r="G852" s="17">
        <f t="shared" si="5"/>
        <v>114.7026434</v>
      </c>
      <c r="H852" s="16"/>
      <c r="I852" s="18">
        <f t="shared" si="6"/>
        <v>30426.77927</v>
      </c>
    </row>
    <row r="853" ht="12.75" customHeight="1">
      <c r="A853" s="15">
        <v>20.831579562071816</v>
      </c>
      <c r="B853" s="15">
        <v>2.8861820316974756</v>
      </c>
      <c r="C853" s="15"/>
      <c r="D853" s="15">
        <f t="shared" si="8"/>
        <v>2.886182032</v>
      </c>
      <c r="E853" s="15">
        <f t="shared" si="3"/>
        <v>238.707182</v>
      </c>
      <c r="F853" s="16">
        <f t="shared" si="4"/>
        <v>6957.474569</v>
      </c>
      <c r="G853" s="17">
        <f t="shared" si="5"/>
        <v>115.9579095</v>
      </c>
      <c r="H853" s="16"/>
      <c r="I853" s="18">
        <f t="shared" si="6"/>
        <v>30426.83157</v>
      </c>
    </row>
    <row r="854" ht="12.75" customHeight="1">
      <c r="A854" s="15">
        <v>20.861808317627517</v>
      </c>
      <c r="B854" s="15">
        <v>2.887939696080533</v>
      </c>
      <c r="C854" s="15"/>
      <c r="D854" s="15">
        <f t="shared" si="8"/>
        <v>2.887939696</v>
      </c>
      <c r="E854" s="15">
        <f t="shared" si="3"/>
        <v>238.7089397</v>
      </c>
      <c r="F854" s="16">
        <f t="shared" si="4"/>
        <v>7001.003977</v>
      </c>
      <c r="G854" s="17">
        <f t="shared" si="5"/>
        <v>116.6833996</v>
      </c>
      <c r="H854" s="16"/>
      <c r="I854" s="18">
        <f t="shared" si="6"/>
        <v>30426.8618</v>
      </c>
    </row>
    <row r="855" ht="12.75" customHeight="1">
      <c r="A855" s="15">
        <v>20.87556356934182</v>
      </c>
      <c r="B855" s="15">
        <v>2.887985293600028</v>
      </c>
      <c r="C855" s="15"/>
      <c r="D855" s="15">
        <f t="shared" si="8"/>
        <v>2.887985294</v>
      </c>
      <c r="E855" s="15">
        <f t="shared" si="3"/>
        <v>238.7089853</v>
      </c>
      <c r="F855" s="16">
        <f t="shared" si="4"/>
        <v>7020.81154</v>
      </c>
      <c r="G855" s="17">
        <f t="shared" si="5"/>
        <v>117.0135257</v>
      </c>
      <c r="H855" s="16"/>
      <c r="I855" s="18">
        <f t="shared" si="6"/>
        <v>30426.87555</v>
      </c>
    </row>
    <row r="856" ht="12.75" customHeight="1">
      <c r="A856" s="15">
        <v>20.88421029895973</v>
      </c>
      <c r="B856" s="15">
        <v>2.888</v>
      </c>
      <c r="C856" s="15"/>
      <c r="D856" s="15">
        <f t="shared" si="8"/>
        <v>2.888</v>
      </c>
      <c r="E856" s="15">
        <f t="shared" si="3"/>
        <v>238.709</v>
      </c>
      <c r="F856" s="16">
        <f t="shared" si="4"/>
        <v>7033.262831</v>
      </c>
      <c r="G856" s="17">
        <f t="shared" si="5"/>
        <v>117.2210472</v>
      </c>
      <c r="H856" s="16"/>
      <c r="I856" s="18">
        <f t="shared" si="6"/>
        <v>30426.8842</v>
      </c>
    </row>
    <row r="857" ht="12.75" customHeight="1">
      <c r="A857" s="15">
        <v>20.901110179606224</v>
      </c>
      <c r="B857" s="15">
        <v>2.84829097297107</v>
      </c>
      <c r="C857" s="19"/>
      <c r="D857" s="15">
        <f t="shared" ref="D857:D893" si="9">B857+$D$11</f>
        <v>2.888290973</v>
      </c>
      <c r="E857" s="15">
        <f t="shared" si="3"/>
        <v>238.709291</v>
      </c>
      <c r="F857" s="16">
        <f t="shared" si="4"/>
        <v>7057.598659</v>
      </c>
      <c r="G857" s="17">
        <f t="shared" si="5"/>
        <v>117.6266443</v>
      </c>
      <c r="H857" s="16"/>
      <c r="I857" s="18">
        <f t="shared" si="6"/>
        <v>30426.9011</v>
      </c>
      <c r="J857" s="19"/>
      <c r="K857" s="19"/>
      <c r="L857" s="19"/>
      <c r="M857" s="19"/>
      <c r="N857" s="19"/>
      <c r="O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</row>
    <row r="858" ht="12.75" customHeight="1">
      <c r="A858" s="15">
        <v>20.922987389486007</v>
      </c>
      <c r="B858" s="15">
        <v>2.854993328362937</v>
      </c>
      <c r="C858" s="19"/>
      <c r="D858" s="15">
        <f t="shared" si="9"/>
        <v>2.894993328</v>
      </c>
      <c r="E858" s="15">
        <f t="shared" si="3"/>
        <v>238.7159933</v>
      </c>
      <c r="F858" s="16">
        <f t="shared" si="4"/>
        <v>7089.101841</v>
      </c>
      <c r="G858" s="17">
        <f t="shared" si="5"/>
        <v>118.1516973</v>
      </c>
      <c r="H858" s="16"/>
      <c r="I858" s="18">
        <f t="shared" si="6"/>
        <v>30426.92298</v>
      </c>
    </row>
    <row r="859" ht="12.75" customHeight="1">
      <c r="A859" s="15">
        <v>20.947484456845544</v>
      </c>
      <c r="B859" s="15">
        <v>2.868334202619377</v>
      </c>
      <c r="C859" s="19"/>
      <c r="D859" s="15">
        <f t="shared" si="9"/>
        <v>2.908334203</v>
      </c>
      <c r="E859" s="15">
        <f t="shared" si="3"/>
        <v>238.7293342</v>
      </c>
      <c r="F859" s="16">
        <f t="shared" si="4"/>
        <v>7124.377618</v>
      </c>
      <c r="G859" s="17">
        <f t="shared" si="5"/>
        <v>118.739627</v>
      </c>
      <c r="H859" s="16"/>
      <c r="I859" s="18">
        <f t="shared" si="6"/>
        <v>30426.94748</v>
      </c>
    </row>
    <row r="860" ht="12.75" customHeight="1">
      <c r="A860" s="15">
        <v>20.969263272077995</v>
      </c>
      <c r="B860" s="15">
        <v>2.8800086075317504</v>
      </c>
      <c r="C860" s="19"/>
      <c r="D860" s="15">
        <f t="shared" si="9"/>
        <v>2.920008608</v>
      </c>
      <c r="E860" s="15">
        <f t="shared" si="3"/>
        <v>238.7410086</v>
      </c>
      <c r="F860" s="16">
        <f t="shared" si="4"/>
        <v>7155.739112</v>
      </c>
      <c r="G860" s="17">
        <f t="shared" si="5"/>
        <v>119.2623185</v>
      </c>
      <c r="H860" s="16"/>
      <c r="I860" s="18">
        <f t="shared" si="6"/>
        <v>30426.96925</v>
      </c>
    </row>
    <row r="861" ht="12.75" customHeight="1">
      <c r="A861" s="15">
        <v>20.993989926947968</v>
      </c>
      <c r="B861" s="15">
        <v>2.8817480329070095</v>
      </c>
      <c r="C861" s="19"/>
      <c r="D861" s="15">
        <f t="shared" si="9"/>
        <v>2.921748033</v>
      </c>
      <c r="E861" s="15">
        <f t="shared" si="3"/>
        <v>238.742748</v>
      </c>
      <c r="F861" s="16">
        <f t="shared" si="4"/>
        <v>7191.345495</v>
      </c>
      <c r="G861" s="17">
        <f t="shared" si="5"/>
        <v>119.8557582</v>
      </c>
      <c r="H861" s="16"/>
      <c r="I861" s="18">
        <f t="shared" si="6"/>
        <v>30426.99398</v>
      </c>
    </row>
    <row r="862" ht="12.75" customHeight="1">
      <c r="A862" s="15">
        <v>21.015735943964643</v>
      </c>
      <c r="B862" s="15">
        <v>2.895079787659551</v>
      </c>
      <c r="C862" s="19"/>
      <c r="D862" s="15">
        <f t="shared" si="9"/>
        <v>2.935079788</v>
      </c>
      <c r="E862" s="15">
        <f t="shared" si="3"/>
        <v>238.7560798</v>
      </c>
      <c r="F862" s="16">
        <f t="shared" si="4"/>
        <v>7222.659759</v>
      </c>
      <c r="G862" s="17">
        <f t="shared" si="5"/>
        <v>120.3776627</v>
      </c>
      <c r="H862" s="16"/>
      <c r="I862" s="18">
        <f t="shared" si="6"/>
        <v>30427.01573</v>
      </c>
    </row>
    <row r="863" ht="12.75" customHeight="1">
      <c r="A863" s="15">
        <v>21.037383566333986</v>
      </c>
      <c r="B863" s="15">
        <v>2.9133835919325985</v>
      </c>
      <c r="C863" s="19"/>
      <c r="D863" s="15">
        <f t="shared" si="9"/>
        <v>2.953383592</v>
      </c>
      <c r="E863" s="15">
        <f t="shared" si="3"/>
        <v>238.7743836</v>
      </c>
      <c r="F863" s="16">
        <f t="shared" si="4"/>
        <v>7253.832336</v>
      </c>
      <c r="G863" s="17">
        <f t="shared" si="5"/>
        <v>120.8972056</v>
      </c>
      <c r="H863" s="16"/>
      <c r="I863" s="18">
        <f t="shared" si="6"/>
        <v>30427.03737</v>
      </c>
    </row>
    <row r="864" ht="12.75" customHeight="1">
      <c r="A864" s="15">
        <v>21.05614894549736</v>
      </c>
      <c r="B864" s="15">
        <v>2.938307676062422</v>
      </c>
      <c r="C864" s="19"/>
      <c r="D864" s="15">
        <f t="shared" si="9"/>
        <v>2.978307676</v>
      </c>
      <c r="E864" s="15">
        <f t="shared" si="3"/>
        <v>238.7993077</v>
      </c>
      <c r="F864" s="16">
        <f t="shared" si="4"/>
        <v>7280.854482</v>
      </c>
      <c r="G864" s="17">
        <f t="shared" si="5"/>
        <v>121.3475747</v>
      </c>
      <c r="H864" s="16"/>
      <c r="I864" s="18">
        <f t="shared" si="6"/>
        <v>30427.05614</v>
      </c>
    </row>
    <row r="865" ht="12.75" customHeight="1">
      <c r="A865" s="15">
        <v>21.085688938521738</v>
      </c>
      <c r="B865" s="15">
        <v>2.974869687089022</v>
      </c>
      <c r="C865" s="19"/>
      <c r="D865" s="15">
        <f t="shared" si="9"/>
        <v>3.014869687</v>
      </c>
      <c r="E865" s="15">
        <f t="shared" si="3"/>
        <v>238.8358697</v>
      </c>
      <c r="F865" s="16">
        <f t="shared" si="4"/>
        <v>7323.392071</v>
      </c>
      <c r="G865" s="17">
        <f t="shared" si="5"/>
        <v>122.0565345</v>
      </c>
      <c r="H865" s="16"/>
      <c r="I865" s="18">
        <f t="shared" si="6"/>
        <v>30427.08568</v>
      </c>
    </row>
    <row r="866" ht="12.75" customHeight="1">
      <c r="A866" s="15">
        <v>21.120796628663395</v>
      </c>
      <c r="B866" s="15">
        <v>3.0081352374430828</v>
      </c>
      <c r="C866" s="19"/>
      <c r="D866" s="15">
        <f t="shared" si="9"/>
        <v>3.048135237</v>
      </c>
      <c r="E866" s="15">
        <f t="shared" si="3"/>
        <v>238.8691352</v>
      </c>
      <c r="F866" s="16">
        <f t="shared" si="4"/>
        <v>7373.947145</v>
      </c>
      <c r="G866" s="17">
        <f t="shared" si="5"/>
        <v>122.8991191</v>
      </c>
      <c r="H866" s="16"/>
      <c r="I866" s="18">
        <f t="shared" si="6"/>
        <v>30427.12079</v>
      </c>
    </row>
    <row r="867" ht="12.75" customHeight="1">
      <c r="A867" s="15">
        <v>21.1451953013756</v>
      </c>
      <c r="B867" s="15">
        <v>3.0264481612200296</v>
      </c>
      <c r="C867" s="19"/>
      <c r="D867" s="15">
        <f t="shared" si="9"/>
        <v>3.066448161</v>
      </c>
      <c r="E867" s="15">
        <f t="shared" si="3"/>
        <v>238.8874482</v>
      </c>
      <c r="F867" s="16">
        <f t="shared" si="4"/>
        <v>7409.081234</v>
      </c>
      <c r="G867" s="17">
        <f t="shared" si="5"/>
        <v>123.4846872</v>
      </c>
      <c r="H867" s="16"/>
      <c r="I867" s="18">
        <f t="shared" si="6"/>
        <v>30427.14519</v>
      </c>
    </row>
    <row r="868" ht="12.75" customHeight="1">
      <c r="A868" s="15">
        <v>21.180434184380363</v>
      </c>
      <c r="B868" s="15">
        <v>3.0530843122134153</v>
      </c>
      <c r="C868" s="19"/>
      <c r="D868" s="15">
        <f t="shared" si="9"/>
        <v>3.093084312</v>
      </c>
      <c r="E868" s="15">
        <f t="shared" si="3"/>
        <v>238.9140843</v>
      </c>
      <c r="F868" s="16">
        <f t="shared" si="4"/>
        <v>7459.825226</v>
      </c>
      <c r="G868" s="17">
        <f t="shared" si="5"/>
        <v>124.3304204</v>
      </c>
      <c r="H868" s="16"/>
      <c r="I868" s="18">
        <f t="shared" si="6"/>
        <v>30427.18042</v>
      </c>
    </row>
    <row r="869" ht="12.75" customHeight="1">
      <c r="A869" s="15">
        <v>21.218588108806877</v>
      </c>
      <c r="B869" s="15">
        <v>3.071442833509857</v>
      </c>
      <c r="C869" s="19"/>
      <c r="D869" s="15">
        <f t="shared" si="9"/>
        <v>3.111442834</v>
      </c>
      <c r="E869" s="15">
        <f t="shared" si="3"/>
        <v>238.9324428</v>
      </c>
      <c r="F869" s="16">
        <f t="shared" si="4"/>
        <v>7514.766877</v>
      </c>
      <c r="G869" s="17">
        <f t="shared" si="5"/>
        <v>125.2461146</v>
      </c>
      <c r="H869" s="16"/>
      <c r="I869" s="18">
        <f t="shared" si="6"/>
        <v>30427.21858</v>
      </c>
    </row>
    <row r="870" ht="12.75" customHeight="1">
      <c r="A870" s="15">
        <v>21.259657074655134</v>
      </c>
      <c r="B870" s="15">
        <v>3.0815237251093537</v>
      </c>
      <c r="C870" s="19"/>
      <c r="D870" s="15">
        <f t="shared" si="9"/>
        <v>3.121523725</v>
      </c>
      <c r="E870" s="15">
        <f t="shared" si="3"/>
        <v>238.9425237</v>
      </c>
      <c r="F870" s="16">
        <f t="shared" si="4"/>
        <v>7573.906188</v>
      </c>
      <c r="G870" s="17">
        <f t="shared" si="5"/>
        <v>126.2317698</v>
      </c>
      <c r="H870" s="16"/>
      <c r="I870" s="18">
        <f t="shared" si="6"/>
        <v>30427.25965</v>
      </c>
    </row>
    <row r="871" ht="12.75" customHeight="1">
      <c r="A871" s="15">
        <v>21.295256738033444</v>
      </c>
      <c r="B871" s="15">
        <v>3.089929027860884</v>
      </c>
      <c r="C871" s="19"/>
      <c r="D871" s="15">
        <f t="shared" si="9"/>
        <v>3.129929028</v>
      </c>
      <c r="E871" s="15">
        <f t="shared" si="3"/>
        <v>238.950929</v>
      </c>
      <c r="F871" s="16">
        <f t="shared" si="4"/>
        <v>7625.169703</v>
      </c>
      <c r="G871" s="17">
        <f t="shared" si="5"/>
        <v>127.0861617</v>
      </c>
      <c r="H871" s="16"/>
      <c r="I871" s="18">
        <f t="shared" si="6"/>
        <v>30427.29525</v>
      </c>
    </row>
    <row r="872" ht="12.75" customHeight="1">
      <c r="A872" s="15">
        <v>21.330889199627535</v>
      </c>
      <c r="B872" s="15">
        <v>3.0966769807722456</v>
      </c>
      <c r="C872" s="19"/>
      <c r="D872" s="15">
        <f t="shared" si="9"/>
        <v>3.136676981</v>
      </c>
      <c r="E872" s="15">
        <f t="shared" si="3"/>
        <v>238.957677</v>
      </c>
      <c r="F872" s="16">
        <f t="shared" si="4"/>
        <v>7676.480447</v>
      </c>
      <c r="G872" s="17">
        <f t="shared" si="5"/>
        <v>127.9413408</v>
      </c>
      <c r="H872" s="16"/>
      <c r="I872" s="18">
        <f t="shared" si="6"/>
        <v>30427.33088</v>
      </c>
    </row>
    <row r="873" ht="12.75" customHeight="1">
      <c r="A873" s="15">
        <v>21.37189256904424</v>
      </c>
      <c r="B873" s="15">
        <v>3.11007257205208</v>
      </c>
      <c r="C873" s="19"/>
      <c r="D873" s="15">
        <f t="shared" si="9"/>
        <v>3.150072572</v>
      </c>
      <c r="E873" s="15">
        <f t="shared" si="3"/>
        <v>238.9710726</v>
      </c>
      <c r="F873" s="16">
        <f t="shared" si="4"/>
        <v>7735.525299</v>
      </c>
      <c r="G873" s="17">
        <f t="shared" si="5"/>
        <v>128.9254217</v>
      </c>
      <c r="H873" s="16"/>
      <c r="I873" s="18">
        <f t="shared" si="6"/>
        <v>30427.37188</v>
      </c>
    </row>
    <row r="874" ht="12.75" customHeight="1">
      <c r="A874" s="15">
        <v>21.40205572816838</v>
      </c>
      <c r="B874" s="15">
        <v>3.115144936115475</v>
      </c>
      <c r="C874" s="19"/>
      <c r="D874" s="15">
        <f t="shared" si="9"/>
        <v>3.155144936</v>
      </c>
      <c r="E874" s="15">
        <f t="shared" si="3"/>
        <v>238.9761449</v>
      </c>
      <c r="F874" s="16">
        <f t="shared" si="4"/>
        <v>7778.960249</v>
      </c>
      <c r="G874" s="17">
        <f t="shared" si="5"/>
        <v>129.6493375</v>
      </c>
      <c r="H874" s="16"/>
      <c r="I874" s="18">
        <f t="shared" si="6"/>
        <v>30427.40205</v>
      </c>
    </row>
    <row r="875" ht="12.75" customHeight="1">
      <c r="A875" s="15">
        <v>21.437688189762472</v>
      </c>
      <c r="B875" s="15">
        <v>3.1218928890268365</v>
      </c>
      <c r="C875" s="19"/>
      <c r="D875" s="15">
        <f t="shared" si="9"/>
        <v>3.161892889</v>
      </c>
      <c r="E875" s="15">
        <f t="shared" si="3"/>
        <v>238.9828929</v>
      </c>
      <c r="F875" s="16">
        <f t="shared" si="4"/>
        <v>7830.270993</v>
      </c>
      <c r="G875" s="17">
        <f t="shared" si="5"/>
        <v>130.5045166</v>
      </c>
      <c r="H875" s="16"/>
      <c r="I875" s="18">
        <f t="shared" si="6"/>
        <v>30427.43768</v>
      </c>
    </row>
    <row r="876" ht="12.75" customHeight="1">
      <c r="A876" s="15">
        <v>21.473287853140786</v>
      </c>
      <c r="B876" s="15">
        <v>3.130298191778367</v>
      </c>
      <c r="C876" s="19"/>
      <c r="D876" s="15">
        <f t="shared" si="9"/>
        <v>3.170298192</v>
      </c>
      <c r="E876" s="15">
        <f t="shared" si="3"/>
        <v>238.9912982</v>
      </c>
      <c r="F876" s="16">
        <f t="shared" si="4"/>
        <v>7881.534509</v>
      </c>
      <c r="G876" s="17">
        <f t="shared" si="5"/>
        <v>131.3589085</v>
      </c>
      <c r="H876" s="16"/>
      <c r="I876" s="18">
        <f t="shared" si="6"/>
        <v>30427.47328</v>
      </c>
    </row>
    <row r="877" ht="12.75" customHeight="1">
      <c r="A877" s="15">
        <v>21.50597247509735</v>
      </c>
      <c r="B877" s="15">
        <v>3.1469811242268415</v>
      </c>
      <c r="C877" s="19"/>
      <c r="D877" s="15">
        <f t="shared" si="9"/>
        <v>3.186981124</v>
      </c>
      <c r="E877" s="15">
        <f t="shared" si="3"/>
        <v>239.0079811</v>
      </c>
      <c r="F877" s="16">
        <f t="shared" si="4"/>
        <v>7928.600364</v>
      </c>
      <c r="G877" s="17">
        <f t="shared" si="5"/>
        <v>132.1433394</v>
      </c>
      <c r="H877" s="16"/>
      <c r="I877" s="18">
        <f t="shared" si="6"/>
        <v>30427.50596</v>
      </c>
    </row>
    <row r="878" ht="12.75" customHeight="1">
      <c r="A878" s="15">
        <v>21.508362745066663</v>
      </c>
      <c r="B878" s="15">
        <v>3.1652210919725965</v>
      </c>
      <c r="C878" s="19"/>
      <c r="D878" s="15">
        <f t="shared" si="9"/>
        <v>3.205221092</v>
      </c>
      <c r="E878" s="15">
        <f t="shared" si="3"/>
        <v>239.0262211</v>
      </c>
      <c r="F878" s="16">
        <f t="shared" si="4"/>
        <v>7932.042353</v>
      </c>
      <c r="G878" s="17">
        <f t="shared" si="5"/>
        <v>132.2007059</v>
      </c>
      <c r="H878" s="16"/>
      <c r="I878" s="18">
        <f t="shared" si="6"/>
        <v>30427.50835</v>
      </c>
    </row>
    <row r="879" ht="12.75" customHeight="1">
      <c r="A879" s="15">
        <v>21.53574205563217</v>
      </c>
      <c r="B879" s="15">
        <v>3.171941686372261</v>
      </c>
      <c r="C879" s="19"/>
      <c r="D879" s="15">
        <f t="shared" si="9"/>
        <v>3.211941686</v>
      </c>
      <c r="E879" s="15">
        <f t="shared" si="3"/>
        <v>239.0329417</v>
      </c>
      <c r="F879" s="16">
        <f t="shared" si="4"/>
        <v>7971.46856</v>
      </c>
      <c r="G879" s="17">
        <f t="shared" si="5"/>
        <v>132.8578093</v>
      </c>
      <c r="H879" s="16"/>
      <c r="I879" s="18">
        <f t="shared" si="6"/>
        <v>30427.53573</v>
      </c>
    </row>
    <row r="880" ht="12.75" customHeight="1">
      <c r="A880" s="15">
        <v>21.57422396221645</v>
      </c>
      <c r="B880" s="15">
        <v>3.1737267092670156</v>
      </c>
      <c r="C880" s="19"/>
      <c r="D880" s="15">
        <f t="shared" si="9"/>
        <v>3.213726709</v>
      </c>
      <c r="E880" s="15">
        <f t="shared" si="3"/>
        <v>239.0347267</v>
      </c>
      <c r="F880" s="16">
        <f t="shared" si="4"/>
        <v>8026.882506</v>
      </c>
      <c r="G880" s="17">
        <f t="shared" si="5"/>
        <v>133.7813751</v>
      </c>
      <c r="H880" s="16"/>
      <c r="I880" s="18">
        <f t="shared" si="6"/>
        <v>30427.57421</v>
      </c>
    </row>
    <row r="881" ht="12.75" customHeight="1">
      <c r="A881" s="15">
        <v>21.604387121340594</v>
      </c>
      <c r="B881" s="15">
        <v>3.178799073330411</v>
      </c>
      <c r="C881" s="19"/>
      <c r="D881" s="15">
        <f t="shared" si="9"/>
        <v>3.218799073</v>
      </c>
      <c r="E881" s="15">
        <f t="shared" si="3"/>
        <v>239.0397991</v>
      </c>
      <c r="F881" s="16">
        <f t="shared" si="4"/>
        <v>8070.317455</v>
      </c>
      <c r="G881" s="17">
        <f t="shared" si="5"/>
        <v>134.5052909</v>
      </c>
      <c r="H881" s="16"/>
      <c r="I881" s="18">
        <f t="shared" si="6"/>
        <v>30427.60438</v>
      </c>
    </row>
    <row r="882" ht="12.75" customHeight="1">
      <c r="A882" s="15">
        <v>21.6206966341031</v>
      </c>
      <c r="B882" s="15">
        <v>3.1887978893948166</v>
      </c>
      <c r="C882" s="19"/>
      <c r="D882" s="15">
        <f t="shared" si="9"/>
        <v>3.228797889</v>
      </c>
      <c r="E882" s="15">
        <f t="shared" si="3"/>
        <v>239.0497979</v>
      </c>
      <c r="F882" s="16">
        <f t="shared" si="4"/>
        <v>8093.803153</v>
      </c>
      <c r="G882" s="17">
        <f t="shared" si="5"/>
        <v>134.8967192</v>
      </c>
      <c r="H882" s="16"/>
      <c r="I882" s="18">
        <f t="shared" si="6"/>
        <v>30427.62069</v>
      </c>
    </row>
    <row r="883" ht="12.75" customHeight="1">
      <c r="A883" s="15">
        <v>21.62577235798372</v>
      </c>
      <c r="B883" s="15">
        <v>3.2103616763248075</v>
      </c>
      <c r="C883" s="19"/>
      <c r="D883" s="15">
        <f t="shared" si="9"/>
        <v>3.250361676</v>
      </c>
      <c r="E883" s="15">
        <f t="shared" si="3"/>
        <v>239.0713617</v>
      </c>
      <c r="F883" s="16">
        <f t="shared" si="4"/>
        <v>8101.112195</v>
      </c>
      <c r="G883" s="17">
        <f t="shared" si="5"/>
        <v>135.0185366</v>
      </c>
      <c r="H883" s="16"/>
      <c r="I883" s="18">
        <f t="shared" si="6"/>
        <v>30427.62576</v>
      </c>
    </row>
    <row r="884" ht="12.75" customHeight="1">
      <c r="A884" s="15">
        <v>21.63438628938585</v>
      </c>
      <c r="B884" s="15">
        <v>3.192158186594649</v>
      </c>
      <c r="C884" s="19"/>
      <c r="D884" s="15">
        <f t="shared" si="9"/>
        <v>3.232158187</v>
      </c>
      <c r="E884" s="15">
        <f t="shared" si="3"/>
        <v>239.0531582</v>
      </c>
      <c r="F884" s="16">
        <f t="shared" si="4"/>
        <v>8113.516257</v>
      </c>
      <c r="G884" s="17">
        <f t="shared" si="5"/>
        <v>135.2252709</v>
      </c>
      <c r="H884" s="16"/>
      <c r="I884" s="18">
        <f t="shared" si="6"/>
        <v>30427.63438</v>
      </c>
    </row>
    <row r="885" ht="12.75" customHeight="1">
      <c r="A885" s="15">
        <v>21.642967422572205</v>
      </c>
      <c r="B885" s="15">
        <v>3.175612046704659</v>
      </c>
      <c r="C885" s="19"/>
      <c r="D885" s="15">
        <f t="shared" si="9"/>
        <v>3.215612047</v>
      </c>
      <c r="E885" s="15">
        <f t="shared" si="3"/>
        <v>239.036612</v>
      </c>
      <c r="F885" s="16">
        <f t="shared" si="4"/>
        <v>8125.873089</v>
      </c>
      <c r="G885" s="17">
        <f t="shared" si="5"/>
        <v>135.4312181</v>
      </c>
      <c r="H885" s="16"/>
      <c r="I885" s="18">
        <f t="shared" si="6"/>
        <v>30427.64296</v>
      </c>
    </row>
    <row r="886" ht="12.75" customHeight="1">
      <c r="A886" s="15">
        <v>21.654168413238317</v>
      </c>
      <c r="B886" s="15">
        <v>3.165704425679243</v>
      </c>
      <c r="C886" s="19"/>
      <c r="D886" s="15">
        <f t="shared" si="9"/>
        <v>3.205704426</v>
      </c>
      <c r="E886" s="15">
        <f t="shared" si="3"/>
        <v>239.0267044</v>
      </c>
      <c r="F886" s="16">
        <f t="shared" si="4"/>
        <v>8142.002515</v>
      </c>
      <c r="G886" s="17">
        <f t="shared" si="5"/>
        <v>135.7000419</v>
      </c>
      <c r="H886" s="16"/>
      <c r="I886" s="18">
        <f t="shared" si="6"/>
        <v>30427.65416</v>
      </c>
    </row>
    <row r="887" ht="12.75" customHeight="1">
      <c r="A887" s="15">
        <v>21.673425765638346</v>
      </c>
      <c r="B887" s="15">
        <v>3.1657682622065355</v>
      </c>
      <c r="C887" s="19"/>
      <c r="D887" s="15">
        <f t="shared" si="9"/>
        <v>3.205768262</v>
      </c>
      <c r="E887" s="15">
        <f t="shared" si="3"/>
        <v>239.0267683</v>
      </c>
      <c r="F887" s="16">
        <f t="shared" si="4"/>
        <v>8169.733103</v>
      </c>
      <c r="G887" s="17">
        <f t="shared" si="5"/>
        <v>136.1622184</v>
      </c>
      <c r="H887" s="16"/>
      <c r="I887" s="18">
        <f t="shared" si="6"/>
        <v>30427.67342</v>
      </c>
    </row>
    <row r="888" ht="12.75" customHeight="1">
      <c r="A888" s="15">
        <v>21.678862269892512</v>
      </c>
      <c r="B888" s="15">
        <v>3.169101200894671</v>
      </c>
      <c r="C888" s="19"/>
      <c r="D888" s="15">
        <f t="shared" si="9"/>
        <v>3.209101201</v>
      </c>
      <c r="E888" s="15">
        <f t="shared" si="3"/>
        <v>239.0301012</v>
      </c>
      <c r="F888" s="16">
        <f t="shared" si="4"/>
        <v>8177.561669</v>
      </c>
      <c r="G888" s="17">
        <f t="shared" si="5"/>
        <v>136.2926945</v>
      </c>
      <c r="H888" s="16"/>
      <c r="I888" s="18">
        <f t="shared" si="6"/>
        <v>30427.67885</v>
      </c>
    </row>
    <row r="889" ht="12.75" customHeight="1">
      <c r="A889" s="15">
        <v>21.697988429429433</v>
      </c>
      <c r="B889" s="15">
        <v>3.1757944367826383</v>
      </c>
      <c r="C889" s="19"/>
      <c r="D889" s="15">
        <f t="shared" si="9"/>
        <v>3.215794437</v>
      </c>
      <c r="E889" s="15">
        <f t="shared" si="3"/>
        <v>239.0367944</v>
      </c>
      <c r="F889" s="16">
        <f t="shared" si="4"/>
        <v>8205.103338</v>
      </c>
      <c r="G889" s="17">
        <f t="shared" si="5"/>
        <v>136.7517223</v>
      </c>
      <c r="H889" s="16"/>
      <c r="I889" s="18">
        <f t="shared" si="6"/>
        <v>30427.69798</v>
      </c>
    </row>
    <row r="890" ht="12.75" customHeight="1">
      <c r="A890" s="15">
        <v>21.714494731486603</v>
      </c>
      <c r="B890" s="15">
        <v>3.1758491538060323</v>
      </c>
      <c r="C890" s="19"/>
      <c r="D890" s="15">
        <f t="shared" si="9"/>
        <v>3.215849154</v>
      </c>
      <c r="E890" s="15">
        <f t="shared" si="3"/>
        <v>239.0368492</v>
      </c>
      <c r="F890" s="16">
        <f t="shared" si="4"/>
        <v>8228.872413</v>
      </c>
      <c r="G890" s="17">
        <f t="shared" si="5"/>
        <v>137.1478736</v>
      </c>
      <c r="H890" s="16"/>
      <c r="I890" s="18">
        <f t="shared" si="6"/>
        <v>30427.71448</v>
      </c>
    </row>
    <row r="891" ht="12.75" customHeight="1">
      <c r="A891" s="15">
        <v>21.72569572215271</v>
      </c>
      <c r="B891" s="15">
        <v>3.18</v>
      </c>
      <c r="C891" s="19"/>
      <c r="D891" s="15">
        <f t="shared" si="9"/>
        <v>3.22</v>
      </c>
      <c r="E891" s="15">
        <f t="shared" si="3"/>
        <v>239.041</v>
      </c>
      <c r="F891" s="16">
        <f t="shared" si="4"/>
        <v>8245.00184</v>
      </c>
      <c r="G891" s="17">
        <f t="shared" si="5"/>
        <v>137.4166973</v>
      </c>
      <c r="H891" s="16"/>
      <c r="I891" s="18">
        <f t="shared" si="6"/>
        <v>30427.72569</v>
      </c>
    </row>
    <row r="892" ht="12.75" customHeight="1">
      <c r="A892" s="15">
        <v>21.726417282899806</v>
      </c>
      <c r="B892" s="15">
        <v>3.18</v>
      </c>
      <c r="C892" s="19"/>
      <c r="D892" s="15">
        <f t="shared" si="9"/>
        <v>3.22</v>
      </c>
      <c r="E892" s="15">
        <f t="shared" si="3"/>
        <v>239.041</v>
      </c>
      <c r="F892" s="16">
        <f t="shared" si="4"/>
        <v>8246.040887</v>
      </c>
      <c r="G892" s="17">
        <f t="shared" si="5"/>
        <v>137.4340148</v>
      </c>
      <c r="H892" s="16"/>
      <c r="I892" s="18">
        <f t="shared" si="6"/>
        <v>30427.72641</v>
      </c>
    </row>
    <row r="893" ht="12.75" customHeight="1">
      <c r="A893" s="15">
        <v>21.730053885068646</v>
      </c>
      <c r="B893" s="15">
        <v>3.18</v>
      </c>
      <c r="C893" s="19"/>
      <c r="D893" s="15">
        <f t="shared" si="9"/>
        <v>3.22</v>
      </c>
      <c r="E893" s="15">
        <f t="shared" si="3"/>
        <v>239.041</v>
      </c>
      <c r="F893" s="16">
        <f t="shared" si="4"/>
        <v>8251.277594</v>
      </c>
      <c r="G893" s="17">
        <f t="shared" si="5"/>
        <v>137.5212932</v>
      </c>
      <c r="H893" s="16"/>
      <c r="I893" s="18">
        <f t="shared" si="6"/>
        <v>30427.73004</v>
      </c>
    </row>
    <row r="894" ht="12.75" customHeight="1">
      <c r="A894" s="15">
        <v>21.7411892793032</v>
      </c>
      <c r="B894" s="15">
        <v>3.078147588771171</v>
      </c>
      <c r="C894" s="19"/>
      <c r="D894" s="15">
        <f t="shared" ref="D894:D1008" si="10">B894+$D$11+$D$12</f>
        <v>3.218147589</v>
      </c>
      <c r="E894" s="15">
        <f t="shared" si="3"/>
        <v>239.0391476</v>
      </c>
      <c r="F894" s="16">
        <f t="shared" si="4"/>
        <v>8267.312562</v>
      </c>
      <c r="G894" s="17">
        <f t="shared" si="5"/>
        <v>137.7885427</v>
      </c>
      <c r="H894" s="16"/>
      <c r="I894" s="18">
        <f t="shared" si="6"/>
        <v>30427.74118</v>
      </c>
      <c r="J894" s="19"/>
      <c r="K894" s="19"/>
      <c r="L894" s="19"/>
      <c r="M894" s="19"/>
      <c r="N894" s="19"/>
      <c r="O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</row>
    <row r="895" ht="12.75" customHeight="1">
      <c r="A895" s="15">
        <v>21.749311237468675</v>
      </c>
      <c r="B895" s="15">
        <v>3.0848043466435424</v>
      </c>
      <c r="C895" s="19"/>
      <c r="D895" s="15">
        <f t="shared" si="10"/>
        <v>3.224804347</v>
      </c>
      <c r="E895" s="15">
        <f t="shared" si="3"/>
        <v>239.0458043</v>
      </c>
      <c r="F895" s="16">
        <f t="shared" si="4"/>
        <v>8279.008182</v>
      </c>
      <c r="G895" s="17">
        <f t="shared" si="5"/>
        <v>137.9834697</v>
      </c>
      <c r="H895" s="16"/>
      <c r="I895" s="18">
        <f t="shared" si="6"/>
        <v>30427.7493</v>
      </c>
    </row>
    <row r="896" ht="12.75" customHeight="1">
      <c r="A896" s="15">
        <v>21.754321364917743</v>
      </c>
      <c r="B896" s="15">
        <v>3.1096828332538706</v>
      </c>
      <c r="C896" s="19"/>
      <c r="D896" s="15">
        <f t="shared" si="10"/>
        <v>3.249682833</v>
      </c>
      <c r="E896" s="15">
        <f t="shared" si="3"/>
        <v>239.0706828</v>
      </c>
      <c r="F896" s="16">
        <f t="shared" si="4"/>
        <v>8286.222765</v>
      </c>
      <c r="G896" s="17">
        <f t="shared" si="5"/>
        <v>138.1037128</v>
      </c>
      <c r="H896" s="16"/>
      <c r="I896" s="18">
        <f t="shared" si="6"/>
        <v>30427.75431</v>
      </c>
    </row>
    <row r="897" ht="12.75" customHeight="1">
      <c r="A897" s="15">
        <v>21.767715836258503</v>
      </c>
      <c r="B897" s="15">
        <v>3.1279592790152213</v>
      </c>
      <c r="C897" s="19"/>
      <c r="D897" s="15">
        <f t="shared" si="10"/>
        <v>3.267959279</v>
      </c>
      <c r="E897" s="15">
        <f t="shared" si="3"/>
        <v>239.0889593</v>
      </c>
      <c r="F897" s="16">
        <f t="shared" si="4"/>
        <v>8305.510804</v>
      </c>
      <c r="G897" s="17">
        <f t="shared" si="5"/>
        <v>138.4251801</v>
      </c>
      <c r="H897" s="16"/>
      <c r="I897" s="18">
        <f t="shared" si="6"/>
        <v>30427.76771</v>
      </c>
    </row>
    <row r="898" ht="12.75" customHeight="1">
      <c r="A898" s="15">
        <v>21.781175904030817</v>
      </c>
      <c r="B898" s="15">
        <v>3.1429210250962347</v>
      </c>
      <c r="C898" s="19"/>
      <c r="D898" s="15">
        <f t="shared" si="10"/>
        <v>3.282921025</v>
      </c>
      <c r="E898" s="15">
        <f t="shared" si="3"/>
        <v>239.103921</v>
      </c>
      <c r="F898" s="16">
        <f t="shared" si="4"/>
        <v>8324.893302</v>
      </c>
      <c r="G898" s="17">
        <f t="shared" si="5"/>
        <v>138.7482217</v>
      </c>
      <c r="H898" s="16"/>
      <c r="I898" s="18">
        <f t="shared" si="6"/>
        <v>30427.78117</v>
      </c>
    </row>
    <row r="899" ht="12.75" customHeight="1">
      <c r="A899" s="15">
        <v>21.80288912283171</v>
      </c>
      <c r="B899" s="15">
        <v>3.1579101296889442</v>
      </c>
      <c r="C899" s="19"/>
      <c r="D899" s="15">
        <f t="shared" si="10"/>
        <v>3.29791013</v>
      </c>
      <c r="E899" s="15">
        <f t="shared" si="3"/>
        <v>239.1189101</v>
      </c>
      <c r="F899" s="16">
        <f t="shared" si="4"/>
        <v>8356.160337</v>
      </c>
      <c r="G899" s="17">
        <f t="shared" si="5"/>
        <v>139.2693389</v>
      </c>
      <c r="H899" s="16"/>
      <c r="I899" s="18">
        <f t="shared" si="6"/>
        <v>30427.80288</v>
      </c>
    </row>
    <row r="900" ht="12.75" customHeight="1">
      <c r="A900" s="15">
        <v>21.80822723243855</v>
      </c>
      <c r="B900" s="15">
        <v>3.166215117897586</v>
      </c>
      <c r="C900" s="19"/>
      <c r="D900" s="15">
        <f t="shared" si="10"/>
        <v>3.306215118</v>
      </c>
      <c r="E900" s="15">
        <f t="shared" si="3"/>
        <v>239.1272151</v>
      </c>
      <c r="F900" s="16">
        <f t="shared" si="4"/>
        <v>8363.847215</v>
      </c>
      <c r="G900" s="17">
        <f t="shared" si="5"/>
        <v>139.3974536</v>
      </c>
      <c r="H900" s="16"/>
      <c r="I900" s="18">
        <f t="shared" si="6"/>
        <v>30427.80822</v>
      </c>
    </row>
    <row r="901" ht="12.75" customHeight="1">
      <c r="A901" s="15">
        <v>21.832953887308527</v>
      </c>
      <c r="B901" s="15">
        <v>3.1679545432728453</v>
      </c>
      <c r="C901" s="19"/>
      <c r="D901" s="15">
        <f t="shared" si="10"/>
        <v>3.307954543</v>
      </c>
      <c r="E901" s="15">
        <f t="shared" si="3"/>
        <v>239.1289545</v>
      </c>
      <c r="F901" s="16">
        <f t="shared" si="4"/>
        <v>8399.453598</v>
      </c>
      <c r="G901" s="17">
        <f t="shared" si="5"/>
        <v>139.9908933</v>
      </c>
      <c r="H901" s="16"/>
      <c r="I901" s="18">
        <f t="shared" si="6"/>
        <v>30427.83294</v>
      </c>
    </row>
    <row r="902" ht="12.75" customHeight="1">
      <c r="A902" s="15">
        <v>21.854896693619864</v>
      </c>
      <c r="B902" s="15">
        <v>3.171342198984375</v>
      </c>
      <c r="C902" s="19"/>
      <c r="D902" s="15">
        <f t="shared" si="10"/>
        <v>3.311342199</v>
      </c>
      <c r="E902" s="15">
        <f t="shared" si="3"/>
        <v>239.1323422</v>
      </c>
      <c r="F902" s="16">
        <f t="shared" si="4"/>
        <v>8431.051239</v>
      </c>
      <c r="G902" s="17">
        <f t="shared" si="5"/>
        <v>140.5175206</v>
      </c>
      <c r="H902" s="16"/>
      <c r="I902" s="18">
        <f t="shared" si="6"/>
        <v>30427.85489</v>
      </c>
    </row>
    <row r="903" ht="12.75" customHeight="1">
      <c r="A903" s="15">
        <v>21.901631751232728</v>
      </c>
      <c r="B903" s="15">
        <v>3.1731545803908263</v>
      </c>
      <c r="C903" s="19"/>
      <c r="D903" s="15">
        <f t="shared" si="10"/>
        <v>3.31315458</v>
      </c>
      <c r="E903" s="15">
        <f t="shared" si="3"/>
        <v>239.1341546</v>
      </c>
      <c r="F903" s="16">
        <f t="shared" si="4"/>
        <v>8498.349722</v>
      </c>
      <c r="G903" s="17">
        <f t="shared" si="5"/>
        <v>141.639162</v>
      </c>
      <c r="H903" s="16"/>
      <c r="I903" s="18">
        <f t="shared" si="6"/>
        <v>30427.90162</v>
      </c>
    </row>
    <row r="904" ht="12.75" customHeight="1">
      <c r="A904" s="15">
        <v>21.91522301186815</v>
      </c>
      <c r="B904" s="15">
        <v>3.1814869271111648</v>
      </c>
      <c r="C904" s="19"/>
      <c r="D904" s="15">
        <f t="shared" si="10"/>
        <v>3.321486927</v>
      </c>
      <c r="E904" s="15">
        <f t="shared" si="3"/>
        <v>239.1424869</v>
      </c>
      <c r="F904" s="16">
        <f t="shared" si="4"/>
        <v>8517.921137</v>
      </c>
      <c r="G904" s="17">
        <f t="shared" si="5"/>
        <v>141.9653523</v>
      </c>
      <c r="H904" s="16"/>
      <c r="I904" s="18">
        <f t="shared" si="6"/>
        <v>30427.91521</v>
      </c>
    </row>
    <row r="905" ht="12.75" customHeight="1">
      <c r="A905" s="15">
        <v>21.945451767423847</v>
      </c>
      <c r="B905" s="15">
        <v>3.1832445914942227</v>
      </c>
      <c r="C905" s="19"/>
      <c r="D905" s="15">
        <f t="shared" si="10"/>
        <v>3.323244591</v>
      </c>
      <c r="E905" s="15">
        <f t="shared" si="3"/>
        <v>239.1442446</v>
      </c>
      <c r="F905" s="16">
        <f t="shared" si="4"/>
        <v>8561.450545</v>
      </c>
      <c r="G905" s="17">
        <f t="shared" si="5"/>
        <v>142.6908424</v>
      </c>
      <c r="H905" s="16"/>
      <c r="I905" s="18">
        <f t="shared" si="6"/>
        <v>30427.94544</v>
      </c>
    </row>
    <row r="906" ht="12.75" customHeight="1">
      <c r="A906" s="15">
        <v>21.961859674833683</v>
      </c>
      <c r="B906" s="15">
        <v>3.188271358038122</v>
      </c>
      <c r="C906" s="19"/>
      <c r="D906" s="15">
        <f t="shared" si="10"/>
        <v>3.328271358</v>
      </c>
      <c r="E906" s="15">
        <f t="shared" si="3"/>
        <v>239.1492714</v>
      </c>
      <c r="F906" s="16">
        <f t="shared" si="4"/>
        <v>8585.077932</v>
      </c>
      <c r="G906" s="17">
        <f t="shared" si="5"/>
        <v>143.0846322</v>
      </c>
      <c r="H906" s="16"/>
      <c r="I906" s="18">
        <f t="shared" si="6"/>
        <v>30427.96185</v>
      </c>
    </row>
    <row r="907" ht="12.75" customHeight="1">
      <c r="A907" s="15">
        <v>21.98658632970366</v>
      </c>
      <c r="B907" s="15">
        <v>3.190010783413382</v>
      </c>
      <c r="C907" s="19"/>
      <c r="D907" s="15">
        <f t="shared" si="10"/>
        <v>3.330010783</v>
      </c>
      <c r="E907" s="15">
        <f t="shared" si="3"/>
        <v>239.1510108</v>
      </c>
      <c r="F907" s="16">
        <f t="shared" si="4"/>
        <v>8620.684315</v>
      </c>
      <c r="G907" s="17">
        <f t="shared" si="5"/>
        <v>143.6780719</v>
      </c>
      <c r="H907" s="16"/>
      <c r="I907" s="18">
        <f t="shared" si="6"/>
        <v>30427.98658</v>
      </c>
    </row>
    <row r="908" ht="12.75" customHeight="1">
      <c r="A908" s="15">
        <v>22.033354185532303</v>
      </c>
      <c r="B908" s="15">
        <v>3.1901658149796646</v>
      </c>
      <c r="C908" s="19"/>
      <c r="D908" s="15">
        <f t="shared" si="10"/>
        <v>3.330165815</v>
      </c>
      <c r="E908" s="15">
        <f t="shared" si="3"/>
        <v>239.1511658</v>
      </c>
      <c r="F908" s="16">
        <f t="shared" si="4"/>
        <v>8688.030027</v>
      </c>
      <c r="G908" s="17">
        <f t="shared" si="5"/>
        <v>144.8005005</v>
      </c>
      <c r="H908" s="16"/>
      <c r="I908" s="18">
        <f t="shared" si="6"/>
        <v>30428.03334</v>
      </c>
    </row>
    <row r="909" ht="12.75" customHeight="1">
      <c r="A909" s="15">
        <v>22.07186889033236</v>
      </c>
      <c r="B909" s="15">
        <v>3.190293488034251</v>
      </c>
      <c r="C909" s="19"/>
      <c r="D909" s="15">
        <f t="shared" si="10"/>
        <v>3.330293488</v>
      </c>
      <c r="E909" s="15">
        <f t="shared" si="3"/>
        <v>239.1512935</v>
      </c>
      <c r="F909" s="16">
        <f t="shared" si="4"/>
        <v>8743.491202</v>
      </c>
      <c r="G909" s="17">
        <f t="shared" si="5"/>
        <v>145.7248534</v>
      </c>
      <c r="H909" s="16"/>
      <c r="I909" s="18">
        <f t="shared" si="6"/>
        <v>30428.07186</v>
      </c>
    </row>
    <row r="910" ht="12.75" customHeight="1">
      <c r="A910" s="15">
        <v>22.096759536281223</v>
      </c>
      <c r="B910" s="15">
        <v>3.1837461642086664</v>
      </c>
      <c r="C910" s="19"/>
      <c r="D910" s="15">
        <f t="shared" si="10"/>
        <v>3.323746164</v>
      </c>
      <c r="E910" s="15">
        <f t="shared" si="3"/>
        <v>239.1447462</v>
      </c>
      <c r="F910" s="16">
        <f t="shared" si="4"/>
        <v>8779.333732</v>
      </c>
      <c r="G910" s="17">
        <f t="shared" si="5"/>
        <v>146.3222289</v>
      </c>
      <c r="H910" s="16"/>
      <c r="I910" s="18">
        <f t="shared" si="6"/>
        <v>30428.09675</v>
      </c>
    </row>
    <row r="911" ht="12.75" customHeight="1">
      <c r="A911" s="15">
        <v>22.11889913188722</v>
      </c>
      <c r="B911" s="15">
        <v>3.1771897208791837</v>
      </c>
      <c r="C911" s="19"/>
      <c r="D911" s="15">
        <f t="shared" si="10"/>
        <v>3.317189721</v>
      </c>
      <c r="E911" s="15">
        <f t="shared" si="3"/>
        <v>239.1381897</v>
      </c>
      <c r="F911" s="16">
        <f t="shared" si="4"/>
        <v>8811.21475</v>
      </c>
      <c r="G911" s="17">
        <f t="shared" si="5"/>
        <v>146.8535792</v>
      </c>
      <c r="H911" s="16"/>
      <c r="I911" s="18">
        <f t="shared" si="6"/>
        <v>30428.11889</v>
      </c>
    </row>
    <row r="912" ht="12.75" customHeight="1">
      <c r="A912" s="15">
        <v>22.141071525708995</v>
      </c>
      <c r="B912" s="15">
        <v>3.168975927709532</v>
      </c>
      <c r="C912" s="19"/>
      <c r="D912" s="15">
        <f t="shared" si="10"/>
        <v>3.308975928</v>
      </c>
      <c r="E912" s="15">
        <f t="shared" si="3"/>
        <v>239.1299759</v>
      </c>
      <c r="F912" s="16">
        <f t="shared" si="4"/>
        <v>8843.142997</v>
      </c>
      <c r="G912" s="17">
        <f t="shared" si="5"/>
        <v>147.3857166</v>
      </c>
      <c r="H912" s="16"/>
      <c r="I912" s="18">
        <f t="shared" si="6"/>
        <v>30428.14106</v>
      </c>
    </row>
    <row r="913" ht="12.75" customHeight="1">
      <c r="A913" s="15">
        <v>22.160460070972135</v>
      </c>
      <c r="B913" s="15">
        <v>3.16241036487615</v>
      </c>
      <c r="C913" s="19"/>
      <c r="D913" s="15">
        <f t="shared" si="10"/>
        <v>3.302410365</v>
      </c>
      <c r="E913" s="15">
        <f t="shared" si="3"/>
        <v>239.1234104</v>
      </c>
      <c r="F913" s="16">
        <f t="shared" si="4"/>
        <v>8871.062502</v>
      </c>
      <c r="G913" s="17">
        <f t="shared" si="5"/>
        <v>147.8510417</v>
      </c>
      <c r="H913" s="16"/>
      <c r="I913" s="18">
        <f t="shared" si="6"/>
        <v>30428.16045</v>
      </c>
    </row>
    <row r="914" ht="12.75" customHeight="1">
      <c r="A914" s="15">
        <v>22.191016808685603</v>
      </c>
      <c r="B914" s="15">
        <v>3.147594530857521</v>
      </c>
      <c r="C914" s="19"/>
      <c r="D914" s="15">
        <f t="shared" si="10"/>
        <v>3.287594531</v>
      </c>
      <c r="E914" s="15">
        <f t="shared" si="3"/>
        <v>239.1085945</v>
      </c>
      <c r="F914" s="16">
        <f t="shared" si="4"/>
        <v>8915.064205</v>
      </c>
      <c r="G914" s="17">
        <f t="shared" si="5"/>
        <v>148.5844034</v>
      </c>
      <c r="H914" s="16"/>
      <c r="I914" s="18">
        <f t="shared" si="6"/>
        <v>30428.19101</v>
      </c>
    </row>
    <row r="915" ht="12.75" customHeight="1">
      <c r="A915" s="15">
        <v>22.213156404291603</v>
      </c>
      <c r="B915" s="15">
        <v>3.141038087528038</v>
      </c>
      <c r="C915" s="19"/>
      <c r="D915" s="15">
        <f t="shared" si="10"/>
        <v>3.281038088</v>
      </c>
      <c r="E915" s="15">
        <f t="shared" si="3"/>
        <v>239.1020381</v>
      </c>
      <c r="F915" s="16">
        <f t="shared" si="4"/>
        <v>8946.945222</v>
      </c>
      <c r="G915" s="17">
        <f t="shared" si="5"/>
        <v>149.1157537</v>
      </c>
      <c r="H915" s="16"/>
      <c r="I915" s="18">
        <f t="shared" si="6"/>
        <v>30428.21315</v>
      </c>
    </row>
    <row r="916" ht="12.75" customHeight="1">
      <c r="A916" s="15">
        <v>22.257173209777385</v>
      </c>
      <c r="B916" s="15">
        <v>3.141183999590422</v>
      </c>
      <c r="C916" s="19"/>
      <c r="D916" s="15">
        <f t="shared" si="10"/>
        <v>3.281184</v>
      </c>
      <c r="E916" s="15">
        <f t="shared" si="3"/>
        <v>239.102184</v>
      </c>
      <c r="F916" s="16">
        <f t="shared" si="4"/>
        <v>9010.329422</v>
      </c>
      <c r="G916" s="17">
        <f t="shared" si="5"/>
        <v>150.172157</v>
      </c>
      <c r="H916" s="16"/>
      <c r="I916" s="18">
        <f t="shared" si="6"/>
        <v>30428.25716</v>
      </c>
    </row>
    <row r="917" ht="12.75" customHeight="1">
      <c r="A917" s="15">
        <v>22.28199825929469</v>
      </c>
      <c r="B917" s="15">
        <v>3.1379513754451756</v>
      </c>
      <c r="C917" s="19"/>
      <c r="D917" s="15">
        <f t="shared" si="10"/>
        <v>3.277951375</v>
      </c>
      <c r="E917" s="15">
        <f t="shared" si="3"/>
        <v>239.0989514</v>
      </c>
      <c r="F917" s="16">
        <f t="shared" si="4"/>
        <v>9046.077493</v>
      </c>
      <c r="G917" s="17">
        <f t="shared" si="5"/>
        <v>150.7679582</v>
      </c>
      <c r="H917" s="16"/>
      <c r="I917" s="18">
        <f t="shared" si="6"/>
        <v>30428.28199</v>
      </c>
    </row>
    <row r="918" ht="12.75" customHeight="1">
      <c r="A918" s="15">
        <v>22.328766115123333</v>
      </c>
      <c r="B918" s="15">
        <v>3.138106407011458</v>
      </c>
      <c r="C918" s="19"/>
      <c r="D918" s="15">
        <f t="shared" si="10"/>
        <v>3.278106407</v>
      </c>
      <c r="E918" s="15">
        <f t="shared" si="3"/>
        <v>239.0991064</v>
      </c>
      <c r="F918" s="16">
        <f t="shared" si="4"/>
        <v>9113.423206</v>
      </c>
      <c r="G918" s="17">
        <f t="shared" si="5"/>
        <v>151.8903868</v>
      </c>
      <c r="H918" s="16"/>
      <c r="I918" s="18">
        <f t="shared" si="6"/>
        <v>30428.32875</v>
      </c>
    </row>
    <row r="919" ht="12.75" customHeight="1">
      <c r="A919" s="15">
        <v>22.34802346752336</v>
      </c>
      <c r="B919" s="15">
        <v>3.138170243538751</v>
      </c>
      <c r="C919" s="19"/>
      <c r="D919" s="15">
        <f t="shared" si="10"/>
        <v>3.278170244</v>
      </c>
      <c r="E919" s="15">
        <f t="shared" si="3"/>
        <v>239.0991702</v>
      </c>
      <c r="F919" s="16">
        <f t="shared" si="4"/>
        <v>9141.153793</v>
      </c>
      <c r="G919" s="17">
        <f t="shared" si="5"/>
        <v>152.3525632</v>
      </c>
      <c r="H919" s="16"/>
      <c r="I919" s="18">
        <f t="shared" si="6"/>
        <v>30428.34801</v>
      </c>
    </row>
    <row r="920" ht="12.75" customHeight="1">
      <c r="A920" s="15">
        <v>22.361942710316555</v>
      </c>
      <c r="B920" s="15">
        <v>3.1299290918574023</v>
      </c>
      <c r="C920" s="19"/>
      <c r="D920" s="15">
        <f t="shared" si="10"/>
        <v>3.269929092</v>
      </c>
      <c r="E920" s="15">
        <f t="shared" si="3"/>
        <v>239.0909291</v>
      </c>
      <c r="F920" s="16">
        <f t="shared" si="4"/>
        <v>9161.197503</v>
      </c>
      <c r="G920" s="17">
        <f t="shared" si="5"/>
        <v>152.686625</v>
      </c>
      <c r="H920" s="16"/>
      <c r="I920" s="18">
        <f t="shared" si="6"/>
        <v>30428.36193</v>
      </c>
    </row>
    <row r="921" ht="12.75" customHeight="1">
      <c r="A921" s="15">
        <v>22.3784818105895</v>
      </c>
      <c r="B921" s="15">
        <v>3.1283264590406277</v>
      </c>
      <c r="C921" s="19"/>
      <c r="D921" s="15">
        <f t="shared" si="10"/>
        <v>3.268326459</v>
      </c>
      <c r="E921" s="15">
        <f t="shared" si="3"/>
        <v>239.0893265</v>
      </c>
      <c r="F921" s="16">
        <f t="shared" si="4"/>
        <v>9185.013807</v>
      </c>
      <c r="G921" s="17">
        <f t="shared" si="5"/>
        <v>153.0835635</v>
      </c>
      <c r="H921" s="16"/>
      <c r="I921" s="18">
        <f t="shared" si="6"/>
        <v>30428.37847</v>
      </c>
    </row>
    <row r="922" ht="12.75" customHeight="1">
      <c r="A922" s="15">
        <v>22.414245465046697</v>
      </c>
      <c r="B922" s="15">
        <v>3.128445012591315</v>
      </c>
      <c r="C922" s="19"/>
      <c r="D922" s="15">
        <f t="shared" si="10"/>
        <v>3.268445013</v>
      </c>
      <c r="E922" s="15">
        <f t="shared" si="3"/>
        <v>239.089445</v>
      </c>
      <c r="F922" s="16">
        <f t="shared" si="4"/>
        <v>9236.51347</v>
      </c>
      <c r="G922" s="17">
        <f t="shared" si="5"/>
        <v>153.9418912</v>
      </c>
      <c r="H922" s="16"/>
      <c r="I922" s="18">
        <f t="shared" si="6"/>
        <v>30428.41423</v>
      </c>
    </row>
    <row r="923" ht="12.75" customHeight="1">
      <c r="A923" s="15">
        <v>22.433404422799395</v>
      </c>
      <c r="B923" s="15">
        <v>3.133480898639114</v>
      </c>
      <c r="C923" s="19"/>
      <c r="D923" s="15">
        <f t="shared" si="10"/>
        <v>3.273480899</v>
      </c>
      <c r="E923" s="15">
        <f t="shared" si="3"/>
        <v>239.0944809</v>
      </c>
      <c r="F923" s="16">
        <f t="shared" si="4"/>
        <v>9264.102369</v>
      </c>
      <c r="G923" s="17">
        <f t="shared" si="5"/>
        <v>154.4017061</v>
      </c>
      <c r="H923" s="16"/>
      <c r="I923" s="18">
        <f t="shared" si="6"/>
        <v>30428.43339</v>
      </c>
    </row>
    <row r="924" ht="12.75" customHeight="1">
      <c r="A924" s="15">
        <v>22.449681137346122</v>
      </c>
      <c r="B924" s="15">
        <v>3.1451370645436887</v>
      </c>
      <c r="C924" s="19"/>
      <c r="D924" s="15">
        <f t="shared" si="10"/>
        <v>3.285137065</v>
      </c>
      <c r="E924" s="15">
        <f t="shared" si="3"/>
        <v>239.1061371</v>
      </c>
      <c r="F924" s="16">
        <f t="shared" si="4"/>
        <v>9287.540838</v>
      </c>
      <c r="G924" s="17">
        <f t="shared" si="5"/>
        <v>154.7923473</v>
      </c>
      <c r="H924" s="16"/>
      <c r="I924" s="18">
        <f t="shared" si="6"/>
        <v>30428.44967</v>
      </c>
    </row>
    <row r="925" ht="12.75" customHeight="1">
      <c r="A925" s="15">
        <v>22.456298377368267</v>
      </c>
      <c r="B925" s="15">
        <v>3.088805408985751</v>
      </c>
      <c r="C925" s="19"/>
      <c r="D925" s="15">
        <f t="shared" si="10"/>
        <v>3.228805409</v>
      </c>
      <c r="E925" s="15">
        <f t="shared" si="3"/>
        <v>239.0498054</v>
      </c>
      <c r="F925" s="16">
        <f t="shared" si="4"/>
        <v>9297.069663</v>
      </c>
      <c r="G925" s="17">
        <f t="shared" si="5"/>
        <v>154.9511611</v>
      </c>
      <c r="H925" s="16"/>
      <c r="I925" s="18">
        <f t="shared" si="6"/>
        <v>30428.45629</v>
      </c>
    </row>
    <row r="926" ht="12.75" customHeight="1">
      <c r="A926" s="15">
        <v>22.462161258427535</v>
      </c>
      <c r="B926" s="15">
        <v>3.070592799751693</v>
      </c>
      <c r="C926" s="19"/>
      <c r="D926" s="15">
        <f t="shared" si="10"/>
        <v>3.2105928</v>
      </c>
      <c r="E926" s="15">
        <f t="shared" si="3"/>
        <v>239.0315928</v>
      </c>
      <c r="F926" s="16">
        <f t="shared" si="4"/>
        <v>9305.512212</v>
      </c>
      <c r="G926" s="17">
        <f t="shared" si="5"/>
        <v>155.0918702</v>
      </c>
      <c r="H926" s="16"/>
      <c r="I926" s="18">
        <f t="shared" si="6"/>
        <v>30428.46215</v>
      </c>
    </row>
    <row r="927" ht="12.75" customHeight="1">
      <c r="A927" s="15">
        <v>22.466482623345286</v>
      </c>
      <c r="B927" s="15">
        <v>3.1302756330055637</v>
      </c>
      <c r="C927" s="19"/>
      <c r="D927" s="15">
        <f t="shared" si="10"/>
        <v>3.270275633</v>
      </c>
      <c r="E927" s="15">
        <f t="shared" si="3"/>
        <v>239.0912756</v>
      </c>
      <c r="F927" s="16">
        <f t="shared" si="4"/>
        <v>9311.734978</v>
      </c>
      <c r="G927" s="17">
        <f t="shared" si="5"/>
        <v>155.195583</v>
      </c>
      <c r="H927" s="16"/>
      <c r="I927" s="18">
        <f t="shared" si="6"/>
        <v>30428.46647</v>
      </c>
    </row>
    <row r="928" ht="12.75" customHeight="1">
      <c r="A928" s="15">
        <v>22.466023448324407</v>
      </c>
      <c r="B928" s="15">
        <v>3.1534785307679254</v>
      </c>
      <c r="C928" s="19"/>
      <c r="D928" s="15">
        <f t="shared" si="10"/>
        <v>3.293478531</v>
      </c>
      <c r="E928" s="15">
        <f t="shared" si="3"/>
        <v>239.1144785</v>
      </c>
      <c r="F928" s="16">
        <f t="shared" si="4"/>
        <v>9311.073766</v>
      </c>
      <c r="G928" s="17">
        <f t="shared" si="5"/>
        <v>155.1845628</v>
      </c>
      <c r="H928" s="16"/>
      <c r="I928" s="18">
        <f t="shared" si="6"/>
        <v>30428.46601</v>
      </c>
    </row>
    <row r="929" ht="12.75" customHeight="1">
      <c r="A929" s="15">
        <v>22.47692925504852</v>
      </c>
      <c r="B929" s="15">
        <v>3.158487058304028</v>
      </c>
      <c r="C929" s="19"/>
      <c r="D929" s="15">
        <f t="shared" si="10"/>
        <v>3.298487058</v>
      </c>
      <c r="E929" s="15">
        <f t="shared" si="3"/>
        <v>239.1194871</v>
      </c>
      <c r="F929" s="16">
        <f t="shared" si="4"/>
        <v>9326.778127</v>
      </c>
      <c r="G929" s="17">
        <f t="shared" si="5"/>
        <v>155.4463021</v>
      </c>
      <c r="H929" s="16"/>
      <c r="I929" s="18">
        <f t="shared" si="6"/>
        <v>30428.47692</v>
      </c>
    </row>
    <row r="930" ht="12.75" customHeight="1">
      <c r="A930" s="15">
        <v>22.484756029272003</v>
      </c>
      <c r="B930" s="15">
        <v>3.180059964737918</v>
      </c>
      <c r="C930" s="19"/>
      <c r="D930" s="15">
        <f t="shared" si="10"/>
        <v>3.320059965</v>
      </c>
      <c r="E930" s="15">
        <f t="shared" si="3"/>
        <v>239.14106</v>
      </c>
      <c r="F930" s="16">
        <f t="shared" si="4"/>
        <v>9338.048682</v>
      </c>
      <c r="G930" s="17">
        <f t="shared" si="5"/>
        <v>155.6341447</v>
      </c>
      <c r="H930" s="16"/>
      <c r="I930" s="18">
        <f t="shared" si="6"/>
        <v>30428.48474</v>
      </c>
    </row>
    <row r="931" ht="12.75" customHeight="1">
      <c r="A931" s="15">
        <v>22.492812391005923</v>
      </c>
      <c r="B931" s="15">
        <v>3.1900314222906268</v>
      </c>
      <c r="C931" s="19"/>
      <c r="D931" s="15">
        <f t="shared" si="10"/>
        <v>3.330031422</v>
      </c>
      <c r="E931" s="15">
        <f t="shared" si="3"/>
        <v>239.1510314</v>
      </c>
      <c r="F931" s="16">
        <f t="shared" si="4"/>
        <v>9349.649843</v>
      </c>
      <c r="G931" s="17">
        <f t="shared" si="5"/>
        <v>155.8274974</v>
      </c>
      <c r="H931" s="16"/>
      <c r="I931" s="18">
        <f t="shared" si="6"/>
        <v>30428.4928</v>
      </c>
    </row>
    <row r="932" ht="12.75" customHeight="1">
      <c r="A932" s="15">
        <v>22.497100957707897</v>
      </c>
      <c r="B932" s="15">
        <v>3.2513716053846666</v>
      </c>
      <c r="C932" s="19"/>
      <c r="D932" s="15">
        <f t="shared" si="10"/>
        <v>3.391371605</v>
      </c>
      <c r="E932" s="15">
        <f t="shared" si="3"/>
        <v>239.2123716</v>
      </c>
      <c r="F932" s="16">
        <f t="shared" si="4"/>
        <v>9355.825379</v>
      </c>
      <c r="G932" s="17">
        <f t="shared" si="5"/>
        <v>155.930423</v>
      </c>
      <c r="H932" s="16"/>
      <c r="I932" s="18">
        <f t="shared" si="6"/>
        <v>30428.49709</v>
      </c>
    </row>
    <row r="933" ht="12.75" customHeight="1">
      <c r="A933" s="15">
        <v>22.498769666930116</v>
      </c>
      <c r="B933" s="15">
        <v>3.3060732696141324</v>
      </c>
      <c r="C933" s="19"/>
      <c r="D933" s="15">
        <f t="shared" si="10"/>
        <v>3.44607327</v>
      </c>
      <c r="E933" s="15">
        <f t="shared" si="3"/>
        <v>239.2670733</v>
      </c>
      <c r="F933" s="16">
        <f t="shared" si="4"/>
        <v>9358.22832</v>
      </c>
      <c r="G933" s="17">
        <f t="shared" si="5"/>
        <v>155.970472</v>
      </c>
      <c r="H933" s="16"/>
      <c r="I933" s="18">
        <f t="shared" si="6"/>
        <v>30428.49876</v>
      </c>
    </row>
    <row r="934" ht="12.75" customHeight="1">
      <c r="A934" s="15">
        <v>22.509445886143787</v>
      </c>
      <c r="B934" s="15">
        <v>3.3226832460314153</v>
      </c>
      <c r="C934" s="19"/>
      <c r="D934" s="15">
        <f t="shared" si="10"/>
        <v>3.462683246</v>
      </c>
      <c r="E934" s="15">
        <f t="shared" si="3"/>
        <v>239.2836832</v>
      </c>
      <c r="F934" s="16">
        <f t="shared" si="4"/>
        <v>9373.602076</v>
      </c>
      <c r="G934" s="17">
        <f t="shared" si="5"/>
        <v>156.2267013</v>
      </c>
      <c r="H934" s="16"/>
      <c r="I934" s="18">
        <f t="shared" si="6"/>
        <v>30428.50943</v>
      </c>
    </row>
    <row r="935" ht="12.75" customHeight="1">
      <c r="A935" s="15">
        <v>22.52549301318008</v>
      </c>
      <c r="B935" s="15">
        <v>3.345940860817171</v>
      </c>
      <c r="C935" s="19"/>
      <c r="D935" s="15">
        <f t="shared" si="10"/>
        <v>3.485940861</v>
      </c>
      <c r="E935" s="15">
        <f t="shared" si="3"/>
        <v>239.3069409</v>
      </c>
      <c r="F935" s="16">
        <f t="shared" si="4"/>
        <v>9396.709939</v>
      </c>
      <c r="G935" s="17">
        <f t="shared" si="5"/>
        <v>156.6118323</v>
      </c>
      <c r="H935" s="16"/>
      <c r="I935" s="18">
        <f t="shared" si="6"/>
        <v>30428.52548</v>
      </c>
    </row>
    <row r="936" ht="12.75" customHeight="1">
      <c r="A936" s="15">
        <v>22.53633322347264</v>
      </c>
      <c r="B936" s="15">
        <v>3.3542640880336103</v>
      </c>
      <c r="C936" s="19"/>
      <c r="D936" s="15">
        <f t="shared" si="10"/>
        <v>3.494264088</v>
      </c>
      <c r="E936" s="15">
        <f t="shared" si="3"/>
        <v>239.3152641</v>
      </c>
      <c r="F936" s="16">
        <f t="shared" si="4"/>
        <v>9412.319842</v>
      </c>
      <c r="G936" s="17">
        <f t="shared" si="5"/>
        <v>156.8719974</v>
      </c>
      <c r="H936" s="16"/>
      <c r="I936" s="18">
        <f t="shared" si="6"/>
        <v>30428.53632</v>
      </c>
    </row>
    <row r="937" ht="12.75" customHeight="1">
      <c r="A937" s="15">
        <v>22.53554606629399</v>
      </c>
      <c r="B937" s="15">
        <v>3.3940404841976592</v>
      </c>
      <c r="C937" s="19"/>
      <c r="D937" s="15">
        <f t="shared" si="10"/>
        <v>3.534040484</v>
      </c>
      <c r="E937" s="15">
        <f t="shared" si="3"/>
        <v>239.3550405</v>
      </c>
      <c r="F937" s="16">
        <f t="shared" si="4"/>
        <v>9411.186335</v>
      </c>
      <c r="G937" s="17">
        <f t="shared" si="5"/>
        <v>156.8531056</v>
      </c>
      <c r="H937" s="16"/>
      <c r="I937" s="18">
        <f t="shared" si="6"/>
        <v>30428.53553</v>
      </c>
    </row>
    <row r="938" ht="12.75" customHeight="1">
      <c r="A938" s="15">
        <v>22.540654588390385</v>
      </c>
      <c r="B938" s="15">
        <v>3.4139469212874816</v>
      </c>
      <c r="C938" s="19"/>
      <c r="D938" s="15">
        <f t="shared" si="10"/>
        <v>3.553946921</v>
      </c>
      <c r="E938" s="15">
        <f t="shared" si="3"/>
        <v>239.3749469</v>
      </c>
      <c r="F938" s="16">
        <f t="shared" si="4"/>
        <v>9418.542607</v>
      </c>
      <c r="G938" s="17">
        <f t="shared" si="5"/>
        <v>156.9757101</v>
      </c>
      <c r="H938" s="16"/>
      <c r="I938" s="18">
        <f t="shared" si="6"/>
        <v>30428.54064</v>
      </c>
    </row>
    <row r="939" ht="12.75" customHeight="1">
      <c r="A939" s="15">
        <v>22.542782472633483</v>
      </c>
      <c r="B939" s="15">
        <v>3.4454456877545856</v>
      </c>
      <c r="C939" s="19"/>
      <c r="D939" s="15">
        <f t="shared" si="10"/>
        <v>3.585445688</v>
      </c>
      <c r="E939" s="15">
        <f t="shared" si="3"/>
        <v>239.4064457</v>
      </c>
      <c r="F939" s="16">
        <f t="shared" si="4"/>
        <v>9421.606761</v>
      </c>
      <c r="G939" s="17">
        <f t="shared" si="5"/>
        <v>157.0267793</v>
      </c>
      <c r="H939" s="16"/>
      <c r="I939" s="18">
        <f t="shared" si="6"/>
        <v>30428.54277</v>
      </c>
    </row>
    <row r="940" ht="12.75" customHeight="1">
      <c r="A940" s="15">
        <v>22.54782539829833</v>
      </c>
      <c r="B940" s="15">
        <v>3.468666824524745</v>
      </c>
      <c r="C940" s="19"/>
      <c r="D940" s="15">
        <f t="shared" si="10"/>
        <v>3.608666825</v>
      </c>
      <c r="E940" s="15">
        <f t="shared" si="3"/>
        <v>239.4296668</v>
      </c>
      <c r="F940" s="16">
        <f t="shared" si="4"/>
        <v>9428.868574</v>
      </c>
      <c r="G940" s="17">
        <f t="shared" si="5"/>
        <v>157.1478096</v>
      </c>
      <c r="H940" s="16"/>
      <c r="I940" s="18">
        <f t="shared" si="6"/>
        <v>30428.54781</v>
      </c>
    </row>
    <row r="941" ht="12.75" customHeight="1">
      <c r="A941" s="15">
        <v>22.55876400323822</v>
      </c>
      <c r="B941" s="15">
        <v>3.472018002220679</v>
      </c>
      <c r="C941" s="19"/>
      <c r="D941" s="15">
        <f t="shared" si="10"/>
        <v>3.612018002</v>
      </c>
      <c r="E941" s="15">
        <f t="shared" si="3"/>
        <v>239.433018</v>
      </c>
      <c r="F941" s="16">
        <f t="shared" si="4"/>
        <v>9444.620165</v>
      </c>
      <c r="G941" s="17">
        <f t="shared" si="5"/>
        <v>157.4103361</v>
      </c>
      <c r="H941" s="16"/>
      <c r="I941" s="18">
        <f t="shared" si="6"/>
        <v>30428.55875</v>
      </c>
    </row>
    <row r="942" ht="12.75" customHeight="1">
      <c r="A942" s="15">
        <v>22.56727953999302</v>
      </c>
      <c r="B942" s="15">
        <v>3.458786562011026</v>
      </c>
      <c r="C942" s="19"/>
      <c r="D942" s="15">
        <f t="shared" si="10"/>
        <v>3.598786562</v>
      </c>
      <c r="E942" s="15">
        <f t="shared" si="3"/>
        <v>239.4197866</v>
      </c>
      <c r="F942" s="16">
        <f t="shared" si="4"/>
        <v>9456.882538</v>
      </c>
      <c r="G942" s="17">
        <f t="shared" si="5"/>
        <v>157.614709</v>
      </c>
      <c r="H942" s="16"/>
      <c r="I942" s="18">
        <f t="shared" si="6"/>
        <v>30428.56727</v>
      </c>
    </row>
    <row r="943" ht="12.75" customHeight="1">
      <c r="A943" s="15">
        <v>22.572289667442085</v>
      </c>
      <c r="B943" s="15">
        <v>3.4836650486213543</v>
      </c>
      <c r="C943" s="19"/>
      <c r="D943" s="15">
        <f t="shared" si="10"/>
        <v>3.623665049</v>
      </c>
      <c r="E943" s="15">
        <f t="shared" si="3"/>
        <v>239.444665</v>
      </c>
      <c r="F943" s="16">
        <f t="shared" si="4"/>
        <v>9464.097121</v>
      </c>
      <c r="G943" s="17">
        <f t="shared" si="5"/>
        <v>157.734952</v>
      </c>
      <c r="H943" s="16"/>
      <c r="I943" s="18">
        <f t="shared" si="6"/>
        <v>30428.57228</v>
      </c>
    </row>
    <row r="944" ht="12.75" customHeight="1">
      <c r="A944" s="15">
        <v>22.57422076239052</v>
      </c>
      <c r="B944" s="15">
        <v>3.525107914129471</v>
      </c>
      <c r="C944" s="19"/>
      <c r="D944" s="15">
        <f t="shared" si="10"/>
        <v>3.665107914</v>
      </c>
      <c r="E944" s="15">
        <f t="shared" si="3"/>
        <v>239.4861079</v>
      </c>
      <c r="F944" s="16">
        <f t="shared" si="4"/>
        <v>9466.877898</v>
      </c>
      <c r="G944" s="17">
        <f t="shared" si="5"/>
        <v>157.7812983</v>
      </c>
      <c r="H944" s="16"/>
      <c r="I944" s="18">
        <f t="shared" si="6"/>
        <v>30428.57421</v>
      </c>
    </row>
    <row r="945" ht="12.75" customHeight="1">
      <c r="A945" s="15">
        <v>22.578378136229386</v>
      </c>
      <c r="B945" s="15">
        <v>3.5930774965841854</v>
      </c>
      <c r="C945" s="19"/>
      <c r="D945" s="15">
        <f t="shared" si="10"/>
        <v>3.733077497</v>
      </c>
      <c r="E945" s="15">
        <f t="shared" si="3"/>
        <v>239.5540775</v>
      </c>
      <c r="F945" s="16">
        <f t="shared" si="4"/>
        <v>9472.864516</v>
      </c>
      <c r="G945" s="17">
        <f t="shared" si="5"/>
        <v>157.8810753</v>
      </c>
      <c r="H945" s="16"/>
      <c r="I945" s="18">
        <f t="shared" si="6"/>
        <v>30428.57837</v>
      </c>
    </row>
    <row r="946" ht="12.75" customHeight="1">
      <c r="A946" s="15">
        <v>22.583031483087314</v>
      </c>
      <c r="B946" s="15">
        <v>3.4969603253583</v>
      </c>
      <c r="C946" s="19"/>
      <c r="D946" s="15">
        <f t="shared" si="10"/>
        <v>3.636960325</v>
      </c>
      <c r="E946" s="15">
        <f t="shared" si="3"/>
        <v>239.4579603</v>
      </c>
      <c r="F946" s="16">
        <f t="shared" si="4"/>
        <v>9479.565336</v>
      </c>
      <c r="G946" s="17">
        <f t="shared" si="5"/>
        <v>157.9927556</v>
      </c>
      <c r="H946" s="16"/>
      <c r="I946" s="18">
        <f t="shared" si="6"/>
        <v>30428.58302</v>
      </c>
    </row>
    <row r="947" ht="12.75" customHeight="1">
      <c r="A947" s="15">
        <v>22.583884236697518</v>
      </c>
      <c r="B947" s="15">
        <v>3.4538692295139137</v>
      </c>
      <c r="C947" s="19"/>
      <c r="D947" s="15">
        <f t="shared" si="10"/>
        <v>3.59386923</v>
      </c>
      <c r="E947" s="15">
        <f t="shared" si="3"/>
        <v>239.4148692</v>
      </c>
      <c r="F947" s="16">
        <f t="shared" si="4"/>
        <v>9480.793301</v>
      </c>
      <c r="G947" s="17">
        <f t="shared" si="5"/>
        <v>158.0132217</v>
      </c>
      <c r="H947" s="16"/>
      <c r="I947" s="18">
        <f t="shared" si="6"/>
        <v>30428.58387</v>
      </c>
    </row>
    <row r="948" ht="12.75" customHeight="1">
      <c r="A948" s="15">
        <v>22.587717628161023</v>
      </c>
      <c r="B948" s="15">
        <v>3.3991858042922463</v>
      </c>
      <c r="C948" s="19"/>
      <c r="D948" s="15">
        <f t="shared" si="10"/>
        <v>3.539185804</v>
      </c>
      <c r="E948" s="15">
        <f t="shared" si="3"/>
        <v>239.3601858</v>
      </c>
      <c r="F948" s="16">
        <f t="shared" si="4"/>
        <v>9486.313385</v>
      </c>
      <c r="G948" s="17">
        <f t="shared" si="5"/>
        <v>158.1052231</v>
      </c>
      <c r="H948" s="16"/>
      <c r="I948" s="18">
        <f t="shared" si="6"/>
        <v>30428.58771</v>
      </c>
    </row>
    <row r="949" ht="12.75" customHeight="1">
      <c r="A949" s="15">
        <v>22.59682353279981</v>
      </c>
      <c r="B949" s="15">
        <v>3.356122066959557</v>
      </c>
      <c r="C949" s="19"/>
      <c r="D949" s="15">
        <f t="shared" si="10"/>
        <v>3.496122067</v>
      </c>
      <c r="E949" s="15">
        <f t="shared" si="3"/>
        <v>239.3171221</v>
      </c>
      <c r="F949" s="16">
        <f t="shared" si="4"/>
        <v>9499.425887</v>
      </c>
      <c r="G949" s="17">
        <f t="shared" si="5"/>
        <v>158.3237648</v>
      </c>
      <c r="H949" s="16"/>
      <c r="I949" s="18">
        <f t="shared" si="6"/>
        <v>30428.59681</v>
      </c>
    </row>
    <row r="950" ht="12.75" customHeight="1">
      <c r="A950" s="15">
        <v>22.603079992448407</v>
      </c>
      <c r="B950" s="15">
        <v>3.3180212596434746</v>
      </c>
      <c r="C950" s="19"/>
      <c r="D950" s="15">
        <f t="shared" si="10"/>
        <v>3.45802126</v>
      </c>
      <c r="E950" s="15">
        <f t="shared" si="3"/>
        <v>239.2790213</v>
      </c>
      <c r="F950" s="16">
        <f t="shared" si="4"/>
        <v>9508.435189</v>
      </c>
      <c r="G950" s="17">
        <f t="shared" si="5"/>
        <v>158.4739198</v>
      </c>
      <c r="H950" s="16"/>
      <c r="I950" s="18">
        <f t="shared" si="6"/>
        <v>30428.60307</v>
      </c>
    </row>
    <row r="951" ht="12.75" customHeight="1">
      <c r="A951" s="15">
        <v>22.609172461018115</v>
      </c>
      <c r="B951" s="15">
        <v>3.2882072015282366</v>
      </c>
      <c r="C951" s="19"/>
      <c r="D951" s="15">
        <f t="shared" si="10"/>
        <v>3.428207202</v>
      </c>
      <c r="E951" s="15">
        <f t="shared" si="3"/>
        <v>239.2492072</v>
      </c>
      <c r="F951" s="16">
        <f t="shared" si="4"/>
        <v>9517.208344</v>
      </c>
      <c r="G951" s="17">
        <f t="shared" si="5"/>
        <v>158.6201391</v>
      </c>
      <c r="H951" s="16"/>
      <c r="I951" s="18">
        <f t="shared" si="6"/>
        <v>30428.60916</v>
      </c>
    </row>
    <row r="952" ht="12.75" customHeight="1">
      <c r="A952" s="15">
        <v>22.618704742462004</v>
      </c>
      <c r="B952" s="15">
        <v>3.223597916273354</v>
      </c>
      <c r="C952" s="19"/>
      <c r="D952" s="15">
        <f t="shared" si="10"/>
        <v>3.363597916</v>
      </c>
      <c r="E952" s="15">
        <f t="shared" si="3"/>
        <v>239.1845979</v>
      </c>
      <c r="F952" s="16">
        <f t="shared" si="4"/>
        <v>9530.934829</v>
      </c>
      <c r="G952" s="17">
        <f t="shared" si="5"/>
        <v>158.8489138</v>
      </c>
      <c r="H952" s="16"/>
      <c r="I952" s="18">
        <f t="shared" si="6"/>
        <v>30428.61869</v>
      </c>
    </row>
    <row r="953" ht="12.75" customHeight="1">
      <c r="A953" s="15">
        <v>22.63380472102317</v>
      </c>
      <c r="B953" s="15">
        <v>3.1556921703459326</v>
      </c>
      <c r="C953" s="19"/>
      <c r="D953" s="15">
        <f t="shared" si="10"/>
        <v>3.29569217</v>
      </c>
      <c r="E953" s="15">
        <f t="shared" si="3"/>
        <v>239.1166922</v>
      </c>
      <c r="F953" s="16">
        <f t="shared" si="4"/>
        <v>9552.678798</v>
      </c>
      <c r="G953" s="17">
        <f t="shared" si="5"/>
        <v>159.2113133</v>
      </c>
      <c r="H953" s="16"/>
      <c r="I953" s="18">
        <f t="shared" si="6"/>
        <v>30428.63379</v>
      </c>
    </row>
    <row r="954" ht="12.75" customHeight="1">
      <c r="A954" s="15">
        <v>22.643173011388175</v>
      </c>
      <c r="B954" s="15">
        <v>3.099369634291894</v>
      </c>
      <c r="C954" s="19"/>
      <c r="D954" s="15">
        <f t="shared" si="10"/>
        <v>3.239369634</v>
      </c>
      <c r="E954" s="15">
        <f t="shared" si="3"/>
        <v>239.0603696</v>
      </c>
      <c r="F954" s="16">
        <f t="shared" si="4"/>
        <v>9566.169136</v>
      </c>
      <c r="G954" s="17">
        <f t="shared" si="5"/>
        <v>159.4361523</v>
      </c>
      <c r="H954" s="16"/>
      <c r="I954" s="18">
        <f t="shared" si="6"/>
        <v>30428.64316</v>
      </c>
    </row>
    <row r="955" ht="12.75" customHeight="1">
      <c r="A955" s="15">
        <v>22.66141761888153</v>
      </c>
      <c r="B955" s="15">
        <v>3.0115848097863473</v>
      </c>
      <c r="C955" s="19"/>
      <c r="D955" s="15">
        <f t="shared" si="10"/>
        <v>3.15158481</v>
      </c>
      <c r="E955" s="15">
        <f t="shared" si="3"/>
        <v>238.9725848</v>
      </c>
      <c r="F955" s="16">
        <f t="shared" si="4"/>
        <v>9592.441371</v>
      </c>
      <c r="G955" s="17">
        <f t="shared" si="5"/>
        <v>159.8740229</v>
      </c>
      <c r="H955" s="16"/>
      <c r="I955" s="18">
        <f t="shared" si="6"/>
        <v>30428.66141</v>
      </c>
    </row>
    <row r="956" ht="12.75" customHeight="1">
      <c r="A956" s="15">
        <v>22.67966222637488</v>
      </c>
      <c r="B956" s="15">
        <v>2.9237999852808</v>
      </c>
      <c r="C956" s="19"/>
      <c r="D956" s="15">
        <f t="shared" si="10"/>
        <v>3.063799985</v>
      </c>
      <c r="E956" s="15">
        <f t="shared" si="3"/>
        <v>238.8848</v>
      </c>
      <c r="F956" s="16">
        <f t="shared" si="4"/>
        <v>9618.713606</v>
      </c>
      <c r="G956" s="17">
        <f t="shared" si="5"/>
        <v>160.3118934</v>
      </c>
      <c r="H956" s="16"/>
      <c r="I956" s="18">
        <f t="shared" si="6"/>
        <v>30428.67965</v>
      </c>
    </row>
    <row r="957" ht="12.75" customHeight="1">
      <c r="A957" s="15">
        <v>22.69748045706313</v>
      </c>
      <c r="B957" s="15">
        <v>2.8575607086974464</v>
      </c>
      <c r="C957" s="19"/>
      <c r="D957" s="15">
        <f t="shared" si="10"/>
        <v>2.997560709</v>
      </c>
      <c r="E957" s="15">
        <f t="shared" si="3"/>
        <v>238.8185607</v>
      </c>
      <c r="F957" s="16">
        <f t="shared" si="4"/>
        <v>9644.371858</v>
      </c>
      <c r="G957" s="17">
        <f t="shared" si="5"/>
        <v>160.739531</v>
      </c>
      <c r="H957" s="16"/>
      <c r="I957" s="18">
        <f t="shared" si="6"/>
        <v>30428.69747</v>
      </c>
    </row>
    <row r="958" ht="12.75" customHeight="1">
      <c r="A958" s="15">
        <v>22.712121260603418</v>
      </c>
      <c r="B958" s="15">
        <v>2.8128578605323864</v>
      </c>
      <c r="C958" s="19"/>
      <c r="D958" s="15">
        <f t="shared" si="10"/>
        <v>2.952857861</v>
      </c>
      <c r="E958" s="15">
        <f t="shared" si="3"/>
        <v>238.7738579</v>
      </c>
      <c r="F958" s="16">
        <f t="shared" si="4"/>
        <v>9665.454615</v>
      </c>
      <c r="G958" s="17">
        <f t="shared" si="5"/>
        <v>161.0909103</v>
      </c>
      <c r="H958" s="16"/>
      <c r="I958" s="18">
        <f t="shared" si="6"/>
        <v>30428.71211</v>
      </c>
    </row>
    <row r="959" ht="12.75" customHeight="1">
      <c r="A959" s="15">
        <v>22.732493752339867</v>
      </c>
      <c r="B959" s="15">
        <v>2.756571802493944</v>
      </c>
      <c r="C959" s="19"/>
      <c r="D959" s="15">
        <f t="shared" si="10"/>
        <v>2.896571802</v>
      </c>
      <c r="E959" s="15">
        <f t="shared" si="3"/>
        <v>238.7175718</v>
      </c>
      <c r="F959" s="16">
        <f t="shared" si="4"/>
        <v>9694.791003</v>
      </c>
      <c r="G959" s="17">
        <f t="shared" si="5"/>
        <v>161.5798501</v>
      </c>
      <c r="H959" s="16"/>
      <c r="I959" s="18">
        <f t="shared" si="6"/>
        <v>30428.73248</v>
      </c>
    </row>
    <row r="960" ht="12.75" customHeight="1">
      <c r="A960" s="15">
        <v>22.761152193320676</v>
      </c>
      <c r="B960" s="15">
        <v>2.6986557531270297</v>
      </c>
      <c r="C960" s="19"/>
      <c r="D960" s="15">
        <f t="shared" si="10"/>
        <v>2.838655753</v>
      </c>
      <c r="E960" s="15">
        <f t="shared" si="3"/>
        <v>238.6596558</v>
      </c>
      <c r="F960" s="16">
        <f t="shared" si="4"/>
        <v>9736.059158</v>
      </c>
      <c r="G960" s="17">
        <f t="shared" si="5"/>
        <v>162.2676526</v>
      </c>
      <c r="H960" s="16"/>
      <c r="I960" s="18">
        <f t="shared" si="6"/>
        <v>30428.76114</v>
      </c>
    </row>
    <row r="961" ht="12.75" customHeight="1">
      <c r="A961" s="15">
        <v>22.800814835672934</v>
      </c>
      <c r="B961" s="15">
        <v>2.6407761817757107</v>
      </c>
      <c r="C961" s="19"/>
      <c r="D961" s="15">
        <f t="shared" si="10"/>
        <v>2.780776182</v>
      </c>
      <c r="E961" s="15">
        <f t="shared" si="3"/>
        <v>238.6017762</v>
      </c>
      <c r="F961" s="16">
        <f t="shared" si="4"/>
        <v>9793.173363</v>
      </c>
      <c r="G961" s="17">
        <f t="shared" si="5"/>
        <v>163.2195561</v>
      </c>
      <c r="H961" s="16"/>
      <c r="I961" s="18">
        <f t="shared" si="6"/>
        <v>30428.8008</v>
      </c>
    </row>
    <row r="962" ht="12.75" customHeight="1">
      <c r="A962" s="15">
        <v>22.831568362681065</v>
      </c>
      <c r="B962" s="15">
        <v>2.616016248716069</v>
      </c>
      <c r="C962" s="19"/>
      <c r="D962" s="15">
        <f t="shared" si="10"/>
        <v>2.756016249</v>
      </c>
      <c r="E962" s="15">
        <f t="shared" si="3"/>
        <v>238.5770162</v>
      </c>
      <c r="F962" s="16">
        <f t="shared" si="4"/>
        <v>9837.458442</v>
      </c>
      <c r="G962" s="17">
        <f t="shared" si="5"/>
        <v>163.9576407</v>
      </c>
      <c r="H962" s="16"/>
      <c r="I962" s="18">
        <f t="shared" si="6"/>
        <v>30428.83156</v>
      </c>
    </row>
    <row r="963" ht="12.75" customHeight="1">
      <c r="A963" s="15">
        <v>22.870181462128453</v>
      </c>
      <c r="B963" s="15">
        <v>2.611171872250149</v>
      </c>
      <c r="C963" s="19"/>
      <c r="D963" s="15">
        <f t="shared" si="10"/>
        <v>2.751171872</v>
      </c>
      <c r="E963" s="15">
        <f t="shared" si="3"/>
        <v>238.5721719</v>
      </c>
      <c r="F963" s="16">
        <f t="shared" si="4"/>
        <v>9893.061305</v>
      </c>
      <c r="G963" s="17">
        <f t="shared" si="5"/>
        <v>164.8843551</v>
      </c>
      <c r="H963" s="16"/>
      <c r="I963" s="18">
        <f t="shared" si="6"/>
        <v>30428.87017</v>
      </c>
    </row>
    <row r="964" ht="12.75" customHeight="1">
      <c r="A964" s="15">
        <v>22.88639258024363</v>
      </c>
      <c r="B964" s="15">
        <v>2.6261427378350612</v>
      </c>
      <c r="C964" s="19"/>
      <c r="D964" s="15">
        <f t="shared" si="10"/>
        <v>2.766142738</v>
      </c>
      <c r="E964" s="15">
        <f t="shared" si="3"/>
        <v>238.5871427</v>
      </c>
      <c r="F964" s="16">
        <f t="shared" si="4"/>
        <v>9916.405316</v>
      </c>
      <c r="G964" s="17">
        <f t="shared" si="5"/>
        <v>165.2734219</v>
      </c>
      <c r="H964" s="16"/>
      <c r="I964" s="18">
        <f t="shared" si="6"/>
        <v>30428.88638</v>
      </c>
    </row>
    <row r="965" ht="12.75" customHeight="1">
      <c r="A965" s="15">
        <v>22.927592738954996</v>
      </c>
      <c r="B965" s="15">
        <v>2.6295942300738835</v>
      </c>
      <c r="C965" s="19"/>
      <c r="D965" s="15">
        <f t="shared" si="10"/>
        <v>2.76959423</v>
      </c>
      <c r="E965" s="15">
        <f t="shared" si="3"/>
        <v>238.5905942</v>
      </c>
      <c r="F965" s="16">
        <f t="shared" si="4"/>
        <v>9975.733544</v>
      </c>
      <c r="G965" s="17">
        <f t="shared" si="5"/>
        <v>166.2622257</v>
      </c>
      <c r="H965" s="16"/>
      <c r="I965" s="18">
        <f t="shared" si="6"/>
        <v>30428.92758</v>
      </c>
    </row>
    <row r="966" ht="12.75" customHeight="1">
      <c r="A966" s="15">
        <v>22.938465747463333</v>
      </c>
      <c r="B966" s="15">
        <v>2.636260107450154</v>
      </c>
      <c r="C966" s="19"/>
      <c r="D966" s="15">
        <f t="shared" si="10"/>
        <v>2.776260107</v>
      </c>
      <c r="E966" s="15">
        <f t="shared" si="3"/>
        <v>238.5972601</v>
      </c>
      <c r="F966" s="16">
        <f t="shared" si="4"/>
        <v>9991.390676</v>
      </c>
      <c r="G966" s="17">
        <f t="shared" si="5"/>
        <v>166.5231779</v>
      </c>
      <c r="H966" s="16"/>
      <c r="I966" s="18">
        <f t="shared" si="6"/>
        <v>30428.93845</v>
      </c>
    </row>
    <row r="967" ht="12.75" customHeight="1">
      <c r="A967" s="15">
        <v>22.940167254901326</v>
      </c>
      <c r="B967" s="15">
        <v>2.6893044218394513</v>
      </c>
      <c r="C967" s="19"/>
      <c r="D967" s="15">
        <f t="shared" si="10"/>
        <v>2.829304422</v>
      </c>
      <c r="E967" s="15">
        <f t="shared" si="3"/>
        <v>238.6503044</v>
      </c>
      <c r="F967" s="16">
        <f t="shared" si="4"/>
        <v>9993.840847</v>
      </c>
      <c r="G967" s="17">
        <f t="shared" si="5"/>
        <v>166.5640141</v>
      </c>
      <c r="H967" s="16"/>
      <c r="I967" s="18">
        <f t="shared" si="6"/>
        <v>30428.94016</v>
      </c>
    </row>
    <row r="968" ht="12.75" customHeight="1">
      <c r="A968" s="15">
        <v>22.956443969448056</v>
      </c>
      <c r="B968" s="15">
        <v>2.700960587744026</v>
      </c>
      <c r="C968" s="19"/>
      <c r="D968" s="15">
        <f t="shared" si="10"/>
        <v>2.840960588</v>
      </c>
      <c r="E968" s="15">
        <f t="shared" si="3"/>
        <v>238.6619606</v>
      </c>
      <c r="F968" s="16">
        <f t="shared" si="4"/>
        <v>10017.27932</v>
      </c>
      <c r="G968" s="17">
        <f t="shared" si="5"/>
        <v>166.9546553</v>
      </c>
      <c r="H968" s="16"/>
      <c r="I968" s="18">
        <f t="shared" si="6"/>
        <v>30428.95643</v>
      </c>
    </row>
    <row r="969" ht="12.75" customHeight="1">
      <c r="A969" s="15">
        <v>22.96436913831887</v>
      </c>
      <c r="B969" s="15">
        <v>2.7175614446574103</v>
      </c>
      <c r="C969" s="19"/>
      <c r="D969" s="15">
        <f t="shared" si="10"/>
        <v>2.857561445</v>
      </c>
      <c r="E969" s="15">
        <f t="shared" si="3"/>
        <v>238.6785614</v>
      </c>
      <c r="F969" s="16">
        <f t="shared" si="4"/>
        <v>10028.69156</v>
      </c>
      <c r="G969" s="17">
        <f t="shared" si="5"/>
        <v>167.1448593</v>
      </c>
      <c r="H969" s="16"/>
      <c r="I969" s="18">
        <f t="shared" si="6"/>
        <v>30428.96436</v>
      </c>
    </row>
    <row r="970" ht="12.75" customHeight="1">
      <c r="A970" s="15">
        <v>22.980678651081377</v>
      </c>
      <c r="B970" s="15">
        <v>2.727560260721816</v>
      </c>
      <c r="C970" s="19"/>
      <c r="D970" s="15">
        <f t="shared" si="10"/>
        <v>2.867560261</v>
      </c>
      <c r="E970" s="15">
        <f t="shared" si="3"/>
        <v>238.6885603</v>
      </c>
      <c r="F970" s="16">
        <f t="shared" si="4"/>
        <v>10052.17726</v>
      </c>
      <c r="G970" s="17">
        <f t="shared" si="5"/>
        <v>167.5362876</v>
      </c>
      <c r="H970" s="16"/>
      <c r="I970" s="18">
        <f t="shared" si="6"/>
        <v>30428.98067</v>
      </c>
    </row>
    <row r="971" ht="12.75" customHeight="1">
      <c r="A971" s="15">
        <v>22.999804810618297</v>
      </c>
      <c r="B971" s="15">
        <v>2.7342534966097842</v>
      </c>
      <c r="C971" s="19"/>
      <c r="D971" s="15">
        <f t="shared" si="10"/>
        <v>2.874253497</v>
      </c>
      <c r="E971" s="15">
        <f t="shared" si="3"/>
        <v>238.6952535</v>
      </c>
      <c r="F971" s="16">
        <f t="shared" si="4"/>
        <v>10079.71893</v>
      </c>
      <c r="G971" s="17">
        <f t="shared" si="5"/>
        <v>167.9953155</v>
      </c>
      <c r="H971" s="16"/>
      <c r="I971" s="18">
        <f t="shared" si="6"/>
        <v>30428.99979</v>
      </c>
    </row>
    <row r="972" ht="12.75" customHeight="1">
      <c r="A972" s="15">
        <v>23.005864480972228</v>
      </c>
      <c r="B972" s="15">
        <v>2.706096788334714</v>
      </c>
      <c r="C972" s="19"/>
      <c r="D972" s="15">
        <f t="shared" si="10"/>
        <v>2.846096788</v>
      </c>
      <c r="E972" s="15">
        <f t="shared" si="3"/>
        <v>238.6670968</v>
      </c>
      <c r="F972" s="16">
        <f t="shared" si="4"/>
        <v>10088.44485</v>
      </c>
      <c r="G972" s="17">
        <f t="shared" si="5"/>
        <v>168.1407475</v>
      </c>
      <c r="H972" s="16"/>
      <c r="I972" s="18">
        <f t="shared" si="6"/>
        <v>30429.00585</v>
      </c>
    </row>
    <row r="973" ht="12.75" customHeight="1">
      <c r="A973" s="15">
        <v>23.03373576477439</v>
      </c>
      <c r="B973" s="15">
        <v>2.6879571351318483</v>
      </c>
      <c r="C973" s="19"/>
      <c r="D973" s="15">
        <f t="shared" si="10"/>
        <v>2.827957135</v>
      </c>
      <c r="E973" s="15">
        <f t="shared" si="3"/>
        <v>238.6489571</v>
      </c>
      <c r="F973" s="16">
        <f t="shared" si="4"/>
        <v>10128.5795</v>
      </c>
      <c r="G973" s="17">
        <f t="shared" si="5"/>
        <v>168.8096584</v>
      </c>
      <c r="H973" s="16"/>
      <c r="I973" s="18">
        <f t="shared" si="6"/>
        <v>30429.03372</v>
      </c>
    </row>
    <row r="974" ht="12.75" customHeight="1">
      <c r="A974" s="15">
        <v>23.0560065532435</v>
      </c>
      <c r="B974" s="15">
        <v>2.67477129244169</v>
      </c>
      <c r="C974" s="19"/>
      <c r="D974" s="15">
        <f t="shared" si="10"/>
        <v>2.814771292</v>
      </c>
      <c r="E974" s="15">
        <f t="shared" si="3"/>
        <v>238.6357713</v>
      </c>
      <c r="F974" s="16">
        <f t="shared" si="4"/>
        <v>10160.64944</v>
      </c>
      <c r="G974" s="17">
        <f t="shared" si="5"/>
        <v>169.3441573</v>
      </c>
      <c r="H974" s="16"/>
      <c r="I974" s="18">
        <f t="shared" si="6"/>
        <v>30429.05599</v>
      </c>
    </row>
    <row r="975" ht="12.75" customHeight="1">
      <c r="A975" s="15">
        <v>23.067437131420043</v>
      </c>
      <c r="B975" s="15">
        <v>2.6532622225350933</v>
      </c>
      <c r="C975" s="19"/>
      <c r="D975" s="15">
        <f t="shared" si="10"/>
        <v>2.793262223</v>
      </c>
      <c r="E975" s="15">
        <f t="shared" si="3"/>
        <v>238.6142622</v>
      </c>
      <c r="F975" s="16">
        <f t="shared" si="4"/>
        <v>10177.10947</v>
      </c>
      <c r="G975" s="17">
        <f t="shared" si="5"/>
        <v>169.6184912</v>
      </c>
      <c r="H975" s="16"/>
      <c r="I975" s="18">
        <f t="shared" si="6"/>
        <v>30429.06742</v>
      </c>
    </row>
    <row r="976" ht="12.75" customHeight="1">
      <c r="A976" s="15">
        <v>23.062656591481417</v>
      </c>
      <c r="B976" s="15">
        <v>2.616782287043584</v>
      </c>
      <c r="C976" s="19"/>
      <c r="D976" s="15">
        <f t="shared" si="10"/>
        <v>2.756782287</v>
      </c>
      <c r="E976" s="15">
        <f t="shared" si="3"/>
        <v>238.5777823</v>
      </c>
      <c r="F976" s="16">
        <f t="shared" si="4"/>
        <v>10170.22549</v>
      </c>
      <c r="G976" s="17">
        <f t="shared" si="5"/>
        <v>169.5037582</v>
      </c>
      <c r="H976" s="16"/>
      <c r="I976" s="18">
        <f t="shared" si="6"/>
        <v>30429.06264</v>
      </c>
    </row>
    <row r="977" ht="12.75" customHeight="1">
      <c r="A977" s="15">
        <v>23.09291814525289</v>
      </c>
      <c r="B977" s="15">
        <v>2.616882601586473</v>
      </c>
      <c r="C977" s="19"/>
      <c r="D977" s="15">
        <f t="shared" si="10"/>
        <v>2.756882602</v>
      </c>
      <c r="E977" s="15">
        <f t="shared" si="3"/>
        <v>238.5778826</v>
      </c>
      <c r="F977" s="16">
        <f t="shared" si="4"/>
        <v>10213.80213</v>
      </c>
      <c r="G977" s="17">
        <f t="shared" si="5"/>
        <v>170.2300355</v>
      </c>
      <c r="H977" s="16"/>
      <c r="I977" s="18">
        <f t="shared" si="6"/>
        <v>30429.09291</v>
      </c>
    </row>
    <row r="978" ht="12.75" customHeight="1">
      <c r="A978" s="15">
        <v>23.097665886975744</v>
      </c>
      <c r="B978" s="15">
        <v>2.6550198869181507</v>
      </c>
      <c r="C978" s="19"/>
      <c r="D978" s="15">
        <f t="shared" si="10"/>
        <v>2.795019887</v>
      </c>
      <c r="E978" s="15">
        <f t="shared" si="3"/>
        <v>238.6160199</v>
      </c>
      <c r="F978" s="16">
        <f t="shared" si="4"/>
        <v>10220.63888</v>
      </c>
      <c r="G978" s="17">
        <f t="shared" si="5"/>
        <v>170.3439813</v>
      </c>
      <c r="H978" s="16"/>
      <c r="I978" s="18">
        <f t="shared" si="6"/>
        <v>30429.09765</v>
      </c>
    </row>
    <row r="979" ht="12.75" customHeight="1">
      <c r="A979" s="15">
        <v>23.130645692874303</v>
      </c>
      <c r="B979" s="15">
        <v>2.6567866708051078</v>
      </c>
      <c r="C979" s="19"/>
      <c r="D979" s="15">
        <f t="shared" si="10"/>
        <v>2.796786671</v>
      </c>
      <c r="E979" s="15">
        <f t="shared" si="3"/>
        <v>238.6177867</v>
      </c>
      <c r="F979" s="16">
        <f t="shared" si="4"/>
        <v>10268.1298</v>
      </c>
      <c r="G979" s="17">
        <f t="shared" si="5"/>
        <v>171.1354966</v>
      </c>
      <c r="H979" s="16"/>
      <c r="I979" s="18">
        <f t="shared" si="6"/>
        <v>30429.13063</v>
      </c>
    </row>
    <row r="980" ht="12.75" customHeight="1">
      <c r="A980" s="15">
        <v>23.158188994518692</v>
      </c>
      <c r="B980" s="15">
        <v>2.6552205160039284</v>
      </c>
      <c r="C980" s="19"/>
      <c r="D980" s="15">
        <f t="shared" si="10"/>
        <v>2.795220516</v>
      </c>
      <c r="E980" s="15">
        <f t="shared" si="3"/>
        <v>238.6162205</v>
      </c>
      <c r="F980" s="16">
        <f t="shared" si="4"/>
        <v>10307.79215</v>
      </c>
      <c r="G980" s="17">
        <f t="shared" si="5"/>
        <v>171.7965359</v>
      </c>
      <c r="H980" s="16"/>
      <c r="I980" s="18">
        <f t="shared" si="6"/>
        <v>30429.15818</v>
      </c>
    </row>
    <row r="981" ht="12.75" customHeight="1">
      <c r="A981" s="15">
        <v>23.16627815446839</v>
      </c>
      <c r="B981" s="15">
        <v>2.663534623716469</v>
      </c>
      <c r="C981" s="19"/>
      <c r="D981" s="15">
        <f t="shared" si="10"/>
        <v>2.803534624</v>
      </c>
      <c r="E981" s="15">
        <f t="shared" si="3"/>
        <v>238.6245346</v>
      </c>
      <c r="F981" s="16">
        <f t="shared" si="4"/>
        <v>10319.44054</v>
      </c>
      <c r="G981" s="17">
        <f t="shared" si="5"/>
        <v>171.9906757</v>
      </c>
      <c r="H981" s="16"/>
      <c r="I981" s="18">
        <f t="shared" si="6"/>
        <v>30429.16627</v>
      </c>
    </row>
    <row r="982" ht="12.75" customHeight="1">
      <c r="A982" s="15">
        <v>23.182751658309783</v>
      </c>
      <c r="B982" s="15">
        <v>2.6652466905800316</v>
      </c>
      <c r="C982" s="19"/>
      <c r="D982" s="15">
        <f t="shared" si="10"/>
        <v>2.805246691</v>
      </c>
      <c r="E982" s="15">
        <f t="shared" si="3"/>
        <v>238.6262467</v>
      </c>
      <c r="F982" s="16">
        <f t="shared" si="4"/>
        <v>10343.16239</v>
      </c>
      <c r="G982" s="17">
        <f t="shared" si="5"/>
        <v>172.3860398</v>
      </c>
      <c r="H982" s="16"/>
      <c r="I982" s="18">
        <f t="shared" si="6"/>
        <v>30429.18274</v>
      </c>
    </row>
    <row r="983" ht="12.75" customHeight="1">
      <c r="A983" s="15">
        <v>23.185273121142203</v>
      </c>
      <c r="B983" s="15">
        <v>2.6768572589651116</v>
      </c>
      <c r="C983" s="19"/>
      <c r="D983" s="15">
        <f t="shared" si="10"/>
        <v>2.816857259</v>
      </c>
      <c r="E983" s="15">
        <f t="shared" si="3"/>
        <v>238.6378573</v>
      </c>
      <c r="F983" s="16">
        <f t="shared" si="4"/>
        <v>10346.79329</v>
      </c>
      <c r="G983" s="17">
        <f t="shared" si="5"/>
        <v>172.4465549</v>
      </c>
      <c r="H983" s="16"/>
      <c r="I983" s="18">
        <f t="shared" si="6"/>
        <v>30429.18526</v>
      </c>
    </row>
    <row r="984" ht="12.75" customHeight="1">
      <c r="A984" s="15">
        <v>23.19608053321899</v>
      </c>
      <c r="B984" s="15">
        <v>2.68683783602172</v>
      </c>
      <c r="C984" s="19"/>
      <c r="D984" s="15">
        <f t="shared" si="10"/>
        <v>2.826837836</v>
      </c>
      <c r="E984" s="15">
        <f t="shared" si="3"/>
        <v>238.6478378</v>
      </c>
      <c r="F984" s="16">
        <f t="shared" si="4"/>
        <v>10362.35597</v>
      </c>
      <c r="G984" s="17">
        <f t="shared" si="5"/>
        <v>172.7059328</v>
      </c>
      <c r="H984" s="16"/>
      <c r="I984" s="18">
        <f t="shared" si="6"/>
        <v>30429.19607</v>
      </c>
    </row>
    <row r="985" ht="12.75" customHeight="1">
      <c r="A985" s="15">
        <v>23.204104096737133</v>
      </c>
      <c r="B985" s="15">
        <v>2.698466643414598</v>
      </c>
      <c r="C985" s="19"/>
      <c r="D985" s="15">
        <f t="shared" si="10"/>
        <v>2.838466643</v>
      </c>
      <c r="E985" s="15">
        <f t="shared" si="3"/>
        <v>238.6594666</v>
      </c>
      <c r="F985" s="16">
        <f t="shared" si="4"/>
        <v>10373.9099</v>
      </c>
      <c r="G985" s="17">
        <f t="shared" si="5"/>
        <v>172.8984983</v>
      </c>
      <c r="H985" s="16"/>
      <c r="I985" s="18">
        <f t="shared" si="6"/>
        <v>30429.20409</v>
      </c>
    </row>
    <row r="986" ht="12.75" customHeight="1">
      <c r="A986" s="15">
        <v>23.214977105245467</v>
      </c>
      <c r="B986" s="15">
        <v>2.7051325207908685</v>
      </c>
      <c r="C986" s="19"/>
      <c r="D986" s="15">
        <f t="shared" si="10"/>
        <v>2.845132521</v>
      </c>
      <c r="E986" s="15">
        <f t="shared" si="3"/>
        <v>238.6661325</v>
      </c>
      <c r="F986" s="16">
        <f t="shared" si="4"/>
        <v>10389.56703</v>
      </c>
      <c r="G986" s="17">
        <f t="shared" si="5"/>
        <v>173.1594505</v>
      </c>
      <c r="H986" s="16"/>
      <c r="I986" s="18">
        <f t="shared" si="6"/>
        <v>30429.21496</v>
      </c>
    </row>
    <row r="987" ht="12.75" customHeight="1">
      <c r="A987" s="15">
        <v>23.236887113341027</v>
      </c>
      <c r="B987" s="15">
        <v>2.7101775263425663</v>
      </c>
      <c r="C987" s="19"/>
      <c r="D987" s="15">
        <f t="shared" si="10"/>
        <v>2.850177526</v>
      </c>
      <c r="E987" s="15">
        <f t="shared" si="3"/>
        <v>238.6711775</v>
      </c>
      <c r="F987" s="16">
        <f t="shared" si="4"/>
        <v>10421.11744</v>
      </c>
      <c r="G987" s="17">
        <f t="shared" si="5"/>
        <v>173.6852907</v>
      </c>
      <c r="H987" s="16"/>
      <c r="I987" s="18">
        <f t="shared" si="6"/>
        <v>30429.23687</v>
      </c>
    </row>
    <row r="988" ht="12.75" customHeight="1">
      <c r="A988" s="15">
        <v>23.269899717455367</v>
      </c>
      <c r="B988" s="15">
        <v>2.710286960389354</v>
      </c>
      <c r="C988" s="19"/>
      <c r="D988" s="15">
        <f t="shared" si="10"/>
        <v>2.85028696</v>
      </c>
      <c r="E988" s="15">
        <f t="shared" si="3"/>
        <v>238.671287</v>
      </c>
      <c r="F988" s="16">
        <f t="shared" si="4"/>
        <v>10468.65559</v>
      </c>
      <c r="G988" s="17">
        <f t="shared" si="5"/>
        <v>174.4775932</v>
      </c>
      <c r="H988" s="16"/>
      <c r="I988" s="18">
        <f t="shared" si="6"/>
        <v>30429.26989</v>
      </c>
    </row>
    <row r="989" ht="12.75" customHeight="1">
      <c r="A989" s="15">
        <v>23.311493454756054</v>
      </c>
      <c r="B989" s="15">
        <v>2.6938502545461525</v>
      </c>
      <c r="C989" s="19"/>
      <c r="D989" s="15">
        <f t="shared" si="10"/>
        <v>2.833850255</v>
      </c>
      <c r="E989" s="15">
        <f t="shared" si="3"/>
        <v>238.6548503</v>
      </c>
      <c r="F989" s="16">
        <f t="shared" si="4"/>
        <v>10528.55057</v>
      </c>
      <c r="G989" s="17">
        <f t="shared" si="5"/>
        <v>175.4758429</v>
      </c>
      <c r="H989" s="16"/>
      <c r="I989" s="18">
        <f t="shared" si="6"/>
        <v>30429.31148</v>
      </c>
    </row>
    <row r="990" ht="12.75" customHeight="1">
      <c r="A990" s="15">
        <v>23.339397536773994</v>
      </c>
      <c r="B990" s="15">
        <v>2.6740532515031177</v>
      </c>
      <c r="C990" s="19"/>
      <c r="D990" s="15">
        <f t="shared" si="10"/>
        <v>2.814053252</v>
      </c>
      <c r="E990" s="15">
        <f t="shared" si="3"/>
        <v>238.6350533</v>
      </c>
      <c r="F990" s="16">
        <f t="shared" si="4"/>
        <v>10568.73245</v>
      </c>
      <c r="G990" s="17">
        <f t="shared" si="5"/>
        <v>176.1455409</v>
      </c>
      <c r="H990" s="16"/>
      <c r="I990" s="18">
        <f t="shared" si="6"/>
        <v>30429.33938</v>
      </c>
    </row>
    <row r="991" ht="12.75" customHeight="1">
      <c r="A991" s="15">
        <v>23.361766719890433</v>
      </c>
      <c r="B991" s="15">
        <v>2.6558953592924537</v>
      </c>
      <c r="C991" s="19"/>
      <c r="D991" s="15">
        <f t="shared" si="10"/>
        <v>2.795895359</v>
      </c>
      <c r="E991" s="15">
        <f t="shared" si="3"/>
        <v>238.6168954</v>
      </c>
      <c r="F991" s="16">
        <f t="shared" si="4"/>
        <v>10600.94408</v>
      </c>
      <c r="G991" s="17">
        <f t="shared" si="5"/>
        <v>176.6824013</v>
      </c>
      <c r="H991" s="16"/>
      <c r="I991" s="18">
        <f t="shared" si="6"/>
        <v>30429.36175</v>
      </c>
    </row>
    <row r="992" ht="12.75" customHeight="1">
      <c r="A992" s="15">
        <v>23.384201499438426</v>
      </c>
      <c r="B992" s="15">
        <v>2.634422767401453</v>
      </c>
      <c r="C992" s="19"/>
      <c r="D992" s="15">
        <f t="shared" si="10"/>
        <v>2.774422767</v>
      </c>
      <c r="E992" s="15">
        <f t="shared" si="3"/>
        <v>238.5954228</v>
      </c>
      <c r="F992" s="16">
        <f t="shared" si="4"/>
        <v>10633.25016</v>
      </c>
      <c r="G992" s="17">
        <f t="shared" si="5"/>
        <v>177.220836</v>
      </c>
      <c r="H992" s="16"/>
      <c r="I992" s="18">
        <f t="shared" si="6"/>
        <v>30429.38419</v>
      </c>
    </row>
    <row r="993" ht="12.75" customHeight="1">
      <c r="A993" s="15">
        <v>23.41754208571053</v>
      </c>
      <c r="B993" s="15">
        <v>2.6179587030465536</v>
      </c>
      <c r="C993" s="19"/>
      <c r="D993" s="15">
        <f t="shared" si="10"/>
        <v>2.757958703</v>
      </c>
      <c r="E993" s="15">
        <f t="shared" si="3"/>
        <v>238.5789587</v>
      </c>
      <c r="F993" s="16">
        <f t="shared" si="4"/>
        <v>10681.2606</v>
      </c>
      <c r="G993" s="17">
        <f t="shared" si="5"/>
        <v>178.0210101</v>
      </c>
      <c r="H993" s="16"/>
      <c r="I993" s="18">
        <f t="shared" si="6"/>
        <v>30429.41753</v>
      </c>
    </row>
    <row r="994" ht="12.75" customHeight="1">
      <c r="A994" s="15">
        <v>23.459201419442778</v>
      </c>
      <c r="B994" s="15">
        <v>2.5982072975230137</v>
      </c>
      <c r="C994" s="19"/>
      <c r="D994" s="15">
        <f t="shared" si="10"/>
        <v>2.738207298</v>
      </c>
      <c r="E994" s="15">
        <f t="shared" si="3"/>
        <v>238.5592073</v>
      </c>
      <c r="F994" s="16">
        <f t="shared" si="4"/>
        <v>10741.25004</v>
      </c>
      <c r="G994" s="17">
        <f t="shared" si="5"/>
        <v>179.0208341</v>
      </c>
      <c r="H994" s="16"/>
      <c r="I994" s="18">
        <f t="shared" si="6"/>
        <v>30429.45919</v>
      </c>
    </row>
    <row r="995" ht="12.75" customHeight="1">
      <c r="A995" s="15">
        <v>23.486875913950275</v>
      </c>
      <c r="B995" s="15">
        <v>2.5900117433611607</v>
      </c>
      <c r="C995" s="19"/>
      <c r="D995" s="15">
        <f t="shared" si="10"/>
        <v>2.730011743</v>
      </c>
      <c r="E995" s="15">
        <f t="shared" si="3"/>
        <v>238.5510117</v>
      </c>
      <c r="F995" s="16">
        <f t="shared" si="4"/>
        <v>10781.10132</v>
      </c>
      <c r="G995" s="17">
        <f t="shared" si="5"/>
        <v>179.6850219</v>
      </c>
      <c r="H995" s="16"/>
      <c r="I995" s="18">
        <f t="shared" si="6"/>
        <v>30429.48686</v>
      </c>
    </row>
    <row r="996" ht="12.75" customHeight="1">
      <c r="A996" s="15">
        <v>23.514484812026218</v>
      </c>
      <c r="B996" s="15">
        <v>2.585130888879644</v>
      </c>
      <c r="C996" s="19"/>
      <c r="D996" s="15">
        <f t="shared" si="10"/>
        <v>2.725130889</v>
      </c>
      <c r="E996" s="15">
        <f t="shared" si="3"/>
        <v>238.5461309</v>
      </c>
      <c r="F996" s="16">
        <f t="shared" si="4"/>
        <v>10820.85813</v>
      </c>
      <c r="G996" s="17">
        <f t="shared" si="5"/>
        <v>180.3476355</v>
      </c>
      <c r="H996" s="16"/>
      <c r="I996" s="18">
        <f t="shared" si="6"/>
        <v>30429.51447</v>
      </c>
    </row>
    <row r="997" ht="12.75" customHeight="1">
      <c r="A997" s="15">
        <v>23.536657205847995</v>
      </c>
      <c r="B997" s="15">
        <v>2.5769170957099927</v>
      </c>
      <c r="C997" s="19"/>
      <c r="D997" s="15">
        <f t="shared" si="10"/>
        <v>2.716917096</v>
      </c>
      <c r="E997" s="15">
        <f t="shared" si="3"/>
        <v>238.5379171</v>
      </c>
      <c r="F997" s="16">
        <f t="shared" si="4"/>
        <v>10852.78638</v>
      </c>
      <c r="G997" s="17">
        <f t="shared" si="5"/>
        <v>180.8797729</v>
      </c>
      <c r="H997" s="16"/>
      <c r="I997" s="18">
        <f t="shared" si="6"/>
        <v>30429.53664</v>
      </c>
    </row>
    <row r="998" ht="12.75" customHeight="1">
      <c r="A998" s="15">
        <v>23.58073960776533</v>
      </c>
      <c r="B998" s="15">
        <v>2.573748308092039</v>
      </c>
      <c r="C998" s="19"/>
      <c r="D998" s="15">
        <f t="shared" si="10"/>
        <v>2.713748308</v>
      </c>
      <c r="E998" s="15">
        <f t="shared" si="3"/>
        <v>238.5347483</v>
      </c>
      <c r="F998" s="16">
        <f t="shared" si="4"/>
        <v>10916.26504</v>
      </c>
      <c r="G998" s="17">
        <f t="shared" si="5"/>
        <v>181.9377506</v>
      </c>
      <c r="H998" s="16"/>
      <c r="I998" s="18">
        <f t="shared" si="6"/>
        <v>30429.58073</v>
      </c>
    </row>
    <row r="999" ht="12.75" customHeight="1">
      <c r="A999" s="15">
        <v>23.594658850558524</v>
      </c>
      <c r="B999" s="15">
        <v>2.565507156410691</v>
      </c>
      <c r="C999" s="19"/>
      <c r="D999" s="15">
        <f t="shared" si="10"/>
        <v>2.705507156</v>
      </c>
      <c r="E999" s="15">
        <f t="shared" si="3"/>
        <v>238.5265072</v>
      </c>
      <c r="F999" s="16">
        <f t="shared" si="4"/>
        <v>10936.30874</v>
      </c>
      <c r="G999" s="17">
        <f t="shared" si="5"/>
        <v>182.2718124</v>
      </c>
      <c r="H999" s="16"/>
      <c r="I999" s="18">
        <f t="shared" si="6"/>
        <v>30429.59465</v>
      </c>
    </row>
    <row r="1000" ht="12.75" customHeight="1">
      <c r="A1000" s="15">
        <v>23.60589263944041</v>
      </c>
      <c r="B1000" s="15">
        <v>2.5539421855451057</v>
      </c>
      <c r="C1000" s="19"/>
      <c r="D1000" s="15">
        <f t="shared" si="10"/>
        <v>2.693942186</v>
      </c>
      <c r="E1000" s="15">
        <f t="shared" si="3"/>
        <v>238.5149422</v>
      </c>
      <c r="F1000" s="16">
        <f t="shared" si="4"/>
        <v>10952.4854</v>
      </c>
      <c r="G1000" s="17">
        <f t="shared" si="5"/>
        <v>182.5414233</v>
      </c>
      <c r="H1000" s="16"/>
      <c r="I1000" s="18">
        <f t="shared" si="6"/>
        <v>30429.60588</v>
      </c>
    </row>
    <row r="1001" ht="12.75" customHeight="1">
      <c r="A1001" s="15">
        <v>23.63068489074194</v>
      </c>
      <c r="B1001" s="15">
        <v>2.552366911240028</v>
      </c>
      <c r="C1001" s="19"/>
      <c r="D1001" s="15">
        <f t="shared" si="10"/>
        <v>2.692366911</v>
      </c>
      <c r="E1001" s="15">
        <f t="shared" si="3"/>
        <v>238.5133669</v>
      </c>
      <c r="F1001" s="16">
        <f t="shared" si="4"/>
        <v>10988.18624</v>
      </c>
      <c r="G1001" s="17">
        <f t="shared" si="5"/>
        <v>183.1364374</v>
      </c>
      <c r="H1001" s="16"/>
      <c r="I1001" s="18">
        <f t="shared" si="6"/>
        <v>30429.63067</v>
      </c>
    </row>
    <row r="1002" ht="12.75" customHeight="1">
      <c r="A1002" s="15">
        <v>23.6474863767411</v>
      </c>
      <c r="B1002" s="15">
        <v>2.5375054797019034</v>
      </c>
      <c r="C1002" s="19"/>
      <c r="D1002" s="15">
        <f t="shared" si="10"/>
        <v>2.67750548</v>
      </c>
      <c r="E1002" s="15">
        <f t="shared" si="3"/>
        <v>238.4985055</v>
      </c>
      <c r="F1002" s="16">
        <f t="shared" si="4"/>
        <v>11012.38038</v>
      </c>
      <c r="G1002" s="17">
        <f t="shared" si="5"/>
        <v>183.539673</v>
      </c>
      <c r="H1002" s="16"/>
      <c r="I1002" s="18">
        <f t="shared" si="6"/>
        <v>30429.64747</v>
      </c>
    </row>
    <row r="1003" ht="12.75" customHeight="1">
      <c r="A1003" s="15">
        <v>23.675226467680154</v>
      </c>
      <c r="B1003" s="15">
        <v>2.5259952258597123</v>
      </c>
      <c r="C1003" s="19"/>
      <c r="D1003" s="15">
        <f t="shared" si="10"/>
        <v>2.665995226</v>
      </c>
      <c r="E1003" s="15">
        <f t="shared" si="3"/>
        <v>238.4869952</v>
      </c>
      <c r="F1003" s="16">
        <f t="shared" si="4"/>
        <v>11052.32611</v>
      </c>
      <c r="G1003" s="17">
        <f t="shared" si="5"/>
        <v>184.2054352</v>
      </c>
      <c r="H1003" s="16"/>
      <c r="I1003" s="18">
        <f t="shared" si="6"/>
        <v>30429.67521</v>
      </c>
    </row>
    <row r="1004" ht="12.75" customHeight="1">
      <c r="A1004" s="15">
        <v>23.689112912257567</v>
      </c>
      <c r="B1004" s="15">
        <v>2.519411424018533</v>
      </c>
      <c r="C1004" s="19"/>
      <c r="D1004" s="15">
        <f t="shared" si="10"/>
        <v>2.659411424</v>
      </c>
      <c r="E1004" s="15">
        <f t="shared" si="3"/>
        <v>238.4804114</v>
      </c>
      <c r="F1004" s="16">
        <f t="shared" si="4"/>
        <v>11072.32259</v>
      </c>
      <c r="G1004" s="17">
        <f t="shared" si="5"/>
        <v>184.5387099</v>
      </c>
      <c r="H1004" s="16"/>
      <c r="I1004" s="18">
        <f t="shared" si="6"/>
        <v>30429.6891</v>
      </c>
    </row>
    <row r="1005" ht="12.75" customHeight="1">
      <c r="A1005" s="15">
        <v>23.719308869597487</v>
      </c>
      <c r="B1005" s="15">
        <v>2.522826438241759</v>
      </c>
      <c r="C1005" s="19"/>
      <c r="D1005" s="15">
        <f t="shared" si="10"/>
        <v>2.662826438</v>
      </c>
      <c r="E1005" s="15">
        <f t="shared" si="3"/>
        <v>238.4838264</v>
      </c>
      <c r="F1005" s="16">
        <f t="shared" si="4"/>
        <v>11115.80477</v>
      </c>
      <c r="G1005" s="17">
        <f t="shared" si="5"/>
        <v>185.2634129</v>
      </c>
      <c r="H1005" s="16"/>
      <c r="I1005" s="18">
        <f t="shared" si="6"/>
        <v>30429.7193</v>
      </c>
    </row>
    <row r="1006" ht="12.75" customHeight="1">
      <c r="A1006" s="15">
        <v>23.76041063366152</v>
      </c>
      <c r="B1006" s="15">
        <v>2.5312499800010873</v>
      </c>
      <c r="C1006" s="19"/>
      <c r="D1006" s="15">
        <f t="shared" si="10"/>
        <v>2.67124998</v>
      </c>
      <c r="E1006" s="15">
        <f t="shared" si="3"/>
        <v>238.49225</v>
      </c>
      <c r="F1006" s="16">
        <f t="shared" si="4"/>
        <v>11174.99131</v>
      </c>
      <c r="G1006" s="17">
        <f t="shared" si="5"/>
        <v>186.2498552</v>
      </c>
      <c r="H1006" s="16"/>
      <c r="I1006" s="18">
        <f t="shared" si="6"/>
        <v>30429.7604</v>
      </c>
    </row>
    <row r="1007" ht="12.75" customHeight="1">
      <c r="A1007" s="15">
        <v>23.78232064175708</v>
      </c>
      <c r="B1007" s="15">
        <v>2.536294985552785</v>
      </c>
      <c r="C1007" s="19"/>
      <c r="D1007" s="15">
        <f t="shared" si="10"/>
        <v>2.676294986</v>
      </c>
      <c r="E1007" s="15">
        <f t="shared" si="3"/>
        <v>238.497295</v>
      </c>
      <c r="F1007" s="16">
        <f t="shared" si="4"/>
        <v>11206.54172</v>
      </c>
      <c r="G1007" s="17">
        <f t="shared" si="5"/>
        <v>186.7756954</v>
      </c>
      <c r="H1007" s="16"/>
      <c r="I1007" s="18">
        <f t="shared" si="6"/>
        <v>30429.78231</v>
      </c>
    </row>
    <row r="1008" ht="12.75" customHeight="1">
      <c r="A1008" s="15">
        <v>23.806329735662374</v>
      </c>
      <c r="B1008" s="15">
        <v>2.57</v>
      </c>
      <c r="C1008" s="19"/>
      <c r="D1008" s="15">
        <f t="shared" si="10"/>
        <v>2.71</v>
      </c>
      <c r="E1008" s="15">
        <f t="shared" si="3"/>
        <v>238.531</v>
      </c>
      <c r="F1008" s="16">
        <f t="shared" si="4"/>
        <v>11241.11482</v>
      </c>
      <c r="G1008" s="17">
        <f t="shared" si="5"/>
        <v>187.3519137</v>
      </c>
      <c r="H1008" s="16"/>
      <c r="I1008" s="18">
        <f t="shared" si="6"/>
        <v>30429.80632</v>
      </c>
    </row>
    <row r="1009" ht="12.75" customHeight="1">
      <c r="A1009" s="15">
        <v>23.846287561956622</v>
      </c>
      <c r="B1009" s="15">
        <v>2.36247388142085</v>
      </c>
      <c r="C1009" s="19"/>
      <c r="D1009" s="15">
        <f t="shared" ref="D1009:D1155" si="11">B1009+$D$11+$D$12+$D$13</f>
        <v>2.702473881</v>
      </c>
      <c r="E1009" s="15">
        <f t="shared" si="3"/>
        <v>238.5234739</v>
      </c>
      <c r="F1009" s="16">
        <f t="shared" si="4"/>
        <v>11298.65409</v>
      </c>
      <c r="G1009" s="17">
        <f t="shared" si="5"/>
        <v>188.3109015</v>
      </c>
      <c r="H1009" s="16"/>
      <c r="I1009" s="18">
        <f t="shared" si="6"/>
        <v>30429.84627</v>
      </c>
      <c r="J1009" s="19"/>
      <c r="K1009" s="19"/>
      <c r="L1009" s="19"/>
      <c r="M1009" s="19"/>
      <c r="N1009" s="19"/>
      <c r="O1009" s="19"/>
      <c r="P1009" s="19"/>
      <c r="Q1009" s="19"/>
      <c r="R1009" s="19"/>
      <c r="S1009" s="19"/>
      <c r="T1009" s="19"/>
      <c r="U1009" s="19"/>
      <c r="V1009" s="19"/>
      <c r="W1009" s="19"/>
      <c r="X1009" s="19"/>
      <c r="Y1009" s="19"/>
      <c r="Z1009" s="19"/>
    </row>
    <row r="1010" ht="12.75" customHeight="1">
      <c r="A1010" s="15">
        <v>23.86269546936646</v>
      </c>
      <c r="B1010" s="15">
        <v>2.36750064796475</v>
      </c>
      <c r="C1010" s="19"/>
      <c r="D1010" s="15">
        <f t="shared" si="11"/>
        <v>2.707500648</v>
      </c>
      <c r="E1010" s="15">
        <f t="shared" si="3"/>
        <v>238.5285006</v>
      </c>
      <c r="F1010" s="16">
        <f t="shared" si="4"/>
        <v>11322.28148</v>
      </c>
      <c r="G1010" s="17">
        <f t="shared" si="5"/>
        <v>188.7046913</v>
      </c>
      <c r="H1010" s="16"/>
      <c r="I1010" s="18">
        <f t="shared" si="6"/>
        <v>30429.86268</v>
      </c>
    </row>
    <row r="1011" ht="12.75" customHeight="1">
      <c r="A1011" s="15">
        <v>23.895839266343906</v>
      </c>
      <c r="B1011" s="15">
        <v>2.360980682650863</v>
      </c>
      <c r="C1011" s="19"/>
      <c r="D1011" s="15">
        <f t="shared" si="11"/>
        <v>2.700980683</v>
      </c>
      <c r="E1011" s="15">
        <f t="shared" si="3"/>
        <v>238.5219807</v>
      </c>
      <c r="F1011" s="16">
        <f t="shared" si="4"/>
        <v>11370.00854</v>
      </c>
      <c r="G1011" s="17">
        <f t="shared" si="5"/>
        <v>189.5001424</v>
      </c>
      <c r="H1011" s="16"/>
      <c r="I1011" s="18">
        <f t="shared" si="6"/>
        <v>30429.89583</v>
      </c>
    </row>
    <row r="1012" ht="12.75" customHeight="1">
      <c r="A1012" s="15">
        <v>23.932226086900865</v>
      </c>
      <c r="B1012" s="15">
        <v>2.3296095892383444</v>
      </c>
      <c r="C1012" s="19"/>
      <c r="D1012" s="15">
        <f t="shared" si="11"/>
        <v>2.669609589</v>
      </c>
      <c r="E1012" s="15">
        <f t="shared" si="3"/>
        <v>238.4906096</v>
      </c>
      <c r="F1012" s="16">
        <f t="shared" si="4"/>
        <v>11422.40557</v>
      </c>
      <c r="G1012" s="17">
        <f t="shared" si="5"/>
        <v>190.3734261</v>
      </c>
      <c r="H1012" s="16"/>
      <c r="I1012" s="18">
        <f t="shared" si="6"/>
        <v>30429.93221</v>
      </c>
    </row>
    <row r="1013" ht="12.75" customHeight="1">
      <c r="A1013" s="15">
        <v>23.95751031143905</v>
      </c>
      <c r="B1013" s="15">
        <v>2.3031740673307364</v>
      </c>
      <c r="C1013" s="19"/>
      <c r="D1013" s="15">
        <f t="shared" si="11"/>
        <v>2.643174067</v>
      </c>
      <c r="E1013" s="15">
        <f t="shared" si="3"/>
        <v>238.4641741</v>
      </c>
      <c r="F1013" s="16">
        <f t="shared" si="4"/>
        <v>11458.81485</v>
      </c>
      <c r="G1013" s="17">
        <f t="shared" si="5"/>
        <v>190.9802475</v>
      </c>
      <c r="H1013" s="16"/>
      <c r="I1013" s="18">
        <f t="shared" si="6"/>
        <v>30429.9575</v>
      </c>
    </row>
    <row r="1014" ht="12.75" customHeight="1">
      <c r="A1014" s="15">
        <v>23.99373314091713</v>
      </c>
      <c r="B1014" s="15">
        <v>2.2800897231190618</v>
      </c>
      <c r="C1014" s="19"/>
      <c r="D1014" s="15">
        <f t="shared" si="11"/>
        <v>2.620089723</v>
      </c>
      <c r="E1014" s="15">
        <f t="shared" si="3"/>
        <v>238.4410897</v>
      </c>
      <c r="F1014" s="16">
        <f t="shared" si="4"/>
        <v>11510.97572</v>
      </c>
      <c r="G1014" s="17">
        <f t="shared" si="5"/>
        <v>191.8495954</v>
      </c>
      <c r="H1014" s="16"/>
      <c r="I1014" s="18">
        <f t="shared" si="6"/>
        <v>30429.99372</v>
      </c>
    </row>
    <row r="1015" ht="12.75" customHeight="1">
      <c r="A1015" s="15">
        <v>24.03267422252229</v>
      </c>
      <c r="B1015" s="15">
        <v>2.2586718482514545</v>
      </c>
      <c r="C1015" s="19"/>
      <c r="D1015" s="15">
        <f t="shared" si="11"/>
        <v>2.598671848</v>
      </c>
      <c r="E1015" s="15">
        <f t="shared" si="3"/>
        <v>238.4196718</v>
      </c>
      <c r="F1015" s="16">
        <f t="shared" si="4"/>
        <v>11567.05088</v>
      </c>
      <c r="G1015" s="17">
        <f t="shared" si="5"/>
        <v>192.7841813</v>
      </c>
      <c r="H1015" s="16"/>
      <c r="I1015" s="18">
        <f t="shared" si="6"/>
        <v>30430.03266</v>
      </c>
    </row>
    <row r="1016" ht="12.75" customHeight="1">
      <c r="A1016" s="15">
        <v>24.057696061334255</v>
      </c>
      <c r="B1016" s="15">
        <v>2.2454951250651956</v>
      </c>
      <c r="C1016" s="19"/>
      <c r="D1016" s="15">
        <f t="shared" si="11"/>
        <v>2.585495125</v>
      </c>
      <c r="E1016" s="15">
        <f t="shared" si="3"/>
        <v>238.4064951</v>
      </c>
      <c r="F1016" s="16">
        <f t="shared" si="4"/>
        <v>11603.08233</v>
      </c>
      <c r="G1016" s="17">
        <f t="shared" si="5"/>
        <v>193.3847055</v>
      </c>
      <c r="H1016" s="16"/>
      <c r="I1016" s="18">
        <f t="shared" si="6"/>
        <v>30430.05768</v>
      </c>
    </row>
    <row r="1017" ht="12.75" customHeight="1">
      <c r="A1017" s="15">
        <v>24.09097105117481</v>
      </c>
      <c r="B1017" s="15">
        <v>2.232345760390634</v>
      </c>
      <c r="C1017" s="19"/>
      <c r="D1017" s="15">
        <f t="shared" si="11"/>
        <v>2.57234576</v>
      </c>
      <c r="E1017" s="15">
        <f t="shared" si="3"/>
        <v>238.3933458</v>
      </c>
      <c r="F1017" s="16">
        <f t="shared" si="4"/>
        <v>11650.99831</v>
      </c>
      <c r="G1017" s="17">
        <f t="shared" si="5"/>
        <v>194.1833052</v>
      </c>
      <c r="H1017" s="16"/>
      <c r="I1017" s="18">
        <f t="shared" si="6"/>
        <v>30430.09096</v>
      </c>
    </row>
    <row r="1018" ht="12.75" customHeight="1">
      <c r="A1018" s="15">
        <v>24.14098193058297</v>
      </c>
      <c r="B1018" s="15">
        <v>2.2076496638582856</v>
      </c>
      <c r="C1018" s="19"/>
      <c r="D1018" s="15">
        <f t="shared" si="11"/>
        <v>2.547649664</v>
      </c>
      <c r="E1018" s="15">
        <f t="shared" si="3"/>
        <v>238.3686497</v>
      </c>
      <c r="F1018" s="16">
        <f t="shared" si="4"/>
        <v>11723.01398</v>
      </c>
      <c r="G1018" s="17">
        <f t="shared" si="5"/>
        <v>195.3835663</v>
      </c>
      <c r="H1018" s="16"/>
      <c r="I1018" s="18">
        <f t="shared" si="6"/>
        <v>30430.14097</v>
      </c>
    </row>
    <row r="1019" ht="12.75" customHeight="1">
      <c r="A1019" s="15">
        <v>24.16885321438513</v>
      </c>
      <c r="B1019" s="15">
        <v>2.1895100106554195</v>
      </c>
      <c r="C1019" s="19"/>
      <c r="D1019" s="15">
        <f t="shared" si="11"/>
        <v>2.529510011</v>
      </c>
      <c r="E1019" s="15">
        <f t="shared" si="3"/>
        <v>238.35051</v>
      </c>
      <c r="F1019" s="16">
        <f t="shared" si="4"/>
        <v>11763.14863</v>
      </c>
      <c r="G1019" s="17">
        <f t="shared" si="5"/>
        <v>196.0524771</v>
      </c>
      <c r="H1019" s="16"/>
      <c r="I1019" s="18">
        <f t="shared" si="6"/>
        <v>30430.16884</v>
      </c>
    </row>
    <row r="1020" ht="12.75" customHeight="1">
      <c r="A1020" s="15">
        <v>24.210479749901598</v>
      </c>
      <c r="B1020" s="15">
        <v>2.171415954972049</v>
      </c>
      <c r="C1020" s="19"/>
      <c r="D1020" s="15">
        <f t="shared" si="11"/>
        <v>2.511415955</v>
      </c>
      <c r="E1020" s="15">
        <f t="shared" si="3"/>
        <v>238.332416</v>
      </c>
      <c r="F1020" s="16">
        <f t="shared" si="4"/>
        <v>11823.09084</v>
      </c>
      <c r="G1020" s="17">
        <f t="shared" si="5"/>
        <v>197.051514</v>
      </c>
      <c r="H1020" s="16"/>
      <c r="I1020" s="18">
        <f t="shared" si="6"/>
        <v>30430.21047</v>
      </c>
    </row>
    <row r="1021" ht="12.75" customHeight="1">
      <c r="A1021" s="15">
        <v>24.24653858830079</v>
      </c>
      <c r="B1021" s="15">
        <v>2.156618359961217</v>
      </c>
      <c r="C1021" s="19"/>
      <c r="D1021" s="15">
        <f t="shared" si="11"/>
        <v>2.49661836</v>
      </c>
      <c r="E1021" s="15">
        <f t="shared" si="3"/>
        <v>238.3176184</v>
      </c>
      <c r="F1021" s="16">
        <f t="shared" si="4"/>
        <v>11875.01557</v>
      </c>
      <c r="G1021" s="17">
        <f t="shared" si="5"/>
        <v>197.9169261</v>
      </c>
      <c r="H1021" s="16"/>
      <c r="I1021" s="18">
        <f t="shared" si="6"/>
        <v>30430.24652</v>
      </c>
    </row>
    <row r="1022" ht="12.75" customHeight="1">
      <c r="A1022" s="15">
        <v>24.296123090903848</v>
      </c>
      <c r="B1022" s="15">
        <v>2.153467811351062</v>
      </c>
      <c r="C1022" s="19"/>
      <c r="D1022" s="15">
        <f t="shared" si="11"/>
        <v>2.493467811</v>
      </c>
      <c r="E1022" s="15">
        <f t="shared" si="3"/>
        <v>238.3144678</v>
      </c>
      <c r="F1022" s="16">
        <f t="shared" si="4"/>
        <v>11946.41725</v>
      </c>
      <c r="G1022" s="17">
        <f t="shared" si="5"/>
        <v>199.1069542</v>
      </c>
      <c r="H1022" s="16"/>
      <c r="I1022" s="18">
        <f t="shared" si="6"/>
        <v>30430.29611</v>
      </c>
    </row>
    <row r="1023" ht="12.75" customHeight="1">
      <c r="A1023" s="15">
        <v>24.332017938224155</v>
      </c>
      <c r="B1023" s="15">
        <v>2.1469569655410736</v>
      </c>
      <c r="C1023" s="19"/>
      <c r="D1023" s="15">
        <f t="shared" si="11"/>
        <v>2.486956966</v>
      </c>
      <c r="E1023" s="15">
        <f t="shared" si="3"/>
        <v>238.307957</v>
      </c>
      <c r="F1023" s="16">
        <f t="shared" si="4"/>
        <v>11998.10583</v>
      </c>
      <c r="G1023" s="17">
        <f t="shared" si="5"/>
        <v>199.9684305</v>
      </c>
      <c r="H1023" s="16"/>
      <c r="I1023" s="18">
        <f t="shared" si="6"/>
        <v>30430.332</v>
      </c>
    </row>
    <row r="1024" ht="12.75" customHeight="1">
      <c r="A1024" s="15">
        <v>24.37066383588732</v>
      </c>
      <c r="B1024" s="15">
        <v>2.140455239234985</v>
      </c>
      <c r="C1024" s="19"/>
      <c r="D1024" s="15">
        <f t="shared" si="11"/>
        <v>2.480455239</v>
      </c>
      <c r="E1024" s="15">
        <f t="shared" si="3"/>
        <v>238.3014552</v>
      </c>
      <c r="F1024" s="16">
        <f t="shared" si="4"/>
        <v>12053.75592</v>
      </c>
      <c r="G1024" s="17">
        <f t="shared" si="5"/>
        <v>200.8959321</v>
      </c>
      <c r="H1024" s="16"/>
      <c r="I1024" s="18">
        <f t="shared" si="6"/>
        <v>30430.37065</v>
      </c>
    </row>
    <row r="1025" ht="12.75" customHeight="1">
      <c r="A1025" s="15">
        <v>24.406493086776074</v>
      </c>
      <c r="B1025" s="15">
        <v>2.1372590931053344</v>
      </c>
      <c r="C1025" s="19"/>
      <c r="D1025" s="15">
        <f t="shared" si="11"/>
        <v>2.477259093</v>
      </c>
      <c r="E1025" s="15">
        <f t="shared" si="3"/>
        <v>238.2982591</v>
      </c>
      <c r="F1025" s="16">
        <f t="shared" si="4"/>
        <v>12105.35004</v>
      </c>
      <c r="G1025" s="17">
        <f t="shared" si="5"/>
        <v>201.7558341</v>
      </c>
      <c r="H1025" s="16"/>
      <c r="I1025" s="18">
        <f t="shared" si="6"/>
        <v>30430.40648</v>
      </c>
    </row>
    <row r="1026" ht="12.75" customHeight="1">
      <c r="A1026" s="15">
        <v>24.436820236979102</v>
      </c>
      <c r="B1026" s="15">
        <v>2.1340447079678855</v>
      </c>
      <c r="C1026" s="19"/>
      <c r="D1026" s="15">
        <f t="shared" si="11"/>
        <v>2.474044708</v>
      </c>
      <c r="E1026" s="15">
        <f t="shared" si="3"/>
        <v>238.2950447</v>
      </c>
      <c r="F1026" s="16">
        <f t="shared" si="4"/>
        <v>12149.02114</v>
      </c>
      <c r="G1026" s="17">
        <f t="shared" si="5"/>
        <v>202.4836857</v>
      </c>
      <c r="H1026" s="16"/>
      <c r="I1026" s="18">
        <f t="shared" si="6"/>
        <v>30430.43681</v>
      </c>
    </row>
    <row r="1027" ht="12.75" customHeight="1">
      <c r="A1027" s="15">
        <v>24.464265143976164</v>
      </c>
      <c r="B1027" s="15">
        <v>2.1374506026872133</v>
      </c>
      <c r="C1027" s="19"/>
      <c r="D1027" s="15">
        <f t="shared" si="11"/>
        <v>2.477450603</v>
      </c>
      <c r="E1027" s="15">
        <f t="shared" si="3"/>
        <v>238.2984506</v>
      </c>
      <c r="F1027" s="16">
        <f t="shared" si="4"/>
        <v>12188.54181</v>
      </c>
      <c r="G1027" s="17">
        <f t="shared" si="5"/>
        <v>203.1423635</v>
      </c>
      <c r="H1027" s="16"/>
      <c r="I1027" s="18">
        <f t="shared" si="6"/>
        <v>30430.46425</v>
      </c>
    </row>
    <row r="1028" ht="12.75" customHeight="1">
      <c r="A1028" s="15">
        <v>24.47238710214164</v>
      </c>
      <c r="B1028" s="15">
        <v>2.144107360559585</v>
      </c>
      <c r="C1028" s="19"/>
      <c r="D1028" s="15">
        <f t="shared" si="11"/>
        <v>2.484107361</v>
      </c>
      <c r="E1028" s="15">
        <f t="shared" si="3"/>
        <v>238.3051074</v>
      </c>
      <c r="F1028" s="16">
        <f t="shared" si="4"/>
        <v>12200.23743</v>
      </c>
      <c r="G1028" s="17">
        <f t="shared" si="5"/>
        <v>203.3372905</v>
      </c>
      <c r="H1028" s="16"/>
      <c r="I1028" s="18">
        <f t="shared" si="6"/>
        <v>30430.47237</v>
      </c>
    </row>
    <row r="1029" ht="12.75" customHeight="1">
      <c r="A1029" s="15">
        <v>24.505334109824418</v>
      </c>
      <c r="B1029" s="15">
        <v>2.1475314942867096</v>
      </c>
      <c r="C1029" s="19"/>
      <c r="D1029" s="15">
        <f t="shared" si="11"/>
        <v>2.487531494</v>
      </c>
      <c r="E1029" s="15">
        <f t="shared" si="3"/>
        <v>238.3085315</v>
      </c>
      <c r="F1029" s="16">
        <f t="shared" si="4"/>
        <v>12247.68112</v>
      </c>
      <c r="G1029" s="17">
        <f t="shared" si="5"/>
        <v>204.1280186</v>
      </c>
      <c r="H1029" s="16"/>
      <c r="I1029" s="18">
        <f t="shared" si="6"/>
        <v>30430.50532</v>
      </c>
    </row>
    <row r="1030" ht="12.75" customHeight="1">
      <c r="A1030" s="15">
        <v>24.54659986496734</v>
      </c>
      <c r="B1030" s="15">
        <v>2.1476682868451946</v>
      </c>
      <c r="C1030" s="19"/>
      <c r="D1030" s="15">
        <f t="shared" si="11"/>
        <v>2.487668287</v>
      </c>
      <c r="E1030" s="15">
        <f t="shared" si="3"/>
        <v>238.3086683</v>
      </c>
      <c r="F1030" s="16">
        <f t="shared" si="4"/>
        <v>12307.10381</v>
      </c>
      <c r="G1030" s="17">
        <f t="shared" si="5"/>
        <v>205.1183968</v>
      </c>
      <c r="H1030" s="16"/>
      <c r="I1030" s="18">
        <f t="shared" si="6"/>
        <v>30430.54659</v>
      </c>
    </row>
    <row r="1031" ht="12.75" customHeight="1">
      <c r="A1031" s="15">
        <v>24.56051910776053</v>
      </c>
      <c r="B1031" s="15">
        <v>2.1394271351638463</v>
      </c>
      <c r="C1031" s="19"/>
      <c r="D1031" s="15">
        <f t="shared" si="11"/>
        <v>2.479427135</v>
      </c>
      <c r="E1031" s="15">
        <f t="shared" si="3"/>
        <v>238.3004271</v>
      </c>
      <c r="F1031" s="16">
        <f t="shared" si="4"/>
        <v>12327.14752</v>
      </c>
      <c r="G1031" s="17">
        <f t="shared" si="5"/>
        <v>205.4524586</v>
      </c>
      <c r="H1031" s="16"/>
      <c r="I1031" s="18">
        <f t="shared" si="6"/>
        <v>30430.5605</v>
      </c>
    </row>
    <row r="1032" ht="12.75" customHeight="1">
      <c r="A1032" s="15">
        <v>24.59097745082667</v>
      </c>
      <c r="B1032" s="15">
        <v>2.129583350665723</v>
      </c>
      <c r="C1032" s="19"/>
      <c r="D1032" s="15">
        <f t="shared" si="11"/>
        <v>2.469583351</v>
      </c>
      <c r="E1032" s="15">
        <f t="shared" si="3"/>
        <v>238.2905834</v>
      </c>
      <c r="F1032" s="16">
        <f t="shared" si="4"/>
        <v>12371.00753</v>
      </c>
      <c r="G1032" s="17">
        <f t="shared" si="5"/>
        <v>206.1834588</v>
      </c>
      <c r="H1032" s="16"/>
      <c r="I1032" s="18">
        <f t="shared" si="6"/>
        <v>30430.59096</v>
      </c>
    </row>
    <row r="1033" ht="12.75" customHeight="1">
      <c r="A1033" s="15">
        <v>24.61321544108</v>
      </c>
      <c r="B1033" s="15">
        <v>2.118054857815734</v>
      </c>
      <c r="C1033" s="19"/>
      <c r="D1033" s="15">
        <f t="shared" si="11"/>
        <v>2.458054858</v>
      </c>
      <c r="E1033" s="15">
        <f t="shared" si="3"/>
        <v>238.2790549</v>
      </c>
      <c r="F1033" s="16">
        <f t="shared" si="4"/>
        <v>12403.03024</v>
      </c>
      <c r="G1033" s="17">
        <f t="shared" si="5"/>
        <v>206.7171706</v>
      </c>
      <c r="H1033" s="16"/>
      <c r="I1033" s="18">
        <f t="shared" si="6"/>
        <v>30430.6132</v>
      </c>
    </row>
    <row r="1034" ht="12.75" customHeight="1">
      <c r="A1034" s="15">
        <v>24.649110288400305</v>
      </c>
      <c r="B1034" s="15">
        <v>2.111544012005746</v>
      </c>
      <c r="C1034" s="19"/>
      <c r="D1034" s="15">
        <f t="shared" si="11"/>
        <v>2.451544012</v>
      </c>
      <c r="E1034" s="15">
        <f t="shared" si="3"/>
        <v>238.272544</v>
      </c>
      <c r="F1034" s="16">
        <f t="shared" si="4"/>
        <v>12454.71882</v>
      </c>
      <c r="G1034" s="17">
        <f t="shared" si="5"/>
        <v>207.5786469</v>
      </c>
      <c r="H1034" s="16"/>
      <c r="I1034" s="18">
        <f t="shared" si="6"/>
        <v>30430.6491</v>
      </c>
    </row>
    <row r="1035" ht="12.75" customHeight="1">
      <c r="A1035" s="15">
        <v>24.682057296083087</v>
      </c>
      <c r="B1035" s="15">
        <v>2.1149681457328713</v>
      </c>
      <c r="C1035" s="19"/>
      <c r="D1035" s="15">
        <f t="shared" si="11"/>
        <v>2.454968146</v>
      </c>
      <c r="E1035" s="15">
        <f t="shared" si="3"/>
        <v>238.2759681</v>
      </c>
      <c r="F1035" s="16">
        <f t="shared" si="4"/>
        <v>12502.16251</v>
      </c>
      <c r="G1035" s="17">
        <f t="shared" si="5"/>
        <v>208.3693751</v>
      </c>
      <c r="H1035" s="16"/>
      <c r="I1035" s="18">
        <f t="shared" si="6"/>
        <v>30430.68204</v>
      </c>
    </row>
    <row r="1036" ht="12.75" customHeight="1">
      <c r="A1036" s="15">
        <v>24.6870018271006</v>
      </c>
      <c r="B1036" s="15">
        <v>2.143161332023537</v>
      </c>
      <c r="C1036" s="19"/>
      <c r="D1036" s="15">
        <f t="shared" si="11"/>
        <v>2.483161332</v>
      </c>
      <c r="E1036" s="15">
        <f t="shared" si="3"/>
        <v>238.3041613</v>
      </c>
      <c r="F1036" s="16">
        <f t="shared" si="4"/>
        <v>12509.28263</v>
      </c>
      <c r="G1036" s="17">
        <f t="shared" si="5"/>
        <v>208.4880439</v>
      </c>
      <c r="H1036" s="16"/>
      <c r="I1036" s="18">
        <f t="shared" si="6"/>
        <v>30430.68699</v>
      </c>
    </row>
    <row r="1037" ht="12.75" customHeight="1">
      <c r="A1037" s="15">
        <v>24.725483733684882</v>
      </c>
      <c r="B1037" s="15">
        <v>2.1449463549182917</v>
      </c>
      <c r="C1037" s="19"/>
      <c r="D1037" s="15">
        <f t="shared" si="11"/>
        <v>2.484946355</v>
      </c>
      <c r="E1037" s="15">
        <f t="shared" si="3"/>
        <v>238.3059464</v>
      </c>
      <c r="F1037" s="16">
        <f t="shared" si="4"/>
        <v>12564.69658</v>
      </c>
      <c r="G1037" s="17">
        <f t="shared" si="5"/>
        <v>209.4116096</v>
      </c>
      <c r="H1037" s="16"/>
      <c r="I1037" s="18">
        <f t="shared" si="6"/>
        <v>30430.72547</v>
      </c>
    </row>
    <row r="1038" ht="12.75" customHeight="1">
      <c r="A1038" s="15">
        <v>24.735176006425245</v>
      </c>
      <c r="B1038" s="15">
        <v>2.2112768265406353</v>
      </c>
      <c r="C1038" s="19"/>
      <c r="D1038" s="15">
        <f t="shared" si="11"/>
        <v>2.551276827</v>
      </c>
      <c r="E1038" s="15">
        <f t="shared" si="3"/>
        <v>238.3722768</v>
      </c>
      <c r="F1038" s="16">
        <f t="shared" si="4"/>
        <v>12578.65345</v>
      </c>
      <c r="G1038" s="17">
        <f t="shared" si="5"/>
        <v>209.6442242</v>
      </c>
      <c r="H1038" s="16"/>
      <c r="I1038" s="18">
        <f t="shared" si="6"/>
        <v>30430.73516</v>
      </c>
    </row>
    <row r="1039" ht="12.75" customHeight="1">
      <c r="A1039" s="15">
        <v>24.746114611365137</v>
      </c>
      <c r="B1039" s="15">
        <v>2.2146280042365687</v>
      </c>
      <c r="C1039" s="19"/>
      <c r="D1039" s="15">
        <f t="shared" si="11"/>
        <v>2.554628004</v>
      </c>
      <c r="E1039" s="15">
        <f t="shared" si="3"/>
        <v>238.375628</v>
      </c>
      <c r="F1039" s="16">
        <f t="shared" si="4"/>
        <v>12594.40504</v>
      </c>
      <c r="G1039" s="17">
        <f t="shared" si="5"/>
        <v>209.9067507</v>
      </c>
      <c r="H1039" s="16"/>
      <c r="I1039" s="18">
        <f t="shared" si="6"/>
        <v>30430.7461</v>
      </c>
    </row>
    <row r="1040" ht="12.75" customHeight="1">
      <c r="A1040" s="15">
        <v>24.759082705900795</v>
      </c>
      <c r="B1040" s="15">
        <v>2.2544499979201125</v>
      </c>
      <c r="C1040" s="19"/>
      <c r="D1040" s="15">
        <f t="shared" si="11"/>
        <v>2.594449998</v>
      </c>
      <c r="E1040" s="15">
        <f t="shared" si="3"/>
        <v>238.41545</v>
      </c>
      <c r="F1040" s="16">
        <f t="shared" si="4"/>
        <v>12613.0791</v>
      </c>
      <c r="G1040" s="17">
        <f t="shared" si="5"/>
        <v>210.2179849</v>
      </c>
      <c r="H1040" s="16"/>
      <c r="I1040" s="18">
        <f t="shared" si="6"/>
        <v>30430.75907</v>
      </c>
    </row>
    <row r="1041" ht="12.75" customHeight="1">
      <c r="A1041" s="15">
        <v>24.76720466406627</v>
      </c>
      <c r="B1041" s="15">
        <v>2.261106755792484</v>
      </c>
      <c r="C1041" s="19"/>
      <c r="D1041" s="15">
        <f t="shared" si="11"/>
        <v>2.601106756</v>
      </c>
      <c r="E1041" s="15">
        <f t="shared" si="3"/>
        <v>238.4221068</v>
      </c>
      <c r="F1041" s="16">
        <f t="shared" si="4"/>
        <v>12624.77472</v>
      </c>
      <c r="G1041" s="17">
        <f t="shared" si="5"/>
        <v>210.4129119</v>
      </c>
      <c r="H1041" s="16"/>
      <c r="I1041" s="18">
        <f t="shared" si="6"/>
        <v>30430.76719</v>
      </c>
    </row>
    <row r="1042" ht="12.75" customHeight="1">
      <c r="A1042" s="15">
        <v>24.76959493403558</v>
      </c>
      <c r="B1042" s="15">
        <v>2.279346723538239</v>
      </c>
      <c r="C1042" s="19"/>
      <c r="D1042" s="15">
        <f t="shared" si="11"/>
        <v>2.619346724</v>
      </c>
      <c r="E1042" s="15">
        <f t="shared" si="3"/>
        <v>238.4403467</v>
      </c>
      <c r="F1042" s="16">
        <f t="shared" si="4"/>
        <v>12628.21671</v>
      </c>
      <c r="G1042" s="17">
        <f t="shared" si="5"/>
        <v>210.4702784</v>
      </c>
      <c r="H1042" s="16"/>
      <c r="I1042" s="18">
        <f t="shared" si="6"/>
        <v>30430.76958</v>
      </c>
    </row>
    <row r="1043" ht="12.75" customHeight="1">
      <c r="A1043" s="15">
        <v>24.777815286848387</v>
      </c>
      <c r="B1043" s="15">
        <v>2.2810314318901046</v>
      </c>
      <c r="C1043" s="19"/>
      <c r="D1043" s="15">
        <f t="shared" si="11"/>
        <v>2.621031432</v>
      </c>
      <c r="E1043" s="15">
        <f t="shared" si="3"/>
        <v>238.4420314</v>
      </c>
      <c r="F1043" s="16">
        <f t="shared" si="4"/>
        <v>12640.05401</v>
      </c>
      <c r="G1043" s="17">
        <f t="shared" si="5"/>
        <v>210.6675669</v>
      </c>
      <c r="H1043" s="16"/>
      <c r="I1043" s="18">
        <f t="shared" si="6"/>
        <v>30430.7778</v>
      </c>
    </row>
    <row r="1044" ht="12.75" customHeight="1">
      <c r="A1044" s="15">
        <v>24.78534687712988</v>
      </c>
      <c r="B1044" s="15">
        <v>2.3175204868855124</v>
      </c>
      <c r="C1044" s="19"/>
      <c r="D1044" s="15">
        <f t="shared" si="11"/>
        <v>2.657520487</v>
      </c>
      <c r="E1044" s="15">
        <f t="shared" si="3"/>
        <v>238.4785205</v>
      </c>
      <c r="F1044" s="16">
        <f t="shared" si="4"/>
        <v>12650.8995</v>
      </c>
      <c r="G1044" s="17">
        <f t="shared" si="5"/>
        <v>210.8483251</v>
      </c>
      <c r="H1044" s="16"/>
      <c r="I1044" s="18">
        <f t="shared" si="6"/>
        <v>30430.78533</v>
      </c>
    </row>
    <row r="1045" ht="12.75" customHeight="1">
      <c r="A1045" s="15">
        <v>24.798938137765298</v>
      </c>
      <c r="B1045" s="15">
        <v>2.3258528336058513</v>
      </c>
      <c r="C1045" s="19"/>
      <c r="D1045" s="15">
        <f t="shared" si="11"/>
        <v>2.665852834</v>
      </c>
      <c r="E1045" s="15">
        <f t="shared" si="3"/>
        <v>238.4868528</v>
      </c>
      <c r="F1045" s="16">
        <f t="shared" si="4"/>
        <v>12670.47092</v>
      </c>
      <c r="G1045" s="17">
        <f t="shared" si="5"/>
        <v>211.1745153</v>
      </c>
      <c r="H1045" s="16"/>
      <c r="I1045" s="18">
        <f t="shared" si="6"/>
        <v>30430.79892</v>
      </c>
    </row>
    <row r="1046" ht="12.75" customHeight="1">
      <c r="A1046" s="15">
        <v>24.82402557300882</v>
      </c>
      <c r="B1046" s="15">
        <v>2.3093614107392546</v>
      </c>
      <c r="C1046" s="19"/>
      <c r="D1046" s="15">
        <f t="shared" si="11"/>
        <v>2.649361411</v>
      </c>
      <c r="E1046" s="15">
        <f t="shared" si="3"/>
        <v>238.4703614</v>
      </c>
      <c r="F1046" s="16">
        <f t="shared" si="4"/>
        <v>12706.59683</v>
      </c>
      <c r="G1046" s="17">
        <f t="shared" si="5"/>
        <v>211.7766138</v>
      </c>
      <c r="H1046" s="16"/>
      <c r="I1046" s="18">
        <f t="shared" si="6"/>
        <v>30430.82401</v>
      </c>
    </row>
    <row r="1047" ht="12.75" customHeight="1">
      <c r="A1047" s="15">
        <v>24.835521747616923</v>
      </c>
      <c r="B1047" s="15">
        <v>2.2845376411523204</v>
      </c>
      <c r="C1047" s="19"/>
      <c r="D1047" s="15">
        <f t="shared" si="11"/>
        <v>2.624537641</v>
      </c>
      <c r="E1047" s="15">
        <f t="shared" si="3"/>
        <v>238.4455376</v>
      </c>
      <c r="F1047" s="16">
        <f t="shared" si="4"/>
        <v>12723.15132</v>
      </c>
      <c r="G1047" s="17">
        <f t="shared" si="5"/>
        <v>212.0525219</v>
      </c>
      <c r="H1047" s="16"/>
      <c r="I1047" s="18">
        <f t="shared" si="6"/>
        <v>30430.83551</v>
      </c>
    </row>
    <row r="1048" ht="12.75" customHeight="1">
      <c r="A1048" s="15">
        <v>24.849703376136333</v>
      </c>
      <c r="B1048" s="15">
        <v>2.263037690749622</v>
      </c>
      <c r="C1048" s="19"/>
      <c r="D1048" s="15">
        <f t="shared" si="11"/>
        <v>2.603037691</v>
      </c>
      <c r="E1048" s="15">
        <f t="shared" si="3"/>
        <v>238.4240377</v>
      </c>
      <c r="F1048" s="16">
        <f t="shared" si="4"/>
        <v>12743.57286</v>
      </c>
      <c r="G1048" s="17">
        <f t="shared" si="5"/>
        <v>212.392881</v>
      </c>
      <c r="H1048" s="16"/>
      <c r="I1048" s="18">
        <f t="shared" si="6"/>
        <v>30430.84969</v>
      </c>
    </row>
    <row r="1049" ht="12.75" customHeight="1">
      <c r="A1049" s="15">
        <v>24.869223114262578</v>
      </c>
      <c r="B1049" s="15">
        <v>2.2498427285555658</v>
      </c>
      <c r="C1049" s="19"/>
      <c r="D1049" s="15">
        <f t="shared" si="11"/>
        <v>2.589842729</v>
      </c>
      <c r="E1049" s="15">
        <f t="shared" si="3"/>
        <v>238.4108427</v>
      </c>
      <c r="F1049" s="16">
        <f t="shared" si="4"/>
        <v>12771.68128</v>
      </c>
      <c r="G1049" s="17">
        <f t="shared" si="5"/>
        <v>212.8613547</v>
      </c>
      <c r="H1049" s="16"/>
      <c r="I1049" s="18">
        <f t="shared" si="6"/>
        <v>30430.86921</v>
      </c>
    </row>
    <row r="1050" ht="12.75" customHeight="1">
      <c r="A1050" s="15">
        <v>24.894080961995662</v>
      </c>
      <c r="B1050" s="15">
        <v>2.244952754570151</v>
      </c>
      <c r="C1050" s="19"/>
      <c r="D1050" s="15">
        <f t="shared" si="11"/>
        <v>2.584952755</v>
      </c>
      <c r="E1050" s="15">
        <f t="shared" si="3"/>
        <v>238.4059528</v>
      </c>
      <c r="F1050" s="16">
        <f t="shared" si="4"/>
        <v>12807.47659</v>
      </c>
      <c r="G1050" s="17">
        <f t="shared" si="5"/>
        <v>213.4579431</v>
      </c>
      <c r="H1050" s="16"/>
      <c r="I1050" s="18">
        <f t="shared" si="6"/>
        <v>30430.89407</v>
      </c>
    </row>
    <row r="1051" ht="12.75" customHeight="1">
      <c r="A1051" s="15">
        <v>24.940848817824303</v>
      </c>
      <c r="B1051" s="15">
        <v>2.2451077861364332</v>
      </c>
      <c r="C1051" s="19"/>
      <c r="D1051" s="15">
        <f t="shared" si="11"/>
        <v>2.585107786</v>
      </c>
      <c r="E1051" s="15">
        <f t="shared" si="3"/>
        <v>238.4061078</v>
      </c>
      <c r="F1051" s="16">
        <f t="shared" si="4"/>
        <v>12874.8223</v>
      </c>
      <c r="G1051" s="17">
        <f t="shared" si="5"/>
        <v>214.5803716</v>
      </c>
      <c r="H1051" s="16"/>
      <c r="I1051" s="18">
        <f t="shared" si="6"/>
        <v>30430.94083</v>
      </c>
    </row>
    <row r="1052" ht="12.75" customHeight="1">
      <c r="A1052" s="15">
        <v>24.973894220154417</v>
      </c>
      <c r="B1052" s="15">
        <v>2.2435598703430526</v>
      </c>
      <c r="C1052" s="19"/>
      <c r="D1052" s="15">
        <f t="shared" si="11"/>
        <v>2.58355987</v>
      </c>
      <c r="E1052" s="15">
        <f t="shared" si="3"/>
        <v>238.4045599</v>
      </c>
      <c r="F1052" s="16">
        <f t="shared" si="4"/>
        <v>12922.40768</v>
      </c>
      <c r="G1052" s="17">
        <f t="shared" si="5"/>
        <v>215.3734613</v>
      </c>
      <c r="H1052" s="16"/>
      <c r="I1052" s="18">
        <f t="shared" si="6"/>
        <v>30430.97388</v>
      </c>
    </row>
    <row r="1053" ht="12.75" customHeight="1">
      <c r="A1053" s="15">
        <v>24.996263403270856</v>
      </c>
      <c r="B1053" s="15">
        <v>2.2254019781323886</v>
      </c>
      <c r="C1053" s="19"/>
      <c r="D1053" s="15">
        <f t="shared" si="11"/>
        <v>2.565401978</v>
      </c>
      <c r="E1053" s="15">
        <f t="shared" si="3"/>
        <v>238.386402</v>
      </c>
      <c r="F1053" s="16">
        <f t="shared" si="4"/>
        <v>12954.6193</v>
      </c>
      <c r="G1053" s="17">
        <f t="shared" si="5"/>
        <v>215.9103217</v>
      </c>
      <c r="H1053" s="16"/>
      <c r="I1053" s="18">
        <f t="shared" si="6"/>
        <v>30430.99625</v>
      </c>
    </row>
    <row r="1054" ht="12.75" customHeight="1">
      <c r="A1054" s="15">
        <v>25.00749719215274</v>
      </c>
      <c r="B1054" s="15">
        <v>2.213837007266804</v>
      </c>
      <c r="C1054" s="19"/>
      <c r="D1054" s="15">
        <f t="shared" si="11"/>
        <v>2.553837007</v>
      </c>
      <c r="E1054" s="15">
        <f t="shared" si="3"/>
        <v>238.374837</v>
      </c>
      <c r="F1054" s="16">
        <f t="shared" si="4"/>
        <v>12970.79596</v>
      </c>
      <c r="G1054" s="17">
        <f t="shared" si="5"/>
        <v>216.1799326</v>
      </c>
      <c r="H1054" s="16"/>
      <c r="I1054" s="18">
        <f t="shared" si="6"/>
        <v>30431.00748</v>
      </c>
    </row>
    <row r="1055" ht="12.75" customHeight="1">
      <c r="A1055" s="15">
        <v>25.01280010913058</v>
      </c>
      <c r="B1055" s="15">
        <v>2.2044561658784994</v>
      </c>
      <c r="C1055" s="19"/>
      <c r="D1055" s="15">
        <f t="shared" si="11"/>
        <v>2.544456166</v>
      </c>
      <c r="E1055" s="15">
        <f t="shared" si="3"/>
        <v>238.3654562</v>
      </c>
      <c r="F1055" s="16">
        <f t="shared" si="4"/>
        <v>12978.43216</v>
      </c>
      <c r="G1055" s="17">
        <f t="shared" si="5"/>
        <v>216.3072026</v>
      </c>
      <c r="H1055" s="16"/>
      <c r="I1055" s="18">
        <f t="shared" si="6"/>
        <v>30431.01278</v>
      </c>
    </row>
    <row r="1056" ht="12.75" customHeight="1">
      <c r="A1056" s="15">
        <v>25.026611949799914</v>
      </c>
      <c r="B1056" s="15">
        <v>2.1879501636958874</v>
      </c>
      <c r="C1056" s="19"/>
      <c r="D1056" s="15">
        <f t="shared" si="11"/>
        <v>2.527950164</v>
      </c>
      <c r="E1056" s="15">
        <f t="shared" si="3"/>
        <v>238.3489502</v>
      </c>
      <c r="F1056" s="16">
        <f t="shared" si="4"/>
        <v>12998.32121</v>
      </c>
      <c r="G1056" s="17">
        <f t="shared" si="5"/>
        <v>216.6386868</v>
      </c>
      <c r="H1056" s="16"/>
      <c r="I1056" s="18">
        <f t="shared" si="6"/>
        <v>30431.0266</v>
      </c>
    </row>
    <row r="1057" ht="12.75" customHeight="1">
      <c r="A1057" s="15">
        <v>25.040431368982645</v>
      </c>
      <c r="B1057" s="15">
        <v>2.169789014186975</v>
      </c>
      <c r="C1057" s="19"/>
      <c r="D1057" s="15">
        <f t="shared" si="11"/>
        <v>2.509789014</v>
      </c>
      <c r="E1057" s="15">
        <f t="shared" si="3"/>
        <v>238.330789</v>
      </c>
      <c r="F1057" s="16">
        <f t="shared" si="4"/>
        <v>13018.22117</v>
      </c>
      <c r="G1057" s="17">
        <f t="shared" si="5"/>
        <v>216.9703529</v>
      </c>
      <c r="H1057" s="16"/>
      <c r="I1057" s="18">
        <f t="shared" si="6"/>
        <v>30431.04042</v>
      </c>
    </row>
    <row r="1058" ht="12.75" customHeight="1">
      <c r="A1058" s="15">
        <v>25.062553049593777</v>
      </c>
      <c r="B1058" s="15">
        <v>2.1384139687158945</v>
      </c>
      <c r="C1058" s="19"/>
      <c r="D1058" s="15">
        <f t="shared" si="11"/>
        <v>2.478413969</v>
      </c>
      <c r="E1058" s="15">
        <f t="shared" si="3"/>
        <v>238.299414</v>
      </c>
      <c r="F1058" s="16">
        <f t="shared" si="4"/>
        <v>13050.07639</v>
      </c>
      <c r="G1058" s="17">
        <f t="shared" si="5"/>
        <v>217.5012732</v>
      </c>
      <c r="H1058" s="16"/>
      <c r="I1058" s="18">
        <f t="shared" si="6"/>
        <v>30431.06254</v>
      </c>
    </row>
    <row r="1059" ht="12.75" customHeight="1">
      <c r="A1059" s="15">
        <v>25.08185931247725</v>
      </c>
      <c r="B1059" s="15">
        <v>2.1219261549654402</v>
      </c>
      <c r="C1059" s="19"/>
      <c r="D1059" s="15">
        <f t="shared" si="11"/>
        <v>2.461926155</v>
      </c>
      <c r="E1059" s="15">
        <f t="shared" si="3"/>
        <v>238.2829262</v>
      </c>
      <c r="F1059" s="16">
        <f t="shared" si="4"/>
        <v>13077.87741</v>
      </c>
      <c r="G1059" s="17">
        <f t="shared" si="5"/>
        <v>217.9646235</v>
      </c>
      <c r="H1059" s="16"/>
      <c r="I1059" s="18">
        <f t="shared" si="6"/>
        <v>30431.08184</v>
      </c>
    </row>
    <row r="1060" ht="12.75" customHeight="1">
      <c r="A1060" s="15">
        <v>25.103905207954394</v>
      </c>
      <c r="B1060" s="15">
        <v>2.107102582757364</v>
      </c>
      <c r="C1060" s="19"/>
      <c r="D1060" s="15">
        <f t="shared" si="11"/>
        <v>2.447102583</v>
      </c>
      <c r="E1060" s="15">
        <f t="shared" si="3"/>
        <v>238.2681026</v>
      </c>
      <c r="F1060" s="16">
        <f t="shared" si="4"/>
        <v>13109.6235</v>
      </c>
      <c r="G1060" s="17">
        <f t="shared" si="5"/>
        <v>218.493725</v>
      </c>
      <c r="H1060" s="16"/>
      <c r="I1060" s="18">
        <f t="shared" si="6"/>
        <v>30431.10389</v>
      </c>
    </row>
    <row r="1061" ht="12.75" customHeight="1">
      <c r="A1061" s="15">
        <v>25.125913210864542</v>
      </c>
      <c r="B1061" s="15">
        <v>2.100554747180791</v>
      </c>
      <c r="C1061" s="19"/>
      <c r="D1061" s="15">
        <f t="shared" si="11"/>
        <v>2.440554747</v>
      </c>
      <c r="E1061" s="15">
        <f t="shared" si="3"/>
        <v>238.2615547</v>
      </c>
      <c r="F1061" s="16">
        <f t="shared" si="4"/>
        <v>13141.31502</v>
      </c>
      <c r="G1061" s="17">
        <f t="shared" si="5"/>
        <v>219.0219171</v>
      </c>
      <c r="H1061" s="16"/>
      <c r="I1061" s="18">
        <f t="shared" si="6"/>
        <v>30431.1259</v>
      </c>
    </row>
    <row r="1062" ht="12.75" customHeight="1">
      <c r="A1062" s="15">
        <v>25.14792879228809</v>
      </c>
      <c r="B1062" s="15">
        <v>2.0923517642779172</v>
      </c>
      <c r="C1062" s="19"/>
      <c r="D1062" s="15">
        <f t="shared" si="11"/>
        <v>2.432351764</v>
      </c>
      <c r="E1062" s="15">
        <f t="shared" si="3"/>
        <v>238.2533518</v>
      </c>
      <c r="F1062" s="16">
        <f t="shared" si="4"/>
        <v>13173.01746</v>
      </c>
      <c r="G1062" s="17">
        <f t="shared" si="5"/>
        <v>219.550291</v>
      </c>
      <c r="H1062" s="16"/>
      <c r="I1062" s="18">
        <f t="shared" si="6"/>
        <v>30431.14791</v>
      </c>
    </row>
    <row r="1063" ht="12.75" customHeight="1">
      <c r="A1063" s="15">
        <v>25.16719716260457</v>
      </c>
      <c r="B1063" s="15">
        <v>2.084139687158965</v>
      </c>
      <c r="C1063" s="19"/>
      <c r="D1063" s="15">
        <f t="shared" si="11"/>
        <v>2.424139687</v>
      </c>
      <c r="E1063" s="15">
        <f t="shared" si="3"/>
        <v>238.2451397</v>
      </c>
      <c r="F1063" s="16">
        <f t="shared" si="4"/>
        <v>13200.76391</v>
      </c>
      <c r="G1063" s="17">
        <f t="shared" si="5"/>
        <v>220.0127319</v>
      </c>
      <c r="H1063" s="16"/>
      <c r="I1063" s="18">
        <f t="shared" si="6"/>
        <v>30431.16718</v>
      </c>
    </row>
    <row r="1064" ht="12.75" customHeight="1">
      <c r="A1064" s="15">
        <v>25.18371074330058</v>
      </c>
      <c r="B1064" s="15">
        <v>2.0775736631502344</v>
      </c>
      <c r="C1064" s="19"/>
      <c r="D1064" s="15">
        <f t="shared" si="11"/>
        <v>2.417573663</v>
      </c>
      <c r="E1064" s="15">
        <f t="shared" si="3"/>
        <v>238.2385737</v>
      </c>
      <c r="F1064" s="16">
        <f t="shared" si="4"/>
        <v>13224.54347</v>
      </c>
      <c r="G1064" s="17">
        <f t="shared" si="5"/>
        <v>220.4090578</v>
      </c>
      <c r="H1064" s="16"/>
      <c r="I1064" s="18">
        <f t="shared" si="6"/>
        <v>30431.18369</v>
      </c>
    </row>
    <row r="1065" ht="12.75" customHeight="1">
      <c r="A1065" s="15">
        <v>25.22491890990662</v>
      </c>
      <c r="B1065" s="15">
        <v>2.0777100763914134</v>
      </c>
      <c r="C1065" s="19"/>
      <c r="D1065" s="15">
        <f t="shared" si="11"/>
        <v>2.417710076</v>
      </c>
      <c r="E1065" s="15">
        <f t="shared" si="3"/>
        <v>238.2387101</v>
      </c>
      <c r="F1065" s="16">
        <f t="shared" si="4"/>
        <v>13283.88323</v>
      </c>
      <c r="G1065" s="17">
        <f t="shared" si="5"/>
        <v>221.3980538</v>
      </c>
      <c r="H1065" s="16"/>
      <c r="I1065" s="18">
        <f t="shared" si="6"/>
        <v>30431.2249</v>
      </c>
    </row>
    <row r="1066" ht="12.75" customHeight="1">
      <c r="A1066" s="15">
        <v>25.23861707287497</v>
      </c>
      <c r="B1066" s="15">
        <v>2.086031284103308</v>
      </c>
      <c r="C1066" s="19"/>
      <c r="D1066" s="15">
        <f t="shared" si="11"/>
        <v>2.426031284</v>
      </c>
      <c r="E1066" s="15">
        <f t="shared" si="3"/>
        <v>238.2470313</v>
      </c>
      <c r="F1066" s="16">
        <f t="shared" si="4"/>
        <v>13303.60858</v>
      </c>
      <c r="G1066" s="17">
        <f t="shared" si="5"/>
        <v>221.7268097</v>
      </c>
      <c r="H1066" s="16"/>
      <c r="I1066" s="18">
        <f t="shared" si="6"/>
        <v>30431.2386</v>
      </c>
    </row>
    <row r="1067" ht="12.75" customHeight="1">
      <c r="A1067" s="15">
        <v>25.268836395052734</v>
      </c>
      <c r="B1067" s="15">
        <v>2.0861313204801726</v>
      </c>
      <c r="C1067" s="19"/>
      <c r="D1067" s="15">
        <f t="shared" si="11"/>
        <v>2.42613132</v>
      </c>
      <c r="E1067" s="15">
        <f t="shared" si="3"/>
        <v>238.2471313</v>
      </c>
      <c r="F1067" s="16">
        <f t="shared" si="4"/>
        <v>13347.12441</v>
      </c>
      <c r="G1067" s="17">
        <f t="shared" si="5"/>
        <v>222.4520735</v>
      </c>
      <c r="H1067" s="16"/>
      <c r="I1067" s="18">
        <f t="shared" si="6"/>
        <v>30431.26882</v>
      </c>
    </row>
    <row r="1068" ht="12.75" customHeight="1">
      <c r="A1068" s="15">
        <v>25.290897447556674</v>
      </c>
      <c r="B1068" s="15">
        <v>2.067997453619496</v>
      </c>
      <c r="C1068" s="19"/>
      <c r="D1068" s="15">
        <f t="shared" si="11"/>
        <v>2.407997454</v>
      </c>
      <c r="E1068" s="15">
        <f t="shared" si="3"/>
        <v>238.2289975</v>
      </c>
      <c r="F1068" s="16">
        <f t="shared" si="4"/>
        <v>13378.89232</v>
      </c>
      <c r="G1068" s="17">
        <f t="shared" si="5"/>
        <v>222.9815387</v>
      </c>
      <c r="H1068" s="16"/>
      <c r="I1068" s="18">
        <f t="shared" si="6"/>
        <v>30431.29088</v>
      </c>
    </row>
    <row r="1069" ht="12.75" customHeight="1">
      <c r="A1069" s="15">
        <v>25.304716866739405</v>
      </c>
      <c r="B1069" s="15">
        <v>2.049836304110584</v>
      </c>
      <c r="C1069" s="19"/>
      <c r="D1069" s="15">
        <f t="shared" si="11"/>
        <v>2.389836304</v>
      </c>
      <c r="E1069" s="15">
        <f t="shared" si="3"/>
        <v>238.2108363</v>
      </c>
      <c r="F1069" s="16">
        <f t="shared" si="4"/>
        <v>13398.79229</v>
      </c>
      <c r="G1069" s="17">
        <f t="shared" si="5"/>
        <v>223.3132048</v>
      </c>
      <c r="H1069" s="16"/>
      <c r="I1069" s="18">
        <f t="shared" si="6"/>
        <v>30431.3047</v>
      </c>
    </row>
    <row r="1070" ht="12.75" customHeight="1">
      <c r="A1070" s="15">
        <v>25.313019128167806</v>
      </c>
      <c r="B1070" s="15">
        <v>2.036622408148416</v>
      </c>
      <c r="C1070" s="19"/>
      <c r="D1070" s="15">
        <f t="shared" si="11"/>
        <v>2.376622408</v>
      </c>
      <c r="E1070" s="15">
        <f t="shared" si="3"/>
        <v>238.1976224</v>
      </c>
      <c r="F1070" s="16">
        <f t="shared" si="4"/>
        <v>13410.74754</v>
      </c>
      <c r="G1070" s="17">
        <f t="shared" si="5"/>
        <v>223.5124591</v>
      </c>
      <c r="H1070" s="16"/>
      <c r="I1070" s="18">
        <f t="shared" si="6"/>
        <v>30431.313</v>
      </c>
    </row>
    <row r="1071" ht="12.75" customHeight="1">
      <c r="A1071" s="15">
        <v>25.32128349702921</v>
      </c>
      <c r="B1071" s="15">
        <v>2.03168424881775</v>
      </c>
      <c r="C1071" s="19"/>
      <c r="D1071" s="15">
        <f t="shared" si="11"/>
        <v>2.371684249</v>
      </c>
      <c r="E1071" s="15">
        <f t="shared" si="3"/>
        <v>238.1926842</v>
      </c>
      <c r="F1071" s="16">
        <f t="shared" si="4"/>
        <v>13422.64824</v>
      </c>
      <c r="G1071" s="17">
        <f t="shared" si="5"/>
        <v>223.7108039</v>
      </c>
      <c r="H1071" s="16"/>
      <c r="I1071" s="18">
        <f t="shared" si="6"/>
        <v>30431.32127</v>
      </c>
    </row>
    <row r="1072" ht="12.75" customHeight="1">
      <c r="A1072" s="15">
        <v>25.37624287619739</v>
      </c>
      <c r="B1072" s="15">
        <v>2.0285558384867204</v>
      </c>
      <c r="C1072" s="19"/>
      <c r="D1072" s="15">
        <f t="shared" si="11"/>
        <v>2.368555838</v>
      </c>
      <c r="E1072" s="15">
        <f t="shared" si="3"/>
        <v>238.1895558</v>
      </c>
      <c r="F1072" s="16">
        <f t="shared" si="4"/>
        <v>13501.78974</v>
      </c>
      <c r="G1072" s="17">
        <f t="shared" si="5"/>
        <v>225.029829</v>
      </c>
      <c r="H1072" s="16"/>
      <c r="I1072" s="18">
        <f t="shared" si="6"/>
        <v>30431.37623</v>
      </c>
    </row>
    <row r="1073" ht="12.75" customHeight="1">
      <c r="A1073" s="15">
        <v>25.45316478719533</v>
      </c>
      <c r="B1073" s="15">
        <v>2.02881047653692</v>
      </c>
      <c r="C1073" s="19"/>
      <c r="D1073" s="15">
        <f t="shared" si="11"/>
        <v>2.368810477</v>
      </c>
      <c r="E1073" s="15">
        <f t="shared" si="3"/>
        <v>238.1898105</v>
      </c>
      <c r="F1073" s="16">
        <f t="shared" si="4"/>
        <v>13612.55729</v>
      </c>
      <c r="G1073" s="17">
        <f t="shared" si="5"/>
        <v>226.8759549</v>
      </c>
      <c r="H1073" s="16"/>
      <c r="I1073" s="18">
        <f t="shared" si="6"/>
        <v>30431.45315</v>
      </c>
    </row>
    <row r="1074" ht="12.75" customHeight="1">
      <c r="A1074" s="15">
        <v>25.497120164908438</v>
      </c>
      <c r="B1074" s="15">
        <v>2.0289559839941775</v>
      </c>
      <c r="C1074" s="19"/>
      <c r="D1074" s="15">
        <f t="shared" si="11"/>
        <v>2.368955984</v>
      </c>
      <c r="E1074" s="15">
        <f t="shared" si="3"/>
        <v>238.189956</v>
      </c>
      <c r="F1074" s="16">
        <f t="shared" si="4"/>
        <v>13675.85304</v>
      </c>
      <c r="G1074" s="17">
        <f t="shared" si="5"/>
        <v>227.930884</v>
      </c>
      <c r="H1074" s="16"/>
      <c r="I1074" s="18">
        <f t="shared" si="6"/>
        <v>30431.4971</v>
      </c>
    </row>
    <row r="1075" ht="12.75" customHeight="1">
      <c r="A1075" s="15">
        <v>25.543830332242013</v>
      </c>
      <c r="B1075" s="15">
        <v>2.027455438341213</v>
      </c>
      <c r="C1075" s="19"/>
      <c r="D1075" s="15">
        <f t="shared" si="11"/>
        <v>2.367455438</v>
      </c>
      <c r="E1075" s="15">
        <f t="shared" si="3"/>
        <v>238.1884554</v>
      </c>
      <c r="F1075" s="16">
        <f t="shared" si="4"/>
        <v>13743.11568</v>
      </c>
      <c r="G1075" s="17">
        <f t="shared" si="5"/>
        <v>229.051928</v>
      </c>
      <c r="H1075" s="16"/>
      <c r="I1075" s="18">
        <f t="shared" si="6"/>
        <v>30431.54381</v>
      </c>
    </row>
    <row r="1076" ht="12.75" customHeight="1">
      <c r="A1076" s="15">
        <v>25.571294864799306</v>
      </c>
      <c r="B1076" s="15">
        <v>2.029201527828299</v>
      </c>
      <c r="C1076" s="19"/>
      <c r="D1076" s="15">
        <f t="shared" si="11"/>
        <v>2.369201528</v>
      </c>
      <c r="E1076" s="15">
        <f t="shared" si="3"/>
        <v>238.1902015</v>
      </c>
      <c r="F1076" s="16">
        <f t="shared" si="4"/>
        <v>13782.66461</v>
      </c>
      <c r="G1076" s="17">
        <f t="shared" si="5"/>
        <v>229.7110768</v>
      </c>
      <c r="H1076" s="16"/>
      <c r="I1076" s="18">
        <f t="shared" si="6"/>
        <v>30431.57128</v>
      </c>
    </row>
    <row r="1077" ht="12.75" customHeight="1">
      <c r="A1077" s="15">
        <v>25.58497787074086</v>
      </c>
      <c r="B1077" s="15">
        <v>2.0408330301927955</v>
      </c>
      <c r="C1077" s="19"/>
      <c r="D1077" s="15">
        <f t="shared" si="11"/>
        <v>2.38083303</v>
      </c>
      <c r="E1077" s="15">
        <f t="shared" si="3"/>
        <v>238.201833</v>
      </c>
      <c r="F1077" s="16">
        <f t="shared" si="4"/>
        <v>13802.36813</v>
      </c>
      <c r="G1077" s="17">
        <f t="shared" si="5"/>
        <v>230.0394689</v>
      </c>
      <c r="H1077" s="16"/>
      <c r="I1077" s="18">
        <f t="shared" si="6"/>
        <v>30431.58496</v>
      </c>
    </row>
    <row r="1078" ht="12.75" customHeight="1">
      <c r="A1078" s="15">
        <v>25.609702770704484</v>
      </c>
      <c r="B1078" s="15">
        <v>2.0409148781375026</v>
      </c>
      <c r="C1078" s="19"/>
      <c r="D1078" s="15">
        <f t="shared" si="11"/>
        <v>2.380914878</v>
      </c>
      <c r="E1078" s="15">
        <f t="shared" si="3"/>
        <v>238.2019149</v>
      </c>
      <c r="F1078" s="16">
        <f t="shared" si="4"/>
        <v>13837.97199</v>
      </c>
      <c r="G1078" s="17">
        <f t="shared" si="5"/>
        <v>230.6328665</v>
      </c>
      <c r="H1078" s="16"/>
      <c r="I1078" s="18">
        <f t="shared" si="6"/>
        <v>30431.60969</v>
      </c>
    </row>
    <row r="1079" ht="12.75" customHeight="1">
      <c r="A1079" s="15">
        <v>25.645408936582985</v>
      </c>
      <c r="B1079" s="15">
        <v>2.0426882502728247</v>
      </c>
      <c r="C1079" s="19"/>
      <c r="D1079" s="15">
        <f t="shared" si="11"/>
        <v>2.38268825</v>
      </c>
      <c r="E1079" s="15">
        <f t="shared" si="3"/>
        <v>238.2036883</v>
      </c>
      <c r="F1079" s="16">
        <f t="shared" si="4"/>
        <v>13889.38887</v>
      </c>
      <c r="G1079" s="17">
        <f t="shared" si="5"/>
        <v>231.4898145</v>
      </c>
      <c r="H1079" s="16"/>
      <c r="I1079" s="18">
        <f t="shared" si="6"/>
        <v>30431.64539</v>
      </c>
    </row>
    <row r="1080" ht="12.75" customHeight="1">
      <c r="A1080" s="15">
        <v>25.66463941433247</v>
      </c>
      <c r="B1080" s="15">
        <v>2.0427519097853746</v>
      </c>
      <c r="C1080" s="19"/>
      <c r="D1080" s="15">
        <f t="shared" si="11"/>
        <v>2.38275191</v>
      </c>
      <c r="E1080" s="15">
        <f t="shared" si="3"/>
        <v>238.2037519</v>
      </c>
      <c r="F1080" s="16">
        <f t="shared" si="4"/>
        <v>13917.08076</v>
      </c>
      <c r="G1080" s="17">
        <f t="shared" si="5"/>
        <v>231.9513459</v>
      </c>
      <c r="H1080" s="16"/>
      <c r="I1080" s="18">
        <f t="shared" si="6"/>
        <v>30431.66462</v>
      </c>
    </row>
    <row r="1081" ht="12.75" customHeight="1">
      <c r="A1081" s="15">
        <v>25.670103522493015</v>
      </c>
      <c r="B1081" s="15">
        <v>2.0493906875227337</v>
      </c>
      <c r="C1081" s="19"/>
      <c r="D1081" s="15">
        <f t="shared" si="11"/>
        <v>2.389390688</v>
      </c>
      <c r="E1081" s="15">
        <f t="shared" si="3"/>
        <v>238.2103907</v>
      </c>
      <c r="F1081" s="16">
        <f t="shared" si="4"/>
        <v>13924.94907</v>
      </c>
      <c r="G1081" s="17">
        <f t="shared" si="5"/>
        <v>232.0824845</v>
      </c>
      <c r="H1081" s="16"/>
      <c r="I1081" s="18">
        <f t="shared" si="6"/>
        <v>30431.67009</v>
      </c>
    </row>
    <row r="1082" ht="12.75" customHeight="1">
      <c r="A1082" s="15">
        <v>25.692081211349567</v>
      </c>
      <c r="B1082" s="15">
        <v>2.0494634412513624</v>
      </c>
      <c r="C1082" s="19"/>
      <c r="D1082" s="15">
        <f t="shared" si="11"/>
        <v>2.389463441</v>
      </c>
      <c r="E1082" s="15">
        <f t="shared" si="3"/>
        <v>238.2104634</v>
      </c>
      <c r="F1082" s="16">
        <f t="shared" si="4"/>
        <v>13956.59694</v>
      </c>
      <c r="G1082" s="17">
        <f t="shared" si="5"/>
        <v>232.6099491</v>
      </c>
      <c r="H1082" s="16"/>
      <c r="I1082" s="18">
        <f t="shared" si="6"/>
        <v>30431.69206</v>
      </c>
    </row>
    <row r="1083" ht="12.75" customHeight="1">
      <c r="A1083" s="15">
        <v>25.703001849157257</v>
      </c>
      <c r="B1083" s="15">
        <v>2.0643961440523806</v>
      </c>
      <c r="C1083" s="19"/>
      <c r="D1083" s="15">
        <f t="shared" si="11"/>
        <v>2.404396144</v>
      </c>
      <c r="E1083" s="15">
        <f t="shared" si="3"/>
        <v>238.2253961</v>
      </c>
      <c r="F1083" s="16">
        <f t="shared" si="4"/>
        <v>13972.32266</v>
      </c>
      <c r="G1083" s="17">
        <f t="shared" si="5"/>
        <v>232.8720444</v>
      </c>
      <c r="H1083" s="16"/>
      <c r="I1083" s="18">
        <f t="shared" si="6"/>
        <v>30431.70299</v>
      </c>
    </row>
    <row r="1084" ht="12.75" customHeight="1">
      <c r="A1084" s="15">
        <v>25.71949269431307</v>
      </c>
      <c r="B1084" s="15">
        <v>2.0627955620225515</v>
      </c>
      <c r="C1084" s="19"/>
      <c r="D1084" s="15">
        <f t="shared" si="11"/>
        <v>2.402795562</v>
      </c>
      <c r="E1084" s="15">
        <f t="shared" si="3"/>
        <v>238.2237956</v>
      </c>
      <c r="F1084" s="16">
        <f t="shared" si="4"/>
        <v>13996.06948</v>
      </c>
      <c r="G1084" s="17">
        <f t="shared" si="5"/>
        <v>233.2678247</v>
      </c>
      <c r="H1084" s="16"/>
      <c r="I1084" s="18">
        <f t="shared" si="6"/>
        <v>30431.71948</v>
      </c>
    </row>
    <row r="1085" ht="12.75" customHeight="1">
      <c r="A1085" s="15">
        <v>25.741515854250018</v>
      </c>
      <c r="B1085" s="15">
        <v>2.0529374317933775</v>
      </c>
      <c r="C1085" s="19"/>
      <c r="D1085" s="15">
        <f t="shared" si="11"/>
        <v>2.392937432</v>
      </c>
      <c r="E1085" s="15">
        <f t="shared" si="3"/>
        <v>238.2139374</v>
      </c>
      <c r="F1085" s="16">
        <f t="shared" si="4"/>
        <v>14027.78283</v>
      </c>
      <c r="G1085" s="17">
        <f t="shared" si="5"/>
        <v>233.7963805</v>
      </c>
      <c r="H1085" s="16"/>
      <c r="I1085" s="18">
        <f t="shared" si="6"/>
        <v>30431.7415</v>
      </c>
    </row>
    <row r="1086" ht="12.75" customHeight="1">
      <c r="A1086" s="15">
        <v>25.752489541651496</v>
      </c>
      <c r="B1086" s="15">
        <v>2.0562841033102925</v>
      </c>
      <c r="C1086" s="19"/>
      <c r="D1086" s="15">
        <f t="shared" si="11"/>
        <v>2.396284103</v>
      </c>
      <c r="E1086" s="15">
        <f t="shared" si="3"/>
        <v>238.2172841</v>
      </c>
      <c r="F1086" s="16">
        <f t="shared" si="4"/>
        <v>14043.58494</v>
      </c>
      <c r="G1086" s="17">
        <f t="shared" si="5"/>
        <v>234.059749</v>
      </c>
      <c r="H1086" s="16"/>
      <c r="I1086" s="18">
        <f t="shared" si="6"/>
        <v>30431.75247</v>
      </c>
    </row>
    <row r="1087" ht="12.75" customHeight="1">
      <c r="A1087" s="15">
        <v>25.752247029222733</v>
      </c>
      <c r="B1087" s="15">
        <v>2.1092488177519075</v>
      </c>
      <c r="C1087" s="19"/>
      <c r="D1087" s="15">
        <f t="shared" si="11"/>
        <v>2.449248818</v>
      </c>
      <c r="E1087" s="15">
        <f t="shared" si="3"/>
        <v>238.2702488</v>
      </c>
      <c r="F1087" s="16">
        <f t="shared" si="4"/>
        <v>14043.23572</v>
      </c>
      <c r="G1087" s="17">
        <f t="shared" si="5"/>
        <v>234.0539287</v>
      </c>
      <c r="H1087" s="16"/>
      <c r="I1087" s="18">
        <f t="shared" si="6"/>
        <v>30431.75223</v>
      </c>
    </row>
    <row r="1088" ht="12.75" customHeight="1">
      <c r="A1088" s="15">
        <v>25.754941190736012</v>
      </c>
      <c r="B1088" s="15">
        <v>2.12084394325209</v>
      </c>
      <c r="C1088" s="19"/>
      <c r="D1088" s="15">
        <f t="shared" si="11"/>
        <v>2.460843943</v>
      </c>
      <c r="E1088" s="15">
        <f t="shared" si="3"/>
        <v>238.2818439</v>
      </c>
      <c r="F1088" s="16">
        <f t="shared" si="4"/>
        <v>14047.11531</v>
      </c>
      <c r="G1088" s="17">
        <f t="shared" si="5"/>
        <v>234.1185886</v>
      </c>
      <c r="H1088" s="16"/>
      <c r="I1088" s="18">
        <f t="shared" si="6"/>
        <v>30431.75492</v>
      </c>
    </row>
    <row r="1089" ht="12.75" customHeight="1">
      <c r="A1089" s="15">
        <v>25.771439614405224</v>
      </c>
      <c r="B1089" s="15">
        <v>2.1175882138959605</v>
      </c>
      <c r="C1089" s="19"/>
      <c r="D1089" s="15">
        <f t="shared" si="11"/>
        <v>2.457588214</v>
      </c>
      <c r="E1089" s="15">
        <f t="shared" si="3"/>
        <v>238.2785882</v>
      </c>
      <c r="F1089" s="16">
        <f t="shared" si="4"/>
        <v>14070.87304</v>
      </c>
      <c r="G1089" s="17">
        <f t="shared" si="5"/>
        <v>234.5145507</v>
      </c>
      <c r="H1089" s="16"/>
      <c r="I1089" s="18">
        <f t="shared" si="6"/>
        <v>30431.77142</v>
      </c>
    </row>
    <row r="1090" ht="12.75" customHeight="1">
      <c r="A1090" s="15">
        <v>25.777009821753353</v>
      </c>
      <c r="B1090" s="15">
        <v>2.1010549290651124</v>
      </c>
      <c r="C1090" s="19"/>
      <c r="D1090" s="15">
        <f t="shared" si="11"/>
        <v>2.441054929</v>
      </c>
      <c r="E1090" s="15">
        <f t="shared" si="3"/>
        <v>238.2620549</v>
      </c>
      <c r="F1090" s="16">
        <f t="shared" si="4"/>
        <v>14078.89414</v>
      </c>
      <c r="G1090" s="17">
        <f t="shared" si="5"/>
        <v>234.6482357</v>
      </c>
      <c r="H1090" s="16"/>
      <c r="I1090" s="18">
        <f t="shared" si="6"/>
        <v>30431.77699</v>
      </c>
    </row>
    <row r="1091" ht="12.75" customHeight="1">
      <c r="A1091" s="15">
        <v>25.818248302412986</v>
      </c>
      <c r="B1091" s="15">
        <v>2.0945707530010895</v>
      </c>
      <c r="C1091" s="19"/>
      <c r="D1091" s="15">
        <f t="shared" si="11"/>
        <v>2.434570753</v>
      </c>
      <c r="E1091" s="15">
        <f t="shared" si="3"/>
        <v>238.2555708</v>
      </c>
      <c r="F1091" s="16">
        <f t="shared" si="4"/>
        <v>14138.27756</v>
      </c>
      <c r="G1091" s="17">
        <f t="shared" si="5"/>
        <v>235.6379593</v>
      </c>
      <c r="H1091" s="16"/>
      <c r="I1091" s="18">
        <f t="shared" si="6"/>
        <v>30431.81823</v>
      </c>
    </row>
    <row r="1092" ht="12.75" customHeight="1">
      <c r="A1092" s="15">
        <v>25.842920152782817</v>
      </c>
      <c r="B1092" s="15">
        <v>2.1062386322299</v>
      </c>
      <c r="C1092" s="19"/>
      <c r="D1092" s="15">
        <f t="shared" si="11"/>
        <v>2.446238632</v>
      </c>
      <c r="E1092" s="15">
        <f t="shared" si="3"/>
        <v>238.2672386</v>
      </c>
      <c r="F1092" s="16">
        <f t="shared" si="4"/>
        <v>14173.80502</v>
      </c>
      <c r="G1092" s="17">
        <f t="shared" si="5"/>
        <v>236.2300837</v>
      </c>
      <c r="H1092" s="16"/>
      <c r="I1092" s="18">
        <f t="shared" si="6"/>
        <v>30431.8429</v>
      </c>
    </row>
    <row r="1093" ht="12.75" customHeight="1">
      <c r="A1093" s="15">
        <v>25.845546107675506</v>
      </c>
      <c r="B1093" s="15">
        <v>2.132730083666786</v>
      </c>
      <c r="C1093" s="19"/>
      <c r="D1093" s="15">
        <f t="shared" si="11"/>
        <v>2.472730084</v>
      </c>
      <c r="E1093" s="15">
        <f t="shared" si="3"/>
        <v>238.2937301</v>
      </c>
      <c r="F1093" s="16">
        <f t="shared" si="4"/>
        <v>14177.5864</v>
      </c>
      <c r="G1093" s="17">
        <f t="shared" si="5"/>
        <v>236.2931066</v>
      </c>
      <c r="H1093" s="16"/>
      <c r="I1093" s="18">
        <f t="shared" si="6"/>
        <v>30431.84553</v>
      </c>
    </row>
    <row r="1094" ht="12.75" customHeight="1">
      <c r="A1094" s="15">
        <v>25.862006638777725</v>
      </c>
      <c r="B1094" s="15">
        <v>2.1377500909421587</v>
      </c>
      <c r="C1094" s="19"/>
      <c r="D1094" s="15">
        <f t="shared" si="11"/>
        <v>2.477750091</v>
      </c>
      <c r="E1094" s="15">
        <f t="shared" si="3"/>
        <v>238.2987501</v>
      </c>
      <c r="F1094" s="16">
        <f t="shared" si="4"/>
        <v>14201.28956</v>
      </c>
      <c r="G1094" s="17">
        <f t="shared" si="5"/>
        <v>236.6881593</v>
      </c>
      <c r="H1094" s="16"/>
      <c r="I1094" s="18">
        <f t="shared" si="6"/>
        <v>30431.86199</v>
      </c>
    </row>
    <row r="1095" ht="12.75" customHeight="1">
      <c r="A1095" s="15">
        <v>25.870195222505142</v>
      </c>
      <c r="B1095" s="15">
        <v>2.1493634048744976</v>
      </c>
      <c r="C1095" s="19"/>
      <c r="D1095" s="15">
        <f t="shared" si="11"/>
        <v>2.489363405</v>
      </c>
      <c r="E1095" s="15">
        <f t="shared" si="3"/>
        <v>238.3103634</v>
      </c>
      <c r="F1095" s="16">
        <f t="shared" si="4"/>
        <v>14213.08112</v>
      </c>
      <c r="G1095" s="17">
        <f t="shared" si="5"/>
        <v>236.8846853</v>
      </c>
      <c r="H1095" s="16"/>
      <c r="I1095" s="18">
        <f t="shared" si="6"/>
        <v>30431.87018</v>
      </c>
    </row>
    <row r="1096" ht="12.75" customHeight="1">
      <c r="A1096" s="15">
        <v>25.880956711531454</v>
      </c>
      <c r="B1096" s="15">
        <v>2.1990542015278267</v>
      </c>
      <c r="C1096" s="19"/>
      <c r="D1096" s="15">
        <f t="shared" si="11"/>
        <v>2.539054202</v>
      </c>
      <c r="E1096" s="15">
        <f t="shared" si="3"/>
        <v>238.3600542</v>
      </c>
      <c r="F1096" s="16">
        <f t="shared" si="4"/>
        <v>14228.57766</v>
      </c>
      <c r="G1096" s="17">
        <f t="shared" si="5"/>
        <v>237.1429611</v>
      </c>
      <c r="H1096" s="16"/>
      <c r="I1096" s="18">
        <f t="shared" si="6"/>
        <v>30431.88094</v>
      </c>
    </row>
    <row r="1097" ht="12.75" customHeight="1">
      <c r="A1097" s="15">
        <v>25.88665575360736</v>
      </c>
      <c r="B1097" s="15">
        <v>2.154383412149871</v>
      </c>
      <c r="C1097" s="19"/>
      <c r="D1097" s="15">
        <f t="shared" si="11"/>
        <v>2.494383412</v>
      </c>
      <c r="E1097" s="15">
        <f t="shared" si="3"/>
        <v>238.3153834</v>
      </c>
      <c r="F1097" s="16">
        <f t="shared" si="4"/>
        <v>14236.78429</v>
      </c>
      <c r="G1097" s="17">
        <f t="shared" si="5"/>
        <v>237.2797381</v>
      </c>
      <c r="H1097" s="16"/>
      <c r="I1097" s="18">
        <f t="shared" si="6"/>
        <v>30431.88664</v>
      </c>
    </row>
    <row r="1098" ht="12.75" customHeight="1">
      <c r="A1098" s="15">
        <v>25.900452437249896</v>
      </c>
      <c r="B1098" s="15">
        <v>2.1411877046198597</v>
      </c>
      <c r="C1098" s="19"/>
      <c r="D1098" s="15">
        <f t="shared" si="11"/>
        <v>2.481187705</v>
      </c>
      <c r="E1098" s="15">
        <f t="shared" si="3"/>
        <v>238.3021877</v>
      </c>
      <c r="F1098" s="16">
        <f t="shared" si="4"/>
        <v>14256.65151</v>
      </c>
      <c r="G1098" s="17">
        <f t="shared" si="5"/>
        <v>237.6108585</v>
      </c>
      <c r="H1098" s="16"/>
      <c r="I1098" s="18">
        <f t="shared" si="6"/>
        <v>30431.90044</v>
      </c>
    </row>
    <row r="1099" ht="12.75" customHeight="1">
      <c r="A1099" s="15">
        <v>25.914226385352237</v>
      </c>
      <c r="B1099" s="15">
        <v>2.1329574390687505</v>
      </c>
      <c r="C1099" s="19"/>
      <c r="D1099" s="15">
        <f t="shared" si="11"/>
        <v>2.472957439</v>
      </c>
      <c r="E1099" s="15">
        <f t="shared" si="3"/>
        <v>238.2939574</v>
      </c>
      <c r="F1099" s="16">
        <f t="shared" si="4"/>
        <v>14276.48599</v>
      </c>
      <c r="G1099" s="17">
        <f t="shared" si="5"/>
        <v>237.9414332</v>
      </c>
      <c r="H1099" s="16"/>
      <c r="I1099" s="18">
        <f t="shared" si="6"/>
        <v>30431.91421</v>
      </c>
    </row>
    <row r="1100" ht="12.75" customHeight="1">
      <c r="A1100" s="15">
        <v>25.92244528313325</v>
      </c>
      <c r="B1100" s="15">
        <v>2.1379501636958875</v>
      </c>
      <c r="C1100" s="19"/>
      <c r="D1100" s="15">
        <f t="shared" si="11"/>
        <v>2.477950164</v>
      </c>
      <c r="E1100" s="15">
        <f t="shared" si="3"/>
        <v>238.2989502</v>
      </c>
      <c r="F1100" s="16">
        <f t="shared" si="4"/>
        <v>14288.32121</v>
      </c>
      <c r="G1100" s="17">
        <f t="shared" si="5"/>
        <v>238.1386868</v>
      </c>
      <c r="H1100" s="16"/>
      <c r="I1100" s="18">
        <f t="shared" si="6"/>
        <v>30431.92243</v>
      </c>
    </row>
    <row r="1101" ht="12.75" customHeight="1">
      <c r="A1101" s="15">
        <v>25.95266460531101</v>
      </c>
      <c r="B1101" s="15">
        <v>2.138050200072752</v>
      </c>
      <c r="C1101" s="19"/>
      <c r="D1101" s="15">
        <f t="shared" si="11"/>
        <v>2.4780502</v>
      </c>
      <c r="E1101" s="15">
        <f t="shared" si="3"/>
        <v>238.2990502</v>
      </c>
      <c r="F1101" s="16">
        <f t="shared" si="4"/>
        <v>14331.83703</v>
      </c>
      <c r="G1101" s="17">
        <f t="shared" si="5"/>
        <v>238.8639505</v>
      </c>
      <c r="H1101" s="16"/>
      <c r="I1101" s="18">
        <f t="shared" si="6"/>
        <v>30431.95265</v>
      </c>
    </row>
    <row r="1102" ht="12.75" customHeight="1">
      <c r="A1102" s="15">
        <v>25.982868770461973</v>
      </c>
      <c r="B1102" s="15">
        <v>2.141460531102217</v>
      </c>
      <c r="C1102" s="19"/>
      <c r="D1102" s="15">
        <f t="shared" si="11"/>
        <v>2.481460531</v>
      </c>
      <c r="E1102" s="15">
        <f t="shared" si="3"/>
        <v>238.3024605</v>
      </c>
      <c r="F1102" s="16">
        <f t="shared" si="4"/>
        <v>14375.33103</v>
      </c>
      <c r="G1102" s="17">
        <f t="shared" si="5"/>
        <v>239.5888505</v>
      </c>
      <c r="H1102" s="16"/>
      <c r="I1102" s="18">
        <f t="shared" si="6"/>
        <v>30431.98285</v>
      </c>
    </row>
    <row r="1103" ht="12.75" customHeight="1">
      <c r="A1103" s="15">
        <v>26.00209166969806</v>
      </c>
      <c r="B1103" s="15">
        <v>2.1431793379410675</v>
      </c>
      <c r="C1103" s="19"/>
      <c r="D1103" s="15">
        <f t="shared" si="11"/>
        <v>2.483179338</v>
      </c>
      <c r="E1103" s="15">
        <f t="shared" si="3"/>
        <v>238.3041793</v>
      </c>
      <c r="F1103" s="16">
        <f t="shared" si="4"/>
        <v>14403.012</v>
      </c>
      <c r="G1103" s="17">
        <f t="shared" si="5"/>
        <v>240.0502001</v>
      </c>
      <c r="H1103" s="16"/>
      <c r="I1103" s="18">
        <f t="shared" si="6"/>
        <v>30432.00207</v>
      </c>
    </row>
    <row r="1104" ht="12.75" customHeight="1">
      <c r="A1104" s="15">
        <v>26.018559779313676</v>
      </c>
      <c r="B1104" s="15">
        <v>2.14654419789014</v>
      </c>
      <c r="C1104" s="19"/>
      <c r="D1104" s="15">
        <f t="shared" si="11"/>
        <v>2.486544198</v>
      </c>
      <c r="E1104" s="15">
        <f t="shared" si="3"/>
        <v>238.3075442</v>
      </c>
      <c r="F1104" s="16">
        <f t="shared" si="4"/>
        <v>14426.72608</v>
      </c>
      <c r="G1104" s="17">
        <f t="shared" si="5"/>
        <v>240.4454347</v>
      </c>
      <c r="H1104" s="16"/>
      <c r="I1104" s="18">
        <f t="shared" si="6"/>
        <v>30432.01854</v>
      </c>
    </row>
    <row r="1105" ht="12.75" customHeight="1">
      <c r="A1105" s="15">
        <v>26.02401630896082</v>
      </c>
      <c r="B1105" s="15">
        <v>2.1548381229538</v>
      </c>
      <c r="C1105" s="19"/>
      <c r="D1105" s="15">
        <f t="shared" si="11"/>
        <v>2.494838123</v>
      </c>
      <c r="E1105" s="15">
        <f t="shared" si="3"/>
        <v>238.3158381</v>
      </c>
      <c r="F1105" s="16">
        <f t="shared" si="4"/>
        <v>14434.58348</v>
      </c>
      <c r="G1105" s="17">
        <f t="shared" si="5"/>
        <v>240.5763914</v>
      </c>
      <c r="H1105" s="16"/>
      <c r="I1105" s="18">
        <f t="shared" si="6"/>
        <v>30432.024</v>
      </c>
    </row>
    <row r="1106" ht="12.75" customHeight="1">
      <c r="A1106" s="15">
        <v>26.04046168303624</v>
      </c>
      <c r="B1106" s="15">
        <v>2.1631684248817735</v>
      </c>
      <c r="C1106" s="19"/>
      <c r="D1106" s="15">
        <f t="shared" si="11"/>
        <v>2.503168425</v>
      </c>
      <c r="E1106" s="15">
        <f t="shared" si="3"/>
        <v>238.3241684</v>
      </c>
      <c r="F1106" s="16">
        <f t="shared" si="4"/>
        <v>14458.26482</v>
      </c>
      <c r="G1106" s="17">
        <f t="shared" si="5"/>
        <v>240.9710804</v>
      </c>
      <c r="H1106" s="16"/>
      <c r="I1106" s="18">
        <f t="shared" si="6"/>
        <v>30432.04044</v>
      </c>
    </row>
    <row r="1107" ht="12.75" customHeight="1">
      <c r="A1107" s="15">
        <v>26.05420531708499</v>
      </c>
      <c r="B1107" s="15">
        <v>2.1615587486358656</v>
      </c>
      <c r="C1107" s="19"/>
      <c r="D1107" s="15">
        <f t="shared" si="11"/>
        <v>2.501558749</v>
      </c>
      <c r="E1107" s="15">
        <f t="shared" si="3"/>
        <v>238.3225587</v>
      </c>
      <c r="F1107" s="16">
        <f t="shared" si="4"/>
        <v>14478.05566</v>
      </c>
      <c r="G1107" s="17">
        <f t="shared" si="5"/>
        <v>241.3009276</v>
      </c>
      <c r="H1107" s="16"/>
      <c r="I1107" s="18">
        <f t="shared" si="6"/>
        <v>30432.05419</v>
      </c>
    </row>
    <row r="1108" ht="12.75" customHeight="1">
      <c r="A1108" s="15">
        <v>26.073435794834474</v>
      </c>
      <c r="B1108" s="15">
        <v>2.161622408148416</v>
      </c>
      <c r="C1108" s="19"/>
      <c r="D1108" s="15">
        <f t="shared" si="11"/>
        <v>2.501622408</v>
      </c>
      <c r="E1108" s="15">
        <f t="shared" si="3"/>
        <v>238.3226224</v>
      </c>
      <c r="F1108" s="16">
        <f t="shared" si="4"/>
        <v>14505.74754</v>
      </c>
      <c r="G1108" s="17">
        <f t="shared" si="5"/>
        <v>241.7624591</v>
      </c>
      <c r="H1108" s="16"/>
      <c r="I1108" s="18">
        <f t="shared" si="6"/>
        <v>30432.07342</v>
      </c>
    </row>
    <row r="1109" ht="12.75" customHeight="1">
      <c r="A1109" s="15">
        <v>26.089934218503686</v>
      </c>
      <c r="B1109" s="15">
        <v>2.1583666787922864</v>
      </c>
      <c r="C1109" s="19"/>
      <c r="D1109" s="15">
        <f t="shared" si="11"/>
        <v>2.498366679</v>
      </c>
      <c r="E1109" s="15">
        <f t="shared" si="3"/>
        <v>238.3193667</v>
      </c>
      <c r="F1109" s="16">
        <f t="shared" si="4"/>
        <v>14529.50527</v>
      </c>
      <c r="G1109" s="17">
        <f t="shared" si="5"/>
        <v>242.1584212</v>
      </c>
      <c r="H1109" s="16"/>
      <c r="I1109" s="18">
        <f t="shared" si="6"/>
        <v>30432.08992</v>
      </c>
    </row>
    <row r="1110" ht="12.75" customHeight="1">
      <c r="A1110" s="15">
        <v>26.11466669698071</v>
      </c>
      <c r="B1110" s="15">
        <v>2.156793379410693</v>
      </c>
      <c r="C1110" s="19"/>
      <c r="D1110" s="15">
        <f t="shared" si="11"/>
        <v>2.496793379</v>
      </c>
      <c r="E1110" s="15">
        <f t="shared" si="3"/>
        <v>238.3177934</v>
      </c>
      <c r="F1110" s="16">
        <f t="shared" si="4"/>
        <v>14565.12004</v>
      </c>
      <c r="G1110" s="17">
        <f t="shared" si="5"/>
        <v>242.7520007</v>
      </c>
      <c r="H1110" s="16"/>
      <c r="I1110" s="18">
        <f t="shared" si="6"/>
        <v>30432.11465</v>
      </c>
    </row>
    <row r="1111" ht="12.75" customHeight="1">
      <c r="A1111" s="15">
        <v>26.20258503092032</v>
      </c>
      <c r="B1111" s="15">
        <v>2.155429246998907</v>
      </c>
      <c r="C1111" s="19"/>
      <c r="D1111" s="15">
        <f t="shared" si="11"/>
        <v>2.495429247</v>
      </c>
      <c r="E1111" s="15">
        <f t="shared" si="3"/>
        <v>238.3164292</v>
      </c>
      <c r="F1111" s="16">
        <f t="shared" si="4"/>
        <v>14691.72244</v>
      </c>
      <c r="G1111" s="17">
        <f t="shared" si="5"/>
        <v>244.8620407</v>
      </c>
      <c r="H1111" s="16"/>
      <c r="I1111" s="18">
        <f t="shared" si="6"/>
        <v>30432.20257</v>
      </c>
    </row>
    <row r="1112" ht="12.75" customHeight="1">
      <c r="A1112" s="15">
        <v>26.309711107069226</v>
      </c>
      <c r="B1112" s="15">
        <v>2.1590942160785724</v>
      </c>
      <c r="C1112" s="19"/>
      <c r="D1112" s="15">
        <f t="shared" si="11"/>
        <v>2.499094216</v>
      </c>
      <c r="E1112" s="15">
        <f t="shared" si="3"/>
        <v>238.3200942</v>
      </c>
      <c r="F1112" s="16">
        <f t="shared" si="4"/>
        <v>14845.98399</v>
      </c>
      <c r="G1112" s="17">
        <f t="shared" si="5"/>
        <v>247.4330666</v>
      </c>
      <c r="H1112" s="16"/>
      <c r="I1112" s="18">
        <f t="shared" si="6"/>
        <v>30432.30969</v>
      </c>
    </row>
    <row r="1113" ht="12.75" customHeight="1">
      <c r="A1113" s="15">
        <v>26.422346762459064</v>
      </c>
      <c r="B1113" s="15">
        <v>2.159467078937794</v>
      </c>
      <c r="C1113" s="19"/>
      <c r="D1113" s="15">
        <f t="shared" si="11"/>
        <v>2.499467079</v>
      </c>
      <c r="E1113" s="15">
        <f t="shared" si="3"/>
        <v>238.3204671</v>
      </c>
      <c r="F1113" s="16">
        <f t="shared" si="4"/>
        <v>15008.17934</v>
      </c>
      <c r="G1113" s="17">
        <f t="shared" si="5"/>
        <v>250.1363223</v>
      </c>
      <c r="H1113" s="16"/>
      <c r="I1113" s="18">
        <f t="shared" si="6"/>
        <v>30432.42233</v>
      </c>
    </row>
    <row r="1114" ht="12.75" customHeight="1">
      <c r="A1114" s="15">
        <v>26.496529040863333</v>
      </c>
      <c r="B1114" s="15">
        <v>2.1580574754456148</v>
      </c>
      <c r="C1114" s="19"/>
      <c r="D1114" s="15">
        <f t="shared" si="11"/>
        <v>2.498057475</v>
      </c>
      <c r="E1114" s="15">
        <f t="shared" si="3"/>
        <v>238.3190575</v>
      </c>
      <c r="F1114" s="16">
        <f t="shared" si="4"/>
        <v>15115.00182</v>
      </c>
      <c r="G1114" s="17">
        <f t="shared" si="5"/>
        <v>251.916697</v>
      </c>
      <c r="H1114" s="16"/>
      <c r="I1114" s="18">
        <f t="shared" si="6"/>
        <v>30432.49651</v>
      </c>
    </row>
    <row r="1115" ht="12.75" customHeight="1">
      <c r="A1115" s="15">
        <v>26.51853704377348</v>
      </c>
      <c r="B1115" s="15">
        <v>2.151509639869041</v>
      </c>
      <c r="C1115" s="19"/>
      <c r="D1115" s="15">
        <f t="shared" si="11"/>
        <v>2.49150964</v>
      </c>
      <c r="E1115" s="15">
        <f t="shared" si="3"/>
        <v>238.3125096</v>
      </c>
      <c r="F1115" s="16">
        <f t="shared" si="4"/>
        <v>15146.69334</v>
      </c>
      <c r="G1115" s="17">
        <f t="shared" si="5"/>
        <v>252.4448891</v>
      </c>
      <c r="H1115" s="16"/>
      <c r="I1115" s="18">
        <f t="shared" si="6"/>
        <v>30432.51852</v>
      </c>
    </row>
    <row r="1116" ht="12.75" customHeight="1">
      <c r="A1116" s="15">
        <v>26.60094579847216</v>
      </c>
      <c r="B1116" s="15">
        <v>2.1534376136776987</v>
      </c>
      <c r="C1116" s="19"/>
      <c r="D1116" s="15">
        <f t="shared" si="11"/>
        <v>2.493437614</v>
      </c>
      <c r="E1116" s="15">
        <f t="shared" si="3"/>
        <v>238.3144376</v>
      </c>
      <c r="F1116" s="16">
        <f t="shared" si="4"/>
        <v>15265.36195</v>
      </c>
      <c r="G1116" s="17">
        <f t="shared" si="5"/>
        <v>254.4226992</v>
      </c>
      <c r="H1116" s="16"/>
      <c r="I1116" s="18">
        <f t="shared" si="6"/>
        <v>30432.60093</v>
      </c>
    </row>
    <row r="1117" ht="12.75" customHeight="1">
      <c r="A1117" s="15">
        <v>26.61198011398083</v>
      </c>
      <c r="B1117" s="15">
        <v>2.1435431065842105</v>
      </c>
      <c r="C1117" s="19"/>
      <c r="D1117" s="15">
        <f t="shared" si="11"/>
        <v>2.483543107</v>
      </c>
      <c r="E1117" s="15">
        <f t="shared" si="3"/>
        <v>238.3045431</v>
      </c>
      <c r="F1117" s="16">
        <f t="shared" si="4"/>
        <v>15281.25136</v>
      </c>
      <c r="G1117" s="17">
        <f t="shared" si="5"/>
        <v>254.6875227</v>
      </c>
      <c r="H1117" s="16"/>
      <c r="I1117" s="18">
        <f t="shared" si="6"/>
        <v>30432.61196</v>
      </c>
    </row>
    <row r="1118" ht="12.75" customHeight="1">
      <c r="A1118" s="15">
        <v>26.691664393112635</v>
      </c>
      <c r="B1118" s="15">
        <v>2.1404965441978883</v>
      </c>
      <c r="C1118" s="19"/>
      <c r="D1118" s="15">
        <f t="shared" si="11"/>
        <v>2.480496544</v>
      </c>
      <c r="E1118" s="15">
        <f t="shared" si="3"/>
        <v>238.3014965</v>
      </c>
      <c r="F1118" s="16">
        <f t="shared" si="4"/>
        <v>15395.99673</v>
      </c>
      <c r="G1118" s="17">
        <f t="shared" si="5"/>
        <v>256.5999454</v>
      </c>
      <c r="H1118" s="16"/>
      <c r="I1118" s="18">
        <f t="shared" si="6"/>
        <v>30432.69165</v>
      </c>
    </row>
    <row r="1119" ht="12.75" customHeight="1">
      <c r="A1119" s="15">
        <v>26.71916681823692</v>
      </c>
      <c r="B1119" s="15">
        <v>2.133966897053472</v>
      </c>
      <c r="C1119" s="19"/>
      <c r="D1119" s="15">
        <f t="shared" si="11"/>
        <v>2.473966897</v>
      </c>
      <c r="E1119" s="15">
        <f t="shared" si="3"/>
        <v>238.2949669</v>
      </c>
      <c r="F1119" s="16">
        <f t="shared" si="4"/>
        <v>15435.60022</v>
      </c>
      <c r="G1119" s="17">
        <f t="shared" si="5"/>
        <v>257.2600036</v>
      </c>
      <c r="H1119" s="16"/>
      <c r="I1119" s="18">
        <f t="shared" si="6"/>
        <v>30432.71915</v>
      </c>
    </row>
    <row r="1120" ht="12.75" customHeight="1">
      <c r="A1120" s="15">
        <v>26.790601885534123</v>
      </c>
      <c r="B1120" s="15">
        <v>2.1325481993452144</v>
      </c>
      <c r="C1120" s="19"/>
      <c r="D1120" s="15">
        <f t="shared" si="11"/>
        <v>2.472548199</v>
      </c>
      <c r="E1120" s="15">
        <f t="shared" si="3"/>
        <v>238.2935482</v>
      </c>
      <c r="F1120" s="16">
        <f t="shared" si="4"/>
        <v>15538.46672</v>
      </c>
      <c r="G1120" s="17">
        <f t="shared" si="5"/>
        <v>258.9744453</v>
      </c>
      <c r="H1120" s="16"/>
      <c r="I1120" s="18">
        <f t="shared" si="6"/>
        <v>30432.79058</v>
      </c>
    </row>
    <row r="1121" ht="12.75" customHeight="1">
      <c r="A1121" s="15">
        <v>26.845553686188907</v>
      </c>
      <c r="B1121" s="15">
        <v>2.1310749363404855</v>
      </c>
      <c r="C1121" s="19"/>
      <c r="D1121" s="15">
        <f t="shared" si="11"/>
        <v>2.471074936</v>
      </c>
      <c r="E1121" s="15">
        <f t="shared" si="3"/>
        <v>238.2920749</v>
      </c>
      <c r="F1121" s="16">
        <f t="shared" si="4"/>
        <v>15617.59731</v>
      </c>
      <c r="G1121" s="17">
        <f t="shared" si="5"/>
        <v>260.2932885</v>
      </c>
      <c r="H1121" s="16"/>
      <c r="I1121" s="18">
        <f t="shared" si="6"/>
        <v>30432.84554</v>
      </c>
    </row>
    <row r="1122" ht="12.75" customHeight="1">
      <c r="A1122" s="15">
        <v>26.87581090093366</v>
      </c>
      <c r="B1122" s="15">
        <v>2.1228992360858476</v>
      </c>
      <c r="C1122" s="19"/>
      <c r="D1122" s="15">
        <f t="shared" si="11"/>
        <v>2.462899236</v>
      </c>
      <c r="E1122" s="15">
        <f t="shared" si="3"/>
        <v>238.2838992</v>
      </c>
      <c r="F1122" s="16">
        <f t="shared" si="4"/>
        <v>15661.1677</v>
      </c>
      <c r="G1122" s="17">
        <f t="shared" si="5"/>
        <v>261.0194616</v>
      </c>
      <c r="H1122" s="16"/>
      <c r="I1122" s="18">
        <f t="shared" si="6"/>
        <v>30432.87579</v>
      </c>
    </row>
    <row r="1123" ht="12.75" customHeight="1">
      <c r="A1123" s="15">
        <v>26.90604538013822</v>
      </c>
      <c r="B1123" s="15">
        <v>2.119688977810111</v>
      </c>
      <c r="C1123" s="19"/>
      <c r="D1123" s="15">
        <f t="shared" si="11"/>
        <v>2.459688978</v>
      </c>
      <c r="E1123" s="15">
        <f t="shared" si="3"/>
        <v>238.280689</v>
      </c>
      <c r="F1123" s="16">
        <f t="shared" si="4"/>
        <v>15704.70535</v>
      </c>
      <c r="G1123" s="17">
        <f t="shared" si="5"/>
        <v>261.7450891</v>
      </c>
      <c r="H1123" s="16"/>
      <c r="I1123" s="18">
        <f t="shared" si="6"/>
        <v>30432.90603</v>
      </c>
    </row>
    <row r="1124" ht="12.75" customHeight="1">
      <c r="A1124" s="15">
        <v>26.958249969685934</v>
      </c>
      <c r="B1124" s="15">
        <v>2.1182066205893033</v>
      </c>
      <c r="C1124" s="19"/>
      <c r="D1124" s="15">
        <f t="shared" si="11"/>
        <v>2.458206621</v>
      </c>
      <c r="E1124" s="15">
        <f t="shared" si="3"/>
        <v>238.2792066</v>
      </c>
      <c r="F1124" s="16">
        <f t="shared" si="4"/>
        <v>15779.87996</v>
      </c>
      <c r="G1124" s="17">
        <f t="shared" si="5"/>
        <v>262.9979993</v>
      </c>
      <c r="H1124" s="16"/>
      <c r="I1124" s="18">
        <f t="shared" si="6"/>
        <v>30432.95823</v>
      </c>
    </row>
    <row r="1125" ht="12.75" customHeight="1">
      <c r="A1125" s="15">
        <v>26.96926154965441</v>
      </c>
      <c r="B1125" s="15">
        <v>2.113277555474716</v>
      </c>
      <c r="C1125" s="19"/>
      <c r="D1125" s="15">
        <f t="shared" si="11"/>
        <v>2.453277555</v>
      </c>
      <c r="E1125" s="15">
        <f t="shared" si="3"/>
        <v>238.2742776</v>
      </c>
      <c r="F1125" s="16">
        <f t="shared" si="4"/>
        <v>15795.73663</v>
      </c>
      <c r="G1125" s="17">
        <f t="shared" si="5"/>
        <v>263.2622772</v>
      </c>
      <c r="H1125" s="16"/>
      <c r="I1125" s="18">
        <f t="shared" si="6"/>
        <v>30432.96924</v>
      </c>
    </row>
    <row r="1126" ht="12.75" customHeight="1">
      <c r="A1126" s="15">
        <v>27.007730083666775</v>
      </c>
      <c r="B1126" s="15">
        <v>2.1117497271735157</v>
      </c>
      <c r="C1126" s="19"/>
      <c r="D1126" s="15">
        <f t="shared" si="11"/>
        <v>2.451749727</v>
      </c>
      <c r="E1126" s="15">
        <f t="shared" si="3"/>
        <v>238.2727497</v>
      </c>
      <c r="F1126" s="16">
        <f t="shared" si="4"/>
        <v>15851.13132</v>
      </c>
      <c r="G1126" s="17">
        <f t="shared" si="5"/>
        <v>264.185522</v>
      </c>
      <c r="H1126" s="16"/>
      <c r="I1126" s="18">
        <f t="shared" si="6"/>
        <v>30433.00771</v>
      </c>
    </row>
    <row r="1127" ht="12.75" customHeight="1">
      <c r="A1127" s="15">
        <v>27.043443828058678</v>
      </c>
      <c r="B1127" s="15">
        <v>2.111867951982537</v>
      </c>
      <c r="C1127" s="19"/>
      <c r="D1127" s="15">
        <f t="shared" si="11"/>
        <v>2.451867952</v>
      </c>
      <c r="E1127" s="15">
        <f t="shared" si="3"/>
        <v>238.272868</v>
      </c>
      <c r="F1127" s="16">
        <f t="shared" si="4"/>
        <v>15902.55911</v>
      </c>
      <c r="G1127" s="17">
        <f t="shared" si="5"/>
        <v>265.0426519</v>
      </c>
      <c r="H1127" s="16"/>
      <c r="I1127" s="18">
        <f t="shared" si="6"/>
        <v>30433.04343</v>
      </c>
    </row>
    <row r="1128" ht="12.75" customHeight="1">
      <c r="A1128" s="15">
        <v>27.068199042075896</v>
      </c>
      <c r="B1128" s="15">
        <v>2.1053292106220423</v>
      </c>
      <c r="C1128" s="19"/>
      <c r="D1128" s="15">
        <f t="shared" si="11"/>
        <v>2.445329211</v>
      </c>
      <c r="E1128" s="15">
        <f t="shared" si="3"/>
        <v>238.2663292</v>
      </c>
      <c r="F1128" s="16">
        <f t="shared" si="4"/>
        <v>15938.20662</v>
      </c>
      <c r="G1128" s="17">
        <f t="shared" si="5"/>
        <v>265.636777</v>
      </c>
      <c r="H1128" s="16"/>
      <c r="I1128" s="18">
        <f t="shared" si="6"/>
        <v>30433.06818</v>
      </c>
    </row>
    <row r="1129" ht="12.75" customHeight="1">
      <c r="A1129" s="15">
        <v>27.092946677579715</v>
      </c>
      <c r="B1129" s="15">
        <v>2.100445616587848</v>
      </c>
      <c r="C1129" s="19"/>
      <c r="D1129" s="15">
        <f t="shared" si="11"/>
        <v>2.440445617</v>
      </c>
      <c r="E1129" s="15">
        <f t="shared" si="3"/>
        <v>238.2614456</v>
      </c>
      <c r="F1129" s="16">
        <f t="shared" si="4"/>
        <v>15973.84322</v>
      </c>
      <c r="G1129" s="17">
        <f t="shared" si="5"/>
        <v>266.2307203</v>
      </c>
      <c r="H1129" s="16"/>
      <c r="I1129" s="18">
        <f t="shared" si="6"/>
        <v>30433.09293</v>
      </c>
    </row>
    <row r="1130" ht="12.75" customHeight="1">
      <c r="A1130" s="15">
        <v>27.1204718382442</v>
      </c>
      <c r="B1130" s="15">
        <v>2.088950527464531</v>
      </c>
      <c r="C1130" s="19"/>
      <c r="D1130" s="15">
        <f t="shared" si="11"/>
        <v>2.428950527</v>
      </c>
      <c r="E1130" s="15">
        <f t="shared" si="3"/>
        <v>238.2499505</v>
      </c>
      <c r="F1130" s="16">
        <f t="shared" si="4"/>
        <v>16013.47945</v>
      </c>
      <c r="G1130" s="17">
        <f t="shared" si="5"/>
        <v>266.8913241</v>
      </c>
      <c r="H1130" s="16"/>
      <c r="I1130" s="18">
        <f t="shared" si="6"/>
        <v>30433.12045</v>
      </c>
    </row>
    <row r="1131" ht="12.75" customHeight="1">
      <c r="A1131" s="15">
        <v>27.142479841154348</v>
      </c>
      <c r="B1131" s="15">
        <v>2.0824026918879577</v>
      </c>
      <c r="C1131" s="19"/>
      <c r="D1131" s="15">
        <f t="shared" si="11"/>
        <v>2.422402692</v>
      </c>
      <c r="E1131" s="15">
        <f t="shared" si="3"/>
        <v>238.2434027</v>
      </c>
      <c r="F1131" s="16">
        <f t="shared" si="4"/>
        <v>16045.17097</v>
      </c>
      <c r="G1131" s="17">
        <f t="shared" si="5"/>
        <v>267.4195162</v>
      </c>
      <c r="H1131" s="16"/>
      <c r="I1131" s="18">
        <f t="shared" si="6"/>
        <v>30433.14246</v>
      </c>
    </row>
    <row r="1132" ht="12.75" customHeight="1">
      <c r="A1132" s="15">
        <v>27.169989844792035</v>
      </c>
      <c r="B1132" s="15">
        <v>2.0742178974172405</v>
      </c>
      <c r="C1132" s="19"/>
      <c r="D1132" s="15">
        <f t="shared" si="11"/>
        <v>2.414217897</v>
      </c>
      <c r="E1132" s="15">
        <f t="shared" si="3"/>
        <v>238.2352179</v>
      </c>
      <c r="F1132" s="16">
        <f t="shared" si="4"/>
        <v>16084.78538</v>
      </c>
      <c r="G1132" s="17">
        <f t="shared" si="5"/>
        <v>268.0797563</v>
      </c>
      <c r="H1132" s="16"/>
      <c r="I1132" s="18">
        <f t="shared" si="6"/>
        <v>30433.16997</v>
      </c>
    </row>
    <row r="1133" ht="12.75" customHeight="1">
      <c r="A1133" s="15">
        <v>27.194775372862846</v>
      </c>
      <c r="B1133" s="15">
        <v>2.061058566751544</v>
      </c>
      <c r="C1133" s="19"/>
      <c r="D1133" s="15">
        <f t="shared" si="11"/>
        <v>2.401058567</v>
      </c>
      <c r="E1133" s="15">
        <f t="shared" si="3"/>
        <v>238.2220586</v>
      </c>
      <c r="F1133" s="16">
        <f t="shared" si="4"/>
        <v>16120.47654</v>
      </c>
      <c r="G1133" s="17">
        <f t="shared" si="5"/>
        <v>268.6746089</v>
      </c>
      <c r="H1133" s="16"/>
      <c r="I1133" s="18">
        <f t="shared" si="6"/>
        <v>30433.19476</v>
      </c>
    </row>
    <row r="1134" ht="12.75" customHeight="1">
      <c r="A1134" s="15">
        <v>27.219515429853267</v>
      </c>
      <c r="B1134" s="15">
        <v>2.05783012004365</v>
      </c>
      <c r="C1134" s="19"/>
      <c r="D1134" s="15">
        <f t="shared" si="11"/>
        <v>2.39783012</v>
      </c>
      <c r="E1134" s="15">
        <f t="shared" si="3"/>
        <v>238.2188301</v>
      </c>
      <c r="F1134" s="16">
        <f t="shared" si="4"/>
        <v>16156.10222</v>
      </c>
      <c r="G1134" s="17">
        <f t="shared" si="5"/>
        <v>269.2683703</v>
      </c>
      <c r="H1134" s="16"/>
      <c r="I1134" s="18">
        <f t="shared" si="6"/>
        <v>30433.2195</v>
      </c>
    </row>
    <row r="1135" ht="12.75" customHeight="1">
      <c r="A1135" s="15">
        <v>27.23054216684854</v>
      </c>
      <c r="B1135" s="15">
        <v>2.0495907602764625</v>
      </c>
      <c r="C1135" s="19"/>
      <c r="D1135" s="15">
        <f t="shared" si="11"/>
        <v>2.38959076</v>
      </c>
      <c r="E1135" s="15">
        <f t="shared" si="3"/>
        <v>238.2105908</v>
      </c>
      <c r="F1135" s="16">
        <f t="shared" si="4"/>
        <v>16171.98072</v>
      </c>
      <c r="G1135" s="17">
        <f t="shared" si="5"/>
        <v>269.533012</v>
      </c>
      <c r="H1135" s="16"/>
      <c r="I1135" s="18">
        <f t="shared" si="6"/>
        <v>30433.23052</v>
      </c>
    </row>
    <row r="1136" ht="12.75" customHeight="1">
      <c r="A1136" s="15">
        <v>27.247048169031153</v>
      </c>
      <c r="B1136" s="15">
        <v>2.0446798835940325</v>
      </c>
      <c r="C1136" s="19"/>
      <c r="D1136" s="15">
        <f t="shared" si="11"/>
        <v>2.384679884</v>
      </c>
      <c r="E1136" s="15">
        <f t="shared" si="3"/>
        <v>238.2056799</v>
      </c>
      <c r="F1136" s="16">
        <f t="shared" si="4"/>
        <v>16195.74936</v>
      </c>
      <c r="G1136" s="17">
        <f t="shared" si="5"/>
        <v>269.9291561</v>
      </c>
      <c r="H1136" s="16"/>
      <c r="I1136" s="18">
        <f t="shared" si="6"/>
        <v>30433.24703</v>
      </c>
    </row>
    <row r="1137" ht="12.75" customHeight="1">
      <c r="A1137" s="15">
        <v>27.27181096156177</v>
      </c>
      <c r="B1137" s="15">
        <v>2.036485994907237</v>
      </c>
      <c r="C1137" s="19"/>
      <c r="D1137" s="15">
        <f t="shared" si="11"/>
        <v>2.376485995</v>
      </c>
      <c r="E1137" s="15">
        <f t="shared" si="3"/>
        <v>238.197486</v>
      </c>
      <c r="F1137" s="16">
        <f t="shared" si="4"/>
        <v>16231.40778</v>
      </c>
      <c r="G1137" s="17">
        <f t="shared" si="5"/>
        <v>270.5234631</v>
      </c>
      <c r="H1137" s="16"/>
      <c r="I1137" s="18">
        <f t="shared" si="6"/>
        <v>30433.27179</v>
      </c>
    </row>
    <row r="1138" ht="12.75" customHeight="1">
      <c r="A1138" s="15">
        <v>27.288332120771177</v>
      </c>
      <c r="B1138" s="15">
        <v>2.028264823572206</v>
      </c>
      <c r="C1138" s="19"/>
      <c r="D1138" s="15">
        <f t="shared" si="11"/>
        <v>2.368264824</v>
      </c>
      <c r="E1138" s="15">
        <f t="shared" si="3"/>
        <v>238.1892648</v>
      </c>
      <c r="F1138" s="16">
        <f t="shared" si="4"/>
        <v>16255.19825</v>
      </c>
      <c r="G1138" s="17">
        <f t="shared" si="5"/>
        <v>270.9199709</v>
      </c>
      <c r="H1138" s="16"/>
      <c r="I1138" s="18">
        <f t="shared" si="6"/>
        <v>30433.28831</v>
      </c>
    </row>
    <row r="1139" ht="12.75" customHeight="1">
      <c r="A1139" s="15">
        <v>27.34328392142596</v>
      </c>
      <c r="B1139" s="15">
        <v>2.026791560567477</v>
      </c>
      <c r="C1139" s="19"/>
      <c r="D1139" s="15">
        <f t="shared" si="11"/>
        <v>2.366791561</v>
      </c>
      <c r="E1139" s="15">
        <f t="shared" si="3"/>
        <v>238.1877916</v>
      </c>
      <c r="F1139" s="16">
        <f t="shared" si="4"/>
        <v>16334.32885</v>
      </c>
      <c r="G1139" s="17">
        <f t="shared" si="5"/>
        <v>272.2388141</v>
      </c>
      <c r="H1139" s="16"/>
      <c r="I1139" s="18">
        <f t="shared" si="6"/>
        <v>30433.34326</v>
      </c>
    </row>
    <row r="1140" ht="12.75" customHeight="1">
      <c r="A1140" s="15">
        <v>27.351442191099782</v>
      </c>
      <c r="B1140" s="15">
        <v>2.0450254638050183</v>
      </c>
      <c r="C1140" s="19"/>
      <c r="D1140" s="15">
        <f t="shared" si="11"/>
        <v>2.385025464</v>
      </c>
      <c r="E1140" s="15">
        <f t="shared" si="3"/>
        <v>238.2060255</v>
      </c>
      <c r="F1140" s="16">
        <f t="shared" si="4"/>
        <v>16346.07676</v>
      </c>
      <c r="G1140" s="17">
        <f t="shared" si="5"/>
        <v>272.4346126</v>
      </c>
      <c r="H1140" s="16"/>
      <c r="I1140" s="18">
        <f t="shared" si="6"/>
        <v>30433.35142</v>
      </c>
    </row>
    <row r="1141" ht="12.75" customHeight="1">
      <c r="A1141" s="15">
        <v>27.37064235479567</v>
      </c>
      <c r="B1141" s="15">
        <v>2.05170971262277</v>
      </c>
      <c r="C1141" s="19"/>
      <c r="D1141" s="15">
        <f t="shared" si="11"/>
        <v>2.391709713</v>
      </c>
      <c r="E1141" s="15">
        <f t="shared" si="3"/>
        <v>238.2127097</v>
      </c>
      <c r="F1141" s="16">
        <f t="shared" si="4"/>
        <v>16373.72499</v>
      </c>
      <c r="G1141" s="17">
        <f t="shared" si="5"/>
        <v>272.8954165</v>
      </c>
      <c r="H1141" s="16"/>
      <c r="I1141" s="18">
        <f t="shared" si="6"/>
        <v>30433.37062</v>
      </c>
    </row>
    <row r="1142" ht="12.75" customHeight="1">
      <c r="A1142" s="15">
        <v>27.38709530738449</v>
      </c>
      <c r="B1142" s="15">
        <v>2.0583848672244436</v>
      </c>
      <c r="C1142" s="19"/>
      <c r="D1142" s="15">
        <f t="shared" si="11"/>
        <v>2.398384867</v>
      </c>
      <c r="E1142" s="15">
        <f t="shared" si="3"/>
        <v>238.2193849</v>
      </c>
      <c r="F1142" s="16">
        <f t="shared" si="4"/>
        <v>16397.41724</v>
      </c>
      <c r="G1142" s="17">
        <f t="shared" si="5"/>
        <v>273.2902874</v>
      </c>
      <c r="H1142" s="16"/>
      <c r="I1142" s="18">
        <f t="shared" si="6"/>
        <v>30433.38708</v>
      </c>
    </row>
    <row r="1143" ht="12.75" customHeight="1">
      <c r="A1143" s="15">
        <v>27.39254425851824</v>
      </c>
      <c r="B1143" s="15">
        <v>2.068333939614403</v>
      </c>
      <c r="C1143" s="19"/>
      <c r="D1143" s="15">
        <f t="shared" si="11"/>
        <v>2.40833394</v>
      </c>
      <c r="E1143" s="15">
        <f t="shared" si="3"/>
        <v>238.2293339</v>
      </c>
      <c r="F1143" s="16">
        <f t="shared" si="4"/>
        <v>16405.26373</v>
      </c>
      <c r="G1143" s="17">
        <f t="shared" si="5"/>
        <v>273.4210622</v>
      </c>
      <c r="H1143" s="16"/>
      <c r="I1143" s="18">
        <f t="shared" si="6"/>
        <v>30433.39252</v>
      </c>
    </row>
    <row r="1144" ht="12.75" customHeight="1">
      <c r="A1144" s="15">
        <v>27.42000879107553</v>
      </c>
      <c r="B1144" s="15">
        <v>2.0700800291014896</v>
      </c>
      <c r="C1144" s="19"/>
      <c r="D1144" s="15">
        <f t="shared" si="11"/>
        <v>2.410080029</v>
      </c>
      <c r="E1144" s="15">
        <f t="shared" si="3"/>
        <v>238.23108</v>
      </c>
      <c r="F1144" s="16">
        <f t="shared" si="4"/>
        <v>16444.81266</v>
      </c>
      <c r="G1144" s="17">
        <f t="shared" si="5"/>
        <v>274.080211</v>
      </c>
      <c r="H1144" s="16"/>
      <c r="I1144" s="18">
        <f t="shared" si="6"/>
        <v>30433.41999</v>
      </c>
    </row>
    <row r="1145" ht="12.75" customHeight="1">
      <c r="A1145" s="15">
        <v>27.44469579847216</v>
      </c>
      <c r="B1145" s="15">
        <v>2.078437613677699</v>
      </c>
      <c r="C1145" s="19"/>
      <c r="D1145" s="15">
        <f t="shared" si="11"/>
        <v>2.418437614</v>
      </c>
      <c r="E1145" s="15">
        <f t="shared" si="3"/>
        <v>238.2394376</v>
      </c>
      <c r="F1145" s="16">
        <f t="shared" si="4"/>
        <v>16480.36195</v>
      </c>
      <c r="G1145" s="17">
        <f t="shared" si="5"/>
        <v>274.6726992</v>
      </c>
      <c r="H1145" s="16"/>
      <c r="I1145" s="18">
        <f t="shared" si="6"/>
        <v>30433.44468</v>
      </c>
    </row>
    <row r="1146" ht="12.75" customHeight="1">
      <c r="A1146" s="15">
        <v>27.47212243846246</v>
      </c>
      <c r="B1146" s="15">
        <v>2.0884594397962877</v>
      </c>
      <c r="C1146" s="19"/>
      <c r="D1146" s="15">
        <f t="shared" si="11"/>
        <v>2.42845944</v>
      </c>
      <c r="E1146" s="15">
        <f t="shared" si="3"/>
        <v>238.2494594</v>
      </c>
      <c r="F1146" s="16">
        <f t="shared" si="4"/>
        <v>16519.85631</v>
      </c>
      <c r="G1146" s="17">
        <f t="shared" si="5"/>
        <v>275.3309385</v>
      </c>
      <c r="H1146" s="16"/>
      <c r="I1146" s="18">
        <f t="shared" si="6"/>
        <v>30433.4721</v>
      </c>
    </row>
    <row r="1147" ht="12.75" customHeight="1">
      <c r="A1147" s="15">
        <v>27.499571813992958</v>
      </c>
      <c r="B1147" s="15">
        <v>2.093515823935975</v>
      </c>
      <c r="C1147" s="19"/>
      <c r="D1147" s="15">
        <f t="shared" si="11"/>
        <v>2.433515824</v>
      </c>
      <c r="E1147" s="15">
        <f t="shared" si="3"/>
        <v>238.2545158</v>
      </c>
      <c r="F1147" s="16">
        <f t="shared" si="4"/>
        <v>16559.38341</v>
      </c>
      <c r="G1147" s="17">
        <f t="shared" si="5"/>
        <v>275.9897235</v>
      </c>
      <c r="H1147" s="16"/>
      <c r="I1147" s="18">
        <f t="shared" si="6"/>
        <v>30433.49955</v>
      </c>
    </row>
    <row r="1148" ht="12.75" customHeight="1">
      <c r="A1148" s="15">
        <v>27.518779556202244</v>
      </c>
      <c r="B1148" s="15">
        <v>2.098544925427426</v>
      </c>
      <c r="C1148" s="19"/>
      <c r="D1148" s="15">
        <f t="shared" si="11"/>
        <v>2.438544925</v>
      </c>
      <c r="E1148" s="15">
        <f t="shared" si="3"/>
        <v>238.2595449</v>
      </c>
      <c r="F1148" s="16">
        <f t="shared" si="4"/>
        <v>16587.04256</v>
      </c>
      <c r="G1148" s="17">
        <f t="shared" si="5"/>
        <v>276.4507093</v>
      </c>
      <c r="H1148" s="16"/>
      <c r="I1148" s="18">
        <f t="shared" si="6"/>
        <v>30433.51876</v>
      </c>
    </row>
    <row r="1149" ht="12.75" customHeight="1">
      <c r="A1149" s="15">
        <v>27.529738086576927</v>
      </c>
      <c r="B1149" s="15">
        <v>2.1052018915969426</v>
      </c>
      <c r="C1149" s="19"/>
      <c r="D1149" s="15">
        <f t="shared" si="11"/>
        <v>2.445201892</v>
      </c>
      <c r="E1149" s="15">
        <f t="shared" si="3"/>
        <v>238.2662019</v>
      </c>
      <c r="F1149" s="16">
        <f t="shared" si="4"/>
        <v>16602.82284</v>
      </c>
      <c r="G1149" s="17">
        <f t="shared" si="5"/>
        <v>276.7137141</v>
      </c>
      <c r="H1149" s="16"/>
      <c r="I1149" s="18">
        <f t="shared" si="6"/>
        <v>30433.52972</v>
      </c>
    </row>
    <row r="1150" ht="12.75" customHeight="1">
      <c r="A1150" s="15">
        <v>27.543405935491684</v>
      </c>
      <c r="B1150" s="15">
        <v>2.1201436886140397</v>
      </c>
      <c r="C1150" s="19"/>
      <c r="D1150" s="15">
        <f t="shared" si="11"/>
        <v>2.460143689</v>
      </c>
      <c r="E1150" s="15">
        <f t="shared" si="3"/>
        <v>238.2811437</v>
      </c>
      <c r="F1150" s="16">
        <f t="shared" si="4"/>
        <v>16622.50455</v>
      </c>
      <c r="G1150" s="17">
        <f t="shared" si="5"/>
        <v>277.0417425</v>
      </c>
      <c r="H1150" s="16"/>
      <c r="I1150" s="18">
        <f t="shared" si="6"/>
        <v>30433.54339</v>
      </c>
    </row>
    <row r="1151" ht="12.75" customHeight="1">
      <c r="A1151" s="15">
        <v>27.5598967806475</v>
      </c>
      <c r="B1151" s="15">
        <v>2.11854310658421</v>
      </c>
      <c r="C1151" s="19"/>
      <c r="D1151" s="15">
        <f t="shared" si="11"/>
        <v>2.458543107</v>
      </c>
      <c r="E1151" s="15">
        <f t="shared" si="3"/>
        <v>238.2795431</v>
      </c>
      <c r="F1151" s="16">
        <f t="shared" si="4"/>
        <v>16646.25136</v>
      </c>
      <c r="G1151" s="17">
        <f t="shared" si="5"/>
        <v>277.4375227</v>
      </c>
      <c r="H1151" s="16"/>
      <c r="I1151" s="18">
        <f t="shared" si="6"/>
        <v>30433.55988</v>
      </c>
    </row>
    <row r="1152" ht="12.75" customHeight="1">
      <c r="A1152" s="15">
        <v>27.598372893173263</v>
      </c>
      <c r="B1152" s="15">
        <v>2.1153601309567094</v>
      </c>
      <c r="C1152" s="19"/>
      <c r="D1152" s="15">
        <f t="shared" si="11"/>
        <v>2.455360131</v>
      </c>
      <c r="E1152" s="15">
        <f t="shared" si="3"/>
        <v>238.2763601</v>
      </c>
      <c r="F1152" s="16">
        <f t="shared" si="4"/>
        <v>16701.65697</v>
      </c>
      <c r="G1152" s="17">
        <f t="shared" si="5"/>
        <v>278.3609494</v>
      </c>
      <c r="H1152" s="16"/>
      <c r="I1152" s="18">
        <f t="shared" si="6"/>
        <v>30433.59835</v>
      </c>
    </row>
    <row r="1153" ht="12.75" customHeight="1">
      <c r="A1153" s="15">
        <v>27.64782269310051</v>
      </c>
      <c r="B1153" s="15">
        <v>2.1155238268461236</v>
      </c>
      <c r="C1153" s="19"/>
      <c r="D1153" s="15">
        <f t="shared" si="11"/>
        <v>2.455523827</v>
      </c>
      <c r="E1153" s="15">
        <f t="shared" si="3"/>
        <v>238.2765238</v>
      </c>
      <c r="F1153" s="16">
        <f t="shared" si="4"/>
        <v>16772.86468</v>
      </c>
      <c r="G1153" s="17">
        <f t="shared" si="5"/>
        <v>279.5477446</v>
      </c>
      <c r="H1153" s="16"/>
      <c r="I1153" s="18">
        <f t="shared" si="6"/>
        <v>30433.6478</v>
      </c>
    </row>
    <row r="1154" ht="12.75" customHeight="1">
      <c r="A1154" s="15">
        <v>27.680804383412138</v>
      </c>
      <c r="B1154" s="15">
        <v>2.112322662786466</v>
      </c>
      <c r="C1154" s="19"/>
      <c r="D1154" s="15">
        <f t="shared" si="11"/>
        <v>2.452322663</v>
      </c>
      <c r="E1154" s="15">
        <f t="shared" si="3"/>
        <v>238.2733227</v>
      </c>
      <c r="F1154" s="16">
        <f t="shared" si="4"/>
        <v>16820.35831</v>
      </c>
      <c r="G1154" s="17">
        <f t="shared" si="5"/>
        <v>280.3393052</v>
      </c>
      <c r="H1154" s="16"/>
      <c r="I1154" s="18">
        <f t="shared" si="6"/>
        <v>30433.68078</v>
      </c>
    </row>
    <row r="1155" ht="12.75" customHeight="1">
      <c r="A1155" s="15">
        <v>27.697295228567953</v>
      </c>
      <c r="B1155" s="15">
        <v>2.110722080756637</v>
      </c>
      <c r="C1155" s="19"/>
      <c r="D1155" s="15">
        <f t="shared" si="11"/>
        <v>2.450722081</v>
      </c>
      <c r="E1155" s="15">
        <f t="shared" si="3"/>
        <v>238.2717221</v>
      </c>
      <c r="F1155" s="16">
        <f t="shared" si="4"/>
        <v>16844.10513</v>
      </c>
      <c r="G1155" s="17">
        <f t="shared" si="5"/>
        <v>280.7350855</v>
      </c>
      <c r="H1155" s="16"/>
      <c r="I1155" s="18">
        <f t="shared" si="6"/>
        <v>30433.69728</v>
      </c>
    </row>
    <row r="1156" ht="12.75" customHeight="1">
      <c r="A1156" s="19"/>
      <c r="B1156" s="19"/>
      <c r="C1156" s="19"/>
      <c r="D1156" s="19"/>
      <c r="E1156" s="19"/>
      <c r="F1156" s="19"/>
      <c r="G1156" s="19"/>
      <c r="H1156" s="19"/>
      <c r="I1156" s="18"/>
    </row>
    <row r="1157" ht="12.75" customHeight="1">
      <c r="A1157" s="15">
        <v>27.7435</v>
      </c>
      <c r="B1157" s="15">
        <v>2.456038701067616</v>
      </c>
      <c r="C1157" s="15">
        <f t="shared" ref="C1157:C1456" si="12">((F1157/1440-11.74375))*0.039/56</f>
        <v>-0.0000001741071429</v>
      </c>
      <c r="D1157" s="15">
        <f t="shared" ref="D1157:D1456" si="13">B1157+C1157</f>
        <v>2.456038527</v>
      </c>
      <c r="E1157" s="15">
        <f t="shared" ref="E1157:E1456" si="14">D1157+$D$7</f>
        <v>238.2770385</v>
      </c>
      <c r="F1157" s="16">
        <f t="shared" ref="F1157:F1456" si="15">(A1157-16)*1440</f>
        <v>16910.64</v>
      </c>
      <c r="G1157" s="17">
        <f t="shared" ref="G1157:G1456" si="16">F1157/60</f>
        <v>281.844</v>
      </c>
      <c r="H1157" s="16">
        <f t="shared" ref="H1157:H1456" si="17">-((F1157/1440-11.74375))*60/56</f>
        <v>0.0002678571429</v>
      </c>
      <c r="I1157" s="18">
        <f t="shared" ref="I1157:I1456" si="18">30406+(17*0.999999936)-1+G1157*0.0416666+(H1157/60)*0.0416666-1*0.0416666</f>
        <v>30433.70181</v>
      </c>
    </row>
    <row r="1158" ht="12.75" customHeight="1">
      <c r="A1158" s="15">
        <v>27.759630667074443</v>
      </c>
      <c r="B1158" s="15">
        <v>2.454554048042705</v>
      </c>
      <c r="C1158" s="15">
        <f t="shared" si="12"/>
        <v>0.00001105975028</v>
      </c>
      <c r="D1158" s="15">
        <f t="shared" si="13"/>
        <v>2.454565108</v>
      </c>
      <c r="E1158" s="15">
        <f t="shared" si="14"/>
        <v>238.2755651</v>
      </c>
      <c r="F1158" s="16">
        <f t="shared" si="15"/>
        <v>16933.86816</v>
      </c>
      <c r="G1158" s="17">
        <f t="shared" si="16"/>
        <v>282.231136</v>
      </c>
      <c r="H1158" s="16">
        <f t="shared" si="17"/>
        <v>-0.01701500044</v>
      </c>
      <c r="I1158" s="18">
        <f t="shared" si="18"/>
        <v>30433.71793</v>
      </c>
    </row>
    <row r="1159" ht="12.75" customHeight="1">
      <c r="A1159" s="15">
        <v>27.77625655675416</v>
      </c>
      <c r="B1159" s="15">
        <v>2.4497497775800716</v>
      </c>
      <c r="C1159" s="15">
        <f t="shared" si="12"/>
        <v>0.00002263849488</v>
      </c>
      <c r="D1159" s="15">
        <f t="shared" si="13"/>
        <v>2.449772416</v>
      </c>
      <c r="E1159" s="15">
        <f t="shared" si="14"/>
        <v>238.2707724</v>
      </c>
      <c r="F1159" s="16">
        <f t="shared" si="15"/>
        <v>16957.80944</v>
      </c>
      <c r="G1159" s="17">
        <f t="shared" si="16"/>
        <v>282.6301574</v>
      </c>
      <c r="H1159" s="16">
        <f t="shared" si="17"/>
        <v>-0.03482845367</v>
      </c>
      <c r="I1159" s="18">
        <f t="shared" si="18"/>
        <v>30433.73455</v>
      </c>
    </row>
    <row r="1160" ht="12.75" customHeight="1">
      <c r="A1160" s="15">
        <v>27.798409349977764</v>
      </c>
      <c r="B1160" s="15">
        <v>2.4449788701067616</v>
      </c>
      <c r="C1160" s="15">
        <f t="shared" si="12"/>
        <v>0.00003806633302</v>
      </c>
      <c r="D1160" s="15">
        <f t="shared" si="13"/>
        <v>2.445016936</v>
      </c>
      <c r="E1160" s="15">
        <f t="shared" si="14"/>
        <v>238.2660169</v>
      </c>
      <c r="F1160" s="16">
        <f t="shared" si="15"/>
        <v>16989.70946</v>
      </c>
      <c r="G1160" s="17">
        <f t="shared" si="16"/>
        <v>283.1618244</v>
      </c>
      <c r="H1160" s="16">
        <f t="shared" si="17"/>
        <v>-0.05856358926</v>
      </c>
      <c r="I1160" s="18">
        <f t="shared" si="18"/>
        <v>30433.75668</v>
      </c>
    </row>
    <row r="1161" ht="12.75" customHeight="1">
      <c r="A1161" s="15">
        <v>27.815005120292117</v>
      </c>
      <c r="B1161" s="15">
        <v>2.4434441725978653</v>
      </c>
      <c r="C1161" s="15">
        <f t="shared" si="12"/>
        <v>0.00004962410163</v>
      </c>
      <c r="D1161" s="15">
        <f t="shared" si="13"/>
        <v>2.443493797</v>
      </c>
      <c r="E1161" s="15">
        <f t="shared" si="14"/>
        <v>238.2644938</v>
      </c>
      <c r="F1161" s="16">
        <f t="shared" si="15"/>
        <v>17013.60737</v>
      </c>
      <c r="G1161" s="17">
        <f t="shared" si="16"/>
        <v>283.5601229</v>
      </c>
      <c r="H1161" s="16">
        <f t="shared" si="17"/>
        <v>-0.07634477174</v>
      </c>
      <c r="I1161" s="18">
        <f t="shared" si="18"/>
        <v>30433.77327</v>
      </c>
    </row>
    <row r="1162" ht="12.75" customHeight="1">
      <c r="A1162" s="15">
        <v>27.834364342378418</v>
      </c>
      <c r="B1162" s="15">
        <v>2.44192615658363</v>
      </c>
      <c r="C1162" s="15">
        <f t="shared" si="12"/>
        <v>0.00006310641701</v>
      </c>
      <c r="D1162" s="15">
        <f t="shared" si="13"/>
        <v>2.441989263</v>
      </c>
      <c r="E1162" s="15">
        <f t="shared" si="14"/>
        <v>238.2629893</v>
      </c>
      <c r="F1162" s="16">
        <f t="shared" si="15"/>
        <v>17041.48465</v>
      </c>
      <c r="G1162" s="17">
        <f t="shared" si="16"/>
        <v>284.0247442</v>
      </c>
      <c r="H1162" s="16">
        <f t="shared" si="17"/>
        <v>-0.09708679541</v>
      </c>
      <c r="I1162" s="18">
        <f t="shared" si="18"/>
        <v>30433.79261</v>
      </c>
    </row>
    <row r="1163" ht="12.75" customHeight="1">
      <c r="A1163" s="15">
        <v>27.848196660920827</v>
      </c>
      <c r="B1163" s="15">
        <v>2.4403747775800717</v>
      </c>
      <c r="C1163" s="15">
        <f t="shared" si="12"/>
        <v>0.00007273963886</v>
      </c>
      <c r="D1163" s="15">
        <f t="shared" si="13"/>
        <v>2.440447517</v>
      </c>
      <c r="E1163" s="15">
        <f t="shared" si="14"/>
        <v>238.2614475</v>
      </c>
      <c r="F1163" s="16">
        <f t="shared" si="15"/>
        <v>17061.40319</v>
      </c>
      <c r="G1163" s="17">
        <f t="shared" si="16"/>
        <v>284.3567199</v>
      </c>
      <c r="H1163" s="16">
        <f t="shared" si="17"/>
        <v>-0.1119071367</v>
      </c>
      <c r="I1163" s="18">
        <f t="shared" si="18"/>
        <v>30433.80643</v>
      </c>
    </row>
    <row r="1164" ht="12.75" customHeight="1">
      <c r="A1164" s="15">
        <v>27.86480749091786</v>
      </c>
      <c r="B1164" s="15">
        <v>2.4372052935943063</v>
      </c>
      <c r="C1164" s="15">
        <f t="shared" si="12"/>
        <v>0.00008430789546</v>
      </c>
      <c r="D1164" s="15">
        <f t="shared" si="13"/>
        <v>2.437289601</v>
      </c>
      <c r="E1164" s="15">
        <f t="shared" si="14"/>
        <v>238.2582896</v>
      </c>
      <c r="F1164" s="16">
        <f t="shared" si="15"/>
        <v>17085.32279</v>
      </c>
      <c r="G1164" s="17">
        <f t="shared" si="16"/>
        <v>284.7553798</v>
      </c>
      <c r="H1164" s="16">
        <f t="shared" si="17"/>
        <v>-0.1297044546</v>
      </c>
      <c r="I1164" s="18">
        <f t="shared" si="18"/>
        <v>30433.82303</v>
      </c>
    </row>
    <row r="1165" ht="12.75" customHeight="1">
      <c r="A1165" s="15">
        <v>27.87868498850831</v>
      </c>
      <c r="B1165" s="15">
        <v>2.4307495551601424</v>
      </c>
      <c r="C1165" s="15">
        <f t="shared" si="12"/>
        <v>0.00009397258128</v>
      </c>
      <c r="D1165" s="15">
        <f t="shared" si="13"/>
        <v>2.430843528</v>
      </c>
      <c r="E1165" s="15">
        <f t="shared" si="14"/>
        <v>238.2518435</v>
      </c>
      <c r="F1165" s="16">
        <f t="shared" si="15"/>
        <v>17105.30638</v>
      </c>
      <c r="G1165" s="17">
        <f t="shared" si="16"/>
        <v>285.0884397</v>
      </c>
      <c r="H1165" s="16">
        <f t="shared" si="17"/>
        <v>-0.144573202</v>
      </c>
      <c r="I1165" s="18">
        <f t="shared" si="18"/>
        <v>30433.8369</v>
      </c>
    </row>
    <row r="1166" ht="12.75" customHeight="1">
      <c r="A1166" s="15">
        <v>27.89805927027729</v>
      </c>
      <c r="B1166" s="15">
        <v>2.4275967526690394</v>
      </c>
      <c r="C1166" s="15">
        <f t="shared" si="12"/>
        <v>0.0001074653847</v>
      </c>
      <c r="D1166" s="15">
        <f t="shared" si="13"/>
        <v>2.427704218</v>
      </c>
      <c r="E1166" s="15">
        <f t="shared" si="14"/>
        <v>238.2487042</v>
      </c>
      <c r="F1166" s="16">
        <f t="shared" si="15"/>
        <v>17133.20535</v>
      </c>
      <c r="G1166" s="17">
        <f t="shared" si="16"/>
        <v>285.5534225</v>
      </c>
      <c r="H1166" s="16">
        <f t="shared" si="17"/>
        <v>-0.165331361</v>
      </c>
      <c r="I1166" s="18">
        <f t="shared" si="18"/>
        <v>30433.85626</v>
      </c>
    </row>
    <row r="1167" ht="12.75" customHeight="1">
      <c r="A1167" s="15">
        <v>27.914685159957006</v>
      </c>
      <c r="B1167" s="15">
        <v>2.422792482206406</v>
      </c>
      <c r="C1167" s="15">
        <f t="shared" si="12"/>
        <v>0.0001190441293</v>
      </c>
      <c r="D1167" s="15">
        <f t="shared" si="13"/>
        <v>2.422911526</v>
      </c>
      <c r="E1167" s="15">
        <f t="shared" si="14"/>
        <v>238.2439115</v>
      </c>
      <c r="F1167" s="16">
        <f t="shared" si="15"/>
        <v>17157.14663</v>
      </c>
      <c r="G1167" s="17">
        <f t="shared" si="16"/>
        <v>285.9524438</v>
      </c>
      <c r="H1167" s="16">
        <f t="shared" si="17"/>
        <v>-0.1831448142</v>
      </c>
      <c r="I1167" s="18">
        <f t="shared" si="18"/>
        <v>30433.87287</v>
      </c>
    </row>
    <row r="1168" ht="12.75" customHeight="1">
      <c r="A1168" s="15">
        <v>27.931311049636722</v>
      </c>
      <c r="B1168" s="15">
        <v>2.4179882117437725</v>
      </c>
      <c r="C1168" s="15">
        <f t="shared" si="12"/>
        <v>0.0001306228739</v>
      </c>
      <c r="D1168" s="15">
        <f t="shared" si="13"/>
        <v>2.418118835</v>
      </c>
      <c r="E1168" s="15">
        <f t="shared" si="14"/>
        <v>238.2391188</v>
      </c>
      <c r="F1168" s="16">
        <f t="shared" si="15"/>
        <v>17181.08791</v>
      </c>
      <c r="G1168" s="17">
        <f t="shared" si="16"/>
        <v>286.3514652</v>
      </c>
      <c r="H1168" s="16">
        <f t="shared" si="17"/>
        <v>-0.2009582675</v>
      </c>
      <c r="I1168" s="18">
        <f t="shared" si="18"/>
        <v>30433.88948</v>
      </c>
    </row>
    <row r="1169" ht="12.75" customHeight="1">
      <c r="A1169" s="15">
        <v>27.953463842860327</v>
      </c>
      <c r="B1169" s="15">
        <v>2.413217304270463</v>
      </c>
      <c r="C1169" s="15">
        <f t="shared" si="12"/>
        <v>0.000146050712</v>
      </c>
      <c r="D1169" s="15">
        <f t="shared" si="13"/>
        <v>2.413363355</v>
      </c>
      <c r="E1169" s="15">
        <f t="shared" si="14"/>
        <v>238.2343634</v>
      </c>
      <c r="F1169" s="16">
        <f t="shared" si="15"/>
        <v>17212.98793</v>
      </c>
      <c r="G1169" s="17">
        <f t="shared" si="16"/>
        <v>286.8831322</v>
      </c>
      <c r="H1169" s="16">
        <f t="shared" si="17"/>
        <v>-0.2246934031</v>
      </c>
      <c r="I1169" s="18">
        <f t="shared" si="18"/>
        <v>30433.91162</v>
      </c>
    </row>
    <row r="1170" ht="12.75" customHeight="1">
      <c r="A1170" s="15">
        <v>27.967311221085417</v>
      </c>
      <c r="B1170" s="15">
        <v>2.4100311387900355</v>
      </c>
      <c r="C1170" s="15">
        <f t="shared" si="12"/>
        <v>0.0001556944218</v>
      </c>
      <c r="D1170" s="15">
        <f t="shared" si="13"/>
        <v>2.410186833</v>
      </c>
      <c r="E1170" s="15">
        <f t="shared" si="14"/>
        <v>238.2311868</v>
      </c>
      <c r="F1170" s="16">
        <f t="shared" si="15"/>
        <v>17232.92816</v>
      </c>
      <c r="G1170" s="17">
        <f t="shared" si="16"/>
        <v>287.2154693</v>
      </c>
      <c r="H1170" s="16">
        <f t="shared" si="17"/>
        <v>-0.2395298797</v>
      </c>
      <c r="I1170" s="18">
        <f t="shared" si="18"/>
        <v>30433.92546</v>
      </c>
    </row>
    <row r="1171" ht="12.75" customHeight="1">
      <c r="A1171" s="15">
        <v>27.986700562537077</v>
      </c>
      <c r="B1171" s="15">
        <v>2.4052435498220643</v>
      </c>
      <c r="C1171" s="15">
        <f t="shared" si="12"/>
        <v>0.0001691977132</v>
      </c>
      <c r="D1171" s="15">
        <f t="shared" si="13"/>
        <v>2.405412748</v>
      </c>
      <c r="E1171" s="15">
        <f t="shared" si="14"/>
        <v>238.2264127</v>
      </c>
      <c r="F1171" s="16">
        <f t="shared" si="15"/>
        <v>17260.84881</v>
      </c>
      <c r="G1171" s="17">
        <f t="shared" si="16"/>
        <v>287.6808135</v>
      </c>
      <c r="H1171" s="16">
        <f t="shared" si="17"/>
        <v>-0.2603041741</v>
      </c>
      <c r="I1171" s="18">
        <f t="shared" si="18"/>
        <v>30433.94483</v>
      </c>
    </row>
    <row r="1172" ht="12.75" customHeight="1">
      <c r="A1172" s="15">
        <v>28.003311392534112</v>
      </c>
      <c r="B1172" s="15">
        <v>2.4020740658362993</v>
      </c>
      <c r="C1172" s="15">
        <f t="shared" si="12"/>
        <v>0.0001807659698</v>
      </c>
      <c r="D1172" s="15">
        <f t="shared" si="13"/>
        <v>2.402254832</v>
      </c>
      <c r="E1172" s="15">
        <f t="shared" si="14"/>
        <v>238.2232548</v>
      </c>
      <c r="F1172" s="16">
        <f t="shared" si="15"/>
        <v>17284.76841</v>
      </c>
      <c r="G1172" s="17">
        <f t="shared" si="16"/>
        <v>288.0794734</v>
      </c>
      <c r="H1172" s="16">
        <f t="shared" si="17"/>
        <v>-0.278101492</v>
      </c>
      <c r="I1172" s="18">
        <f t="shared" si="18"/>
        <v>30433.96143</v>
      </c>
    </row>
    <row r="1173" ht="12.75" customHeight="1">
      <c r="A1173" s="15">
        <v>28.01717383044188</v>
      </c>
      <c r="B1173" s="15">
        <v>2.397253113879004</v>
      </c>
      <c r="C1173" s="15">
        <f t="shared" si="12"/>
        <v>0.0001904201676</v>
      </c>
      <c r="D1173" s="15">
        <f t="shared" si="13"/>
        <v>2.397443534</v>
      </c>
      <c r="E1173" s="15">
        <f t="shared" si="14"/>
        <v>238.2184435</v>
      </c>
      <c r="F1173" s="16">
        <f t="shared" si="15"/>
        <v>17304.73032</v>
      </c>
      <c r="G1173" s="17">
        <f t="shared" si="16"/>
        <v>288.4121719</v>
      </c>
      <c r="H1173" s="16">
        <f t="shared" si="17"/>
        <v>-0.292954104</v>
      </c>
      <c r="I1173" s="18">
        <f t="shared" si="18"/>
        <v>30433.97528</v>
      </c>
    </row>
    <row r="1174" ht="12.75" customHeight="1">
      <c r="A1174" s="15">
        <v>28.03656317189354</v>
      </c>
      <c r="B1174" s="15">
        <v>2.3924655249110325</v>
      </c>
      <c r="C1174" s="15">
        <f t="shared" si="12"/>
        <v>0.000203923459</v>
      </c>
      <c r="D1174" s="15">
        <f t="shared" si="13"/>
        <v>2.392669448</v>
      </c>
      <c r="E1174" s="15">
        <f t="shared" si="14"/>
        <v>238.2136694</v>
      </c>
      <c r="F1174" s="16">
        <f t="shared" si="15"/>
        <v>17332.65097</v>
      </c>
      <c r="G1174" s="17">
        <f t="shared" si="16"/>
        <v>288.8775161</v>
      </c>
      <c r="H1174" s="16">
        <f t="shared" si="17"/>
        <v>-0.3137283985</v>
      </c>
      <c r="I1174" s="18">
        <f t="shared" si="18"/>
        <v>30433.99466</v>
      </c>
    </row>
    <row r="1175" ht="12.75" customHeight="1">
      <c r="A1175" s="15">
        <v>28.053174001890575</v>
      </c>
      <c r="B1175" s="15">
        <v>2.3892960409252675</v>
      </c>
      <c r="C1175" s="15">
        <f t="shared" si="12"/>
        <v>0.0002154917156</v>
      </c>
      <c r="D1175" s="15">
        <f t="shared" si="13"/>
        <v>2.389511533</v>
      </c>
      <c r="E1175" s="15">
        <f t="shared" si="14"/>
        <v>238.2105115</v>
      </c>
      <c r="F1175" s="16">
        <f t="shared" si="15"/>
        <v>17356.57056</v>
      </c>
      <c r="G1175" s="17">
        <f t="shared" si="16"/>
        <v>289.276176</v>
      </c>
      <c r="H1175" s="16">
        <f t="shared" si="17"/>
        <v>-0.3315257163</v>
      </c>
      <c r="I1175" s="18">
        <f t="shared" si="18"/>
        <v>30434.01126</v>
      </c>
    </row>
    <row r="1176" ht="12.75" customHeight="1">
      <c r="A1176" s="15">
        <v>28.07529667574882</v>
      </c>
      <c r="B1176" s="15">
        <v>2.3877947064056944</v>
      </c>
      <c r="C1176" s="15">
        <f t="shared" si="12"/>
        <v>0.0002308985778</v>
      </c>
      <c r="D1176" s="15">
        <f t="shared" si="13"/>
        <v>2.388025605</v>
      </c>
      <c r="E1176" s="15">
        <f t="shared" si="14"/>
        <v>238.2090256</v>
      </c>
      <c r="F1176" s="16">
        <f t="shared" si="15"/>
        <v>17388.42721</v>
      </c>
      <c r="G1176" s="17">
        <f t="shared" si="16"/>
        <v>289.8071202</v>
      </c>
      <c r="H1176" s="16">
        <f t="shared" si="17"/>
        <v>-0.3552285812</v>
      </c>
      <c r="I1176" s="18">
        <f t="shared" si="18"/>
        <v>30434.03336</v>
      </c>
    </row>
    <row r="1177" ht="12.75" customHeight="1">
      <c r="A1177" s="15">
        <v>28.086380602201963</v>
      </c>
      <c r="B1177" s="15">
        <v>2.3845918594306053</v>
      </c>
      <c r="C1177" s="15">
        <f t="shared" si="12"/>
        <v>0.0002386177408</v>
      </c>
      <c r="D1177" s="15">
        <f t="shared" si="13"/>
        <v>2.384830477</v>
      </c>
      <c r="E1177" s="15">
        <f t="shared" si="14"/>
        <v>238.2058305</v>
      </c>
      <c r="F1177" s="16">
        <f t="shared" si="15"/>
        <v>17404.38807</v>
      </c>
      <c r="G1177" s="17">
        <f t="shared" si="16"/>
        <v>290.0731345</v>
      </c>
      <c r="H1177" s="16">
        <f t="shared" si="17"/>
        <v>-0.3671042166</v>
      </c>
      <c r="I1177" s="18">
        <f t="shared" si="18"/>
        <v>30434.04444</v>
      </c>
    </row>
    <row r="1178" ht="12.75" customHeight="1">
      <c r="A1178" s="15">
        <v>28.100258099792416</v>
      </c>
      <c r="B1178" s="15">
        <v>2.378136120996442</v>
      </c>
      <c r="C1178" s="15">
        <f t="shared" si="12"/>
        <v>0.0002482824266</v>
      </c>
      <c r="D1178" s="15">
        <f t="shared" si="13"/>
        <v>2.378384403</v>
      </c>
      <c r="E1178" s="15">
        <f t="shared" si="14"/>
        <v>238.1993844</v>
      </c>
      <c r="F1178" s="16">
        <f t="shared" si="15"/>
        <v>17424.37166</v>
      </c>
      <c r="G1178" s="17">
        <f t="shared" si="16"/>
        <v>290.4061944</v>
      </c>
      <c r="H1178" s="16">
        <f t="shared" si="17"/>
        <v>-0.3819729641</v>
      </c>
      <c r="I1178" s="18">
        <f t="shared" si="18"/>
        <v>30434.05831</v>
      </c>
    </row>
    <row r="1179" ht="12.75" customHeight="1">
      <c r="A1179" s="15">
        <v>28.11134202624556</v>
      </c>
      <c r="B1179" s="15">
        <v>2.3749332740213527</v>
      </c>
      <c r="C1179" s="15">
        <f t="shared" si="12"/>
        <v>0.0002560015897</v>
      </c>
      <c r="D1179" s="15">
        <f t="shared" si="13"/>
        <v>2.375189276</v>
      </c>
      <c r="E1179" s="15">
        <f t="shared" si="14"/>
        <v>238.1961893</v>
      </c>
      <c r="F1179" s="16">
        <f t="shared" si="15"/>
        <v>17440.33252</v>
      </c>
      <c r="G1179" s="17">
        <f t="shared" si="16"/>
        <v>290.6722086</v>
      </c>
      <c r="H1179" s="16">
        <f t="shared" si="17"/>
        <v>-0.3938485995</v>
      </c>
      <c r="I1179" s="18">
        <f t="shared" si="18"/>
        <v>30434.06938</v>
      </c>
    </row>
    <row r="1180" ht="12.75" customHeight="1">
      <c r="A1180" s="15">
        <v>28.125189404470646</v>
      </c>
      <c r="B1180" s="15">
        <v>2.3717471085409256</v>
      </c>
      <c r="C1180" s="15">
        <f t="shared" si="12"/>
        <v>0.0002656452995</v>
      </c>
      <c r="D1180" s="15">
        <f t="shared" si="13"/>
        <v>2.372012754</v>
      </c>
      <c r="E1180" s="15">
        <f t="shared" si="14"/>
        <v>238.1930128</v>
      </c>
      <c r="F1180" s="16">
        <f t="shared" si="15"/>
        <v>17460.27274</v>
      </c>
      <c r="G1180" s="17">
        <f t="shared" si="16"/>
        <v>291.0045457</v>
      </c>
      <c r="H1180" s="16">
        <f t="shared" si="17"/>
        <v>-0.4086850762</v>
      </c>
      <c r="I1180" s="18">
        <f t="shared" si="18"/>
        <v>30434.08322</v>
      </c>
    </row>
    <row r="1181" ht="12.75" customHeight="1">
      <c r="A1181" s="15">
        <v>28.139036782695737</v>
      </c>
      <c r="B1181" s="15">
        <v>2.3685609430604986</v>
      </c>
      <c r="C1181" s="15">
        <f t="shared" si="12"/>
        <v>0.0002752890094</v>
      </c>
      <c r="D1181" s="15">
        <f t="shared" si="13"/>
        <v>2.368836232</v>
      </c>
      <c r="E1181" s="15">
        <f t="shared" si="14"/>
        <v>238.1898362</v>
      </c>
      <c r="F1181" s="16">
        <f t="shared" si="15"/>
        <v>17480.21297</v>
      </c>
      <c r="G1181" s="17">
        <f t="shared" si="16"/>
        <v>291.3368828</v>
      </c>
      <c r="H1181" s="16">
        <f t="shared" si="17"/>
        <v>-0.4235215529</v>
      </c>
      <c r="I1181" s="18">
        <f t="shared" si="18"/>
        <v>30434.09706</v>
      </c>
    </row>
    <row r="1182" ht="12.75" customHeight="1">
      <c r="A1182" s="15">
        <v>28.15013576883156</v>
      </c>
      <c r="B1182" s="15">
        <v>2.3637233096085413</v>
      </c>
      <c r="C1182" s="15">
        <f t="shared" si="12"/>
        <v>0.0002830186604</v>
      </c>
      <c r="D1182" s="15">
        <f t="shared" si="13"/>
        <v>2.364006328</v>
      </c>
      <c r="E1182" s="15">
        <f t="shared" si="14"/>
        <v>238.1850063</v>
      </c>
      <c r="F1182" s="16">
        <f t="shared" si="15"/>
        <v>17496.19551</v>
      </c>
      <c r="G1182" s="17">
        <f t="shared" si="16"/>
        <v>291.6032585</v>
      </c>
      <c r="H1182" s="16">
        <f t="shared" si="17"/>
        <v>-0.4354133237</v>
      </c>
      <c r="I1182" s="18">
        <f t="shared" si="18"/>
        <v>30434.10815</v>
      </c>
    </row>
    <row r="1183" ht="12.75" customHeight="1">
      <c r="A1183" s="15">
        <v>28.16951005060054</v>
      </c>
      <c r="B1183" s="15">
        <v>2.360570507117438</v>
      </c>
      <c r="C1183" s="15">
        <f t="shared" si="12"/>
        <v>0.0002965114638</v>
      </c>
      <c r="D1183" s="15">
        <f t="shared" si="13"/>
        <v>2.360867019</v>
      </c>
      <c r="E1183" s="15">
        <f t="shared" si="14"/>
        <v>238.181867</v>
      </c>
      <c r="F1183" s="16">
        <f t="shared" si="15"/>
        <v>17524.09447</v>
      </c>
      <c r="G1183" s="17">
        <f t="shared" si="16"/>
        <v>292.0682412</v>
      </c>
      <c r="H1183" s="16">
        <f t="shared" si="17"/>
        <v>-0.4561714828</v>
      </c>
      <c r="I1183" s="18">
        <f t="shared" si="18"/>
        <v>30434.12751</v>
      </c>
    </row>
    <row r="1184" ht="12.75" customHeight="1">
      <c r="A1184" s="15">
        <v>28.188884332369522</v>
      </c>
      <c r="B1184" s="15">
        <v>2.357417704626335</v>
      </c>
      <c r="C1184" s="15">
        <f t="shared" si="12"/>
        <v>0.0003100042672</v>
      </c>
      <c r="D1184" s="15">
        <f t="shared" si="13"/>
        <v>2.357727709</v>
      </c>
      <c r="E1184" s="15">
        <f t="shared" si="14"/>
        <v>238.1787277</v>
      </c>
      <c r="F1184" s="16">
        <f t="shared" si="15"/>
        <v>17551.99344</v>
      </c>
      <c r="G1184" s="17">
        <f t="shared" si="16"/>
        <v>292.533224</v>
      </c>
      <c r="H1184" s="16">
        <f t="shared" si="17"/>
        <v>-0.4769296418</v>
      </c>
      <c r="I1184" s="18">
        <f t="shared" si="18"/>
        <v>30434.14687</v>
      </c>
    </row>
    <row r="1185" ht="12.75" customHeight="1">
      <c r="A1185" s="15">
        <v>28.20274677027729</v>
      </c>
      <c r="B1185" s="15">
        <v>2.3525967526690392</v>
      </c>
      <c r="C1185" s="15">
        <f t="shared" si="12"/>
        <v>0.000319658465</v>
      </c>
      <c r="D1185" s="15">
        <f t="shared" si="13"/>
        <v>2.352916411</v>
      </c>
      <c r="E1185" s="15">
        <f t="shared" si="14"/>
        <v>238.1739164</v>
      </c>
      <c r="F1185" s="16">
        <f t="shared" si="15"/>
        <v>17571.95535</v>
      </c>
      <c r="G1185" s="17">
        <f t="shared" si="16"/>
        <v>292.8659225</v>
      </c>
      <c r="H1185" s="16">
        <f t="shared" si="17"/>
        <v>-0.4917822539</v>
      </c>
      <c r="I1185" s="18">
        <f t="shared" si="18"/>
        <v>30434.16072</v>
      </c>
    </row>
    <row r="1186" ht="12.75" customHeight="1">
      <c r="A1186" s="15">
        <v>28.22212105204627</v>
      </c>
      <c r="B1186" s="15">
        <v>2.3494439501779363</v>
      </c>
      <c r="C1186" s="15">
        <f t="shared" si="12"/>
        <v>0.0003331512684</v>
      </c>
      <c r="D1186" s="15">
        <f t="shared" si="13"/>
        <v>2.349777101</v>
      </c>
      <c r="E1186" s="15">
        <f t="shared" si="14"/>
        <v>238.1707771</v>
      </c>
      <c r="F1186" s="16">
        <f t="shared" si="15"/>
        <v>17599.85431</v>
      </c>
      <c r="G1186" s="17">
        <f t="shared" si="16"/>
        <v>293.3309052</v>
      </c>
      <c r="H1186" s="16">
        <f t="shared" si="17"/>
        <v>-0.5125404129</v>
      </c>
      <c r="I1186" s="18">
        <f t="shared" si="18"/>
        <v>30434.18008</v>
      </c>
    </row>
    <row r="1187" ht="12.75" customHeight="1">
      <c r="A1187" s="15">
        <v>28.24146521444989</v>
      </c>
      <c r="B1187" s="15">
        <v>2.3495607206405698</v>
      </c>
      <c r="C1187" s="15">
        <f t="shared" si="12"/>
        <v>0.0003466230958</v>
      </c>
      <c r="D1187" s="15">
        <f t="shared" si="13"/>
        <v>2.349907344</v>
      </c>
      <c r="E1187" s="15">
        <f t="shared" si="14"/>
        <v>238.1709073</v>
      </c>
      <c r="F1187" s="16">
        <f t="shared" si="15"/>
        <v>17627.70991</v>
      </c>
      <c r="G1187" s="17">
        <f t="shared" si="16"/>
        <v>293.7951651</v>
      </c>
      <c r="H1187" s="16">
        <f t="shared" si="17"/>
        <v>-0.5332663012</v>
      </c>
      <c r="I1187" s="18">
        <f t="shared" si="18"/>
        <v>30434.19941</v>
      </c>
    </row>
    <row r="1188" ht="12.75" customHeight="1">
      <c r="A1188" s="15">
        <v>28.258091104129605</v>
      </c>
      <c r="B1188" s="15">
        <v>2.344756450177936</v>
      </c>
      <c r="C1188" s="15">
        <f t="shared" si="12"/>
        <v>0.0003582018404</v>
      </c>
      <c r="D1188" s="15">
        <f t="shared" si="13"/>
        <v>2.345114652</v>
      </c>
      <c r="E1188" s="15">
        <f t="shared" si="14"/>
        <v>238.1661147</v>
      </c>
      <c r="F1188" s="16">
        <f t="shared" si="15"/>
        <v>17651.65119</v>
      </c>
      <c r="G1188" s="17">
        <f t="shared" si="16"/>
        <v>294.1941865</v>
      </c>
      <c r="H1188" s="16">
        <f t="shared" si="17"/>
        <v>-0.5510797544</v>
      </c>
      <c r="I1188" s="18">
        <f t="shared" si="18"/>
        <v>30434.21602</v>
      </c>
    </row>
    <row r="1189" ht="12.75" customHeight="1">
      <c r="A1189" s="15">
        <v>28.27470193412664</v>
      </c>
      <c r="B1189" s="15">
        <v>2.341586966192171</v>
      </c>
      <c r="C1189" s="15">
        <f t="shared" si="12"/>
        <v>0.000369770097</v>
      </c>
      <c r="D1189" s="15">
        <f t="shared" si="13"/>
        <v>2.341956736</v>
      </c>
      <c r="E1189" s="15">
        <f t="shared" si="14"/>
        <v>238.1629567</v>
      </c>
      <c r="F1189" s="16">
        <f t="shared" si="15"/>
        <v>17675.57079</v>
      </c>
      <c r="G1189" s="17">
        <f t="shared" si="16"/>
        <v>294.5928464</v>
      </c>
      <c r="H1189" s="16">
        <f t="shared" si="17"/>
        <v>-0.5688770723</v>
      </c>
      <c r="I1189" s="18">
        <f t="shared" si="18"/>
        <v>30434.23262</v>
      </c>
    </row>
    <row r="1190" ht="12.75" customHeight="1">
      <c r="A1190" s="15">
        <v>28.288534252669045</v>
      </c>
      <c r="B1190" s="15">
        <v>2.3400355871886123</v>
      </c>
      <c r="C1190" s="15">
        <f t="shared" si="12"/>
        <v>0.0003794033188</v>
      </c>
      <c r="D1190" s="15">
        <f t="shared" si="13"/>
        <v>2.340414991</v>
      </c>
      <c r="E1190" s="15">
        <f t="shared" si="14"/>
        <v>238.161415</v>
      </c>
      <c r="F1190" s="16">
        <f t="shared" si="15"/>
        <v>17695.48932</v>
      </c>
      <c r="G1190" s="17">
        <f t="shared" si="16"/>
        <v>294.9248221</v>
      </c>
      <c r="H1190" s="16">
        <f t="shared" si="17"/>
        <v>-0.5836974136</v>
      </c>
      <c r="I1190" s="18">
        <f t="shared" si="18"/>
        <v>30434.24644</v>
      </c>
    </row>
    <row r="1191" ht="12.75" customHeight="1">
      <c r="A1191" s="15">
        <v>28.3024117502595</v>
      </c>
      <c r="B1191" s="15">
        <v>2.3335798487544483</v>
      </c>
      <c r="C1191" s="15">
        <f t="shared" si="12"/>
        <v>0.0003890680046</v>
      </c>
      <c r="D1191" s="15">
        <f t="shared" si="13"/>
        <v>2.333968917</v>
      </c>
      <c r="E1191" s="15">
        <f t="shared" si="14"/>
        <v>238.1549689</v>
      </c>
      <c r="F1191" s="16">
        <f t="shared" si="15"/>
        <v>17715.47292</v>
      </c>
      <c r="G1191" s="17">
        <f t="shared" si="16"/>
        <v>295.257882</v>
      </c>
      <c r="H1191" s="16">
        <f t="shared" si="17"/>
        <v>-0.598566161</v>
      </c>
      <c r="I1191" s="18">
        <f t="shared" si="18"/>
        <v>30434.26031</v>
      </c>
    </row>
    <row r="1192" ht="12.75" customHeight="1">
      <c r="A1192" s="15">
        <v>28.324519364435062</v>
      </c>
      <c r="B1192" s="15">
        <v>2.333713300711744</v>
      </c>
      <c r="C1192" s="15">
        <f t="shared" si="12"/>
        <v>0.0004044643788</v>
      </c>
      <c r="D1192" s="15">
        <f t="shared" si="13"/>
        <v>2.334117765</v>
      </c>
      <c r="E1192" s="15">
        <f t="shared" si="14"/>
        <v>238.1551178</v>
      </c>
      <c r="F1192" s="16">
        <f t="shared" si="15"/>
        <v>17747.30788</v>
      </c>
      <c r="G1192" s="17">
        <f t="shared" si="16"/>
        <v>295.7884647</v>
      </c>
      <c r="H1192" s="16">
        <f t="shared" si="17"/>
        <v>-0.6222528905</v>
      </c>
      <c r="I1192" s="18">
        <f t="shared" si="18"/>
        <v>30434.2824</v>
      </c>
    </row>
    <row r="1193" ht="12.75" customHeight="1">
      <c r="A1193" s="15">
        <v>28.330091447026994</v>
      </c>
      <c r="B1193" s="15">
        <v>2.328842304270463</v>
      </c>
      <c r="C1193" s="15">
        <f t="shared" si="12"/>
        <v>0.0004083449363</v>
      </c>
      <c r="D1193" s="15">
        <f t="shared" si="13"/>
        <v>2.329250649</v>
      </c>
      <c r="E1193" s="15">
        <f t="shared" si="14"/>
        <v>238.1502506</v>
      </c>
      <c r="F1193" s="16">
        <f t="shared" si="15"/>
        <v>17755.33168</v>
      </c>
      <c r="G1193" s="17">
        <f t="shared" si="16"/>
        <v>295.9221947</v>
      </c>
      <c r="H1193" s="16">
        <f t="shared" si="17"/>
        <v>-0.628222979</v>
      </c>
      <c r="I1193" s="18">
        <f t="shared" si="18"/>
        <v>30434.28797</v>
      </c>
    </row>
    <row r="1194" ht="12.75" customHeight="1">
      <c r="A1194" s="15">
        <v>28.346672157658666</v>
      </c>
      <c r="B1194" s="15">
        <v>2.3289423932384343</v>
      </c>
      <c r="C1194" s="15">
        <f t="shared" si="12"/>
        <v>0.0004198922169</v>
      </c>
      <c r="D1194" s="15">
        <f t="shared" si="13"/>
        <v>2.329362285</v>
      </c>
      <c r="E1194" s="15">
        <f t="shared" si="14"/>
        <v>238.1503623</v>
      </c>
      <c r="F1194" s="16">
        <f t="shared" si="15"/>
        <v>17779.20791</v>
      </c>
      <c r="G1194" s="17">
        <f t="shared" si="16"/>
        <v>296.3201318</v>
      </c>
      <c r="H1194" s="16">
        <f t="shared" si="17"/>
        <v>-0.6459880261</v>
      </c>
      <c r="I1194" s="18">
        <f t="shared" si="18"/>
        <v>30434.30454</v>
      </c>
    </row>
    <row r="1195" ht="12.75" customHeight="1">
      <c r="A1195" s="15">
        <v>28.355007692022546</v>
      </c>
      <c r="B1195" s="15">
        <v>2.3240880782918154</v>
      </c>
      <c r="C1195" s="15">
        <f t="shared" si="12"/>
        <v>0.0004256973212</v>
      </c>
      <c r="D1195" s="15">
        <f t="shared" si="13"/>
        <v>2.324513776</v>
      </c>
      <c r="E1195" s="15">
        <f t="shared" si="14"/>
        <v>238.1455138</v>
      </c>
      <c r="F1195" s="16">
        <f t="shared" si="15"/>
        <v>17791.21108</v>
      </c>
      <c r="G1195" s="17">
        <f t="shared" si="16"/>
        <v>296.5201846</v>
      </c>
      <c r="H1195" s="16">
        <f t="shared" si="17"/>
        <v>-0.6549189557</v>
      </c>
      <c r="I1195" s="18">
        <f t="shared" si="18"/>
        <v>30434.31287</v>
      </c>
    </row>
    <row r="1196" ht="12.75" customHeight="1">
      <c r="A1196" s="15">
        <v>28.374351854426163</v>
      </c>
      <c r="B1196" s="15">
        <v>2.324204848754449</v>
      </c>
      <c r="C1196" s="15">
        <f t="shared" si="12"/>
        <v>0.0004391691486</v>
      </c>
      <c r="D1196" s="15">
        <f t="shared" si="13"/>
        <v>2.324644018</v>
      </c>
      <c r="E1196" s="15">
        <f t="shared" si="14"/>
        <v>238.145644</v>
      </c>
      <c r="F1196" s="16">
        <f t="shared" si="15"/>
        <v>17819.06667</v>
      </c>
      <c r="G1196" s="17">
        <f t="shared" si="16"/>
        <v>296.9844445</v>
      </c>
      <c r="H1196" s="16">
        <f t="shared" si="17"/>
        <v>-0.675644844</v>
      </c>
      <c r="I1196" s="18">
        <f t="shared" si="18"/>
        <v>30434.3322</v>
      </c>
    </row>
    <row r="1197" ht="12.75" customHeight="1">
      <c r="A1197" s="15">
        <v>28.385435780879305</v>
      </c>
      <c r="B1197" s="15">
        <v>2.32100200177936</v>
      </c>
      <c r="C1197" s="15">
        <f t="shared" si="12"/>
        <v>0.0004468883117</v>
      </c>
      <c r="D1197" s="15">
        <f t="shared" si="13"/>
        <v>2.32144889</v>
      </c>
      <c r="E1197" s="15">
        <f t="shared" si="14"/>
        <v>238.1424489</v>
      </c>
      <c r="F1197" s="16">
        <f t="shared" si="15"/>
        <v>17835.02752</v>
      </c>
      <c r="G1197" s="17">
        <f t="shared" si="16"/>
        <v>297.2504587</v>
      </c>
      <c r="H1197" s="16">
        <f t="shared" si="17"/>
        <v>-0.6875204795</v>
      </c>
      <c r="I1197" s="18">
        <f t="shared" si="18"/>
        <v>30434.34327</v>
      </c>
    </row>
    <row r="1198" ht="12.75" customHeight="1">
      <c r="A1198" s="15">
        <v>28.39648958796709</v>
      </c>
      <c r="B1198" s="15">
        <v>2.321068727758007</v>
      </c>
      <c r="C1198" s="15">
        <f t="shared" si="12"/>
        <v>0.0004545864988</v>
      </c>
      <c r="D1198" s="15">
        <f t="shared" si="13"/>
        <v>2.321523314</v>
      </c>
      <c r="E1198" s="15">
        <f t="shared" si="14"/>
        <v>238.1425233</v>
      </c>
      <c r="F1198" s="16">
        <f t="shared" si="15"/>
        <v>17850.94501</v>
      </c>
      <c r="G1198" s="17">
        <f t="shared" si="16"/>
        <v>297.5157501</v>
      </c>
      <c r="H1198" s="16">
        <f t="shared" si="17"/>
        <v>-0.6993638443</v>
      </c>
      <c r="I1198" s="18">
        <f t="shared" si="18"/>
        <v>30434.35432</v>
      </c>
    </row>
    <row r="1199" ht="12.75" customHeight="1">
      <c r="A1199" s="15">
        <v>28.40206167055902</v>
      </c>
      <c r="B1199" s="15">
        <v>2.316197731316726</v>
      </c>
      <c r="C1199" s="15">
        <f t="shared" si="12"/>
        <v>0.0004584670563</v>
      </c>
      <c r="D1199" s="15">
        <f t="shared" si="13"/>
        <v>2.316656198</v>
      </c>
      <c r="E1199" s="15">
        <f t="shared" si="14"/>
        <v>238.1376562</v>
      </c>
      <c r="F1199" s="16">
        <f t="shared" si="15"/>
        <v>17858.96881</v>
      </c>
      <c r="G1199" s="17">
        <f t="shared" si="16"/>
        <v>297.6494801</v>
      </c>
      <c r="H1199" s="16">
        <f t="shared" si="17"/>
        <v>-0.7053339327</v>
      </c>
      <c r="I1199" s="18">
        <f t="shared" si="18"/>
        <v>30434.35988</v>
      </c>
    </row>
    <row r="1200" ht="12.75" customHeight="1">
      <c r="A1200" s="15">
        <v>28.418642381190693</v>
      </c>
      <c r="B1200" s="15">
        <v>2.3162978202846976</v>
      </c>
      <c r="C1200" s="15">
        <f t="shared" si="12"/>
        <v>0.0004700143369</v>
      </c>
      <c r="D1200" s="15">
        <f t="shared" si="13"/>
        <v>2.316767835</v>
      </c>
      <c r="E1200" s="15">
        <f t="shared" si="14"/>
        <v>238.1377678</v>
      </c>
      <c r="F1200" s="16">
        <f t="shared" si="15"/>
        <v>17882.84503</v>
      </c>
      <c r="G1200" s="17">
        <f t="shared" si="16"/>
        <v>298.0474171</v>
      </c>
      <c r="H1200" s="16">
        <f t="shared" si="17"/>
        <v>-0.7230989798</v>
      </c>
      <c r="I1200" s="18">
        <f t="shared" si="18"/>
        <v>30434.37645</v>
      </c>
    </row>
    <row r="1201" ht="12.75" customHeight="1">
      <c r="A1201" s="15">
        <v>28.432489759415784</v>
      </c>
      <c r="B1201" s="15">
        <v>2.3131116548042705</v>
      </c>
      <c r="C1201" s="15">
        <f t="shared" si="12"/>
        <v>0.0004796580467</v>
      </c>
      <c r="D1201" s="15">
        <f t="shared" si="13"/>
        <v>2.313591313</v>
      </c>
      <c r="E1201" s="15">
        <f t="shared" si="14"/>
        <v>238.1345913</v>
      </c>
      <c r="F1201" s="16">
        <f t="shared" si="15"/>
        <v>17902.78525</v>
      </c>
      <c r="G1201" s="17">
        <f t="shared" si="16"/>
        <v>298.3797542</v>
      </c>
      <c r="H1201" s="16">
        <f t="shared" si="17"/>
        <v>-0.7379354565</v>
      </c>
      <c r="I1201" s="18">
        <f t="shared" si="18"/>
        <v>30434.39029</v>
      </c>
    </row>
    <row r="1202" ht="12.75" customHeight="1">
      <c r="A1202" s="15">
        <v>28.443573685868927</v>
      </c>
      <c r="B1202" s="15">
        <v>2.3099088078291814</v>
      </c>
      <c r="C1202" s="15">
        <f t="shared" si="12"/>
        <v>0.0004873772098</v>
      </c>
      <c r="D1202" s="15">
        <f t="shared" si="13"/>
        <v>2.310396185</v>
      </c>
      <c r="E1202" s="15">
        <f t="shared" si="14"/>
        <v>238.1313962</v>
      </c>
      <c r="F1202" s="16">
        <f t="shared" si="15"/>
        <v>17918.74611</v>
      </c>
      <c r="G1202" s="17">
        <f t="shared" si="16"/>
        <v>298.6457685</v>
      </c>
      <c r="H1202" s="16">
        <f t="shared" si="17"/>
        <v>-0.749811092</v>
      </c>
      <c r="I1202" s="18">
        <f t="shared" si="18"/>
        <v>30434.40137</v>
      </c>
    </row>
    <row r="1203" ht="12.75" customHeight="1">
      <c r="A1203" s="15">
        <v>28.4601543965006</v>
      </c>
      <c r="B1203" s="15">
        <v>2.3100088967971533</v>
      </c>
      <c r="C1203" s="15">
        <f t="shared" si="12"/>
        <v>0.0004989244904</v>
      </c>
      <c r="D1203" s="15">
        <f t="shared" si="13"/>
        <v>2.310507821</v>
      </c>
      <c r="E1203" s="15">
        <f t="shared" si="14"/>
        <v>238.1315078</v>
      </c>
      <c r="F1203" s="16">
        <f t="shared" si="15"/>
        <v>17942.62233</v>
      </c>
      <c r="G1203" s="17">
        <f t="shared" si="16"/>
        <v>299.0437055</v>
      </c>
      <c r="H1203" s="16">
        <f t="shared" si="17"/>
        <v>-0.7675761391</v>
      </c>
      <c r="I1203" s="18">
        <f t="shared" si="18"/>
        <v>30434.41793</v>
      </c>
    </row>
    <row r="1204" ht="12.75" customHeight="1">
      <c r="A1204" s="15">
        <v>28.465726479092535</v>
      </c>
      <c r="B1204" s="15">
        <v>2.3051379003558723</v>
      </c>
      <c r="C1204" s="15">
        <f t="shared" si="12"/>
        <v>0.0005028050479</v>
      </c>
      <c r="D1204" s="15">
        <f t="shared" si="13"/>
        <v>2.305640705</v>
      </c>
      <c r="E1204" s="15">
        <f t="shared" si="14"/>
        <v>238.1266407</v>
      </c>
      <c r="F1204" s="16">
        <f t="shared" si="15"/>
        <v>17950.64613</v>
      </c>
      <c r="G1204" s="17">
        <f t="shared" si="16"/>
        <v>299.1774355</v>
      </c>
      <c r="H1204" s="16">
        <f t="shared" si="17"/>
        <v>-0.7735462276</v>
      </c>
      <c r="I1204" s="18">
        <f t="shared" si="18"/>
        <v>30434.4235</v>
      </c>
    </row>
    <row r="1205" ht="12.75" customHeight="1">
      <c r="A1205" s="15">
        <v>28.479543737952262</v>
      </c>
      <c r="B1205" s="15">
        <v>2.305221307829182</v>
      </c>
      <c r="C1205" s="15">
        <f t="shared" si="12"/>
        <v>0.0005124277818</v>
      </c>
      <c r="D1205" s="15">
        <f t="shared" si="13"/>
        <v>2.305733736</v>
      </c>
      <c r="E1205" s="15">
        <f t="shared" si="14"/>
        <v>238.1267337</v>
      </c>
      <c r="F1205" s="16">
        <f t="shared" si="15"/>
        <v>17970.54298</v>
      </c>
      <c r="G1205" s="17">
        <f t="shared" si="16"/>
        <v>299.5090497</v>
      </c>
      <c r="H1205" s="16">
        <f t="shared" si="17"/>
        <v>-0.7883504335</v>
      </c>
      <c r="I1205" s="18">
        <f t="shared" si="18"/>
        <v>30434.43731</v>
      </c>
    </row>
    <row r="1206" ht="12.75" customHeight="1">
      <c r="A1206" s="15">
        <v>28.48787927231614</v>
      </c>
      <c r="B1206" s="15">
        <v>2.3003669928825623</v>
      </c>
      <c r="C1206" s="15">
        <f t="shared" si="12"/>
        <v>0.0005182328861</v>
      </c>
      <c r="D1206" s="15">
        <f t="shared" si="13"/>
        <v>2.300885226</v>
      </c>
      <c r="E1206" s="15">
        <f t="shared" si="14"/>
        <v>238.1218852</v>
      </c>
      <c r="F1206" s="16">
        <f t="shared" si="15"/>
        <v>17982.54615</v>
      </c>
      <c r="G1206" s="17">
        <f t="shared" si="16"/>
        <v>299.7091025</v>
      </c>
      <c r="H1206" s="16">
        <f t="shared" si="17"/>
        <v>-0.7972813632</v>
      </c>
      <c r="I1206" s="18">
        <f t="shared" si="18"/>
        <v>30434.44564</v>
      </c>
    </row>
    <row r="1207" ht="12.75" customHeight="1">
      <c r="A1207" s="15">
        <v>28.50445998294781</v>
      </c>
      <c r="B1207" s="15">
        <v>2.3004670818505337</v>
      </c>
      <c r="C1207" s="15">
        <f t="shared" si="12"/>
        <v>0.0005297801667</v>
      </c>
      <c r="D1207" s="15">
        <f t="shared" si="13"/>
        <v>2.300996862</v>
      </c>
      <c r="E1207" s="15">
        <f t="shared" si="14"/>
        <v>238.1219969</v>
      </c>
      <c r="F1207" s="16">
        <f t="shared" si="15"/>
        <v>18006.42238</v>
      </c>
      <c r="G1207" s="17">
        <f t="shared" si="16"/>
        <v>300.1070396</v>
      </c>
      <c r="H1207" s="16">
        <f t="shared" si="17"/>
        <v>-0.8150464103</v>
      </c>
      <c r="I1207" s="18">
        <f t="shared" si="18"/>
        <v>30434.46221</v>
      </c>
    </row>
    <row r="1208" ht="12.75" customHeight="1">
      <c r="A1208" s="15">
        <v>28.529346108578004</v>
      </c>
      <c r="B1208" s="15">
        <v>2.298982428825623</v>
      </c>
      <c r="C1208" s="15">
        <f t="shared" si="12"/>
        <v>0.0005471115756</v>
      </c>
      <c r="D1208" s="15">
        <f t="shared" si="13"/>
        <v>2.29952954</v>
      </c>
      <c r="E1208" s="15">
        <f t="shared" si="14"/>
        <v>238.1205295</v>
      </c>
      <c r="F1208" s="16">
        <f t="shared" si="15"/>
        <v>18042.2584</v>
      </c>
      <c r="G1208" s="17">
        <f t="shared" si="16"/>
        <v>300.7043066</v>
      </c>
      <c r="H1208" s="16">
        <f t="shared" si="17"/>
        <v>-0.8417101163</v>
      </c>
      <c r="I1208" s="18">
        <f t="shared" si="18"/>
        <v>30434.48707</v>
      </c>
    </row>
    <row r="1209" ht="12.75" customHeight="1">
      <c r="A1209" s="15">
        <v>28.53765152357652</v>
      </c>
      <c r="B1209" s="15">
        <v>2.29739768683274</v>
      </c>
      <c r="C1209" s="15">
        <f t="shared" si="12"/>
        <v>0.0005528957039</v>
      </c>
      <c r="D1209" s="15">
        <f t="shared" si="13"/>
        <v>2.297950583</v>
      </c>
      <c r="E1209" s="15">
        <f t="shared" si="14"/>
        <v>238.1189506</v>
      </c>
      <c r="F1209" s="16">
        <f t="shared" si="15"/>
        <v>18054.21819</v>
      </c>
      <c r="G1209" s="17">
        <f t="shared" si="16"/>
        <v>300.9036366</v>
      </c>
      <c r="H1209" s="16">
        <f t="shared" si="17"/>
        <v>-0.8506087753</v>
      </c>
      <c r="I1209" s="18">
        <f t="shared" si="18"/>
        <v>30434.49537</v>
      </c>
    </row>
    <row r="1210" ht="12.75" customHeight="1">
      <c r="A1210" s="15">
        <v>28.56252258952403</v>
      </c>
      <c r="B1210" s="15">
        <v>2.2975478202846977</v>
      </c>
      <c r="C1210" s="15">
        <f t="shared" si="12"/>
        <v>0.0005702166248</v>
      </c>
      <c r="D1210" s="15">
        <f t="shared" si="13"/>
        <v>2.298118037</v>
      </c>
      <c r="E1210" s="15">
        <f t="shared" si="14"/>
        <v>238.119118</v>
      </c>
      <c r="F1210" s="16">
        <f t="shared" si="15"/>
        <v>18090.03253</v>
      </c>
      <c r="G1210" s="17">
        <f t="shared" si="16"/>
        <v>301.5005421</v>
      </c>
      <c r="H1210" s="16">
        <f t="shared" si="17"/>
        <v>-0.8772563459</v>
      </c>
      <c r="I1210" s="18">
        <f t="shared" si="18"/>
        <v>30434.52023</v>
      </c>
    </row>
    <row r="1211" ht="12.75" customHeight="1">
      <c r="A1211" s="15">
        <v>28.579118359838382</v>
      </c>
      <c r="B1211" s="15">
        <v>2.296013122775801</v>
      </c>
      <c r="C1211" s="15">
        <f t="shared" si="12"/>
        <v>0.0005817743935</v>
      </c>
      <c r="D1211" s="15">
        <f t="shared" si="13"/>
        <v>2.296594897</v>
      </c>
      <c r="E1211" s="15">
        <f t="shared" si="14"/>
        <v>238.1175949</v>
      </c>
      <c r="F1211" s="16">
        <f t="shared" si="15"/>
        <v>18113.93044</v>
      </c>
      <c r="G1211" s="17">
        <f t="shared" si="16"/>
        <v>301.8988406</v>
      </c>
      <c r="H1211" s="16">
        <f t="shared" si="17"/>
        <v>-0.8950375284</v>
      </c>
      <c r="I1211" s="18">
        <f t="shared" si="18"/>
        <v>30434.53681</v>
      </c>
    </row>
    <row r="1212" ht="12.75" customHeight="1">
      <c r="A1212" s="15">
        <v>28.59296573806347</v>
      </c>
      <c r="B1212" s="15">
        <v>2.292826957295374</v>
      </c>
      <c r="C1212" s="15">
        <f t="shared" si="12"/>
        <v>0.0005914181033</v>
      </c>
      <c r="D1212" s="15">
        <f t="shared" si="13"/>
        <v>2.293418375</v>
      </c>
      <c r="E1212" s="15">
        <f t="shared" si="14"/>
        <v>238.1144184</v>
      </c>
      <c r="F1212" s="16">
        <f t="shared" si="15"/>
        <v>18133.87066</v>
      </c>
      <c r="G1212" s="17">
        <f t="shared" si="16"/>
        <v>302.2311777</v>
      </c>
      <c r="H1212" s="16">
        <f t="shared" si="17"/>
        <v>-0.9098740051</v>
      </c>
      <c r="I1212" s="18">
        <f t="shared" si="18"/>
        <v>30434.55065</v>
      </c>
    </row>
    <row r="1213" ht="12.75" customHeight="1">
      <c r="A1213" s="15">
        <v>28.60681311628856</v>
      </c>
      <c r="B1213" s="15">
        <v>2.2896407918149473</v>
      </c>
      <c r="C1213" s="15">
        <f t="shared" si="12"/>
        <v>0.0006010618131</v>
      </c>
      <c r="D1213" s="15">
        <f t="shared" si="13"/>
        <v>2.290241854</v>
      </c>
      <c r="E1213" s="15">
        <f t="shared" si="14"/>
        <v>238.1112419</v>
      </c>
      <c r="F1213" s="16">
        <f t="shared" si="15"/>
        <v>18153.81089</v>
      </c>
      <c r="G1213" s="17">
        <f t="shared" si="16"/>
        <v>302.5635148</v>
      </c>
      <c r="H1213" s="16">
        <f t="shared" si="17"/>
        <v>-0.9247104817</v>
      </c>
      <c r="I1213" s="18">
        <f t="shared" si="18"/>
        <v>30434.56448</v>
      </c>
    </row>
    <row r="1214" ht="12.75" customHeight="1">
      <c r="A1214" s="15">
        <v>28.623408886602913</v>
      </c>
      <c r="B1214" s="15">
        <v>2.28810609430605</v>
      </c>
      <c r="C1214" s="15">
        <f t="shared" si="12"/>
        <v>0.0006126195817</v>
      </c>
      <c r="D1214" s="15">
        <f t="shared" si="13"/>
        <v>2.288718714</v>
      </c>
      <c r="E1214" s="15">
        <f t="shared" si="14"/>
        <v>238.1097187</v>
      </c>
      <c r="F1214" s="16">
        <f t="shared" si="15"/>
        <v>18177.7088</v>
      </c>
      <c r="G1214" s="17">
        <f t="shared" si="16"/>
        <v>302.9618133</v>
      </c>
      <c r="H1214" s="16">
        <f t="shared" si="17"/>
        <v>-0.9424916642</v>
      </c>
      <c r="I1214" s="18">
        <f t="shared" si="18"/>
        <v>30434.58107</v>
      </c>
    </row>
    <row r="1215" ht="12.75" customHeight="1">
      <c r="A1215" s="15">
        <v>28.637241205145322</v>
      </c>
      <c r="B1215" s="15">
        <v>2.2865547153024917</v>
      </c>
      <c r="C1215" s="15">
        <f t="shared" si="12"/>
        <v>0.0006222528036</v>
      </c>
      <c r="D1215" s="15">
        <f t="shared" si="13"/>
        <v>2.287176968</v>
      </c>
      <c r="E1215" s="15">
        <f t="shared" si="14"/>
        <v>238.108177</v>
      </c>
      <c r="F1215" s="16">
        <f t="shared" si="15"/>
        <v>18197.62734</v>
      </c>
      <c r="G1215" s="17">
        <f t="shared" si="16"/>
        <v>303.2937889</v>
      </c>
      <c r="H1215" s="16">
        <f t="shared" si="17"/>
        <v>-0.9573120055</v>
      </c>
      <c r="I1215" s="18">
        <f t="shared" si="18"/>
        <v>30434.59489</v>
      </c>
    </row>
    <row r="1216" ht="12.75" customHeight="1">
      <c r="A1216" s="15">
        <v>28.64556167982652</v>
      </c>
      <c r="B1216" s="15">
        <v>2.2833351868327405</v>
      </c>
      <c r="C1216" s="15">
        <f t="shared" si="12"/>
        <v>0.0006280474199</v>
      </c>
      <c r="D1216" s="15">
        <f t="shared" si="13"/>
        <v>2.283963234</v>
      </c>
      <c r="E1216" s="15">
        <f t="shared" si="14"/>
        <v>238.1049632</v>
      </c>
      <c r="F1216" s="16">
        <f t="shared" si="15"/>
        <v>18209.60882</v>
      </c>
      <c r="G1216" s="17">
        <f t="shared" si="16"/>
        <v>303.4934803</v>
      </c>
      <c r="H1216" s="16">
        <f t="shared" si="17"/>
        <v>-0.9662267998</v>
      </c>
      <c r="I1216" s="18">
        <f t="shared" si="18"/>
        <v>30434.6032</v>
      </c>
    </row>
    <row r="1217" ht="12.75" customHeight="1">
      <c r="A1217" s="15">
        <v>28.662157450140874</v>
      </c>
      <c r="B1217" s="15">
        <v>2.2818004893238437</v>
      </c>
      <c r="C1217" s="15">
        <f t="shared" si="12"/>
        <v>0.0006396051885</v>
      </c>
      <c r="D1217" s="15">
        <f t="shared" si="13"/>
        <v>2.282440095</v>
      </c>
      <c r="E1217" s="15">
        <f t="shared" si="14"/>
        <v>238.1034401</v>
      </c>
      <c r="F1217" s="16">
        <f t="shared" si="15"/>
        <v>18233.50673</v>
      </c>
      <c r="G1217" s="17">
        <f t="shared" si="16"/>
        <v>303.8917788</v>
      </c>
      <c r="H1217" s="16">
        <f t="shared" si="17"/>
        <v>-0.9840079823</v>
      </c>
      <c r="I1217" s="18">
        <f t="shared" si="18"/>
        <v>30434.61979</v>
      </c>
    </row>
    <row r="1218" ht="12.75" customHeight="1">
      <c r="A1218" s="15">
        <v>28.681531731909853</v>
      </c>
      <c r="B1218" s="15">
        <v>2.2786476868327403</v>
      </c>
      <c r="C1218" s="15">
        <f t="shared" si="12"/>
        <v>0.0006530979919</v>
      </c>
      <c r="D1218" s="15">
        <f t="shared" si="13"/>
        <v>2.279300785</v>
      </c>
      <c r="E1218" s="15">
        <f t="shared" si="14"/>
        <v>238.1003008</v>
      </c>
      <c r="F1218" s="16">
        <f t="shared" si="15"/>
        <v>18261.40569</v>
      </c>
      <c r="G1218" s="17">
        <f t="shared" si="16"/>
        <v>304.3567616</v>
      </c>
      <c r="H1218" s="16">
        <f t="shared" si="17"/>
        <v>-1.004766141</v>
      </c>
      <c r="I1218" s="18">
        <f t="shared" si="18"/>
        <v>30434.63915</v>
      </c>
    </row>
    <row r="1219" ht="12.75" customHeight="1">
      <c r="A1219" s="15">
        <v>28.70089095399615</v>
      </c>
      <c r="B1219" s="15">
        <v>2.2771296708185056</v>
      </c>
      <c r="C1219" s="15">
        <f t="shared" si="12"/>
        <v>0.0006665803072</v>
      </c>
      <c r="D1219" s="15">
        <f t="shared" si="13"/>
        <v>2.277796251</v>
      </c>
      <c r="E1219" s="15">
        <f t="shared" si="14"/>
        <v>238.0987963</v>
      </c>
      <c r="F1219" s="16">
        <f t="shared" si="15"/>
        <v>18289.28297</v>
      </c>
      <c r="G1219" s="17">
        <f t="shared" si="16"/>
        <v>304.8213829</v>
      </c>
      <c r="H1219" s="16">
        <f t="shared" si="17"/>
        <v>-1.025508165</v>
      </c>
      <c r="I1219" s="18">
        <f t="shared" si="18"/>
        <v>30434.65849</v>
      </c>
    </row>
    <row r="1220" ht="12.75" customHeight="1">
      <c r="A1220" s="15">
        <v>28.717486724310504</v>
      </c>
      <c r="B1220" s="15">
        <v>2.275594973309609</v>
      </c>
      <c r="C1220" s="15">
        <f t="shared" si="12"/>
        <v>0.0006781380759</v>
      </c>
      <c r="D1220" s="15">
        <f t="shared" si="13"/>
        <v>2.276273111</v>
      </c>
      <c r="E1220" s="15">
        <f t="shared" si="14"/>
        <v>238.0972731</v>
      </c>
      <c r="F1220" s="16">
        <f t="shared" si="15"/>
        <v>18313.18088</v>
      </c>
      <c r="G1220" s="17">
        <f t="shared" si="16"/>
        <v>305.2196814</v>
      </c>
      <c r="H1220" s="16">
        <f t="shared" si="17"/>
        <v>-1.043289347</v>
      </c>
      <c r="I1220" s="18">
        <f t="shared" si="18"/>
        <v>30434.67507</v>
      </c>
    </row>
    <row r="1221" ht="12.75" customHeight="1">
      <c r="A1221" s="15">
        <v>28.734067434942176</v>
      </c>
      <c r="B1221" s="15">
        <v>2.2756950622775802</v>
      </c>
      <c r="C1221" s="15">
        <f t="shared" si="12"/>
        <v>0.0006896853565</v>
      </c>
      <c r="D1221" s="15">
        <f t="shared" si="13"/>
        <v>2.276384748</v>
      </c>
      <c r="E1221" s="15">
        <f t="shared" si="14"/>
        <v>238.0973847</v>
      </c>
      <c r="F1221" s="16">
        <f t="shared" si="15"/>
        <v>18337.05711</v>
      </c>
      <c r="G1221" s="17">
        <f t="shared" si="16"/>
        <v>305.6176184</v>
      </c>
      <c r="H1221" s="16">
        <f t="shared" si="17"/>
        <v>-1.061054395</v>
      </c>
      <c r="I1221" s="18">
        <f t="shared" si="18"/>
        <v>30434.69164</v>
      </c>
    </row>
    <row r="1222" ht="12.75" customHeight="1">
      <c r="A1222" s="15">
        <v>28.739654577216793</v>
      </c>
      <c r="B1222" s="15">
        <v>2.2691892793594306</v>
      </c>
      <c r="C1222" s="15">
        <f t="shared" si="12"/>
        <v>0.000693576402</v>
      </c>
      <c r="D1222" s="15">
        <f t="shared" si="13"/>
        <v>2.269882856</v>
      </c>
      <c r="E1222" s="15">
        <f t="shared" si="14"/>
        <v>238.0908829</v>
      </c>
      <c r="F1222" s="16">
        <f t="shared" si="15"/>
        <v>18345.10259</v>
      </c>
      <c r="G1222" s="17">
        <f t="shared" si="16"/>
        <v>305.7517099</v>
      </c>
      <c r="H1222" s="16">
        <f t="shared" si="17"/>
        <v>-1.067040618</v>
      </c>
      <c r="I1222" s="18">
        <f t="shared" si="18"/>
        <v>30434.69723</v>
      </c>
    </row>
    <row r="1223" ht="12.75" customHeight="1">
      <c r="A1223" s="15">
        <v>28.756235287848465</v>
      </c>
      <c r="B1223" s="15">
        <v>2.2692893683274025</v>
      </c>
      <c r="C1223" s="15">
        <f t="shared" si="12"/>
        <v>0.0007051236826</v>
      </c>
      <c r="D1223" s="15">
        <f t="shared" si="13"/>
        <v>2.269994492</v>
      </c>
      <c r="E1223" s="15">
        <f t="shared" si="14"/>
        <v>238.0909945</v>
      </c>
      <c r="F1223" s="16">
        <f t="shared" si="15"/>
        <v>18368.97881</v>
      </c>
      <c r="G1223" s="17">
        <f t="shared" si="16"/>
        <v>306.1496469</v>
      </c>
      <c r="H1223" s="16">
        <f t="shared" si="17"/>
        <v>-1.084805666</v>
      </c>
      <c r="I1223" s="18">
        <f t="shared" si="18"/>
        <v>30434.71379</v>
      </c>
    </row>
    <row r="1224" ht="12.75" customHeight="1">
      <c r="A1224" s="15">
        <v>28.77557945025208</v>
      </c>
      <c r="B1224" s="15">
        <v>2.269406138790036</v>
      </c>
      <c r="C1224" s="15">
        <f t="shared" si="12"/>
        <v>0.00071859551</v>
      </c>
      <c r="D1224" s="15">
        <f t="shared" si="13"/>
        <v>2.270124734</v>
      </c>
      <c r="E1224" s="15">
        <f t="shared" si="14"/>
        <v>238.0911247</v>
      </c>
      <c r="F1224" s="16">
        <f t="shared" si="15"/>
        <v>18396.83441</v>
      </c>
      <c r="G1224" s="17">
        <f t="shared" si="16"/>
        <v>306.6139068</v>
      </c>
      <c r="H1224" s="16">
        <f t="shared" si="17"/>
        <v>-1.105531554</v>
      </c>
      <c r="I1224" s="18">
        <f t="shared" si="18"/>
        <v>30434.73312</v>
      </c>
    </row>
    <row r="1225" ht="12.75" customHeight="1">
      <c r="A1225" s="15">
        <v>28.803213967971537</v>
      </c>
      <c r="B1225" s="15">
        <v>2.269572953736655</v>
      </c>
      <c r="C1225" s="15">
        <f t="shared" si="12"/>
        <v>0.0007378409777</v>
      </c>
      <c r="D1225" s="15">
        <f t="shared" si="13"/>
        <v>2.270310795</v>
      </c>
      <c r="E1225" s="15">
        <f t="shared" si="14"/>
        <v>238.0913108</v>
      </c>
      <c r="F1225" s="16">
        <f t="shared" si="15"/>
        <v>18436.62811</v>
      </c>
      <c r="G1225" s="17">
        <f t="shared" si="16"/>
        <v>307.2771352</v>
      </c>
      <c r="H1225" s="16">
        <f t="shared" si="17"/>
        <v>-1.135139966</v>
      </c>
      <c r="I1225" s="18">
        <f t="shared" si="18"/>
        <v>30434.76074</v>
      </c>
    </row>
    <row r="1226" ht="12.75" customHeight="1">
      <c r="A1226" s="15">
        <v>28.808770990880788</v>
      </c>
      <c r="B1226" s="15">
        <v>2.2663367437722424</v>
      </c>
      <c r="C1226" s="15">
        <f t="shared" si="12"/>
        <v>0.0007417110472</v>
      </c>
      <c r="D1226" s="15">
        <f t="shared" si="13"/>
        <v>2.267078455</v>
      </c>
      <c r="E1226" s="15">
        <f t="shared" si="14"/>
        <v>238.0880785</v>
      </c>
      <c r="F1226" s="16">
        <f t="shared" si="15"/>
        <v>18444.63023</v>
      </c>
      <c r="G1226" s="17">
        <f t="shared" si="16"/>
        <v>307.4105038</v>
      </c>
      <c r="H1226" s="16">
        <f t="shared" si="17"/>
        <v>-1.141093919</v>
      </c>
      <c r="I1226" s="18">
        <f t="shared" si="18"/>
        <v>30434.76629</v>
      </c>
    </row>
    <row r="1227" ht="12.75" customHeight="1">
      <c r="A1227" s="15">
        <v>28.82813021296709</v>
      </c>
      <c r="B1227" s="15">
        <v>2.2648187277580076</v>
      </c>
      <c r="C1227" s="15">
        <f t="shared" si="12"/>
        <v>0.0007551933626</v>
      </c>
      <c r="D1227" s="15">
        <f t="shared" si="13"/>
        <v>2.265573921</v>
      </c>
      <c r="E1227" s="15">
        <f t="shared" si="14"/>
        <v>238.0865739</v>
      </c>
      <c r="F1227" s="16">
        <f t="shared" si="15"/>
        <v>18472.50751</v>
      </c>
      <c r="G1227" s="17">
        <f t="shared" si="16"/>
        <v>307.8751251</v>
      </c>
      <c r="H1227" s="16">
        <f t="shared" si="17"/>
        <v>-1.161835942</v>
      </c>
      <c r="I1227" s="18">
        <f t="shared" si="18"/>
        <v>30434.78564</v>
      </c>
    </row>
    <row r="1228" ht="12.75" customHeight="1">
      <c r="A1228" s="15">
        <v>28.841977591192176</v>
      </c>
      <c r="B1228" s="15">
        <v>2.2616325622775806</v>
      </c>
      <c r="C1228" s="15">
        <f t="shared" si="12"/>
        <v>0.0007648370724</v>
      </c>
      <c r="D1228" s="15">
        <f t="shared" si="13"/>
        <v>2.262397399</v>
      </c>
      <c r="E1228" s="15">
        <f t="shared" si="14"/>
        <v>238.0833974</v>
      </c>
      <c r="F1228" s="16">
        <f t="shared" si="15"/>
        <v>18492.44773</v>
      </c>
      <c r="G1228" s="17">
        <f t="shared" si="16"/>
        <v>308.2074622</v>
      </c>
      <c r="H1228" s="16">
        <f t="shared" si="17"/>
        <v>-1.176672419</v>
      </c>
      <c r="I1228" s="18">
        <f t="shared" si="18"/>
        <v>30434.79947</v>
      </c>
    </row>
    <row r="1229" ht="12.75" customHeight="1">
      <c r="A1229" s="15">
        <v>28.855840029099948</v>
      </c>
      <c r="B1229" s="15">
        <v>2.256811610320285</v>
      </c>
      <c r="C1229" s="15">
        <f t="shared" si="12"/>
        <v>0.0007744912703</v>
      </c>
      <c r="D1229" s="15">
        <f t="shared" si="13"/>
        <v>2.257586102</v>
      </c>
      <c r="E1229" s="15">
        <f t="shared" si="14"/>
        <v>238.0785861</v>
      </c>
      <c r="F1229" s="16">
        <f t="shared" si="15"/>
        <v>18512.40964</v>
      </c>
      <c r="G1229" s="17">
        <f t="shared" si="16"/>
        <v>308.5401607</v>
      </c>
      <c r="H1229" s="16">
        <f t="shared" si="17"/>
        <v>-1.191525031</v>
      </c>
      <c r="I1229" s="18">
        <f t="shared" si="18"/>
        <v>30434.81332</v>
      </c>
    </row>
    <row r="1230" ht="12.75" customHeight="1">
      <c r="A1230" s="15">
        <v>28.864160503781147</v>
      </c>
      <c r="B1230" s="15">
        <v>2.2535920818505337</v>
      </c>
      <c r="C1230" s="15">
        <f t="shared" si="12"/>
        <v>0.0007802858866</v>
      </c>
      <c r="D1230" s="15">
        <f t="shared" si="13"/>
        <v>2.254372368</v>
      </c>
      <c r="E1230" s="15">
        <f t="shared" si="14"/>
        <v>238.0753724</v>
      </c>
      <c r="F1230" s="16">
        <f t="shared" si="15"/>
        <v>18524.39113</v>
      </c>
      <c r="G1230" s="17">
        <f t="shared" si="16"/>
        <v>308.7398521</v>
      </c>
      <c r="H1230" s="16">
        <f t="shared" si="17"/>
        <v>-1.200439825</v>
      </c>
      <c r="I1230" s="18">
        <f t="shared" si="18"/>
        <v>30434.82164</v>
      </c>
    </row>
    <row r="1231" ht="12.75" customHeight="1">
      <c r="A1231" s="15">
        <v>28.877977762640874</v>
      </c>
      <c r="B1231" s="15">
        <v>2.2536754893238435</v>
      </c>
      <c r="C1231" s="15">
        <f t="shared" si="12"/>
        <v>0.0007899086204</v>
      </c>
      <c r="D1231" s="15">
        <f t="shared" si="13"/>
        <v>2.254465398</v>
      </c>
      <c r="E1231" s="15">
        <f t="shared" si="14"/>
        <v>238.0754654</v>
      </c>
      <c r="F1231" s="16">
        <f t="shared" si="15"/>
        <v>18544.28798</v>
      </c>
      <c r="G1231" s="17">
        <f t="shared" si="16"/>
        <v>309.0714663</v>
      </c>
      <c r="H1231" s="16">
        <f t="shared" si="17"/>
        <v>-1.215244031</v>
      </c>
      <c r="I1231" s="18">
        <f t="shared" si="18"/>
        <v>30434.83545</v>
      </c>
    </row>
    <row r="1232" ht="12.75" customHeight="1">
      <c r="A1232" s="15">
        <v>28.8917950215006</v>
      </c>
      <c r="B1232" s="15">
        <v>2.2537588967971534</v>
      </c>
      <c r="C1232" s="15">
        <f t="shared" si="12"/>
        <v>0.0007995313543</v>
      </c>
      <c r="D1232" s="15">
        <f t="shared" si="13"/>
        <v>2.254558428</v>
      </c>
      <c r="E1232" s="15">
        <f t="shared" si="14"/>
        <v>238.0755584</v>
      </c>
      <c r="F1232" s="16">
        <f t="shared" si="15"/>
        <v>18564.18483</v>
      </c>
      <c r="G1232" s="17">
        <f t="shared" si="16"/>
        <v>309.4030805</v>
      </c>
      <c r="H1232" s="16">
        <f t="shared" si="17"/>
        <v>-1.230048237</v>
      </c>
      <c r="I1232" s="18">
        <f t="shared" si="18"/>
        <v>30434.84925</v>
      </c>
    </row>
    <row r="1233" ht="12.75" customHeight="1">
      <c r="A1233" s="15">
        <v>28.905627340043008</v>
      </c>
      <c r="B1233" s="15">
        <v>2.2522075177935945</v>
      </c>
      <c r="C1233" s="15">
        <f t="shared" si="12"/>
        <v>0.0008091645761</v>
      </c>
      <c r="D1233" s="15">
        <f t="shared" si="13"/>
        <v>2.253016682</v>
      </c>
      <c r="E1233" s="15">
        <f t="shared" si="14"/>
        <v>238.0740167</v>
      </c>
      <c r="F1233" s="16">
        <f t="shared" si="15"/>
        <v>18584.10337</v>
      </c>
      <c r="G1233" s="17">
        <f t="shared" si="16"/>
        <v>309.7350562</v>
      </c>
      <c r="H1233" s="16">
        <f t="shared" si="17"/>
        <v>-1.244868579</v>
      </c>
      <c r="I1233" s="18">
        <f t="shared" si="18"/>
        <v>30434.86307</v>
      </c>
    </row>
    <row r="1234" ht="12.75" customHeight="1">
      <c r="A1234" s="15">
        <v>28.92771989453589</v>
      </c>
      <c r="B1234" s="15">
        <v>2.2539757562277583</v>
      </c>
      <c r="C1234" s="15">
        <f t="shared" si="12"/>
        <v>0.0008245504623</v>
      </c>
      <c r="D1234" s="15">
        <f t="shared" si="13"/>
        <v>2.254800307</v>
      </c>
      <c r="E1234" s="15">
        <f t="shared" si="14"/>
        <v>238.0758003</v>
      </c>
      <c r="F1234" s="16">
        <f t="shared" si="15"/>
        <v>18615.91665</v>
      </c>
      <c r="G1234" s="17">
        <f t="shared" si="16"/>
        <v>310.2652775</v>
      </c>
      <c r="H1234" s="16">
        <f t="shared" si="17"/>
        <v>-1.268539173</v>
      </c>
      <c r="I1234" s="18">
        <f t="shared" si="18"/>
        <v>30434.88515</v>
      </c>
    </row>
    <row r="1235" ht="12.75" customHeight="1">
      <c r="A1235" s="15">
        <v>28.94158233244366</v>
      </c>
      <c r="B1235" s="15">
        <v>2.2491548042704625</v>
      </c>
      <c r="C1235" s="15">
        <f t="shared" si="12"/>
        <v>0.0008342046601</v>
      </c>
      <c r="D1235" s="15">
        <f t="shared" si="13"/>
        <v>2.249989009</v>
      </c>
      <c r="E1235" s="15">
        <f t="shared" si="14"/>
        <v>238.070989</v>
      </c>
      <c r="F1235" s="16">
        <f t="shared" si="15"/>
        <v>18635.87856</v>
      </c>
      <c r="G1235" s="17">
        <f t="shared" si="16"/>
        <v>310.597976</v>
      </c>
      <c r="H1235" s="16">
        <f t="shared" si="17"/>
        <v>-1.283391785</v>
      </c>
      <c r="I1235" s="18">
        <f t="shared" si="18"/>
        <v>30434.899</v>
      </c>
    </row>
    <row r="1236" ht="12.75" customHeight="1">
      <c r="A1236" s="15">
        <v>28.9498726877595</v>
      </c>
      <c r="B1236" s="15">
        <v>2.2492048487544487</v>
      </c>
      <c r="C1236" s="15">
        <f t="shared" si="12"/>
        <v>0.0008399783004</v>
      </c>
      <c r="D1236" s="15">
        <f t="shared" si="13"/>
        <v>2.250044827</v>
      </c>
      <c r="E1236" s="15">
        <f t="shared" si="14"/>
        <v>238.0710448</v>
      </c>
      <c r="F1236" s="16">
        <f t="shared" si="15"/>
        <v>18647.81667</v>
      </c>
      <c r="G1236" s="17">
        <f t="shared" si="16"/>
        <v>310.7969445</v>
      </c>
      <c r="H1236" s="16">
        <f t="shared" si="17"/>
        <v>-1.292274308</v>
      </c>
      <c r="I1236" s="18">
        <f t="shared" si="18"/>
        <v>30434.90729</v>
      </c>
    </row>
    <row r="1237" ht="12.75" customHeight="1">
      <c r="A1237" s="15">
        <v>28.969246969528477</v>
      </c>
      <c r="B1237" s="15">
        <v>2.2460520462633458</v>
      </c>
      <c r="C1237" s="15">
        <f t="shared" si="12"/>
        <v>0.0008534711038</v>
      </c>
      <c r="D1237" s="15">
        <f t="shared" si="13"/>
        <v>2.246905517</v>
      </c>
      <c r="E1237" s="15">
        <f t="shared" si="14"/>
        <v>238.0679055</v>
      </c>
      <c r="F1237" s="16">
        <f t="shared" si="15"/>
        <v>18675.71564</v>
      </c>
      <c r="G1237" s="17">
        <f t="shared" si="16"/>
        <v>311.2619273</v>
      </c>
      <c r="H1237" s="16">
        <f t="shared" si="17"/>
        <v>-1.313032467</v>
      </c>
      <c r="I1237" s="18">
        <f t="shared" si="18"/>
        <v>30434.92665</v>
      </c>
    </row>
    <row r="1238" ht="12.75" customHeight="1">
      <c r="A1238" s="15">
        <v>28.98031583629894</v>
      </c>
      <c r="B1238" s="15">
        <v>2.2444839857651244</v>
      </c>
      <c r="C1238" s="15">
        <f t="shared" si="12"/>
        <v>0.0008611797789</v>
      </c>
      <c r="D1238" s="15">
        <f t="shared" si="13"/>
        <v>2.245345166</v>
      </c>
      <c r="E1238" s="15">
        <f t="shared" si="14"/>
        <v>238.0663452</v>
      </c>
      <c r="F1238" s="16">
        <f t="shared" si="15"/>
        <v>18691.6548</v>
      </c>
      <c r="G1238" s="17">
        <f t="shared" si="16"/>
        <v>311.5275801</v>
      </c>
      <c r="H1238" s="16">
        <f t="shared" si="17"/>
        <v>-1.324891967</v>
      </c>
      <c r="I1238" s="18">
        <f t="shared" si="18"/>
        <v>30434.93771</v>
      </c>
    </row>
    <row r="1239" ht="12.75" customHeight="1">
      <c r="A1239" s="15">
        <v>29.00521702161181</v>
      </c>
      <c r="B1239" s="15">
        <v>2.2413645462633456</v>
      </c>
      <c r="C1239" s="15">
        <f t="shared" si="12"/>
        <v>0.0008785216758</v>
      </c>
      <c r="D1239" s="15">
        <f t="shared" si="13"/>
        <v>2.242243068</v>
      </c>
      <c r="E1239" s="15">
        <f t="shared" si="14"/>
        <v>238.0632431</v>
      </c>
      <c r="F1239" s="16">
        <f t="shared" si="15"/>
        <v>18727.51251</v>
      </c>
      <c r="G1239" s="17">
        <f t="shared" si="16"/>
        <v>312.1252085</v>
      </c>
      <c r="H1239" s="16">
        <f t="shared" si="17"/>
        <v>-1.351571809</v>
      </c>
      <c r="I1239" s="18">
        <f t="shared" si="18"/>
        <v>30434.96259</v>
      </c>
    </row>
    <row r="1240" ht="12.75" customHeight="1">
      <c r="A1240" s="15">
        <v>29.019034280471537</v>
      </c>
      <c r="B1240" s="15">
        <v>2.241447953736655</v>
      </c>
      <c r="C1240" s="15">
        <f t="shared" si="12"/>
        <v>0.0008881444096</v>
      </c>
      <c r="D1240" s="15">
        <f t="shared" si="13"/>
        <v>2.242336098</v>
      </c>
      <c r="E1240" s="15">
        <f t="shared" si="14"/>
        <v>238.0633361</v>
      </c>
      <c r="F1240" s="16">
        <f t="shared" si="15"/>
        <v>18747.40936</v>
      </c>
      <c r="G1240" s="17">
        <f t="shared" si="16"/>
        <v>312.4568227</v>
      </c>
      <c r="H1240" s="16">
        <f t="shared" si="17"/>
        <v>-1.366376015</v>
      </c>
      <c r="I1240" s="18">
        <f t="shared" si="18"/>
        <v>30434.9764</v>
      </c>
    </row>
    <row r="1241" ht="12.75" customHeight="1">
      <c r="A1241" s="15">
        <v>29.03564511046857</v>
      </c>
      <c r="B1241" s="15">
        <v>2.23827846975089</v>
      </c>
      <c r="C1241" s="15">
        <f t="shared" si="12"/>
        <v>0.0008997126662</v>
      </c>
      <c r="D1241" s="15">
        <f t="shared" si="13"/>
        <v>2.239178182</v>
      </c>
      <c r="E1241" s="15">
        <f t="shared" si="14"/>
        <v>238.0601782</v>
      </c>
      <c r="F1241" s="16">
        <f t="shared" si="15"/>
        <v>18771.32896</v>
      </c>
      <c r="G1241" s="17">
        <f t="shared" si="16"/>
        <v>312.8554827</v>
      </c>
      <c r="H1241" s="16">
        <f t="shared" si="17"/>
        <v>-1.384173333</v>
      </c>
      <c r="I1241" s="18">
        <f t="shared" si="18"/>
        <v>30434.993</v>
      </c>
    </row>
    <row r="1242" ht="12.75" customHeight="1">
      <c r="A1242" s="15">
        <v>29.04395052546709</v>
      </c>
      <c r="B1242" s="15">
        <v>2.2366937277580075</v>
      </c>
      <c r="C1242" s="15">
        <f t="shared" si="12"/>
        <v>0.0009054967945</v>
      </c>
      <c r="D1242" s="15">
        <f t="shared" si="13"/>
        <v>2.237599225</v>
      </c>
      <c r="E1242" s="15">
        <f t="shared" si="14"/>
        <v>238.0585992</v>
      </c>
      <c r="F1242" s="16">
        <f t="shared" si="15"/>
        <v>18783.28876</v>
      </c>
      <c r="G1242" s="17">
        <f t="shared" si="16"/>
        <v>313.0548126</v>
      </c>
      <c r="H1242" s="16">
        <f t="shared" si="17"/>
        <v>-1.393071992</v>
      </c>
      <c r="I1242" s="18">
        <f t="shared" si="18"/>
        <v>30435.00129</v>
      </c>
    </row>
    <row r="1243" ht="12.75" customHeight="1">
      <c r="A1243" s="15">
        <v>29.057767784326817</v>
      </c>
      <c r="B1243" s="15">
        <v>2.236777135231317</v>
      </c>
      <c r="C1243" s="15">
        <f t="shared" si="12"/>
        <v>0.0009151195284</v>
      </c>
      <c r="D1243" s="15">
        <f t="shared" si="13"/>
        <v>2.237692255</v>
      </c>
      <c r="E1243" s="15">
        <f t="shared" si="14"/>
        <v>238.0586923</v>
      </c>
      <c r="F1243" s="16">
        <f t="shared" si="15"/>
        <v>18803.18561</v>
      </c>
      <c r="G1243" s="17">
        <f t="shared" si="16"/>
        <v>313.3864268</v>
      </c>
      <c r="H1243" s="16">
        <f t="shared" si="17"/>
        <v>-1.407876197</v>
      </c>
      <c r="I1243" s="18">
        <f t="shared" si="18"/>
        <v>30435.0151</v>
      </c>
    </row>
    <row r="1244" ht="12.75" customHeight="1">
      <c r="A1244" s="15">
        <v>29.06885171077996</v>
      </c>
      <c r="B1244" s="15">
        <v>2.2335742882562277</v>
      </c>
      <c r="C1244" s="15">
        <f t="shared" si="12"/>
        <v>0.0009228386914</v>
      </c>
      <c r="D1244" s="15">
        <f t="shared" si="13"/>
        <v>2.234497127</v>
      </c>
      <c r="E1244" s="15">
        <f t="shared" si="14"/>
        <v>238.0554971</v>
      </c>
      <c r="F1244" s="16">
        <f t="shared" si="15"/>
        <v>18819.14646</v>
      </c>
      <c r="G1244" s="17">
        <f t="shared" si="16"/>
        <v>313.6524411</v>
      </c>
      <c r="H1244" s="16">
        <f t="shared" si="17"/>
        <v>-1.419751833</v>
      </c>
      <c r="I1244" s="18">
        <f t="shared" si="18"/>
        <v>30435.02618</v>
      </c>
    </row>
    <row r="1245" ht="12.75" customHeight="1">
      <c r="A1245" s="15">
        <v>29.07992057755042</v>
      </c>
      <c r="B1245" s="15">
        <v>2.2320062277580073</v>
      </c>
      <c r="C1245" s="15">
        <f t="shared" si="12"/>
        <v>0.0009305473665</v>
      </c>
      <c r="D1245" s="15">
        <f t="shared" si="13"/>
        <v>2.232936775</v>
      </c>
      <c r="E1245" s="15">
        <f t="shared" si="14"/>
        <v>238.0539368</v>
      </c>
      <c r="F1245" s="16">
        <f t="shared" si="15"/>
        <v>18835.08563</v>
      </c>
      <c r="G1245" s="17">
        <f t="shared" si="16"/>
        <v>313.9180939</v>
      </c>
      <c r="H1245" s="16">
        <f t="shared" si="17"/>
        <v>-1.431611333</v>
      </c>
      <c r="I1245" s="18">
        <f t="shared" si="18"/>
        <v>30435.03724</v>
      </c>
    </row>
    <row r="1246" ht="12.75" customHeight="1">
      <c r="A1246" s="15">
        <v>29.09926473995404</v>
      </c>
      <c r="B1246" s="15">
        <v>2.2321229982206408</v>
      </c>
      <c r="C1246" s="15">
        <f t="shared" si="12"/>
        <v>0.0009440191939</v>
      </c>
      <c r="D1246" s="15">
        <f t="shared" si="13"/>
        <v>2.233067017</v>
      </c>
      <c r="E1246" s="15">
        <f t="shared" si="14"/>
        <v>238.054067</v>
      </c>
      <c r="F1246" s="16">
        <f t="shared" si="15"/>
        <v>18862.94123</v>
      </c>
      <c r="G1246" s="17">
        <f t="shared" si="16"/>
        <v>314.3823538</v>
      </c>
      <c r="H1246" s="16">
        <f t="shared" si="17"/>
        <v>-1.452337221</v>
      </c>
      <c r="I1246" s="18">
        <f t="shared" si="18"/>
        <v>30435.05657</v>
      </c>
    </row>
    <row r="1247" ht="12.75" customHeight="1">
      <c r="A1247" s="15">
        <v>29.110348666407184</v>
      </c>
      <c r="B1247" s="15">
        <v>2.2289201512455517</v>
      </c>
      <c r="C1247" s="15">
        <f t="shared" si="12"/>
        <v>0.000951738357</v>
      </c>
      <c r="D1247" s="15">
        <f t="shared" si="13"/>
        <v>2.22987189</v>
      </c>
      <c r="E1247" s="15">
        <f t="shared" si="14"/>
        <v>238.0508719</v>
      </c>
      <c r="F1247" s="16">
        <f t="shared" si="15"/>
        <v>18878.90208</v>
      </c>
      <c r="G1247" s="17">
        <f t="shared" si="16"/>
        <v>314.648368</v>
      </c>
      <c r="H1247" s="16">
        <f t="shared" si="17"/>
        <v>-1.464212857</v>
      </c>
      <c r="I1247" s="18">
        <f t="shared" si="18"/>
        <v>30435.06764</v>
      </c>
    </row>
    <row r="1248" ht="12.75" customHeight="1">
      <c r="A1248" s="15">
        <v>29.121402473494964</v>
      </c>
      <c r="B1248" s="15">
        <v>2.2289868772241994</v>
      </c>
      <c r="C1248" s="15">
        <f t="shared" si="12"/>
        <v>0.000959436544</v>
      </c>
      <c r="D1248" s="15">
        <f t="shared" si="13"/>
        <v>2.229946314</v>
      </c>
      <c r="E1248" s="15">
        <f t="shared" si="14"/>
        <v>238.0509463</v>
      </c>
      <c r="F1248" s="16">
        <f t="shared" si="15"/>
        <v>18894.81956</v>
      </c>
      <c r="G1248" s="17">
        <f t="shared" si="16"/>
        <v>314.9136594</v>
      </c>
      <c r="H1248" s="16">
        <f t="shared" si="17"/>
        <v>-1.476056222</v>
      </c>
      <c r="I1248" s="18">
        <f t="shared" si="18"/>
        <v>30435.07869</v>
      </c>
    </row>
    <row r="1249" ht="12.75" customHeight="1">
      <c r="A1249" s="15">
        <v>29.13521973235469</v>
      </c>
      <c r="B1249" s="15">
        <v>2.2290702846975092</v>
      </c>
      <c r="C1249" s="15">
        <f t="shared" si="12"/>
        <v>0.0009690592779</v>
      </c>
      <c r="D1249" s="15">
        <f t="shared" si="13"/>
        <v>2.230039344</v>
      </c>
      <c r="E1249" s="15">
        <f t="shared" si="14"/>
        <v>238.0510393</v>
      </c>
      <c r="F1249" s="16">
        <f t="shared" si="15"/>
        <v>18914.71641</v>
      </c>
      <c r="G1249" s="17">
        <f t="shared" si="16"/>
        <v>315.2452736</v>
      </c>
      <c r="H1249" s="16">
        <f t="shared" si="17"/>
        <v>-1.490860428</v>
      </c>
      <c r="I1249" s="18">
        <f t="shared" si="18"/>
        <v>30435.0925</v>
      </c>
    </row>
    <row r="1250" ht="12.75" customHeight="1">
      <c r="A1250" s="15">
        <v>29.1490520508971</v>
      </c>
      <c r="B1250" s="15">
        <v>2.2275189056939504</v>
      </c>
      <c r="C1250" s="15">
        <f t="shared" si="12"/>
        <v>0.0009786924997</v>
      </c>
      <c r="D1250" s="15">
        <f t="shared" si="13"/>
        <v>2.228497598</v>
      </c>
      <c r="E1250" s="15">
        <f t="shared" si="14"/>
        <v>238.0494976</v>
      </c>
      <c r="F1250" s="16">
        <f t="shared" si="15"/>
        <v>18934.63495</v>
      </c>
      <c r="G1250" s="17">
        <f t="shared" si="16"/>
        <v>315.5772492</v>
      </c>
      <c r="H1250" s="16">
        <f t="shared" si="17"/>
        <v>-1.505680769</v>
      </c>
      <c r="I1250" s="18">
        <f t="shared" si="18"/>
        <v>30435.10632</v>
      </c>
    </row>
    <row r="1251" ht="12.75" customHeight="1">
      <c r="A1251" s="15">
        <v>29.1573725255783</v>
      </c>
      <c r="B1251" s="15">
        <v>2.2242993772241997</v>
      </c>
      <c r="C1251" s="15">
        <f t="shared" si="12"/>
        <v>0.000984487116</v>
      </c>
      <c r="D1251" s="15">
        <f t="shared" si="13"/>
        <v>2.225283864</v>
      </c>
      <c r="E1251" s="15">
        <f t="shared" si="14"/>
        <v>238.0462839</v>
      </c>
      <c r="F1251" s="16">
        <f t="shared" si="15"/>
        <v>18946.61644</v>
      </c>
      <c r="G1251" s="17">
        <f t="shared" si="16"/>
        <v>315.7769406</v>
      </c>
      <c r="H1251" s="16">
        <f t="shared" si="17"/>
        <v>-1.514595563</v>
      </c>
      <c r="I1251" s="18">
        <f t="shared" si="18"/>
        <v>30435.11463</v>
      </c>
    </row>
    <row r="1252" ht="12.75" customHeight="1">
      <c r="A1252" s="15">
        <v>29.171189784438027</v>
      </c>
      <c r="B1252" s="15">
        <v>2.224382784697509</v>
      </c>
      <c r="C1252" s="15">
        <f t="shared" si="12"/>
        <v>0.0009941098499</v>
      </c>
      <c r="D1252" s="15">
        <f t="shared" si="13"/>
        <v>2.225376895</v>
      </c>
      <c r="E1252" s="15">
        <f t="shared" si="14"/>
        <v>238.0463769</v>
      </c>
      <c r="F1252" s="16">
        <f t="shared" si="15"/>
        <v>18966.51329</v>
      </c>
      <c r="G1252" s="17">
        <f t="shared" si="16"/>
        <v>316.1085548</v>
      </c>
      <c r="H1252" s="16">
        <f t="shared" si="17"/>
        <v>-1.529399769</v>
      </c>
      <c r="I1252" s="18">
        <f t="shared" si="18"/>
        <v>30435.12844</v>
      </c>
    </row>
    <row r="1253" ht="12.75" customHeight="1">
      <c r="A1253" s="15">
        <v>29.18500704329775</v>
      </c>
      <c r="B1253" s="15">
        <v>2.2244661921708184</v>
      </c>
      <c r="C1253" s="15">
        <f t="shared" si="12"/>
        <v>0.001003732584</v>
      </c>
      <c r="D1253" s="15">
        <f t="shared" si="13"/>
        <v>2.225469925</v>
      </c>
      <c r="E1253" s="15">
        <f t="shared" si="14"/>
        <v>238.0464699</v>
      </c>
      <c r="F1253" s="16">
        <f t="shared" si="15"/>
        <v>18986.41014</v>
      </c>
      <c r="G1253" s="17">
        <f t="shared" si="16"/>
        <v>316.440169</v>
      </c>
      <c r="H1253" s="16">
        <f t="shared" si="17"/>
        <v>-1.544203975</v>
      </c>
      <c r="I1253" s="18">
        <f t="shared" si="18"/>
        <v>30435.14225</v>
      </c>
    </row>
    <row r="1254" ht="12.75" customHeight="1">
      <c r="A1254" s="15">
        <v>29.201602813612105</v>
      </c>
      <c r="B1254" s="15">
        <v>2.222931494661922</v>
      </c>
      <c r="C1254" s="15">
        <f t="shared" si="12"/>
        <v>0.001015290352</v>
      </c>
      <c r="D1254" s="15">
        <f t="shared" si="13"/>
        <v>2.223946785</v>
      </c>
      <c r="E1254" s="15">
        <f t="shared" si="14"/>
        <v>238.0449468</v>
      </c>
      <c r="F1254" s="16">
        <f t="shared" si="15"/>
        <v>19010.30805</v>
      </c>
      <c r="G1254" s="17">
        <f t="shared" si="16"/>
        <v>316.8384675</v>
      </c>
      <c r="H1254" s="16">
        <f t="shared" si="17"/>
        <v>-1.561985157</v>
      </c>
      <c r="I1254" s="18">
        <f t="shared" si="18"/>
        <v>30435.15883</v>
      </c>
    </row>
    <row r="1255" ht="12.75" customHeight="1">
      <c r="A1255" s="15">
        <v>29.21267168038257</v>
      </c>
      <c r="B1255" s="15">
        <v>2.221363434163701</v>
      </c>
      <c r="C1255" s="15">
        <f t="shared" si="12"/>
        <v>0.001022999027</v>
      </c>
      <c r="D1255" s="15">
        <f t="shared" si="13"/>
        <v>2.222386433</v>
      </c>
      <c r="E1255" s="15">
        <f t="shared" si="14"/>
        <v>238.0433864</v>
      </c>
      <c r="F1255" s="16">
        <f t="shared" si="15"/>
        <v>19026.24722</v>
      </c>
      <c r="G1255" s="17">
        <f t="shared" si="16"/>
        <v>317.1041203</v>
      </c>
      <c r="H1255" s="16">
        <f t="shared" si="17"/>
        <v>-1.573844658</v>
      </c>
      <c r="I1255" s="18">
        <f t="shared" si="18"/>
        <v>30435.16989</v>
      </c>
    </row>
    <row r="1256" ht="12.75" customHeight="1">
      <c r="A1256" s="15">
        <v>29.229252391014242</v>
      </c>
      <c r="B1256" s="15">
        <v>2.2214635231316726</v>
      </c>
      <c r="C1256" s="15">
        <f t="shared" si="12"/>
        <v>0.001034546308</v>
      </c>
      <c r="D1256" s="15">
        <f t="shared" si="13"/>
        <v>2.222498069</v>
      </c>
      <c r="E1256" s="15">
        <f t="shared" si="14"/>
        <v>238.0434981</v>
      </c>
      <c r="F1256" s="16">
        <f t="shared" si="15"/>
        <v>19050.12344</v>
      </c>
      <c r="G1256" s="17">
        <f t="shared" si="16"/>
        <v>317.5020574</v>
      </c>
      <c r="H1256" s="16">
        <f t="shared" si="17"/>
        <v>-1.591609705</v>
      </c>
      <c r="I1256" s="18">
        <f t="shared" si="18"/>
        <v>30435.18646</v>
      </c>
    </row>
    <row r="1257" ht="12.75" customHeight="1">
      <c r="A1257" s="15">
        <v>29.24308470955665</v>
      </c>
      <c r="B1257" s="15">
        <v>2.2199121441281138</v>
      </c>
      <c r="C1257" s="15">
        <f t="shared" si="12"/>
        <v>0.00104417953</v>
      </c>
      <c r="D1257" s="15">
        <f t="shared" si="13"/>
        <v>2.220956324</v>
      </c>
      <c r="E1257" s="15">
        <f t="shared" si="14"/>
        <v>238.0419563</v>
      </c>
      <c r="F1257" s="16">
        <f t="shared" si="15"/>
        <v>19070.04198</v>
      </c>
      <c r="G1257" s="17">
        <f t="shared" si="16"/>
        <v>317.834033</v>
      </c>
      <c r="H1257" s="16">
        <f t="shared" si="17"/>
        <v>-1.606430046</v>
      </c>
      <c r="I1257" s="18">
        <f t="shared" si="18"/>
        <v>30435.20028</v>
      </c>
    </row>
    <row r="1258" ht="12.75" customHeight="1">
      <c r="A1258" s="15">
        <v>29.270734286958785</v>
      </c>
      <c r="B1258" s="15">
        <v>2.2184441725978647</v>
      </c>
      <c r="C1258" s="15">
        <f t="shared" si="12"/>
        <v>0.001063435486</v>
      </c>
      <c r="D1258" s="15">
        <f t="shared" si="13"/>
        <v>2.219507608</v>
      </c>
      <c r="E1258" s="15">
        <f t="shared" si="14"/>
        <v>238.0405076</v>
      </c>
      <c r="F1258" s="16">
        <f t="shared" si="15"/>
        <v>19109.85737</v>
      </c>
      <c r="G1258" s="17">
        <f t="shared" si="16"/>
        <v>318.4976229</v>
      </c>
      <c r="H1258" s="16">
        <f t="shared" si="17"/>
        <v>-1.636054593</v>
      </c>
      <c r="I1258" s="18">
        <f t="shared" si="18"/>
        <v>30435.22791</v>
      </c>
    </row>
    <row r="1259" ht="12.75" customHeight="1">
      <c r="A1259" s="15">
        <v>29.284566605501194</v>
      </c>
      <c r="B1259" s="15">
        <v>2.2168927935943064</v>
      </c>
      <c r="C1259" s="15">
        <f t="shared" si="12"/>
        <v>0.001073068707</v>
      </c>
      <c r="D1259" s="15">
        <f t="shared" si="13"/>
        <v>2.217965862</v>
      </c>
      <c r="E1259" s="15">
        <f t="shared" si="14"/>
        <v>238.0389659</v>
      </c>
      <c r="F1259" s="16">
        <f t="shared" si="15"/>
        <v>19129.77591</v>
      </c>
      <c r="G1259" s="17">
        <f t="shared" si="16"/>
        <v>318.8295985</v>
      </c>
      <c r="H1259" s="16">
        <f t="shared" si="17"/>
        <v>-1.650874934</v>
      </c>
      <c r="I1259" s="18">
        <f t="shared" si="18"/>
        <v>30435.24173</v>
      </c>
    </row>
    <row r="1260" ht="12.75" customHeight="1">
      <c r="A1260" s="15">
        <v>29.301162375815547</v>
      </c>
      <c r="B1260" s="15">
        <v>2.215358096085409</v>
      </c>
      <c r="C1260" s="15">
        <f t="shared" si="12"/>
        <v>0.001084626476</v>
      </c>
      <c r="D1260" s="15">
        <f t="shared" si="13"/>
        <v>2.216442723</v>
      </c>
      <c r="E1260" s="15">
        <f t="shared" si="14"/>
        <v>238.0374427</v>
      </c>
      <c r="F1260" s="16">
        <f t="shared" si="15"/>
        <v>19153.67382</v>
      </c>
      <c r="G1260" s="17">
        <f t="shared" si="16"/>
        <v>319.227897</v>
      </c>
      <c r="H1260" s="16">
        <f t="shared" si="17"/>
        <v>-1.668656117</v>
      </c>
      <c r="I1260" s="18">
        <f t="shared" si="18"/>
        <v>30435.25831</v>
      </c>
    </row>
    <row r="1261" ht="12.75" customHeight="1">
      <c r="A1261" s="15">
        <v>29.320521597901845</v>
      </c>
      <c r="B1261" s="15">
        <v>2.213840080071175</v>
      </c>
      <c r="C1261" s="15">
        <f t="shared" si="12"/>
        <v>0.001098108791</v>
      </c>
      <c r="D1261" s="15">
        <f t="shared" si="13"/>
        <v>2.214938189</v>
      </c>
      <c r="E1261" s="15">
        <f t="shared" si="14"/>
        <v>238.0359382</v>
      </c>
      <c r="F1261" s="16">
        <f t="shared" si="15"/>
        <v>19181.5511</v>
      </c>
      <c r="G1261" s="17">
        <f t="shared" si="16"/>
        <v>319.6925183</v>
      </c>
      <c r="H1261" s="16">
        <f t="shared" si="17"/>
        <v>-1.689398141</v>
      </c>
      <c r="I1261" s="18">
        <f t="shared" si="18"/>
        <v>30435.27766</v>
      </c>
    </row>
    <row r="1262" ht="12.75" customHeight="1">
      <c r="A1262" s="15">
        <v>29.328827012900362</v>
      </c>
      <c r="B1262" s="15">
        <v>2.212255338078292</v>
      </c>
      <c r="C1262" s="15">
        <f t="shared" si="12"/>
        <v>0.00110389292</v>
      </c>
      <c r="D1262" s="15">
        <f t="shared" si="13"/>
        <v>2.213359231</v>
      </c>
      <c r="E1262" s="15">
        <f t="shared" si="14"/>
        <v>238.0343592</v>
      </c>
      <c r="F1262" s="16">
        <f t="shared" si="15"/>
        <v>19193.5109</v>
      </c>
      <c r="G1262" s="17">
        <f t="shared" si="16"/>
        <v>319.8918483</v>
      </c>
      <c r="H1262" s="16">
        <f t="shared" si="17"/>
        <v>-1.6982968</v>
      </c>
      <c r="I1262" s="18">
        <f t="shared" si="18"/>
        <v>30435.28596</v>
      </c>
    </row>
    <row r="1263" ht="12.75" customHeight="1">
      <c r="A1263" s="15">
        <v>29.339895879670824</v>
      </c>
      <c r="B1263" s="15">
        <v>2.2106872775800714</v>
      </c>
      <c r="C1263" s="15">
        <f t="shared" si="12"/>
        <v>0.001111601595</v>
      </c>
      <c r="D1263" s="15">
        <f t="shared" si="13"/>
        <v>2.211798879</v>
      </c>
      <c r="E1263" s="15">
        <f t="shared" si="14"/>
        <v>238.0327989</v>
      </c>
      <c r="F1263" s="16">
        <f t="shared" si="15"/>
        <v>19209.45007</v>
      </c>
      <c r="G1263" s="17">
        <f t="shared" si="16"/>
        <v>320.1575011</v>
      </c>
      <c r="H1263" s="16">
        <f t="shared" si="17"/>
        <v>-1.7101563</v>
      </c>
      <c r="I1263" s="18">
        <f t="shared" si="18"/>
        <v>30435.29702</v>
      </c>
    </row>
    <row r="1264" ht="12.75" customHeight="1">
      <c r="A1264" s="15">
        <v>29.364766945618335</v>
      </c>
      <c r="B1264" s="15">
        <v>2.2108374110320286</v>
      </c>
      <c r="C1264" s="15">
        <f t="shared" si="12"/>
        <v>0.001128922516</v>
      </c>
      <c r="D1264" s="15">
        <f t="shared" si="13"/>
        <v>2.211966334</v>
      </c>
      <c r="E1264" s="15">
        <f t="shared" si="14"/>
        <v>238.0329663</v>
      </c>
      <c r="F1264" s="16">
        <f t="shared" si="15"/>
        <v>19245.2644</v>
      </c>
      <c r="G1264" s="17">
        <f t="shared" si="16"/>
        <v>320.7544067</v>
      </c>
      <c r="H1264" s="16">
        <f t="shared" si="17"/>
        <v>-1.73680387</v>
      </c>
      <c r="I1264" s="18">
        <f t="shared" si="18"/>
        <v>30435.32187</v>
      </c>
    </row>
    <row r="1265" ht="12.75" customHeight="1">
      <c r="A1265" s="15">
        <v>29.375820752706115</v>
      </c>
      <c r="B1265" s="15">
        <v>2.2109041370106763</v>
      </c>
      <c r="C1265" s="15">
        <f t="shared" si="12"/>
        <v>0.001136620703</v>
      </c>
      <c r="D1265" s="15">
        <f t="shared" si="13"/>
        <v>2.212040758</v>
      </c>
      <c r="E1265" s="15">
        <f t="shared" si="14"/>
        <v>238.0330408</v>
      </c>
      <c r="F1265" s="16">
        <f t="shared" si="15"/>
        <v>19261.18188</v>
      </c>
      <c r="G1265" s="17">
        <f t="shared" si="16"/>
        <v>321.0196981</v>
      </c>
      <c r="H1265" s="16">
        <f t="shared" si="17"/>
        <v>-1.748647235</v>
      </c>
      <c r="I1265" s="18">
        <f t="shared" si="18"/>
        <v>30435.33292</v>
      </c>
    </row>
    <row r="1266" ht="12.75" customHeight="1">
      <c r="A1266" s="15">
        <v>29.3868745597939</v>
      </c>
      <c r="B1266" s="15">
        <v>2.210970862989324</v>
      </c>
      <c r="C1266" s="15">
        <f t="shared" si="12"/>
        <v>0.00114431889</v>
      </c>
      <c r="D1266" s="15">
        <f t="shared" si="13"/>
        <v>2.212115182</v>
      </c>
      <c r="E1266" s="15">
        <f t="shared" si="14"/>
        <v>238.0331152</v>
      </c>
      <c r="F1266" s="16">
        <f t="shared" si="15"/>
        <v>19277.09937</v>
      </c>
      <c r="G1266" s="17">
        <f t="shared" si="16"/>
        <v>321.2849894</v>
      </c>
      <c r="H1266" s="16">
        <f t="shared" si="17"/>
        <v>-1.7604906</v>
      </c>
      <c r="I1266" s="18">
        <f t="shared" si="18"/>
        <v>30435.34396</v>
      </c>
    </row>
    <row r="1267" ht="12.75" customHeight="1">
      <c r="A1267" s="15">
        <v>29.403470330108252</v>
      </c>
      <c r="B1267" s="15">
        <v>2.209436165480427</v>
      </c>
      <c r="C1267" s="15">
        <f t="shared" si="12"/>
        <v>0.001155876658</v>
      </c>
      <c r="D1267" s="15">
        <f t="shared" si="13"/>
        <v>2.210592042</v>
      </c>
      <c r="E1267" s="15">
        <f t="shared" si="14"/>
        <v>238.031592</v>
      </c>
      <c r="F1267" s="16">
        <f t="shared" si="15"/>
        <v>19300.99728</v>
      </c>
      <c r="G1267" s="17">
        <f t="shared" si="16"/>
        <v>321.6832879</v>
      </c>
      <c r="H1267" s="16">
        <f t="shared" si="17"/>
        <v>-1.778271782</v>
      </c>
      <c r="I1267" s="18">
        <f t="shared" si="18"/>
        <v>30435.36055</v>
      </c>
    </row>
    <row r="1268" ht="12.75" customHeight="1">
      <c r="A1268" s="15">
        <v>29.409027353017503</v>
      </c>
      <c r="B1268" s="15">
        <v>2.2061999555160146</v>
      </c>
      <c r="C1268" s="15">
        <f t="shared" si="12"/>
        <v>0.001159746728</v>
      </c>
      <c r="D1268" s="15">
        <f t="shared" si="13"/>
        <v>2.207359702</v>
      </c>
      <c r="E1268" s="15">
        <f t="shared" si="14"/>
        <v>238.0283597</v>
      </c>
      <c r="F1268" s="16">
        <f t="shared" si="15"/>
        <v>19308.99939</v>
      </c>
      <c r="G1268" s="17">
        <f t="shared" si="16"/>
        <v>321.8166565</v>
      </c>
      <c r="H1268" s="16">
        <f t="shared" si="17"/>
        <v>-1.784225735</v>
      </c>
      <c r="I1268" s="18">
        <f t="shared" si="18"/>
        <v>30435.3661</v>
      </c>
    </row>
    <row r="1269" ht="12.75" customHeight="1">
      <c r="A1269" s="15">
        <v>29.4283865751038</v>
      </c>
      <c r="B1269" s="15">
        <v>2.2046819395017794</v>
      </c>
      <c r="C1269" s="15">
        <f t="shared" si="12"/>
        <v>0.001173229043</v>
      </c>
      <c r="D1269" s="15">
        <f t="shared" si="13"/>
        <v>2.205855169</v>
      </c>
      <c r="E1269" s="15">
        <f t="shared" si="14"/>
        <v>238.0268552</v>
      </c>
      <c r="F1269" s="16">
        <f t="shared" si="15"/>
        <v>19336.87667</v>
      </c>
      <c r="G1269" s="17">
        <f t="shared" si="16"/>
        <v>322.2812778</v>
      </c>
      <c r="H1269" s="16">
        <f t="shared" si="17"/>
        <v>-1.804967759</v>
      </c>
      <c r="I1269" s="18">
        <f t="shared" si="18"/>
        <v>30435.38544</v>
      </c>
    </row>
    <row r="1270" ht="12.75" customHeight="1">
      <c r="A1270" s="15">
        <v>29.43667693041964</v>
      </c>
      <c r="B1270" s="15">
        <v>2.2047319839857655</v>
      </c>
      <c r="C1270" s="15">
        <f t="shared" si="12"/>
        <v>0.001179002684</v>
      </c>
      <c r="D1270" s="15">
        <f t="shared" si="13"/>
        <v>2.205910987</v>
      </c>
      <c r="E1270" s="15">
        <f t="shared" si="14"/>
        <v>238.026911</v>
      </c>
      <c r="F1270" s="16">
        <f t="shared" si="15"/>
        <v>19348.81478</v>
      </c>
      <c r="G1270" s="17">
        <f t="shared" si="16"/>
        <v>322.4802463</v>
      </c>
      <c r="H1270" s="16">
        <f t="shared" si="17"/>
        <v>-1.813850283</v>
      </c>
      <c r="I1270" s="18">
        <f t="shared" si="18"/>
        <v>30435.39373</v>
      </c>
    </row>
    <row r="1271" ht="12.75" customHeight="1">
      <c r="A1271" s="15">
        <v>29.46707489991104</v>
      </c>
      <c r="B1271" s="15">
        <v>2.2049154804270463</v>
      </c>
      <c r="C1271" s="15">
        <f t="shared" si="12"/>
        <v>0.001200172698</v>
      </c>
      <c r="D1271" s="15">
        <f t="shared" si="13"/>
        <v>2.206115653</v>
      </c>
      <c r="E1271" s="15">
        <f t="shared" si="14"/>
        <v>238.0271157</v>
      </c>
      <c r="F1271" s="16">
        <f t="shared" si="15"/>
        <v>19392.58786</v>
      </c>
      <c r="G1271" s="17">
        <f t="shared" si="16"/>
        <v>323.2097976</v>
      </c>
      <c r="H1271" s="16">
        <f t="shared" si="17"/>
        <v>-1.846419536</v>
      </c>
      <c r="I1271" s="18">
        <f t="shared" si="18"/>
        <v>30435.4241</v>
      </c>
    </row>
    <row r="1272" ht="12.75" customHeight="1">
      <c r="A1272" s="15">
        <v>29.483700789590753</v>
      </c>
      <c r="B1272" s="15">
        <v>2.2001112099644127</v>
      </c>
      <c r="C1272" s="15">
        <f t="shared" si="12"/>
        <v>0.001211751443</v>
      </c>
      <c r="D1272" s="15">
        <f t="shared" si="13"/>
        <v>2.201322961</v>
      </c>
      <c r="E1272" s="15">
        <f t="shared" si="14"/>
        <v>238.022323</v>
      </c>
      <c r="F1272" s="16">
        <f t="shared" si="15"/>
        <v>19416.52914</v>
      </c>
      <c r="G1272" s="17">
        <f t="shared" si="16"/>
        <v>323.608819</v>
      </c>
      <c r="H1272" s="16">
        <f t="shared" si="17"/>
        <v>-1.864232989</v>
      </c>
      <c r="I1272" s="18">
        <f t="shared" si="18"/>
        <v>30435.44072</v>
      </c>
    </row>
    <row r="1273" ht="12.75" customHeight="1">
      <c r="A1273" s="15">
        <v>29.491991144906592</v>
      </c>
      <c r="B1273" s="15">
        <v>2.200161254448399</v>
      </c>
      <c r="C1273" s="15">
        <f t="shared" si="12"/>
        <v>0.001217525083</v>
      </c>
      <c r="D1273" s="15">
        <f t="shared" si="13"/>
        <v>2.20137878</v>
      </c>
      <c r="E1273" s="15">
        <f t="shared" si="14"/>
        <v>238.0223788</v>
      </c>
      <c r="F1273" s="16">
        <f t="shared" si="15"/>
        <v>19428.46725</v>
      </c>
      <c r="G1273" s="17">
        <f t="shared" si="16"/>
        <v>323.8077875</v>
      </c>
      <c r="H1273" s="16">
        <f t="shared" si="17"/>
        <v>-1.873115512</v>
      </c>
      <c r="I1273" s="18">
        <f t="shared" si="18"/>
        <v>30435.449</v>
      </c>
    </row>
    <row r="1274" ht="12.75" customHeight="1">
      <c r="A1274" s="15">
        <v>29.514113818764834</v>
      </c>
      <c r="B1274" s="15">
        <v>2.1986599199288257</v>
      </c>
      <c r="C1274" s="15">
        <f t="shared" si="12"/>
        <v>0.001232931945</v>
      </c>
      <c r="D1274" s="15">
        <f t="shared" si="13"/>
        <v>2.199892852</v>
      </c>
      <c r="E1274" s="15">
        <f t="shared" si="14"/>
        <v>238.0208929</v>
      </c>
      <c r="F1274" s="16">
        <f t="shared" si="15"/>
        <v>19460.3239</v>
      </c>
      <c r="G1274" s="17">
        <f t="shared" si="16"/>
        <v>324.3387317</v>
      </c>
      <c r="H1274" s="16">
        <f t="shared" si="17"/>
        <v>-1.896818377</v>
      </c>
      <c r="I1274" s="18">
        <f t="shared" si="18"/>
        <v>30435.47111</v>
      </c>
    </row>
    <row r="1275" ht="12.75" customHeight="1">
      <c r="A1275" s="15">
        <v>29.538999944395023</v>
      </c>
      <c r="B1275" s="15">
        <v>2.1971752669039146</v>
      </c>
      <c r="C1275" s="15">
        <f t="shared" si="12"/>
        <v>0.001250263354</v>
      </c>
      <c r="D1275" s="15">
        <f t="shared" si="13"/>
        <v>2.19842553</v>
      </c>
      <c r="E1275" s="15">
        <f t="shared" si="14"/>
        <v>238.0194255</v>
      </c>
      <c r="F1275" s="16">
        <f t="shared" si="15"/>
        <v>19496.15992</v>
      </c>
      <c r="G1275" s="17">
        <f t="shared" si="16"/>
        <v>324.9359987</v>
      </c>
      <c r="H1275" s="16">
        <f t="shared" si="17"/>
        <v>-1.923482083</v>
      </c>
      <c r="I1275" s="18">
        <f t="shared" si="18"/>
        <v>30435.49597</v>
      </c>
    </row>
    <row r="1276" ht="12.75" customHeight="1">
      <c r="A1276" s="15">
        <v>29.5555806550267</v>
      </c>
      <c r="B1276" s="15">
        <v>2.197275355871886</v>
      </c>
      <c r="C1276" s="15">
        <f t="shared" si="12"/>
        <v>0.001261810635</v>
      </c>
      <c r="D1276" s="15">
        <f t="shared" si="13"/>
        <v>2.198537167</v>
      </c>
      <c r="E1276" s="15">
        <f t="shared" si="14"/>
        <v>238.0195372</v>
      </c>
      <c r="F1276" s="16">
        <f t="shared" si="15"/>
        <v>19520.03614</v>
      </c>
      <c r="G1276" s="17">
        <f t="shared" si="16"/>
        <v>325.3339357</v>
      </c>
      <c r="H1276" s="16">
        <f t="shared" si="17"/>
        <v>-1.94124713</v>
      </c>
      <c r="I1276" s="18">
        <f t="shared" si="18"/>
        <v>30435.51254</v>
      </c>
    </row>
    <row r="1277" ht="12.75" customHeight="1">
      <c r="A1277" s="15">
        <v>29.574939877112996</v>
      </c>
      <c r="B1277" s="15">
        <v>2.1957573398576518</v>
      </c>
      <c r="C1277" s="15">
        <f t="shared" si="12"/>
        <v>0.00127529295</v>
      </c>
      <c r="D1277" s="15">
        <f t="shared" si="13"/>
        <v>2.197032633</v>
      </c>
      <c r="E1277" s="15">
        <f t="shared" si="14"/>
        <v>238.0180326</v>
      </c>
      <c r="F1277" s="16">
        <f t="shared" si="15"/>
        <v>19547.91342</v>
      </c>
      <c r="G1277" s="17">
        <f t="shared" si="16"/>
        <v>325.7985571</v>
      </c>
      <c r="H1277" s="16">
        <f t="shared" si="17"/>
        <v>-1.961989154</v>
      </c>
      <c r="I1277" s="18">
        <f t="shared" si="18"/>
        <v>30435.53189</v>
      </c>
    </row>
    <row r="1278" ht="12.75" customHeight="1">
      <c r="A1278" s="15">
        <v>29.594314158881975</v>
      </c>
      <c r="B1278" s="15">
        <v>2.192604537366548</v>
      </c>
      <c r="C1278" s="15">
        <f t="shared" si="12"/>
        <v>0.001288785754</v>
      </c>
      <c r="D1278" s="15">
        <f t="shared" si="13"/>
        <v>2.193893323</v>
      </c>
      <c r="E1278" s="15">
        <f t="shared" si="14"/>
        <v>238.0148933</v>
      </c>
      <c r="F1278" s="16">
        <f t="shared" si="15"/>
        <v>19575.81239</v>
      </c>
      <c r="G1278" s="17">
        <f t="shared" si="16"/>
        <v>326.2635398</v>
      </c>
      <c r="H1278" s="16">
        <f t="shared" si="17"/>
        <v>-1.982747313</v>
      </c>
      <c r="I1278" s="18">
        <f t="shared" si="18"/>
        <v>30435.55125</v>
      </c>
    </row>
    <row r="1279" ht="12.75" customHeight="1">
      <c r="A1279" s="15">
        <v>29.61642177305754</v>
      </c>
      <c r="B1279" s="15">
        <v>2.1927379893238435</v>
      </c>
      <c r="C1279" s="15">
        <f t="shared" si="12"/>
        <v>0.001304182128</v>
      </c>
      <c r="D1279" s="15">
        <f t="shared" si="13"/>
        <v>2.194042171</v>
      </c>
      <c r="E1279" s="15">
        <f t="shared" si="14"/>
        <v>238.0150422</v>
      </c>
      <c r="F1279" s="16">
        <f t="shared" si="15"/>
        <v>19607.64735</v>
      </c>
      <c r="G1279" s="17">
        <f t="shared" si="16"/>
        <v>326.7941226</v>
      </c>
      <c r="H1279" s="16">
        <f t="shared" si="17"/>
        <v>-2.006434043</v>
      </c>
      <c r="I1279" s="18">
        <f t="shared" si="18"/>
        <v>30435.57334</v>
      </c>
    </row>
    <row r="1280" ht="12.75" customHeight="1">
      <c r="A1280" s="15">
        <v>29.638529387233103</v>
      </c>
      <c r="B1280" s="15">
        <v>2.192871441281139</v>
      </c>
      <c r="C1280" s="15">
        <f t="shared" si="12"/>
        <v>0.001319578502</v>
      </c>
      <c r="D1280" s="15">
        <f t="shared" si="13"/>
        <v>2.19419102</v>
      </c>
      <c r="E1280" s="15">
        <f t="shared" si="14"/>
        <v>238.015191</v>
      </c>
      <c r="F1280" s="16">
        <f t="shared" si="15"/>
        <v>19639.48232</v>
      </c>
      <c r="G1280" s="17">
        <f t="shared" si="16"/>
        <v>327.3247053</v>
      </c>
      <c r="H1280" s="16">
        <f t="shared" si="17"/>
        <v>-2.030120772</v>
      </c>
      <c r="I1280" s="18">
        <f t="shared" si="18"/>
        <v>30435.59543</v>
      </c>
    </row>
    <row r="1281" ht="12.75" customHeight="1">
      <c r="A1281" s="15">
        <v>29.663415512863292</v>
      </c>
      <c r="B1281" s="15">
        <v>2.191386788256228</v>
      </c>
      <c r="C1281" s="15">
        <f t="shared" si="12"/>
        <v>0.001336909911</v>
      </c>
      <c r="D1281" s="15">
        <f t="shared" si="13"/>
        <v>2.192723698</v>
      </c>
      <c r="E1281" s="15">
        <f t="shared" si="14"/>
        <v>238.0137237</v>
      </c>
      <c r="F1281" s="16">
        <f t="shared" si="15"/>
        <v>19675.31834</v>
      </c>
      <c r="G1281" s="17">
        <f t="shared" si="16"/>
        <v>327.9219723</v>
      </c>
      <c r="H1281" s="16">
        <f t="shared" si="17"/>
        <v>-2.056784478</v>
      </c>
      <c r="I1281" s="18">
        <f t="shared" si="18"/>
        <v>30435.6203</v>
      </c>
    </row>
    <row r="1282" ht="12.75" customHeight="1">
      <c r="A1282" s="15">
        <v>29.69381348235469</v>
      </c>
      <c r="B1282" s="15">
        <v>2.191570284697509</v>
      </c>
      <c r="C1282" s="15">
        <f t="shared" si="12"/>
        <v>0.001358079925</v>
      </c>
      <c r="D1282" s="15">
        <f t="shared" si="13"/>
        <v>2.192928365</v>
      </c>
      <c r="E1282" s="15">
        <f t="shared" si="14"/>
        <v>238.0139284</v>
      </c>
      <c r="F1282" s="16">
        <f t="shared" si="15"/>
        <v>19719.09141</v>
      </c>
      <c r="G1282" s="17">
        <f t="shared" si="16"/>
        <v>328.6515236</v>
      </c>
      <c r="H1282" s="16">
        <f t="shared" si="17"/>
        <v>-2.089353731</v>
      </c>
      <c r="I1282" s="18">
        <f t="shared" si="18"/>
        <v>30435.65067</v>
      </c>
    </row>
    <row r="1283" ht="12.75" customHeight="1">
      <c r="A1283" s="15">
        <v>29.710409252669045</v>
      </c>
      <c r="B1283" s="15">
        <v>2.1900355871886124</v>
      </c>
      <c r="C1283" s="15">
        <f t="shared" si="12"/>
        <v>0.001369637694</v>
      </c>
      <c r="D1283" s="15">
        <f t="shared" si="13"/>
        <v>2.191405225</v>
      </c>
      <c r="E1283" s="15">
        <f t="shared" si="14"/>
        <v>238.0124052</v>
      </c>
      <c r="F1283" s="16">
        <f t="shared" si="15"/>
        <v>19742.98932</v>
      </c>
      <c r="G1283" s="17">
        <f t="shared" si="16"/>
        <v>329.0498221</v>
      </c>
      <c r="H1283" s="16">
        <f t="shared" si="17"/>
        <v>-2.107134914</v>
      </c>
      <c r="I1283" s="18">
        <f t="shared" si="18"/>
        <v>30435.66726</v>
      </c>
    </row>
    <row r="1284" ht="12.75" customHeight="1">
      <c r="A1284" s="15">
        <v>29.718714667667562</v>
      </c>
      <c r="B1284" s="15">
        <v>2.18845084519573</v>
      </c>
      <c r="C1284" s="15">
        <f t="shared" si="12"/>
        <v>0.001375421822</v>
      </c>
      <c r="D1284" s="15">
        <f t="shared" si="13"/>
        <v>2.189826267</v>
      </c>
      <c r="E1284" s="15">
        <f t="shared" si="14"/>
        <v>238.0108263</v>
      </c>
      <c r="F1284" s="16">
        <f t="shared" si="15"/>
        <v>19754.94912</v>
      </c>
      <c r="G1284" s="17">
        <f t="shared" si="16"/>
        <v>329.249152</v>
      </c>
      <c r="H1284" s="16">
        <f t="shared" si="17"/>
        <v>-2.116033573</v>
      </c>
      <c r="I1284" s="18">
        <f t="shared" si="18"/>
        <v>30435.67556</v>
      </c>
    </row>
    <row r="1285" ht="12.75" customHeight="1">
      <c r="A1285" s="15">
        <v>29.740822281843126</v>
      </c>
      <c r="B1285" s="15">
        <v>2.1885842971530254</v>
      </c>
      <c r="C1285" s="15">
        <f t="shared" si="12"/>
        <v>0.001390818196</v>
      </c>
      <c r="D1285" s="15">
        <f t="shared" si="13"/>
        <v>2.189975115</v>
      </c>
      <c r="E1285" s="15">
        <f t="shared" si="14"/>
        <v>238.0109751</v>
      </c>
      <c r="F1285" s="16">
        <f t="shared" si="15"/>
        <v>19786.78409</v>
      </c>
      <c r="G1285" s="17">
        <f t="shared" si="16"/>
        <v>329.7797348</v>
      </c>
      <c r="H1285" s="16">
        <f t="shared" si="17"/>
        <v>-2.139720302</v>
      </c>
      <c r="I1285" s="18">
        <f t="shared" si="18"/>
        <v>30435.69765</v>
      </c>
    </row>
    <row r="1286" ht="12.75" customHeight="1">
      <c r="A1286" s="15">
        <v>29.765693347790634</v>
      </c>
      <c r="B1286" s="15">
        <v>2.188734430604982</v>
      </c>
      <c r="C1286" s="15">
        <f t="shared" si="12"/>
        <v>0.001408139117</v>
      </c>
      <c r="D1286" s="15">
        <f t="shared" si="13"/>
        <v>2.19014257</v>
      </c>
      <c r="E1286" s="15">
        <f t="shared" si="14"/>
        <v>238.0111426</v>
      </c>
      <c r="F1286" s="16">
        <f t="shared" si="15"/>
        <v>19822.59842</v>
      </c>
      <c r="G1286" s="17">
        <f t="shared" si="16"/>
        <v>330.3766403</v>
      </c>
      <c r="H1286" s="16">
        <f t="shared" si="17"/>
        <v>-2.166367873</v>
      </c>
      <c r="I1286" s="18">
        <f t="shared" si="18"/>
        <v>30435.7225</v>
      </c>
    </row>
    <row r="1287" ht="12.75" customHeight="1">
      <c r="A1287" s="15">
        <v>29.790579473420824</v>
      </c>
      <c r="B1287" s="15">
        <v>2.187249777580071</v>
      </c>
      <c r="C1287" s="15">
        <f t="shared" si="12"/>
        <v>0.001425470526</v>
      </c>
      <c r="D1287" s="15">
        <f t="shared" si="13"/>
        <v>2.188675248</v>
      </c>
      <c r="E1287" s="15">
        <f t="shared" si="14"/>
        <v>238.0096752</v>
      </c>
      <c r="F1287" s="16">
        <f t="shared" si="15"/>
        <v>19858.43444</v>
      </c>
      <c r="G1287" s="17">
        <f t="shared" si="16"/>
        <v>330.9739074</v>
      </c>
      <c r="H1287" s="16">
        <f t="shared" si="17"/>
        <v>-2.193031579</v>
      </c>
      <c r="I1287" s="18">
        <f t="shared" si="18"/>
        <v>30435.74737</v>
      </c>
    </row>
    <row r="1288" ht="12.75" customHeight="1">
      <c r="A1288" s="15">
        <v>29.809938695507125</v>
      </c>
      <c r="B1288" s="15">
        <v>2.1857317615658367</v>
      </c>
      <c r="C1288" s="15">
        <f t="shared" si="12"/>
        <v>0.001438952842</v>
      </c>
      <c r="D1288" s="15">
        <f t="shared" si="13"/>
        <v>2.187170714</v>
      </c>
      <c r="E1288" s="15">
        <f t="shared" si="14"/>
        <v>238.0081707</v>
      </c>
      <c r="F1288" s="16">
        <f t="shared" si="15"/>
        <v>19886.31172</v>
      </c>
      <c r="G1288" s="17">
        <f t="shared" si="16"/>
        <v>331.4385287</v>
      </c>
      <c r="H1288" s="16">
        <f t="shared" si="17"/>
        <v>-2.213773602</v>
      </c>
      <c r="I1288" s="18">
        <f t="shared" si="18"/>
        <v>30435.76671</v>
      </c>
    </row>
    <row r="1289" ht="12.75" customHeight="1">
      <c r="A1289" s="15">
        <v>29.834854940502677</v>
      </c>
      <c r="B1289" s="15">
        <v>2.1809775355871888</v>
      </c>
      <c r="C1289" s="15">
        <f t="shared" si="12"/>
        <v>0.001456305226</v>
      </c>
      <c r="D1289" s="15">
        <f t="shared" si="13"/>
        <v>2.182433841</v>
      </c>
      <c r="E1289" s="15">
        <f t="shared" si="14"/>
        <v>238.0034338</v>
      </c>
      <c r="F1289" s="16">
        <f t="shared" si="15"/>
        <v>19922.19111</v>
      </c>
      <c r="G1289" s="17">
        <f t="shared" si="16"/>
        <v>332.0365186</v>
      </c>
      <c r="H1289" s="16">
        <f t="shared" si="17"/>
        <v>-2.240469579</v>
      </c>
      <c r="I1289" s="18">
        <f t="shared" si="18"/>
        <v>30435.79161</v>
      </c>
    </row>
    <row r="1290" ht="12.75" customHeight="1">
      <c r="A1290" s="15">
        <v>29.848672199362404</v>
      </c>
      <c r="B1290" s="15">
        <v>2.1810609430604986</v>
      </c>
      <c r="C1290" s="15">
        <f t="shared" si="12"/>
        <v>0.00146592796</v>
      </c>
      <c r="D1290" s="15">
        <f t="shared" si="13"/>
        <v>2.182526871</v>
      </c>
      <c r="E1290" s="15">
        <f t="shared" si="14"/>
        <v>238.0035269</v>
      </c>
      <c r="F1290" s="16">
        <f t="shared" si="15"/>
        <v>19942.08797</v>
      </c>
      <c r="G1290" s="17">
        <f t="shared" si="16"/>
        <v>332.3681328</v>
      </c>
      <c r="H1290" s="16">
        <f t="shared" si="17"/>
        <v>-2.255273785</v>
      </c>
      <c r="I1290" s="18">
        <f t="shared" si="18"/>
        <v>30435.80542</v>
      </c>
    </row>
    <row r="1291" ht="12.75" customHeight="1">
      <c r="A1291" s="15">
        <v>29.876321776764538</v>
      </c>
      <c r="B1291" s="15">
        <v>2.1795929715302496</v>
      </c>
      <c r="C1291" s="15">
        <f t="shared" si="12"/>
        <v>0.001485183916</v>
      </c>
      <c r="D1291" s="15">
        <f t="shared" si="13"/>
        <v>2.181078155</v>
      </c>
      <c r="E1291" s="15">
        <f t="shared" si="14"/>
        <v>238.0020782</v>
      </c>
      <c r="F1291" s="16">
        <f t="shared" si="15"/>
        <v>19981.90336</v>
      </c>
      <c r="G1291" s="17">
        <f t="shared" si="16"/>
        <v>333.0317226</v>
      </c>
      <c r="H1291" s="16">
        <f t="shared" si="17"/>
        <v>-2.284898332</v>
      </c>
      <c r="I1291" s="18">
        <f t="shared" si="18"/>
        <v>30435.83305</v>
      </c>
    </row>
    <row r="1292" ht="12.75" customHeight="1">
      <c r="A1292" s="15">
        <v>29.901207902394727</v>
      </c>
      <c r="B1292" s="15">
        <v>2.178108318505338</v>
      </c>
      <c r="C1292" s="15">
        <f t="shared" si="12"/>
        <v>0.001502515325</v>
      </c>
      <c r="D1292" s="15">
        <f t="shared" si="13"/>
        <v>2.179610834</v>
      </c>
      <c r="E1292" s="15">
        <f t="shared" si="14"/>
        <v>238.0006108</v>
      </c>
      <c r="F1292" s="16">
        <f t="shared" si="15"/>
        <v>20017.73938</v>
      </c>
      <c r="G1292" s="17">
        <f t="shared" si="16"/>
        <v>333.6289897</v>
      </c>
      <c r="H1292" s="16">
        <f t="shared" si="17"/>
        <v>-2.311562038</v>
      </c>
      <c r="I1292" s="18">
        <f t="shared" si="18"/>
        <v>30435.85791</v>
      </c>
    </row>
    <row r="1293" ht="12.75" customHeight="1">
      <c r="A1293" s="15">
        <v>29.909513317393245</v>
      </c>
      <c r="B1293" s="15">
        <v>2.176523576512456</v>
      </c>
      <c r="C1293" s="15">
        <f t="shared" si="12"/>
        <v>0.001508299453</v>
      </c>
      <c r="D1293" s="15">
        <f t="shared" si="13"/>
        <v>2.178031876</v>
      </c>
      <c r="E1293" s="15">
        <f t="shared" si="14"/>
        <v>237.9990319</v>
      </c>
      <c r="F1293" s="16">
        <f t="shared" si="15"/>
        <v>20029.69918</v>
      </c>
      <c r="G1293" s="17">
        <f t="shared" si="16"/>
        <v>333.8283196</v>
      </c>
      <c r="H1293" s="16">
        <f t="shared" si="17"/>
        <v>-2.320460697</v>
      </c>
      <c r="I1293" s="18">
        <f t="shared" si="18"/>
        <v>30435.86621</v>
      </c>
    </row>
    <row r="1294" ht="12.75" customHeight="1">
      <c r="A1294" s="15">
        <v>29.934399443023434</v>
      </c>
      <c r="B1294" s="15">
        <v>2.1750389234875445</v>
      </c>
      <c r="C1294" s="15">
        <f t="shared" si="12"/>
        <v>0.001525630862</v>
      </c>
      <c r="D1294" s="15">
        <f t="shared" si="13"/>
        <v>2.176564554</v>
      </c>
      <c r="E1294" s="15">
        <f t="shared" si="14"/>
        <v>237.9975646</v>
      </c>
      <c r="F1294" s="16">
        <f t="shared" si="15"/>
        <v>20065.5352</v>
      </c>
      <c r="G1294" s="17">
        <f t="shared" si="16"/>
        <v>334.4255866</v>
      </c>
      <c r="H1294" s="16">
        <f t="shared" si="17"/>
        <v>-2.347124403</v>
      </c>
      <c r="I1294" s="18">
        <f t="shared" si="18"/>
        <v>30435.89108</v>
      </c>
    </row>
    <row r="1295" ht="12.75" customHeight="1">
      <c r="A1295" s="15">
        <v>29.953743605427054</v>
      </c>
      <c r="B1295" s="15">
        <v>2.175155693950178</v>
      </c>
      <c r="C1295" s="15">
        <f t="shared" si="12"/>
        <v>0.001539102689</v>
      </c>
      <c r="D1295" s="15">
        <f t="shared" si="13"/>
        <v>2.176694797</v>
      </c>
      <c r="E1295" s="15">
        <f t="shared" si="14"/>
        <v>237.9976948</v>
      </c>
      <c r="F1295" s="16">
        <f t="shared" si="15"/>
        <v>20093.39079</v>
      </c>
      <c r="G1295" s="17">
        <f t="shared" si="16"/>
        <v>334.8898465</v>
      </c>
      <c r="H1295" s="16">
        <f t="shared" si="17"/>
        <v>-2.367850292</v>
      </c>
      <c r="I1295" s="18">
        <f t="shared" si="18"/>
        <v>30435.91041</v>
      </c>
    </row>
    <row r="1296" ht="12.75" customHeight="1">
      <c r="A1296" s="15">
        <v>29.984156634601135</v>
      </c>
      <c r="B1296" s="15">
        <v>2.173704403914591</v>
      </c>
      <c r="C1296" s="15">
        <f t="shared" si="12"/>
        <v>0.001560283192</v>
      </c>
      <c r="D1296" s="15">
        <f t="shared" si="13"/>
        <v>2.175264687</v>
      </c>
      <c r="E1296" s="15">
        <f t="shared" si="14"/>
        <v>237.9962647</v>
      </c>
      <c r="F1296" s="16">
        <f t="shared" si="15"/>
        <v>20137.18555</v>
      </c>
      <c r="G1296" s="17">
        <f t="shared" si="16"/>
        <v>335.6197592</v>
      </c>
      <c r="H1296" s="16">
        <f t="shared" si="17"/>
        <v>-2.40043568</v>
      </c>
      <c r="I1296" s="18">
        <f t="shared" si="18"/>
        <v>30435.9408</v>
      </c>
    </row>
    <row r="1297" ht="12.75" customHeight="1">
      <c r="A1297" s="15">
        <v>30.00076746459817</v>
      </c>
      <c r="B1297" s="15">
        <v>2.1705349199288255</v>
      </c>
      <c r="C1297" s="15">
        <f t="shared" si="12"/>
        <v>0.001571851449</v>
      </c>
      <c r="D1297" s="15">
        <f t="shared" si="13"/>
        <v>2.172106771</v>
      </c>
      <c r="E1297" s="15">
        <f t="shared" si="14"/>
        <v>237.9931068</v>
      </c>
      <c r="F1297" s="16">
        <f t="shared" si="15"/>
        <v>20161.10515</v>
      </c>
      <c r="G1297" s="17">
        <f t="shared" si="16"/>
        <v>336.0184192</v>
      </c>
      <c r="H1297" s="16">
        <f t="shared" si="17"/>
        <v>-2.418232998</v>
      </c>
      <c r="I1297" s="18">
        <f t="shared" si="18"/>
        <v>30435.9574</v>
      </c>
    </row>
    <row r="1298" ht="12.75" customHeight="1">
      <c r="A1298" s="15">
        <v>30.02289013845641</v>
      </c>
      <c r="B1298" s="15">
        <v>2.169033585409253</v>
      </c>
      <c r="C1298" s="15">
        <f t="shared" si="12"/>
        <v>0.001587258311</v>
      </c>
      <c r="D1298" s="15">
        <f t="shared" si="13"/>
        <v>2.170620844</v>
      </c>
      <c r="E1298" s="15">
        <f t="shared" si="14"/>
        <v>237.9916208</v>
      </c>
      <c r="F1298" s="16">
        <f t="shared" si="15"/>
        <v>20192.9618</v>
      </c>
      <c r="G1298" s="17">
        <f t="shared" si="16"/>
        <v>336.5493633</v>
      </c>
      <c r="H1298" s="16">
        <f t="shared" si="17"/>
        <v>-2.441935863</v>
      </c>
      <c r="I1298" s="18">
        <f t="shared" si="18"/>
        <v>30435.9795</v>
      </c>
    </row>
    <row r="1299" ht="12.75" customHeight="1">
      <c r="A1299" s="15">
        <v>30.039500968453446</v>
      </c>
      <c r="B1299" s="15">
        <v>2.1658641014234874</v>
      </c>
      <c r="C1299" s="15">
        <f t="shared" si="12"/>
        <v>0.001598826567</v>
      </c>
      <c r="D1299" s="15">
        <f t="shared" si="13"/>
        <v>2.167462928</v>
      </c>
      <c r="E1299" s="15">
        <f t="shared" si="14"/>
        <v>237.9884629</v>
      </c>
      <c r="F1299" s="16">
        <f t="shared" si="15"/>
        <v>20216.88139</v>
      </c>
      <c r="G1299" s="17">
        <f t="shared" si="16"/>
        <v>336.9480232</v>
      </c>
      <c r="H1299" s="16">
        <f t="shared" si="17"/>
        <v>-2.45973318</v>
      </c>
      <c r="I1299" s="18">
        <f t="shared" si="18"/>
        <v>30435.9961</v>
      </c>
    </row>
    <row r="1300" ht="12.75" customHeight="1">
      <c r="A1300" s="15">
        <v>30.078204352943363</v>
      </c>
      <c r="B1300" s="15">
        <v>2.164462855871886</v>
      </c>
      <c r="C1300" s="15">
        <f t="shared" si="12"/>
        <v>0.00162578071</v>
      </c>
      <c r="D1300" s="15">
        <f t="shared" si="13"/>
        <v>2.166088637</v>
      </c>
      <c r="E1300" s="15">
        <f t="shared" si="14"/>
        <v>237.9870886</v>
      </c>
      <c r="F1300" s="16">
        <f t="shared" si="15"/>
        <v>20272.61427</v>
      </c>
      <c r="G1300" s="17">
        <f t="shared" si="16"/>
        <v>337.8769045</v>
      </c>
      <c r="H1300" s="16">
        <f t="shared" si="17"/>
        <v>-2.501201092</v>
      </c>
      <c r="I1300" s="18">
        <f t="shared" si="18"/>
        <v>30436.03478</v>
      </c>
    </row>
    <row r="1301" ht="12.75" customHeight="1">
      <c r="A1301" s="15">
        <v>30.094800123257716</v>
      </c>
      <c r="B1301" s="15">
        <v>2.1629281583629894</v>
      </c>
      <c r="C1301" s="15">
        <f t="shared" si="12"/>
        <v>0.001637338479</v>
      </c>
      <c r="D1301" s="15">
        <f t="shared" si="13"/>
        <v>2.164565497</v>
      </c>
      <c r="E1301" s="15">
        <f t="shared" si="14"/>
        <v>237.9855655</v>
      </c>
      <c r="F1301" s="16">
        <f t="shared" si="15"/>
        <v>20296.51218</v>
      </c>
      <c r="G1301" s="17">
        <f t="shared" si="16"/>
        <v>338.275203</v>
      </c>
      <c r="H1301" s="16">
        <f t="shared" si="17"/>
        <v>-2.518982275</v>
      </c>
      <c r="I1301" s="18">
        <f t="shared" si="18"/>
        <v>30436.05136</v>
      </c>
    </row>
    <row r="1302" ht="12.75" customHeight="1">
      <c r="A1302" s="15">
        <v>30.125213152431797</v>
      </c>
      <c r="B1302" s="15">
        <v>2.1614768683274024</v>
      </c>
      <c r="C1302" s="15">
        <f t="shared" si="12"/>
        <v>0.001658518981</v>
      </c>
      <c r="D1302" s="15">
        <f t="shared" si="13"/>
        <v>2.163135387</v>
      </c>
      <c r="E1302" s="15">
        <f t="shared" si="14"/>
        <v>237.9841354</v>
      </c>
      <c r="F1302" s="16">
        <f t="shared" si="15"/>
        <v>20340.30694</v>
      </c>
      <c r="G1302" s="17">
        <f t="shared" si="16"/>
        <v>339.0051157</v>
      </c>
      <c r="H1302" s="16">
        <f t="shared" si="17"/>
        <v>-2.551567663</v>
      </c>
      <c r="I1302" s="18">
        <f t="shared" si="18"/>
        <v>30436.08175</v>
      </c>
    </row>
    <row r="1303" ht="12.75" customHeight="1">
      <c r="A1303" s="15">
        <v>30.14180892274615</v>
      </c>
      <c r="B1303" s="15">
        <v>2.159942170818505</v>
      </c>
      <c r="C1303" s="15">
        <f t="shared" si="12"/>
        <v>0.00167007675</v>
      </c>
      <c r="D1303" s="15">
        <f t="shared" si="13"/>
        <v>2.161612248</v>
      </c>
      <c r="E1303" s="15">
        <f t="shared" si="14"/>
        <v>237.9826122</v>
      </c>
      <c r="F1303" s="16">
        <f t="shared" si="15"/>
        <v>20364.20485</v>
      </c>
      <c r="G1303" s="17">
        <f t="shared" si="16"/>
        <v>339.4034141</v>
      </c>
      <c r="H1303" s="16">
        <f t="shared" si="17"/>
        <v>-2.569348846</v>
      </c>
      <c r="I1303" s="18">
        <f t="shared" si="18"/>
        <v>30436.09833</v>
      </c>
    </row>
    <row r="1304" ht="12.75" customHeight="1">
      <c r="A1304" s="15">
        <v>30.163916536921715</v>
      </c>
      <c r="B1304" s="15">
        <v>2.1600756227758007</v>
      </c>
      <c r="C1304" s="15">
        <f t="shared" si="12"/>
        <v>0.001685473124</v>
      </c>
      <c r="D1304" s="15">
        <f t="shared" si="13"/>
        <v>2.161761096</v>
      </c>
      <c r="E1304" s="15">
        <f t="shared" si="14"/>
        <v>237.9827611</v>
      </c>
      <c r="F1304" s="16">
        <f t="shared" si="15"/>
        <v>20396.03981</v>
      </c>
      <c r="G1304" s="17">
        <f t="shared" si="16"/>
        <v>339.9339969</v>
      </c>
      <c r="H1304" s="16">
        <f t="shared" si="17"/>
        <v>-2.593035575</v>
      </c>
      <c r="I1304" s="18">
        <f t="shared" si="18"/>
        <v>30436.12043</v>
      </c>
    </row>
    <row r="1305" ht="12.75" customHeight="1">
      <c r="A1305" s="15">
        <v>30.188817722234585</v>
      </c>
      <c r="B1305" s="15">
        <v>2.1569561832740214</v>
      </c>
      <c r="C1305" s="15">
        <f t="shared" si="12"/>
        <v>0.001702815021</v>
      </c>
      <c r="D1305" s="15">
        <f t="shared" si="13"/>
        <v>2.158658998</v>
      </c>
      <c r="E1305" s="15">
        <f t="shared" si="14"/>
        <v>237.979659</v>
      </c>
      <c r="F1305" s="16">
        <f t="shared" si="15"/>
        <v>20431.89752</v>
      </c>
      <c r="G1305" s="17">
        <f t="shared" si="16"/>
        <v>340.5316253</v>
      </c>
      <c r="H1305" s="16">
        <f t="shared" si="17"/>
        <v>-2.619715417</v>
      </c>
      <c r="I1305" s="18">
        <f t="shared" si="18"/>
        <v>30436.14531</v>
      </c>
    </row>
    <row r="1306" ht="12.75" customHeight="1">
      <c r="A1306" s="15">
        <v>30.205398432866257</v>
      </c>
      <c r="B1306" s="15">
        <v>2.1570562722419933</v>
      </c>
      <c r="C1306" s="15">
        <f t="shared" si="12"/>
        <v>0.001714362301</v>
      </c>
      <c r="D1306" s="15">
        <f t="shared" si="13"/>
        <v>2.158770635</v>
      </c>
      <c r="E1306" s="15">
        <f t="shared" si="14"/>
        <v>237.9797706</v>
      </c>
      <c r="F1306" s="16">
        <f t="shared" si="15"/>
        <v>20455.77374</v>
      </c>
      <c r="G1306" s="17">
        <f t="shared" si="16"/>
        <v>340.9295624</v>
      </c>
      <c r="H1306" s="16">
        <f t="shared" si="17"/>
        <v>-2.637480464</v>
      </c>
      <c r="I1306" s="18">
        <f t="shared" si="18"/>
        <v>30436.16188</v>
      </c>
    </row>
    <row r="1307" ht="12.75" customHeight="1">
      <c r="A1307" s="15">
        <v>30.224757654952555</v>
      </c>
      <c r="B1307" s="15">
        <v>2.155538256227758</v>
      </c>
      <c r="C1307" s="15">
        <f t="shared" si="12"/>
        <v>0.001727844617</v>
      </c>
      <c r="D1307" s="15">
        <f t="shared" si="13"/>
        <v>2.157266101</v>
      </c>
      <c r="E1307" s="15">
        <f t="shared" si="14"/>
        <v>237.9782661</v>
      </c>
      <c r="F1307" s="16">
        <f t="shared" si="15"/>
        <v>20483.65102</v>
      </c>
      <c r="G1307" s="17">
        <f t="shared" si="16"/>
        <v>341.3941837</v>
      </c>
      <c r="H1307" s="16">
        <f t="shared" si="17"/>
        <v>-2.658222487</v>
      </c>
      <c r="I1307" s="18">
        <f t="shared" si="18"/>
        <v>30436.18122</v>
      </c>
    </row>
    <row r="1308" ht="12.75" customHeight="1">
      <c r="A1308" s="15">
        <v>30.244131936721537</v>
      </c>
      <c r="B1308" s="15">
        <v>2.152385453736655</v>
      </c>
      <c r="C1308" s="15">
        <f t="shared" si="12"/>
        <v>0.00174133742</v>
      </c>
      <c r="D1308" s="15">
        <f t="shared" si="13"/>
        <v>2.154126791</v>
      </c>
      <c r="E1308" s="15">
        <f t="shared" si="14"/>
        <v>237.9751268</v>
      </c>
      <c r="F1308" s="16">
        <f t="shared" si="15"/>
        <v>20511.54999</v>
      </c>
      <c r="G1308" s="17">
        <f t="shared" si="16"/>
        <v>341.8591665</v>
      </c>
      <c r="H1308" s="16">
        <f t="shared" si="17"/>
        <v>-2.678980646</v>
      </c>
      <c r="I1308" s="18">
        <f t="shared" si="18"/>
        <v>30436.20058</v>
      </c>
    </row>
    <row r="1309" ht="12.75" customHeight="1">
      <c r="A1309" s="15">
        <v>30.255200803492</v>
      </c>
      <c r="B1309" s="15">
        <v>2.1508173932384342</v>
      </c>
      <c r="C1309" s="15">
        <f t="shared" si="12"/>
        <v>0.001749046095</v>
      </c>
      <c r="D1309" s="15">
        <f t="shared" si="13"/>
        <v>2.152566439</v>
      </c>
      <c r="E1309" s="15">
        <f t="shared" si="14"/>
        <v>237.9735664</v>
      </c>
      <c r="F1309" s="16">
        <f t="shared" si="15"/>
        <v>20527.48916</v>
      </c>
      <c r="G1309" s="17">
        <f t="shared" si="16"/>
        <v>342.1248193</v>
      </c>
      <c r="H1309" s="16">
        <f t="shared" si="17"/>
        <v>-2.690840147</v>
      </c>
      <c r="I1309" s="18">
        <f t="shared" si="18"/>
        <v>30436.21164</v>
      </c>
    </row>
    <row r="1310" ht="12.75" customHeight="1">
      <c r="A1310" s="15">
        <v>30.280086929122188</v>
      </c>
      <c r="B1310" s="15">
        <v>2.149332740213523</v>
      </c>
      <c r="C1310" s="15">
        <f t="shared" si="12"/>
        <v>0.001766377504</v>
      </c>
      <c r="D1310" s="15">
        <f t="shared" si="13"/>
        <v>2.151099118</v>
      </c>
      <c r="E1310" s="15">
        <f t="shared" si="14"/>
        <v>237.9720991</v>
      </c>
      <c r="F1310" s="16">
        <f t="shared" si="15"/>
        <v>20563.32518</v>
      </c>
      <c r="G1310" s="17">
        <f t="shared" si="16"/>
        <v>342.7220863</v>
      </c>
      <c r="H1310" s="16">
        <f t="shared" si="17"/>
        <v>-2.717503853</v>
      </c>
      <c r="I1310" s="18">
        <f t="shared" si="18"/>
        <v>30436.23651</v>
      </c>
    </row>
    <row r="1311" ht="12.75" customHeight="1">
      <c r="A1311" s="15">
        <v>30.296697759119223</v>
      </c>
      <c r="B1311" s="15">
        <v>2.1461632562277577</v>
      </c>
      <c r="C1311" s="15">
        <f t="shared" si="12"/>
        <v>0.001777945761</v>
      </c>
      <c r="D1311" s="15">
        <f t="shared" si="13"/>
        <v>2.147941202</v>
      </c>
      <c r="E1311" s="15">
        <f t="shared" si="14"/>
        <v>237.9689412</v>
      </c>
      <c r="F1311" s="16">
        <f t="shared" si="15"/>
        <v>20587.24477</v>
      </c>
      <c r="G1311" s="17">
        <f t="shared" si="16"/>
        <v>343.1207462</v>
      </c>
      <c r="H1311" s="16">
        <f t="shared" si="17"/>
        <v>-2.73530117</v>
      </c>
      <c r="I1311" s="18">
        <f t="shared" si="18"/>
        <v>30436.25311</v>
      </c>
    </row>
    <row r="1312" ht="12.75" customHeight="1">
      <c r="A1312" s="15">
        <v>30.31051501797895</v>
      </c>
      <c r="B1312" s="15">
        <v>2.1462466637010675</v>
      </c>
      <c r="C1312" s="15">
        <f t="shared" si="12"/>
        <v>0.001787568495</v>
      </c>
      <c r="D1312" s="15">
        <f t="shared" si="13"/>
        <v>2.148034232</v>
      </c>
      <c r="E1312" s="15">
        <f t="shared" si="14"/>
        <v>237.9690342</v>
      </c>
      <c r="F1312" s="16">
        <f t="shared" si="15"/>
        <v>20607.14163</v>
      </c>
      <c r="G1312" s="17">
        <f t="shared" si="16"/>
        <v>343.4523604</v>
      </c>
      <c r="H1312" s="16">
        <f t="shared" si="17"/>
        <v>-2.750105376</v>
      </c>
      <c r="I1312" s="18">
        <f t="shared" si="18"/>
        <v>30436.26691</v>
      </c>
    </row>
    <row r="1313" ht="12.75" customHeight="1">
      <c r="A1313" s="15">
        <v>30.32988929974793</v>
      </c>
      <c r="B1313" s="15">
        <v>2.143093861209964</v>
      </c>
      <c r="C1313" s="15">
        <f t="shared" si="12"/>
        <v>0.001801061298</v>
      </c>
      <c r="D1313" s="15">
        <f t="shared" si="13"/>
        <v>2.144894923</v>
      </c>
      <c r="E1313" s="15">
        <f t="shared" si="14"/>
        <v>237.9658949</v>
      </c>
      <c r="F1313" s="16">
        <f t="shared" si="15"/>
        <v>20635.04059</v>
      </c>
      <c r="G1313" s="17">
        <f t="shared" si="16"/>
        <v>343.9173432</v>
      </c>
      <c r="H1313" s="16">
        <f t="shared" si="17"/>
        <v>-2.770863535</v>
      </c>
      <c r="I1313" s="18">
        <f t="shared" si="18"/>
        <v>30436.28627</v>
      </c>
    </row>
    <row r="1314" ht="12.75" customHeight="1">
      <c r="A1314" s="15">
        <v>30.363065780693958</v>
      </c>
      <c r="B1314" s="15">
        <v>2.1416592526690392</v>
      </c>
      <c r="C1314" s="15">
        <f t="shared" si="12"/>
        <v>0.001824166347</v>
      </c>
      <c r="D1314" s="15">
        <f t="shared" si="13"/>
        <v>2.143483419</v>
      </c>
      <c r="E1314" s="15">
        <f t="shared" si="14"/>
        <v>237.9644834</v>
      </c>
      <c r="F1314" s="16">
        <f t="shared" si="15"/>
        <v>20682.81472</v>
      </c>
      <c r="G1314" s="17">
        <f t="shared" si="16"/>
        <v>344.7135787</v>
      </c>
      <c r="H1314" s="16">
        <f t="shared" si="17"/>
        <v>-2.806409765</v>
      </c>
      <c r="I1314" s="18">
        <f t="shared" si="18"/>
        <v>30436.31943</v>
      </c>
    </row>
    <row r="1315" ht="12.75" customHeight="1">
      <c r="A1315" s="15">
        <v>30.371371195692475</v>
      </c>
      <c r="B1315" s="15">
        <v>2.1400745106761567</v>
      </c>
      <c r="C1315" s="15">
        <f t="shared" si="12"/>
        <v>0.001829950476</v>
      </c>
      <c r="D1315" s="15">
        <f t="shared" si="13"/>
        <v>2.141904461</v>
      </c>
      <c r="E1315" s="15">
        <f t="shared" si="14"/>
        <v>237.9629045</v>
      </c>
      <c r="F1315" s="16">
        <f t="shared" si="15"/>
        <v>20694.77452</v>
      </c>
      <c r="G1315" s="17">
        <f t="shared" si="16"/>
        <v>344.9129087</v>
      </c>
      <c r="H1315" s="16">
        <f t="shared" si="17"/>
        <v>-2.815308424</v>
      </c>
      <c r="I1315" s="18">
        <f t="shared" si="18"/>
        <v>30436.32773</v>
      </c>
    </row>
    <row r="1316" ht="12.75" customHeight="1">
      <c r="A1316" s="15">
        <v>30.38796696600683</v>
      </c>
      <c r="B1316" s="15">
        <v>2.13853981316726</v>
      </c>
      <c r="C1316" s="15">
        <f t="shared" si="12"/>
        <v>0.001841508244</v>
      </c>
      <c r="D1316" s="15">
        <f t="shared" si="13"/>
        <v>2.140381321</v>
      </c>
      <c r="E1316" s="15">
        <f t="shared" si="14"/>
        <v>237.9613813</v>
      </c>
      <c r="F1316" s="16">
        <f t="shared" si="15"/>
        <v>20718.67243</v>
      </c>
      <c r="G1316" s="17">
        <f t="shared" si="16"/>
        <v>345.3112072</v>
      </c>
      <c r="H1316" s="16">
        <f t="shared" si="17"/>
        <v>-2.833089606</v>
      </c>
      <c r="I1316" s="18">
        <f t="shared" si="18"/>
        <v>30436.34431</v>
      </c>
    </row>
    <row r="1317" ht="12.75" customHeight="1">
      <c r="A1317" s="15">
        <v>30.404562736321182</v>
      </c>
      <c r="B1317" s="15">
        <v>2.137005115658363</v>
      </c>
      <c r="C1317" s="15">
        <f t="shared" si="12"/>
        <v>0.001853066013</v>
      </c>
      <c r="D1317" s="15">
        <f t="shared" si="13"/>
        <v>2.138858182</v>
      </c>
      <c r="E1317" s="15">
        <f t="shared" si="14"/>
        <v>237.9598582</v>
      </c>
      <c r="F1317" s="16">
        <f t="shared" si="15"/>
        <v>20742.57034</v>
      </c>
      <c r="G1317" s="17">
        <f t="shared" si="16"/>
        <v>345.7095057</v>
      </c>
      <c r="H1317" s="16">
        <f t="shared" si="17"/>
        <v>-2.850870789</v>
      </c>
      <c r="I1317" s="18">
        <f t="shared" si="18"/>
        <v>30436.36089</v>
      </c>
    </row>
    <row r="1318" ht="12.75" customHeight="1">
      <c r="A1318" s="15">
        <v>30.43497576549526</v>
      </c>
      <c r="B1318" s="15">
        <v>2.1355538256227757</v>
      </c>
      <c r="C1318" s="15">
        <f t="shared" si="12"/>
        <v>0.001874246515</v>
      </c>
      <c r="D1318" s="15">
        <f t="shared" si="13"/>
        <v>2.137428072</v>
      </c>
      <c r="E1318" s="15">
        <f t="shared" si="14"/>
        <v>237.9584281</v>
      </c>
      <c r="F1318" s="16">
        <f t="shared" si="15"/>
        <v>20786.3651</v>
      </c>
      <c r="G1318" s="17">
        <f t="shared" si="16"/>
        <v>346.4394184</v>
      </c>
      <c r="H1318" s="16">
        <f t="shared" si="17"/>
        <v>-2.883456177</v>
      </c>
      <c r="I1318" s="18">
        <f t="shared" si="18"/>
        <v>30436.39128</v>
      </c>
    </row>
    <row r="1319" ht="12.75" customHeight="1">
      <c r="A1319" s="15">
        <v>30.45987695080813</v>
      </c>
      <c r="B1319" s="15">
        <v>2.1324343861209965</v>
      </c>
      <c r="C1319" s="15">
        <f t="shared" si="12"/>
        <v>0.001891588412</v>
      </c>
      <c r="D1319" s="15">
        <f t="shared" si="13"/>
        <v>2.134325975</v>
      </c>
      <c r="E1319" s="15">
        <f t="shared" si="14"/>
        <v>237.955326</v>
      </c>
      <c r="F1319" s="16">
        <f t="shared" si="15"/>
        <v>20822.22281</v>
      </c>
      <c r="G1319" s="17">
        <f t="shared" si="16"/>
        <v>347.0370468</v>
      </c>
      <c r="H1319" s="16">
        <f t="shared" si="17"/>
        <v>-2.910136019</v>
      </c>
      <c r="I1319" s="18">
        <f t="shared" si="18"/>
        <v>30436.41617</v>
      </c>
    </row>
    <row r="1320" ht="12.75" customHeight="1">
      <c r="A1320" s="15">
        <v>30.476472721122484</v>
      </c>
      <c r="B1320" s="15">
        <v>2.1308996886120997</v>
      </c>
      <c r="C1320" s="15">
        <f t="shared" si="12"/>
        <v>0.001903146181</v>
      </c>
      <c r="D1320" s="15">
        <f t="shared" si="13"/>
        <v>2.132802835</v>
      </c>
      <c r="E1320" s="15">
        <f t="shared" si="14"/>
        <v>237.9538028</v>
      </c>
      <c r="F1320" s="16">
        <f t="shared" si="15"/>
        <v>20846.12072</v>
      </c>
      <c r="G1320" s="17">
        <f t="shared" si="16"/>
        <v>347.4353453</v>
      </c>
      <c r="H1320" s="16">
        <f t="shared" si="17"/>
        <v>-2.927917201</v>
      </c>
      <c r="I1320" s="18">
        <f t="shared" si="18"/>
        <v>30436.43275</v>
      </c>
    </row>
    <row r="1321" ht="12.75" customHeight="1">
      <c r="A1321" s="15">
        <v>30.490320099347574</v>
      </c>
      <c r="B1321" s="15">
        <v>2.1277135231316726</v>
      </c>
      <c r="C1321" s="15">
        <f t="shared" si="12"/>
        <v>0.001912789891</v>
      </c>
      <c r="D1321" s="15">
        <f t="shared" si="13"/>
        <v>2.129626313</v>
      </c>
      <c r="E1321" s="15">
        <f t="shared" si="14"/>
        <v>237.9506263</v>
      </c>
      <c r="F1321" s="16">
        <f t="shared" si="15"/>
        <v>20866.06094</v>
      </c>
      <c r="G1321" s="17">
        <f t="shared" si="16"/>
        <v>347.7676824</v>
      </c>
      <c r="H1321" s="16">
        <f t="shared" si="17"/>
        <v>-2.942753678</v>
      </c>
      <c r="I1321" s="18">
        <f t="shared" si="18"/>
        <v>30436.44659</v>
      </c>
    </row>
    <row r="1322" ht="12.75" customHeight="1">
      <c r="A1322" s="15">
        <v>30.50967932143387</v>
      </c>
      <c r="B1322" s="15">
        <v>2.126195507117438</v>
      </c>
      <c r="C1322" s="15">
        <f t="shared" si="12"/>
        <v>0.001926272206</v>
      </c>
      <c r="D1322" s="15">
        <f t="shared" si="13"/>
        <v>2.128121779</v>
      </c>
      <c r="E1322" s="15">
        <f t="shared" si="14"/>
        <v>237.9491218</v>
      </c>
      <c r="F1322" s="16">
        <f t="shared" si="15"/>
        <v>20893.93822</v>
      </c>
      <c r="G1322" s="17">
        <f t="shared" si="16"/>
        <v>348.2323037</v>
      </c>
      <c r="H1322" s="16">
        <f t="shared" si="17"/>
        <v>-2.963495702</v>
      </c>
      <c r="I1322" s="18">
        <f t="shared" si="18"/>
        <v>30436.46593</v>
      </c>
    </row>
    <row r="1323" ht="12.75" customHeight="1">
      <c r="A1323" s="15">
        <v>30.540122469973316</v>
      </c>
      <c r="B1323" s="15">
        <v>2.121474644128114</v>
      </c>
      <c r="C1323" s="15">
        <f t="shared" si="12"/>
        <v>0.001947473684</v>
      </c>
      <c r="D1323" s="15">
        <f t="shared" si="13"/>
        <v>2.123422118</v>
      </c>
      <c r="E1323" s="15">
        <f t="shared" si="14"/>
        <v>237.9444221</v>
      </c>
      <c r="F1323" s="16">
        <f t="shared" si="15"/>
        <v>20937.77636</v>
      </c>
      <c r="G1323" s="17">
        <f t="shared" si="16"/>
        <v>348.9629393</v>
      </c>
      <c r="H1323" s="16">
        <f t="shared" si="17"/>
        <v>-2.996113361</v>
      </c>
      <c r="I1323" s="18">
        <f t="shared" si="18"/>
        <v>30436.49635</v>
      </c>
    </row>
    <row r="1324" ht="12.75" customHeight="1">
      <c r="A1324" s="15">
        <v>30.567772047375453</v>
      </c>
      <c r="B1324" s="15">
        <v>2.1200066725978646</v>
      </c>
      <c r="C1324" s="15">
        <f t="shared" si="12"/>
        <v>0.00196672964</v>
      </c>
      <c r="D1324" s="15">
        <f t="shared" si="13"/>
        <v>2.121973402</v>
      </c>
      <c r="E1324" s="15">
        <f t="shared" si="14"/>
        <v>237.9429734</v>
      </c>
      <c r="F1324" s="16">
        <f t="shared" si="15"/>
        <v>20977.59175</v>
      </c>
      <c r="G1324" s="17">
        <f t="shared" si="16"/>
        <v>349.6265291</v>
      </c>
      <c r="H1324" s="16">
        <f t="shared" si="17"/>
        <v>-3.025737908</v>
      </c>
      <c r="I1324" s="18">
        <f t="shared" si="18"/>
        <v>30436.52398</v>
      </c>
    </row>
    <row r="1325" ht="12.75" customHeight="1">
      <c r="A1325" s="15">
        <v>30.58713126946175</v>
      </c>
      <c r="B1325" s="15">
        <v>2.1184886565836303</v>
      </c>
      <c r="C1325" s="15">
        <f t="shared" si="12"/>
        <v>0.001980211956</v>
      </c>
      <c r="D1325" s="15">
        <f t="shared" si="13"/>
        <v>2.120468869</v>
      </c>
      <c r="E1325" s="15">
        <f t="shared" si="14"/>
        <v>237.9414689</v>
      </c>
      <c r="F1325" s="16">
        <f t="shared" si="15"/>
        <v>21005.46903</v>
      </c>
      <c r="G1325" s="17">
        <f t="shared" si="16"/>
        <v>350.0911505</v>
      </c>
      <c r="H1325" s="16">
        <f t="shared" si="17"/>
        <v>-3.046479932</v>
      </c>
      <c r="I1325" s="18">
        <f t="shared" si="18"/>
        <v>30436.54332</v>
      </c>
    </row>
    <row r="1326" ht="12.75" customHeight="1">
      <c r="A1326" s="15">
        <v>30.61201739509194</v>
      </c>
      <c r="B1326" s="15">
        <v>2.1170040035587188</v>
      </c>
      <c r="C1326" s="15">
        <f t="shared" si="12"/>
        <v>0.001997543364</v>
      </c>
      <c r="D1326" s="15">
        <f t="shared" si="13"/>
        <v>2.119001547</v>
      </c>
      <c r="E1326" s="15">
        <f t="shared" si="14"/>
        <v>237.9400015</v>
      </c>
      <c r="F1326" s="16">
        <f t="shared" si="15"/>
        <v>21041.30505</v>
      </c>
      <c r="G1326" s="17">
        <f t="shared" si="16"/>
        <v>350.6884175</v>
      </c>
      <c r="H1326" s="16">
        <f t="shared" si="17"/>
        <v>-3.073143638</v>
      </c>
      <c r="I1326" s="18">
        <f t="shared" si="18"/>
        <v>30436.56819</v>
      </c>
    </row>
    <row r="1327" ht="12.75" customHeight="1">
      <c r="A1327" s="15">
        <v>30.63690352072213</v>
      </c>
      <c r="B1327" s="15">
        <v>2.115519350533808</v>
      </c>
      <c r="C1327" s="15">
        <f t="shared" si="12"/>
        <v>0.002014874773</v>
      </c>
      <c r="D1327" s="15">
        <f t="shared" si="13"/>
        <v>2.117534225</v>
      </c>
      <c r="E1327" s="15">
        <f t="shared" si="14"/>
        <v>237.9385342</v>
      </c>
      <c r="F1327" s="16">
        <f t="shared" si="15"/>
        <v>21077.14107</v>
      </c>
      <c r="G1327" s="17">
        <f t="shared" si="16"/>
        <v>351.2856845</v>
      </c>
      <c r="H1327" s="16">
        <f t="shared" si="17"/>
        <v>-3.099807344</v>
      </c>
      <c r="I1327" s="18">
        <f t="shared" si="18"/>
        <v>30436.59306</v>
      </c>
    </row>
    <row r="1328" ht="12.75" customHeight="1">
      <c r="A1328" s="15">
        <v>30.653514350719163</v>
      </c>
      <c r="B1328" s="15">
        <v>2.1123498665480427</v>
      </c>
      <c r="C1328" s="15">
        <f t="shared" si="12"/>
        <v>0.00202644303</v>
      </c>
      <c r="D1328" s="15">
        <f t="shared" si="13"/>
        <v>2.11437631</v>
      </c>
      <c r="E1328" s="15">
        <f t="shared" si="14"/>
        <v>237.9353763</v>
      </c>
      <c r="F1328" s="16">
        <f t="shared" si="15"/>
        <v>21101.06067</v>
      </c>
      <c r="G1328" s="17">
        <f t="shared" si="16"/>
        <v>351.6843444</v>
      </c>
      <c r="H1328" s="16">
        <f t="shared" si="17"/>
        <v>-3.117604661</v>
      </c>
      <c r="I1328" s="18">
        <f t="shared" si="18"/>
        <v>30436.60966</v>
      </c>
    </row>
    <row r="1329" ht="12.75" customHeight="1">
      <c r="A1329" s="15">
        <v>30.672873572805464</v>
      </c>
      <c r="B1329" s="15">
        <v>2.110831850533808</v>
      </c>
      <c r="C1329" s="15">
        <f t="shared" si="12"/>
        <v>0.002039925345</v>
      </c>
      <c r="D1329" s="15">
        <f t="shared" si="13"/>
        <v>2.112871776</v>
      </c>
      <c r="E1329" s="15">
        <f t="shared" si="14"/>
        <v>237.9338718</v>
      </c>
      <c r="F1329" s="16">
        <f t="shared" si="15"/>
        <v>21128.93794</v>
      </c>
      <c r="G1329" s="17">
        <f t="shared" si="16"/>
        <v>352.1489657</v>
      </c>
      <c r="H1329" s="16">
        <f t="shared" si="17"/>
        <v>-3.138346685</v>
      </c>
      <c r="I1329" s="18">
        <f t="shared" si="18"/>
        <v>30436.629</v>
      </c>
    </row>
    <row r="1330" ht="12.75" customHeight="1">
      <c r="A1330" s="15">
        <v>30.692262914257125</v>
      </c>
      <c r="B1330" s="15">
        <v>2.1060442615658364</v>
      </c>
      <c r="C1330" s="15">
        <f t="shared" si="12"/>
        <v>0.002053428637</v>
      </c>
      <c r="D1330" s="15">
        <f t="shared" si="13"/>
        <v>2.10809769</v>
      </c>
      <c r="E1330" s="15">
        <f t="shared" si="14"/>
        <v>237.9290977</v>
      </c>
      <c r="F1330" s="16">
        <f t="shared" si="15"/>
        <v>21156.8586</v>
      </c>
      <c r="G1330" s="17">
        <f t="shared" si="16"/>
        <v>352.6143099</v>
      </c>
      <c r="H1330" s="16">
        <f t="shared" si="17"/>
        <v>-3.15912098</v>
      </c>
      <c r="I1330" s="18">
        <f t="shared" si="18"/>
        <v>30436.64838</v>
      </c>
    </row>
    <row r="1331" ht="12.75" customHeight="1">
      <c r="A1331" s="15">
        <v>30.71437052843269</v>
      </c>
      <c r="B1331" s="15">
        <v>2.106177713523132</v>
      </c>
      <c r="C1331" s="15">
        <f t="shared" si="12"/>
        <v>0.002068825011</v>
      </c>
      <c r="D1331" s="15">
        <f t="shared" si="13"/>
        <v>2.108246539</v>
      </c>
      <c r="E1331" s="15">
        <f t="shared" si="14"/>
        <v>237.9292465</v>
      </c>
      <c r="F1331" s="16">
        <f t="shared" si="15"/>
        <v>21188.69356</v>
      </c>
      <c r="G1331" s="17">
        <f t="shared" si="16"/>
        <v>353.1448927</v>
      </c>
      <c r="H1331" s="16">
        <f t="shared" si="17"/>
        <v>-3.182807709</v>
      </c>
      <c r="I1331" s="18">
        <f t="shared" si="18"/>
        <v>30436.67047</v>
      </c>
    </row>
    <row r="1332" ht="12.75" customHeight="1">
      <c r="A1332" s="15">
        <v>30.722691003113884</v>
      </c>
      <c r="B1332" s="15">
        <v>2.1029581850533807</v>
      </c>
      <c r="C1332" s="15">
        <f t="shared" si="12"/>
        <v>0.002074619627</v>
      </c>
      <c r="D1332" s="15">
        <f t="shared" si="13"/>
        <v>2.105032805</v>
      </c>
      <c r="E1332" s="15">
        <f t="shared" si="14"/>
        <v>237.9260328</v>
      </c>
      <c r="F1332" s="16">
        <f t="shared" si="15"/>
        <v>21200.67504</v>
      </c>
      <c r="G1332" s="17">
        <f t="shared" si="16"/>
        <v>353.3445841</v>
      </c>
      <c r="H1332" s="16">
        <f t="shared" si="17"/>
        <v>-3.191722503</v>
      </c>
      <c r="I1332" s="18">
        <f t="shared" si="18"/>
        <v>30436.67878</v>
      </c>
    </row>
    <row r="1333" ht="12.75" customHeight="1">
      <c r="A1333" s="15">
        <v>30.747577128744076</v>
      </c>
      <c r="B1333" s="15">
        <v>2.1014735320284696</v>
      </c>
      <c r="C1333" s="15">
        <f t="shared" si="12"/>
        <v>0.002091951036</v>
      </c>
      <c r="D1333" s="15">
        <f t="shared" si="13"/>
        <v>2.103565483</v>
      </c>
      <c r="E1333" s="15">
        <f t="shared" si="14"/>
        <v>237.9245655</v>
      </c>
      <c r="F1333" s="16">
        <f t="shared" si="15"/>
        <v>21236.51107</v>
      </c>
      <c r="G1333" s="17">
        <f t="shared" si="16"/>
        <v>353.9418511</v>
      </c>
      <c r="H1333" s="16">
        <f t="shared" si="17"/>
        <v>-3.218386209</v>
      </c>
      <c r="I1333" s="18">
        <f t="shared" si="18"/>
        <v>30436.70365</v>
      </c>
    </row>
    <row r="1334" ht="12.75" customHeight="1">
      <c r="A1334" s="15">
        <v>30.772478314056947</v>
      </c>
      <c r="B1334" s="15">
        <v>2.0983540925266904</v>
      </c>
      <c r="C1334" s="15">
        <f t="shared" si="12"/>
        <v>0.002109292933</v>
      </c>
      <c r="D1334" s="15">
        <f t="shared" si="13"/>
        <v>2.100463385</v>
      </c>
      <c r="E1334" s="15">
        <f t="shared" si="14"/>
        <v>237.9214634</v>
      </c>
      <c r="F1334" s="16">
        <f t="shared" si="15"/>
        <v>21272.36877</v>
      </c>
      <c r="G1334" s="17">
        <f t="shared" si="16"/>
        <v>354.5394795</v>
      </c>
      <c r="H1334" s="16">
        <f t="shared" si="17"/>
        <v>-3.245066051</v>
      </c>
      <c r="I1334" s="18">
        <f t="shared" si="18"/>
        <v>30436.72853</v>
      </c>
    </row>
    <row r="1335" ht="12.75" customHeight="1">
      <c r="A1335" s="15">
        <v>30.791837536143245</v>
      </c>
      <c r="B1335" s="15">
        <v>2.0968360765124556</v>
      </c>
      <c r="C1335" s="15">
        <f t="shared" si="12"/>
        <v>0.002122775248</v>
      </c>
      <c r="D1335" s="15">
        <f t="shared" si="13"/>
        <v>2.098958852</v>
      </c>
      <c r="E1335" s="15">
        <f t="shared" si="14"/>
        <v>237.9199589</v>
      </c>
      <c r="F1335" s="16">
        <f t="shared" si="15"/>
        <v>21300.24605</v>
      </c>
      <c r="G1335" s="17">
        <f t="shared" si="16"/>
        <v>355.0041009</v>
      </c>
      <c r="H1335" s="16">
        <f t="shared" si="17"/>
        <v>-3.265808074</v>
      </c>
      <c r="I1335" s="18">
        <f t="shared" si="18"/>
        <v>30436.74788</v>
      </c>
    </row>
    <row r="1336" ht="12.75" customHeight="1">
      <c r="A1336" s="15">
        <v>30.81397526968417</v>
      </c>
      <c r="B1336" s="15">
        <v>2.093699955516014</v>
      </c>
      <c r="C1336" s="15">
        <f t="shared" si="12"/>
        <v>0.002138192599</v>
      </c>
      <c r="D1336" s="15">
        <f t="shared" si="13"/>
        <v>2.095838148</v>
      </c>
      <c r="E1336" s="15">
        <f t="shared" si="14"/>
        <v>237.9168381</v>
      </c>
      <c r="F1336" s="16">
        <f t="shared" si="15"/>
        <v>21332.12439</v>
      </c>
      <c r="G1336" s="17">
        <f t="shared" si="16"/>
        <v>355.5354065</v>
      </c>
      <c r="H1336" s="16">
        <f t="shared" si="17"/>
        <v>-3.289527075</v>
      </c>
      <c r="I1336" s="18">
        <f t="shared" si="18"/>
        <v>30436.77</v>
      </c>
    </row>
    <row r="1337" ht="12.75" customHeight="1">
      <c r="A1337" s="15">
        <v>30.836113003225094</v>
      </c>
      <c r="B1337" s="15">
        <v>2.090563834519573</v>
      </c>
      <c r="C1337" s="15">
        <f t="shared" si="12"/>
        <v>0.002153609949</v>
      </c>
      <c r="D1337" s="15">
        <f t="shared" si="13"/>
        <v>2.092717444</v>
      </c>
      <c r="E1337" s="15">
        <f t="shared" si="14"/>
        <v>237.9137174</v>
      </c>
      <c r="F1337" s="16">
        <f t="shared" si="15"/>
        <v>21364.00272</v>
      </c>
      <c r="G1337" s="17">
        <f t="shared" si="16"/>
        <v>356.0667121</v>
      </c>
      <c r="H1337" s="16">
        <f t="shared" si="17"/>
        <v>-3.313246075</v>
      </c>
      <c r="I1337" s="18">
        <f t="shared" si="18"/>
        <v>30436.79212</v>
      </c>
    </row>
    <row r="1338" ht="12.75" customHeight="1">
      <c r="A1338" s="15">
        <v>30.85272383322213</v>
      </c>
      <c r="B1338" s="15">
        <v>2.087394350533808</v>
      </c>
      <c r="C1338" s="15">
        <f t="shared" si="12"/>
        <v>0.002165178205</v>
      </c>
      <c r="D1338" s="15">
        <f t="shared" si="13"/>
        <v>2.089559529</v>
      </c>
      <c r="E1338" s="15">
        <f t="shared" si="14"/>
        <v>237.9105595</v>
      </c>
      <c r="F1338" s="16">
        <f t="shared" si="15"/>
        <v>21387.92232</v>
      </c>
      <c r="G1338" s="17">
        <f t="shared" si="16"/>
        <v>356.465372</v>
      </c>
      <c r="H1338" s="16">
        <f t="shared" si="17"/>
        <v>-3.331043393</v>
      </c>
      <c r="I1338" s="18">
        <f t="shared" si="18"/>
        <v>30436.80872</v>
      </c>
    </row>
    <row r="1339" ht="12.75" customHeight="1">
      <c r="A1339" s="15">
        <v>30.87208305530843</v>
      </c>
      <c r="B1339" s="15">
        <v>2.0858763345195728</v>
      </c>
      <c r="C1339" s="15">
        <f t="shared" si="12"/>
        <v>0.002178660521</v>
      </c>
      <c r="D1339" s="15">
        <f t="shared" si="13"/>
        <v>2.088054995</v>
      </c>
      <c r="E1339" s="15">
        <f t="shared" si="14"/>
        <v>237.909055</v>
      </c>
      <c r="F1339" s="16">
        <f t="shared" si="15"/>
        <v>21415.7996</v>
      </c>
      <c r="G1339" s="17">
        <f t="shared" si="16"/>
        <v>356.9299933</v>
      </c>
      <c r="H1339" s="16">
        <f t="shared" si="17"/>
        <v>-3.351785416</v>
      </c>
      <c r="I1339" s="18">
        <f t="shared" si="18"/>
        <v>30436.82806</v>
      </c>
    </row>
    <row r="1340" ht="12.75" customHeight="1">
      <c r="A1340" s="15">
        <v>30.89145733707741</v>
      </c>
      <c r="B1340" s="15">
        <v>2.08272353202847</v>
      </c>
      <c r="C1340" s="15">
        <f t="shared" si="12"/>
        <v>0.002192153324</v>
      </c>
      <c r="D1340" s="15">
        <f t="shared" si="13"/>
        <v>2.084915685</v>
      </c>
      <c r="E1340" s="15">
        <f t="shared" si="14"/>
        <v>237.9059157</v>
      </c>
      <c r="F1340" s="16">
        <f t="shared" si="15"/>
        <v>21443.69857</v>
      </c>
      <c r="G1340" s="17">
        <f t="shared" si="16"/>
        <v>357.3949761</v>
      </c>
      <c r="H1340" s="16">
        <f t="shared" si="17"/>
        <v>-3.372543575</v>
      </c>
      <c r="I1340" s="18">
        <f t="shared" si="18"/>
        <v>30436.84742</v>
      </c>
    </row>
    <row r="1341" ht="12.75" customHeight="1">
      <c r="A1341" s="15">
        <v>30.913580010935654</v>
      </c>
      <c r="B1341" s="15">
        <v>2.0812221975088967</v>
      </c>
      <c r="C1341" s="15">
        <f t="shared" si="12"/>
        <v>0.002207560186</v>
      </c>
      <c r="D1341" s="15">
        <f t="shared" si="13"/>
        <v>2.083429758</v>
      </c>
      <c r="E1341" s="15">
        <f t="shared" si="14"/>
        <v>237.9044298</v>
      </c>
      <c r="F1341" s="16">
        <f t="shared" si="15"/>
        <v>21475.55522</v>
      </c>
      <c r="G1341" s="17">
        <f t="shared" si="16"/>
        <v>357.9259203</v>
      </c>
      <c r="H1341" s="16">
        <f t="shared" si="17"/>
        <v>-3.39624644</v>
      </c>
      <c r="I1341" s="18">
        <f t="shared" si="18"/>
        <v>30436.86953</v>
      </c>
    </row>
    <row r="1342" ht="12.75" customHeight="1">
      <c r="A1342" s="15">
        <v>30.938466136565843</v>
      </c>
      <c r="B1342" s="15">
        <v>2.0797375444839856</v>
      </c>
      <c r="C1342" s="15">
        <f t="shared" si="12"/>
        <v>0.002224891595</v>
      </c>
      <c r="D1342" s="15">
        <f t="shared" si="13"/>
        <v>2.081962436</v>
      </c>
      <c r="E1342" s="15">
        <f t="shared" si="14"/>
        <v>237.9029624</v>
      </c>
      <c r="F1342" s="16">
        <f t="shared" si="15"/>
        <v>21511.39124</v>
      </c>
      <c r="G1342" s="17">
        <f t="shared" si="16"/>
        <v>358.5231873</v>
      </c>
      <c r="H1342" s="16">
        <f t="shared" si="17"/>
        <v>-3.422910146</v>
      </c>
      <c r="I1342" s="18">
        <f t="shared" si="18"/>
        <v>30436.8944</v>
      </c>
    </row>
    <row r="1343" ht="12.75" customHeight="1">
      <c r="A1343" s="15">
        <v>30.955076966562878</v>
      </c>
      <c r="B1343" s="15">
        <v>2.0765680604982206</v>
      </c>
      <c r="C1343" s="15">
        <f t="shared" si="12"/>
        <v>0.002236459852</v>
      </c>
      <c r="D1343" s="15">
        <f t="shared" si="13"/>
        <v>2.07880452</v>
      </c>
      <c r="E1343" s="15">
        <f t="shared" si="14"/>
        <v>237.8998045</v>
      </c>
      <c r="F1343" s="16">
        <f t="shared" si="15"/>
        <v>21535.31083</v>
      </c>
      <c r="G1343" s="17">
        <f t="shared" si="16"/>
        <v>358.9218472</v>
      </c>
      <c r="H1343" s="16">
        <f t="shared" si="17"/>
        <v>-3.440707464</v>
      </c>
      <c r="I1343" s="18">
        <f t="shared" si="18"/>
        <v>30436.911</v>
      </c>
    </row>
    <row r="1344" ht="12.75" customHeight="1">
      <c r="A1344" s="15">
        <v>30.96616089301602</v>
      </c>
      <c r="B1344" s="15">
        <v>2.0733652135231315</v>
      </c>
      <c r="C1344" s="15">
        <f t="shared" si="12"/>
        <v>0.002244179015</v>
      </c>
      <c r="D1344" s="15">
        <f t="shared" si="13"/>
        <v>2.075609393</v>
      </c>
      <c r="E1344" s="15">
        <f t="shared" si="14"/>
        <v>237.8966094</v>
      </c>
      <c r="F1344" s="16">
        <f t="shared" si="15"/>
        <v>21551.27169</v>
      </c>
      <c r="G1344" s="17">
        <f t="shared" si="16"/>
        <v>359.1878614</v>
      </c>
      <c r="H1344" s="16">
        <f t="shared" si="17"/>
        <v>-3.4525831</v>
      </c>
      <c r="I1344" s="18">
        <f t="shared" si="18"/>
        <v>30436.92207</v>
      </c>
    </row>
    <row r="1345" ht="12.75" customHeight="1">
      <c r="A1345" s="15">
        <v>30.99104701864621</v>
      </c>
      <c r="B1345" s="15">
        <v>2.0718805604982204</v>
      </c>
      <c r="C1345" s="15">
        <f t="shared" si="12"/>
        <v>0.002261510424</v>
      </c>
      <c r="D1345" s="15">
        <f t="shared" si="13"/>
        <v>2.074142071</v>
      </c>
      <c r="E1345" s="15">
        <f t="shared" si="14"/>
        <v>237.8951421</v>
      </c>
      <c r="F1345" s="16">
        <f t="shared" si="15"/>
        <v>21587.10771</v>
      </c>
      <c r="G1345" s="17">
        <f t="shared" si="16"/>
        <v>359.7851284</v>
      </c>
      <c r="H1345" s="16">
        <f t="shared" si="17"/>
        <v>-3.479246806</v>
      </c>
      <c r="I1345" s="18">
        <f t="shared" si="18"/>
        <v>30436.94694</v>
      </c>
    </row>
    <row r="1346" ht="12.75" customHeight="1">
      <c r="A1346" s="15">
        <v>31.00487933718862</v>
      </c>
      <c r="B1346" s="15">
        <v>2.070329181494662</v>
      </c>
      <c r="C1346" s="15">
        <f t="shared" si="12"/>
        <v>0.002271143646</v>
      </c>
      <c r="D1346" s="15">
        <f t="shared" si="13"/>
        <v>2.072600325</v>
      </c>
      <c r="E1346" s="15">
        <f t="shared" si="14"/>
        <v>237.8936003</v>
      </c>
      <c r="F1346" s="16">
        <f t="shared" si="15"/>
        <v>21607.02625</v>
      </c>
      <c r="G1346" s="17">
        <f t="shared" si="16"/>
        <v>360.1171041</v>
      </c>
      <c r="H1346" s="16">
        <f t="shared" si="17"/>
        <v>-3.494067147</v>
      </c>
      <c r="I1346" s="18">
        <f t="shared" si="18"/>
        <v>30436.96076</v>
      </c>
    </row>
    <row r="1347" ht="12.75" customHeight="1">
      <c r="A1347" s="15">
        <v>31.021475107502972</v>
      </c>
      <c r="B1347" s="15">
        <v>2.068794483985765</v>
      </c>
      <c r="C1347" s="15">
        <f t="shared" si="12"/>
        <v>0.002282701414</v>
      </c>
      <c r="D1347" s="15">
        <f t="shared" si="13"/>
        <v>2.071077185</v>
      </c>
      <c r="E1347" s="15">
        <f t="shared" si="14"/>
        <v>237.8920772</v>
      </c>
      <c r="F1347" s="16">
        <f t="shared" si="15"/>
        <v>21630.92415</v>
      </c>
      <c r="G1347" s="17">
        <f t="shared" si="16"/>
        <v>360.5154026</v>
      </c>
      <c r="H1347" s="16">
        <f t="shared" si="17"/>
        <v>-3.511848329</v>
      </c>
      <c r="I1347" s="18">
        <f t="shared" si="18"/>
        <v>30436.97734</v>
      </c>
    </row>
    <row r="1348" ht="12.75" customHeight="1">
      <c r="A1348" s="15">
        <v>31.049124684905106</v>
      </c>
      <c r="B1348" s="15">
        <v>2.067326512455516</v>
      </c>
      <c r="C1348" s="15">
        <f t="shared" si="12"/>
        <v>0.00230195737</v>
      </c>
      <c r="D1348" s="15">
        <f t="shared" si="13"/>
        <v>2.06962847</v>
      </c>
      <c r="E1348" s="15">
        <f t="shared" si="14"/>
        <v>237.8906285</v>
      </c>
      <c r="F1348" s="16">
        <f t="shared" si="15"/>
        <v>21670.73955</v>
      </c>
      <c r="G1348" s="17">
        <f t="shared" si="16"/>
        <v>361.1789924</v>
      </c>
      <c r="H1348" s="16">
        <f t="shared" si="17"/>
        <v>-3.541472877</v>
      </c>
      <c r="I1348" s="18">
        <f t="shared" si="18"/>
        <v>30437.00497</v>
      </c>
    </row>
    <row r="1349" ht="12.75" customHeight="1">
      <c r="A1349" s="15">
        <v>31.06849896667409</v>
      </c>
      <c r="B1349" s="15">
        <v>2.064173709964413</v>
      </c>
      <c r="C1349" s="15">
        <f t="shared" si="12"/>
        <v>0.002315450173</v>
      </c>
      <c r="D1349" s="15">
        <f t="shared" si="13"/>
        <v>2.06648916</v>
      </c>
      <c r="E1349" s="15">
        <f t="shared" si="14"/>
        <v>237.8874892</v>
      </c>
      <c r="F1349" s="16">
        <f t="shared" si="15"/>
        <v>21698.63851</v>
      </c>
      <c r="G1349" s="17">
        <f t="shared" si="16"/>
        <v>361.6439752</v>
      </c>
      <c r="H1349" s="16">
        <f t="shared" si="17"/>
        <v>-3.562231036</v>
      </c>
      <c r="I1349" s="18">
        <f t="shared" si="18"/>
        <v>30437.02433</v>
      </c>
    </row>
    <row r="1350" ht="12.75" customHeight="1">
      <c r="A1350" s="15">
        <v>31.09062164053233</v>
      </c>
      <c r="B1350" s="15">
        <v>2.0626723754448397</v>
      </c>
      <c r="C1350" s="15">
        <f t="shared" si="12"/>
        <v>0.002330857035</v>
      </c>
      <c r="D1350" s="15">
        <f t="shared" si="13"/>
        <v>2.065003232</v>
      </c>
      <c r="E1350" s="15">
        <f t="shared" si="14"/>
        <v>237.8860032</v>
      </c>
      <c r="F1350" s="16">
        <f t="shared" si="15"/>
        <v>21730.49516</v>
      </c>
      <c r="G1350" s="17">
        <f t="shared" si="16"/>
        <v>362.1749194</v>
      </c>
      <c r="H1350" s="16">
        <f t="shared" si="17"/>
        <v>-3.585933901</v>
      </c>
      <c r="I1350" s="18">
        <f t="shared" si="18"/>
        <v>30437.04644</v>
      </c>
    </row>
    <row r="1351" ht="12.75" customHeight="1">
      <c r="A1351" s="15">
        <v>31.109995922301312</v>
      </c>
      <c r="B1351" s="15">
        <v>2.0595195729537368</v>
      </c>
      <c r="C1351" s="15">
        <f t="shared" si="12"/>
        <v>0.002344349839</v>
      </c>
      <c r="D1351" s="15">
        <f t="shared" si="13"/>
        <v>2.061863923</v>
      </c>
      <c r="E1351" s="15">
        <f t="shared" si="14"/>
        <v>237.8828639</v>
      </c>
      <c r="F1351" s="16">
        <f t="shared" si="15"/>
        <v>21758.39413</v>
      </c>
      <c r="G1351" s="17">
        <f t="shared" si="16"/>
        <v>362.6399021</v>
      </c>
      <c r="H1351" s="16">
        <f t="shared" si="17"/>
        <v>-3.60669206</v>
      </c>
      <c r="I1351" s="18">
        <f t="shared" si="18"/>
        <v>30437.0658</v>
      </c>
    </row>
    <row r="1352" ht="12.75" customHeight="1">
      <c r="A1352" s="15">
        <v>31.137660559386127</v>
      </c>
      <c r="B1352" s="15">
        <v>2.056416814946619</v>
      </c>
      <c r="C1352" s="15">
        <f t="shared" si="12"/>
        <v>0.002363616282</v>
      </c>
      <c r="D1352" s="15">
        <f t="shared" si="13"/>
        <v>2.058780431</v>
      </c>
      <c r="E1352" s="15">
        <f t="shared" si="14"/>
        <v>237.8797804</v>
      </c>
      <c r="F1352" s="16">
        <f t="shared" si="15"/>
        <v>21798.23121</v>
      </c>
      <c r="G1352" s="17">
        <f t="shared" si="16"/>
        <v>363.3038534</v>
      </c>
      <c r="H1352" s="16">
        <f t="shared" si="17"/>
        <v>-3.636332742</v>
      </c>
      <c r="I1352" s="18">
        <f t="shared" si="18"/>
        <v>30437.09344</v>
      </c>
    </row>
    <row r="1353" ht="12.75" customHeight="1">
      <c r="A1353" s="15">
        <v>31.1542412700178</v>
      </c>
      <c r="B1353" s="15">
        <v>2.0565169039145905</v>
      </c>
      <c r="C1353" s="15">
        <f t="shared" si="12"/>
        <v>0.002375163563</v>
      </c>
      <c r="D1353" s="15">
        <f t="shared" si="13"/>
        <v>2.058892067</v>
      </c>
      <c r="E1353" s="15">
        <f t="shared" si="14"/>
        <v>237.8798921</v>
      </c>
      <c r="F1353" s="16">
        <f t="shared" si="15"/>
        <v>21822.10743</v>
      </c>
      <c r="G1353" s="17">
        <f t="shared" si="16"/>
        <v>363.7017905</v>
      </c>
      <c r="H1353" s="16">
        <f t="shared" si="17"/>
        <v>-3.654097789</v>
      </c>
      <c r="I1353" s="18">
        <f t="shared" si="18"/>
        <v>30437.11001</v>
      </c>
    </row>
    <row r="1354" ht="12.75" customHeight="1">
      <c r="A1354" s="15">
        <v>31.165289256198346</v>
      </c>
      <c r="B1354" s="15">
        <v>2.054233843652617</v>
      </c>
      <c r="C1354" s="15">
        <f t="shared" si="12"/>
        <v>0.002382857696</v>
      </c>
      <c r="D1354" s="15">
        <f t="shared" si="13"/>
        <v>2.056616701</v>
      </c>
      <c r="E1354" s="15">
        <f t="shared" si="14"/>
        <v>237.8776167</v>
      </c>
      <c r="F1354" s="16">
        <f t="shared" si="15"/>
        <v>21838.01653</v>
      </c>
      <c r="G1354" s="17">
        <f t="shared" si="16"/>
        <v>363.9669421</v>
      </c>
      <c r="H1354" s="16">
        <f t="shared" si="17"/>
        <v>-3.665934917</v>
      </c>
      <c r="I1354" s="18">
        <f t="shared" si="18"/>
        <v>30437.12105</v>
      </c>
    </row>
    <row r="1355" ht="12.75" customHeight="1">
      <c r="A1355" s="15">
        <v>31.18457300275482</v>
      </c>
      <c r="B1355" s="15">
        <v>2.0526103057399583</v>
      </c>
      <c r="C1355" s="15">
        <f t="shared" si="12"/>
        <v>0.002396287448</v>
      </c>
      <c r="D1355" s="15">
        <f t="shared" si="13"/>
        <v>2.055006593</v>
      </c>
      <c r="E1355" s="15">
        <f t="shared" si="14"/>
        <v>237.8760066</v>
      </c>
      <c r="F1355" s="16">
        <f t="shared" si="15"/>
        <v>21865.78512</v>
      </c>
      <c r="G1355" s="17">
        <f t="shared" si="16"/>
        <v>364.4297521</v>
      </c>
      <c r="H1355" s="16">
        <f t="shared" si="17"/>
        <v>-3.686596074</v>
      </c>
      <c r="I1355" s="18">
        <f t="shared" si="18"/>
        <v>30437.14032</v>
      </c>
    </row>
    <row r="1356" ht="12.75" customHeight="1">
      <c r="A1356" s="15">
        <v>31.21212121212121</v>
      </c>
      <c r="B1356" s="15">
        <v>2.050993541977144</v>
      </c>
      <c r="C1356" s="15">
        <f t="shared" si="12"/>
        <v>0.002415472808</v>
      </c>
      <c r="D1356" s="15">
        <f t="shared" si="13"/>
        <v>2.053409015</v>
      </c>
      <c r="E1356" s="15">
        <f t="shared" si="14"/>
        <v>237.874409</v>
      </c>
      <c r="F1356" s="16">
        <f t="shared" si="15"/>
        <v>21905.45455</v>
      </c>
      <c r="G1356" s="17">
        <f t="shared" si="16"/>
        <v>365.0909091</v>
      </c>
      <c r="H1356" s="16">
        <f t="shared" si="17"/>
        <v>-3.716112013</v>
      </c>
      <c r="I1356" s="18">
        <f t="shared" si="18"/>
        <v>30437.16785</v>
      </c>
    </row>
    <row r="1357" ht="12.75" customHeight="1">
      <c r="A1357" s="15">
        <v>31.231404958677686</v>
      </c>
      <c r="B1357" s="15">
        <v>2.0493700040644853</v>
      </c>
      <c r="C1357" s="15">
        <f t="shared" si="12"/>
        <v>0.002428902561</v>
      </c>
      <c r="D1357" s="15">
        <f t="shared" si="13"/>
        <v>2.051798907</v>
      </c>
      <c r="E1357" s="15">
        <f t="shared" si="14"/>
        <v>237.8727989</v>
      </c>
      <c r="F1357" s="16">
        <f t="shared" si="15"/>
        <v>21933.22314</v>
      </c>
      <c r="G1357" s="17">
        <f t="shared" si="16"/>
        <v>365.553719</v>
      </c>
      <c r="H1357" s="16">
        <f t="shared" si="17"/>
        <v>-3.73677317</v>
      </c>
      <c r="I1357" s="18">
        <f t="shared" si="18"/>
        <v>30437.18712</v>
      </c>
    </row>
    <row r="1358" ht="12.75" customHeight="1">
      <c r="A1358" s="15">
        <v>31.2534435261708</v>
      </c>
      <c r="B1358" s="15">
        <v>2.04610937993948</v>
      </c>
      <c r="C1358" s="15">
        <f t="shared" si="12"/>
        <v>0.002444250849</v>
      </c>
      <c r="D1358" s="15">
        <f t="shared" si="13"/>
        <v>2.048553631</v>
      </c>
      <c r="E1358" s="15">
        <f t="shared" si="14"/>
        <v>237.8695536</v>
      </c>
      <c r="F1358" s="16">
        <f t="shared" si="15"/>
        <v>21964.95868</v>
      </c>
      <c r="G1358" s="17">
        <f t="shared" si="16"/>
        <v>366.0826446</v>
      </c>
      <c r="H1358" s="16">
        <f t="shared" si="17"/>
        <v>-3.760385921</v>
      </c>
      <c r="I1358" s="18">
        <f t="shared" si="18"/>
        <v>30437.20914</v>
      </c>
    </row>
    <row r="1359" ht="12.75" customHeight="1">
      <c r="A1359" s="15">
        <v>31.272727272727273</v>
      </c>
      <c r="B1359" s="15">
        <v>2.046125186289116</v>
      </c>
      <c r="C1359" s="15">
        <f t="shared" si="12"/>
        <v>0.002457680601</v>
      </c>
      <c r="D1359" s="15">
        <f t="shared" si="13"/>
        <v>2.048582867</v>
      </c>
      <c r="E1359" s="15">
        <f t="shared" si="14"/>
        <v>237.8695829</v>
      </c>
      <c r="F1359" s="16">
        <f t="shared" si="15"/>
        <v>21992.72727</v>
      </c>
      <c r="G1359" s="17">
        <f t="shared" si="16"/>
        <v>366.5454545</v>
      </c>
      <c r="H1359" s="16">
        <f t="shared" si="17"/>
        <v>-3.781047078</v>
      </c>
      <c r="I1359" s="18">
        <f t="shared" si="18"/>
        <v>30437.22841</v>
      </c>
    </row>
    <row r="1360" ht="12.75" customHeight="1">
      <c r="A1360" s="15">
        <v>31.294765840220386</v>
      </c>
      <c r="B1360" s="15">
        <v>2.0445039064264057</v>
      </c>
      <c r="C1360" s="15">
        <f t="shared" si="12"/>
        <v>0.002473028889</v>
      </c>
      <c r="D1360" s="15">
        <f t="shared" si="13"/>
        <v>2.046976935</v>
      </c>
      <c r="E1360" s="15">
        <f t="shared" si="14"/>
        <v>237.8679769</v>
      </c>
      <c r="F1360" s="16">
        <f t="shared" si="15"/>
        <v>22024.46281</v>
      </c>
      <c r="G1360" s="17">
        <f t="shared" si="16"/>
        <v>367.0743802</v>
      </c>
      <c r="H1360" s="16">
        <f t="shared" si="17"/>
        <v>-3.804659829</v>
      </c>
      <c r="I1360" s="18">
        <f t="shared" si="18"/>
        <v>30437.25043</v>
      </c>
    </row>
    <row r="1361" ht="12.75" customHeight="1">
      <c r="A1361" s="15">
        <v>31.316804407713498</v>
      </c>
      <c r="B1361" s="15">
        <v>2.042882626563695</v>
      </c>
      <c r="C1361" s="15">
        <f t="shared" si="12"/>
        <v>0.002488377177</v>
      </c>
      <c r="D1361" s="15">
        <f t="shared" si="13"/>
        <v>2.045371004</v>
      </c>
      <c r="E1361" s="15">
        <f t="shared" si="14"/>
        <v>237.866371</v>
      </c>
      <c r="F1361" s="16">
        <f t="shared" si="15"/>
        <v>22056.19835</v>
      </c>
      <c r="G1361" s="17">
        <f t="shared" si="16"/>
        <v>367.6033058</v>
      </c>
      <c r="H1361" s="16">
        <f t="shared" si="17"/>
        <v>-3.82827258</v>
      </c>
      <c r="I1361" s="18">
        <f t="shared" si="18"/>
        <v>30437.27245</v>
      </c>
    </row>
    <row r="1362" ht="12.75" customHeight="1">
      <c r="A1362" s="15">
        <v>31.33884297520661</v>
      </c>
      <c r="B1362" s="15">
        <v>2.0396220024386897</v>
      </c>
      <c r="C1362" s="15">
        <f t="shared" si="12"/>
        <v>0.002503725465</v>
      </c>
      <c r="D1362" s="15">
        <f t="shared" si="13"/>
        <v>2.042125728</v>
      </c>
      <c r="E1362" s="15">
        <f t="shared" si="14"/>
        <v>237.8631257</v>
      </c>
      <c r="F1362" s="16">
        <f t="shared" si="15"/>
        <v>22087.93388</v>
      </c>
      <c r="G1362" s="17">
        <f t="shared" si="16"/>
        <v>368.1322314</v>
      </c>
      <c r="H1362" s="16">
        <f t="shared" si="17"/>
        <v>-3.851885331</v>
      </c>
      <c r="I1362" s="18">
        <f t="shared" si="18"/>
        <v>30437.29448</v>
      </c>
    </row>
    <row r="1363" ht="12.75" customHeight="1">
      <c r="A1363" s="15">
        <v>31.360881542699723</v>
      </c>
      <c r="B1363" s="15">
        <v>2.039640066838274</v>
      </c>
      <c r="C1363" s="15">
        <f t="shared" si="12"/>
        <v>0.002519073753</v>
      </c>
      <c r="D1363" s="15">
        <f t="shared" si="13"/>
        <v>2.042159141</v>
      </c>
      <c r="E1363" s="15">
        <f t="shared" si="14"/>
        <v>237.8631591</v>
      </c>
      <c r="F1363" s="16">
        <f t="shared" si="15"/>
        <v>22119.66942</v>
      </c>
      <c r="G1363" s="17">
        <f t="shared" si="16"/>
        <v>368.661157</v>
      </c>
      <c r="H1363" s="16">
        <f t="shared" si="17"/>
        <v>-3.875498081</v>
      </c>
      <c r="I1363" s="18">
        <f t="shared" si="18"/>
        <v>30437.3165</v>
      </c>
    </row>
    <row r="1364" ht="12.75" customHeight="1">
      <c r="A1364" s="15">
        <v>31.385674931129476</v>
      </c>
      <c r="B1364" s="15">
        <v>2.0380210450255114</v>
      </c>
      <c r="C1364" s="15">
        <f t="shared" si="12"/>
        <v>0.002536340577</v>
      </c>
      <c r="D1364" s="15">
        <f t="shared" si="13"/>
        <v>2.040557386</v>
      </c>
      <c r="E1364" s="15">
        <f t="shared" si="14"/>
        <v>237.8615574</v>
      </c>
      <c r="F1364" s="16">
        <f t="shared" si="15"/>
        <v>22155.3719</v>
      </c>
      <c r="G1364" s="17">
        <f t="shared" si="16"/>
        <v>369.2561983</v>
      </c>
      <c r="H1364" s="16">
        <f t="shared" si="17"/>
        <v>-3.902062426</v>
      </c>
      <c r="I1364" s="18">
        <f t="shared" si="18"/>
        <v>30437.34127</v>
      </c>
    </row>
    <row r="1365" ht="12.75" customHeight="1">
      <c r="A1365" s="15">
        <v>31.393939393939394</v>
      </c>
      <c r="B1365" s="15">
        <v>2.0347491306507655</v>
      </c>
      <c r="C1365" s="15">
        <f t="shared" si="12"/>
        <v>0.002542096185</v>
      </c>
      <c r="D1365" s="15">
        <f t="shared" si="13"/>
        <v>2.037291227</v>
      </c>
      <c r="E1365" s="15">
        <f t="shared" si="14"/>
        <v>237.8582912</v>
      </c>
      <c r="F1365" s="16">
        <f t="shared" si="15"/>
        <v>22167.27273</v>
      </c>
      <c r="G1365" s="17">
        <f t="shared" si="16"/>
        <v>369.4545455</v>
      </c>
      <c r="H1365" s="16">
        <f t="shared" si="17"/>
        <v>-3.910917208</v>
      </c>
      <c r="I1365" s="18">
        <f t="shared" si="18"/>
        <v>30437.34953</v>
      </c>
    </row>
    <row r="1366" ht="12.75" customHeight="1">
      <c r="A1366" s="15">
        <v>31.413223140495866</v>
      </c>
      <c r="B1366" s="15">
        <v>2.0347649370004017</v>
      </c>
      <c r="C1366" s="15">
        <f t="shared" si="12"/>
        <v>0.002555525937</v>
      </c>
      <c r="D1366" s="15">
        <f t="shared" si="13"/>
        <v>2.037320463</v>
      </c>
      <c r="E1366" s="15">
        <f t="shared" si="14"/>
        <v>237.8583205</v>
      </c>
      <c r="F1366" s="16">
        <f t="shared" si="15"/>
        <v>22195.04132</v>
      </c>
      <c r="G1366" s="17">
        <f t="shared" si="16"/>
        <v>369.9173554</v>
      </c>
      <c r="H1366" s="16">
        <f t="shared" si="17"/>
        <v>-3.931578365</v>
      </c>
      <c r="I1366" s="18">
        <f t="shared" si="18"/>
        <v>30437.3688</v>
      </c>
    </row>
    <row r="1367" ht="12.75" customHeight="1">
      <c r="A1367" s="15">
        <v>31.43250688705234</v>
      </c>
      <c r="B1367" s="15">
        <v>2.033141399087743</v>
      </c>
      <c r="C1367" s="15">
        <f t="shared" si="12"/>
        <v>0.002568955689</v>
      </c>
      <c r="D1367" s="15">
        <f t="shared" si="13"/>
        <v>2.035710355</v>
      </c>
      <c r="E1367" s="15">
        <f t="shared" si="14"/>
        <v>237.8567104</v>
      </c>
      <c r="F1367" s="16">
        <f t="shared" si="15"/>
        <v>22222.80992</v>
      </c>
      <c r="G1367" s="17">
        <f t="shared" si="16"/>
        <v>370.3801653</v>
      </c>
      <c r="H1367" s="16">
        <f t="shared" si="17"/>
        <v>-3.952239522</v>
      </c>
      <c r="I1367" s="18">
        <f t="shared" si="18"/>
        <v>30437.38807</v>
      </c>
    </row>
    <row r="1368" ht="12.75" customHeight="1">
      <c r="A1368" s="15">
        <v>31.451790633608816</v>
      </c>
      <c r="B1368" s="15">
        <v>2.0331572054373797</v>
      </c>
      <c r="C1368" s="15">
        <f t="shared" si="12"/>
        <v>0.002582385441</v>
      </c>
      <c r="D1368" s="15">
        <f t="shared" si="13"/>
        <v>2.035739591</v>
      </c>
      <c r="E1368" s="15">
        <f t="shared" si="14"/>
        <v>237.8567396</v>
      </c>
      <c r="F1368" s="16">
        <f t="shared" si="15"/>
        <v>22250.57851</v>
      </c>
      <c r="G1368" s="17">
        <f t="shared" si="16"/>
        <v>370.8429752</v>
      </c>
      <c r="H1368" s="16">
        <f t="shared" si="17"/>
        <v>-3.972900679</v>
      </c>
      <c r="I1368" s="18">
        <f t="shared" si="18"/>
        <v>30437.40734</v>
      </c>
    </row>
    <row r="1369" ht="12.75" customHeight="1">
      <c r="A1369" s="15">
        <v>31.471074380165287</v>
      </c>
      <c r="B1369" s="15">
        <v>2.0331730117870164</v>
      </c>
      <c r="C1369" s="15">
        <f t="shared" si="12"/>
        <v>0.002595815193</v>
      </c>
      <c r="D1369" s="15">
        <f t="shared" si="13"/>
        <v>2.035768827</v>
      </c>
      <c r="E1369" s="15">
        <f t="shared" si="14"/>
        <v>237.8567688</v>
      </c>
      <c r="F1369" s="16">
        <f t="shared" si="15"/>
        <v>22278.34711</v>
      </c>
      <c r="G1369" s="17">
        <f t="shared" si="16"/>
        <v>371.3057851</v>
      </c>
      <c r="H1369" s="16">
        <f t="shared" si="17"/>
        <v>-3.993561836</v>
      </c>
      <c r="I1369" s="18">
        <f t="shared" si="18"/>
        <v>30437.42661</v>
      </c>
    </row>
    <row r="1370" ht="12.75" customHeight="1">
      <c r="A1370" s="15">
        <v>31.484848484848484</v>
      </c>
      <c r="B1370" s="15">
        <v>2.0315449577744613</v>
      </c>
      <c r="C1370" s="15">
        <f t="shared" si="12"/>
        <v>0.002605407873</v>
      </c>
      <c r="D1370" s="15">
        <f t="shared" si="13"/>
        <v>2.034150366</v>
      </c>
      <c r="E1370" s="15">
        <f t="shared" si="14"/>
        <v>237.8551504</v>
      </c>
      <c r="F1370" s="16">
        <f t="shared" si="15"/>
        <v>22298.18182</v>
      </c>
      <c r="G1370" s="17">
        <f t="shared" si="16"/>
        <v>371.6363636</v>
      </c>
      <c r="H1370" s="16">
        <f t="shared" si="17"/>
        <v>-4.008319805</v>
      </c>
      <c r="I1370" s="18">
        <f t="shared" si="18"/>
        <v>30437.44037</v>
      </c>
    </row>
    <row r="1371" ht="12.75" customHeight="1">
      <c r="A1371" s="15">
        <v>31.50413223140496</v>
      </c>
      <c r="B1371" s="15">
        <v>2.029921419861803</v>
      </c>
      <c r="C1371" s="15">
        <f t="shared" si="12"/>
        <v>0.002618837625</v>
      </c>
      <c r="D1371" s="15">
        <f t="shared" si="13"/>
        <v>2.032540257</v>
      </c>
      <c r="E1371" s="15">
        <f t="shared" si="14"/>
        <v>237.8535403</v>
      </c>
      <c r="F1371" s="16">
        <f t="shared" si="15"/>
        <v>22325.95041</v>
      </c>
      <c r="G1371" s="17">
        <f t="shared" si="16"/>
        <v>372.0991736</v>
      </c>
      <c r="H1371" s="16">
        <f t="shared" si="17"/>
        <v>-4.028980962</v>
      </c>
      <c r="I1371" s="18">
        <f t="shared" si="18"/>
        <v>30437.45964</v>
      </c>
    </row>
    <row r="1372" ht="12.75" customHeight="1">
      <c r="A1372" s="15">
        <v>31.52341597796143</v>
      </c>
      <c r="B1372" s="15">
        <v>2.028297881949144</v>
      </c>
      <c r="C1372" s="15">
        <f t="shared" si="12"/>
        <v>0.002632267378</v>
      </c>
      <c r="D1372" s="15">
        <f t="shared" si="13"/>
        <v>2.030930149</v>
      </c>
      <c r="E1372" s="15">
        <f t="shared" si="14"/>
        <v>237.8519301</v>
      </c>
      <c r="F1372" s="16">
        <f t="shared" si="15"/>
        <v>22353.71901</v>
      </c>
      <c r="G1372" s="17">
        <f t="shared" si="16"/>
        <v>372.5619835</v>
      </c>
      <c r="H1372" s="16">
        <f t="shared" si="17"/>
        <v>-4.049642119</v>
      </c>
      <c r="I1372" s="18">
        <f t="shared" si="18"/>
        <v>30437.47891</v>
      </c>
    </row>
    <row r="1373" ht="12.75" customHeight="1">
      <c r="A1373" s="15">
        <v>31.545454545454543</v>
      </c>
      <c r="B1373" s="15">
        <v>2.028315946348729</v>
      </c>
      <c r="C1373" s="15">
        <f t="shared" si="12"/>
        <v>0.002647615666</v>
      </c>
      <c r="D1373" s="15">
        <f t="shared" si="13"/>
        <v>2.030963562</v>
      </c>
      <c r="E1373" s="15">
        <f t="shared" si="14"/>
        <v>237.8519636</v>
      </c>
      <c r="F1373" s="16">
        <f t="shared" si="15"/>
        <v>22385.45455</v>
      </c>
      <c r="G1373" s="17">
        <f t="shared" si="16"/>
        <v>373.0909091</v>
      </c>
      <c r="H1373" s="16">
        <f t="shared" si="17"/>
        <v>-4.07325487</v>
      </c>
      <c r="I1373" s="18">
        <f t="shared" si="18"/>
        <v>30437.50093</v>
      </c>
    </row>
    <row r="1374" ht="12.75" customHeight="1">
      <c r="A1374" s="15">
        <v>31.56749311294766</v>
      </c>
      <c r="B1374" s="15">
        <v>2.0283340107483134</v>
      </c>
      <c r="C1374" s="15">
        <f t="shared" si="12"/>
        <v>0.002662963954</v>
      </c>
      <c r="D1374" s="15">
        <f t="shared" si="13"/>
        <v>2.030996975</v>
      </c>
      <c r="E1374" s="15">
        <f t="shared" si="14"/>
        <v>237.851997</v>
      </c>
      <c r="F1374" s="16">
        <f t="shared" si="15"/>
        <v>22417.19008</v>
      </c>
      <c r="G1374" s="17">
        <f t="shared" si="16"/>
        <v>373.6198347</v>
      </c>
      <c r="H1374" s="16">
        <f t="shared" si="17"/>
        <v>-4.096867621</v>
      </c>
      <c r="I1374" s="18">
        <f t="shared" si="18"/>
        <v>30437.52296</v>
      </c>
    </row>
    <row r="1375" ht="12.75" customHeight="1">
      <c r="A1375" s="15">
        <v>31.58953168044077</v>
      </c>
      <c r="B1375" s="15">
        <v>2.0283520751478976</v>
      </c>
      <c r="C1375" s="15">
        <f t="shared" si="12"/>
        <v>0.002678312242</v>
      </c>
      <c r="D1375" s="15">
        <f t="shared" si="13"/>
        <v>2.031030387</v>
      </c>
      <c r="E1375" s="15">
        <f t="shared" si="14"/>
        <v>237.8520304</v>
      </c>
      <c r="F1375" s="16">
        <f t="shared" si="15"/>
        <v>22448.92562</v>
      </c>
      <c r="G1375" s="17">
        <f t="shared" si="16"/>
        <v>374.1487603</v>
      </c>
      <c r="H1375" s="16">
        <f t="shared" si="17"/>
        <v>-4.120480372</v>
      </c>
      <c r="I1375" s="18">
        <f t="shared" si="18"/>
        <v>30437.54498</v>
      </c>
    </row>
    <row r="1376" ht="12.75" customHeight="1">
      <c r="A1376" s="15">
        <v>31.611570247933884</v>
      </c>
      <c r="B1376" s="15">
        <v>2.0283701395474822</v>
      </c>
      <c r="C1376" s="15">
        <f t="shared" si="12"/>
        <v>0.00269366053</v>
      </c>
      <c r="D1376" s="15">
        <f t="shared" si="13"/>
        <v>2.0310638</v>
      </c>
      <c r="E1376" s="15">
        <f t="shared" si="14"/>
        <v>237.8520638</v>
      </c>
      <c r="F1376" s="16">
        <f t="shared" si="15"/>
        <v>22480.66116</v>
      </c>
      <c r="G1376" s="17">
        <f t="shared" si="16"/>
        <v>374.677686</v>
      </c>
      <c r="H1376" s="16">
        <f t="shared" si="17"/>
        <v>-4.144093123</v>
      </c>
      <c r="I1376" s="18">
        <f t="shared" si="18"/>
        <v>30437.567</v>
      </c>
    </row>
    <row r="1377" ht="12.75" customHeight="1">
      <c r="A1377" s="15">
        <v>31.62534435261708</v>
      </c>
      <c r="B1377" s="15">
        <v>2.026742085534927</v>
      </c>
      <c r="C1377" s="15">
        <f t="shared" si="12"/>
        <v>0.00270325321</v>
      </c>
      <c r="D1377" s="15">
        <f t="shared" si="13"/>
        <v>2.029445339</v>
      </c>
      <c r="E1377" s="15">
        <f t="shared" si="14"/>
        <v>237.8504453</v>
      </c>
      <c r="F1377" s="16">
        <f t="shared" si="15"/>
        <v>22500.49587</v>
      </c>
      <c r="G1377" s="17">
        <f t="shared" si="16"/>
        <v>375.0082645</v>
      </c>
      <c r="H1377" s="16">
        <f t="shared" si="17"/>
        <v>-4.158851092</v>
      </c>
      <c r="I1377" s="18">
        <f t="shared" si="18"/>
        <v>30437.58076</v>
      </c>
    </row>
    <row r="1378" ht="12.75" customHeight="1">
      <c r="A1378" s="15">
        <v>31.636363636363637</v>
      </c>
      <c r="B1378" s="15">
        <v>2.0251117734724247</v>
      </c>
      <c r="C1378" s="15">
        <f t="shared" si="12"/>
        <v>0.002710927354</v>
      </c>
      <c r="D1378" s="15">
        <f t="shared" si="13"/>
        <v>2.027822701</v>
      </c>
      <c r="E1378" s="15">
        <f t="shared" si="14"/>
        <v>237.8488227</v>
      </c>
      <c r="F1378" s="16">
        <f t="shared" si="15"/>
        <v>22516.36364</v>
      </c>
      <c r="G1378" s="17">
        <f t="shared" si="16"/>
        <v>375.2727273</v>
      </c>
      <c r="H1378" s="16">
        <f t="shared" si="17"/>
        <v>-4.170657468</v>
      </c>
      <c r="I1378" s="18">
        <f t="shared" si="18"/>
        <v>30437.59177</v>
      </c>
    </row>
    <row r="1379" ht="12.75" customHeight="1">
      <c r="A1379" s="15">
        <v>31.65840220385675</v>
      </c>
      <c r="B1379" s="15">
        <v>2.0251298378720093</v>
      </c>
      <c r="C1379" s="15">
        <f t="shared" si="12"/>
        <v>0.002726275642</v>
      </c>
      <c r="D1379" s="15">
        <f t="shared" si="13"/>
        <v>2.027856114</v>
      </c>
      <c r="E1379" s="15">
        <f t="shared" si="14"/>
        <v>237.8488561</v>
      </c>
      <c r="F1379" s="16">
        <f t="shared" si="15"/>
        <v>22548.09917</v>
      </c>
      <c r="G1379" s="17">
        <f t="shared" si="16"/>
        <v>375.8016529</v>
      </c>
      <c r="H1379" s="16">
        <f t="shared" si="17"/>
        <v>-4.194270218</v>
      </c>
      <c r="I1379" s="18">
        <f t="shared" si="18"/>
        <v>30437.6138</v>
      </c>
    </row>
    <row r="1380" ht="12.75" customHeight="1">
      <c r="A1380" s="15">
        <v>31.674931129476583</v>
      </c>
      <c r="B1380" s="15">
        <v>2.0251433861716976</v>
      </c>
      <c r="C1380" s="15">
        <f t="shared" si="12"/>
        <v>0.002737786858</v>
      </c>
      <c r="D1380" s="15">
        <f t="shared" si="13"/>
        <v>2.027881173</v>
      </c>
      <c r="E1380" s="15">
        <f t="shared" si="14"/>
        <v>237.8488812</v>
      </c>
      <c r="F1380" s="16">
        <f t="shared" si="15"/>
        <v>22571.90083</v>
      </c>
      <c r="G1380" s="17">
        <f t="shared" si="16"/>
        <v>376.1983471</v>
      </c>
      <c r="H1380" s="16">
        <f t="shared" si="17"/>
        <v>-4.211979782</v>
      </c>
      <c r="I1380" s="18">
        <f t="shared" si="18"/>
        <v>30437.63031</v>
      </c>
    </row>
    <row r="1381" ht="12.75" customHeight="1">
      <c r="A1381" s="15">
        <v>31.691460055096417</v>
      </c>
      <c r="B1381" s="15">
        <v>2.025156934471386</v>
      </c>
      <c r="C1381" s="15">
        <f t="shared" si="12"/>
        <v>0.002749298074</v>
      </c>
      <c r="D1381" s="15">
        <f t="shared" si="13"/>
        <v>2.027906233</v>
      </c>
      <c r="E1381" s="15">
        <f t="shared" si="14"/>
        <v>237.8489062</v>
      </c>
      <c r="F1381" s="16">
        <f t="shared" si="15"/>
        <v>22595.70248</v>
      </c>
      <c r="G1381" s="17">
        <f t="shared" si="16"/>
        <v>376.5950413</v>
      </c>
      <c r="H1381" s="16">
        <f t="shared" si="17"/>
        <v>-4.229689345</v>
      </c>
      <c r="I1381" s="18">
        <f t="shared" si="18"/>
        <v>30437.64683</v>
      </c>
    </row>
    <row r="1382" ht="12.75" customHeight="1">
      <c r="A1382" s="15">
        <v>31.710743801652892</v>
      </c>
      <c r="B1382" s="15">
        <v>2.0251727408210227</v>
      </c>
      <c r="C1382" s="15">
        <f t="shared" si="12"/>
        <v>0.002762727826</v>
      </c>
      <c r="D1382" s="15">
        <f t="shared" si="13"/>
        <v>2.027935469</v>
      </c>
      <c r="E1382" s="15">
        <f t="shared" si="14"/>
        <v>237.8489355</v>
      </c>
      <c r="F1382" s="16">
        <f t="shared" si="15"/>
        <v>22623.47107</v>
      </c>
      <c r="G1382" s="17">
        <f t="shared" si="16"/>
        <v>377.0578512</v>
      </c>
      <c r="H1382" s="16">
        <f t="shared" si="17"/>
        <v>-4.250350502</v>
      </c>
      <c r="I1382" s="18">
        <f t="shared" si="18"/>
        <v>30437.6661</v>
      </c>
    </row>
    <row r="1383" ht="12.75" customHeight="1">
      <c r="A1383" s="15">
        <v>31.72176308539945</v>
      </c>
      <c r="B1383" s="15">
        <v>2.0235424287585198</v>
      </c>
      <c r="C1383" s="15">
        <f t="shared" si="12"/>
        <v>0.00277040197</v>
      </c>
      <c r="D1383" s="15">
        <f t="shared" si="13"/>
        <v>2.026312831</v>
      </c>
      <c r="E1383" s="15">
        <f t="shared" si="14"/>
        <v>237.8473128</v>
      </c>
      <c r="F1383" s="16">
        <f t="shared" si="15"/>
        <v>22639.33884</v>
      </c>
      <c r="G1383" s="17">
        <f t="shared" si="16"/>
        <v>377.322314</v>
      </c>
      <c r="H1383" s="16">
        <f t="shared" si="17"/>
        <v>-4.262156877</v>
      </c>
      <c r="I1383" s="18">
        <f t="shared" si="18"/>
        <v>30437.67711</v>
      </c>
    </row>
    <row r="1384" ht="12.75" customHeight="1">
      <c r="A1384" s="15">
        <v>31.74104683195592</v>
      </c>
      <c r="B1384" s="15">
        <v>2.023558235108156</v>
      </c>
      <c r="C1384" s="15">
        <f t="shared" si="12"/>
        <v>0.002783831722</v>
      </c>
      <c r="D1384" s="15">
        <f t="shared" si="13"/>
        <v>2.026342067</v>
      </c>
      <c r="E1384" s="15">
        <f t="shared" si="14"/>
        <v>237.8473421</v>
      </c>
      <c r="F1384" s="16">
        <f t="shared" si="15"/>
        <v>22667.10744</v>
      </c>
      <c r="G1384" s="17">
        <f t="shared" si="16"/>
        <v>377.785124</v>
      </c>
      <c r="H1384" s="16">
        <f t="shared" si="17"/>
        <v>-4.282818034</v>
      </c>
      <c r="I1384" s="18">
        <f t="shared" si="18"/>
        <v>30437.69638</v>
      </c>
    </row>
    <row r="1385" ht="12.75" customHeight="1">
      <c r="A1385" s="15">
        <v>31.754820936639117</v>
      </c>
      <c r="B1385" s="15">
        <v>2.0235695253578965</v>
      </c>
      <c r="C1385" s="15">
        <f t="shared" si="12"/>
        <v>0.002793424402</v>
      </c>
      <c r="D1385" s="15">
        <f t="shared" si="13"/>
        <v>2.02636295</v>
      </c>
      <c r="E1385" s="15">
        <f t="shared" si="14"/>
        <v>237.8473629</v>
      </c>
      <c r="F1385" s="16">
        <f t="shared" si="15"/>
        <v>22686.94215</v>
      </c>
      <c r="G1385" s="17">
        <f t="shared" si="16"/>
        <v>378.1157025</v>
      </c>
      <c r="H1385" s="16">
        <f t="shared" si="17"/>
        <v>-4.297576004</v>
      </c>
      <c r="I1385" s="18">
        <f t="shared" si="18"/>
        <v>30437.71014</v>
      </c>
    </row>
    <row r="1386" ht="12.75" customHeight="1">
      <c r="A1386" s="15">
        <v>31.77685950413223</v>
      </c>
      <c r="B1386" s="15">
        <v>2.023587589757481</v>
      </c>
      <c r="C1386" s="15">
        <f t="shared" si="12"/>
        <v>0.00280877269</v>
      </c>
      <c r="D1386" s="15">
        <f t="shared" si="13"/>
        <v>2.026396362</v>
      </c>
      <c r="E1386" s="15">
        <f t="shared" si="14"/>
        <v>237.8473964</v>
      </c>
      <c r="F1386" s="16">
        <f t="shared" si="15"/>
        <v>22718.67769</v>
      </c>
      <c r="G1386" s="17">
        <f t="shared" si="16"/>
        <v>378.6446281</v>
      </c>
      <c r="H1386" s="16">
        <f t="shared" si="17"/>
        <v>-4.321188754</v>
      </c>
      <c r="I1386" s="18">
        <f t="shared" si="18"/>
        <v>30437.73217</v>
      </c>
    </row>
    <row r="1387" ht="12.75" customHeight="1">
      <c r="A1387" s="15">
        <v>31.796143250688704</v>
      </c>
      <c r="B1387" s="15">
        <v>2.0219640518448223</v>
      </c>
      <c r="C1387" s="15">
        <f t="shared" si="12"/>
        <v>0.002822202442</v>
      </c>
      <c r="D1387" s="15">
        <f t="shared" si="13"/>
        <v>2.024786254</v>
      </c>
      <c r="E1387" s="15">
        <f t="shared" si="14"/>
        <v>237.8457863</v>
      </c>
      <c r="F1387" s="16">
        <f t="shared" si="15"/>
        <v>22746.44628</v>
      </c>
      <c r="G1387" s="17">
        <f t="shared" si="16"/>
        <v>379.107438</v>
      </c>
      <c r="H1387" s="16">
        <f t="shared" si="17"/>
        <v>-4.341849911</v>
      </c>
      <c r="I1387" s="18">
        <f t="shared" si="18"/>
        <v>30437.75144</v>
      </c>
    </row>
    <row r="1388" ht="12.75" customHeight="1">
      <c r="A1388" s="15">
        <v>31.820936639118457</v>
      </c>
      <c r="B1388" s="15">
        <v>2.0219843742943544</v>
      </c>
      <c r="C1388" s="15">
        <f t="shared" si="12"/>
        <v>0.002839469267</v>
      </c>
      <c r="D1388" s="15">
        <f t="shared" si="13"/>
        <v>2.024823844</v>
      </c>
      <c r="E1388" s="15">
        <f t="shared" si="14"/>
        <v>237.8458238</v>
      </c>
      <c r="F1388" s="16">
        <f t="shared" si="15"/>
        <v>22782.14876</v>
      </c>
      <c r="G1388" s="17">
        <f t="shared" si="16"/>
        <v>379.7024793</v>
      </c>
      <c r="H1388" s="16">
        <f t="shared" si="17"/>
        <v>-4.368414256</v>
      </c>
      <c r="I1388" s="18">
        <f t="shared" si="18"/>
        <v>30437.77621</v>
      </c>
    </row>
    <row r="1389" ht="12.75" customHeight="1">
      <c r="A1389" s="15">
        <v>31.84297520661157</v>
      </c>
      <c r="B1389" s="15">
        <v>2.0220024386939395</v>
      </c>
      <c r="C1389" s="15">
        <f t="shared" si="12"/>
        <v>0.002854817555</v>
      </c>
      <c r="D1389" s="15">
        <f t="shared" si="13"/>
        <v>2.024857256</v>
      </c>
      <c r="E1389" s="15">
        <f t="shared" si="14"/>
        <v>237.8458573</v>
      </c>
      <c r="F1389" s="16">
        <f t="shared" si="15"/>
        <v>22813.8843</v>
      </c>
      <c r="G1389" s="17">
        <f t="shared" si="16"/>
        <v>380.231405</v>
      </c>
      <c r="H1389" s="16">
        <f t="shared" si="17"/>
        <v>-4.392027007</v>
      </c>
      <c r="I1389" s="18">
        <f t="shared" si="18"/>
        <v>30437.79823</v>
      </c>
    </row>
    <row r="1390" ht="12.75" customHeight="1">
      <c r="A1390" s="15">
        <v>31.87052341597796</v>
      </c>
      <c r="B1390" s="15">
        <v>2.02202501919342</v>
      </c>
      <c r="C1390" s="15">
        <f t="shared" si="12"/>
        <v>0.002874002915</v>
      </c>
      <c r="D1390" s="15">
        <f t="shared" si="13"/>
        <v>2.024899022</v>
      </c>
      <c r="E1390" s="15">
        <f t="shared" si="14"/>
        <v>237.845899</v>
      </c>
      <c r="F1390" s="16">
        <f t="shared" si="15"/>
        <v>22853.55372</v>
      </c>
      <c r="G1390" s="17">
        <f t="shared" si="16"/>
        <v>380.892562</v>
      </c>
      <c r="H1390" s="16">
        <f t="shared" si="17"/>
        <v>-4.421542946</v>
      </c>
      <c r="I1390" s="18">
        <f t="shared" si="18"/>
        <v>30437.82576</v>
      </c>
    </row>
    <row r="1391" ht="12.75" customHeight="1">
      <c r="A1391" s="15">
        <v>31.889807162534435</v>
      </c>
      <c r="B1391" s="15">
        <v>2.018762137018466</v>
      </c>
      <c r="C1391" s="15">
        <f t="shared" si="12"/>
        <v>0.002887432667</v>
      </c>
      <c r="D1391" s="15">
        <f t="shared" si="13"/>
        <v>2.02164957</v>
      </c>
      <c r="E1391" s="15">
        <f t="shared" si="14"/>
        <v>237.8426496</v>
      </c>
      <c r="F1391" s="16">
        <f t="shared" si="15"/>
        <v>22881.32231</v>
      </c>
      <c r="G1391" s="17">
        <f t="shared" si="16"/>
        <v>381.3553719</v>
      </c>
      <c r="H1391" s="16">
        <f t="shared" si="17"/>
        <v>-4.442204103</v>
      </c>
      <c r="I1391" s="18">
        <f t="shared" si="18"/>
        <v>30437.84503</v>
      </c>
    </row>
    <row r="1392" ht="12.75" customHeight="1">
      <c r="A1392" s="15">
        <v>31.909090909090907</v>
      </c>
      <c r="B1392" s="15">
        <v>2.018777943368103</v>
      </c>
      <c r="C1392" s="15">
        <f t="shared" si="12"/>
        <v>0.002900862419</v>
      </c>
      <c r="D1392" s="15">
        <f t="shared" si="13"/>
        <v>2.021678806</v>
      </c>
      <c r="E1392" s="15">
        <f t="shared" si="14"/>
        <v>237.8426788</v>
      </c>
      <c r="F1392" s="16">
        <f t="shared" si="15"/>
        <v>22909.09091</v>
      </c>
      <c r="G1392" s="17">
        <f t="shared" si="16"/>
        <v>381.8181818</v>
      </c>
      <c r="H1392" s="16">
        <f t="shared" si="17"/>
        <v>-4.46286526</v>
      </c>
      <c r="I1392" s="18">
        <f t="shared" si="18"/>
        <v>30437.8643</v>
      </c>
    </row>
    <row r="1393" ht="12.75" customHeight="1">
      <c r="A1393" s="15">
        <v>31.92837465564738</v>
      </c>
      <c r="B1393" s="15">
        <v>2.018793749717739</v>
      </c>
      <c r="C1393" s="15">
        <f t="shared" si="12"/>
        <v>0.002914292171</v>
      </c>
      <c r="D1393" s="15">
        <f t="shared" si="13"/>
        <v>2.021708042</v>
      </c>
      <c r="E1393" s="15">
        <f t="shared" si="14"/>
        <v>237.842708</v>
      </c>
      <c r="F1393" s="16">
        <f t="shared" si="15"/>
        <v>22936.8595</v>
      </c>
      <c r="G1393" s="17">
        <f t="shared" si="16"/>
        <v>382.2809917</v>
      </c>
      <c r="H1393" s="16">
        <f t="shared" si="17"/>
        <v>-4.483526417</v>
      </c>
      <c r="I1393" s="18">
        <f t="shared" si="18"/>
        <v>30437.88357</v>
      </c>
    </row>
    <row r="1394" ht="12.75" customHeight="1">
      <c r="A1394" s="15">
        <v>31.947658402203857</v>
      </c>
      <c r="B1394" s="15">
        <v>2.0188095560673753</v>
      </c>
      <c r="C1394" s="15">
        <f t="shared" si="12"/>
        <v>0.002927721923</v>
      </c>
      <c r="D1394" s="15">
        <f t="shared" si="13"/>
        <v>2.021737278</v>
      </c>
      <c r="E1394" s="15">
        <f t="shared" si="14"/>
        <v>237.8427373</v>
      </c>
      <c r="F1394" s="16">
        <f t="shared" si="15"/>
        <v>22964.6281</v>
      </c>
      <c r="G1394" s="17">
        <f t="shared" si="16"/>
        <v>382.7438017</v>
      </c>
      <c r="H1394" s="16">
        <f t="shared" si="17"/>
        <v>-4.504187574</v>
      </c>
      <c r="I1394" s="18">
        <f t="shared" si="18"/>
        <v>30437.90284</v>
      </c>
    </row>
    <row r="1395" ht="12.75" customHeight="1">
      <c r="A1395" s="15">
        <v>31.972451790633606</v>
      </c>
      <c r="B1395" s="15">
        <v>2.0188298785169083</v>
      </c>
      <c r="C1395" s="15">
        <f t="shared" si="12"/>
        <v>0.002944988747</v>
      </c>
      <c r="D1395" s="15">
        <f t="shared" si="13"/>
        <v>2.021774867</v>
      </c>
      <c r="E1395" s="15">
        <f t="shared" si="14"/>
        <v>237.8427749</v>
      </c>
      <c r="F1395" s="16">
        <f t="shared" si="15"/>
        <v>23000.33058</v>
      </c>
      <c r="G1395" s="17">
        <f t="shared" si="16"/>
        <v>383.338843</v>
      </c>
      <c r="H1395" s="16">
        <f t="shared" si="17"/>
        <v>-4.530751919</v>
      </c>
      <c r="I1395" s="18">
        <f t="shared" si="18"/>
        <v>30437.92761</v>
      </c>
    </row>
    <row r="1396" ht="12.75" customHeight="1">
      <c r="A1396" s="15">
        <v>31.994490358126722</v>
      </c>
      <c r="B1396" s="15">
        <v>2.0155692543919024</v>
      </c>
      <c r="C1396" s="15">
        <f t="shared" si="12"/>
        <v>0.002960337035</v>
      </c>
      <c r="D1396" s="15">
        <f t="shared" si="13"/>
        <v>2.018529591</v>
      </c>
      <c r="E1396" s="15">
        <f t="shared" si="14"/>
        <v>237.8395296</v>
      </c>
      <c r="F1396" s="16">
        <f t="shared" si="15"/>
        <v>23032.06612</v>
      </c>
      <c r="G1396" s="17">
        <f t="shared" si="16"/>
        <v>383.8677686</v>
      </c>
      <c r="H1396" s="16">
        <f t="shared" si="17"/>
        <v>-4.554364669</v>
      </c>
      <c r="I1396" s="18">
        <f t="shared" si="18"/>
        <v>30437.94963</v>
      </c>
    </row>
    <row r="1397" ht="12.75" customHeight="1">
      <c r="A1397" s="15">
        <v>32.01652892561983</v>
      </c>
      <c r="B1397" s="15">
        <v>2.015587318791487</v>
      </c>
      <c r="C1397" s="15">
        <f t="shared" si="12"/>
        <v>0.002975685323</v>
      </c>
      <c r="D1397" s="15">
        <f t="shared" si="13"/>
        <v>2.018563004</v>
      </c>
      <c r="E1397" s="15">
        <f t="shared" si="14"/>
        <v>237.839563</v>
      </c>
      <c r="F1397" s="16">
        <f t="shared" si="15"/>
        <v>23063.80165</v>
      </c>
      <c r="G1397" s="17">
        <f t="shared" si="16"/>
        <v>384.3966942</v>
      </c>
      <c r="H1397" s="16">
        <f t="shared" si="17"/>
        <v>-4.57797742</v>
      </c>
      <c r="I1397" s="18">
        <f t="shared" si="18"/>
        <v>30437.97166</v>
      </c>
    </row>
    <row r="1398" ht="12.75" customHeight="1">
      <c r="A1398" s="15">
        <v>32.03856749311295</v>
      </c>
      <c r="B1398" s="15">
        <v>2.0156053831910716</v>
      </c>
      <c r="C1398" s="15">
        <f t="shared" si="12"/>
        <v>0.002991033611</v>
      </c>
      <c r="D1398" s="15">
        <f t="shared" si="13"/>
        <v>2.018596417</v>
      </c>
      <c r="E1398" s="15">
        <f t="shared" si="14"/>
        <v>237.8395964</v>
      </c>
      <c r="F1398" s="16">
        <f t="shared" si="15"/>
        <v>23095.53719</v>
      </c>
      <c r="G1398" s="17">
        <f t="shared" si="16"/>
        <v>384.9256198</v>
      </c>
      <c r="H1398" s="16">
        <f t="shared" si="17"/>
        <v>-4.601590171</v>
      </c>
      <c r="I1398" s="18">
        <f t="shared" si="18"/>
        <v>30437.99368</v>
      </c>
    </row>
    <row r="1399" ht="12.75" customHeight="1">
      <c r="A1399" s="15">
        <v>32.06611570247934</v>
      </c>
      <c r="B1399" s="15">
        <v>2.015627963690552</v>
      </c>
      <c r="C1399" s="15">
        <f t="shared" si="12"/>
        <v>0.003010218971</v>
      </c>
      <c r="D1399" s="15">
        <f t="shared" si="13"/>
        <v>2.018638183</v>
      </c>
      <c r="E1399" s="15">
        <f t="shared" si="14"/>
        <v>237.8396382</v>
      </c>
      <c r="F1399" s="16">
        <f t="shared" si="15"/>
        <v>23135.20661</v>
      </c>
      <c r="G1399" s="17">
        <f t="shared" si="16"/>
        <v>385.5867769</v>
      </c>
      <c r="H1399" s="16">
        <f t="shared" si="17"/>
        <v>-4.63110611</v>
      </c>
      <c r="I1399" s="18">
        <f t="shared" si="18"/>
        <v>30438.02121</v>
      </c>
    </row>
    <row r="1400" ht="12.75" customHeight="1">
      <c r="A1400" s="15">
        <v>32.09090909090909</v>
      </c>
      <c r="B1400" s="15">
        <v>2.0156482861400846</v>
      </c>
      <c r="C1400" s="15">
        <f t="shared" si="12"/>
        <v>0.003027485795</v>
      </c>
      <c r="D1400" s="15">
        <f t="shared" si="13"/>
        <v>2.018675772</v>
      </c>
      <c r="E1400" s="15">
        <f t="shared" si="14"/>
        <v>237.8396758</v>
      </c>
      <c r="F1400" s="16">
        <f t="shared" si="15"/>
        <v>23170.90909</v>
      </c>
      <c r="G1400" s="17">
        <f t="shared" si="16"/>
        <v>386.1818182</v>
      </c>
      <c r="H1400" s="16">
        <f t="shared" si="17"/>
        <v>-4.657670455</v>
      </c>
      <c r="I1400" s="18">
        <f t="shared" si="18"/>
        <v>30438.04598</v>
      </c>
    </row>
    <row r="1401" ht="12.75" customHeight="1">
      <c r="A1401" s="15">
        <v>32.112947658402206</v>
      </c>
      <c r="B1401" s="15">
        <v>2.0156663505396692</v>
      </c>
      <c r="C1401" s="15">
        <f t="shared" si="12"/>
        <v>0.003042834084</v>
      </c>
      <c r="D1401" s="15">
        <f t="shared" si="13"/>
        <v>2.018709185</v>
      </c>
      <c r="E1401" s="15">
        <f t="shared" si="14"/>
        <v>237.8397092</v>
      </c>
      <c r="F1401" s="16">
        <f t="shared" si="15"/>
        <v>23202.64463</v>
      </c>
      <c r="G1401" s="17">
        <f t="shared" si="16"/>
        <v>386.7107438</v>
      </c>
      <c r="H1401" s="16">
        <f t="shared" si="17"/>
        <v>-4.681283205</v>
      </c>
      <c r="I1401" s="18">
        <f t="shared" si="18"/>
        <v>30438.068</v>
      </c>
    </row>
    <row r="1402" ht="12.75" customHeight="1">
      <c r="A1402" s="15">
        <v>32.132231404958674</v>
      </c>
      <c r="B1402" s="15">
        <v>2.015682156889306</v>
      </c>
      <c r="C1402" s="15">
        <f t="shared" si="12"/>
        <v>0.003056263836</v>
      </c>
      <c r="D1402" s="15">
        <f t="shared" si="13"/>
        <v>2.018738421</v>
      </c>
      <c r="E1402" s="15">
        <f t="shared" si="14"/>
        <v>237.8397384</v>
      </c>
      <c r="F1402" s="16">
        <f t="shared" si="15"/>
        <v>23230.41322</v>
      </c>
      <c r="G1402" s="17">
        <f t="shared" si="16"/>
        <v>387.1735537</v>
      </c>
      <c r="H1402" s="16">
        <f t="shared" si="17"/>
        <v>-4.701944362</v>
      </c>
      <c r="I1402" s="18">
        <f t="shared" si="18"/>
        <v>30438.08727</v>
      </c>
    </row>
    <row r="1403" ht="12.75" customHeight="1">
      <c r="A1403" s="15">
        <v>32.15151515151515</v>
      </c>
      <c r="B1403" s="15">
        <v>2.014058618976647</v>
      </c>
      <c r="C1403" s="15">
        <f t="shared" si="12"/>
        <v>0.003069693588</v>
      </c>
      <c r="D1403" s="15">
        <f t="shared" si="13"/>
        <v>2.017128313</v>
      </c>
      <c r="E1403" s="15">
        <f t="shared" si="14"/>
        <v>237.8381283</v>
      </c>
      <c r="F1403" s="16">
        <f t="shared" si="15"/>
        <v>23258.18182</v>
      </c>
      <c r="G1403" s="17">
        <f t="shared" si="16"/>
        <v>387.6363636</v>
      </c>
      <c r="H1403" s="16">
        <f t="shared" si="17"/>
        <v>-4.722605519</v>
      </c>
      <c r="I1403" s="18">
        <f t="shared" si="18"/>
        <v>30438.10654</v>
      </c>
    </row>
    <row r="1404" ht="12.75" customHeight="1">
      <c r="A1404" s="15">
        <v>32.16804407713499</v>
      </c>
      <c r="B1404" s="15">
        <v>2.0140721672763355</v>
      </c>
      <c r="C1404" s="15">
        <f t="shared" si="12"/>
        <v>0.003081204804</v>
      </c>
      <c r="D1404" s="15">
        <f t="shared" si="13"/>
        <v>2.017153372</v>
      </c>
      <c r="E1404" s="15">
        <f t="shared" si="14"/>
        <v>237.8381534</v>
      </c>
      <c r="F1404" s="16">
        <f t="shared" si="15"/>
        <v>23281.98347</v>
      </c>
      <c r="G1404" s="17">
        <f t="shared" si="16"/>
        <v>388.0330579</v>
      </c>
      <c r="H1404" s="16">
        <f t="shared" si="17"/>
        <v>-4.740315083</v>
      </c>
      <c r="I1404" s="18">
        <f t="shared" si="18"/>
        <v>30438.12306</v>
      </c>
    </row>
    <row r="1405" ht="12.75" customHeight="1">
      <c r="A1405" s="15">
        <v>32.18732782369146</v>
      </c>
      <c r="B1405" s="15">
        <v>2.014087973625972</v>
      </c>
      <c r="C1405" s="15">
        <f t="shared" si="12"/>
        <v>0.003094634556</v>
      </c>
      <c r="D1405" s="15">
        <f t="shared" si="13"/>
        <v>2.017182608</v>
      </c>
      <c r="E1405" s="15">
        <f t="shared" si="14"/>
        <v>237.8381826</v>
      </c>
      <c r="F1405" s="16">
        <f t="shared" si="15"/>
        <v>23309.75207</v>
      </c>
      <c r="G1405" s="17">
        <f t="shared" si="16"/>
        <v>388.4958678</v>
      </c>
      <c r="H1405" s="16">
        <f t="shared" si="17"/>
        <v>-4.76097624</v>
      </c>
      <c r="I1405" s="18">
        <f t="shared" si="18"/>
        <v>30438.14233</v>
      </c>
    </row>
    <row r="1406" ht="12.75" customHeight="1">
      <c r="A1406" s="15">
        <v>32.19834710743802</v>
      </c>
      <c r="B1406" s="15">
        <v>2.010818317301174</v>
      </c>
      <c r="C1406" s="15">
        <f t="shared" si="12"/>
        <v>0.0031023087</v>
      </c>
      <c r="D1406" s="15">
        <f t="shared" si="13"/>
        <v>2.013920626</v>
      </c>
      <c r="E1406" s="15">
        <f t="shared" si="14"/>
        <v>237.8349206</v>
      </c>
      <c r="F1406" s="16">
        <f t="shared" si="15"/>
        <v>23325.61983</v>
      </c>
      <c r="G1406" s="17">
        <f t="shared" si="16"/>
        <v>388.7603306</v>
      </c>
      <c r="H1406" s="16">
        <f t="shared" si="17"/>
        <v>-4.772782615</v>
      </c>
      <c r="I1406" s="18">
        <f t="shared" si="18"/>
        <v>30438.15334</v>
      </c>
    </row>
    <row r="1407" ht="12.75" customHeight="1">
      <c r="A1407" s="15">
        <v>32.22038567493113</v>
      </c>
      <c r="B1407" s="15">
        <v>2.0108363817007584</v>
      </c>
      <c r="C1407" s="15">
        <f t="shared" si="12"/>
        <v>0.003117656988</v>
      </c>
      <c r="D1407" s="15">
        <f t="shared" si="13"/>
        <v>2.013954039</v>
      </c>
      <c r="E1407" s="15">
        <f t="shared" si="14"/>
        <v>237.834954</v>
      </c>
      <c r="F1407" s="16">
        <f t="shared" si="15"/>
        <v>23357.35537</v>
      </c>
      <c r="G1407" s="17">
        <f t="shared" si="16"/>
        <v>389.2892562</v>
      </c>
      <c r="H1407" s="16">
        <f t="shared" si="17"/>
        <v>-4.796395366</v>
      </c>
      <c r="I1407" s="18">
        <f t="shared" si="18"/>
        <v>30438.17536</v>
      </c>
    </row>
    <row r="1408" ht="12.75" customHeight="1">
      <c r="A1408" s="15">
        <v>32.239669421487605</v>
      </c>
      <c r="B1408" s="15">
        <v>2.010852188050395</v>
      </c>
      <c r="C1408" s="15">
        <f t="shared" si="12"/>
        <v>0.00313108674</v>
      </c>
      <c r="D1408" s="15">
        <f t="shared" si="13"/>
        <v>2.013983275</v>
      </c>
      <c r="E1408" s="15">
        <f t="shared" si="14"/>
        <v>237.8349833</v>
      </c>
      <c r="F1408" s="16">
        <f t="shared" si="15"/>
        <v>23385.12397</v>
      </c>
      <c r="G1408" s="17">
        <f t="shared" si="16"/>
        <v>389.7520661</v>
      </c>
      <c r="H1408" s="16">
        <f t="shared" si="17"/>
        <v>-4.817056523</v>
      </c>
      <c r="I1408" s="18">
        <f t="shared" si="18"/>
        <v>30438.19463</v>
      </c>
    </row>
    <row r="1409" ht="12.75" customHeight="1">
      <c r="A1409" s="15">
        <v>32.264462809917354</v>
      </c>
      <c r="B1409" s="15">
        <v>2.0125118547622227</v>
      </c>
      <c r="C1409" s="15">
        <f t="shared" si="12"/>
        <v>0.003148353564</v>
      </c>
      <c r="D1409" s="15">
        <f t="shared" si="13"/>
        <v>2.015660208</v>
      </c>
      <c r="E1409" s="15">
        <f t="shared" si="14"/>
        <v>237.8366602</v>
      </c>
      <c r="F1409" s="16">
        <f t="shared" si="15"/>
        <v>23420.82645</v>
      </c>
      <c r="G1409" s="17">
        <f t="shared" si="16"/>
        <v>390.3471074</v>
      </c>
      <c r="H1409" s="16">
        <f t="shared" si="17"/>
        <v>-4.843620868</v>
      </c>
      <c r="I1409" s="18">
        <f t="shared" si="18"/>
        <v>30438.21941</v>
      </c>
    </row>
    <row r="1410" ht="12.75" customHeight="1">
      <c r="A1410" s="15">
        <v>32.28650137741047</v>
      </c>
      <c r="B1410" s="15">
        <v>2.010890574899512</v>
      </c>
      <c r="C1410" s="15">
        <f t="shared" si="12"/>
        <v>0.003163701852</v>
      </c>
      <c r="D1410" s="15">
        <f t="shared" si="13"/>
        <v>2.014054277</v>
      </c>
      <c r="E1410" s="15">
        <f t="shared" si="14"/>
        <v>237.8350543</v>
      </c>
      <c r="F1410" s="16">
        <f t="shared" si="15"/>
        <v>23452.56198</v>
      </c>
      <c r="G1410" s="17">
        <f t="shared" si="16"/>
        <v>390.8760331</v>
      </c>
      <c r="H1410" s="16">
        <f t="shared" si="17"/>
        <v>-4.867233619</v>
      </c>
      <c r="I1410" s="18">
        <f t="shared" si="18"/>
        <v>30438.24143</v>
      </c>
    </row>
    <row r="1411" ht="12.75" customHeight="1">
      <c r="A1411" s="15">
        <v>32.30853994490358</v>
      </c>
      <c r="B1411" s="15">
        <v>2.012547983561392</v>
      </c>
      <c r="C1411" s="15">
        <f t="shared" si="12"/>
        <v>0.00317905014</v>
      </c>
      <c r="D1411" s="15">
        <f t="shared" si="13"/>
        <v>2.015727034</v>
      </c>
      <c r="E1411" s="15">
        <f t="shared" si="14"/>
        <v>237.836727</v>
      </c>
      <c r="F1411" s="16">
        <f t="shared" si="15"/>
        <v>23484.29752</v>
      </c>
      <c r="G1411" s="17">
        <f t="shared" si="16"/>
        <v>391.4049587</v>
      </c>
      <c r="H1411" s="16">
        <f t="shared" si="17"/>
        <v>-4.89084637</v>
      </c>
      <c r="I1411" s="18">
        <f t="shared" si="18"/>
        <v>30438.26345</v>
      </c>
    </row>
    <row r="1412" ht="12.75" customHeight="1">
      <c r="A1412" s="15">
        <v>32.327823691460054</v>
      </c>
      <c r="B1412" s="15">
        <v>2.0125637899110282</v>
      </c>
      <c r="C1412" s="15">
        <f t="shared" si="12"/>
        <v>0.003192479892</v>
      </c>
      <c r="D1412" s="15">
        <f t="shared" si="13"/>
        <v>2.01575627</v>
      </c>
      <c r="E1412" s="15">
        <f t="shared" si="14"/>
        <v>237.8367563</v>
      </c>
      <c r="F1412" s="16">
        <f t="shared" si="15"/>
        <v>23512.06612</v>
      </c>
      <c r="G1412" s="17">
        <f t="shared" si="16"/>
        <v>391.8677686</v>
      </c>
      <c r="H1412" s="16">
        <f t="shared" si="17"/>
        <v>-4.911507527</v>
      </c>
      <c r="I1412" s="18">
        <f t="shared" si="18"/>
        <v>30438.28272</v>
      </c>
    </row>
    <row r="1413" ht="12.75" customHeight="1">
      <c r="A1413" s="15">
        <v>32.349862258953166</v>
      </c>
      <c r="B1413" s="15">
        <v>2.0125818543106124</v>
      </c>
      <c r="C1413" s="15">
        <f t="shared" si="12"/>
        <v>0.00320782818</v>
      </c>
      <c r="D1413" s="15">
        <f t="shared" si="13"/>
        <v>2.015789682</v>
      </c>
      <c r="E1413" s="15">
        <f t="shared" si="14"/>
        <v>237.8367897</v>
      </c>
      <c r="F1413" s="16">
        <f t="shared" si="15"/>
        <v>23543.80165</v>
      </c>
      <c r="G1413" s="17">
        <f t="shared" si="16"/>
        <v>392.3966942</v>
      </c>
      <c r="H1413" s="16">
        <f t="shared" si="17"/>
        <v>-4.935120277</v>
      </c>
      <c r="I1413" s="18">
        <f t="shared" si="18"/>
        <v>30438.30474</v>
      </c>
    </row>
    <row r="1414" ht="12.75" customHeight="1">
      <c r="A1414" s="15">
        <v>32.37741046831956</v>
      </c>
      <c r="B1414" s="15">
        <v>2.0126044348100933</v>
      </c>
      <c r="C1414" s="15">
        <f t="shared" si="12"/>
        <v>0.00322701354</v>
      </c>
      <c r="D1414" s="15">
        <f t="shared" si="13"/>
        <v>2.015831448</v>
      </c>
      <c r="E1414" s="15">
        <f t="shared" si="14"/>
        <v>237.8368314</v>
      </c>
      <c r="F1414" s="16">
        <f t="shared" si="15"/>
        <v>23583.47107</v>
      </c>
      <c r="G1414" s="17">
        <f t="shared" si="16"/>
        <v>393.0578512</v>
      </c>
      <c r="H1414" s="16">
        <f t="shared" si="17"/>
        <v>-4.964636216</v>
      </c>
      <c r="I1414" s="18">
        <f t="shared" si="18"/>
        <v>30438.33227</v>
      </c>
    </row>
    <row r="1415" ht="12.75" customHeight="1">
      <c r="A1415" s="15">
        <v>32.39393939393939</v>
      </c>
      <c r="B1415" s="15">
        <v>2.0126179831097817</v>
      </c>
      <c r="C1415" s="15">
        <f t="shared" si="12"/>
        <v>0.003238524756</v>
      </c>
      <c r="D1415" s="15">
        <f t="shared" si="13"/>
        <v>2.015856508</v>
      </c>
      <c r="E1415" s="15">
        <f t="shared" si="14"/>
        <v>237.8368565</v>
      </c>
      <c r="F1415" s="16">
        <f t="shared" si="15"/>
        <v>23607.27273</v>
      </c>
      <c r="G1415" s="17">
        <f t="shared" si="16"/>
        <v>393.4545455</v>
      </c>
      <c r="H1415" s="16">
        <f t="shared" si="17"/>
        <v>-4.982345779</v>
      </c>
      <c r="I1415" s="18">
        <f t="shared" si="18"/>
        <v>30438.34879</v>
      </c>
    </row>
    <row r="1416" ht="12.75" customHeight="1">
      <c r="A1416" s="15">
        <v>32.4159779614325</v>
      </c>
      <c r="B1416" s="15">
        <v>2.0126360475093663</v>
      </c>
      <c r="C1416" s="15">
        <f t="shared" si="12"/>
        <v>0.003253873045</v>
      </c>
      <c r="D1416" s="15">
        <f t="shared" si="13"/>
        <v>2.015889921</v>
      </c>
      <c r="E1416" s="15">
        <f t="shared" si="14"/>
        <v>237.8368899</v>
      </c>
      <c r="F1416" s="16">
        <f t="shared" si="15"/>
        <v>23639.00826</v>
      </c>
      <c r="G1416" s="17">
        <f t="shared" si="16"/>
        <v>393.9834711</v>
      </c>
      <c r="H1416" s="16">
        <f t="shared" si="17"/>
        <v>-5.00595853</v>
      </c>
      <c r="I1416" s="18">
        <f t="shared" si="18"/>
        <v>30438.37081</v>
      </c>
    </row>
    <row r="1417" ht="12.75" customHeight="1">
      <c r="A1417" s="15">
        <v>32.43250688705234</v>
      </c>
      <c r="B1417" s="15">
        <v>2.015928284333645</v>
      </c>
      <c r="C1417" s="15">
        <f t="shared" si="12"/>
        <v>0.003265384261</v>
      </c>
      <c r="D1417" s="15">
        <f t="shared" si="13"/>
        <v>2.019193669</v>
      </c>
      <c r="E1417" s="15">
        <f t="shared" si="14"/>
        <v>237.8401937</v>
      </c>
      <c r="F1417" s="16">
        <f t="shared" si="15"/>
        <v>23662.80992</v>
      </c>
      <c r="G1417" s="17">
        <f t="shared" si="16"/>
        <v>394.3801653</v>
      </c>
      <c r="H1417" s="16">
        <f t="shared" si="17"/>
        <v>-5.023668093</v>
      </c>
      <c r="I1417" s="18">
        <f t="shared" si="18"/>
        <v>30438.38732</v>
      </c>
    </row>
    <row r="1418" ht="12.75" customHeight="1">
      <c r="A1418" s="15">
        <v>32.451790633608816</v>
      </c>
      <c r="B1418" s="15">
        <v>2.0159440906832815</v>
      </c>
      <c r="C1418" s="15">
        <f t="shared" si="12"/>
        <v>0.003278814013</v>
      </c>
      <c r="D1418" s="15">
        <f t="shared" si="13"/>
        <v>2.019222905</v>
      </c>
      <c r="E1418" s="15">
        <f t="shared" si="14"/>
        <v>237.8402229</v>
      </c>
      <c r="F1418" s="16">
        <f t="shared" si="15"/>
        <v>23690.57851</v>
      </c>
      <c r="G1418" s="17">
        <f t="shared" si="16"/>
        <v>394.8429752</v>
      </c>
      <c r="H1418" s="16">
        <f t="shared" si="17"/>
        <v>-5.04432925</v>
      </c>
      <c r="I1418" s="18">
        <f t="shared" si="18"/>
        <v>30438.40659</v>
      </c>
    </row>
    <row r="1419" ht="12.75" customHeight="1">
      <c r="A1419" s="15">
        <v>32.46556473829201</v>
      </c>
      <c r="B1419" s="15">
        <v>2.0159553809330215</v>
      </c>
      <c r="C1419" s="15">
        <f t="shared" si="12"/>
        <v>0.003288406693</v>
      </c>
      <c r="D1419" s="15">
        <f t="shared" si="13"/>
        <v>2.019243788</v>
      </c>
      <c r="E1419" s="15">
        <f t="shared" si="14"/>
        <v>237.8402438</v>
      </c>
      <c r="F1419" s="16">
        <f t="shared" si="15"/>
        <v>23710.41322</v>
      </c>
      <c r="G1419" s="17">
        <f t="shared" si="16"/>
        <v>395.1735537</v>
      </c>
      <c r="H1419" s="16">
        <f t="shared" si="17"/>
        <v>-5.05908722</v>
      </c>
      <c r="I1419" s="18">
        <f t="shared" si="18"/>
        <v>30438.42036</v>
      </c>
    </row>
    <row r="1420" ht="12.75" customHeight="1">
      <c r="A1420" s="15">
        <v>32.484848484848484</v>
      </c>
      <c r="B1420" s="15">
        <v>2.0159711872826582</v>
      </c>
      <c r="C1420" s="15">
        <f t="shared" si="12"/>
        <v>0.003301836445</v>
      </c>
      <c r="D1420" s="15">
        <f t="shared" si="13"/>
        <v>2.019273024</v>
      </c>
      <c r="E1420" s="15">
        <f t="shared" si="14"/>
        <v>237.840273</v>
      </c>
      <c r="F1420" s="16">
        <f t="shared" si="15"/>
        <v>23738.18182</v>
      </c>
      <c r="G1420" s="17">
        <f t="shared" si="16"/>
        <v>395.6363636</v>
      </c>
      <c r="H1420" s="16">
        <f t="shared" si="17"/>
        <v>-5.079748377</v>
      </c>
      <c r="I1420" s="18">
        <f t="shared" si="18"/>
        <v>30438.43963</v>
      </c>
    </row>
    <row r="1421" ht="12.75" customHeight="1">
      <c r="A1421" s="15">
        <v>32.5068870523416</v>
      </c>
      <c r="B1421" s="15">
        <v>2.0159892516822424</v>
      </c>
      <c r="C1421" s="15">
        <f t="shared" si="12"/>
        <v>0.003317184733</v>
      </c>
      <c r="D1421" s="15">
        <f t="shared" si="13"/>
        <v>2.019306436</v>
      </c>
      <c r="E1421" s="15">
        <f t="shared" si="14"/>
        <v>237.8403064</v>
      </c>
      <c r="F1421" s="16">
        <f t="shared" si="15"/>
        <v>23769.91736</v>
      </c>
      <c r="G1421" s="17">
        <f t="shared" si="16"/>
        <v>396.1652893</v>
      </c>
      <c r="H1421" s="16">
        <f t="shared" si="17"/>
        <v>-5.103361128</v>
      </c>
      <c r="I1421" s="18">
        <f t="shared" si="18"/>
        <v>30438.46165</v>
      </c>
    </row>
    <row r="1422" ht="12.75" customHeight="1">
      <c r="A1422" s="15">
        <v>32.52892561983471</v>
      </c>
      <c r="B1422" s="15">
        <v>2.017646660344122</v>
      </c>
      <c r="C1422" s="15">
        <f t="shared" si="12"/>
        <v>0.003332533021</v>
      </c>
      <c r="D1422" s="15">
        <f t="shared" si="13"/>
        <v>2.020979193</v>
      </c>
      <c r="E1422" s="15">
        <f t="shared" si="14"/>
        <v>237.8419792</v>
      </c>
      <c r="F1422" s="16">
        <f t="shared" si="15"/>
        <v>23801.65289</v>
      </c>
      <c r="G1422" s="17">
        <f t="shared" si="16"/>
        <v>396.6942149</v>
      </c>
      <c r="H1422" s="16">
        <f t="shared" si="17"/>
        <v>-5.126973878</v>
      </c>
      <c r="I1422" s="18">
        <f t="shared" si="18"/>
        <v>30438.48367</v>
      </c>
    </row>
    <row r="1423" ht="12.75" customHeight="1">
      <c r="A1423" s="15">
        <v>32.55096418732782</v>
      </c>
      <c r="B1423" s="15">
        <v>2.019304069006002</v>
      </c>
      <c r="C1423" s="15">
        <f t="shared" si="12"/>
        <v>0.003347881309</v>
      </c>
      <c r="D1423" s="15">
        <f t="shared" si="13"/>
        <v>2.02265195</v>
      </c>
      <c r="E1423" s="15">
        <f t="shared" si="14"/>
        <v>237.843652</v>
      </c>
      <c r="F1423" s="16">
        <f t="shared" si="15"/>
        <v>23833.38843</v>
      </c>
      <c r="G1423" s="17">
        <f t="shared" si="16"/>
        <v>397.2231405</v>
      </c>
      <c r="H1423" s="16">
        <f t="shared" si="17"/>
        <v>-5.150586629</v>
      </c>
      <c r="I1423" s="18">
        <f t="shared" si="18"/>
        <v>30438.50569</v>
      </c>
    </row>
    <row r="1424" ht="12.75" customHeight="1">
      <c r="A1424" s="15">
        <v>32.57300275482093</v>
      </c>
      <c r="B1424" s="15">
        <v>2.020961477667881</v>
      </c>
      <c r="C1424" s="15">
        <f t="shared" si="12"/>
        <v>0.003363229597</v>
      </c>
      <c r="D1424" s="15">
        <f t="shared" si="13"/>
        <v>2.024324707</v>
      </c>
      <c r="E1424" s="15">
        <f t="shared" si="14"/>
        <v>237.8453247</v>
      </c>
      <c r="F1424" s="16">
        <f t="shared" si="15"/>
        <v>23865.12397</v>
      </c>
      <c r="G1424" s="17">
        <f t="shared" si="16"/>
        <v>397.7520661</v>
      </c>
      <c r="H1424" s="16">
        <f t="shared" si="17"/>
        <v>-5.17419938</v>
      </c>
      <c r="I1424" s="18">
        <f t="shared" si="18"/>
        <v>30438.52772</v>
      </c>
    </row>
    <row r="1425" ht="12.75" customHeight="1">
      <c r="A1425" s="15">
        <v>32.59228650137741</v>
      </c>
      <c r="B1425" s="15">
        <v>2.0209772840175177</v>
      </c>
      <c r="C1425" s="15">
        <f t="shared" si="12"/>
        <v>0.003376659349</v>
      </c>
      <c r="D1425" s="15">
        <f t="shared" si="13"/>
        <v>2.024353943</v>
      </c>
      <c r="E1425" s="15">
        <f t="shared" si="14"/>
        <v>237.8453539</v>
      </c>
      <c r="F1425" s="16">
        <f t="shared" si="15"/>
        <v>23892.89256</v>
      </c>
      <c r="G1425" s="17">
        <f t="shared" si="16"/>
        <v>398.214876</v>
      </c>
      <c r="H1425" s="16">
        <f t="shared" si="17"/>
        <v>-5.194860537</v>
      </c>
      <c r="I1425" s="18">
        <f t="shared" si="18"/>
        <v>30438.54698</v>
      </c>
    </row>
    <row r="1426" ht="12.75" customHeight="1">
      <c r="A1426" s="15">
        <v>32.611570247933884</v>
      </c>
      <c r="B1426" s="15">
        <v>2.0209930903671545</v>
      </c>
      <c r="C1426" s="15">
        <f t="shared" si="12"/>
        <v>0.003390089101</v>
      </c>
      <c r="D1426" s="15">
        <f t="shared" si="13"/>
        <v>2.024383179</v>
      </c>
      <c r="E1426" s="15">
        <f t="shared" si="14"/>
        <v>237.8453832</v>
      </c>
      <c r="F1426" s="16">
        <f t="shared" si="15"/>
        <v>23920.66116</v>
      </c>
      <c r="G1426" s="17">
        <f t="shared" si="16"/>
        <v>398.677686</v>
      </c>
      <c r="H1426" s="16">
        <f t="shared" si="17"/>
        <v>-5.215521694</v>
      </c>
      <c r="I1426" s="18">
        <f t="shared" si="18"/>
        <v>30438.56625</v>
      </c>
    </row>
    <row r="1427" ht="12.75" customHeight="1">
      <c r="A1427" s="15">
        <v>32.63911845730028</v>
      </c>
      <c r="B1427" s="15">
        <v>2.0226550151289295</v>
      </c>
      <c r="C1427" s="15">
        <f t="shared" si="12"/>
        <v>0.003409274461</v>
      </c>
      <c r="D1427" s="15">
        <f t="shared" si="13"/>
        <v>2.02606429</v>
      </c>
      <c r="E1427" s="15">
        <f t="shared" si="14"/>
        <v>237.8470643</v>
      </c>
      <c r="F1427" s="16">
        <f t="shared" si="15"/>
        <v>23960.33058</v>
      </c>
      <c r="G1427" s="17">
        <f t="shared" si="16"/>
        <v>399.338843</v>
      </c>
      <c r="H1427" s="16">
        <f t="shared" si="17"/>
        <v>-5.245037633</v>
      </c>
      <c r="I1427" s="18">
        <f t="shared" si="18"/>
        <v>30438.59378</v>
      </c>
    </row>
    <row r="1428" ht="12.75" customHeight="1">
      <c r="A1428" s="15">
        <v>32.66115702479339</v>
      </c>
      <c r="B1428" s="15">
        <v>2.0226730795285146</v>
      </c>
      <c r="C1428" s="15">
        <f t="shared" si="12"/>
        <v>0.003424622749</v>
      </c>
      <c r="D1428" s="15">
        <f t="shared" si="13"/>
        <v>2.026097702</v>
      </c>
      <c r="E1428" s="15">
        <f t="shared" si="14"/>
        <v>237.8470977</v>
      </c>
      <c r="F1428" s="16">
        <f t="shared" si="15"/>
        <v>23992.06612</v>
      </c>
      <c r="G1428" s="17">
        <f t="shared" si="16"/>
        <v>399.8677686</v>
      </c>
      <c r="H1428" s="16">
        <f t="shared" si="17"/>
        <v>-5.268650384</v>
      </c>
      <c r="I1428" s="18">
        <f t="shared" si="18"/>
        <v>30438.6158</v>
      </c>
    </row>
    <row r="1429" ht="12.75" customHeight="1">
      <c r="A1429" s="15">
        <v>32.680440771349865</v>
      </c>
      <c r="B1429" s="15">
        <v>2.025967574402741</v>
      </c>
      <c r="C1429" s="15">
        <f t="shared" si="12"/>
        <v>0.003438052501</v>
      </c>
      <c r="D1429" s="15">
        <f t="shared" si="13"/>
        <v>2.029405627</v>
      </c>
      <c r="E1429" s="15">
        <f t="shared" si="14"/>
        <v>237.8504056</v>
      </c>
      <c r="F1429" s="16">
        <f t="shared" si="15"/>
        <v>24019.83471</v>
      </c>
      <c r="G1429" s="17">
        <f t="shared" si="16"/>
        <v>400.3305785</v>
      </c>
      <c r="H1429" s="16">
        <f t="shared" si="17"/>
        <v>-5.289311541</v>
      </c>
      <c r="I1429" s="18">
        <f t="shared" si="18"/>
        <v>30438.63507</v>
      </c>
    </row>
    <row r="1430" ht="12.75" customHeight="1">
      <c r="A1430" s="15">
        <v>32.70798898071625</v>
      </c>
      <c r="B1430" s="15">
        <v>2.025990154902222</v>
      </c>
      <c r="C1430" s="15">
        <f t="shared" si="12"/>
        <v>0.003457237862</v>
      </c>
      <c r="D1430" s="15">
        <f t="shared" si="13"/>
        <v>2.029447393</v>
      </c>
      <c r="E1430" s="15">
        <f t="shared" si="14"/>
        <v>237.8504474</v>
      </c>
      <c r="F1430" s="16">
        <f t="shared" si="15"/>
        <v>24059.50413</v>
      </c>
      <c r="G1430" s="17">
        <f t="shared" si="16"/>
        <v>400.9917355</v>
      </c>
      <c r="H1430" s="16">
        <f t="shared" si="17"/>
        <v>-5.318827479</v>
      </c>
      <c r="I1430" s="18">
        <f t="shared" si="18"/>
        <v>30438.6626</v>
      </c>
    </row>
    <row r="1431" ht="12.75" customHeight="1">
      <c r="A1431" s="15">
        <v>32.74380165289256</v>
      </c>
      <c r="B1431" s="15">
        <v>2.0260195095515465</v>
      </c>
      <c r="C1431" s="15">
        <f t="shared" si="12"/>
        <v>0.00348217883</v>
      </c>
      <c r="D1431" s="15">
        <f t="shared" si="13"/>
        <v>2.029501688</v>
      </c>
      <c r="E1431" s="15">
        <f t="shared" si="14"/>
        <v>237.8505017</v>
      </c>
      <c r="F1431" s="16">
        <f t="shared" si="15"/>
        <v>24111.07438</v>
      </c>
      <c r="G1431" s="17">
        <f t="shared" si="16"/>
        <v>401.8512397</v>
      </c>
      <c r="H1431" s="16">
        <f t="shared" si="17"/>
        <v>-5.3571982</v>
      </c>
      <c r="I1431" s="18">
        <f t="shared" si="18"/>
        <v>30438.69839</v>
      </c>
    </row>
    <row r="1432" ht="12.75" customHeight="1">
      <c r="A1432" s="15">
        <v>32.768595041322314</v>
      </c>
      <c r="B1432" s="15">
        <v>2.0260398320010795</v>
      </c>
      <c r="C1432" s="15">
        <f t="shared" si="12"/>
        <v>0.003499445654</v>
      </c>
      <c r="D1432" s="15">
        <f t="shared" si="13"/>
        <v>2.029539278</v>
      </c>
      <c r="E1432" s="15">
        <f t="shared" si="14"/>
        <v>237.8505393</v>
      </c>
      <c r="F1432" s="16">
        <f t="shared" si="15"/>
        <v>24146.77686</v>
      </c>
      <c r="G1432" s="17">
        <f t="shared" si="16"/>
        <v>402.446281</v>
      </c>
      <c r="H1432" s="16">
        <f t="shared" si="17"/>
        <v>-5.383762544</v>
      </c>
      <c r="I1432" s="18">
        <f t="shared" si="18"/>
        <v>30438.72316</v>
      </c>
    </row>
    <row r="1433" ht="12.75" customHeight="1">
      <c r="A1433" s="15">
        <v>32.7961432506887</v>
      </c>
      <c r="B1433" s="15">
        <v>2.02606241250056</v>
      </c>
      <c r="C1433" s="15">
        <f t="shared" si="12"/>
        <v>0.003518631014</v>
      </c>
      <c r="D1433" s="15">
        <f t="shared" si="13"/>
        <v>2.029581044</v>
      </c>
      <c r="E1433" s="15">
        <f t="shared" si="14"/>
        <v>237.850581</v>
      </c>
      <c r="F1433" s="16">
        <f t="shared" si="15"/>
        <v>24186.44628</v>
      </c>
      <c r="G1433" s="17">
        <f t="shared" si="16"/>
        <v>403.107438</v>
      </c>
      <c r="H1433" s="16">
        <f t="shared" si="17"/>
        <v>-5.413278483</v>
      </c>
      <c r="I1433" s="18">
        <f t="shared" si="18"/>
        <v>30438.75069</v>
      </c>
    </row>
    <row r="1434" ht="12.75" customHeight="1">
      <c r="A1434" s="15">
        <v>32.82093663911846</v>
      </c>
      <c r="B1434" s="15">
        <v>2.0260827349500925</v>
      </c>
      <c r="C1434" s="15">
        <f t="shared" si="12"/>
        <v>0.003535897838</v>
      </c>
      <c r="D1434" s="15">
        <f t="shared" si="13"/>
        <v>2.029618633</v>
      </c>
      <c r="E1434" s="15">
        <f t="shared" si="14"/>
        <v>237.8506186</v>
      </c>
      <c r="F1434" s="16">
        <f t="shared" si="15"/>
        <v>24222.14876</v>
      </c>
      <c r="G1434" s="17">
        <f t="shared" si="16"/>
        <v>403.7024793</v>
      </c>
      <c r="H1434" s="16">
        <f t="shared" si="17"/>
        <v>-5.439842828</v>
      </c>
      <c r="I1434" s="18">
        <f t="shared" si="18"/>
        <v>30438.77546</v>
      </c>
    </row>
    <row r="1435" ht="12.75" customHeight="1">
      <c r="A1435" s="15">
        <v>32.84573002754821</v>
      </c>
      <c r="B1435" s="15">
        <v>2.026103057399625</v>
      </c>
      <c r="C1435" s="15">
        <f t="shared" si="12"/>
        <v>0.003553164662</v>
      </c>
      <c r="D1435" s="15">
        <f t="shared" si="13"/>
        <v>2.029656222</v>
      </c>
      <c r="E1435" s="15">
        <f t="shared" si="14"/>
        <v>237.8506562</v>
      </c>
      <c r="F1435" s="16">
        <f t="shared" si="15"/>
        <v>24257.85124</v>
      </c>
      <c r="G1435" s="17">
        <f t="shared" si="16"/>
        <v>404.2975207</v>
      </c>
      <c r="H1435" s="16">
        <f t="shared" si="17"/>
        <v>-5.466407172</v>
      </c>
      <c r="I1435" s="18">
        <f t="shared" si="18"/>
        <v>30438.80024</v>
      </c>
    </row>
    <row r="1436" ht="12.75" customHeight="1">
      <c r="A1436" s="15">
        <v>32.878787878787875</v>
      </c>
      <c r="B1436" s="15">
        <v>2.0244908097367067</v>
      </c>
      <c r="C1436" s="15">
        <f t="shared" si="12"/>
        <v>0.003576187094</v>
      </c>
      <c r="D1436" s="15">
        <f t="shared" si="13"/>
        <v>2.028066997</v>
      </c>
      <c r="E1436" s="15">
        <f t="shared" si="14"/>
        <v>237.849067</v>
      </c>
      <c r="F1436" s="16">
        <f t="shared" si="15"/>
        <v>24305.45455</v>
      </c>
      <c r="G1436" s="17">
        <f t="shared" si="16"/>
        <v>405.0909091</v>
      </c>
      <c r="H1436" s="16">
        <f t="shared" si="17"/>
        <v>-5.501826299</v>
      </c>
      <c r="I1436" s="18">
        <f t="shared" si="18"/>
        <v>30438.83327</v>
      </c>
    </row>
    <row r="1437" ht="12.75" customHeight="1">
      <c r="A1437" s="15">
        <v>32.90358126721763</v>
      </c>
      <c r="B1437" s="15">
        <v>2.0261504764485343</v>
      </c>
      <c r="C1437" s="15">
        <f t="shared" si="12"/>
        <v>0.003593453918</v>
      </c>
      <c r="D1437" s="15">
        <f t="shared" si="13"/>
        <v>2.02974393</v>
      </c>
      <c r="E1437" s="15">
        <f t="shared" si="14"/>
        <v>237.8507439</v>
      </c>
      <c r="F1437" s="16">
        <f t="shared" si="15"/>
        <v>24341.15702</v>
      </c>
      <c r="G1437" s="17">
        <f t="shared" si="16"/>
        <v>405.6859504</v>
      </c>
      <c r="H1437" s="16">
        <f t="shared" si="17"/>
        <v>-5.528390643</v>
      </c>
      <c r="I1437" s="18">
        <f t="shared" si="18"/>
        <v>30438.85805</v>
      </c>
    </row>
    <row r="1438" ht="12.75" customHeight="1">
      <c r="A1438" s="15">
        <v>32.92837465564738</v>
      </c>
      <c r="B1438" s="15">
        <v>2.024531454635772</v>
      </c>
      <c r="C1438" s="15">
        <f t="shared" si="12"/>
        <v>0.003610720742</v>
      </c>
      <c r="D1438" s="15">
        <f t="shared" si="13"/>
        <v>2.028142175</v>
      </c>
      <c r="E1438" s="15">
        <f t="shared" si="14"/>
        <v>237.8491422</v>
      </c>
      <c r="F1438" s="16">
        <f t="shared" si="15"/>
        <v>24376.8595</v>
      </c>
      <c r="G1438" s="17">
        <f t="shared" si="16"/>
        <v>406.2809917</v>
      </c>
      <c r="H1438" s="16">
        <f t="shared" si="17"/>
        <v>-5.554954988</v>
      </c>
      <c r="I1438" s="18">
        <f t="shared" si="18"/>
        <v>30438.88282</v>
      </c>
    </row>
    <row r="1439" ht="12.75" customHeight="1">
      <c r="A1439" s="15">
        <v>32.942148760330575</v>
      </c>
      <c r="B1439" s="15">
        <v>2.0229034006232167</v>
      </c>
      <c r="C1439" s="15">
        <f t="shared" si="12"/>
        <v>0.003620313422</v>
      </c>
      <c r="D1439" s="15">
        <f t="shared" si="13"/>
        <v>2.026523714</v>
      </c>
      <c r="E1439" s="15">
        <f t="shared" si="14"/>
        <v>237.8475237</v>
      </c>
      <c r="F1439" s="16">
        <f t="shared" si="15"/>
        <v>24396.69421</v>
      </c>
      <c r="G1439" s="17">
        <f t="shared" si="16"/>
        <v>406.6115702</v>
      </c>
      <c r="H1439" s="16">
        <f t="shared" si="17"/>
        <v>-5.569712957</v>
      </c>
      <c r="I1439" s="18">
        <f t="shared" si="18"/>
        <v>30438.89659</v>
      </c>
    </row>
    <row r="1440" ht="12.75" customHeight="1">
      <c r="A1440" s="15">
        <v>32.972451790633606</v>
      </c>
      <c r="B1440" s="15">
        <v>2.0229282391726455</v>
      </c>
      <c r="C1440" s="15">
        <f t="shared" si="12"/>
        <v>0.003641417318</v>
      </c>
      <c r="D1440" s="15">
        <f t="shared" si="13"/>
        <v>2.026569656</v>
      </c>
      <c r="E1440" s="15">
        <f t="shared" si="14"/>
        <v>237.8475697</v>
      </c>
      <c r="F1440" s="16">
        <f t="shared" si="15"/>
        <v>24440.33058</v>
      </c>
      <c r="G1440" s="17">
        <f t="shared" si="16"/>
        <v>407.338843</v>
      </c>
      <c r="H1440" s="16">
        <f t="shared" si="17"/>
        <v>-5.60218049</v>
      </c>
      <c r="I1440" s="18">
        <f t="shared" si="18"/>
        <v>30438.92687</v>
      </c>
    </row>
    <row r="1441" ht="12.75" customHeight="1">
      <c r="A1441" s="15">
        <v>32.99724517906336</v>
      </c>
      <c r="B1441" s="15">
        <v>2.0213092173598834</v>
      </c>
      <c r="C1441" s="15">
        <f t="shared" si="12"/>
        <v>0.003658684143</v>
      </c>
      <c r="D1441" s="15">
        <f t="shared" si="13"/>
        <v>2.024967902</v>
      </c>
      <c r="E1441" s="15">
        <f t="shared" si="14"/>
        <v>237.8459679</v>
      </c>
      <c r="F1441" s="16">
        <f t="shared" si="15"/>
        <v>24476.03306</v>
      </c>
      <c r="G1441" s="17">
        <f t="shared" si="16"/>
        <v>407.9338843</v>
      </c>
      <c r="H1441" s="16">
        <f t="shared" si="17"/>
        <v>-5.628744835</v>
      </c>
      <c r="I1441" s="18">
        <f t="shared" si="18"/>
        <v>30438.95164</v>
      </c>
    </row>
    <row r="1442" ht="12.75" customHeight="1">
      <c r="A1442" s="15">
        <v>33.02754820936639</v>
      </c>
      <c r="B1442" s="15">
        <v>2.0196947116470167</v>
      </c>
      <c r="C1442" s="15">
        <f t="shared" si="12"/>
        <v>0.003679788039</v>
      </c>
      <c r="D1442" s="15">
        <f t="shared" si="13"/>
        <v>2.0233745</v>
      </c>
      <c r="E1442" s="15">
        <f t="shared" si="14"/>
        <v>237.8443745</v>
      </c>
      <c r="F1442" s="16">
        <f t="shared" si="15"/>
        <v>24519.66942</v>
      </c>
      <c r="G1442" s="17">
        <f t="shared" si="16"/>
        <v>408.661157</v>
      </c>
      <c r="H1442" s="16">
        <f t="shared" si="17"/>
        <v>-5.661212367</v>
      </c>
      <c r="I1442" s="18">
        <f t="shared" si="18"/>
        <v>30438.98192</v>
      </c>
    </row>
    <row r="1443" ht="12.75" customHeight="1">
      <c r="A1443" s="15">
        <v>33.049586776859506</v>
      </c>
      <c r="B1443" s="15">
        <v>2.0197127760466014</v>
      </c>
      <c r="C1443" s="15">
        <f t="shared" si="12"/>
        <v>0.003695136327</v>
      </c>
      <c r="D1443" s="15">
        <f t="shared" si="13"/>
        <v>2.023407912</v>
      </c>
      <c r="E1443" s="15">
        <f t="shared" si="14"/>
        <v>237.8444079</v>
      </c>
      <c r="F1443" s="16">
        <f t="shared" si="15"/>
        <v>24551.40496</v>
      </c>
      <c r="G1443" s="17">
        <f t="shared" si="16"/>
        <v>409.1900826</v>
      </c>
      <c r="H1443" s="16">
        <f t="shared" si="17"/>
        <v>-5.684825118</v>
      </c>
      <c r="I1443" s="18">
        <f t="shared" si="18"/>
        <v>30439.00394</v>
      </c>
    </row>
    <row r="1444" ht="12.75" customHeight="1">
      <c r="A1444" s="15">
        <v>33.07713498622589</v>
      </c>
      <c r="B1444" s="15">
        <v>2.018096012283787</v>
      </c>
      <c r="C1444" s="15">
        <f t="shared" si="12"/>
        <v>0.003714321687</v>
      </c>
      <c r="D1444" s="15">
        <f t="shared" si="13"/>
        <v>2.021810334</v>
      </c>
      <c r="E1444" s="15">
        <f t="shared" si="14"/>
        <v>237.8428103</v>
      </c>
      <c r="F1444" s="16">
        <f t="shared" si="15"/>
        <v>24591.07438</v>
      </c>
      <c r="G1444" s="17">
        <f t="shared" si="16"/>
        <v>409.8512397</v>
      </c>
      <c r="H1444" s="16">
        <f t="shared" si="17"/>
        <v>-5.714341057</v>
      </c>
      <c r="I1444" s="18">
        <f t="shared" si="18"/>
        <v>30439.03147</v>
      </c>
    </row>
    <row r="1445" ht="12.75" customHeight="1">
      <c r="A1445" s="15">
        <v>33.099173553719005</v>
      </c>
      <c r="B1445" s="15">
        <v>2.0164747324210763</v>
      </c>
      <c r="C1445" s="15">
        <f t="shared" si="12"/>
        <v>0.003729669975</v>
      </c>
      <c r="D1445" s="15">
        <f t="shared" si="13"/>
        <v>2.020204402</v>
      </c>
      <c r="E1445" s="15">
        <f t="shared" si="14"/>
        <v>237.8412044</v>
      </c>
      <c r="F1445" s="16">
        <f t="shared" si="15"/>
        <v>24622.80992</v>
      </c>
      <c r="G1445" s="17">
        <f t="shared" si="16"/>
        <v>410.3801653</v>
      </c>
      <c r="H1445" s="16">
        <f t="shared" si="17"/>
        <v>-5.737953808</v>
      </c>
      <c r="I1445" s="18">
        <f t="shared" si="18"/>
        <v>30439.05349</v>
      </c>
    </row>
    <row r="1446" ht="12.75" customHeight="1">
      <c r="A1446" s="15">
        <v>33.11019283746556</v>
      </c>
      <c r="B1446" s="15">
        <v>2.0132050760962787</v>
      </c>
      <c r="C1446" s="15">
        <f t="shared" si="12"/>
        <v>0.003737344119</v>
      </c>
      <c r="D1446" s="15">
        <f t="shared" si="13"/>
        <v>2.01694242</v>
      </c>
      <c r="E1446" s="15">
        <f t="shared" si="14"/>
        <v>237.8379424</v>
      </c>
      <c r="F1446" s="16">
        <f t="shared" si="15"/>
        <v>24638.67769</v>
      </c>
      <c r="G1446" s="17">
        <f t="shared" si="16"/>
        <v>410.6446281</v>
      </c>
      <c r="H1446" s="16">
        <f t="shared" si="17"/>
        <v>-5.749760183</v>
      </c>
      <c r="I1446" s="18">
        <f t="shared" si="18"/>
        <v>30439.0645</v>
      </c>
    </row>
    <row r="1447" ht="12.75" customHeight="1">
      <c r="A1447" s="15">
        <v>33.132231404958674</v>
      </c>
      <c r="B1447" s="15">
        <v>2.011583796233568</v>
      </c>
      <c r="C1447" s="15">
        <f t="shared" si="12"/>
        <v>0.003752692407</v>
      </c>
      <c r="D1447" s="15">
        <f t="shared" si="13"/>
        <v>2.015336489</v>
      </c>
      <c r="E1447" s="15">
        <f t="shared" si="14"/>
        <v>237.8363365</v>
      </c>
      <c r="F1447" s="16">
        <f t="shared" si="15"/>
        <v>24670.41322</v>
      </c>
      <c r="G1447" s="17">
        <f t="shared" si="16"/>
        <v>411.1735537</v>
      </c>
      <c r="H1447" s="16">
        <f t="shared" si="17"/>
        <v>-5.773372934</v>
      </c>
      <c r="I1447" s="18">
        <f t="shared" si="18"/>
        <v>30439.08653</v>
      </c>
    </row>
    <row r="1448" ht="12.75" customHeight="1">
      <c r="A1448" s="15">
        <v>33.154269972451786</v>
      </c>
      <c r="B1448" s="15">
        <v>2.0116018606331525</v>
      </c>
      <c r="C1448" s="15">
        <f t="shared" si="12"/>
        <v>0.003768040695</v>
      </c>
      <c r="D1448" s="15">
        <f t="shared" si="13"/>
        <v>2.015369901</v>
      </c>
      <c r="E1448" s="15">
        <f t="shared" si="14"/>
        <v>237.8363699</v>
      </c>
      <c r="F1448" s="16">
        <f t="shared" si="15"/>
        <v>24702.14876</v>
      </c>
      <c r="G1448" s="17">
        <f t="shared" si="16"/>
        <v>411.7024793</v>
      </c>
      <c r="H1448" s="16">
        <f t="shared" si="17"/>
        <v>-5.796985685</v>
      </c>
      <c r="I1448" s="18">
        <f t="shared" si="18"/>
        <v>30439.10855</v>
      </c>
    </row>
    <row r="1449" ht="12.75" customHeight="1">
      <c r="A1449" s="15">
        <v>33.170798898071624</v>
      </c>
      <c r="B1449" s="15">
        <v>2.011615408932841</v>
      </c>
      <c r="C1449" s="15">
        <f t="shared" si="12"/>
        <v>0.003779551911</v>
      </c>
      <c r="D1449" s="15">
        <f t="shared" si="13"/>
        <v>2.015394961</v>
      </c>
      <c r="E1449" s="15">
        <f t="shared" si="14"/>
        <v>237.836395</v>
      </c>
      <c r="F1449" s="16">
        <f t="shared" si="15"/>
        <v>24725.95041</v>
      </c>
      <c r="G1449" s="17">
        <f t="shared" si="16"/>
        <v>412.0991736</v>
      </c>
      <c r="H1449" s="16">
        <f t="shared" si="17"/>
        <v>-5.814695248</v>
      </c>
      <c r="I1449" s="18">
        <f t="shared" si="18"/>
        <v>30439.12507</v>
      </c>
    </row>
    <row r="1450" ht="12.75" customHeight="1">
      <c r="A1450" s="15">
        <v>33.1900826446281</v>
      </c>
      <c r="B1450" s="15">
        <v>2.0099918710201825</v>
      </c>
      <c r="C1450" s="15">
        <f t="shared" si="12"/>
        <v>0.003792981663</v>
      </c>
      <c r="D1450" s="15">
        <f t="shared" si="13"/>
        <v>2.013784853</v>
      </c>
      <c r="E1450" s="15">
        <f t="shared" si="14"/>
        <v>237.8347849</v>
      </c>
      <c r="F1450" s="16">
        <f t="shared" si="15"/>
        <v>24753.71901</v>
      </c>
      <c r="G1450" s="17">
        <f t="shared" si="16"/>
        <v>412.5619835</v>
      </c>
      <c r="H1450" s="16">
        <f t="shared" si="17"/>
        <v>-5.835356405</v>
      </c>
      <c r="I1450" s="18">
        <f t="shared" si="18"/>
        <v>30439.14434</v>
      </c>
    </row>
    <row r="1451" ht="12.75" customHeight="1">
      <c r="A1451" s="15">
        <v>33.20661157024793</v>
      </c>
      <c r="B1451" s="15">
        <v>2.0083660750575754</v>
      </c>
      <c r="C1451" s="15">
        <f t="shared" si="12"/>
        <v>0.003804492879</v>
      </c>
      <c r="D1451" s="15">
        <f t="shared" si="13"/>
        <v>2.012170568</v>
      </c>
      <c r="E1451" s="15">
        <f t="shared" si="14"/>
        <v>237.8331706</v>
      </c>
      <c r="F1451" s="16">
        <f t="shared" si="15"/>
        <v>24777.52066</v>
      </c>
      <c r="G1451" s="17">
        <f t="shared" si="16"/>
        <v>412.9586777</v>
      </c>
      <c r="H1451" s="16">
        <f t="shared" si="17"/>
        <v>-5.853065968</v>
      </c>
      <c r="I1451" s="18">
        <f t="shared" si="18"/>
        <v>30439.16085</v>
      </c>
    </row>
    <row r="1452" ht="12.75" customHeight="1">
      <c r="A1452" s="15">
        <v>33.231404958677686</v>
      </c>
      <c r="B1452" s="15">
        <v>2.008386397507108</v>
      </c>
      <c r="C1452" s="15">
        <f t="shared" si="12"/>
        <v>0.003821759703</v>
      </c>
      <c r="D1452" s="15">
        <f t="shared" si="13"/>
        <v>2.012208157</v>
      </c>
      <c r="E1452" s="15">
        <f t="shared" si="14"/>
        <v>237.8332082</v>
      </c>
      <c r="F1452" s="16">
        <f t="shared" si="15"/>
        <v>24813.22314</v>
      </c>
      <c r="G1452" s="17">
        <f t="shared" si="16"/>
        <v>413.553719</v>
      </c>
      <c r="H1452" s="16">
        <f t="shared" si="17"/>
        <v>-5.879630313</v>
      </c>
      <c r="I1452" s="18">
        <f t="shared" si="18"/>
        <v>30439.18563</v>
      </c>
    </row>
    <row r="1453" ht="12.75" customHeight="1">
      <c r="A1453" s="15">
        <v>33.24793388429752</v>
      </c>
      <c r="B1453" s="15">
        <v>2.006760601544501</v>
      </c>
      <c r="C1453" s="15">
        <f t="shared" si="12"/>
        <v>0.003833270919</v>
      </c>
      <c r="D1453" s="15">
        <f t="shared" si="13"/>
        <v>2.010593872</v>
      </c>
      <c r="E1453" s="15">
        <f t="shared" si="14"/>
        <v>237.8315939</v>
      </c>
      <c r="F1453" s="16">
        <f t="shared" si="15"/>
        <v>24837.02479</v>
      </c>
      <c r="G1453" s="17">
        <f t="shared" si="16"/>
        <v>413.9504132</v>
      </c>
      <c r="H1453" s="16">
        <f t="shared" si="17"/>
        <v>-5.897339876</v>
      </c>
      <c r="I1453" s="18">
        <f t="shared" si="18"/>
        <v>30439.20214</v>
      </c>
    </row>
    <row r="1454" ht="12.75" customHeight="1">
      <c r="A1454" s="15">
        <v>33.25895316804407</v>
      </c>
      <c r="B1454" s="15">
        <v>2.0051302894819987</v>
      </c>
      <c r="C1454" s="15">
        <f t="shared" si="12"/>
        <v>0.003840945063</v>
      </c>
      <c r="D1454" s="15">
        <f t="shared" si="13"/>
        <v>2.008971235</v>
      </c>
      <c r="E1454" s="15">
        <f t="shared" si="14"/>
        <v>237.8299712</v>
      </c>
      <c r="F1454" s="16">
        <f t="shared" si="15"/>
        <v>24852.89256</v>
      </c>
      <c r="G1454" s="17">
        <f t="shared" si="16"/>
        <v>414.214876</v>
      </c>
      <c r="H1454" s="16">
        <f t="shared" si="17"/>
        <v>-5.909146251</v>
      </c>
      <c r="I1454" s="18">
        <f t="shared" si="18"/>
        <v>30439.21315</v>
      </c>
    </row>
    <row r="1455" ht="12.75" customHeight="1">
      <c r="A1455" s="15">
        <v>33.27548209366391</v>
      </c>
      <c r="B1455" s="15">
        <v>2.005143837781687</v>
      </c>
      <c r="C1455" s="15">
        <f t="shared" si="12"/>
        <v>0.00385245628</v>
      </c>
      <c r="D1455" s="15">
        <f t="shared" si="13"/>
        <v>2.008996294</v>
      </c>
      <c r="E1455" s="15">
        <f t="shared" si="14"/>
        <v>237.8299963</v>
      </c>
      <c r="F1455" s="16">
        <f t="shared" si="15"/>
        <v>24876.69421</v>
      </c>
      <c r="G1455" s="17">
        <f t="shared" si="16"/>
        <v>414.6115702</v>
      </c>
      <c r="H1455" s="16">
        <f t="shared" si="17"/>
        <v>-5.926855815</v>
      </c>
      <c r="I1455" s="18">
        <f t="shared" si="18"/>
        <v>30439.22967</v>
      </c>
    </row>
    <row r="1456" ht="13.5" customHeight="1">
      <c r="A1456" s="20">
        <v>33.294765840220386</v>
      </c>
      <c r="B1456" s="20">
        <v>2.0035202998690282</v>
      </c>
      <c r="C1456" s="20">
        <f t="shared" si="12"/>
        <v>0.003865886032</v>
      </c>
      <c r="D1456" s="20">
        <f t="shared" si="13"/>
        <v>2.007386186</v>
      </c>
      <c r="E1456" s="20">
        <f t="shared" si="14"/>
        <v>237.8283862</v>
      </c>
      <c r="F1456" s="21">
        <f t="shared" si="15"/>
        <v>24904.46281</v>
      </c>
      <c r="G1456" s="22">
        <f t="shared" si="16"/>
        <v>415.0743802</v>
      </c>
      <c r="H1456" s="21">
        <f t="shared" si="17"/>
        <v>-5.947516972</v>
      </c>
      <c r="I1456" s="23">
        <f t="shared" si="18"/>
        <v>30439.24894</v>
      </c>
    </row>
    <row r="1457" ht="12.75" customHeight="1"/>
    <row r="1458" ht="12.75" customHeight="1">
      <c r="A1458" s="24" t="s">
        <v>34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4.25" customHeight="1">
      <c r="C6" s="1" t="s">
        <v>35</v>
      </c>
      <c r="D6" s="25">
        <v>238.044</v>
      </c>
      <c r="E6" s="2" t="s">
        <v>36</v>
      </c>
    </row>
    <row r="7" ht="14.25" customHeight="1">
      <c r="C7" s="1" t="s">
        <v>37</v>
      </c>
      <c r="D7" s="25">
        <v>238.496</v>
      </c>
      <c r="E7" s="2" t="s">
        <v>38</v>
      </c>
    </row>
    <row r="8" ht="15.75" customHeight="1">
      <c r="C8" s="26" t="s">
        <v>39</v>
      </c>
      <c r="D8" s="25">
        <f>D7-D6</f>
        <v>0.452</v>
      </c>
    </row>
    <row r="9" ht="15.75" customHeight="1">
      <c r="C9" s="26" t="s">
        <v>40</v>
      </c>
      <c r="D9" s="25">
        <v>8.51</v>
      </c>
    </row>
    <row r="10" ht="15.75" customHeight="1">
      <c r="C10" s="26"/>
      <c r="D10" s="27"/>
    </row>
    <row r="11" ht="17.25" customHeight="1">
      <c r="C11" s="26" t="s">
        <v>41</v>
      </c>
      <c r="D11" s="25">
        <v>238.496</v>
      </c>
      <c r="E11" s="2" t="s">
        <v>38</v>
      </c>
    </row>
    <row r="12" ht="17.25" customHeight="1">
      <c r="C12" s="26" t="s">
        <v>42</v>
      </c>
      <c r="D12" s="25">
        <v>239.554</v>
      </c>
      <c r="E12" s="2" t="s">
        <v>43</v>
      </c>
    </row>
    <row r="13" ht="15.75" customHeight="1">
      <c r="C13" s="26" t="s">
        <v>44</v>
      </c>
      <c r="D13" s="25" t="s">
        <v>45</v>
      </c>
    </row>
    <row r="14" ht="15.75" customHeight="1">
      <c r="C14" s="26"/>
      <c r="D14" s="25"/>
    </row>
    <row r="15" ht="15.75" customHeight="1">
      <c r="C15" s="26"/>
    </row>
    <row r="16" ht="12.75" customHeight="1">
      <c r="A16" s="24" t="s">
        <v>46</v>
      </c>
    </row>
    <row r="17" ht="12.75" customHeight="1">
      <c r="A17" s="19" t="s">
        <v>47</v>
      </c>
    </row>
    <row r="18" ht="15.75" customHeight="1">
      <c r="A18" s="2" t="s">
        <v>48</v>
      </c>
    </row>
    <row r="19" ht="15.75" customHeight="1">
      <c r="A19" s="2" t="s">
        <v>49</v>
      </c>
    </row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