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<sst xmlns="http://schemas.openxmlformats.org/spreadsheetml/2006/main" count="50" uniqueCount="40">
  <si>
    <t>Source of Data:</t>
  </si>
  <si>
    <t>Water Survey Canada (WSC) strip charts for Nov. 4 to Nov. 19, 1976</t>
  </si>
  <si>
    <t>Gauge:</t>
  </si>
  <si>
    <t>07DA001 Athabasca River below Fort McMurray (Water Survey Canada - WSC)</t>
  </si>
  <si>
    <t>Start of Ice:</t>
  </si>
  <si>
    <t>Nov. 5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</si>
  <si>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</si>
  <si>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</si>
  <si>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</si>
  <si>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</si>
  <si>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</si>
  <si>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everywhere after Oct. 23 at 8:00</t>
  </si>
  <si>
    <t>over 42 days (Oct. 23 at noon to Dec. 4 at noon)</t>
  </si>
  <si>
    <t>Time correction (T/C) =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</si>
  <si>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</si>
  <si>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</si>
  <si>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</si>
  <si>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</si>
  <si>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</si>
  <si>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</si>
  <si>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</si>
  <si>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</si>
  <si>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</si>
  <si>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Correction 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</si>
  <si>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</si>
  <si>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</si>
  <si>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</si>
  <si>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</si>
  <si>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</si>
  <si>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5 at 8:41 to Nov. 12 at 8:41</t>
  </si>
  <si>
    <t>Maximum Freeze-up Level:</t>
  </si>
  <si>
    <t>on Nov. 14 at 7:18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</si>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</sst>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Data!$I$15:$I$1105</c:f>
            </c:numRef>
          </c:xVal>
          <c:yVal>
            <c:numRef>
              <c:f>Data!$E$15:$E$1105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124935"/>
        <c:axId val="291977262"/>
      </c:scatterChart>
      <c:valAx>
        <c:axId val="13961249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1977262"/>
      </c:valAx>
      <c:valAx>
        <c:axId val="29197726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9612493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2.43"/>
    <col customWidth="1" min="3" max="3" width="14.43"/>
    <col customWidth="1" min="4" max="4" width="18.14"/>
    <col customWidth="1" min="5" max="5" width="18.0"/>
    <col customWidth="1" min="6" max="6" width="21.71"/>
    <col customWidth="1" min="7" max="7" width="9.14"/>
    <col customWidth="1" min="8" max="8" width="7.86"/>
    <col customWidth="1" min="9" max="9" width="20.14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A7" s="1"/>
      <c r="C7" s="4" t="s">
        <v>9</v>
      </c>
      <c r="D7" s="5">
        <v>235.821</v>
      </c>
    </row>
    <row r="8" ht="12.75" customHeight="1">
      <c r="C8" s="4" t="s">
        <v>10</v>
      </c>
      <c r="D8" s="5">
        <v>-0.89</v>
      </c>
      <c r="E8" s="6" t="s">
        <v>11</v>
      </c>
    </row>
    <row r="9" ht="12.75" customHeight="1">
      <c r="C9" s="4"/>
      <c r="D9" s="7">
        <v>-0.2</v>
      </c>
      <c r="E9" s="6" t="s">
        <v>12</v>
      </c>
      <c r="I9" s="6"/>
    </row>
    <row r="10" ht="12.75" customHeight="1">
      <c r="C10" s="4" t="s">
        <v>13</v>
      </c>
      <c r="D10" s="8">
        <v>0.0</v>
      </c>
      <c r="E10" s="6"/>
    </row>
    <row r="11" ht="12.75" customHeight="1"/>
    <row r="12" ht="13.5" customHeight="1"/>
    <row r="13" ht="12.75" customHeight="1">
      <c r="A13" s="9" t="s">
        <v>14</v>
      </c>
      <c r="B13" s="9" t="s">
        <v>15</v>
      </c>
      <c r="C13" s="9" t="s">
        <v>15</v>
      </c>
      <c r="D13" s="10" t="s">
        <v>16</v>
      </c>
      <c r="E13" s="11" t="s">
        <v>16</v>
      </c>
      <c r="F13" s="12" t="s">
        <v>17</v>
      </c>
      <c r="G13" s="9" t="s">
        <v>18</v>
      </c>
      <c r="H13" s="9" t="s">
        <v>19</v>
      </c>
      <c r="I13" s="12" t="s">
        <v>20</v>
      </c>
    </row>
    <row r="14" ht="12.75" customHeight="1">
      <c r="A14" s="13" t="s">
        <v>21</v>
      </c>
      <c r="B14" s="13" t="s">
        <v>22</v>
      </c>
      <c r="C14" s="13" t="s">
        <v>23</v>
      </c>
      <c r="D14" s="13" t="s">
        <v>22</v>
      </c>
      <c r="E14" s="14" t="s">
        <v>24</v>
      </c>
      <c r="F14" s="14" t="s">
        <v>24</v>
      </c>
      <c r="G14" s="13" t="s">
        <v>25</v>
      </c>
      <c r="H14" s="15"/>
      <c r="I14" s="16" t="s">
        <v>26</v>
      </c>
    </row>
    <row r="15" ht="12.75" customHeight="1">
      <c r="A15" s="17">
        <v>4.000731060315958</v>
      </c>
      <c r="B15" s="18">
        <v>7.182705897916138</v>
      </c>
      <c r="C15" s="18">
        <f t="shared" ref="C15:C1105" si="1">(11.5+(G15/1440))*(-0.2/42)</f>
        <v>-0.054765386</v>
      </c>
      <c r="D15" s="17">
        <f t="shared" ref="D15:D825" si="2">B15+C15+$D$8</f>
        <v>6.237940512</v>
      </c>
      <c r="E15" s="17">
        <f t="shared" ref="E15:E1105" si="3">D15*0.3048</f>
        <v>1.901324268</v>
      </c>
      <c r="F15" s="17">
        <f t="shared" ref="F15:F1105" si="4">E15+$D$7</f>
        <v>237.7223243</v>
      </c>
      <c r="G15" s="19">
        <f t="shared" ref="G15:G1105" si="5">(A15-4)*1440</f>
        <v>1.052726855</v>
      </c>
      <c r="H15" s="18">
        <f t="shared" ref="H15:H1105" si="6">G15/60</f>
        <v>0.01754544758</v>
      </c>
      <c r="I15" s="20">
        <f t="shared" ref="I15:I1105" si="7">28065+(4*0.999999936)-1+H15*0.0416666</f>
        <v>28068.00073</v>
      </c>
    </row>
    <row r="16" ht="12.75" customHeight="1">
      <c r="A16" s="17">
        <v>4.017023261643006</v>
      </c>
      <c r="B16" s="18">
        <v>7.18300876576132</v>
      </c>
      <c r="C16" s="18">
        <f t="shared" si="1"/>
        <v>-0.05484296791</v>
      </c>
      <c r="D16" s="17">
        <f t="shared" si="2"/>
        <v>6.238165798</v>
      </c>
      <c r="E16" s="17">
        <f t="shared" si="3"/>
        <v>1.901392935</v>
      </c>
      <c r="F16" s="17">
        <f t="shared" si="4"/>
        <v>237.7223929</v>
      </c>
      <c r="G16" s="19">
        <f t="shared" si="5"/>
        <v>24.51349677</v>
      </c>
      <c r="H16" s="18">
        <f t="shared" si="6"/>
        <v>0.4085582794</v>
      </c>
      <c r="I16" s="20">
        <f t="shared" si="7"/>
        <v>28068.01702</v>
      </c>
    </row>
    <row r="17" ht="12.75" customHeight="1">
      <c r="A17" s="17">
        <v>4.063254123528306</v>
      </c>
      <c r="B17" s="18">
        <v>7.177457929219444</v>
      </c>
      <c r="C17" s="18">
        <f t="shared" si="1"/>
        <v>-0.05506311487</v>
      </c>
      <c r="D17" s="17">
        <f t="shared" si="2"/>
        <v>6.232394814</v>
      </c>
      <c r="E17" s="17">
        <f t="shared" si="3"/>
        <v>1.899633939</v>
      </c>
      <c r="F17" s="17">
        <f t="shared" si="4"/>
        <v>237.7206339</v>
      </c>
      <c r="G17" s="19">
        <f t="shared" si="5"/>
        <v>91.08593788</v>
      </c>
      <c r="H17" s="18">
        <f t="shared" si="6"/>
        <v>1.518098965</v>
      </c>
      <c r="I17" s="20">
        <f t="shared" si="7"/>
        <v>28068.06325</v>
      </c>
    </row>
    <row r="18" ht="12.75" customHeight="1">
      <c r="A18" s="17">
        <v>4.084977058631037</v>
      </c>
      <c r="B18" s="18">
        <v>7.177861753013021</v>
      </c>
      <c r="C18" s="18">
        <f t="shared" si="1"/>
        <v>-0.05516655742</v>
      </c>
      <c r="D18" s="17">
        <f t="shared" si="2"/>
        <v>6.232695196</v>
      </c>
      <c r="E18" s="17">
        <f t="shared" si="3"/>
        <v>1.899725496</v>
      </c>
      <c r="F18" s="17">
        <f t="shared" si="4"/>
        <v>237.7207255</v>
      </c>
      <c r="G18" s="19">
        <f t="shared" si="5"/>
        <v>122.3669644</v>
      </c>
      <c r="H18" s="18">
        <f t="shared" si="6"/>
        <v>2.039449407</v>
      </c>
      <c r="I18" s="20">
        <f t="shared" si="7"/>
        <v>28068.08498</v>
      </c>
    </row>
    <row r="19" ht="12.75" customHeight="1">
      <c r="A19" s="17">
        <v>4.095873338578401</v>
      </c>
      <c r="B19" s="18">
        <v>7.174859183858196</v>
      </c>
      <c r="C19" s="18">
        <f t="shared" si="1"/>
        <v>-0.05521844447</v>
      </c>
      <c r="D19" s="17">
        <f t="shared" si="2"/>
        <v>6.229640739</v>
      </c>
      <c r="E19" s="17">
        <f t="shared" si="3"/>
        <v>1.898794497</v>
      </c>
      <c r="F19" s="17">
        <f t="shared" si="4"/>
        <v>237.7197945</v>
      </c>
      <c r="G19" s="19">
        <f t="shared" si="5"/>
        <v>138.0576076</v>
      </c>
      <c r="H19" s="18">
        <f t="shared" si="6"/>
        <v>2.300960126</v>
      </c>
      <c r="I19" s="20">
        <f t="shared" si="7"/>
        <v>28068.09587</v>
      </c>
    </row>
    <row r="20" ht="12.75" customHeight="1">
      <c r="A20" s="17">
        <v>4.109484985413606</v>
      </c>
      <c r="B20" s="18">
        <v>7.171907092677569</v>
      </c>
      <c r="C20" s="18">
        <f t="shared" si="1"/>
        <v>-0.05528326184</v>
      </c>
      <c r="D20" s="17">
        <f t="shared" si="2"/>
        <v>6.226623831</v>
      </c>
      <c r="E20" s="17">
        <f t="shared" si="3"/>
        <v>1.897874944</v>
      </c>
      <c r="F20" s="17">
        <f t="shared" si="4"/>
        <v>237.7188749</v>
      </c>
      <c r="G20" s="19">
        <f t="shared" si="5"/>
        <v>157.658379</v>
      </c>
      <c r="H20" s="18">
        <f t="shared" si="6"/>
        <v>2.62763965</v>
      </c>
      <c r="I20" s="20">
        <f t="shared" si="7"/>
        <v>28068.10948</v>
      </c>
    </row>
    <row r="21" ht="12.75" customHeight="1">
      <c r="A21" s="17">
        <v>4.115159405961275</v>
      </c>
      <c r="B21" s="18">
        <v>7.149576681264673</v>
      </c>
      <c r="C21" s="18">
        <f t="shared" si="1"/>
        <v>-0.05531028289</v>
      </c>
      <c r="D21" s="17">
        <f t="shared" si="2"/>
        <v>6.204266398</v>
      </c>
      <c r="E21" s="17">
        <f t="shared" si="3"/>
        <v>1.891060398</v>
      </c>
      <c r="F21" s="17">
        <f t="shared" si="4"/>
        <v>237.7120604</v>
      </c>
      <c r="G21" s="19">
        <f t="shared" si="5"/>
        <v>165.8295446</v>
      </c>
      <c r="H21" s="18">
        <f t="shared" si="6"/>
        <v>2.763825743</v>
      </c>
      <c r="I21" s="20">
        <f t="shared" si="7"/>
        <v>28068.11516</v>
      </c>
    </row>
    <row r="22" ht="12.75" customHeight="1">
      <c r="A22" s="17">
        <v>4.123270694228801</v>
      </c>
      <c r="B22" s="18">
        <v>7.152932596238877</v>
      </c>
      <c r="C22" s="18">
        <f t="shared" si="1"/>
        <v>-0.05534890807</v>
      </c>
      <c r="D22" s="17">
        <f t="shared" si="2"/>
        <v>6.207583688</v>
      </c>
      <c r="E22" s="17">
        <f t="shared" si="3"/>
        <v>1.892071508</v>
      </c>
      <c r="F22" s="17">
        <f t="shared" si="4"/>
        <v>237.7130715</v>
      </c>
      <c r="G22" s="19">
        <f t="shared" si="5"/>
        <v>177.5097997</v>
      </c>
      <c r="H22" s="18">
        <f t="shared" si="6"/>
        <v>2.958496661</v>
      </c>
      <c r="I22" s="20">
        <f t="shared" si="7"/>
        <v>28068.12327</v>
      </c>
    </row>
    <row r="23" ht="12.75" customHeight="1">
      <c r="A23" s="17">
        <v>4.125881623928649</v>
      </c>
      <c r="B23" s="18">
        <v>7.162596517367913</v>
      </c>
      <c r="C23" s="18">
        <f t="shared" si="1"/>
        <v>-0.05536134107</v>
      </c>
      <c r="D23" s="17">
        <f t="shared" si="2"/>
        <v>6.217235176</v>
      </c>
      <c r="E23" s="17">
        <f t="shared" si="3"/>
        <v>1.895013282</v>
      </c>
      <c r="F23" s="17">
        <f t="shared" si="4"/>
        <v>237.7160133</v>
      </c>
      <c r="G23" s="19">
        <f t="shared" si="5"/>
        <v>181.2695385</v>
      </c>
      <c r="H23" s="18">
        <f t="shared" si="6"/>
        <v>3.021158974</v>
      </c>
      <c r="I23" s="20">
        <f t="shared" si="7"/>
        <v>28068.12588</v>
      </c>
    </row>
    <row r="24" ht="12.75" customHeight="1">
      <c r="A24" s="17">
        <v>4.188335062349001</v>
      </c>
      <c r="B24" s="18">
        <v>7.163757510774445</v>
      </c>
      <c r="C24" s="18">
        <f t="shared" si="1"/>
        <v>-0.05565873839</v>
      </c>
      <c r="D24" s="17">
        <f t="shared" si="2"/>
        <v>6.218098772</v>
      </c>
      <c r="E24" s="17">
        <f t="shared" si="3"/>
        <v>1.895276506</v>
      </c>
      <c r="F24" s="17">
        <f t="shared" si="4"/>
        <v>237.7162765</v>
      </c>
      <c r="G24" s="19">
        <f t="shared" si="5"/>
        <v>271.2024898</v>
      </c>
      <c r="H24" s="18">
        <f t="shared" si="6"/>
        <v>4.520041496</v>
      </c>
      <c r="I24" s="20">
        <f t="shared" si="7"/>
        <v>28068.18833</v>
      </c>
    </row>
    <row r="25" ht="12.75" customHeight="1">
      <c r="A25" s="17">
        <v>4.193661358936691</v>
      </c>
      <c r="B25" s="18">
        <v>7.173471909877677</v>
      </c>
      <c r="C25" s="18">
        <f t="shared" si="1"/>
        <v>-0.05568410171</v>
      </c>
      <c r="D25" s="17">
        <f t="shared" si="2"/>
        <v>6.227787808</v>
      </c>
      <c r="E25" s="17">
        <f t="shared" si="3"/>
        <v>1.898229724</v>
      </c>
      <c r="F25" s="17">
        <f t="shared" si="4"/>
        <v>237.7192297</v>
      </c>
      <c r="G25" s="19">
        <f t="shared" si="5"/>
        <v>278.8723569</v>
      </c>
      <c r="H25" s="18">
        <f t="shared" si="6"/>
        <v>4.647872614</v>
      </c>
      <c r="I25" s="20">
        <f t="shared" si="7"/>
        <v>28068.19366</v>
      </c>
    </row>
    <row r="26" ht="12.75" customHeight="1">
      <c r="A26" s="17">
        <v>4.196307101032536</v>
      </c>
      <c r="B26" s="18">
        <v>7.179931349955099</v>
      </c>
      <c r="C26" s="18">
        <f t="shared" si="1"/>
        <v>-0.05569670048</v>
      </c>
      <c r="D26" s="17">
        <f t="shared" si="2"/>
        <v>6.234234649</v>
      </c>
      <c r="E26" s="17">
        <f t="shared" si="3"/>
        <v>1.900194721</v>
      </c>
      <c r="F26" s="17">
        <f t="shared" si="4"/>
        <v>237.7211947</v>
      </c>
      <c r="G26" s="19">
        <f t="shared" si="5"/>
        <v>282.6822255</v>
      </c>
      <c r="H26" s="18">
        <f t="shared" si="6"/>
        <v>4.711370425</v>
      </c>
      <c r="I26" s="20">
        <f t="shared" si="7"/>
        <v>28068.19631</v>
      </c>
    </row>
    <row r="27" ht="12.75" customHeight="1">
      <c r="A27" s="17">
        <v>4.220780215419107</v>
      </c>
      <c r="B27" s="18">
        <v>7.177181170671261</v>
      </c>
      <c r="C27" s="18">
        <f t="shared" si="1"/>
        <v>-0.05581323912</v>
      </c>
      <c r="D27" s="17">
        <f t="shared" si="2"/>
        <v>6.231367932</v>
      </c>
      <c r="E27" s="17">
        <f t="shared" si="3"/>
        <v>1.899320946</v>
      </c>
      <c r="F27" s="17">
        <f t="shared" si="4"/>
        <v>237.7203209</v>
      </c>
      <c r="G27" s="19">
        <f t="shared" si="5"/>
        <v>317.9235102</v>
      </c>
      <c r="H27" s="18">
        <f t="shared" si="6"/>
        <v>5.29872517</v>
      </c>
      <c r="I27" s="20">
        <f t="shared" si="7"/>
        <v>28068.22078</v>
      </c>
    </row>
    <row r="28" ht="12.75" customHeight="1">
      <c r="A28" s="17">
        <v>4.223565207098944</v>
      </c>
      <c r="B28" s="18">
        <v>7.170822686542232</v>
      </c>
      <c r="C28" s="18">
        <f t="shared" si="1"/>
        <v>-0.05582650099</v>
      </c>
      <c r="D28" s="17">
        <f t="shared" si="2"/>
        <v>6.224996186</v>
      </c>
      <c r="E28" s="17">
        <f t="shared" si="3"/>
        <v>1.897378837</v>
      </c>
      <c r="F28" s="17">
        <f t="shared" si="4"/>
        <v>237.7183788</v>
      </c>
      <c r="G28" s="19">
        <f t="shared" si="5"/>
        <v>321.9338982</v>
      </c>
      <c r="H28" s="18">
        <f t="shared" si="6"/>
        <v>5.36556497</v>
      </c>
      <c r="I28" s="20">
        <f t="shared" si="7"/>
        <v>28068.22356</v>
      </c>
    </row>
    <row r="29" ht="12.75" customHeight="1">
      <c r="A29" s="17">
        <v>4.23442667465031</v>
      </c>
      <c r="B29" s="18">
        <v>7.17102459843902</v>
      </c>
      <c r="C29" s="18">
        <f t="shared" si="1"/>
        <v>-0.05587822226</v>
      </c>
      <c r="D29" s="17">
        <f t="shared" si="2"/>
        <v>6.225146376</v>
      </c>
      <c r="E29" s="17">
        <f t="shared" si="3"/>
        <v>1.897424615</v>
      </c>
      <c r="F29" s="17">
        <f t="shared" si="4"/>
        <v>237.7184246</v>
      </c>
      <c r="G29" s="19">
        <f t="shared" si="5"/>
        <v>337.5744115</v>
      </c>
      <c r="H29" s="18">
        <f t="shared" si="6"/>
        <v>5.626240192</v>
      </c>
      <c r="I29" s="20">
        <f t="shared" si="7"/>
        <v>28068.23443</v>
      </c>
    </row>
    <row r="30" ht="12.75" customHeight="1">
      <c r="A30" s="17">
        <v>4.242537962917836</v>
      </c>
      <c r="B30" s="18">
        <v>7.174380513413224</v>
      </c>
      <c r="C30" s="18">
        <f t="shared" si="1"/>
        <v>-0.05591684744</v>
      </c>
      <c r="D30" s="17">
        <f t="shared" si="2"/>
        <v>6.228463666</v>
      </c>
      <c r="E30" s="17">
        <f t="shared" si="3"/>
        <v>1.898435725</v>
      </c>
      <c r="F30" s="17">
        <f t="shared" si="4"/>
        <v>237.7194357</v>
      </c>
      <c r="G30" s="19">
        <f t="shared" si="5"/>
        <v>349.2546666</v>
      </c>
      <c r="H30" s="18">
        <f t="shared" si="6"/>
        <v>5.82091111</v>
      </c>
      <c r="I30" s="20">
        <f t="shared" si="7"/>
        <v>28068.24254</v>
      </c>
    </row>
    <row r="31" ht="12.75" customHeight="1">
      <c r="A31" s="17">
        <v>4.2506144387893645</v>
      </c>
      <c r="B31" s="18">
        <v>7.180940909439041</v>
      </c>
      <c r="C31" s="18">
        <f t="shared" si="1"/>
        <v>-0.05595530685</v>
      </c>
      <c r="D31" s="17">
        <f t="shared" si="2"/>
        <v>6.234985603</v>
      </c>
      <c r="E31" s="17">
        <f t="shared" si="3"/>
        <v>1.900423612</v>
      </c>
      <c r="F31" s="17">
        <f t="shared" si="4"/>
        <v>237.7214236</v>
      </c>
      <c r="G31" s="19">
        <f t="shared" si="5"/>
        <v>360.8847919</v>
      </c>
      <c r="H31" s="18">
        <f t="shared" si="6"/>
        <v>6.014746531</v>
      </c>
      <c r="I31" s="20">
        <f t="shared" si="7"/>
        <v>28068.25061</v>
      </c>
    </row>
    <row r="32" ht="12.75" customHeight="1">
      <c r="A32" s="17">
        <v>4.348402459147653</v>
      </c>
      <c r="B32" s="18">
        <v>7.179553635458522</v>
      </c>
      <c r="C32" s="18">
        <f t="shared" si="1"/>
        <v>-0.05642096409</v>
      </c>
      <c r="D32" s="17">
        <f t="shared" si="2"/>
        <v>6.233132671</v>
      </c>
      <c r="E32" s="17">
        <f t="shared" si="3"/>
        <v>1.899858838</v>
      </c>
      <c r="F32" s="17">
        <f t="shared" si="4"/>
        <v>237.7208588</v>
      </c>
      <c r="G32" s="19">
        <f t="shared" si="5"/>
        <v>501.6995412</v>
      </c>
      <c r="H32" s="18">
        <f t="shared" si="6"/>
        <v>8.36165902</v>
      </c>
      <c r="I32" s="20">
        <f t="shared" si="7"/>
        <v>28068.3484</v>
      </c>
    </row>
    <row r="33" ht="12.75" customHeight="1">
      <c r="A33" s="17">
        <v>4.35376356813134</v>
      </c>
      <c r="B33" s="18">
        <v>7.186063553510142</v>
      </c>
      <c r="C33" s="18">
        <f t="shared" si="1"/>
        <v>-0.05644649318</v>
      </c>
      <c r="D33" s="17">
        <f t="shared" si="2"/>
        <v>6.23961706</v>
      </c>
      <c r="E33" s="17">
        <f t="shared" si="3"/>
        <v>1.90183528</v>
      </c>
      <c r="F33" s="17">
        <f t="shared" si="4"/>
        <v>237.7228353</v>
      </c>
      <c r="G33" s="19">
        <f t="shared" si="5"/>
        <v>509.4195381</v>
      </c>
      <c r="H33" s="18">
        <f t="shared" si="6"/>
        <v>8.490325635</v>
      </c>
      <c r="I33" s="20">
        <f t="shared" si="7"/>
        <v>28068.35376</v>
      </c>
    </row>
    <row r="34" ht="12.75" customHeight="1">
      <c r="A34" s="17">
        <v>4.3591594895110255</v>
      </c>
      <c r="B34" s="18">
        <v>7.1893689905101485</v>
      </c>
      <c r="C34" s="18">
        <f t="shared" si="1"/>
        <v>-0.05647218805</v>
      </c>
      <c r="D34" s="17">
        <f t="shared" si="2"/>
        <v>6.242896802</v>
      </c>
      <c r="E34" s="17">
        <f t="shared" si="3"/>
        <v>1.902834945</v>
      </c>
      <c r="F34" s="17">
        <f t="shared" si="4"/>
        <v>237.7238349</v>
      </c>
      <c r="G34" s="19">
        <f t="shared" si="5"/>
        <v>517.1896649</v>
      </c>
      <c r="H34" s="18">
        <f t="shared" si="6"/>
        <v>8.619827748</v>
      </c>
      <c r="I34" s="20">
        <f t="shared" si="7"/>
        <v>28068.35916</v>
      </c>
    </row>
    <row r="35" ht="12.75" customHeight="1">
      <c r="A35" s="17">
        <v>4.367305590174549</v>
      </c>
      <c r="B35" s="18">
        <v>7.1895204244327395</v>
      </c>
      <c r="C35" s="18">
        <f t="shared" si="1"/>
        <v>-0.056510979</v>
      </c>
      <c r="D35" s="17">
        <f t="shared" si="2"/>
        <v>6.243009445</v>
      </c>
      <c r="E35" s="17">
        <f t="shared" si="3"/>
        <v>1.902869279</v>
      </c>
      <c r="F35" s="17">
        <f t="shared" si="4"/>
        <v>237.7238693</v>
      </c>
      <c r="G35" s="19">
        <f t="shared" si="5"/>
        <v>528.9200499</v>
      </c>
      <c r="H35" s="18">
        <f t="shared" si="6"/>
        <v>8.815334164</v>
      </c>
      <c r="I35" s="20">
        <f t="shared" si="7"/>
        <v>28068.3673</v>
      </c>
    </row>
    <row r="36" ht="12.75" customHeight="1">
      <c r="A36" s="17">
        <v>4.369951332270395</v>
      </c>
      <c r="B36" s="18">
        <v>7.1959798645101625</v>
      </c>
      <c r="C36" s="18">
        <f t="shared" si="1"/>
        <v>-0.05652357777</v>
      </c>
      <c r="D36" s="17">
        <f t="shared" si="2"/>
        <v>6.249456287</v>
      </c>
      <c r="E36" s="17">
        <f t="shared" si="3"/>
        <v>1.904834276</v>
      </c>
      <c r="F36" s="17">
        <f t="shared" si="4"/>
        <v>237.7258343</v>
      </c>
      <c r="G36" s="19">
        <f t="shared" si="5"/>
        <v>532.7299185</v>
      </c>
      <c r="H36" s="18">
        <f t="shared" si="6"/>
        <v>8.878831974</v>
      </c>
      <c r="I36" s="20">
        <f t="shared" si="7"/>
        <v>28068.36995</v>
      </c>
    </row>
    <row r="37" ht="12.75" customHeight="1">
      <c r="A37" s="17">
        <v>4.372562261970243</v>
      </c>
      <c r="B37" s="18">
        <v>7.205643785639198</v>
      </c>
      <c r="C37" s="18">
        <f t="shared" si="1"/>
        <v>-0.05653601077</v>
      </c>
      <c r="D37" s="17">
        <f t="shared" si="2"/>
        <v>6.259107775</v>
      </c>
      <c r="E37" s="17">
        <f t="shared" si="3"/>
        <v>1.90777605</v>
      </c>
      <c r="F37" s="17">
        <f t="shared" si="4"/>
        <v>237.728776</v>
      </c>
      <c r="G37" s="19">
        <f t="shared" si="5"/>
        <v>536.4896572</v>
      </c>
      <c r="H37" s="18">
        <f t="shared" si="6"/>
        <v>8.941494287</v>
      </c>
      <c r="I37" s="20">
        <f t="shared" si="7"/>
        <v>28068.37256</v>
      </c>
    </row>
    <row r="38" ht="12.75" customHeight="1">
      <c r="A38" s="17">
        <v>4.418758311459545</v>
      </c>
      <c r="B38" s="18">
        <v>7.203297430148936</v>
      </c>
      <c r="C38" s="18">
        <f t="shared" si="1"/>
        <v>-0.05675599196</v>
      </c>
      <c r="D38" s="17">
        <f t="shared" si="2"/>
        <v>6.256541438</v>
      </c>
      <c r="E38" s="17">
        <f t="shared" si="3"/>
        <v>1.90699383</v>
      </c>
      <c r="F38" s="17">
        <f t="shared" si="4"/>
        <v>237.7279938</v>
      </c>
      <c r="G38" s="19">
        <f t="shared" si="5"/>
        <v>603.0119685</v>
      </c>
      <c r="H38" s="18">
        <f t="shared" si="6"/>
        <v>10.05019948</v>
      </c>
      <c r="I38" s="20">
        <f t="shared" si="7"/>
        <v>28068.41876</v>
      </c>
    </row>
    <row r="39" ht="12.75" customHeight="1">
      <c r="A39" s="17">
        <v>4.42140405355539</v>
      </c>
      <c r="B39" s="18">
        <v>7.209756870226358</v>
      </c>
      <c r="C39" s="18">
        <f t="shared" si="1"/>
        <v>-0.05676859073</v>
      </c>
      <c r="D39" s="17">
        <f t="shared" si="2"/>
        <v>6.262988279</v>
      </c>
      <c r="E39" s="17">
        <f t="shared" si="3"/>
        <v>1.908958828</v>
      </c>
      <c r="F39" s="17">
        <f t="shared" si="4"/>
        <v>237.7299588</v>
      </c>
      <c r="G39" s="19">
        <f t="shared" si="5"/>
        <v>606.8218371</v>
      </c>
      <c r="H39" s="18">
        <f t="shared" si="6"/>
        <v>10.11369729</v>
      </c>
      <c r="I39" s="20">
        <f t="shared" si="7"/>
        <v>28068.4214</v>
      </c>
    </row>
    <row r="40" ht="12.75" customHeight="1">
      <c r="A40" s="17">
        <v>4.421264803971399</v>
      </c>
      <c r="B40" s="18">
        <v>7.222574794432809</v>
      </c>
      <c r="C40" s="18">
        <f t="shared" si="1"/>
        <v>-0.05676792764</v>
      </c>
      <c r="D40" s="17">
        <f t="shared" si="2"/>
        <v>6.275806867</v>
      </c>
      <c r="E40" s="17">
        <f t="shared" si="3"/>
        <v>1.912865933</v>
      </c>
      <c r="F40" s="17">
        <f t="shared" si="4"/>
        <v>237.7338659</v>
      </c>
      <c r="G40" s="19">
        <f t="shared" si="5"/>
        <v>606.6213177</v>
      </c>
      <c r="H40" s="18">
        <f t="shared" si="6"/>
        <v>10.1103553</v>
      </c>
      <c r="I40" s="20">
        <f t="shared" si="7"/>
        <v>28068.42126</v>
      </c>
    </row>
    <row r="41" ht="12.75" customHeight="1">
      <c r="A41" s="17">
        <v>4.4293760922389245</v>
      </c>
      <c r="B41" s="18">
        <v>7.225930709407013</v>
      </c>
      <c r="C41" s="18">
        <f t="shared" si="1"/>
        <v>-0.05680655282</v>
      </c>
      <c r="D41" s="17">
        <f t="shared" si="2"/>
        <v>6.279124157</v>
      </c>
      <c r="E41" s="17">
        <f t="shared" si="3"/>
        <v>1.913877043</v>
      </c>
      <c r="F41" s="17">
        <f t="shared" si="4"/>
        <v>237.734877</v>
      </c>
      <c r="G41" s="19">
        <f t="shared" si="5"/>
        <v>618.3015728</v>
      </c>
      <c r="H41" s="18">
        <f t="shared" si="6"/>
        <v>10.30502621</v>
      </c>
      <c r="I41" s="20">
        <f t="shared" si="7"/>
        <v>28068.42938</v>
      </c>
    </row>
    <row r="42" ht="12.75" customHeight="1">
      <c r="A42" s="17">
        <v>4.431882584750778</v>
      </c>
      <c r="B42" s="18">
        <v>7.245208073690888</v>
      </c>
      <c r="C42" s="18">
        <f t="shared" si="1"/>
        <v>-0.0568184885</v>
      </c>
      <c r="D42" s="17">
        <f t="shared" si="2"/>
        <v>6.298389585</v>
      </c>
      <c r="E42" s="17">
        <f t="shared" si="3"/>
        <v>1.919749146</v>
      </c>
      <c r="F42" s="17">
        <f t="shared" si="4"/>
        <v>237.7407491</v>
      </c>
      <c r="G42" s="19">
        <f t="shared" si="5"/>
        <v>621.910922</v>
      </c>
      <c r="H42" s="18">
        <f t="shared" si="6"/>
        <v>10.36518203</v>
      </c>
      <c r="I42" s="20">
        <f t="shared" si="7"/>
        <v>28068.43188</v>
      </c>
    </row>
    <row r="43" ht="12.75" customHeight="1">
      <c r="A43" s="17">
        <v>4.440098310206299</v>
      </c>
      <c r="B43" s="18">
        <v>7.238950545510253</v>
      </c>
      <c r="C43" s="18">
        <f t="shared" si="1"/>
        <v>-0.056857611</v>
      </c>
      <c r="D43" s="17">
        <f t="shared" si="2"/>
        <v>6.292092935</v>
      </c>
      <c r="E43" s="17">
        <f t="shared" si="3"/>
        <v>1.917829926</v>
      </c>
      <c r="F43" s="17">
        <f t="shared" si="4"/>
        <v>237.7388299</v>
      </c>
      <c r="G43" s="19">
        <f t="shared" si="5"/>
        <v>633.7415667</v>
      </c>
      <c r="H43" s="18">
        <f t="shared" si="6"/>
        <v>10.56235944</v>
      </c>
      <c r="I43" s="20">
        <f t="shared" si="7"/>
        <v>28068.4401</v>
      </c>
    </row>
    <row r="44" ht="12.75" customHeight="1">
      <c r="A44" s="17">
        <v>4.442952926678132</v>
      </c>
      <c r="B44" s="18">
        <v>7.226183099277999</v>
      </c>
      <c r="C44" s="18">
        <f t="shared" si="1"/>
        <v>-0.05687120441</v>
      </c>
      <c r="D44" s="17">
        <f t="shared" si="2"/>
        <v>6.279311895</v>
      </c>
      <c r="E44" s="17">
        <f t="shared" si="3"/>
        <v>1.913934266</v>
      </c>
      <c r="F44" s="17">
        <f t="shared" si="4"/>
        <v>237.7349343</v>
      </c>
      <c r="G44" s="19">
        <f t="shared" si="5"/>
        <v>637.8522144</v>
      </c>
      <c r="H44" s="18">
        <f t="shared" si="6"/>
        <v>10.63087024</v>
      </c>
      <c r="I44" s="20">
        <f t="shared" si="7"/>
        <v>28068.44295</v>
      </c>
    </row>
    <row r="45" ht="12.75" customHeight="1">
      <c r="A45" s="17">
        <v>4.445807543149965</v>
      </c>
      <c r="B45" s="18">
        <v>7.213415653045745</v>
      </c>
      <c r="C45" s="18">
        <f t="shared" si="1"/>
        <v>-0.05688479782</v>
      </c>
      <c r="D45" s="17">
        <f t="shared" si="2"/>
        <v>6.266530855</v>
      </c>
      <c r="E45" s="17">
        <f t="shared" si="3"/>
        <v>1.910038605</v>
      </c>
      <c r="F45" s="17">
        <f t="shared" si="4"/>
        <v>237.7310386</v>
      </c>
      <c r="G45" s="19">
        <f t="shared" si="5"/>
        <v>641.9628621</v>
      </c>
      <c r="H45" s="18">
        <f t="shared" si="6"/>
        <v>10.69938104</v>
      </c>
      <c r="I45" s="20">
        <f t="shared" si="7"/>
        <v>28068.44581</v>
      </c>
    </row>
    <row r="46" ht="12.75" customHeight="1">
      <c r="A46" s="17">
        <v>4.459384377589172</v>
      </c>
      <c r="B46" s="18">
        <v>7.21366804291673</v>
      </c>
      <c r="C46" s="18">
        <f t="shared" si="1"/>
        <v>-0.05694944942</v>
      </c>
      <c r="D46" s="17">
        <f t="shared" si="2"/>
        <v>6.266718593</v>
      </c>
      <c r="E46" s="17">
        <f t="shared" si="3"/>
        <v>1.910095827</v>
      </c>
      <c r="F46" s="17">
        <f t="shared" si="4"/>
        <v>237.7310958</v>
      </c>
      <c r="G46" s="19">
        <f t="shared" si="5"/>
        <v>661.5135037</v>
      </c>
      <c r="H46" s="18">
        <f t="shared" si="6"/>
        <v>11.02522506</v>
      </c>
      <c r="I46" s="20">
        <f t="shared" si="7"/>
        <v>28068.45938</v>
      </c>
    </row>
    <row r="47" ht="12.75" customHeight="1">
      <c r="A47" s="17">
        <v>4.459279940401178</v>
      </c>
      <c r="B47" s="18">
        <v>7.223281486071569</v>
      </c>
      <c r="C47" s="18">
        <f t="shared" si="1"/>
        <v>-0.0569489521</v>
      </c>
      <c r="D47" s="17">
        <f t="shared" si="2"/>
        <v>6.276332534</v>
      </c>
      <c r="E47" s="17">
        <f t="shared" si="3"/>
        <v>1.913026156</v>
      </c>
      <c r="F47" s="17">
        <f t="shared" si="4"/>
        <v>237.7340262</v>
      </c>
      <c r="G47" s="19">
        <f t="shared" si="5"/>
        <v>661.3631142</v>
      </c>
      <c r="H47" s="18">
        <f t="shared" si="6"/>
        <v>11.02271857</v>
      </c>
      <c r="I47" s="20">
        <f t="shared" si="7"/>
        <v>28068.45928</v>
      </c>
    </row>
    <row r="48" ht="12.75" customHeight="1">
      <c r="A48" s="17">
        <v>4.464675861780863</v>
      </c>
      <c r="B48" s="18">
        <v>7.226586923071576</v>
      </c>
      <c r="C48" s="18">
        <f t="shared" si="1"/>
        <v>-0.05697464696</v>
      </c>
      <c r="D48" s="17">
        <f t="shared" si="2"/>
        <v>6.279612276</v>
      </c>
      <c r="E48" s="17">
        <f t="shared" si="3"/>
        <v>1.914025822</v>
      </c>
      <c r="F48" s="17">
        <f t="shared" si="4"/>
        <v>237.7350258</v>
      </c>
      <c r="G48" s="19">
        <f t="shared" si="5"/>
        <v>669.133241</v>
      </c>
      <c r="H48" s="18">
        <f t="shared" si="6"/>
        <v>11.15222068</v>
      </c>
      <c r="I48" s="20">
        <f t="shared" si="7"/>
        <v>28068.46467</v>
      </c>
    </row>
    <row r="49" ht="12.75" customHeight="1">
      <c r="A49" s="17">
        <v>4.475537329332229</v>
      </c>
      <c r="B49" s="18">
        <v>7.226788834968364</v>
      </c>
      <c r="C49" s="18">
        <f t="shared" si="1"/>
        <v>-0.05702636823</v>
      </c>
      <c r="D49" s="17">
        <f t="shared" si="2"/>
        <v>6.279762467</v>
      </c>
      <c r="E49" s="17">
        <f t="shared" si="3"/>
        <v>1.9140716</v>
      </c>
      <c r="F49" s="17">
        <f t="shared" si="4"/>
        <v>237.7350716</v>
      </c>
      <c r="G49" s="19">
        <f t="shared" si="5"/>
        <v>684.7737542</v>
      </c>
      <c r="H49" s="18">
        <f t="shared" si="6"/>
        <v>11.4128959</v>
      </c>
      <c r="I49" s="20">
        <f t="shared" si="7"/>
        <v>28068.47554</v>
      </c>
    </row>
    <row r="50" ht="12.75" customHeight="1">
      <c r="A50" s="17">
        <v>4.483613805203757</v>
      </c>
      <c r="B50" s="18">
        <v>7.233349230994181</v>
      </c>
      <c r="C50" s="18">
        <f t="shared" si="1"/>
        <v>-0.05706482764</v>
      </c>
      <c r="D50" s="17">
        <f t="shared" si="2"/>
        <v>6.286284403</v>
      </c>
      <c r="E50" s="17">
        <f t="shared" si="3"/>
        <v>1.916059486</v>
      </c>
      <c r="F50" s="17">
        <f t="shared" si="4"/>
        <v>237.7370595</v>
      </c>
      <c r="G50" s="19">
        <f t="shared" si="5"/>
        <v>696.4038795</v>
      </c>
      <c r="H50" s="18">
        <f t="shared" si="6"/>
        <v>11.60673132</v>
      </c>
      <c r="I50" s="20">
        <f t="shared" si="7"/>
        <v>28068.48361</v>
      </c>
    </row>
    <row r="51" ht="12.75" customHeight="1">
      <c r="A51" s="17">
        <v>4.483509368015763</v>
      </c>
      <c r="B51" s="18">
        <v>7.242962674149019</v>
      </c>
      <c r="C51" s="18">
        <f t="shared" si="1"/>
        <v>-0.05706433032</v>
      </c>
      <c r="D51" s="17">
        <f t="shared" si="2"/>
        <v>6.295898344</v>
      </c>
      <c r="E51" s="17">
        <f t="shared" si="3"/>
        <v>1.918989815</v>
      </c>
      <c r="F51" s="17">
        <f t="shared" si="4"/>
        <v>237.7399898</v>
      </c>
      <c r="G51" s="19">
        <f t="shared" si="5"/>
        <v>696.2534899</v>
      </c>
      <c r="H51" s="18">
        <f t="shared" si="6"/>
        <v>11.60422483</v>
      </c>
      <c r="I51" s="20">
        <f t="shared" si="7"/>
        <v>28068.48351</v>
      </c>
    </row>
    <row r="52" ht="12.75" customHeight="1">
      <c r="A52" s="17">
        <v>4.499801569342812</v>
      </c>
      <c r="B52" s="18">
        <v>7.243265541994202</v>
      </c>
      <c r="C52" s="18">
        <f t="shared" si="1"/>
        <v>-0.05714191223</v>
      </c>
      <c r="D52" s="17">
        <f t="shared" si="2"/>
        <v>6.29612363</v>
      </c>
      <c r="E52" s="17">
        <f t="shared" si="3"/>
        <v>1.919058482</v>
      </c>
      <c r="F52" s="17">
        <f t="shared" si="4"/>
        <v>237.7400585</v>
      </c>
      <c r="G52" s="19">
        <f t="shared" si="5"/>
        <v>719.7142599</v>
      </c>
      <c r="H52" s="18">
        <f t="shared" si="6"/>
        <v>11.99523766</v>
      </c>
      <c r="I52" s="20">
        <f t="shared" si="7"/>
        <v>28068.4998</v>
      </c>
    </row>
    <row r="53" ht="12.75" customHeight="1">
      <c r="A53" s="17">
        <v>4.521524504445543</v>
      </c>
      <c r="B53" s="18">
        <v>7.2436693657877775</v>
      </c>
      <c r="C53" s="18">
        <f t="shared" si="1"/>
        <v>-0.05724535478</v>
      </c>
      <c r="D53" s="17">
        <f t="shared" si="2"/>
        <v>6.296424011</v>
      </c>
      <c r="E53" s="17">
        <f t="shared" si="3"/>
        <v>1.919150039</v>
      </c>
      <c r="F53" s="17">
        <f t="shared" si="4"/>
        <v>237.74015</v>
      </c>
      <c r="G53" s="19">
        <f t="shared" si="5"/>
        <v>750.9952864</v>
      </c>
      <c r="H53" s="18">
        <f t="shared" si="6"/>
        <v>12.51658811</v>
      </c>
      <c r="I53" s="20">
        <f t="shared" si="7"/>
        <v>28068.52152</v>
      </c>
    </row>
    <row r="54" ht="12.75" customHeight="1">
      <c r="A54" s="17">
        <v>4.524170246541388</v>
      </c>
      <c r="B54" s="18">
        <v>7.2501288058652005</v>
      </c>
      <c r="C54" s="18">
        <f t="shared" si="1"/>
        <v>-0.05725795355</v>
      </c>
      <c r="D54" s="17">
        <f t="shared" si="2"/>
        <v>6.302870852</v>
      </c>
      <c r="E54" s="17">
        <f t="shared" si="3"/>
        <v>1.921115036</v>
      </c>
      <c r="F54" s="17">
        <f t="shared" si="4"/>
        <v>237.742115</v>
      </c>
      <c r="G54" s="19">
        <f t="shared" si="5"/>
        <v>754.805155</v>
      </c>
      <c r="H54" s="18">
        <f t="shared" si="6"/>
        <v>12.58008592</v>
      </c>
      <c r="I54" s="20">
        <f t="shared" si="7"/>
        <v>28068.52417</v>
      </c>
    </row>
    <row r="55" ht="12.75" customHeight="1">
      <c r="A55" s="17">
        <v>4.532246722412917</v>
      </c>
      <c r="B55" s="18">
        <v>7.256689201891017</v>
      </c>
      <c r="C55" s="18">
        <f t="shared" si="1"/>
        <v>-0.05729641296</v>
      </c>
      <c r="D55" s="17">
        <f t="shared" si="2"/>
        <v>6.309392789</v>
      </c>
      <c r="E55" s="17">
        <f t="shared" si="3"/>
        <v>1.923102922</v>
      </c>
      <c r="F55" s="17">
        <f t="shared" si="4"/>
        <v>237.7441029</v>
      </c>
      <c r="G55" s="19">
        <f t="shared" si="5"/>
        <v>766.4352803</v>
      </c>
      <c r="H55" s="18">
        <f t="shared" si="6"/>
        <v>12.77392134</v>
      </c>
      <c r="I55" s="20">
        <f t="shared" si="7"/>
        <v>28068.53225</v>
      </c>
    </row>
    <row r="56" ht="12.75" customHeight="1">
      <c r="A56" s="17">
        <v>4.55668502440349</v>
      </c>
      <c r="B56" s="18">
        <v>7.25714350365879</v>
      </c>
      <c r="C56" s="18">
        <f t="shared" si="1"/>
        <v>-0.05741278583</v>
      </c>
      <c r="D56" s="17">
        <f t="shared" si="2"/>
        <v>6.309730718</v>
      </c>
      <c r="E56" s="17">
        <f t="shared" si="3"/>
        <v>1.923205923</v>
      </c>
      <c r="F56" s="17">
        <f t="shared" si="4"/>
        <v>237.7442059</v>
      </c>
      <c r="G56" s="19">
        <f t="shared" si="5"/>
        <v>801.6264351</v>
      </c>
      <c r="H56" s="18">
        <f t="shared" si="6"/>
        <v>13.36044059</v>
      </c>
      <c r="I56" s="20">
        <f t="shared" si="7"/>
        <v>28068.55668</v>
      </c>
    </row>
    <row r="57" ht="12.75" customHeight="1">
      <c r="A57" s="17">
        <v>4.559504828479325</v>
      </c>
      <c r="B57" s="18">
        <v>7.247580538478149</v>
      </c>
      <c r="C57" s="18">
        <f t="shared" si="1"/>
        <v>-0.05742621347</v>
      </c>
      <c r="D57" s="17">
        <f t="shared" si="2"/>
        <v>6.300154325</v>
      </c>
      <c r="E57" s="17">
        <f t="shared" si="3"/>
        <v>1.920287038</v>
      </c>
      <c r="F57" s="17">
        <f t="shared" si="4"/>
        <v>237.741287</v>
      </c>
      <c r="G57" s="19">
        <f t="shared" si="5"/>
        <v>805.686953</v>
      </c>
      <c r="H57" s="18">
        <f t="shared" si="6"/>
        <v>13.42811588</v>
      </c>
      <c r="I57" s="20">
        <f t="shared" si="7"/>
        <v>28068.5595</v>
      </c>
    </row>
    <row r="58" ht="12.75" customHeight="1">
      <c r="A58" s="17">
        <v>4.562359444951158</v>
      </c>
      <c r="B58" s="18">
        <v>7.234813092245895</v>
      </c>
      <c r="C58" s="18">
        <f t="shared" si="1"/>
        <v>-0.05743980688</v>
      </c>
      <c r="D58" s="17">
        <f t="shared" si="2"/>
        <v>6.287373285</v>
      </c>
      <c r="E58" s="17">
        <f t="shared" si="3"/>
        <v>1.916391377</v>
      </c>
      <c r="F58" s="17">
        <f t="shared" si="4"/>
        <v>237.7373914</v>
      </c>
      <c r="G58" s="19">
        <f t="shared" si="5"/>
        <v>809.7976007</v>
      </c>
      <c r="H58" s="18">
        <f t="shared" si="6"/>
        <v>13.49662668</v>
      </c>
      <c r="I58" s="20">
        <f t="shared" si="7"/>
        <v>28068.56236</v>
      </c>
    </row>
    <row r="59" ht="12.75" customHeight="1">
      <c r="A59" s="17">
        <v>4.575901466994368</v>
      </c>
      <c r="B59" s="18">
        <v>7.238269963168493</v>
      </c>
      <c r="C59" s="18">
        <f t="shared" si="1"/>
        <v>-0.0575042927</v>
      </c>
      <c r="D59" s="17">
        <f t="shared" si="2"/>
        <v>6.29076567</v>
      </c>
      <c r="E59" s="17">
        <f t="shared" si="3"/>
        <v>1.917425376</v>
      </c>
      <c r="F59" s="17">
        <f t="shared" si="4"/>
        <v>237.7384254</v>
      </c>
      <c r="G59" s="19">
        <f t="shared" si="5"/>
        <v>829.2981125</v>
      </c>
      <c r="H59" s="18">
        <f t="shared" si="6"/>
        <v>13.82163521</v>
      </c>
      <c r="I59" s="20">
        <f t="shared" si="7"/>
        <v>28068.5759</v>
      </c>
    </row>
    <row r="60" ht="12.75" customHeight="1">
      <c r="A60" s="17">
        <v>4.578512396694215</v>
      </c>
      <c r="B60" s="18">
        <v>7.247933884297529</v>
      </c>
      <c r="C60" s="18">
        <f t="shared" si="1"/>
        <v>-0.0575167257</v>
      </c>
      <c r="D60" s="17">
        <f t="shared" si="2"/>
        <v>6.300417159</v>
      </c>
      <c r="E60" s="17">
        <f t="shared" si="3"/>
        <v>1.92036715</v>
      </c>
      <c r="F60" s="17">
        <f t="shared" si="4"/>
        <v>237.7413671</v>
      </c>
      <c r="G60" s="19">
        <f t="shared" si="5"/>
        <v>833.0578512</v>
      </c>
      <c r="H60" s="18">
        <f t="shared" si="6"/>
        <v>13.88429752</v>
      </c>
      <c r="I60" s="20">
        <f t="shared" si="7"/>
        <v>28068.57851</v>
      </c>
    </row>
    <row r="61" ht="12.75" customHeight="1">
      <c r="A61" s="17">
        <v>4.589339051849583</v>
      </c>
      <c r="B61" s="18">
        <v>7.25134027724593</v>
      </c>
      <c r="C61" s="18">
        <f t="shared" si="1"/>
        <v>-0.0575682812</v>
      </c>
      <c r="D61" s="17">
        <f t="shared" si="2"/>
        <v>6.303771996</v>
      </c>
      <c r="E61" s="17">
        <f t="shared" si="3"/>
        <v>1.921389704</v>
      </c>
      <c r="F61" s="17">
        <f t="shared" si="4"/>
        <v>237.7423897</v>
      </c>
      <c r="G61" s="19">
        <f t="shared" si="5"/>
        <v>848.6482347</v>
      </c>
      <c r="H61" s="18">
        <f t="shared" si="6"/>
        <v>14.14413724</v>
      </c>
      <c r="I61" s="20">
        <f t="shared" si="7"/>
        <v>28068.58934</v>
      </c>
    </row>
    <row r="62" ht="12.75" customHeight="1">
      <c r="A62" s="17">
        <v>4.592158855925418</v>
      </c>
      <c r="B62" s="18">
        <v>7.241777312065288</v>
      </c>
      <c r="C62" s="18">
        <f t="shared" si="1"/>
        <v>-0.05758170884</v>
      </c>
      <c r="D62" s="17">
        <f t="shared" si="2"/>
        <v>6.294195603</v>
      </c>
      <c r="E62" s="17">
        <f t="shared" si="3"/>
        <v>1.91847082</v>
      </c>
      <c r="F62" s="17">
        <f t="shared" si="4"/>
        <v>237.7394708</v>
      </c>
      <c r="G62" s="19">
        <f t="shared" si="5"/>
        <v>852.7087525</v>
      </c>
      <c r="H62" s="18">
        <f t="shared" si="6"/>
        <v>14.21181254</v>
      </c>
      <c r="I62" s="20">
        <f t="shared" si="7"/>
        <v>28068.59216</v>
      </c>
    </row>
    <row r="63" ht="12.75" customHeight="1">
      <c r="A63" s="17">
        <v>4.605770502760623</v>
      </c>
      <c r="B63" s="18">
        <v>7.23882522088466</v>
      </c>
      <c r="C63" s="18">
        <f t="shared" si="1"/>
        <v>-0.0576465262</v>
      </c>
      <c r="D63" s="17">
        <f t="shared" si="2"/>
        <v>6.291178695</v>
      </c>
      <c r="E63" s="17">
        <f t="shared" si="3"/>
        <v>1.917551266</v>
      </c>
      <c r="F63" s="17">
        <f t="shared" si="4"/>
        <v>237.7385513</v>
      </c>
      <c r="G63" s="19">
        <f t="shared" si="5"/>
        <v>872.309524</v>
      </c>
      <c r="H63" s="18">
        <f t="shared" si="6"/>
        <v>14.53849207</v>
      </c>
      <c r="I63" s="20">
        <f t="shared" si="7"/>
        <v>28068.60577</v>
      </c>
    </row>
    <row r="64" ht="12.75" customHeight="1">
      <c r="A64" s="17">
        <v>4.616666782707987</v>
      </c>
      <c r="B64" s="18">
        <v>7.235822651729835</v>
      </c>
      <c r="C64" s="18">
        <f t="shared" si="1"/>
        <v>-0.05769841325</v>
      </c>
      <c r="D64" s="17">
        <f t="shared" si="2"/>
        <v>6.288124238</v>
      </c>
      <c r="E64" s="17">
        <f t="shared" si="3"/>
        <v>1.916620268</v>
      </c>
      <c r="F64" s="17">
        <f t="shared" si="4"/>
        <v>237.7376203</v>
      </c>
      <c r="G64" s="19">
        <f t="shared" si="5"/>
        <v>888.0001671</v>
      </c>
      <c r="H64" s="18">
        <f t="shared" si="6"/>
        <v>14.80000278</v>
      </c>
      <c r="I64" s="20">
        <f t="shared" si="7"/>
        <v>28068.61667</v>
      </c>
    </row>
    <row r="65" ht="12.75" customHeight="1">
      <c r="A65" s="17">
        <v>4.635674350922876</v>
      </c>
      <c r="B65" s="18">
        <v>7.236175997549215</v>
      </c>
      <c r="C65" s="18">
        <f t="shared" si="1"/>
        <v>-0.05778892548</v>
      </c>
      <c r="D65" s="17">
        <f t="shared" si="2"/>
        <v>6.288387072</v>
      </c>
      <c r="E65" s="17">
        <f t="shared" si="3"/>
        <v>1.91670038</v>
      </c>
      <c r="F65" s="17">
        <f t="shared" si="4"/>
        <v>237.7377004</v>
      </c>
      <c r="G65" s="19">
        <f t="shared" si="5"/>
        <v>915.3710653</v>
      </c>
      <c r="H65" s="18">
        <f t="shared" si="6"/>
        <v>15.25618442</v>
      </c>
      <c r="I65" s="20">
        <f t="shared" si="7"/>
        <v>28068.63567</v>
      </c>
    </row>
    <row r="66" ht="12.75" customHeight="1">
      <c r="A66" s="17">
        <v>4.657466910817604</v>
      </c>
      <c r="B66" s="18">
        <v>7.230170859239566</v>
      </c>
      <c r="C66" s="18">
        <f t="shared" si="1"/>
        <v>-0.05789269958</v>
      </c>
      <c r="D66" s="17">
        <f t="shared" si="2"/>
        <v>6.28227816</v>
      </c>
      <c r="E66" s="17">
        <f t="shared" si="3"/>
        <v>1.914838383</v>
      </c>
      <c r="F66" s="17">
        <f t="shared" si="4"/>
        <v>237.7358384</v>
      </c>
      <c r="G66" s="19">
        <f t="shared" si="5"/>
        <v>946.7523516</v>
      </c>
      <c r="H66" s="18">
        <f t="shared" si="6"/>
        <v>15.77920586</v>
      </c>
      <c r="I66" s="20">
        <f t="shared" si="7"/>
        <v>28068.65747</v>
      </c>
    </row>
    <row r="67" ht="12.75" customHeight="1">
      <c r="A67" s="17">
        <v>4.660251902497441</v>
      </c>
      <c r="B67" s="18">
        <v>7.223812375110537</v>
      </c>
      <c r="C67" s="18">
        <f t="shared" si="1"/>
        <v>-0.05790596144</v>
      </c>
      <c r="D67" s="17">
        <f t="shared" si="2"/>
        <v>6.275906414</v>
      </c>
      <c r="E67" s="17">
        <f t="shared" si="3"/>
        <v>1.912896275</v>
      </c>
      <c r="F67" s="17">
        <f t="shared" si="4"/>
        <v>237.7338963</v>
      </c>
      <c r="G67" s="19">
        <f t="shared" si="5"/>
        <v>950.7627396</v>
      </c>
      <c r="H67" s="18">
        <f t="shared" si="6"/>
        <v>15.84604566</v>
      </c>
      <c r="I67" s="20">
        <f t="shared" si="7"/>
        <v>28068.66025</v>
      </c>
    </row>
    <row r="68" ht="12.75" customHeight="1">
      <c r="A68" s="17">
        <v>4.668467627952962</v>
      </c>
      <c r="B68" s="18">
        <v>7.217554846929903</v>
      </c>
      <c r="C68" s="18">
        <f t="shared" si="1"/>
        <v>-0.05794508394</v>
      </c>
      <c r="D68" s="17">
        <f t="shared" si="2"/>
        <v>6.269609763</v>
      </c>
      <c r="E68" s="17">
        <f t="shared" si="3"/>
        <v>1.910977056</v>
      </c>
      <c r="F68" s="17">
        <f t="shared" si="4"/>
        <v>237.7319771</v>
      </c>
      <c r="G68" s="19">
        <f t="shared" si="5"/>
        <v>962.5933843</v>
      </c>
      <c r="H68" s="18">
        <f t="shared" si="6"/>
        <v>16.04322307</v>
      </c>
      <c r="I68" s="20">
        <f t="shared" si="7"/>
        <v>28068.66847</v>
      </c>
    </row>
    <row r="69" ht="12.75" customHeight="1">
      <c r="A69" s="17">
        <v>4.72552514499363</v>
      </c>
      <c r="B69" s="18">
        <v>7.215410403336428</v>
      </c>
      <c r="C69" s="18">
        <f t="shared" si="1"/>
        <v>-0.0582167864</v>
      </c>
      <c r="D69" s="17">
        <f t="shared" si="2"/>
        <v>6.267193617</v>
      </c>
      <c r="E69" s="17">
        <f t="shared" si="3"/>
        <v>1.910240614</v>
      </c>
      <c r="F69" s="17">
        <f t="shared" si="4"/>
        <v>237.7312406</v>
      </c>
      <c r="G69" s="19">
        <f t="shared" si="5"/>
        <v>1044.756209</v>
      </c>
      <c r="H69" s="18">
        <f t="shared" si="6"/>
        <v>17.41260348</v>
      </c>
      <c r="I69" s="20">
        <f t="shared" si="7"/>
        <v>28068.72552</v>
      </c>
    </row>
    <row r="70" ht="12.75" customHeight="1">
      <c r="A70" s="17">
        <v>4.7961246840775065</v>
      </c>
      <c r="B70" s="18">
        <v>7.216722830665551</v>
      </c>
      <c r="C70" s="18">
        <f t="shared" si="1"/>
        <v>-0.05855297469</v>
      </c>
      <c r="D70" s="17">
        <f t="shared" si="2"/>
        <v>6.268169856</v>
      </c>
      <c r="E70" s="17">
        <f t="shared" si="3"/>
        <v>1.910538172</v>
      </c>
      <c r="F70" s="17">
        <f t="shared" si="4"/>
        <v>237.7315382</v>
      </c>
      <c r="G70" s="19">
        <f t="shared" si="5"/>
        <v>1146.419545</v>
      </c>
      <c r="H70" s="18">
        <f t="shared" si="6"/>
        <v>19.10699242</v>
      </c>
      <c r="I70" s="20">
        <f t="shared" si="7"/>
        <v>28068.79612</v>
      </c>
    </row>
    <row r="71" ht="12.75" customHeight="1">
      <c r="A71" s="17">
        <v>4.798770426173352</v>
      </c>
      <c r="B71" s="18">
        <v>7.223182270742974</v>
      </c>
      <c r="C71" s="18">
        <f t="shared" si="1"/>
        <v>-0.05856557346</v>
      </c>
      <c r="D71" s="17">
        <f t="shared" si="2"/>
        <v>6.274616697</v>
      </c>
      <c r="E71" s="17">
        <f t="shared" si="3"/>
        <v>1.912503169</v>
      </c>
      <c r="F71" s="17">
        <f t="shared" si="4"/>
        <v>237.7335032</v>
      </c>
      <c r="G71" s="19">
        <f t="shared" si="5"/>
        <v>1150.229414</v>
      </c>
      <c r="H71" s="18">
        <f t="shared" si="6"/>
        <v>19.17049023</v>
      </c>
      <c r="I71" s="20">
        <f t="shared" si="7"/>
        <v>28068.79877</v>
      </c>
    </row>
    <row r="72" ht="12.75" customHeight="1">
      <c r="A72" s="17">
        <v>4.80684690204488</v>
      </c>
      <c r="B72" s="18">
        <v>7.229742666768791</v>
      </c>
      <c r="C72" s="18">
        <f t="shared" si="1"/>
        <v>-0.05860403287</v>
      </c>
      <c r="D72" s="17">
        <f t="shared" si="2"/>
        <v>6.281138634</v>
      </c>
      <c r="E72" s="17">
        <f t="shared" si="3"/>
        <v>1.914491056</v>
      </c>
      <c r="F72" s="17">
        <f t="shared" si="4"/>
        <v>237.7354911</v>
      </c>
      <c r="G72" s="19">
        <f t="shared" si="5"/>
        <v>1161.859539</v>
      </c>
      <c r="H72" s="18">
        <f t="shared" si="6"/>
        <v>19.36432565</v>
      </c>
      <c r="I72" s="20">
        <f t="shared" si="7"/>
        <v>28068.80685</v>
      </c>
    </row>
    <row r="73" ht="12.75" customHeight="1">
      <c r="A73" s="17">
        <v>4.823173915767927</v>
      </c>
      <c r="B73" s="18">
        <v>7.22684105356236</v>
      </c>
      <c r="C73" s="18">
        <f t="shared" si="1"/>
        <v>-0.05868178055</v>
      </c>
      <c r="D73" s="17">
        <f t="shared" si="2"/>
        <v>6.278159273</v>
      </c>
      <c r="E73" s="17">
        <f t="shared" si="3"/>
        <v>1.913582946</v>
      </c>
      <c r="F73" s="17">
        <f t="shared" si="4"/>
        <v>237.7345829</v>
      </c>
      <c r="G73" s="19">
        <f t="shared" si="5"/>
        <v>1185.370439</v>
      </c>
      <c r="H73" s="18">
        <f t="shared" si="6"/>
        <v>19.75617398</v>
      </c>
      <c r="I73" s="20">
        <f t="shared" si="7"/>
        <v>28068.82317</v>
      </c>
    </row>
    <row r="74" ht="12.75" customHeight="1">
      <c r="A74" s="17">
        <v>4.828500212355616</v>
      </c>
      <c r="B74" s="18">
        <v>7.236555452665593</v>
      </c>
      <c r="C74" s="18">
        <f t="shared" si="1"/>
        <v>-0.05870714387</v>
      </c>
      <c r="D74" s="17">
        <f t="shared" si="2"/>
        <v>6.287848309</v>
      </c>
      <c r="E74" s="17">
        <f t="shared" si="3"/>
        <v>1.916536165</v>
      </c>
      <c r="F74" s="17">
        <f t="shared" si="4"/>
        <v>237.7375362</v>
      </c>
      <c r="G74" s="19">
        <f t="shared" si="5"/>
        <v>1193.040306</v>
      </c>
      <c r="H74" s="18">
        <f t="shared" si="6"/>
        <v>19.8840051</v>
      </c>
      <c r="I74" s="20">
        <f t="shared" si="7"/>
        <v>28068.8285</v>
      </c>
    </row>
    <row r="75" ht="12.75" customHeight="1">
      <c r="A75" s="17">
        <v>4.8338613213393025</v>
      </c>
      <c r="B75" s="18">
        <v>7.243065370717213</v>
      </c>
      <c r="C75" s="18">
        <f t="shared" si="1"/>
        <v>-0.05873267296</v>
      </c>
      <c r="D75" s="17">
        <f t="shared" si="2"/>
        <v>6.294332698</v>
      </c>
      <c r="E75" s="17">
        <f t="shared" si="3"/>
        <v>1.918512606</v>
      </c>
      <c r="F75" s="17">
        <f t="shared" si="4"/>
        <v>237.7395126</v>
      </c>
      <c r="G75" s="19">
        <f t="shared" si="5"/>
        <v>1200.760303</v>
      </c>
      <c r="H75" s="18">
        <f t="shared" si="6"/>
        <v>20.01267171</v>
      </c>
      <c r="I75" s="20">
        <f t="shared" si="7"/>
        <v>28068.83386</v>
      </c>
    </row>
    <row r="76" ht="12.75" customHeight="1">
      <c r="A76" s="17">
        <v>4.893599392871814</v>
      </c>
      <c r="B76" s="18">
        <v>7.244175886149549</v>
      </c>
      <c r="C76" s="18">
        <f t="shared" si="1"/>
        <v>-0.05901713997</v>
      </c>
      <c r="D76" s="17">
        <f t="shared" si="2"/>
        <v>6.295158746</v>
      </c>
      <c r="E76" s="17">
        <f t="shared" si="3"/>
        <v>1.918764386</v>
      </c>
      <c r="F76" s="17">
        <f t="shared" si="4"/>
        <v>237.7397644</v>
      </c>
      <c r="G76" s="19">
        <f t="shared" si="5"/>
        <v>1286.783126</v>
      </c>
      <c r="H76" s="18">
        <f t="shared" si="6"/>
        <v>21.44638543</v>
      </c>
      <c r="I76" s="20">
        <f t="shared" si="7"/>
        <v>28068.8936</v>
      </c>
    </row>
    <row r="77" ht="12.75" customHeight="1">
      <c r="A77" s="17">
        <v>4.983241312566578</v>
      </c>
      <c r="B77" s="18">
        <v>7.242637178246438</v>
      </c>
      <c r="C77" s="18">
        <f t="shared" si="1"/>
        <v>-0.05944400625</v>
      </c>
      <c r="D77" s="17">
        <f t="shared" si="2"/>
        <v>6.293193172</v>
      </c>
      <c r="E77" s="17">
        <f t="shared" si="3"/>
        <v>1.918165279</v>
      </c>
      <c r="F77" s="17">
        <f t="shared" si="4"/>
        <v>237.7391653</v>
      </c>
      <c r="G77" s="19">
        <f t="shared" si="5"/>
        <v>1415.86749</v>
      </c>
      <c r="H77" s="18">
        <f t="shared" si="6"/>
        <v>23.5977915</v>
      </c>
      <c r="I77" s="20">
        <f t="shared" si="7"/>
        <v>28068.98324</v>
      </c>
    </row>
    <row r="78" ht="12.75" customHeight="1">
      <c r="A78" s="17">
        <v>5.086425254304553</v>
      </c>
      <c r="B78" s="18">
        <v>7.244555341265926</v>
      </c>
      <c r="C78" s="18">
        <f t="shared" si="1"/>
        <v>-0.05993535835</v>
      </c>
      <c r="D78" s="17">
        <f t="shared" si="2"/>
        <v>6.294619983</v>
      </c>
      <c r="E78" s="17">
        <f t="shared" si="3"/>
        <v>1.918600171</v>
      </c>
      <c r="F78" s="17">
        <f t="shared" si="4"/>
        <v>237.7396002</v>
      </c>
      <c r="G78" s="19">
        <f t="shared" si="5"/>
        <v>1564.452366</v>
      </c>
      <c r="H78" s="18">
        <f t="shared" si="6"/>
        <v>26.0742061</v>
      </c>
      <c r="I78" s="20">
        <f t="shared" si="7"/>
        <v>28069.08642</v>
      </c>
    </row>
    <row r="79" ht="12.75" customHeight="1">
      <c r="A79" s="17">
        <v>5.1000717135357565</v>
      </c>
      <c r="B79" s="18">
        <v>7.238398769033686</v>
      </c>
      <c r="C79" s="18">
        <f t="shared" si="1"/>
        <v>-0.06000034149</v>
      </c>
      <c r="D79" s="17">
        <f t="shared" si="2"/>
        <v>6.288398428</v>
      </c>
      <c r="E79" s="17">
        <f t="shared" si="3"/>
        <v>1.916703841</v>
      </c>
      <c r="F79" s="17">
        <f t="shared" si="4"/>
        <v>237.7377038</v>
      </c>
      <c r="G79" s="19">
        <f t="shared" si="5"/>
        <v>1584.103267</v>
      </c>
      <c r="H79" s="18">
        <f t="shared" si="6"/>
        <v>26.40172112</v>
      </c>
      <c r="I79" s="20">
        <f t="shared" si="7"/>
        <v>28069.10007</v>
      </c>
    </row>
    <row r="80" ht="12.75" customHeight="1">
      <c r="A80" s="17">
        <v>5.119218531334638</v>
      </c>
      <c r="B80" s="18">
        <v>7.225934190646614</v>
      </c>
      <c r="C80" s="18">
        <f t="shared" si="1"/>
        <v>-0.06009151682</v>
      </c>
      <c r="D80" s="17">
        <f t="shared" si="2"/>
        <v>6.275842674</v>
      </c>
      <c r="E80" s="17">
        <f t="shared" si="3"/>
        <v>1.912876847</v>
      </c>
      <c r="F80" s="17">
        <f t="shared" si="4"/>
        <v>237.7338768</v>
      </c>
      <c r="G80" s="19">
        <f t="shared" si="5"/>
        <v>1611.674685</v>
      </c>
      <c r="H80" s="18">
        <f t="shared" si="6"/>
        <v>26.86124475</v>
      </c>
      <c r="I80" s="20">
        <f t="shared" si="7"/>
        <v>28069.11922</v>
      </c>
    </row>
    <row r="81" ht="12.75" customHeight="1">
      <c r="A81" s="17">
        <v>5.143796082909202</v>
      </c>
      <c r="B81" s="18">
        <v>7.213570568207936</v>
      </c>
      <c r="C81" s="18">
        <f t="shared" si="1"/>
        <v>-0.06020855278</v>
      </c>
      <c r="D81" s="17">
        <f t="shared" si="2"/>
        <v>6.263362015</v>
      </c>
      <c r="E81" s="17">
        <f t="shared" si="3"/>
        <v>1.909072742</v>
      </c>
      <c r="F81" s="17">
        <f t="shared" si="4"/>
        <v>237.7300727</v>
      </c>
      <c r="G81" s="19">
        <f t="shared" si="5"/>
        <v>1647.066359</v>
      </c>
      <c r="H81" s="18">
        <f t="shared" si="6"/>
        <v>27.45110599</v>
      </c>
      <c r="I81" s="20">
        <f t="shared" si="7"/>
        <v>28069.14379</v>
      </c>
    </row>
    <row r="82" ht="12.75" customHeight="1">
      <c r="A82" s="17">
        <v>5.143865707701199</v>
      </c>
      <c r="B82" s="18">
        <v>7.20716160610471</v>
      </c>
      <c r="C82" s="18">
        <f t="shared" si="1"/>
        <v>-0.06020888432</v>
      </c>
      <c r="D82" s="17">
        <f t="shared" si="2"/>
        <v>6.256952722</v>
      </c>
      <c r="E82" s="17">
        <f t="shared" si="3"/>
        <v>1.90711919</v>
      </c>
      <c r="F82" s="17">
        <f t="shared" si="4"/>
        <v>237.7281192</v>
      </c>
      <c r="G82" s="19">
        <f t="shared" si="5"/>
        <v>1647.166619</v>
      </c>
      <c r="H82" s="18">
        <f t="shared" si="6"/>
        <v>27.45277698</v>
      </c>
      <c r="I82" s="20">
        <f t="shared" si="7"/>
        <v>28069.14386</v>
      </c>
    </row>
    <row r="83" ht="12.75" customHeight="1">
      <c r="A83" s="17">
        <v>5.152081433156718</v>
      </c>
      <c r="B83" s="18">
        <v>7.200904077924076</v>
      </c>
      <c r="C83" s="18">
        <f t="shared" si="1"/>
        <v>-0.06024800682</v>
      </c>
      <c r="D83" s="17">
        <f t="shared" si="2"/>
        <v>6.250656071</v>
      </c>
      <c r="E83" s="17">
        <f t="shared" si="3"/>
        <v>1.90519997</v>
      </c>
      <c r="F83" s="17">
        <f t="shared" si="4"/>
        <v>237.7262</v>
      </c>
      <c r="G83" s="19">
        <f t="shared" si="5"/>
        <v>1658.997264</v>
      </c>
      <c r="H83" s="18">
        <f t="shared" si="6"/>
        <v>27.6499544</v>
      </c>
      <c r="I83" s="20">
        <f t="shared" si="7"/>
        <v>28069.15208</v>
      </c>
    </row>
    <row r="84" ht="12.75" customHeight="1">
      <c r="A84" s="17">
        <v>5.17380436825945</v>
      </c>
      <c r="B84" s="18">
        <v>7.201307901717652</v>
      </c>
      <c r="C84" s="18">
        <f t="shared" si="1"/>
        <v>-0.06035144937</v>
      </c>
      <c r="D84" s="17">
        <f t="shared" si="2"/>
        <v>6.250956452</v>
      </c>
      <c r="E84" s="17">
        <f t="shared" si="3"/>
        <v>1.905291527</v>
      </c>
      <c r="F84" s="17">
        <f t="shared" si="4"/>
        <v>237.7262915</v>
      </c>
      <c r="G84" s="19">
        <f t="shared" si="5"/>
        <v>1690.27829</v>
      </c>
      <c r="H84" s="18">
        <f t="shared" si="6"/>
        <v>28.17130484</v>
      </c>
      <c r="I84" s="20">
        <f t="shared" si="7"/>
        <v>28069.1738</v>
      </c>
    </row>
    <row r="85" ht="12.75" customHeight="1">
      <c r="A85" s="17">
        <v>5.182054906110968</v>
      </c>
      <c r="B85" s="18">
        <v>7.1918458924854045</v>
      </c>
      <c r="C85" s="18">
        <f t="shared" si="1"/>
        <v>-0.06039073765</v>
      </c>
      <c r="D85" s="17">
        <f t="shared" si="2"/>
        <v>6.241455155</v>
      </c>
      <c r="E85" s="17">
        <f t="shared" si="3"/>
        <v>1.902395531</v>
      </c>
      <c r="F85" s="17">
        <f t="shared" si="4"/>
        <v>237.7233955</v>
      </c>
      <c r="G85" s="19">
        <f t="shared" si="5"/>
        <v>1702.159065</v>
      </c>
      <c r="H85" s="18">
        <f t="shared" si="6"/>
        <v>28.36931775</v>
      </c>
      <c r="I85" s="20">
        <f t="shared" si="7"/>
        <v>28069.18205</v>
      </c>
    </row>
    <row r="86" ht="12.75" customHeight="1">
      <c r="A86" s="17">
        <v>5.190270631566488</v>
      </c>
      <c r="B86" s="18">
        <v>7.1855883643047695</v>
      </c>
      <c r="C86" s="18">
        <f t="shared" si="1"/>
        <v>-0.06042986015</v>
      </c>
      <c r="D86" s="17">
        <f t="shared" si="2"/>
        <v>6.235158504</v>
      </c>
      <c r="E86" s="17">
        <f t="shared" si="3"/>
        <v>1.900476312</v>
      </c>
      <c r="F86" s="17">
        <f t="shared" si="4"/>
        <v>237.7214763</v>
      </c>
      <c r="G86" s="19">
        <f t="shared" si="5"/>
        <v>1713.989709</v>
      </c>
      <c r="H86" s="18">
        <f t="shared" si="6"/>
        <v>28.56649516</v>
      </c>
      <c r="I86" s="20">
        <f t="shared" si="7"/>
        <v>28069.19027</v>
      </c>
    </row>
    <row r="87" ht="12.75" customHeight="1">
      <c r="A87" s="17">
        <v>5.2228550342205855</v>
      </c>
      <c r="B87" s="18">
        <v>7.186194099995134</v>
      </c>
      <c r="C87" s="18">
        <f t="shared" si="1"/>
        <v>-0.06058502397</v>
      </c>
      <c r="D87" s="17">
        <f t="shared" si="2"/>
        <v>6.235609076</v>
      </c>
      <c r="E87" s="17">
        <f t="shared" si="3"/>
        <v>1.900613646</v>
      </c>
      <c r="F87" s="17">
        <f t="shared" si="4"/>
        <v>237.7216136</v>
      </c>
      <c r="G87" s="19">
        <f t="shared" si="5"/>
        <v>1760.911249</v>
      </c>
      <c r="H87" s="18">
        <f t="shared" si="6"/>
        <v>29.34852082</v>
      </c>
      <c r="I87" s="20">
        <f t="shared" si="7"/>
        <v>28069.22285</v>
      </c>
    </row>
    <row r="88" ht="12.75" customHeight="1">
      <c r="A88" s="17">
        <v>5.228355392788265</v>
      </c>
      <c r="B88" s="18">
        <v>7.179886093840302</v>
      </c>
      <c r="C88" s="18">
        <f t="shared" si="1"/>
        <v>-0.06061121616</v>
      </c>
      <c r="D88" s="17">
        <f t="shared" si="2"/>
        <v>6.229274878</v>
      </c>
      <c r="E88" s="17">
        <f t="shared" si="3"/>
        <v>1.898682983</v>
      </c>
      <c r="F88" s="17">
        <f t="shared" si="4"/>
        <v>237.719683</v>
      </c>
      <c r="G88" s="19">
        <f t="shared" si="5"/>
        <v>1768.831766</v>
      </c>
      <c r="H88" s="18">
        <f t="shared" si="6"/>
        <v>29.48052943</v>
      </c>
      <c r="I88" s="20">
        <f t="shared" si="7"/>
        <v>28069.22835</v>
      </c>
    </row>
    <row r="89" ht="12.75" customHeight="1">
      <c r="A89" s="17">
        <v>5.233925376147939</v>
      </c>
      <c r="B89" s="18">
        <v>7.167169125582245</v>
      </c>
      <c r="C89" s="18">
        <f t="shared" si="1"/>
        <v>-0.06063773989</v>
      </c>
      <c r="D89" s="17">
        <f t="shared" si="2"/>
        <v>6.216531386</v>
      </c>
      <c r="E89" s="17">
        <f t="shared" si="3"/>
        <v>1.894798766</v>
      </c>
      <c r="F89" s="17">
        <f t="shared" si="4"/>
        <v>237.7157988</v>
      </c>
      <c r="G89" s="19">
        <f t="shared" si="5"/>
        <v>1776.852542</v>
      </c>
      <c r="H89" s="18">
        <f t="shared" si="6"/>
        <v>29.61420903</v>
      </c>
      <c r="I89" s="20">
        <f t="shared" si="7"/>
        <v>28069.23392</v>
      </c>
    </row>
    <row r="90" ht="12.75" customHeight="1">
      <c r="A90" s="17">
        <v>5.2556483112506704</v>
      </c>
      <c r="B90" s="18">
        <v>7.167572949375822</v>
      </c>
      <c r="C90" s="18">
        <f t="shared" si="1"/>
        <v>-0.06074118243</v>
      </c>
      <c r="D90" s="17">
        <f t="shared" si="2"/>
        <v>6.216831767</v>
      </c>
      <c r="E90" s="17">
        <f t="shared" si="3"/>
        <v>1.894890323</v>
      </c>
      <c r="F90" s="17">
        <f t="shared" si="4"/>
        <v>237.7158903</v>
      </c>
      <c r="G90" s="19">
        <f t="shared" si="5"/>
        <v>1808.133568</v>
      </c>
      <c r="H90" s="18">
        <f t="shared" si="6"/>
        <v>30.13555947</v>
      </c>
      <c r="I90" s="20">
        <f t="shared" si="7"/>
        <v>28069.25565</v>
      </c>
    </row>
    <row r="91" ht="12.75" customHeight="1">
      <c r="A91" s="17">
        <v>5.266579403594031</v>
      </c>
      <c r="B91" s="18">
        <v>7.161365899169384</v>
      </c>
      <c r="C91" s="18">
        <f t="shared" si="1"/>
        <v>-0.06079323526</v>
      </c>
      <c r="D91" s="17">
        <f t="shared" si="2"/>
        <v>6.210572664</v>
      </c>
      <c r="E91" s="17">
        <f t="shared" si="3"/>
        <v>1.892982548</v>
      </c>
      <c r="F91" s="17">
        <f t="shared" si="4"/>
        <v>237.7139825</v>
      </c>
      <c r="G91" s="19">
        <f t="shared" si="5"/>
        <v>1823.874341</v>
      </c>
      <c r="H91" s="18">
        <f t="shared" si="6"/>
        <v>30.39790569</v>
      </c>
      <c r="I91" s="20">
        <f t="shared" si="7"/>
        <v>28069.26658</v>
      </c>
    </row>
    <row r="92" ht="12.75" customHeight="1">
      <c r="A92" s="17">
        <v>5.282906417317078</v>
      </c>
      <c r="B92" s="18">
        <v>7.158464285962954</v>
      </c>
      <c r="C92" s="18">
        <f t="shared" si="1"/>
        <v>-0.06087098294</v>
      </c>
      <c r="D92" s="17">
        <f t="shared" si="2"/>
        <v>6.207593303</v>
      </c>
      <c r="E92" s="17">
        <f t="shared" si="3"/>
        <v>1.892074439</v>
      </c>
      <c r="F92" s="17">
        <f t="shared" si="4"/>
        <v>237.7130744</v>
      </c>
      <c r="G92" s="19">
        <f t="shared" si="5"/>
        <v>1847.385241</v>
      </c>
      <c r="H92" s="18">
        <f t="shared" si="6"/>
        <v>30.78975402</v>
      </c>
      <c r="I92" s="20">
        <f t="shared" si="7"/>
        <v>28069.2829</v>
      </c>
    </row>
    <row r="93" ht="12.75" customHeight="1">
      <c r="A93" s="17">
        <v>5.288476400676753</v>
      </c>
      <c r="B93" s="18">
        <v>7.145747317704897</v>
      </c>
      <c r="C93" s="18">
        <f t="shared" si="1"/>
        <v>-0.06089750667</v>
      </c>
      <c r="D93" s="17">
        <f t="shared" si="2"/>
        <v>6.194849811</v>
      </c>
      <c r="E93" s="17">
        <f t="shared" si="3"/>
        <v>1.888190222</v>
      </c>
      <c r="F93" s="17">
        <f t="shared" si="4"/>
        <v>237.7091902</v>
      </c>
      <c r="G93" s="19">
        <f t="shared" si="5"/>
        <v>1855.406017</v>
      </c>
      <c r="H93" s="18">
        <f t="shared" si="6"/>
        <v>30.92343362</v>
      </c>
      <c r="I93" s="20">
        <f t="shared" si="7"/>
        <v>28069.28847</v>
      </c>
    </row>
    <row r="94" ht="12.75" customHeight="1">
      <c r="A94" s="17">
        <v>5.312914702667326</v>
      </c>
      <c r="B94" s="18">
        <v>7.14620161947267</v>
      </c>
      <c r="C94" s="18">
        <f t="shared" si="1"/>
        <v>-0.06101387954</v>
      </c>
      <c r="D94" s="17">
        <f t="shared" si="2"/>
        <v>6.19518774</v>
      </c>
      <c r="E94" s="17">
        <f t="shared" si="3"/>
        <v>1.888293223</v>
      </c>
      <c r="F94" s="17">
        <f t="shared" si="4"/>
        <v>237.7092932</v>
      </c>
      <c r="G94" s="19">
        <f t="shared" si="5"/>
        <v>1890.597172</v>
      </c>
      <c r="H94" s="18">
        <f t="shared" si="6"/>
        <v>31.50995286</v>
      </c>
      <c r="I94" s="20">
        <f t="shared" si="7"/>
        <v>28069.31291</v>
      </c>
    </row>
    <row r="95" ht="12.75" customHeight="1">
      <c r="A95" s="17">
        <v>5.315699694347163</v>
      </c>
      <c r="B95" s="18">
        <v>7.139843135343641</v>
      </c>
      <c r="C95" s="18">
        <f t="shared" si="1"/>
        <v>-0.0610271414</v>
      </c>
      <c r="D95" s="17">
        <f t="shared" si="2"/>
        <v>6.188815994</v>
      </c>
      <c r="E95" s="17">
        <f t="shared" si="3"/>
        <v>1.886351115</v>
      </c>
      <c r="F95" s="17">
        <f t="shared" si="4"/>
        <v>237.7073511</v>
      </c>
      <c r="G95" s="19">
        <f t="shared" si="5"/>
        <v>1894.60756</v>
      </c>
      <c r="H95" s="18">
        <f t="shared" si="6"/>
        <v>31.57679266</v>
      </c>
      <c r="I95" s="20">
        <f t="shared" si="7"/>
        <v>28069.3157</v>
      </c>
    </row>
    <row r="96" ht="12.75" customHeight="1">
      <c r="A96" s="17">
        <v>5.318519498422999</v>
      </c>
      <c r="B96" s="18">
        <v>7.130280170162999</v>
      </c>
      <c r="C96" s="18">
        <f t="shared" si="1"/>
        <v>-0.06104056904</v>
      </c>
      <c r="D96" s="17">
        <f t="shared" si="2"/>
        <v>6.179239601</v>
      </c>
      <c r="E96" s="17">
        <f t="shared" si="3"/>
        <v>1.88343223</v>
      </c>
      <c r="F96" s="17">
        <f t="shared" si="4"/>
        <v>237.7044322</v>
      </c>
      <c r="G96" s="19">
        <f t="shared" si="5"/>
        <v>1898.668078</v>
      </c>
      <c r="H96" s="18">
        <f t="shared" si="6"/>
        <v>31.64446796</v>
      </c>
      <c r="I96" s="20">
        <f t="shared" si="7"/>
        <v>28069.31852</v>
      </c>
    </row>
    <row r="97" ht="12.75" customHeight="1">
      <c r="A97" s="17">
        <v>5.334846512146045</v>
      </c>
      <c r="B97" s="18">
        <v>7.12737855695657</v>
      </c>
      <c r="C97" s="18">
        <f t="shared" si="1"/>
        <v>-0.06111831672</v>
      </c>
      <c r="D97" s="17">
        <f t="shared" si="2"/>
        <v>6.17626024</v>
      </c>
      <c r="E97" s="17">
        <f t="shared" si="3"/>
        <v>1.882524121</v>
      </c>
      <c r="F97" s="17">
        <f t="shared" si="4"/>
        <v>237.7035241</v>
      </c>
      <c r="G97" s="19">
        <f t="shared" si="5"/>
        <v>1922.178977</v>
      </c>
      <c r="H97" s="18">
        <f t="shared" si="6"/>
        <v>32.03631629</v>
      </c>
      <c r="I97" s="20">
        <f t="shared" si="7"/>
        <v>28069.33484</v>
      </c>
    </row>
    <row r="98" ht="12.75" customHeight="1">
      <c r="A98" s="17">
        <v>5.345812416885405</v>
      </c>
      <c r="B98" s="18">
        <v>7.117967025698519</v>
      </c>
      <c r="C98" s="18">
        <f t="shared" si="1"/>
        <v>-0.06117053532</v>
      </c>
      <c r="D98" s="17">
        <f t="shared" si="2"/>
        <v>6.16679649</v>
      </c>
      <c r="E98" s="17">
        <f t="shared" si="3"/>
        <v>1.87963957</v>
      </c>
      <c r="F98" s="17">
        <f t="shared" si="4"/>
        <v>237.7006396</v>
      </c>
      <c r="G98" s="19">
        <f t="shared" si="5"/>
        <v>1937.96988</v>
      </c>
      <c r="H98" s="18">
        <f t="shared" si="6"/>
        <v>32.29949801</v>
      </c>
      <c r="I98" s="20">
        <f t="shared" si="7"/>
        <v>28069.34581</v>
      </c>
    </row>
    <row r="99" ht="12.75" customHeight="1">
      <c r="A99" s="17">
        <v>5.354062954736923</v>
      </c>
      <c r="B99" s="18">
        <v>7.108505016466271</v>
      </c>
      <c r="C99" s="18">
        <f t="shared" si="1"/>
        <v>-0.06120982359</v>
      </c>
      <c r="D99" s="17">
        <f t="shared" si="2"/>
        <v>6.157295193</v>
      </c>
      <c r="E99" s="17">
        <f t="shared" si="3"/>
        <v>1.876743575</v>
      </c>
      <c r="F99" s="17">
        <f t="shared" si="4"/>
        <v>237.6977436</v>
      </c>
      <c r="G99" s="19">
        <f t="shared" si="5"/>
        <v>1949.850655</v>
      </c>
      <c r="H99" s="18">
        <f t="shared" si="6"/>
        <v>32.49751091</v>
      </c>
      <c r="I99" s="20">
        <f t="shared" si="7"/>
        <v>28069.35406</v>
      </c>
    </row>
    <row r="100" ht="12.75" customHeight="1">
      <c r="A100" s="17">
        <v>5.3623134925884415</v>
      </c>
      <c r="B100" s="18">
        <v>7.099043007234024</v>
      </c>
      <c r="C100" s="18">
        <f t="shared" si="1"/>
        <v>-0.06124911187</v>
      </c>
      <c r="D100" s="17">
        <f t="shared" si="2"/>
        <v>6.147793895</v>
      </c>
      <c r="E100" s="17">
        <f t="shared" si="3"/>
        <v>1.873847579</v>
      </c>
      <c r="F100" s="17">
        <f t="shared" si="4"/>
        <v>237.6948476</v>
      </c>
      <c r="G100" s="19">
        <f t="shared" si="5"/>
        <v>1961.731429</v>
      </c>
      <c r="H100" s="18">
        <f t="shared" si="6"/>
        <v>32.69552382</v>
      </c>
      <c r="I100" s="20">
        <f t="shared" si="7"/>
        <v>28069.36231</v>
      </c>
    </row>
    <row r="101" ht="12.75" customHeight="1">
      <c r="A101" s="17">
        <v>5.394932707638537</v>
      </c>
      <c r="B101" s="18">
        <v>7.096444261872776</v>
      </c>
      <c r="C101" s="18">
        <f t="shared" si="1"/>
        <v>-0.06140444146</v>
      </c>
      <c r="D101" s="17">
        <f t="shared" si="2"/>
        <v>6.14503982</v>
      </c>
      <c r="E101" s="17">
        <f t="shared" si="3"/>
        <v>1.873008137</v>
      </c>
      <c r="F101" s="17">
        <f t="shared" si="4"/>
        <v>237.6940081</v>
      </c>
      <c r="G101" s="19">
        <f t="shared" si="5"/>
        <v>2008.703099</v>
      </c>
      <c r="H101" s="18">
        <f t="shared" si="6"/>
        <v>33.47838498</v>
      </c>
      <c r="I101" s="20">
        <f t="shared" si="7"/>
        <v>28069.39493</v>
      </c>
    </row>
    <row r="102" ht="12.75" customHeight="1">
      <c r="A102" s="17">
        <v>5.403183245490054</v>
      </c>
      <c r="B102" s="18">
        <v>7.086982252640528</v>
      </c>
      <c r="C102" s="18">
        <f t="shared" si="1"/>
        <v>-0.06144372974</v>
      </c>
      <c r="D102" s="17">
        <f t="shared" si="2"/>
        <v>6.135538523</v>
      </c>
      <c r="E102" s="17">
        <f t="shared" si="3"/>
        <v>1.870112142</v>
      </c>
      <c r="F102" s="17">
        <f t="shared" si="4"/>
        <v>237.6911121</v>
      </c>
      <c r="G102" s="19">
        <f t="shared" si="5"/>
        <v>2020.583874</v>
      </c>
      <c r="H102" s="18">
        <f t="shared" si="6"/>
        <v>33.67639789</v>
      </c>
      <c r="I102" s="20">
        <f t="shared" si="7"/>
        <v>28069.40318</v>
      </c>
    </row>
    <row r="103" ht="12.75" customHeight="1">
      <c r="A103" s="17">
        <v>5.427586735084629</v>
      </c>
      <c r="B103" s="18">
        <v>7.090641035459916</v>
      </c>
      <c r="C103" s="18">
        <f t="shared" si="1"/>
        <v>-0.06155993683</v>
      </c>
      <c r="D103" s="17">
        <f t="shared" si="2"/>
        <v>6.139081099</v>
      </c>
      <c r="E103" s="17">
        <f t="shared" si="3"/>
        <v>1.871191919</v>
      </c>
      <c r="F103" s="17">
        <f t="shared" si="4"/>
        <v>237.6921919</v>
      </c>
      <c r="G103" s="19">
        <f t="shared" si="5"/>
        <v>2055.724899</v>
      </c>
      <c r="H103" s="18">
        <f t="shared" si="6"/>
        <v>34.26208164</v>
      </c>
      <c r="I103" s="20">
        <f t="shared" si="7"/>
        <v>28069.42758</v>
      </c>
    </row>
    <row r="104" ht="12.75" customHeight="1">
      <c r="A104" s="17">
        <v>5.433087093652308</v>
      </c>
      <c r="B104" s="18">
        <v>7.084333029305084</v>
      </c>
      <c r="C104" s="18">
        <f t="shared" si="1"/>
        <v>-0.06158612902</v>
      </c>
      <c r="D104" s="17">
        <f t="shared" si="2"/>
        <v>6.1327469</v>
      </c>
      <c r="E104" s="17">
        <f t="shared" si="3"/>
        <v>1.869261255</v>
      </c>
      <c r="F104" s="17">
        <f t="shared" si="4"/>
        <v>237.6902613</v>
      </c>
      <c r="G104" s="19">
        <f t="shared" si="5"/>
        <v>2063.645415</v>
      </c>
      <c r="H104" s="18">
        <f t="shared" si="6"/>
        <v>34.39409025</v>
      </c>
      <c r="I104" s="20">
        <f t="shared" si="7"/>
        <v>28069.43308</v>
      </c>
    </row>
    <row r="105" ht="12.75" customHeight="1">
      <c r="A105" s="17">
        <v>5.476498151461772</v>
      </c>
      <c r="B105" s="18">
        <v>7.088345157943849</v>
      </c>
      <c r="C105" s="18">
        <f t="shared" si="1"/>
        <v>-0.06179284834</v>
      </c>
      <c r="D105" s="17">
        <f t="shared" si="2"/>
        <v>6.13655231</v>
      </c>
      <c r="E105" s="17">
        <f t="shared" si="3"/>
        <v>1.870421144</v>
      </c>
      <c r="F105" s="17">
        <f t="shared" si="4"/>
        <v>237.6914211</v>
      </c>
      <c r="G105" s="19">
        <f t="shared" si="5"/>
        <v>2126.157338</v>
      </c>
      <c r="H105" s="18">
        <f t="shared" si="6"/>
        <v>35.43595564</v>
      </c>
      <c r="I105" s="20">
        <f t="shared" si="7"/>
        <v>28069.4765</v>
      </c>
    </row>
    <row r="106" ht="12.75" customHeight="1">
      <c r="A106" s="17">
        <v>5.484609439729299</v>
      </c>
      <c r="B106" s="18">
        <v>7.0917010729180525</v>
      </c>
      <c r="C106" s="18">
        <f t="shared" si="1"/>
        <v>-0.06183147352</v>
      </c>
      <c r="D106" s="17">
        <f t="shared" si="2"/>
        <v>6.139869599</v>
      </c>
      <c r="E106" s="17">
        <f t="shared" si="3"/>
        <v>1.871432254</v>
      </c>
      <c r="F106" s="17">
        <f t="shared" si="4"/>
        <v>237.6924323</v>
      </c>
      <c r="G106" s="19">
        <f t="shared" si="5"/>
        <v>2137.837593</v>
      </c>
      <c r="H106" s="18">
        <f t="shared" si="6"/>
        <v>35.63062655</v>
      </c>
      <c r="I106" s="20">
        <f t="shared" si="7"/>
        <v>28069.48461</v>
      </c>
    </row>
    <row r="107" ht="12.75" customHeight="1">
      <c r="A107" s="17">
        <v>5.549778245037493</v>
      </c>
      <c r="B107" s="18">
        <v>7.092912544298782</v>
      </c>
      <c r="C107" s="18">
        <f t="shared" si="1"/>
        <v>-0.06214180117</v>
      </c>
      <c r="D107" s="17">
        <f t="shared" si="2"/>
        <v>6.140770743</v>
      </c>
      <c r="E107" s="17">
        <f t="shared" si="3"/>
        <v>1.871706923</v>
      </c>
      <c r="F107" s="17">
        <f t="shared" si="4"/>
        <v>237.6927069</v>
      </c>
      <c r="G107" s="19">
        <f t="shared" si="5"/>
        <v>2231.680673</v>
      </c>
      <c r="H107" s="18">
        <f t="shared" si="6"/>
        <v>37.19467788</v>
      </c>
      <c r="I107" s="20">
        <f t="shared" si="7"/>
        <v>28069.54978</v>
      </c>
    </row>
    <row r="108" ht="12.75" customHeight="1">
      <c r="A108" s="17">
        <v>5.555104541625182</v>
      </c>
      <c r="B108" s="18">
        <v>7.102626943402015</v>
      </c>
      <c r="C108" s="18">
        <f t="shared" si="1"/>
        <v>-0.06216716448</v>
      </c>
      <c r="D108" s="17">
        <f t="shared" si="2"/>
        <v>6.150459779</v>
      </c>
      <c r="E108" s="17">
        <f t="shared" si="3"/>
        <v>1.874660141</v>
      </c>
      <c r="F108" s="17">
        <f t="shared" si="4"/>
        <v>237.6956601</v>
      </c>
      <c r="G108" s="19">
        <f t="shared" si="5"/>
        <v>2239.35054</v>
      </c>
      <c r="H108" s="18">
        <f t="shared" si="6"/>
        <v>37.322509</v>
      </c>
      <c r="I108" s="20">
        <f t="shared" si="7"/>
        <v>28069.5551</v>
      </c>
    </row>
    <row r="109" ht="12.75" customHeight="1">
      <c r="A109" s="17">
        <v>5.560465650608869</v>
      </c>
      <c r="B109" s="18">
        <v>7.109136861453635</v>
      </c>
      <c r="C109" s="18">
        <f t="shared" si="1"/>
        <v>-0.06219269357</v>
      </c>
      <c r="D109" s="17">
        <f t="shared" si="2"/>
        <v>6.156944168</v>
      </c>
      <c r="E109" s="17">
        <f t="shared" si="3"/>
        <v>1.876636582</v>
      </c>
      <c r="F109" s="17">
        <f t="shared" si="4"/>
        <v>237.6976366</v>
      </c>
      <c r="G109" s="19">
        <f t="shared" si="5"/>
        <v>2247.070537</v>
      </c>
      <c r="H109" s="18">
        <f t="shared" si="6"/>
        <v>37.45117561</v>
      </c>
      <c r="I109" s="20">
        <f t="shared" si="7"/>
        <v>28069.56046</v>
      </c>
    </row>
    <row r="110" ht="12.75" customHeight="1">
      <c r="A110" s="17">
        <v>5.587619319487283</v>
      </c>
      <c r="B110" s="18">
        <v>7.109641641195605</v>
      </c>
      <c r="C110" s="18">
        <f t="shared" si="1"/>
        <v>-0.06232199676</v>
      </c>
      <c r="D110" s="17">
        <f t="shared" si="2"/>
        <v>6.157319644</v>
      </c>
      <c r="E110" s="17">
        <f t="shared" si="3"/>
        <v>1.876751028</v>
      </c>
      <c r="F110" s="17">
        <f t="shared" si="4"/>
        <v>237.697751</v>
      </c>
      <c r="G110" s="19">
        <f t="shared" si="5"/>
        <v>2286.17182</v>
      </c>
      <c r="H110" s="18">
        <f t="shared" si="6"/>
        <v>38.10286367</v>
      </c>
      <c r="I110" s="20">
        <f t="shared" si="7"/>
        <v>28069.58762</v>
      </c>
    </row>
    <row r="111" ht="12.75" customHeight="1">
      <c r="A111" s="17">
        <v>5.590265061583128</v>
      </c>
      <c r="B111" s="18">
        <v>7.116101081273028</v>
      </c>
      <c r="C111" s="18">
        <f t="shared" si="1"/>
        <v>-0.06233459553</v>
      </c>
      <c r="D111" s="17">
        <f t="shared" si="2"/>
        <v>6.163766486</v>
      </c>
      <c r="E111" s="17">
        <f t="shared" si="3"/>
        <v>1.878716025</v>
      </c>
      <c r="F111" s="17">
        <f t="shared" si="4"/>
        <v>237.699716</v>
      </c>
      <c r="G111" s="19">
        <f t="shared" si="5"/>
        <v>2289.981689</v>
      </c>
      <c r="H111" s="18">
        <f t="shared" si="6"/>
        <v>38.16636148</v>
      </c>
      <c r="I111" s="20">
        <f t="shared" si="7"/>
        <v>28069.59026</v>
      </c>
    </row>
    <row r="112" ht="12.75" customHeight="1">
      <c r="A112" s="17">
        <v>5.592875991282976</v>
      </c>
      <c r="B112" s="18">
        <v>7.125765002402064</v>
      </c>
      <c r="C112" s="18">
        <f t="shared" si="1"/>
        <v>-0.06234702853</v>
      </c>
      <c r="D112" s="17">
        <f t="shared" si="2"/>
        <v>6.173417974</v>
      </c>
      <c r="E112" s="17">
        <f t="shared" si="3"/>
        <v>1.881657798</v>
      </c>
      <c r="F112" s="17">
        <f t="shared" si="4"/>
        <v>237.7026578</v>
      </c>
      <c r="G112" s="19">
        <f t="shared" si="5"/>
        <v>2293.741427</v>
      </c>
      <c r="H112" s="18">
        <f t="shared" si="6"/>
        <v>38.22902379</v>
      </c>
      <c r="I112" s="20">
        <f t="shared" si="7"/>
        <v>28069.59287</v>
      </c>
    </row>
    <row r="113" ht="12.75" customHeight="1">
      <c r="A113" s="17">
        <v>5.614598926385708</v>
      </c>
      <c r="B113" s="18">
        <v>7.12616882619564</v>
      </c>
      <c r="C113" s="18">
        <f t="shared" si="1"/>
        <v>-0.06245047108</v>
      </c>
      <c r="D113" s="17">
        <f t="shared" si="2"/>
        <v>6.173718355</v>
      </c>
      <c r="E113" s="17">
        <f t="shared" si="3"/>
        <v>1.881749355</v>
      </c>
      <c r="F113" s="17">
        <f t="shared" si="4"/>
        <v>237.7027494</v>
      </c>
      <c r="G113" s="19">
        <f t="shared" si="5"/>
        <v>2325.022454</v>
      </c>
      <c r="H113" s="18">
        <f t="shared" si="6"/>
        <v>38.75037423</v>
      </c>
      <c r="I113" s="20">
        <f t="shared" si="7"/>
        <v>28069.6146</v>
      </c>
    </row>
    <row r="114" ht="12.75" customHeight="1">
      <c r="A114" s="17">
        <v>5.6226754022572365</v>
      </c>
      <c r="B114" s="18">
        <v>7.132729222221457</v>
      </c>
      <c r="C114" s="18">
        <f t="shared" si="1"/>
        <v>-0.06248893049</v>
      </c>
      <c r="D114" s="17">
        <f t="shared" si="2"/>
        <v>6.180240292</v>
      </c>
      <c r="E114" s="17">
        <f t="shared" si="3"/>
        <v>1.883737241</v>
      </c>
      <c r="F114" s="17">
        <f t="shared" si="4"/>
        <v>237.7047372</v>
      </c>
      <c r="G114" s="19">
        <f t="shared" si="5"/>
        <v>2336.652579</v>
      </c>
      <c r="H114" s="18">
        <f t="shared" si="6"/>
        <v>38.94420965</v>
      </c>
      <c r="I114" s="20">
        <f t="shared" si="7"/>
        <v>28069.62267</v>
      </c>
    </row>
    <row r="115" ht="12.75" customHeight="1">
      <c r="A115" s="17">
        <v>5.636252236696443</v>
      </c>
      <c r="B115" s="18">
        <v>7.1329816120924425</v>
      </c>
      <c r="C115" s="18">
        <f t="shared" si="1"/>
        <v>-0.06255358208</v>
      </c>
      <c r="D115" s="17">
        <f t="shared" si="2"/>
        <v>6.18042803</v>
      </c>
      <c r="E115" s="17">
        <f t="shared" si="3"/>
        <v>1.883794464</v>
      </c>
      <c r="F115" s="17">
        <f t="shared" si="4"/>
        <v>237.7047945</v>
      </c>
      <c r="G115" s="19">
        <f t="shared" si="5"/>
        <v>2356.203221</v>
      </c>
      <c r="H115" s="18">
        <f t="shared" si="6"/>
        <v>39.27005368</v>
      </c>
      <c r="I115" s="20">
        <f t="shared" si="7"/>
        <v>28069.63625</v>
      </c>
    </row>
    <row r="116" ht="12.75" customHeight="1">
      <c r="A116" s="17">
        <v>5.64161334568013</v>
      </c>
      <c r="B116" s="18">
        <v>7.139491530144062</v>
      </c>
      <c r="C116" s="18">
        <f t="shared" si="1"/>
        <v>-0.06257911117</v>
      </c>
      <c r="D116" s="17">
        <f t="shared" si="2"/>
        <v>6.186912419</v>
      </c>
      <c r="E116" s="17">
        <f t="shared" si="3"/>
        <v>1.885770905</v>
      </c>
      <c r="F116" s="17">
        <f t="shared" si="4"/>
        <v>237.7067709</v>
      </c>
      <c r="G116" s="19">
        <f t="shared" si="5"/>
        <v>2363.923218</v>
      </c>
      <c r="H116" s="18">
        <f t="shared" si="6"/>
        <v>39.3987203</v>
      </c>
      <c r="I116" s="20">
        <f t="shared" si="7"/>
        <v>28069.64161</v>
      </c>
    </row>
    <row r="117" ht="12.75" customHeight="1">
      <c r="A117" s="17">
        <v>5.646939642267819</v>
      </c>
      <c r="B117" s="18">
        <v>7.1492059292472945</v>
      </c>
      <c r="C117" s="18">
        <f t="shared" si="1"/>
        <v>-0.06260447449</v>
      </c>
      <c r="D117" s="17">
        <f t="shared" si="2"/>
        <v>6.196601455</v>
      </c>
      <c r="E117" s="17">
        <f t="shared" si="3"/>
        <v>1.888724123</v>
      </c>
      <c r="F117" s="17">
        <f t="shared" si="4"/>
        <v>237.7097241</v>
      </c>
      <c r="G117" s="19">
        <f t="shared" si="5"/>
        <v>2371.593085</v>
      </c>
      <c r="H117" s="18">
        <f t="shared" si="6"/>
        <v>39.52655141</v>
      </c>
      <c r="I117" s="20">
        <f t="shared" si="7"/>
        <v>28069.64694</v>
      </c>
    </row>
    <row r="118" ht="12.75" customHeight="1">
      <c r="A118" s="17">
        <v>5.742012295738267</v>
      </c>
      <c r="B118" s="18">
        <v>7.147768177292578</v>
      </c>
      <c r="C118" s="18">
        <f t="shared" si="1"/>
        <v>-0.06305720141</v>
      </c>
      <c r="D118" s="17">
        <f t="shared" si="2"/>
        <v>6.194710976</v>
      </c>
      <c r="E118" s="17">
        <f t="shared" si="3"/>
        <v>1.888147905</v>
      </c>
      <c r="F118" s="17">
        <f t="shared" si="4"/>
        <v>237.7091479</v>
      </c>
      <c r="G118" s="19">
        <f t="shared" si="5"/>
        <v>2508.497706</v>
      </c>
      <c r="H118" s="18">
        <f t="shared" si="6"/>
        <v>41.8082951</v>
      </c>
      <c r="I118" s="20">
        <f t="shared" si="7"/>
        <v>28069.74201</v>
      </c>
    </row>
    <row r="119" ht="12.75" customHeight="1">
      <c r="A119" s="17">
        <v>5.750193208797789</v>
      </c>
      <c r="B119" s="18">
        <v>7.144715130163557</v>
      </c>
      <c r="C119" s="18">
        <f t="shared" si="1"/>
        <v>-0.06309615814</v>
      </c>
      <c r="D119" s="17">
        <f t="shared" si="2"/>
        <v>6.191618972</v>
      </c>
      <c r="E119" s="17">
        <f t="shared" si="3"/>
        <v>1.887205463</v>
      </c>
      <c r="F119" s="17">
        <f t="shared" si="4"/>
        <v>237.7082055</v>
      </c>
      <c r="G119" s="19">
        <f t="shared" si="5"/>
        <v>2520.278221</v>
      </c>
      <c r="H119" s="18">
        <f t="shared" si="6"/>
        <v>42.00463701</v>
      </c>
      <c r="I119" s="20">
        <f t="shared" si="7"/>
        <v>28069.75019</v>
      </c>
    </row>
    <row r="120" ht="12.75" customHeight="1">
      <c r="A120" s="17">
        <v>5.7664854101248375</v>
      </c>
      <c r="B120" s="18">
        <v>7.14501799800874</v>
      </c>
      <c r="C120" s="18">
        <f t="shared" si="1"/>
        <v>-0.06317374005</v>
      </c>
      <c r="D120" s="17">
        <f t="shared" si="2"/>
        <v>6.191844258</v>
      </c>
      <c r="E120" s="17">
        <f t="shared" si="3"/>
        <v>1.88727413</v>
      </c>
      <c r="F120" s="17">
        <f t="shared" si="4"/>
        <v>237.7082741</v>
      </c>
      <c r="G120" s="19">
        <f t="shared" si="5"/>
        <v>2543.738991</v>
      </c>
      <c r="H120" s="18">
        <f t="shared" si="6"/>
        <v>42.39564984</v>
      </c>
      <c r="I120" s="20">
        <f t="shared" si="7"/>
        <v>28069.76648</v>
      </c>
    </row>
    <row r="121" ht="12.75" customHeight="1">
      <c r="A121" s="17">
        <v>5.771985768692517</v>
      </c>
      <c r="B121" s="18">
        <v>7.138709991853908</v>
      </c>
      <c r="C121" s="18">
        <f t="shared" si="1"/>
        <v>-0.06319993223</v>
      </c>
      <c r="D121" s="17">
        <f t="shared" si="2"/>
        <v>6.18551006</v>
      </c>
      <c r="E121" s="17">
        <f t="shared" si="3"/>
        <v>1.885343466</v>
      </c>
      <c r="F121" s="17">
        <f t="shared" si="4"/>
        <v>237.7063435</v>
      </c>
      <c r="G121" s="19">
        <f t="shared" si="5"/>
        <v>2551.659507</v>
      </c>
      <c r="H121" s="18">
        <f t="shared" si="6"/>
        <v>42.52765845</v>
      </c>
      <c r="I121" s="20">
        <f t="shared" si="7"/>
        <v>28069.77198</v>
      </c>
    </row>
    <row r="122" ht="12.75" customHeight="1">
      <c r="A122" s="17">
        <v>5.7937087037952475</v>
      </c>
      <c r="B122" s="18">
        <v>7.139113815647484</v>
      </c>
      <c r="C122" s="18">
        <f t="shared" si="1"/>
        <v>-0.06330337478</v>
      </c>
      <c r="D122" s="17">
        <f t="shared" si="2"/>
        <v>6.185810441</v>
      </c>
      <c r="E122" s="17">
        <f t="shared" si="3"/>
        <v>1.885435022</v>
      </c>
      <c r="F122" s="17">
        <f t="shared" si="4"/>
        <v>237.706435</v>
      </c>
      <c r="G122" s="19">
        <f t="shared" si="5"/>
        <v>2582.940533</v>
      </c>
      <c r="H122" s="18">
        <f t="shared" si="6"/>
        <v>43.04900889</v>
      </c>
      <c r="I122" s="20">
        <f t="shared" si="7"/>
        <v>28069.79371</v>
      </c>
    </row>
    <row r="123" ht="12.75" customHeight="1">
      <c r="A123" s="17">
        <v>5.799174249966928</v>
      </c>
      <c r="B123" s="18">
        <v>7.136010290544266</v>
      </c>
      <c r="C123" s="18">
        <f t="shared" si="1"/>
        <v>-0.06332940119</v>
      </c>
      <c r="D123" s="17">
        <f t="shared" si="2"/>
        <v>6.182680889</v>
      </c>
      <c r="E123" s="17">
        <f t="shared" si="3"/>
        <v>1.884481135</v>
      </c>
      <c r="F123" s="17">
        <f t="shared" si="4"/>
        <v>237.7054811</v>
      </c>
      <c r="G123" s="19">
        <f t="shared" si="5"/>
        <v>2590.81092</v>
      </c>
      <c r="H123" s="18">
        <f t="shared" si="6"/>
        <v>43.180182</v>
      </c>
      <c r="I123" s="20">
        <f t="shared" si="7"/>
        <v>28069.79917</v>
      </c>
    </row>
    <row r="124" ht="12.75" customHeight="1">
      <c r="A124" s="17">
        <v>5.804709420930605</v>
      </c>
      <c r="B124" s="18">
        <v>7.126497803337821</v>
      </c>
      <c r="C124" s="18">
        <f t="shared" si="1"/>
        <v>-0.06335575915</v>
      </c>
      <c r="D124" s="17">
        <f t="shared" si="2"/>
        <v>6.173142044</v>
      </c>
      <c r="E124" s="17">
        <f t="shared" si="3"/>
        <v>1.881573695</v>
      </c>
      <c r="F124" s="17">
        <f t="shared" si="4"/>
        <v>237.7025737</v>
      </c>
      <c r="G124" s="19">
        <f t="shared" si="5"/>
        <v>2598.781566</v>
      </c>
      <c r="H124" s="18">
        <f t="shared" si="6"/>
        <v>43.3130261</v>
      </c>
      <c r="I124" s="20">
        <f t="shared" si="7"/>
        <v>28069.80471</v>
      </c>
    </row>
    <row r="125" ht="12.75" customHeight="1">
      <c r="A125" s="17">
        <v>5.823751801541493</v>
      </c>
      <c r="B125" s="18">
        <v>7.123646668105588</v>
      </c>
      <c r="C125" s="18">
        <f t="shared" si="1"/>
        <v>-0.06344643715</v>
      </c>
      <c r="D125" s="17">
        <f t="shared" si="2"/>
        <v>6.170200231</v>
      </c>
      <c r="E125" s="17">
        <f t="shared" si="3"/>
        <v>1.88067703</v>
      </c>
      <c r="F125" s="17">
        <f t="shared" si="4"/>
        <v>237.701677</v>
      </c>
      <c r="G125" s="19">
        <f t="shared" si="5"/>
        <v>2626.202594</v>
      </c>
      <c r="H125" s="18">
        <f t="shared" si="6"/>
        <v>43.77004324</v>
      </c>
      <c r="I125" s="20">
        <f t="shared" si="7"/>
        <v>28069.82375</v>
      </c>
    </row>
    <row r="126" ht="12.75" customHeight="1">
      <c r="A126" s="17">
        <v>5.826571605617328</v>
      </c>
      <c r="B126" s="18">
        <v>7.114083702924946</v>
      </c>
      <c r="C126" s="18">
        <f t="shared" si="1"/>
        <v>-0.06345986479</v>
      </c>
      <c r="D126" s="17">
        <f t="shared" si="2"/>
        <v>6.160623838</v>
      </c>
      <c r="E126" s="17">
        <f t="shared" si="3"/>
        <v>1.877758146</v>
      </c>
      <c r="F126" s="17">
        <f t="shared" si="4"/>
        <v>237.6987581</v>
      </c>
      <c r="G126" s="19">
        <f t="shared" si="5"/>
        <v>2630.263112</v>
      </c>
      <c r="H126" s="18">
        <f t="shared" si="6"/>
        <v>43.83771853</v>
      </c>
      <c r="I126" s="20">
        <f t="shared" si="7"/>
        <v>28069.82657</v>
      </c>
    </row>
    <row r="127" ht="12.75" customHeight="1">
      <c r="A127" s="17">
        <v>5.837502697960691</v>
      </c>
      <c r="B127" s="18">
        <v>7.107876652718509</v>
      </c>
      <c r="C127" s="18">
        <f t="shared" si="1"/>
        <v>-0.06351191761</v>
      </c>
      <c r="D127" s="17">
        <f t="shared" si="2"/>
        <v>6.154364735</v>
      </c>
      <c r="E127" s="17">
        <f t="shared" si="3"/>
        <v>1.875850371</v>
      </c>
      <c r="F127" s="17">
        <f t="shared" si="4"/>
        <v>237.6968504</v>
      </c>
      <c r="G127" s="19">
        <f t="shared" si="5"/>
        <v>2646.003885</v>
      </c>
      <c r="H127" s="18">
        <f t="shared" si="6"/>
        <v>44.10006475</v>
      </c>
      <c r="I127" s="20">
        <f t="shared" si="7"/>
        <v>28069.8375</v>
      </c>
    </row>
    <row r="128" ht="12.75" customHeight="1">
      <c r="A128" s="17">
        <v>5.864656366839105</v>
      </c>
      <c r="B128" s="18">
        <v>7.1083814324604795</v>
      </c>
      <c r="C128" s="18">
        <f t="shared" si="1"/>
        <v>-0.06364122079</v>
      </c>
      <c r="D128" s="17">
        <f t="shared" si="2"/>
        <v>6.154740212</v>
      </c>
      <c r="E128" s="17">
        <f t="shared" si="3"/>
        <v>1.875964817</v>
      </c>
      <c r="F128" s="17">
        <f t="shared" si="4"/>
        <v>237.6969648</v>
      </c>
      <c r="G128" s="19">
        <f t="shared" si="5"/>
        <v>2685.105168</v>
      </c>
      <c r="H128" s="18">
        <f t="shared" si="6"/>
        <v>44.7517528</v>
      </c>
      <c r="I128" s="20">
        <f t="shared" si="7"/>
        <v>28069.86465</v>
      </c>
    </row>
    <row r="129" ht="12.75" customHeight="1">
      <c r="A129" s="17">
        <v>5.87294171708662</v>
      </c>
      <c r="B129" s="18">
        <v>7.095714942176619</v>
      </c>
      <c r="C129" s="18">
        <f t="shared" si="1"/>
        <v>-0.06368067484</v>
      </c>
      <c r="D129" s="17">
        <f t="shared" si="2"/>
        <v>6.142034267</v>
      </c>
      <c r="E129" s="17">
        <f t="shared" si="3"/>
        <v>1.872092045</v>
      </c>
      <c r="F129" s="17">
        <f t="shared" si="4"/>
        <v>237.693092</v>
      </c>
      <c r="G129" s="19">
        <f t="shared" si="5"/>
        <v>2697.036073</v>
      </c>
      <c r="H129" s="18">
        <f t="shared" si="6"/>
        <v>44.95060121</v>
      </c>
      <c r="I129" s="20">
        <f t="shared" si="7"/>
        <v>28069.87294</v>
      </c>
    </row>
    <row r="130" ht="12.75" customHeight="1">
      <c r="A130" s="17">
        <v>5.9000953859650345</v>
      </c>
      <c r="B130" s="18">
        <v>7.096219721918589</v>
      </c>
      <c r="C130" s="18">
        <f t="shared" si="1"/>
        <v>-0.06380997803</v>
      </c>
      <c r="D130" s="17">
        <f t="shared" si="2"/>
        <v>6.142409744</v>
      </c>
      <c r="E130" s="17">
        <f t="shared" si="3"/>
        <v>1.87220649</v>
      </c>
      <c r="F130" s="17">
        <f t="shared" si="4"/>
        <v>237.6932065</v>
      </c>
      <c r="G130" s="19">
        <f t="shared" si="5"/>
        <v>2736.137356</v>
      </c>
      <c r="H130" s="18">
        <f t="shared" si="6"/>
        <v>45.60228926</v>
      </c>
      <c r="I130" s="20">
        <f t="shared" si="7"/>
        <v>28069.90009</v>
      </c>
    </row>
    <row r="131" ht="12.75" customHeight="1">
      <c r="A131" s="17">
        <v>5.9056305569287115</v>
      </c>
      <c r="B131" s="18">
        <v>7.086707234712145</v>
      </c>
      <c r="C131" s="18">
        <f t="shared" si="1"/>
        <v>-0.06383633599</v>
      </c>
      <c r="D131" s="17">
        <f t="shared" si="2"/>
        <v>6.132870899</v>
      </c>
      <c r="E131" s="17">
        <f t="shared" si="3"/>
        <v>1.86929905</v>
      </c>
      <c r="F131" s="17">
        <f t="shared" si="4"/>
        <v>237.690299</v>
      </c>
      <c r="G131" s="19">
        <f t="shared" si="5"/>
        <v>2744.108002</v>
      </c>
      <c r="H131" s="18">
        <f t="shared" si="6"/>
        <v>45.73513337</v>
      </c>
      <c r="I131" s="20">
        <f t="shared" si="7"/>
        <v>28069.90563</v>
      </c>
    </row>
    <row r="132" ht="12.75" customHeight="1">
      <c r="A132" s="17">
        <v>5.935534405090966</v>
      </c>
      <c r="B132" s="18">
        <v>7.084058011376699</v>
      </c>
      <c r="C132" s="18">
        <f t="shared" si="1"/>
        <v>-0.06397873526</v>
      </c>
      <c r="D132" s="17">
        <f t="shared" si="2"/>
        <v>6.130079276</v>
      </c>
      <c r="E132" s="17">
        <f t="shared" si="3"/>
        <v>1.868448163</v>
      </c>
      <c r="F132" s="17">
        <f t="shared" si="4"/>
        <v>237.6894482</v>
      </c>
      <c r="G132" s="19">
        <f t="shared" si="5"/>
        <v>2787.169543</v>
      </c>
      <c r="H132" s="18">
        <f t="shared" si="6"/>
        <v>46.45282572</v>
      </c>
      <c r="I132" s="20">
        <f t="shared" si="7"/>
        <v>28069.93553</v>
      </c>
    </row>
    <row r="133" ht="12.75" customHeight="1">
      <c r="A133" s="17">
        <v>5.938319396770803</v>
      </c>
      <c r="B133" s="18">
        <v>7.07769952724767</v>
      </c>
      <c r="C133" s="18">
        <f t="shared" si="1"/>
        <v>-0.06399199713</v>
      </c>
      <c r="D133" s="17">
        <f t="shared" si="2"/>
        <v>6.12370753</v>
      </c>
      <c r="E133" s="17">
        <f t="shared" si="3"/>
        <v>1.866506055</v>
      </c>
      <c r="F133" s="17">
        <f t="shared" si="4"/>
        <v>237.6875061</v>
      </c>
      <c r="G133" s="19">
        <f t="shared" si="5"/>
        <v>2791.179931</v>
      </c>
      <c r="H133" s="18">
        <f t="shared" si="6"/>
        <v>46.51966552</v>
      </c>
      <c r="I133" s="20">
        <f t="shared" si="7"/>
        <v>28069.93832</v>
      </c>
    </row>
    <row r="134" ht="12.75" customHeight="1">
      <c r="A134" s="17">
        <v>5.946569934622321</v>
      </c>
      <c r="B134" s="18">
        <v>7.068237518015424</v>
      </c>
      <c r="C134" s="18">
        <f t="shared" si="1"/>
        <v>-0.0640312854</v>
      </c>
      <c r="D134" s="17">
        <f t="shared" si="2"/>
        <v>6.114206233</v>
      </c>
      <c r="E134" s="17">
        <f t="shared" si="3"/>
        <v>1.86361006</v>
      </c>
      <c r="F134" s="17">
        <f t="shared" si="4"/>
        <v>237.6846101</v>
      </c>
      <c r="G134" s="19">
        <f t="shared" si="5"/>
        <v>2803.060706</v>
      </c>
      <c r="H134" s="18">
        <f t="shared" si="6"/>
        <v>46.71767843</v>
      </c>
      <c r="I134" s="20">
        <f t="shared" si="7"/>
        <v>28069.94657</v>
      </c>
    </row>
    <row r="135" ht="12.75" customHeight="1">
      <c r="A135" s="17">
        <v>6.0008772723791495</v>
      </c>
      <c r="B135" s="18">
        <v>7.069247077499364</v>
      </c>
      <c r="C135" s="18">
        <f t="shared" si="1"/>
        <v>-0.06428989177</v>
      </c>
      <c r="D135" s="17">
        <f t="shared" si="2"/>
        <v>6.114957186</v>
      </c>
      <c r="E135" s="17">
        <f t="shared" si="3"/>
        <v>1.86383895</v>
      </c>
      <c r="F135" s="17">
        <f t="shared" si="4"/>
        <v>237.684839</v>
      </c>
      <c r="G135" s="19">
        <f t="shared" si="5"/>
        <v>2881.263272</v>
      </c>
      <c r="H135" s="18">
        <f t="shared" si="6"/>
        <v>48.02105454</v>
      </c>
      <c r="I135" s="20">
        <f t="shared" si="7"/>
        <v>28070.00087</v>
      </c>
    </row>
    <row r="136" ht="12.75" customHeight="1">
      <c r="A136" s="17">
        <v>6.0036622640589865</v>
      </c>
      <c r="B136" s="18">
        <v>7.062888593370336</v>
      </c>
      <c r="C136" s="18">
        <f t="shared" si="1"/>
        <v>-0.06430315364</v>
      </c>
      <c r="D136" s="17">
        <f t="shared" si="2"/>
        <v>6.10858544</v>
      </c>
      <c r="E136" s="17">
        <f t="shared" si="3"/>
        <v>1.861896842</v>
      </c>
      <c r="F136" s="17">
        <f t="shared" si="4"/>
        <v>237.6828968</v>
      </c>
      <c r="G136" s="19">
        <f t="shared" si="5"/>
        <v>2885.27366</v>
      </c>
      <c r="H136" s="18">
        <f t="shared" si="6"/>
        <v>48.08789434</v>
      </c>
      <c r="I136" s="20">
        <f t="shared" si="7"/>
        <v>28070.00366</v>
      </c>
    </row>
    <row r="137" ht="12.75" customHeight="1">
      <c r="A137" s="17">
        <v>6.009162622626665</v>
      </c>
      <c r="B137" s="18">
        <v>7.056580587215505</v>
      </c>
      <c r="C137" s="18">
        <f t="shared" si="1"/>
        <v>-0.06432934582</v>
      </c>
      <c r="D137" s="17">
        <f t="shared" si="2"/>
        <v>6.102251241</v>
      </c>
      <c r="E137" s="17">
        <f t="shared" si="3"/>
        <v>1.859966178</v>
      </c>
      <c r="F137" s="17">
        <f t="shared" si="4"/>
        <v>237.6809662</v>
      </c>
      <c r="G137" s="19">
        <f t="shared" si="5"/>
        <v>2893.194177</v>
      </c>
      <c r="H137" s="18">
        <f t="shared" si="6"/>
        <v>48.21990294</v>
      </c>
      <c r="I137" s="20">
        <f t="shared" si="7"/>
        <v>28070.00916</v>
      </c>
    </row>
    <row r="138" ht="12.75" customHeight="1">
      <c r="A138" s="17">
        <v>6.0200589025740285</v>
      </c>
      <c r="B138" s="18">
        <v>7.05357801806068</v>
      </c>
      <c r="C138" s="18">
        <f t="shared" si="1"/>
        <v>-0.06438123287</v>
      </c>
      <c r="D138" s="17">
        <f t="shared" si="2"/>
        <v>6.099196785</v>
      </c>
      <c r="E138" s="17">
        <f t="shared" si="3"/>
        <v>1.85903518</v>
      </c>
      <c r="F138" s="17">
        <f t="shared" si="4"/>
        <v>237.6800352</v>
      </c>
      <c r="G138" s="19">
        <f t="shared" si="5"/>
        <v>2908.88482</v>
      </c>
      <c r="H138" s="18">
        <f t="shared" si="6"/>
        <v>48.48141366</v>
      </c>
      <c r="I138" s="20">
        <f t="shared" si="7"/>
        <v>28070.02006</v>
      </c>
    </row>
    <row r="139" ht="12.75" customHeight="1">
      <c r="A139" s="17">
        <v>6.022878706649864</v>
      </c>
      <c r="B139" s="18">
        <v>7.044015052880038</v>
      </c>
      <c r="C139" s="18">
        <f t="shared" si="1"/>
        <v>-0.06439466051</v>
      </c>
      <c r="D139" s="17">
        <f t="shared" si="2"/>
        <v>6.089620392</v>
      </c>
      <c r="E139" s="17">
        <f t="shared" si="3"/>
        <v>1.856116296</v>
      </c>
      <c r="F139" s="17">
        <f t="shared" si="4"/>
        <v>237.6771163</v>
      </c>
      <c r="G139" s="19">
        <f t="shared" si="5"/>
        <v>2912.945338</v>
      </c>
      <c r="H139" s="18">
        <f t="shared" si="6"/>
        <v>48.54908896</v>
      </c>
      <c r="I139" s="20">
        <f t="shared" si="7"/>
        <v>28070.02288</v>
      </c>
    </row>
    <row r="140" ht="12.75" customHeight="1">
      <c r="A140" s="17">
        <v>6.028344252821545</v>
      </c>
      <c r="B140" s="18">
        <v>7.040911527776819</v>
      </c>
      <c r="C140" s="18">
        <f t="shared" si="1"/>
        <v>-0.06442068692</v>
      </c>
      <c r="D140" s="17">
        <f t="shared" si="2"/>
        <v>6.086490841</v>
      </c>
      <c r="E140" s="17">
        <f t="shared" si="3"/>
        <v>1.855162408</v>
      </c>
      <c r="F140" s="17">
        <f t="shared" si="4"/>
        <v>237.6761624</v>
      </c>
      <c r="G140" s="19">
        <f t="shared" si="5"/>
        <v>2920.815724</v>
      </c>
      <c r="H140" s="18">
        <f t="shared" si="6"/>
        <v>48.68026207</v>
      </c>
      <c r="I140" s="20">
        <f t="shared" si="7"/>
        <v>28070.02834</v>
      </c>
    </row>
    <row r="141" ht="12.75" customHeight="1">
      <c r="A141" s="17">
        <v>6.093513058129739</v>
      </c>
      <c r="B141" s="18">
        <v>7.042122999157549</v>
      </c>
      <c r="C141" s="18">
        <f t="shared" si="1"/>
        <v>-0.06473101456</v>
      </c>
      <c r="D141" s="17">
        <f t="shared" si="2"/>
        <v>6.087391985</v>
      </c>
      <c r="E141" s="17">
        <f t="shared" si="3"/>
        <v>1.855437077</v>
      </c>
      <c r="F141" s="17">
        <f t="shared" si="4"/>
        <v>237.6764371</v>
      </c>
      <c r="G141" s="19">
        <f t="shared" si="5"/>
        <v>3014.658804</v>
      </c>
      <c r="H141" s="18">
        <f t="shared" si="6"/>
        <v>50.2443134</v>
      </c>
      <c r="I141" s="20">
        <f t="shared" si="7"/>
        <v>28070.09351</v>
      </c>
    </row>
    <row r="142" ht="12.75" customHeight="1">
      <c r="A142" s="17">
        <v>6.098839354717429</v>
      </c>
      <c r="B142" s="18">
        <v>7.051837398260782</v>
      </c>
      <c r="C142" s="18">
        <f t="shared" si="1"/>
        <v>-0.06475637788</v>
      </c>
      <c r="D142" s="17">
        <f t="shared" si="2"/>
        <v>6.09708102</v>
      </c>
      <c r="E142" s="17">
        <f t="shared" si="3"/>
        <v>1.858390295</v>
      </c>
      <c r="F142" s="17">
        <f t="shared" si="4"/>
        <v>237.6793903</v>
      </c>
      <c r="G142" s="19">
        <f t="shared" si="5"/>
        <v>3022.328671</v>
      </c>
      <c r="H142" s="18">
        <f t="shared" si="6"/>
        <v>50.37214451</v>
      </c>
      <c r="I142" s="20">
        <f t="shared" si="7"/>
        <v>28070.09884</v>
      </c>
    </row>
    <row r="143" ht="12.75" customHeight="1">
      <c r="A143" s="17">
        <v>6.104270088493111</v>
      </c>
      <c r="B143" s="18">
        <v>7.051938354209176</v>
      </c>
      <c r="C143" s="18">
        <f t="shared" si="1"/>
        <v>-0.06478223852</v>
      </c>
      <c r="D143" s="17">
        <f t="shared" si="2"/>
        <v>6.097156116</v>
      </c>
      <c r="E143" s="17">
        <f t="shared" si="3"/>
        <v>1.858413184</v>
      </c>
      <c r="F143" s="17">
        <f t="shared" si="4"/>
        <v>237.6794132</v>
      </c>
      <c r="G143" s="19">
        <f t="shared" si="5"/>
        <v>3030.148927</v>
      </c>
      <c r="H143" s="18">
        <f t="shared" si="6"/>
        <v>50.50248212</v>
      </c>
      <c r="I143" s="20">
        <f t="shared" si="7"/>
        <v>28070.10427</v>
      </c>
    </row>
    <row r="144" ht="12.75" customHeight="1">
      <c r="A144" s="17">
        <v>6.120527477424162</v>
      </c>
      <c r="B144" s="18">
        <v>7.0554457031059705</v>
      </c>
      <c r="C144" s="18">
        <f t="shared" si="1"/>
        <v>-0.06485965465</v>
      </c>
      <c r="D144" s="17">
        <f t="shared" si="2"/>
        <v>6.100586048</v>
      </c>
      <c r="E144" s="17">
        <f t="shared" si="3"/>
        <v>1.859458628</v>
      </c>
      <c r="F144" s="17">
        <f t="shared" si="4"/>
        <v>237.6804586</v>
      </c>
      <c r="G144" s="19">
        <f t="shared" si="5"/>
        <v>3053.559567</v>
      </c>
      <c r="H144" s="18">
        <f t="shared" si="6"/>
        <v>50.89265946</v>
      </c>
      <c r="I144" s="20">
        <f t="shared" si="7"/>
        <v>28070.12052</v>
      </c>
    </row>
    <row r="145" ht="12.75" customHeight="1">
      <c r="A145" s="17">
        <v>6.125888586407848</v>
      </c>
      <c r="B145" s="18">
        <v>7.0619556211575905</v>
      </c>
      <c r="C145" s="18">
        <f t="shared" si="1"/>
        <v>-0.06488518374</v>
      </c>
      <c r="D145" s="17">
        <f t="shared" si="2"/>
        <v>6.107070437</v>
      </c>
      <c r="E145" s="17">
        <f t="shared" si="3"/>
        <v>1.861435069</v>
      </c>
      <c r="F145" s="17">
        <f t="shared" si="4"/>
        <v>237.6824351</v>
      </c>
      <c r="G145" s="19">
        <f t="shared" si="5"/>
        <v>3061.279564</v>
      </c>
      <c r="H145" s="18">
        <f t="shared" si="6"/>
        <v>51.02132607</v>
      </c>
      <c r="I145" s="20">
        <f t="shared" si="7"/>
        <v>28070.12588</v>
      </c>
    </row>
    <row r="146" ht="12.75" customHeight="1">
      <c r="A146" s="17">
        <v>6.139465420847055</v>
      </c>
      <c r="B146" s="18">
        <v>7.062208011028575</v>
      </c>
      <c r="C146" s="18">
        <f t="shared" si="1"/>
        <v>-0.06494983534</v>
      </c>
      <c r="D146" s="17">
        <f t="shared" si="2"/>
        <v>6.107258176</v>
      </c>
      <c r="E146" s="17">
        <f t="shared" si="3"/>
        <v>1.861492292</v>
      </c>
      <c r="F146" s="17">
        <f t="shared" si="4"/>
        <v>237.6824923</v>
      </c>
      <c r="G146" s="19">
        <f t="shared" si="5"/>
        <v>3080.830206</v>
      </c>
      <c r="H146" s="18">
        <f t="shared" si="6"/>
        <v>51.3471701</v>
      </c>
      <c r="I146" s="20">
        <f t="shared" si="7"/>
        <v>28070.13946</v>
      </c>
    </row>
    <row r="147" ht="12.75" customHeight="1">
      <c r="A147" s="17">
        <v>6.142111162942902</v>
      </c>
      <c r="B147" s="18">
        <v>7.068667451105998</v>
      </c>
      <c r="C147" s="18">
        <f t="shared" si="1"/>
        <v>-0.06496243411</v>
      </c>
      <c r="D147" s="17">
        <f t="shared" si="2"/>
        <v>6.113705017</v>
      </c>
      <c r="E147" s="17">
        <f t="shared" si="3"/>
        <v>1.863457289</v>
      </c>
      <c r="F147" s="17">
        <f t="shared" si="4"/>
        <v>237.6844573</v>
      </c>
      <c r="G147" s="19">
        <f t="shared" si="5"/>
        <v>3084.640075</v>
      </c>
      <c r="H147" s="18">
        <f t="shared" si="6"/>
        <v>51.41066791</v>
      </c>
      <c r="I147" s="20">
        <f t="shared" si="7"/>
        <v>28070.14211</v>
      </c>
    </row>
    <row r="148" ht="12.75" customHeight="1">
      <c r="A148" s="17">
        <v>6.1474722719265875</v>
      </c>
      <c r="B148" s="18">
        <v>7.075177369157618</v>
      </c>
      <c r="C148" s="18">
        <f t="shared" si="1"/>
        <v>-0.0649879632</v>
      </c>
      <c r="D148" s="17">
        <f t="shared" si="2"/>
        <v>6.120189406</v>
      </c>
      <c r="E148" s="17">
        <f t="shared" si="3"/>
        <v>1.865433731</v>
      </c>
      <c r="F148" s="17">
        <f t="shared" si="4"/>
        <v>237.6864337</v>
      </c>
      <c r="G148" s="19">
        <f t="shared" si="5"/>
        <v>3092.360072</v>
      </c>
      <c r="H148" s="18">
        <f t="shared" si="6"/>
        <v>51.53933453</v>
      </c>
      <c r="I148" s="20">
        <f t="shared" si="7"/>
        <v>28070.14747</v>
      </c>
    </row>
    <row r="149" ht="12.75" customHeight="1">
      <c r="A149" s="17">
        <v>6.174591128409004</v>
      </c>
      <c r="B149" s="18">
        <v>7.078886629951201</v>
      </c>
      <c r="C149" s="18">
        <f t="shared" si="1"/>
        <v>-0.06511710061</v>
      </c>
      <c r="D149" s="17">
        <f t="shared" si="2"/>
        <v>6.123769529</v>
      </c>
      <c r="E149" s="17">
        <f t="shared" si="3"/>
        <v>1.866524953</v>
      </c>
      <c r="F149" s="17">
        <f t="shared" si="4"/>
        <v>237.687525</v>
      </c>
      <c r="G149" s="19">
        <f t="shared" si="5"/>
        <v>3131.411225</v>
      </c>
      <c r="H149" s="18">
        <f t="shared" si="6"/>
        <v>52.19018708</v>
      </c>
      <c r="I149" s="20">
        <f t="shared" si="7"/>
        <v>28070.17459</v>
      </c>
    </row>
    <row r="150" ht="12.75" customHeight="1">
      <c r="A150" s="17">
        <v>6.182667604280533</v>
      </c>
      <c r="B150" s="18">
        <v>7.085447025977018</v>
      </c>
      <c r="C150" s="18">
        <f t="shared" si="1"/>
        <v>-0.06515556002</v>
      </c>
      <c r="D150" s="17">
        <f t="shared" si="2"/>
        <v>6.130291466</v>
      </c>
      <c r="E150" s="17">
        <f t="shared" si="3"/>
        <v>1.868512839</v>
      </c>
      <c r="F150" s="17">
        <f t="shared" si="4"/>
        <v>237.6895128</v>
      </c>
      <c r="G150" s="19">
        <f t="shared" si="5"/>
        <v>3143.04135</v>
      </c>
      <c r="H150" s="18">
        <f t="shared" si="6"/>
        <v>52.3840225</v>
      </c>
      <c r="I150" s="20">
        <f t="shared" si="7"/>
        <v>28070.18266</v>
      </c>
    </row>
    <row r="151" ht="12.75" customHeight="1">
      <c r="A151" s="17">
        <v>6.283136179130665</v>
      </c>
      <c r="B151" s="18">
        <v>7.087314711022309</v>
      </c>
      <c r="C151" s="18">
        <f t="shared" si="1"/>
        <v>-0.06563398181</v>
      </c>
      <c r="D151" s="17">
        <f t="shared" si="2"/>
        <v>6.131680729</v>
      </c>
      <c r="E151" s="17">
        <f t="shared" si="3"/>
        <v>1.868936286</v>
      </c>
      <c r="F151" s="17">
        <f t="shared" si="4"/>
        <v>237.6899363</v>
      </c>
      <c r="G151" s="19">
        <f t="shared" si="5"/>
        <v>3287.716098</v>
      </c>
      <c r="H151" s="18">
        <f t="shared" si="6"/>
        <v>54.7952683</v>
      </c>
      <c r="I151" s="20">
        <f t="shared" si="7"/>
        <v>28070.28313</v>
      </c>
    </row>
    <row r="152" ht="12.75" customHeight="1">
      <c r="A152" s="17">
        <v>6.291212655002194</v>
      </c>
      <c r="B152" s="18">
        <v>7.0938751070481265</v>
      </c>
      <c r="C152" s="18">
        <f t="shared" si="1"/>
        <v>-0.06567244121</v>
      </c>
      <c r="D152" s="17">
        <f t="shared" si="2"/>
        <v>6.138202666</v>
      </c>
      <c r="E152" s="17">
        <f t="shared" si="3"/>
        <v>1.870924173</v>
      </c>
      <c r="F152" s="17">
        <f t="shared" si="4"/>
        <v>237.6919242</v>
      </c>
      <c r="G152" s="19">
        <f t="shared" si="5"/>
        <v>3299.346223</v>
      </c>
      <c r="H152" s="18">
        <f t="shared" si="6"/>
        <v>54.98910372</v>
      </c>
      <c r="I152" s="20">
        <f t="shared" si="7"/>
        <v>28070.29121</v>
      </c>
    </row>
    <row r="153" ht="12.75" customHeight="1">
      <c r="A153" s="17">
        <v>6.302004497761564</v>
      </c>
      <c r="B153" s="18">
        <v>7.1004859810481395</v>
      </c>
      <c r="C153" s="18">
        <f t="shared" si="1"/>
        <v>-0.06572383094</v>
      </c>
      <c r="D153" s="17">
        <f t="shared" si="2"/>
        <v>6.14476215</v>
      </c>
      <c r="E153" s="17">
        <f t="shared" si="3"/>
        <v>1.872923503</v>
      </c>
      <c r="F153" s="17">
        <f t="shared" si="4"/>
        <v>237.6939235</v>
      </c>
      <c r="G153" s="19">
        <f t="shared" si="5"/>
        <v>3314.886477</v>
      </c>
      <c r="H153" s="18">
        <f t="shared" si="6"/>
        <v>55.24810795</v>
      </c>
      <c r="I153" s="20">
        <f t="shared" si="7"/>
        <v>28070.302</v>
      </c>
    </row>
    <row r="154" ht="12.75" customHeight="1">
      <c r="A154" s="17">
        <v>6.321012065976452</v>
      </c>
      <c r="B154" s="18">
        <v>7.100839326867519</v>
      </c>
      <c r="C154" s="18">
        <f t="shared" si="1"/>
        <v>-0.06581434317</v>
      </c>
      <c r="D154" s="17">
        <f t="shared" si="2"/>
        <v>6.145024984</v>
      </c>
      <c r="E154" s="17">
        <f t="shared" si="3"/>
        <v>1.873003615</v>
      </c>
      <c r="F154" s="17">
        <f t="shared" si="4"/>
        <v>237.6940036</v>
      </c>
      <c r="G154" s="19">
        <f t="shared" si="5"/>
        <v>3342.257375</v>
      </c>
      <c r="H154" s="18">
        <f t="shared" si="6"/>
        <v>55.70428958</v>
      </c>
      <c r="I154" s="20">
        <f t="shared" si="7"/>
        <v>28070.32101</v>
      </c>
    </row>
    <row r="155" ht="12.75" customHeight="1">
      <c r="A155" s="17">
        <v>6.331803908735823</v>
      </c>
      <c r="B155" s="18">
        <v>7.107450200867534</v>
      </c>
      <c r="C155" s="18">
        <f t="shared" si="1"/>
        <v>-0.0658657329</v>
      </c>
      <c r="D155" s="17">
        <f t="shared" si="2"/>
        <v>6.151584468</v>
      </c>
      <c r="E155" s="17">
        <f t="shared" si="3"/>
        <v>1.875002946</v>
      </c>
      <c r="F155" s="17">
        <f t="shared" si="4"/>
        <v>237.6960029</v>
      </c>
      <c r="G155" s="19">
        <f t="shared" si="5"/>
        <v>3357.797629</v>
      </c>
      <c r="H155" s="18">
        <f t="shared" si="6"/>
        <v>55.96329381</v>
      </c>
      <c r="I155" s="20">
        <f t="shared" si="7"/>
        <v>28070.3318</v>
      </c>
    </row>
    <row r="156" ht="12.75" customHeight="1">
      <c r="A156" s="17">
        <v>6.342665376287188</v>
      </c>
      <c r="B156" s="18">
        <v>7.107652112764322</v>
      </c>
      <c r="C156" s="18">
        <f t="shared" si="1"/>
        <v>-0.06591745417</v>
      </c>
      <c r="D156" s="17">
        <f t="shared" si="2"/>
        <v>6.151734659</v>
      </c>
      <c r="E156" s="17">
        <f t="shared" si="3"/>
        <v>1.875048724</v>
      </c>
      <c r="F156" s="17">
        <f t="shared" si="4"/>
        <v>237.6960487</v>
      </c>
      <c r="G156" s="19">
        <f t="shared" si="5"/>
        <v>3373.438142</v>
      </c>
      <c r="H156" s="18">
        <f t="shared" si="6"/>
        <v>56.22396903</v>
      </c>
      <c r="I156" s="20">
        <f t="shared" si="7"/>
        <v>28070.34266</v>
      </c>
    </row>
    <row r="157" ht="12.75" customHeight="1">
      <c r="A157" s="17">
        <v>6.345485180363024</v>
      </c>
      <c r="B157" s="18">
        <v>7.09808914758368</v>
      </c>
      <c r="C157" s="18">
        <f t="shared" si="1"/>
        <v>-0.06593088181</v>
      </c>
      <c r="D157" s="17">
        <f t="shared" si="2"/>
        <v>6.142158266</v>
      </c>
      <c r="E157" s="17">
        <f t="shared" si="3"/>
        <v>1.872129839</v>
      </c>
      <c r="F157" s="17">
        <f t="shared" si="4"/>
        <v>237.6931298</v>
      </c>
      <c r="G157" s="19">
        <f t="shared" si="5"/>
        <v>3377.49866</v>
      </c>
      <c r="H157" s="18">
        <f t="shared" si="6"/>
        <v>56.29164433</v>
      </c>
      <c r="I157" s="20">
        <f t="shared" si="7"/>
        <v>28070.34548</v>
      </c>
    </row>
    <row r="158" ht="12.75" customHeight="1">
      <c r="A158" s="17">
        <v>6.359096827198229</v>
      </c>
      <c r="B158" s="18">
        <v>7.095137056403052</v>
      </c>
      <c r="C158" s="18">
        <f t="shared" si="1"/>
        <v>-0.06599569918</v>
      </c>
      <c r="D158" s="17">
        <f t="shared" si="2"/>
        <v>6.139141357</v>
      </c>
      <c r="E158" s="17">
        <f t="shared" si="3"/>
        <v>1.871210286</v>
      </c>
      <c r="F158" s="17">
        <f t="shared" si="4"/>
        <v>237.6922103</v>
      </c>
      <c r="G158" s="19">
        <f t="shared" si="5"/>
        <v>3397.099431</v>
      </c>
      <c r="H158" s="18">
        <f t="shared" si="6"/>
        <v>56.61832385</v>
      </c>
      <c r="I158" s="20">
        <f t="shared" si="7"/>
        <v>28070.35909</v>
      </c>
    </row>
    <row r="159" ht="12.75" customHeight="1">
      <c r="A159" s="17">
        <v>6.367103678277761</v>
      </c>
      <c r="B159" s="18">
        <v>7.108106414532095</v>
      </c>
      <c r="C159" s="18">
        <f t="shared" si="1"/>
        <v>-0.06603382704</v>
      </c>
      <c r="D159" s="17">
        <f t="shared" si="2"/>
        <v>6.152072587</v>
      </c>
      <c r="E159" s="17">
        <f t="shared" si="3"/>
        <v>1.875151725</v>
      </c>
      <c r="F159" s="17">
        <f t="shared" si="4"/>
        <v>237.6961517</v>
      </c>
      <c r="G159" s="19">
        <f t="shared" si="5"/>
        <v>3408.629297</v>
      </c>
      <c r="H159" s="18">
        <f t="shared" si="6"/>
        <v>56.81048828</v>
      </c>
      <c r="I159" s="20">
        <f t="shared" si="7"/>
        <v>28070.3671</v>
      </c>
    </row>
    <row r="160" ht="12.75" customHeight="1">
      <c r="A160" s="17">
        <v>6.3806457003209704</v>
      </c>
      <c r="B160" s="18">
        <v>7.111563285454693</v>
      </c>
      <c r="C160" s="18">
        <f t="shared" si="1"/>
        <v>-0.06609831286</v>
      </c>
      <c r="D160" s="17">
        <f t="shared" si="2"/>
        <v>6.155464973</v>
      </c>
      <c r="E160" s="17">
        <f t="shared" si="3"/>
        <v>1.876185724</v>
      </c>
      <c r="F160" s="17">
        <f t="shared" si="4"/>
        <v>237.6971857</v>
      </c>
      <c r="G160" s="19">
        <f t="shared" si="5"/>
        <v>3428.129808</v>
      </c>
      <c r="H160" s="18">
        <f t="shared" si="6"/>
        <v>57.13549681</v>
      </c>
      <c r="I160" s="20">
        <f t="shared" si="7"/>
        <v>28070.38064</v>
      </c>
    </row>
    <row r="161" ht="12.75" customHeight="1">
      <c r="A161" s="17">
        <v>6.391507167872336</v>
      </c>
      <c r="B161" s="18">
        <v>7.111765197351481</v>
      </c>
      <c r="C161" s="18">
        <f t="shared" si="1"/>
        <v>-0.06615003413</v>
      </c>
      <c r="D161" s="17">
        <f t="shared" si="2"/>
        <v>6.155615163</v>
      </c>
      <c r="E161" s="17">
        <f t="shared" si="3"/>
        <v>1.876231502</v>
      </c>
      <c r="F161" s="17">
        <f t="shared" si="4"/>
        <v>237.6972315</v>
      </c>
      <c r="G161" s="19">
        <f t="shared" si="5"/>
        <v>3443.770322</v>
      </c>
      <c r="H161" s="18">
        <f t="shared" si="6"/>
        <v>57.39617203</v>
      </c>
      <c r="I161" s="20">
        <f t="shared" si="7"/>
        <v>28070.3915</v>
      </c>
    </row>
    <row r="162" ht="12.75" customHeight="1">
      <c r="A162" s="17">
        <v>6.426841749810272</v>
      </c>
      <c r="B162" s="18">
        <v>7.109216929964431</v>
      </c>
      <c r="C162" s="18">
        <f t="shared" si="1"/>
        <v>-0.06631829405</v>
      </c>
      <c r="D162" s="17">
        <f t="shared" si="2"/>
        <v>6.152898636</v>
      </c>
      <c r="E162" s="17">
        <f t="shared" si="3"/>
        <v>1.875403504</v>
      </c>
      <c r="F162" s="17">
        <f t="shared" si="4"/>
        <v>237.6964035</v>
      </c>
      <c r="G162" s="19">
        <f t="shared" si="5"/>
        <v>3494.65212</v>
      </c>
      <c r="H162" s="18">
        <f t="shared" si="6"/>
        <v>58.244202</v>
      </c>
      <c r="I162" s="20">
        <f t="shared" si="7"/>
        <v>28070.42684</v>
      </c>
    </row>
    <row r="163" ht="12.75" customHeight="1">
      <c r="A163" s="17">
        <v>6.437772842153635</v>
      </c>
      <c r="B163" s="18">
        <v>7.103009879757993</v>
      </c>
      <c r="C163" s="18">
        <f t="shared" si="1"/>
        <v>-0.06637034687</v>
      </c>
      <c r="D163" s="17">
        <f t="shared" si="2"/>
        <v>6.146639533</v>
      </c>
      <c r="E163" s="17">
        <f t="shared" si="3"/>
        <v>1.87349573</v>
      </c>
      <c r="F163" s="17">
        <f t="shared" si="4"/>
        <v>237.6944957</v>
      </c>
      <c r="G163" s="19">
        <f t="shared" si="5"/>
        <v>3510.392893</v>
      </c>
      <c r="H163" s="18">
        <f t="shared" si="6"/>
        <v>58.50654821</v>
      </c>
      <c r="I163" s="20">
        <f t="shared" si="7"/>
        <v>28070.43777</v>
      </c>
    </row>
    <row r="164" ht="12.75" customHeight="1">
      <c r="A164" s="17">
        <v>6.454065043480682</v>
      </c>
      <c r="B164" s="18">
        <v>7.103312747603175</v>
      </c>
      <c r="C164" s="18">
        <f t="shared" si="1"/>
        <v>-0.06644792878</v>
      </c>
      <c r="D164" s="17">
        <f t="shared" si="2"/>
        <v>6.146864819</v>
      </c>
      <c r="E164" s="17">
        <f t="shared" si="3"/>
        <v>1.873564397</v>
      </c>
      <c r="F164" s="17">
        <f t="shared" si="4"/>
        <v>237.6945644</v>
      </c>
      <c r="G164" s="19">
        <f t="shared" si="5"/>
        <v>3533.853663</v>
      </c>
      <c r="H164" s="18">
        <f t="shared" si="6"/>
        <v>58.89756104</v>
      </c>
      <c r="I164" s="20">
        <f t="shared" si="7"/>
        <v>28070.45406</v>
      </c>
    </row>
    <row r="165" ht="12.75" customHeight="1">
      <c r="A165" s="17">
        <v>6.456641160784533</v>
      </c>
      <c r="B165" s="18">
        <v>7.116181149783824</v>
      </c>
      <c r="C165" s="18">
        <f t="shared" si="1"/>
        <v>-0.066460196</v>
      </c>
      <c r="D165" s="17">
        <f t="shared" si="2"/>
        <v>6.159720954</v>
      </c>
      <c r="E165" s="17">
        <f t="shared" si="3"/>
        <v>1.877482947</v>
      </c>
      <c r="F165" s="17">
        <f t="shared" si="4"/>
        <v>237.6984829</v>
      </c>
      <c r="G165" s="19">
        <f t="shared" si="5"/>
        <v>3537.563272</v>
      </c>
      <c r="H165" s="18">
        <f t="shared" si="6"/>
        <v>58.95938786</v>
      </c>
      <c r="I165" s="20">
        <f t="shared" si="7"/>
        <v>28070.45664</v>
      </c>
    </row>
    <row r="166" ht="12.75" customHeight="1">
      <c r="A166" s="17">
        <v>6.459286902880377</v>
      </c>
      <c r="B166" s="18">
        <v>7.122640589861247</v>
      </c>
      <c r="C166" s="18">
        <f t="shared" si="1"/>
        <v>-0.06647279478</v>
      </c>
      <c r="D166" s="17">
        <f t="shared" si="2"/>
        <v>6.166167795</v>
      </c>
      <c r="E166" s="17">
        <f t="shared" si="3"/>
        <v>1.879447944</v>
      </c>
      <c r="F166" s="17">
        <f t="shared" si="4"/>
        <v>237.7004479</v>
      </c>
      <c r="G166" s="19">
        <f t="shared" si="5"/>
        <v>3541.37314</v>
      </c>
      <c r="H166" s="18">
        <f t="shared" si="6"/>
        <v>59.02288567</v>
      </c>
      <c r="I166" s="20">
        <f t="shared" si="7"/>
        <v>28070.45928</v>
      </c>
    </row>
    <row r="167" ht="12.75" customHeight="1">
      <c r="A167" s="17">
        <v>6.529921254360254</v>
      </c>
      <c r="B167" s="18">
        <v>7.120748536138757</v>
      </c>
      <c r="C167" s="18">
        <f t="shared" si="1"/>
        <v>-0.06680914883</v>
      </c>
      <c r="D167" s="17">
        <f t="shared" si="2"/>
        <v>6.163939387</v>
      </c>
      <c r="E167" s="17">
        <f t="shared" si="3"/>
        <v>1.878768725</v>
      </c>
      <c r="F167" s="17">
        <f t="shared" si="4"/>
        <v>237.6997687</v>
      </c>
      <c r="G167" s="19">
        <f t="shared" si="5"/>
        <v>3643.086606</v>
      </c>
      <c r="H167" s="18">
        <f t="shared" si="6"/>
        <v>60.7181101</v>
      </c>
      <c r="I167" s="20">
        <f t="shared" si="7"/>
        <v>28070.52992</v>
      </c>
    </row>
    <row r="168" ht="12.75" customHeight="1">
      <c r="A168" s="17">
        <v>6.5352475509479415</v>
      </c>
      <c r="B168" s="18">
        <v>7.130462935241989</v>
      </c>
      <c r="C168" s="18">
        <f t="shared" si="1"/>
        <v>-0.06683451215</v>
      </c>
      <c r="D168" s="17">
        <f t="shared" si="2"/>
        <v>6.173628423</v>
      </c>
      <c r="E168" s="17">
        <f t="shared" si="3"/>
        <v>1.881721943</v>
      </c>
      <c r="F168" s="17">
        <f t="shared" si="4"/>
        <v>237.7027219</v>
      </c>
      <c r="G168" s="19">
        <f t="shared" si="5"/>
        <v>3650.756473</v>
      </c>
      <c r="H168" s="18">
        <f t="shared" si="6"/>
        <v>60.84594122</v>
      </c>
      <c r="I168" s="20">
        <f t="shared" si="7"/>
        <v>28070.53524</v>
      </c>
    </row>
    <row r="169" ht="12.75" customHeight="1">
      <c r="A169" s="17">
        <v>6.540573847535631</v>
      </c>
      <c r="B169" s="18">
        <v>7.140177334345222</v>
      </c>
      <c r="C169" s="18">
        <f t="shared" si="1"/>
        <v>-0.06685987546</v>
      </c>
      <c r="D169" s="17">
        <f t="shared" si="2"/>
        <v>6.183317459</v>
      </c>
      <c r="E169" s="17">
        <f t="shared" si="3"/>
        <v>1.884675161</v>
      </c>
      <c r="F169" s="17">
        <f t="shared" si="4"/>
        <v>237.7056752</v>
      </c>
      <c r="G169" s="19">
        <f t="shared" si="5"/>
        <v>3658.42634</v>
      </c>
      <c r="H169" s="18">
        <f t="shared" si="6"/>
        <v>60.97377234</v>
      </c>
      <c r="I169" s="20">
        <f t="shared" si="7"/>
        <v>28070.54057</v>
      </c>
    </row>
    <row r="170" ht="12.75" customHeight="1">
      <c r="A170" s="17">
        <v>6.559581415750521</v>
      </c>
      <c r="B170" s="18">
        <v>7.140530680164602</v>
      </c>
      <c r="C170" s="18">
        <f t="shared" si="1"/>
        <v>-0.06695038769</v>
      </c>
      <c r="D170" s="17">
        <f t="shared" si="2"/>
        <v>6.183580292</v>
      </c>
      <c r="E170" s="17">
        <f t="shared" si="3"/>
        <v>1.884755273</v>
      </c>
      <c r="F170" s="17">
        <f t="shared" si="4"/>
        <v>237.7057553</v>
      </c>
      <c r="G170" s="19">
        <f t="shared" si="5"/>
        <v>3685.797239</v>
      </c>
      <c r="H170" s="18">
        <f t="shared" si="6"/>
        <v>61.42995398</v>
      </c>
      <c r="I170" s="20">
        <f t="shared" si="7"/>
        <v>28070.55958</v>
      </c>
    </row>
    <row r="171" ht="12.75" customHeight="1">
      <c r="A171" s="17">
        <v>6.567623079226051</v>
      </c>
      <c r="B171" s="18">
        <v>7.150295557242032</v>
      </c>
      <c r="C171" s="18">
        <f t="shared" si="1"/>
        <v>-0.06698868133</v>
      </c>
      <c r="D171" s="17">
        <f t="shared" si="2"/>
        <v>6.193306876</v>
      </c>
      <c r="E171" s="17">
        <f t="shared" si="3"/>
        <v>1.887719936</v>
      </c>
      <c r="F171" s="17">
        <f t="shared" si="4"/>
        <v>237.7087199</v>
      </c>
      <c r="G171" s="19">
        <f t="shared" si="5"/>
        <v>3697.377234</v>
      </c>
      <c r="H171" s="18">
        <f t="shared" si="6"/>
        <v>61.6229539</v>
      </c>
      <c r="I171" s="20">
        <f t="shared" si="7"/>
        <v>28070.56762</v>
      </c>
    </row>
    <row r="172" ht="12.75" customHeight="1">
      <c r="A172" s="17">
        <v>6.5757343674935775</v>
      </c>
      <c r="B172" s="18">
        <v>7.153651472216235</v>
      </c>
      <c r="C172" s="18">
        <f t="shared" si="1"/>
        <v>-0.06702730651</v>
      </c>
      <c r="D172" s="17">
        <f t="shared" si="2"/>
        <v>6.196624166</v>
      </c>
      <c r="E172" s="17">
        <f t="shared" si="3"/>
        <v>1.888731046</v>
      </c>
      <c r="F172" s="17">
        <f t="shared" si="4"/>
        <v>237.709731</v>
      </c>
      <c r="G172" s="19">
        <f t="shared" si="5"/>
        <v>3709.057489</v>
      </c>
      <c r="H172" s="18">
        <f t="shared" si="6"/>
        <v>61.81762482</v>
      </c>
      <c r="I172" s="20">
        <f t="shared" si="7"/>
        <v>28070.57573</v>
      </c>
    </row>
    <row r="173" ht="12.75" customHeight="1">
      <c r="A173" s="17">
        <v>6.703356611222125</v>
      </c>
      <c r="B173" s="18">
        <v>7.156023937003496</v>
      </c>
      <c r="C173" s="18">
        <f t="shared" si="1"/>
        <v>-0.06763503148</v>
      </c>
      <c r="D173" s="17">
        <f t="shared" si="2"/>
        <v>6.198388906</v>
      </c>
      <c r="E173" s="17">
        <f t="shared" si="3"/>
        <v>1.889268938</v>
      </c>
      <c r="F173" s="17">
        <f t="shared" si="4"/>
        <v>237.7102689</v>
      </c>
      <c r="G173" s="19">
        <f t="shared" si="5"/>
        <v>3892.83352</v>
      </c>
      <c r="H173" s="18">
        <f t="shared" si="6"/>
        <v>64.88055867</v>
      </c>
      <c r="I173" s="20">
        <f t="shared" si="7"/>
        <v>28070.70335</v>
      </c>
    </row>
    <row r="174" ht="12.75" customHeight="1">
      <c r="A174" s="17">
        <v>6.711537524281646</v>
      </c>
      <c r="B174" s="18">
        <v>7.152970889874475</v>
      </c>
      <c r="C174" s="18">
        <f t="shared" si="1"/>
        <v>-0.06767398821</v>
      </c>
      <c r="D174" s="17">
        <f t="shared" si="2"/>
        <v>6.195296902</v>
      </c>
      <c r="E174" s="17">
        <f t="shared" si="3"/>
        <v>1.888326496</v>
      </c>
      <c r="F174" s="17">
        <f t="shared" si="4"/>
        <v>237.7093265</v>
      </c>
      <c r="G174" s="19">
        <f t="shared" si="5"/>
        <v>3904.614035</v>
      </c>
      <c r="H174" s="18">
        <f t="shared" si="6"/>
        <v>65.07690058</v>
      </c>
      <c r="I174" s="20">
        <f t="shared" si="7"/>
        <v>28070.71153</v>
      </c>
    </row>
    <row r="175" ht="12.75" customHeight="1">
      <c r="A175" s="17">
        <v>6.744121926935744</v>
      </c>
      <c r="B175" s="18">
        <v>7.15357662556484</v>
      </c>
      <c r="C175" s="18">
        <f t="shared" si="1"/>
        <v>-0.06782915203</v>
      </c>
      <c r="D175" s="17">
        <f t="shared" si="2"/>
        <v>6.195747474</v>
      </c>
      <c r="E175" s="17">
        <f t="shared" si="3"/>
        <v>1.88846383</v>
      </c>
      <c r="F175" s="17">
        <f t="shared" si="4"/>
        <v>237.7094638</v>
      </c>
      <c r="G175" s="19">
        <f t="shared" si="5"/>
        <v>3951.535575</v>
      </c>
      <c r="H175" s="18">
        <f t="shared" si="6"/>
        <v>65.85892625</v>
      </c>
      <c r="I175" s="20">
        <f t="shared" si="7"/>
        <v>28070.74412</v>
      </c>
    </row>
    <row r="176" ht="12.75" customHeight="1">
      <c r="A176" s="17">
        <v>6.755053019279105</v>
      </c>
      <c r="B176" s="18">
        <v>7.147369575358402</v>
      </c>
      <c r="C176" s="18">
        <f t="shared" si="1"/>
        <v>-0.06788120485</v>
      </c>
      <c r="D176" s="17">
        <f t="shared" si="2"/>
        <v>6.189488371</v>
      </c>
      <c r="E176" s="17">
        <f t="shared" si="3"/>
        <v>1.886556055</v>
      </c>
      <c r="F176" s="17">
        <f t="shared" si="4"/>
        <v>237.7075561</v>
      </c>
      <c r="G176" s="19">
        <f t="shared" si="5"/>
        <v>3967.276348</v>
      </c>
      <c r="H176" s="18">
        <f t="shared" si="6"/>
        <v>66.12127246</v>
      </c>
      <c r="I176" s="20">
        <f t="shared" si="7"/>
        <v>28070.75505</v>
      </c>
    </row>
    <row r="177" ht="12.75" customHeight="1">
      <c r="A177" s="17">
        <v>6.768803915698302</v>
      </c>
      <c r="B177" s="18">
        <v>7.131599559971323</v>
      </c>
      <c r="C177" s="18">
        <f t="shared" si="1"/>
        <v>-0.06794668531</v>
      </c>
      <c r="D177" s="17">
        <f t="shared" si="2"/>
        <v>6.173652875</v>
      </c>
      <c r="E177" s="17">
        <f t="shared" si="3"/>
        <v>1.881729396</v>
      </c>
      <c r="F177" s="17">
        <f t="shared" si="4"/>
        <v>237.7027294</v>
      </c>
      <c r="G177" s="19">
        <f t="shared" si="5"/>
        <v>3987.077639</v>
      </c>
      <c r="H177" s="18">
        <f t="shared" si="6"/>
        <v>66.45129398</v>
      </c>
      <c r="I177" s="20">
        <f t="shared" si="7"/>
        <v>28070.7688</v>
      </c>
    </row>
    <row r="178" ht="12.75" customHeight="1">
      <c r="A178" s="17">
        <v>6.782485187325504</v>
      </c>
      <c r="B178" s="18">
        <v>7.12223850668747</v>
      </c>
      <c r="C178" s="18">
        <f t="shared" si="1"/>
        <v>-0.06801183423</v>
      </c>
      <c r="D178" s="17">
        <f t="shared" si="2"/>
        <v>6.164226672</v>
      </c>
      <c r="E178" s="17">
        <f t="shared" si="3"/>
        <v>1.87885629</v>
      </c>
      <c r="F178" s="17">
        <f t="shared" si="4"/>
        <v>237.6998563</v>
      </c>
      <c r="G178" s="19">
        <f t="shared" si="5"/>
        <v>4006.77867</v>
      </c>
      <c r="H178" s="18">
        <f t="shared" si="6"/>
        <v>66.7796445</v>
      </c>
      <c r="I178" s="20">
        <f t="shared" si="7"/>
        <v>28070.78248</v>
      </c>
    </row>
    <row r="179" ht="12.75" customHeight="1">
      <c r="A179" s="17">
        <v>6.790770537573019</v>
      </c>
      <c r="B179" s="18">
        <v>7.109572016403609</v>
      </c>
      <c r="C179" s="18">
        <f t="shared" si="1"/>
        <v>-0.06805128827</v>
      </c>
      <c r="D179" s="17">
        <f t="shared" si="2"/>
        <v>6.151520728</v>
      </c>
      <c r="E179" s="17">
        <f t="shared" si="3"/>
        <v>1.874983518</v>
      </c>
      <c r="F179" s="17">
        <f t="shared" si="4"/>
        <v>237.6959835</v>
      </c>
      <c r="G179" s="19">
        <f t="shared" si="5"/>
        <v>4018.709574</v>
      </c>
      <c r="H179" s="18">
        <f t="shared" si="6"/>
        <v>66.9784929</v>
      </c>
      <c r="I179" s="20">
        <f t="shared" si="7"/>
        <v>28070.79077</v>
      </c>
    </row>
    <row r="180" ht="12.75" customHeight="1">
      <c r="A180" s="17">
        <v>6.80445180920022</v>
      </c>
      <c r="B180" s="18">
        <v>7.100210963119756</v>
      </c>
      <c r="C180" s="18">
        <f t="shared" si="1"/>
        <v>-0.06811643719</v>
      </c>
      <c r="D180" s="17">
        <f t="shared" si="2"/>
        <v>6.142094526</v>
      </c>
      <c r="E180" s="17">
        <f t="shared" si="3"/>
        <v>1.872110412</v>
      </c>
      <c r="F180" s="17">
        <f t="shared" si="4"/>
        <v>237.6931104</v>
      </c>
      <c r="G180" s="19">
        <f t="shared" si="5"/>
        <v>4038.410605</v>
      </c>
      <c r="H180" s="18">
        <f t="shared" si="6"/>
        <v>67.30684342</v>
      </c>
      <c r="I180" s="20">
        <f t="shared" si="7"/>
        <v>28070.80445</v>
      </c>
    </row>
    <row r="181" ht="12.75" customHeight="1">
      <c r="A181" s="17">
        <v>6.809986980163897</v>
      </c>
      <c r="B181" s="18">
        <v>7.090698475913312</v>
      </c>
      <c r="C181" s="18">
        <f t="shared" si="1"/>
        <v>-0.06814279514</v>
      </c>
      <c r="D181" s="17">
        <f t="shared" si="2"/>
        <v>6.132555681</v>
      </c>
      <c r="E181" s="17">
        <f t="shared" si="3"/>
        <v>1.869202971</v>
      </c>
      <c r="F181" s="17">
        <f t="shared" si="4"/>
        <v>237.690203</v>
      </c>
      <c r="G181" s="19">
        <f t="shared" si="5"/>
        <v>4046.381251</v>
      </c>
      <c r="H181" s="18">
        <f t="shared" si="6"/>
        <v>67.43968752</v>
      </c>
      <c r="I181" s="20">
        <f t="shared" si="7"/>
        <v>28070.80998</v>
      </c>
    </row>
    <row r="182" ht="12.75" customHeight="1">
      <c r="A182" s="17">
        <v>6.818237518015415</v>
      </c>
      <c r="B182" s="18">
        <v>7.081236466681064</v>
      </c>
      <c r="C182" s="18">
        <f t="shared" si="1"/>
        <v>-0.06818208342</v>
      </c>
      <c r="D182" s="17">
        <f t="shared" si="2"/>
        <v>6.123054383</v>
      </c>
      <c r="E182" s="17">
        <f t="shared" si="3"/>
        <v>1.866306976</v>
      </c>
      <c r="F182" s="17">
        <f t="shared" si="4"/>
        <v>237.687307</v>
      </c>
      <c r="G182" s="19">
        <f t="shared" si="5"/>
        <v>4058.262026</v>
      </c>
      <c r="H182" s="18">
        <f t="shared" si="6"/>
        <v>67.63770043</v>
      </c>
      <c r="I182" s="20">
        <f t="shared" si="7"/>
        <v>28070.81823</v>
      </c>
    </row>
    <row r="183" ht="12.75" customHeight="1">
      <c r="A183" s="17">
        <v>6.826488055866934</v>
      </c>
      <c r="B183" s="18">
        <v>7.071774457448818</v>
      </c>
      <c r="C183" s="18">
        <f t="shared" si="1"/>
        <v>-0.06822137169</v>
      </c>
      <c r="D183" s="17">
        <f t="shared" si="2"/>
        <v>6.113553086</v>
      </c>
      <c r="E183" s="17">
        <f t="shared" si="3"/>
        <v>1.863410981</v>
      </c>
      <c r="F183" s="17">
        <f t="shared" si="4"/>
        <v>237.684411</v>
      </c>
      <c r="G183" s="19">
        <f t="shared" si="5"/>
        <v>4070.1428</v>
      </c>
      <c r="H183" s="18">
        <f t="shared" si="6"/>
        <v>67.83571334</v>
      </c>
      <c r="I183" s="20">
        <f t="shared" si="7"/>
        <v>28070.82648</v>
      </c>
    </row>
    <row r="184" ht="12.75" customHeight="1">
      <c r="A184" s="17">
        <v>6.834668968926455</v>
      </c>
      <c r="B184" s="18">
        <v>7.068721410319796</v>
      </c>
      <c r="C184" s="18">
        <f t="shared" si="1"/>
        <v>-0.06826032842</v>
      </c>
      <c r="D184" s="17">
        <f t="shared" si="2"/>
        <v>6.110461082</v>
      </c>
      <c r="E184" s="17">
        <f t="shared" si="3"/>
        <v>1.862468538</v>
      </c>
      <c r="F184" s="17">
        <f t="shared" si="4"/>
        <v>237.6834685</v>
      </c>
      <c r="G184" s="19">
        <f t="shared" si="5"/>
        <v>4081.923315</v>
      </c>
      <c r="H184" s="18">
        <f t="shared" si="6"/>
        <v>68.03205525</v>
      </c>
      <c r="I184" s="20">
        <f t="shared" si="7"/>
        <v>28070.83466</v>
      </c>
    </row>
    <row r="185" ht="12.75" customHeight="1">
      <c r="A185" s="17">
        <v>6.840204139890132</v>
      </c>
      <c r="B185" s="18">
        <v>7.059208923113351</v>
      </c>
      <c r="C185" s="18">
        <f t="shared" si="1"/>
        <v>-0.06828668638</v>
      </c>
      <c r="D185" s="17">
        <f t="shared" si="2"/>
        <v>6.100922237</v>
      </c>
      <c r="E185" s="17">
        <f t="shared" si="3"/>
        <v>1.859561098</v>
      </c>
      <c r="F185" s="17">
        <f t="shared" si="4"/>
        <v>237.6805611</v>
      </c>
      <c r="G185" s="19">
        <f t="shared" si="5"/>
        <v>4089.893961</v>
      </c>
      <c r="H185" s="18">
        <f t="shared" si="6"/>
        <v>68.16489936</v>
      </c>
      <c r="I185" s="20">
        <f t="shared" si="7"/>
        <v>28070.8402</v>
      </c>
    </row>
    <row r="186" ht="12.75" customHeight="1">
      <c r="A186" s="17">
        <v>6.84845467774165</v>
      </c>
      <c r="B186" s="18">
        <v>7.049746913881104</v>
      </c>
      <c r="C186" s="18">
        <f t="shared" si="1"/>
        <v>-0.06832597466</v>
      </c>
      <c r="D186" s="17">
        <f t="shared" si="2"/>
        <v>6.091420939</v>
      </c>
      <c r="E186" s="17">
        <f t="shared" si="3"/>
        <v>1.856665102</v>
      </c>
      <c r="F186" s="17">
        <f t="shared" si="4"/>
        <v>237.6776651</v>
      </c>
      <c r="G186" s="19">
        <f t="shared" si="5"/>
        <v>4101.774736</v>
      </c>
      <c r="H186" s="18">
        <f t="shared" si="6"/>
        <v>68.36291227</v>
      </c>
      <c r="I186" s="20">
        <f t="shared" si="7"/>
        <v>28070.84845</v>
      </c>
    </row>
    <row r="187" ht="12.75" customHeight="1">
      <c r="A187" s="17">
        <v>6.85942058248101</v>
      </c>
      <c r="B187" s="18">
        <v>7.040335382623053</v>
      </c>
      <c r="C187" s="18">
        <f t="shared" si="1"/>
        <v>-0.06837819325</v>
      </c>
      <c r="D187" s="17">
        <f t="shared" si="2"/>
        <v>6.081957189</v>
      </c>
      <c r="E187" s="17">
        <f t="shared" si="3"/>
        <v>1.853780551</v>
      </c>
      <c r="F187" s="17">
        <f t="shared" si="4"/>
        <v>237.6747806</v>
      </c>
      <c r="G187" s="19">
        <f t="shared" si="5"/>
        <v>4117.565639</v>
      </c>
      <c r="H187" s="18">
        <f t="shared" si="6"/>
        <v>68.62609398</v>
      </c>
      <c r="I187" s="20">
        <f t="shared" si="7"/>
        <v>28070.85942</v>
      </c>
    </row>
    <row r="188" ht="12.75" customHeight="1">
      <c r="A188" s="17">
        <v>6.867705932728526</v>
      </c>
      <c r="B188" s="18">
        <v>7.027668892339193</v>
      </c>
      <c r="C188" s="18">
        <f t="shared" si="1"/>
        <v>-0.0684176473</v>
      </c>
      <c r="D188" s="17">
        <f t="shared" si="2"/>
        <v>6.069251245</v>
      </c>
      <c r="E188" s="17">
        <f t="shared" si="3"/>
        <v>1.849907779</v>
      </c>
      <c r="F188" s="17">
        <f t="shared" si="4"/>
        <v>237.6709078</v>
      </c>
      <c r="G188" s="19">
        <f t="shared" si="5"/>
        <v>4129.496543</v>
      </c>
      <c r="H188" s="18">
        <f t="shared" si="6"/>
        <v>68.82494239</v>
      </c>
      <c r="I188" s="20">
        <f t="shared" si="7"/>
        <v>28070.8677</v>
      </c>
    </row>
    <row r="189" ht="12.75" customHeight="1">
      <c r="A189" s="17">
        <v>6.878637025071888</v>
      </c>
      <c r="B189" s="18">
        <v>7.021461842132755</v>
      </c>
      <c r="C189" s="18">
        <f t="shared" si="1"/>
        <v>-0.06846970012</v>
      </c>
      <c r="D189" s="17">
        <f t="shared" si="2"/>
        <v>6.062992142</v>
      </c>
      <c r="E189" s="17">
        <f t="shared" si="3"/>
        <v>1.848000005</v>
      </c>
      <c r="F189" s="17">
        <f t="shared" si="4"/>
        <v>237.669</v>
      </c>
      <c r="G189" s="19">
        <f t="shared" si="5"/>
        <v>4145.237316</v>
      </c>
      <c r="H189" s="18">
        <f t="shared" si="6"/>
        <v>69.0872886</v>
      </c>
      <c r="I189" s="20">
        <f t="shared" si="7"/>
        <v>28070.87863</v>
      </c>
    </row>
    <row r="190" ht="12.75" customHeight="1">
      <c r="A190" s="17">
        <v>6.884137383639567</v>
      </c>
      <c r="B190" s="18">
        <v>7.015153835977924</v>
      </c>
      <c r="C190" s="18">
        <f t="shared" si="1"/>
        <v>-0.0684958923</v>
      </c>
      <c r="D190" s="17">
        <f t="shared" si="2"/>
        <v>6.056657944</v>
      </c>
      <c r="E190" s="17">
        <f t="shared" si="3"/>
        <v>1.846069341</v>
      </c>
      <c r="F190" s="17">
        <f t="shared" si="4"/>
        <v>237.6670693</v>
      </c>
      <c r="G190" s="19">
        <f t="shared" si="5"/>
        <v>4153.157832</v>
      </c>
      <c r="H190" s="18">
        <f t="shared" si="6"/>
        <v>69.21929721</v>
      </c>
      <c r="I190" s="20">
        <f t="shared" si="7"/>
        <v>28070.88413</v>
      </c>
    </row>
    <row r="191" ht="12.75" customHeight="1">
      <c r="A191" s="17">
        <v>6.897818655266768</v>
      </c>
      <c r="B191" s="18">
        <v>7.005792782694071</v>
      </c>
      <c r="C191" s="18">
        <f t="shared" si="1"/>
        <v>-0.06856104122</v>
      </c>
      <c r="D191" s="17">
        <f t="shared" si="2"/>
        <v>6.047231741</v>
      </c>
      <c r="E191" s="17">
        <f t="shared" si="3"/>
        <v>1.843196235</v>
      </c>
      <c r="F191" s="17">
        <f t="shared" si="4"/>
        <v>237.6641962</v>
      </c>
      <c r="G191" s="19">
        <f t="shared" si="5"/>
        <v>4172.858864</v>
      </c>
      <c r="H191" s="18">
        <f t="shared" si="6"/>
        <v>69.54764773</v>
      </c>
      <c r="I191" s="20">
        <f t="shared" si="7"/>
        <v>28070.89781</v>
      </c>
    </row>
    <row r="192" ht="12.75" customHeight="1">
      <c r="A192" s="17">
        <v>6.906069193118286</v>
      </c>
      <c r="B192" s="18">
        <v>6.996330773461823</v>
      </c>
      <c r="C192" s="18">
        <f t="shared" si="1"/>
        <v>-0.06860032949</v>
      </c>
      <c r="D192" s="17">
        <f t="shared" si="2"/>
        <v>6.037730444</v>
      </c>
      <c r="E192" s="17">
        <f t="shared" si="3"/>
        <v>1.840300239</v>
      </c>
      <c r="F192" s="17">
        <f t="shared" si="4"/>
        <v>237.6613002</v>
      </c>
      <c r="G192" s="19">
        <f t="shared" si="5"/>
        <v>4184.739638</v>
      </c>
      <c r="H192" s="18">
        <f t="shared" si="6"/>
        <v>69.74566063</v>
      </c>
      <c r="I192" s="20">
        <f t="shared" si="7"/>
        <v>28070.90606</v>
      </c>
    </row>
    <row r="193" ht="12.75" customHeight="1">
      <c r="A193" s="17">
        <v>6.919785277141485</v>
      </c>
      <c r="B193" s="18">
        <v>6.983765239126357</v>
      </c>
      <c r="C193" s="18">
        <f t="shared" si="1"/>
        <v>-0.06866564418</v>
      </c>
      <c r="D193" s="17">
        <f t="shared" si="2"/>
        <v>6.025099595</v>
      </c>
      <c r="E193" s="17">
        <f t="shared" si="3"/>
        <v>1.836450357</v>
      </c>
      <c r="F193" s="17">
        <f t="shared" si="4"/>
        <v>237.6574504</v>
      </c>
      <c r="G193" s="19">
        <f t="shared" si="5"/>
        <v>4204.490799</v>
      </c>
      <c r="H193" s="18">
        <f t="shared" si="6"/>
        <v>70.07484665</v>
      </c>
      <c r="I193" s="20">
        <f t="shared" si="7"/>
        <v>28070.91978</v>
      </c>
    </row>
    <row r="194" ht="12.75" customHeight="1">
      <c r="A194" s="17">
        <v>6.941508212244216</v>
      </c>
      <c r="B194" s="18">
        <v>6.984169062919934</v>
      </c>
      <c r="C194" s="18">
        <f t="shared" si="1"/>
        <v>-0.06876908672</v>
      </c>
      <c r="D194" s="17">
        <f t="shared" si="2"/>
        <v>6.025399976</v>
      </c>
      <c r="E194" s="17">
        <f t="shared" si="3"/>
        <v>1.836541913</v>
      </c>
      <c r="F194" s="17">
        <f t="shared" si="4"/>
        <v>237.6575419</v>
      </c>
      <c r="G194" s="19">
        <f t="shared" si="5"/>
        <v>4235.771826</v>
      </c>
      <c r="H194" s="18">
        <f t="shared" si="6"/>
        <v>70.59619709</v>
      </c>
      <c r="I194" s="20">
        <f t="shared" si="7"/>
        <v>28070.9415</v>
      </c>
    </row>
    <row r="195" ht="12.75" customHeight="1">
      <c r="A195" s="17">
        <v>6.963300772138943</v>
      </c>
      <c r="B195" s="18">
        <v>6.978163924610284</v>
      </c>
      <c r="C195" s="18">
        <f t="shared" si="1"/>
        <v>-0.06887286082</v>
      </c>
      <c r="D195" s="17">
        <f t="shared" si="2"/>
        <v>6.019291064</v>
      </c>
      <c r="E195" s="17">
        <f t="shared" si="3"/>
        <v>1.834679916</v>
      </c>
      <c r="F195" s="17">
        <f t="shared" si="4"/>
        <v>237.6556799</v>
      </c>
      <c r="G195" s="19">
        <f t="shared" si="5"/>
        <v>4267.153112</v>
      </c>
      <c r="H195" s="18">
        <f t="shared" si="6"/>
        <v>71.11921853</v>
      </c>
      <c r="I195" s="20">
        <f t="shared" si="7"/>
        <v>28070.9633</v>
      </c>
    </row>
    <row r="196" ht="12.75" customHeight="1">
      <c r="A196" s="17">
        <v>6.9932394326971945</v>
      </c>
      <c r="B196" s="18">
        <v>6.9723102202232266</v>
      </c>
      <c r="C196" s="18">
        <f t="shared" si="1"/>
        <v>-0.06901542587</v>
      </c>
      <c r="D196" s="17">
        <f t="shared" si="2"/>
        <v>6.013294794</v>
      </c>
      <c r="E196" s="17">
        <f t="shared" si="3"/>
        <v>1.832852253</v>
      </c>
      <c r="F196" s="17">
        <f t="shared" si="4"/>
        <v>237.6538523</v>
      </c>
      <c r="G196" s="19">
        <f t="shared" si="5"/>
        <v>4310.264783</v>
      </c>
      <c r="H196" s="18">
        <f t="shared" si="6"/>
        <v>71.83774638</v>
      </c>
      <c r="I196" s="20">
        <f t="shared" si="7"/>
        <v>28070.99323</v>
      </c>
    </row>
    <row r="197" ht="12.75" customHeight="1">
      <c r="A197" s="17">
        <v>7.014997180195925</v>
      </c>
      <c r="B197" s="18">
        <v>6.9695095629651895</v>
      </c>
      <c r="C197" s="18">
        <f t="shared" si="1"/>
        <v>-0.06911903419</v>
      </c>
      <c r="D197" s="17">
        <f t="shared" si="2"/>
        <v>6.010390529</v>
      </c>
      <c r="E197" s="17">
        <f t="shared" si="3"/>
        <v>1.831967033</v>
      </c>
      <c r="F197" s="17">
        <f t="shared" si="4"/>
        <v>237.652967</v>
      </c>
      <c r="G197" s="19">
        <f t="shared" si="5"/>
        <v>4341.595939</v>
      </c>
      <c r="H197" s="18">
        <f t="shared" si="6"/>
        <v>72.35993232</v>
      </c>
      <c r="I197" s="20">
        <f t="shared" si="7"/>
        <v>28071.01499</v>
      </c>
    </row>
    <row r="198" ht="12.75" customHeight="1">
      <c r="A198" s="17">
        <v>7.0259630849352845</v>
      </c>
      <c r="B198" s="18">
        <v>6.960098031707139</v>
      </c>
      <c r="C198" s="18">
        <f t="shared" si="1"/>
        <v>-0.06917125279</v>
      </c>
      <c r="D198" s="17">
        <f t="shared" si="2"/>
        <v>6.000926779</v>
      </c>
      <c r="E198" s="17">
        <f t="shared" si="3"/>
        <v>1.829082482</v>
      </c>
      <c r="F198" s="17">
        <f t="shared" si="4"/>
        <v>237.6500825</v>
      </c>
      <c r="G198" s="19">
        <f t="shared" si="5"/>
        <v>4357.386842</v>
      </c>
      <c r="H198" s="18">
        <f t="shared" si="6"/>
        <v>72.62311404</v>
      </c>
      <c r="I198" s="20">
        <f t="shared" si="7"/>
        <v>28071.02596</v>
      </c>
    </row>
    <row r="199" ht="12.75" customHeight="1">
      <c r="A199" s="17">
        <v>7.053290815793688</v>
      </c>
      <c r="B199" s="18">
        <v>6.944580406191045</v>
      </c>
      <c r="C199" s="18">
        <f t="shared" si="1"/>
        <v>-0.06930138484</v>
      </c>
      <c r="D199" s="17">
        <f t="shared" si="2"/>
        <v>5.985279021</v>
      </c>
      <c r="E199" s="17">
        <f t="shared" si="3"/>
        <v>1.824313046</v>
      </c>
      <c r="F199" s="17">
        <f t="shared" si="4"/>
        <v>237.645313</v>
      </c>
      <c r="G199" s="19">
        <f t="shared" si="5"/>
        <v>4396.738775</v>
      </c>
      <c r="H199" s="18">
        <f t="shared" si="6"/>
        <v>73.27897958</v>
      </c>
      <c r="I199" s="20">
        <f t="shared" si="7"/>
        <v>28071.05329</v>
      </c>
    </row>
    <row r="200" ht="12.75" customHeight="1">
      <c r="A200" s="17">
        <v>7.061541353645206</v>
      </c>
      <c r="B200" s="18">
        <v>6.935118396958798</v>
      </c>
      <c r="C200" s="18">
        <f t="shared" si="1"/>
        <v>-0.06934067311</v>
      </c>
      <c r="D200" s="17">
        <f t="shared" si="2"/>
        <v>5.975777724</v>
      </c>
      <c r="E200" s="17">
        <f t="shared" si="3"/>
        <v>1.82141705</v>
      </c>
      <c r="F200" s="17">
        <f t="shared" si="4"/>
        <v>237.6424171</v>
      </c>
      <c r="G200" s="19">
        <f t="shared" si="5"/>
        <v>4408.619549</v>
      </c>
      <c r="H200" s="18">
        <f t="shared" si="6"/>
        <v>73.47699249</v>
      </c>
      <c r="I200" s="20">
        <f t="shared" si="7"/>
        <v>28071.06154</v>
      </c>
    </row>
    <row r="201" ht="12.75" customHeight="1">
      <c r="A201" s="17">
        <v>7.09144520180746</v>
      </c>
      <c r="B201" s="18">
        <v>6.932469173623353</v>
      </c>
      <c r="C201" s="18">
        <f t="shared" si="1"/>
        <v>-0.06948307239</v>
      </c>
      <c r="D201" s="17">
        <f t="shared" si="2"/>
        <v>5.972986101</v>
      </c>
      <c r="E201" s="17">
        <f t="shared" si="3"/>
        <v>1.820566164</v>
      </c>
      <c r="F201" s="17">
        <f t="shared" si="4"/>
        <v>237.6415662</v>
      </c>
      <c r="G201" s="19">
        <f t="shared" si="5"/>
        <v>4451.681091</v>
      </c>
      <c r="H201" s="18">
        <f t="shared" si="6"/>
        <v>74.19468484</v>
      </c>
      <c r="I201" s="20">
        <f t="shared" si="7"/>
        <v>28071.09144</v>
      </c>
    </row>
    <row r="202" ht="12.75" customHeight="1">
      <c r="A202" s="17">
        <v>7.159329374003495</v>
      </c>
      <c r="B202" s="18">
        <v>6.93373112297828</v>
      </c>
      <c r="C202" s="18">
        <f t="shared" si="1"/>
        <v>-0.06980633035</v>
      </c>
      <c r="D202" s="17">
        <f t="shared" si="2"/>
        <v>5.973924793</v>
      </c>
      <c r="E202" s="17">
        <f t="shared" si="3"/>
        <v>1.820852277</v>
      </c>
      <c r="F202" s="17">
        <f t="shared" si="4"/>
        <v>237.6418523</v>
      </c>
      <c r="G202" s="19">
        <f t="shared" si="5"/>
        <v>4549.434299</v>
      </c>
      <c r="H202" s="18">
        <f t="shared" si="6"/>
        <v>75.82390498</v>
      </c>
      <c r="I202" s="20">
        <f t="shared" si="7"/>
        <v>28071.15932</v>
      </c>
    </row>
    <row r="203" ht="12.75" customHeight="1">
      <c r="A203" s="17">
        <v>7.16472529538318</v>
      </c>
      <c r="B203" s="18">
        <v>6.937036559978287</v>
      </c>
      <c r="C203" s="18">
        <f t="shared" si="1"/>
        <v>-0.06983202522</v>
      </c>
      <c r="D203" s="17">
        <f t="shared" si="2"/>
        <v>5.977204535</v>
      </c>
      <c r="E203" s="17">
        <f t="shared" si="3"/>
        <v>1.821851942</v>
      </c>
      <c r="F203" s="17">
        <f t="shared" si="4"/>
        <v>237.6428519</v>
      </c>
      <c r="G203" s="19">
        <f t="shared" si="5"/>
        <v>4557.204425</v>
      </c>
      <c r="H203" s="18">
        <f t="shared" si="6"/>
        <v>75.95340709</v>
      </c>
      <c r="I203" s="20">
        <f t="shared" si="7"/>
        <v>28071.16472</v>
      </c>
    </row>
    <row r="204" ht="12.75" customHeight="1">
      <c r="A204" s="17">
        <v>7.20274043181296</v>
      </c>
      <c r="B204" s="18">
        <v>6.937743251617045</v>
      </c>
      <c r="C204" s="18">
        <f t="shared" si="1"/>
        <v>-0.07001304968</v>
      </c>
      <c r="D204" s="17">
        <f t="shared" si="2"/>
        <v>5.977730202</v>
      </c>
      <c r="E204" s="17">
        <f t="shared" si="3"/>
        <v>1.822012166</v>
      </c>
      <c r="F204" s="17">
        <f t="shared" si="4"/>
        <v>237.6430122</v>
      </c>
      <c r="G204" s="19">
        <f t="shared" si="5"/>
        <v>4611.946222</v>
      </c>
      <c r="H204" s="18">
        <f t="shared" si="6"/>
        <v>76.86577036</v>
      </c>
      <c r="I204" s="20">
        <f t="shared" si="7"/>
        <v>28071.20274</v>
      </c>
    </row>
    <row r="205" ht="12.75" customHeight="1">
      <c r="A205" s="17">
        <v>7.210990969664478</v>
      </c>
      <c r="B205" s="18">
        <v>6.928281242384797</v>
      </c>
      <c r="C205" s="18">
        <f t="shared" si="1"/>
        <v>-0.07005233795</v>
      </c>
      <c r="D205" s="17">
        <f t="shared" si="2"/>
        <v>5.968228904</v>
      </c>
      <c r="E205" s="17">
        <f t="shared" si="3"/>
        <v>1.81911617</v>
      </c>
      <c r="F205" s="17">
        <f t="shared" si="4"/>
        <v>237.6401162</v>
      </c>
      <c r="G205" s="19">
        <f t="shared" si="5"/>
        <v>4623.826996</v>
      </c>
      <c r="H205" s="18">
        <f t="shared" si="6"/>
        <v>77.06378327</v>
      </c>
      <c r="I205" s="20">
        <f t="shared" si="7"/>
        <v>28071.21099</v>
      </c>
    </row>
    <row r="206" ht="12.75" customHeight="1">
      <c r="A206" s="17">
        <v>7.235429271655051</v>
      </c>
      <c r="B206" s="18">
        <v>6.928735544152571</v>
      </c>
      <c r="C206" s="18">
        <f t="shared" si="1"/>
        <v>-0.07016871082</v>
      </c>
      <c r="D206" s="17">
        <f t="shared" si="2"/>
        <v>5.968566833</v>
      </c>
      <c r="E206" s="17">
        <f t="shared" si="3"/>
        <v>1.819219171</v>
      </c>
      <c r="F206" s="17">
        <f t="shared" si="4"/>
        <v>237.6402192</v>
      </c>
      <c r="G206" s="19">
        <f t="shared" si="5"/>
        <v>4659.018151</v>
      </c>
      <c r="H206" s="18">
        <f t="shared" si="6"/>
        <v>77.65030252</v>
      </c>
      <c r="I206" s="20">
        <f t="shared" si="7"/>
        <v>28071.23542</v>
      </c>
    </row>
    <row r="207" ht="12.75" customHeight="1">
      <c r="A207" s="17">
        <v>7.243610184714574</v>
      </c>
      <c r="B207" s="18">
        <v>6.9256824970235495</v>
      </c>
      <c r="C207" s="18">
        <f t="shared" si="1"/>
        <v>-0.07020766755</v>
      </c>
      <c r="D207" s="17">
        <f t="shared" si="2"/>
        <v>5.965474829</v>
      </c>
      <c r="E207" s="17">
        <f t="shared" si="3"/>
        <v>1.818276728</v>
      </c>
      <c r="F207" s="17">
        <f t="shared" si="4"/>
        <v>237.6392767</v>
      </c>
      <c r="G207" s="19">
        <f t="shared" si="5"/>
        <v>4670.798666</v>
      </c>
      <c r="H207" s="18">
        <f t="shared" si="6"/>
        <v>77.84664443</v>
      </c>
      <c r="I207" s="20">
        <f t="shared" si="7"/>
        <v>28071.2436</v>
      </c>
    </row>
    <row r="208" ht="12.75" customHeight="1">
      <c r="A208" s="17">
        <v>7.24897129369826</v>
      </c>
      <c r="B208" s="18">
        <v>6.9321924150751695</v>
      </c>
      <c r="C208" s="18">
        <f t="shared" si="1"/>
        <v>-0.07023319664</v>
      </c>
      <c r="D208" s="17">
        <f t="shared" si="2"/>
        <v>5.971959218</v>
      </c>
      <c r="E208" s="17">
        <f t="shared" si="3"/>
        <v>1.82025317</v>
      </c>
      <c r="F208" s="17">
        <f t="shared" si="4"/>
        <v>237.6412532</v>
      </c>
      <c r="G208" s="19">
        <f t="shared" si="5"/>
        <v>4678.518663</v>
      </c>
      <c r="H208" s="18">
        <f t="shared" si="6"/>
        <v>77.97531105</v>
      </c>
      <c r="I208" s="20">
        <f t="shared" si="7"/>
        <v>28071.24897</v>
      </c>
    </row>
    <row r="209" ht="12.75" customHeight="1">
      <c r="A209" s="17">
        <v>7.248901668906265</v>
      </c>
      <c r="B209" s="18">
        <v>6.938601377178395</v>
      </c>
      <c r="C209" s="18">
        <f t="shared" si="1"/>
        <v>-0.07023286509</v>
      </c>
      <c r="D209" s="17">
        <f t="shared" si="2"/>
        <v>5.978368512</v>
      </c>
      <c r="E209" s="17">
        <f t="shared" si="3"/>
        <v>1.822206722</v>
      </c>
      <c r="F209" s="17">
        <f t="shared" si="4"/>
        <v>237.6432067</v>
      </c>
      <c r="G209" s="19">
        <f t="shared" si="5"/>
        <v>4678.418403</v>
      </c>
      <c r="H209" s="18">
        <f t="shared" si="6"/>
        <v>77.97364005</v>
      </c>
      <c r="I209" s="20">
        <f t="shared" si="7"/>
        <v>28071.2489</v>
      </c>
    </row>
    <row r="210" ht="12.75" customHeight="1">
      <c r="A210" s="17">
        <v>7.27330515850084</v>
      </c>
      <c r="B210" s="18">
        <v>6.942260159997781</v>
      </c>
      <c r="C210" s="18">
        <f t="shared" si="1"/>
        <v>-0.07034907218</v>
      </c>
      <c r="D210" s="17">
        <f t="shared" si="2"/>
        <v>5.981911088</v>
      </c>
      <c r="E210" s="17">
        <f t="shared" si="3"/>
        <v>1.8232865</v>
      </c>
      <c r="F210" s="17">
        <f t="shared" si="4"/>
        <v>237.6442865</v>
      </c>
      <c r="G210" s="19">
        <f t="shared" si="5"/>
        <v>4713.559428</v>
      </c>
      <c r="H210" s="18">
        <f t="shared" si="6"/>
        <v>78.5593238</v>
      </c>
      <c r="I210" s="20">
        <f t="shared" si="7"/>
        <v>28071.2733</v>
      </c>
    </row>
    <row r="211" ht="12.75" customHeight="1">
      <c r="A211" s="17">
        <v>7.278840329464516</v>
      </c>
      <c r="B211" s="18">
        <v>6.932747672791336</v>
      </c>
      <c r="C211" s="18">
        <f t="shared" si="1"/>
        <v>-0.07037543014</v>
      </c>
      <c r="D211" s="17">
        <f t="shared" si="2"/>
        <v>5.972372243</v>
      </c>
      <c r="E211" s="17">
        <f t="shared" si="3"/>
        <v>1.82037906</v>
      </c>
      <c r="F211" s="17">
        <f t="shared" si="4"/>
        <v>237.6413791</v>
      </c>
      <c r="G211" s="19">
        <f t="shared" si="5"/>
        <v>4721.530074</v>
      </c>
      <c r="H211" s="18">
        <f t="shared" si="6"/>
        <v>78.69216791</v>
      </c>
      <c r="I211" s="20">
        <f t="shared" si="7"/>
        <v>28071.27883</v>
      </c>
    </row>
    <row r="212" ht="12.75" customHeight="1">
      <c r="A212" s="17">
        <v>7.297847897679406</v>
      </c>
      <c r="B212" s="18">
        <v>6.933101018610715</v>
      </c>
      <c r="C212" s="18">
        <f t="shared" si="1"/>
        <v>-0.07046594237</v>
      </c>
      <c r="D212" s="17">
        <f t="shared" si="2"/>
        <v>5.972635076</v>
      </c>
      <c r="E212" s="17">
        <f t="shared" si="3"/>
        <v>1.820459171</v>
      </c>
      <c r="F212" s="17">
        <f t="shared" si="4"/>
        <v>237.6414592</v>
      </c>
      <c r="G212" s="19">
        <f t="shared" si="5"/>
        <v>4748.900973</v>
      </c>
      <c r="H212" s="18">
        <f t="shared" si="6"/>
        <v>79.14834954</v>
      </c>
      <c r="I212" s="20">
        <f t="shared" si="7"/>
        <v>28071.29784</v>
      </c>
    </row>
    <row r="213" ht="12.75" customHeight="1">
      <c r="A213" s="17">
        <v>7.305959185946932</v>
      </c>
      <c r="B213" s="18">
        <v>6.93645693358492</v>
      </c>
      <c r="C213" s="18">
        <f t="shared" si="1"/>
        <v>-0.07050456755</v>
      </c>
      <c r="D213" s="17">
        <f t="shared" si="2"/>
        <v>5.975952366</v>
      </c>
      <c r="E213" s="17">
        <f t="shared" si="3"/>
        <v>1.821470281</v>
      </c>
      <c r="F213" s="17">
        <f t="shared" si="4"/>
        <v>237.6424703</v>
      </c>
      <c r="G213" s="19">
        <f t="shared" si="5"/>
        <v>4760.581228</v>
      </c>
      <c r="H213" s="18">
        <f t="shared" si="6"/>
        <v>79.34302046</v>
      </c>
      <c r="I213" s="20">
        <f t="shared" si="7"/>
        <v>28071.30595</v>
      </c>
    </row>
    <row r="214" ht="12.75" customHeight="1">
      <c r="A214" s="17">
        <v>7.3166814039143055</v>
      </c>
      <c r="B214" s="18">
        <v>6.949476769688159</v>
      </c>
      <c r="C214" s="18">
        <f t="shared" si="1"/>
        <v>-0.07055562573</v>
      </c>
      <c r="D214" s="17">
        <f t="shared" si="2"/>
        <v>5.988921144</v>
      </c>
      <c r="E214" s="17">
        <f t="shared" si="3"/>
        <v>1.825423165</v>
      </c>
      <c r="F214" s="17">
        <f t="shared" si="4"/>
        <v>237.6464232</v>
      </c>
      <c r="G214" s="19">
        <f t="shared" si="5"/>
        <v>4776.021222</v>
      </c>
      <c r="H214" s="18">
        <f t="shared" si="6"/>
        <v>79.60035369</v>
      </c>
      <c r="I214" s="20">
        <f t="shared" si="7"/>
        <v>28071.31668</v>
      </c>
    </row>
    <row r="215" ht="12.75" customHeight="1">
      <c r="A215" s="17">
        <v>7.436192359375326</v>
      </c>
      <c r="B215" s="18">
        <v>6.9484933195012175</v>
      </c>
      <c r="C215" s="18">
        <f t="shared" si="1"/>
        <v>-0.07112472552</v>
      </c>
      <c r="D215" s="17">
        <f t="shared" si="2"/>
        <v>5.987368594</v>
      </c>
      <c r="E215" s="17">
        <f t="shared" si="3"/>
        <v>1.824949947</v>
      </c>
      <c r="F215" s="17">
        <f t="shared" si="4"/>
        <v>237.6459499</v>
      </c>
      <c r="G215" s="19">
        <f t="shared" si="5"/>
        <v>4948.116998</v>
      </c>
      <c r="H215" s="18">
        <f t="shared" si="6"/>
        <v>82.46861663</v>
      </c>
      <c r="I215" s="20">
        <f t="shared" si="7"/>
        <v>28071.43619</v>
      </c>
    </row>
    <row r="216" ht="12.75" customHeight="1">
      <c r="A216" s="17">
        <v>7.444268835246855</v>
      </c>
      <c r="B216" s="18">
        <v>6.955053715527034</v>
      </c>
      <c r="C216" s="18">
        <f t="shared" si="1"/>
        <v>-0.07116318493</v>
      </c>
      <c r="D216" s="17">
        <f t="shared" si="2"/>
        <v>5.993890531</v>
      </c>
      <c r="E216" s="17">
        <f t="shared" si="3"/>
        <v>1.826937834</v>
      </c>
      <c r="F216" s="17">
        <f t="shared" si="4"/>
        <v>237.6479378</v>
      </c>
      <c r="G216" s="19">
        <f t="shared" si="5"/>
        <v>4959.747123</v>
      </c>
      <c r="H216" s="18">
        <f t="shared" si="6"/>
        <v>82.66245205</v>
      </c>
      <c r="I216" s="20">
        <f t="shared" si="7"/>
        <v>28071.44426</v>
      </c>
    </row>
    <row r="217" ht="12.75" customHeight="1">
      <c r="A217" s="17">
        <v>7.446775327758709</v>
      </c>
      <c r="B217" s="18">
        <v>6.974331079810908</v>
      </c>
      <c r="C217" s="18">
        <f t="shared" si="1"/>
        <v>-0.07117512061</v>
      </c>
      <c r="D217" s="17">
        <f t="shared" si="2"/>
        <v>6.013155959</v>
      </c>
      <c r="E217" s="17">
        <f t="shared" si="3"/>
        <v>1.832809936</v>
      </c>
      <c r="F217" s="17">
        <f t="shared" si="4"/>
        <v>237.6538099</v>
      </c>
      <c r="G217" s="19">
        <f t="shared" si="5"/>
        <v>4963.356472</v>
      </c>
      <c r="H217" s="18">
        <f t="shared" si="6"/>
        <v>82.72260787</v>
      </c>
      <c r="I217" s="20">
        <f t="shared" si="7"/>
        <v>28071.44677</v>
      </c>
    </row>
    <row r="218" ht="12.75" customHeight="1">
      <c r="A218" s="17">
        <v>7.457567170518079</v>
      </c>
      <c r="B218" s="18">
        <v>6.980941953810921</v>
      </c>
      <c r="C218" s="18">
        <f t="shared" si="1"/>
        <v>-0.07122651034</v>
      </c>
      <c r="D218" s="17">
        <f t="shared" si="2"/>
        <v>6.019715443</v>
      </c>
      <c r="E218" s="17">
        <f t="shared" si="3"/>
        <v>1.834809267</v>
      </c>
      <c r="F218" s="17">
        <f t="shared" si="4"/>
        <v>237.6558093</v>
      </c>
      <c r="G218" s="19">
        <f t="shared" si="5"/>
        <v>4978.896726</v>
      </c>
      <c r="H218" s="18">
        <f t="shared" si="6"/>
        <v>82.98161209</v>
      </c>
      <c r="I218" s="20">
        <f t="shared" si="7"/>
        <v>28071.45756</v>
      </c>
    </row>
    <row r="219" ht="12.75" customHeight="1">
      <c r="A219" s="17">
        <v>7.471109192561288</v>
      </c>
      <c r="B219" s="18">
        <v>6.98439882473352</v>
      </c>
      <c r="C219" s="18">
        <f t="shared" si="1"/>
        <v>-0.07129099616</v>
      </c>
      <c r="D219" s="17">
        <f t="shared" si="2"/>
        <v>6.023107829</v>
      </c>
      <c r="E219" s="17">
        <f t="shared" si="3"/>
        <v>1.835843266</v>
      </c>
      <c r="F219" s="17">
        <f t="shared" si="4"/>
        <v>237.6568433</v>
      </c>
      <c r="G219" s="19">
        <f t="shared" si="5"/>
        <v>4998.397237</v>
      </c>
      <c r="H219" s="18">
        <f t="shared" si="6"/>
        <v>83.30662062</v>
      </c>
      <c r="I219" s="20">
        <f t="shared" si="7"/>
        <v>28071.4711</v>
      </c>
    </row>
    <row r="220" ht="12.75" customHeight="1">
      <c r="A220" s="17">
        <v>7.495547494551861</v>
      </c>
      <c r="B220" s="18">
        <v>6.984853126501294</v>
      </c>
      <c r="C220" s="18">
        <f t="shared" si="1"/>
        <v>-0.07140736902</v>
      </c>
      <c r="D220" s="17">
        <f t="shared" si="2"/>
        <v>6.023445757</v>
      </c>
      <c r="E220" s="17">
        <f t="shared" si="3"/>
        <v>1.835946267</v>
      </c>
      <c r="F220" s="17">
        <f t="shared" si="4"/>
        <v>237.6569463</v>
      </c>
      <c r="G220" s="19">
        <f t="shared" si="5"/>
        <v>5033.588392</v>
      </c>
      <c r="H220" s="18">
        <f t="shared" si="6"/>
        <v>83.89313987</v>
      </c>
      <c r="I220" s="20">
        <f t="shared" si="7"/>
        <v>28071.49554</v>
      </c>
    </row>
    <row r="221" ht="12.75" customHeight="1">
      <c r="A221" s="17">
        <v>7.498158424251708</v>
      </c>
      <c r="B221" s="18">
        <v>6.994517047630329</v>
      </c>
      <c r="C221" s="18">
        <f t="shared" si="1"/>
        <v>-0.07141980202</v>
      </c>
      <c r="D221" s="17">
        <f t="shared" si="2"/>
        <v>6.033097246</v>
      </c>
      <c r="E221" s="17">
        <f t="shared" si="3"/>
        <v>1.83888804</v>
      </c>
      <c r="F221" s="17">
        <f t="shared" si="4"/>
        <v>237.659888</v>
      </c>
      <c r="G221" s="19">
        <f t="shared" si="5"/>
        <v>5037.348131</v>
      </c>
      <c r="H221" s="18">
        <f t="shared" si="6"/>
        <v>83.95580218</v>
      </c>
      <c r="I221" s="20">
        <f t="shared" si="7"/>
        <v>28071.49815</v>
      </c>
    </row>
    <row r="222" ht="12.75" customHeight="1">
      <c r="A222" s="17">
        <v>7.514346188390762</v>
      </c>
      <c r="B222" s="18">
        <v>7.00443335863035</v>
      </c>
      <c r="C222" s="18">
        <f t="shared" si="1"/>
        <v>-0.07149688661</v>
      </c>
      <c r="D222" s="17">
        <f t="shared" si="2"/>
        <v>6.042936472</v>
      </c>
      <c r="E222" s="17">
        <f t="shared" si="3"/>
        <v>1.841887037</v>
      </c>
      <c r="F222" s="17">
        <f t="shared" si="4"/>
        <v>237.662887</v>
      </c>
      <c r="G222" s="19">
        <f t="shared" si="5"/>
        <v>5060.658511</v>
      </c>
      <c r="H222" s="18">
        <f t="shared" si="6"/>
        <v>84.34430852</v>
      </c>
      <c r="I222" s="20">
        <f t="shared" si="7"/>
        <v>28071.51434</v>
      </c>
    </row>
    <row r="223" ht="12.75" customHeight="1">
      <c r="A223" s="17">
        <v>7.522353039470295</v>
      </c>
      <c r="B223" s="18">
        <v>7.017402716759392</v>
      </c>
      <c r="C223" s="18">
        <f t="shared" si="1"/>
        <v>-0.07153501447</v>
      </c>
      <c r="D223" s="17">
        <f t="shared" si="2"/>
        <v>6.055867702</v>
      </c>
      <c r="E223" s="17">
        <f t="shared" si="3"/>
        <v>1.845828476</v>
      </c>
      <c r="F223" s="17">
        <f t="shared" si="4"/>
        <v>237.6668285</v>
      </c>
      <c r="G223" s="19">
        <f t="shared" si="5"/>
        <v>5072.188377</v>
      </c>
      <c r="H223" s="18">
        <f t="shared" si="6"/>
        <v>84.53647295</v>
      </c>
      <c r="I223" s="20">
        <f t="shared" si="7"/>
        <v>28071.52235</v>
      </c>
    </row>
    <row r="224" ht="12.75" customHeight="1">
      <c r="A224" s="17">
        <v>7.533144882229665</v>
      </c>
      <c r="B224" s="18">
        <v>7.024013590759407</v>
      </c>
      <c r="C224" s="18">
        <f t="shared" si="1"/>
        <v>-0.0715864042</v>
      </c>
      <c r="D224" s="17">
        <f t="shared" si="2"/>
        <v>6.062427187</v>
      </c>
      <c r="E224" s="17">
        <f t="shared" si="3"/>
        <v>1.847827806</v>
      </c>
      <c r="F224" s="17">
        <f t="shared" si="4"/>
        <v>237.6688278</v>
      </c>
      <c r="G224" s="19">
        <f t="shared" si="5"/>
        <v>5087.72863</v>
      </c>
      <c r="H224" s="18">
        <f t="shared" si="6"/>
        <v>84.79547717</v>
      </c>
      <c r="I224" s="20">
        <f t="shared" si="7"/>
        <v>28071.53314</v>
      </c>
    </row>
    <row r="225" ht="12.75" customHeight="1">
      <c r="A225" s="17">
        <v>7.535651374741518</v>
      </c>
      <c r="B225" s="18">
        <v>7.043290955043281</v>
      </c>
      <c r="C225" s="18">
        <f t="shared" si="1"/>
        <v>-0.07159833988</v>
      </c>
      <c r="D225" s="17">
        <f t="shared" si="2"/>
        <v>6.081692615</v>
      </c>
      <c r="E225" s="17">
        <f t="shared" si="3"/>
        <v>1.853699909</v>
      </c>
      <c r="F225" s="17">
        <f t="shared" si="4"/>
        <v>237.6746999</v>
      </c>
      <c r="G225" s="19">
        <f t="shared" si="5"/>
        <v>5091.33798</v>
      </c>
      <c r="H225" s="18">
        <f t="shared" si="6"/>
        <v>84.85563299</v>
      </c>
      <c r="I225" s="20">
        <f t="shared" si="7"/>
        <v>28071.53565</v>
      </c>
    </row>
    <row r="226" ht="12.75" customHeight="1">
      <c r="A226" s="17">
        <v>7.543588601029055</v>
      </c>
      <c r="B226" s="18">
        <v>7.0626692752755496</v>
      </c>
      <c r="C226" s="18">
        <f t="shared" si="1"/>
        <v>-0.0716361362</v>
      </c>
      <c r="D226" s="17">
        <f t="shared" si="2"/>
        <v>6.101033139</v>
      </c>
      <c r="E226" s="17">
        <f t="shared" si="3"/>
        <v>1.859594901</v>
      </c>
      <c r="F226" s="17">
        <f t="shared" si="4"/>
        <v>237.6805949</v>
      </c>
      <c r="G226" s="19">
        <f t="shared" si="5"/>
        <v>5102.767585</v>
      </c>
      <c r="H226" s="18">
        <f t="shared" si="6"/>
        <v>85.04612642</v>
      </c>
      <c r="I226" s="20">
        <f t="shared" si="7"/>
        <v>28071.54358</v>
      </c>
    </row>
    <row r="227" ht="12.75" customHeight="1">
      <c r="A227" s="17">
        <v>7.551804326484575</v>
      </c>
      <c r="B227" s="18">
        <v>7.056411747094915</v>
      </c>
      <c r="C227" s="18">
        <f t="shared" si="1"/>
        <v>-0.0716752587</v>
      </c>
      <c r="D227" s="17">
        <f t="shared" si="2"/>
        <v>6.094736488</v>
      </c>
      <c r="E227" s="17">
        <f t="shared" si="3"/>
        <v>1.857675682</v>
      </c>
      <c r="F227" s="17">
        <f t="shared" si="4"/>
        <v>237.6786757</v>
      </c>
      <c r="G227" s="19">
        <f t="shared" si="5"/>
        <v>5114.59823</v>
      </c>
      <c r="H227" s="18">
        <f t="shared" si="6"/>
        <v>85.24330384</v>
      </c>
      <c r="I227" s="20">
        <f t="shared" si="7"/>
        <v>28071.5518</v>
      </c>
    </row>
    <row r="228" ht="12.75" customHeight="1">
      <c r="A228" s="17">
        <v>7.5680965278116235</v>
      </c>
      <c r="B228" s="18">
        <v>7.0567146149400966</v>
      </c>
      <c r="C228" s="18">
        <f t="shared" si="1"/>
        <v>-0.07175284061</v>
      </c>
      <c r="D228" s="17">
        <f t="shared" si="2"/>
        <v>6.094961774</v>
      </c>
      <c r="E228" s="17">
        <f t="shared" si="3"/>
        <v>1.857744349</v>
      </c>
      <c r="F228" s="17">
        <f t="shared" si="4"/>
        <v>237.6787443</v>
      </c>
      <c r="G228" s="19">
        <f t="shared" si="5"/>
        <v>5138.059</v>
      </c>
      <c r="H228" s="18">
        <f t="shared" si="6"/>
        <v>85.63431667</v>
      </c>
      <c r="I228" s="20">
        <f t="shared" si="7"/>
        <v>28071.56809</v>
      </c>
    </row>
    <row r="229" ht="12.75" customHeight="1">
      <c r="A229" s="17">
        <v>7.576068566495158</v>
      </c>
      <c r="B229" s="18">
        <v>7.072888454120752</v>
      </c>
      <c r="C229" s="18">
        <f t="shared" si="1"/>
        <v>-0.0717908027</v>
      </c>
      <c r="D229" s="17">
        <f t="shared" si="2"/>
        <v>6.111097651</v>
      </c>
      <c r="E229" s="17">
        <f t="shared" si="3"/>
        <v>1.862662564</v>
      </c>
      <c r="F229" s="17">
        <f t="shared" si="4"/>
        <v>237.6836626</v>
      </c>
      <c r="G229" s="19">
        <f t="shared" si="5"/>
        <v>5149.538736</v>
      </c>
      <c r="H229" s="18">
        <f t="shared" si="6"/>
        <v>85.8256456</v>
      </c>
      <c r="I229" s="20">
        <f t="shared" si="7"/>
        <v>28071.57606</v>
      </c>
    </row>
    <row r="230" ht="12.75" customHeight="1">
      <c r="A230" s="17">
        <v>7.584214667158681</v>
      </c>
      <c r="B230" s="18">
        <v>7.073039888043343</v>
      </c>
      <c r="C230" s="18">
        <f t="shared" si="1"/>
        <v>-0.07182959365</v>
      </c>
      <c r="D230" s="17">
        <f t="shared" si="2"/>
        <v>6.111210294</v>
      </c>
      <c r="E230" s="17">
        <f t="shared" si="3"/>
        <v>1.862696898</v>
      </c>
      <c r="F230" s="17">
        <f t="shared" si="4"/>
        <v>237.6836969</v>
      </c>
      <c r="G230" s="19">
        <f t="shared" si="5"/>
        <v>5161.269121</v>
      </c>
      <c r="H230" s="18">
        <f t="shared" si="6"/>
        <v>86.02115201</v>
      </c>
      <c r="I230" s="20">
        <f t="shared" si="7"/>
        <v>28071.58421</v>
      </c>
    </row>
    <row r="231" ht="12.75" customHeight="1">
      <c r="A231" s="17">
        <v>7.592465205010201</v>
      </c>
      <c r="B231" s="18">
        <v>7.063577878811096</v>
      </c>
      <c r="C231" s="18">
        <f t="shared" si="1"/>
        <v>-0.07186888193</v>
      </c>
      <c r="D231" s="17">
        <f t="shared" si="2"/>
        <v>6.101708997</v>
      </c>
      <c r="E231" s="17">
        <f t="shared" si="3"/>
        <v>1.859800902</v>
      </c>
      <c r="F231" s="17">
        <f t="shared" si="4"/>
        <v>237.6808009</v>
      </c>
      <c r="G231" s="19">
        <f t="shared" si="5"/>
        <v>5173.149895</v>
      </c>
      <c r="H231" s="18">
        <f t="shared" si="6"/>
        <v>86.21916492</v>
      </c>
      <c r="I231" s="20">
        <f t="shared" si="7"/>
        <v>28071.59246</v>
      </c>
    </row>
    <row r="232" ht="12.75" customHeight="1">
      <c r="A232" s="17">
        <v>7.608757406337249</v>
      </c>
      <c r="B232" s="18">
        <v>7.063880746656279</v>
      </c>
      <c r="C232" s="18">
        <f t="shared" si="1"/>
        <v>-0.07194646384</v>
      </c>
      <c r="D232" s="17">
        <f t="shared" si="2"/>
        <v>6.101934283</v>
      </c>
      <c r="E232" s="17">
        <f t="shared" si="3"/>
        <v>1.859869569</v>
      </c>
      <c r="F232" s="17">
        <f t="shared" si="4"/>
        <v>237.6808696</v>
      </c>
      <c r="G232" s="19">
        <f t="shared" si="5"/>
        <v>5196.610665</v>
      </c>
      <c r="H232" s="18">
        <f t="shared" si="6"/>
        <v>86.61017775</v>
      </c>
      <c r="I232" s="20">
        <f t="shared" si="7"/>
        <v>28071.60875</v>
      </c>
    </row>
    <row r="233" ht="12.75" customHeight="1">
      <c r="A233" s="17">
        <v>7.625049607664297</v>
      </c>
      <c r="B233" s="18">
        <v>7.064183614501461</v>
      </c>
      <c r="C233" s="18">
        <f t="shared" si="1"/>
        <v>-0.07202404575</v>
      </c>
      <c r="D233" s="17">
        <f t="shared" si="2"/>
        <v>6.102159569</v>
      </c>
      <c r="E233" s="17">
        <f t="shared" si="3"/>
        <v>1.859938237</v>
      </c>
      <c r="F233" s="17">
        <f t="shared" si="4"/>
        <v>237.6809382</v>
      </c>
      <c r="G233" s="19">
        <f t="shared" si="5"/>
        <v>5220.071435</v>
      </c>
      <c r="H233" s="18">
        <f t="shared" si="6"/>
        <v>87.00119058</v>
      </c>
      <c r="I233" s="20">
        <f t="shared" si="7"/>
        <v>28071.62504</v>
      </c>
    </row>
    <row r="234" ht="12.75" customHeight="1">
      <c r="A234" s="17">
        <v>7.6386960668955</v>
      </c>
      <c r="B234" s="18">
        <v>7.05802704226922</v>
      </c>
      <c r="C234" s="18">
        <f t="shared" si="1"/>
        <v>-0.07208902889</v>
      </c>
      <c r="D234" s="17">
        <f t="shared" si="2"/>
        <v>6.095938013</v>
      </c>
      <c r="E234" s="17">
        <f t="shared" si="3"/>
        <v>1.858041906</v>
      </c>
      <c r="F234" s="17">
        <f t="shared" si="4"/>
        <v>237.6790419</v>
      </c>
      <c r="G234" s="19">
        <f t="shared" si="5"/>
        <v>5239.722336</v>
      </c>
      <c r="H234" s="18">
        <f t="shared" si="6"/>
        <v>87.32870561</v>
      </c>
      <c r="I234" s="20">
        <f t="shared" si="7"/>
        <v>28071.63869</v>
      </c>
    </row>
    <row r="235" ht="12.75" customHeight="1">
      <c r="A235" s="17">
        <v>7.649557534446866</v>
      </c>
      <c r="B235" s="18">
        <v>7.058228954166008</v>
      </c>
      <c r="C235" s="18">
        <f t="shared" si="1"/>
        <v>-0.07214075016</v>
      </c>
      <c r="D235" s="17">
        <f t="shared" si="2"/>
        <v>6.096088204</v>
      </c>
      <c r="E235" s="17">
        <f t="shared" si="3"/>
        <v>1.858087685</v>
      </c>
      <c r="F235" s="17">
        <f t="shared" si="4"/>
        <v>237.6790877</v>
      </c>
      <c r="G235" s="19">
        <f t="shared" si="5"/>
        <v>5255.36285</v>
      </c>
      <c r="H235" s="18">
        <f t="shared" si="6"/>
        <v>87.58938083</v>
      </c>
      <c r="I235" s="20">
        <f t="shared" si="7"/>
        <v>28071.64955</v>
      </c>
    </row>
    <row r="236" ht="12.75" customHeight="1">
      <c r="A236" s="17">
        <v>7.652377338522701</v>
      </c>
      <c r="B236" s="18">
        <v>7.048665988985367</v>
      </c>
      <c r="C236" s="18">
        <f t="shared" si="1"/>
        <v>-0.0721541778</v>
      </c>
      <c r="D236" s="17">
        <f t="shared" si="2"/>
        <v>6.086511811</v>
      </c>
      <c r="E236" s="17">
        <f t="shared" si="3"/>
        <v>1.8551688</v>
      </c>
      <c r="F236" s="17">
        <f t="shared" si="4"/>
        <v>237.6761688</v>
      </c>
      <c r="G236" s="19">
        <f t="shared" si="5"/>
        <v>5259.423367</v>
      </c>
      <c r="H236" s="18">
        <f t="shared" si="6"/>
        <v>87.65705612</v>
      </c>
      <c r="I236" s="20">
        <f t="shared" si="7"/>
        <v>28071.65237</v>
      </c>
    </row>
    <row r="237" ht="12.75" customHeight="1">
      <c r="A237" s="17">
        <v>7.655197142598537</v>
      </c>
      <c r="B237" s="18">
        <v>7.039103023804726</v>
      </c>
      <c r="C237" s="18">
        <f t="shared" si="1"/>
        <v>-0.07216760544</v>
      </c>
      <c r="D237" s="17">
        <f t="shared" si="2"/>
        <v>6.076935418</v>
      </c>
      <c r="E237" s="17">
        <f t="shared" si="3"/>
        <v>1.852249916</v>
      </c>
      <c r="F237" s="17">
        <f t="shared" si="4"/>
        <v>237.6732499</v>
      </c>
      <c r="G237" s="19">
        <f t="shared" si="5"/>
        <v>5263.483885</v>
      </c>
      <c r="H237" s="18">
        <f t="shared" si="6"/>
        <v>87.72473142</v>
      </c>
      <c r="I237" s="20">
        <f t="shared" si="7"/>
        <v>28071.65519</v>
      </c>
    </row>
    <row r="238" ht="12.75" customHeight="1">
      <c r="A238" s="17">
        <v>7.674204710813426</v>
      </c>
      <c r="B238" s="18">
        <v>7.039456369624105</v>
      </c>
      <c r="C238" s="18">
        <f t="shared" si="1"/>
        <v>-0.07225811767</v>
      </c>
      <c r="D238" s="17">
        <f t="shared" si="2"/>
        <v>6.077198252</v>
      </c>
      <c r="E238" s="17">
        <f t="shared" si="3"/>
        <v>1.852330027</v>
      </c>
      <c r="F238" s="17">
        <f t="shared" si="4"/>
        <v>237.67333</v>
      </c>
      <c r="G238" s="19">
        <f t="shared" si="5"/>
        <v>5290.854784</v>
      </c>
      <c r="H238" s="18">
        <f t="shared" si="6"/>
        <v>88.18091306</v>
      </c>
      <c r="I238" s="20">
        <f t="shared" si="7"/>
        <v>28071.6742</v>
      </c>
    </row>
    <row r="239" ht="12.75" customHeight="1">
      <c r="A239" s="17">
        <v>7.685031365968794</v>
      </c>
      <c r="B239" s="18">
        <v>7.042862762572506</v>
      </c>
      <c r="C239" s="18">
        <f t="shared" si="1"/>
        <v>-0.07230967317</v>
      </c>
      <c r="D239" s="17">
        <f t="shared" si="2"/>
        <v>6.080553089</v>
      </c>
      <c r="E239" s="17">
        <f t="shared" si="3"/>
        <v>1.853352582</v>
      </c>
      <c r="F239" s="17">
        <f t="shared" si="4"/>
        <v>237.6743526</v>
      </c>
      <c r="G239" s="19">
        <f t="shared" si="5"/>
        <v>5306.445167</v>
      </c>
      <c r="H239" s="18">
        <f t="shared" si="6"/>
        <v>88.44075278</v>
      </c>
      <c r="I239" s="20">
        <f t="shared" si="7"/>
        <v>28071.68503</v>
      </c>
    </row>
    <row r="240" ht="12.75" customHeight="1">
      <c r="A240" s="17">
        <v>7.693142654236321</v>
      </c>
      <c r="B240" s="18">
        <v>7.04621867754671</v>
      </c>
      <c r="C240" s="18">
        <f t="shared" si="1"/>
        <v>-0.07234829835</v>
      </c>
      <c r="D240" s="17">
        <f t="shared" si="2"/>
        <v>6.083870379</v>
      </c>
      <c r="E240" s="17">
        <f t="shared" si="3"/>
        <v>1.854363692</v>
      </c>
      <c r="F240" s="17">
        <f t="shared" si="4"/>
        <v>237.6753637</v>
      </c>
      <c r="G240" s="19">
        <f t="shared" si="5"/>
        <v>5318.125422</v>
      </c>
      <c r="H240" s="18">
        <f t="shared" si="6"/>
        <v>88.6354237</v>
      </c>
      <c r="I240" s="20">
        <f t="shared" si="7"/>
        <v>28071.69314</v>
      </c>
    </row>
    <row r="241" ht="12.75" customHeight="1">
      <c r="A241" s="17">
        <v>7.704038934183684</v>
      </c>
      <c r="B241" s="18">
        <v>7.043216108391885</v>
      </c>
      <c r="C241" s="18">
        <f t="shared" si="1"/>
        <v>-0.0724001854</v>
      </c>
      <c r="D241" s="17">
        <f t="shared" si="2"/>
        <v>6.080815923</v>
      </c>
      <c r="E241" s="17">
        <f t="shared" si="3"/>
        <v>1.853432693</v>
      </c>
      <c r="F241" s="17">
        <f t="shared" si="4"/>
        <v>237.6744327</v>
      </c>
      <c r="G241" s="19">
        <f t="shared" si="5"/>
        <v>5333.816065</v>
      </c>
      <c r="H241" s="18">
        <f t="shared" si="6"/>
        <v>88.89693442</v>
      </c>
      <c r="I241" s="20">
        <f t="shared" si="7"/>
        <v>28071.70403</v>
      </c>
    </row>
    <row r="242" ht="12.75" customHeight="1">
      <c r="A242" s="17">
        <v>7.712219847243206</v>
      </c>
      <c r="B242" s="18">
        <v>7.040163061262864</v>
      </c>
      <c r="C242" s="18">
        <f t="shared" si="1"/>
        <v>-0.07243914213</v>
      </c>
      <c r="D242" s="17">
        <f t="shared" si="2"/>
        <v>6.077723919</v>
      </c>
      <c r="E242" s="17">
        <f t="shared" si="3"/>
        <v>1.852490251</v>
      </c>
      <c r="F242" s="17">
        <f t="shared" si="4"/>
        <v>237.6734903</v>
      </c>
      <c r="G242" s="19">
        <f t="shared" si="5"/>
        <v>5345.59658</v>
      </c>
      <c r="H242" s="18">
        <f t="shared" si="6"/>
        <v>89.09327633</v>
      </c>
      <c r="I242" s="20">
        <f t="shared" si="7"/>
        <v>28071.71221</v>
      </c>
    </row>
    <row r="243" ht="12.75" customHeight="1">
      <c r="A243" s="17">
        <v>7.717580956226893</v>
      </c>
      <c r="B243" s="18">
        <v>7.046672979314483</v>
      </c>
      <c r="C243" s="18">
        <f t="shared" si="1"/>
        <v>-0.07246467122</v>
      </c>
      <c r="D243" s="17">
        <f t="shared" si="2"/>
        <v>6.084208308</v>
      </c>
      <c r="E243" s="17">
        <f t="shared" si="3"/>
        <v>1.854466692</v>
      </c>
      <c r="F243" s="17">
        <f t="shared" si="4"/>
        <v>237.6754667</v>
      </c>
      <c r="G243" s="19">
        <f t="shared" si="5"/>
        <v>5353.316577</v>
      </c>
      <c r="H243" s="18">
        <f t="shared" si="6"/>
        <v>89.22194295</v>
      </c>
      <c r="I243" s="20">
        <f t="shared" si="7"/>
        <v>28071.71757</v>
      </c>
    </row>
    <row r="244" ht="12.75" customHeight="1">
      <c r="A244" s="17">
        <v>7.7311577906661</v>
      </c>
      <c r="B244" s="18">
        <v>7.046925369185468</v>
      </c>
      <c r="C244" s="18">
        <f t="shared" si="1"/>
        <v>-0.07252932281</v>
      </c>
      <c r="D244" s="17">
        <f t="shared" si="2"/>
        <v>6.084396046</v>
      </c>
      <c r="E244" s="17">
        <f t="shared" si="3"/>
        <v>1.854523915</v>
      </c>
      <c r="F244" s="17">
        <f t="shared" si="4"/>
        <v>237.6755239</v>
      </c>
      <c r="G244" s="19">
        <f t="shared" si="5"/>
        <v>5372.867219</v>
      </c>
      <c r="H244" s="18">
        <f t="shared" si="6"/>
        <v>89.54778698</v>
      </c>
      <c r="I244" s="20">
        <f t="shared" si="7"/>
        <v>28071.73115</v>
      </c>
    </row>
    <row r="245" ht="12.75" customHeight="1">
      <c r="A245" s="17">
        <v>7.734012407137934</v>
      </c>
      <c r="B245" s="18">
        <v>7.034157922953215</v>
      </c>
      <c r="C245" s="18">
        <f t="shared" si="1"/>
        <v>-0.07254291622</v>
      </c>
      <c r="D245" s="17">
        <f t="shared" si="2"/>
        <v>6.071615007</v>
      </c>
      <c r="E245" s="17">
        <f t="shared" si="3"/>
        <v>1.850628254</v>
      </c>
      <c r="F245" s="17">
        <f t="shared" si="4"/>
        <v>237.6716283</v>
      </c>
      <c r="G245" s="19">
        <f t="shared" si="5"/>
        <v>5376.977866</v>
      </c>
      <c r="H245" s="18">
        <f t="shared" si="6"/>
        <v>89.61629777</v>
      </c>
      <c r="I245" s="20">
        <f t="shared" si="7"/>
        <v>28071.73401</v>
      </c>
    </row>
    <row r="246" ht="12.75" customHeight="1">
      <c r="A246" s="17">
        <v>7.742193320197456</v>
      </c>
      <c r="B246" s="18">
        <v>7.031104875824193</v>
      </c>
      <c r="C246" s="18">
        <f t="shared" si="1"/>
        <v>-0.07258187295</v>
      </c>
      <c r="D246" s="17">
        <f t="shared" si="2"/>
        <v>6.068523003</v>
      </c>
      <c r="E246" s="17">
        <f t="shared" si="3"/>
        <v>1.849685811</v>
      </c>
      <c r="F246" s="17">
        <f t="shared" si="4"/>
        <v>237.6706858</v>
      </c>
      <c r="G246" s="19">
        <f t="shared" si="5"/>
        <v>5388.758381</v>
      </c>
      <c r="H246" s="18">
        <f t="shared" si="6"/>
        <v>89.81263968</v>
      </c>
      <c r="I246" s="20">
        <f t="shared" si="7"/>
        <v>28071.74219</v>
      </c>
    </row>
    <row r="247" ht="12.75" customHeight="1">
      <c r="A247" s="17">
        <v>7.753159224936816</v>
      </c>
      <c r="B247" s="18">
        <v>7.021693344566142</v>
      </c>
      <c r="C247" s="18">
        <f t="shared" si="1"/>
        <v>-0.07263409155</v>
      </c>
      <c r="D247" s="17">
        <f t="shared" si="2"/>
        <v>6.059059253</v>
      </c>
      <c r="E247" s="17">
        <f t="shared" si="3"/>
        <v>1.84680126</v>
      </c>
      <c r="F247" s="17">
        <f t="shared" si="4"/>
        <v>237.6678013</v>
      </c>
      <c r="G247" s="19">
        <f t="shared" si="5"/>
        <v>5404.549284</v>
      </c>
      <c r="H247" s="18">
        <f t="shared" si="6"/>
        <v>90.0758214</v>
      </c>
      <c r="I247" s="20">
        <f t="shared" si="7"/>
        <v>28071.75315</v>
      </c>
    </row>
    <row r="248" ht="12.75" customHeight="1">
      <c r="A248" s="17">
        <v>7.769486238659862</v>
      </c>
      <c r="B248" s="18">
        <v>7.018791731359712</v>
      </c>
      <c r="C248" s="18">
        <f t="shared" si="1"/>
        <v>-0.07271183923</v>
      </c>
      <c r="D248" s="17">
        <f t="shared" si="2"/>
        <v>6.056079892</v>
      </c>
      <c r="E248" s="17">
        <f t="shared" si="3"/>
        <v>1.845893151</v>
      </c>
      <c r="F248" s="17">
        <f t="shared" si="4"/>
        <v>237.6668932</v>
      </c>
      <c r="G248" s="19">
        <f t="shared" si="5"/>
        <v>5428.060184</v>
      </c>
      <c r="H248" s="18">
        <f t="shared" si="6"/>
        <v>90.46766973</v>
      </c>
      <c r="I248" s="20">
        <f t="shared" si="7"/>
        <v>28071.76948</v>
      </c>
    </row>
    <row r="249" ht="12.75" customHeight="1">
      <c r="A249" s="17">
        <v>7.780382518607226</v>
      </c>
      <c r="B249" s="18">
        <v>7.015789162204888</v>
      </c>
      <c r="C249" s="18">
        <f t="shared" si="1"/>
        <v>-0.07276372628</v>
      </c>
      <c r="D249" s="17">
        <f t="shared" si="2"/>
        <v>6.053025436</v>
      </c>
      <c r="E249" s="17">
        <f t="shared" si="3"/>
        <v>1.844962153</v>
      </c>
      <c r="F249" s="17">
        <f t="shared" si="4"/>
        <v>237.6659622</v>
      </c>
      <c r="G249" s="19">
        <f t="shared" si="5"/>
        <v>5443.750827</v>
      </c>
      <c r="H249" s="18">
        <f t="shared" si="6"/>
        <v>90.72918045</v>
      </c>
      <c r="I249" s="20">
        <f t="shared" si="7"/>
        <v>28071.78038</v>
      </c>
    </row>
    <row r="250" ht="12.75" customHeight="1">
      <c r="A250" s="17">
        <v>7.783306759871055</v>
      </c>
      <c r="B250" s="18">
        <v>6.996612753869407</v>
      </c>
      <c r="C250" s="18">
        <f t="shared" si="1"/>
        <v>-0.07277765124</v>
      </c>
      <c r="D250" s="17">
        <f t="shared" si="2"/>
        <v>6.033835103</v>
      </c>
      <c r="E250" s="17">
        <f t="shared" si="3"/>
        <v>1.839112939</v>
      </c>
      <c r="F250" s="17">
        <f t="shared" si="4"/>
        <v>237.6601129</v>
      </c>
      <c r="G250" s="19">
        <f t="shared" si="5"/>
        <v>5447.961734</v>
      </c>
      <c r="H250" s="18">
        <f t="shared" si="6"/>
        <v>90.79936224</v>
      </c>
      <c r="I250" s="20">
        <f t="shared" si="7"/>
        <v>28071.7833</v>
      </c>
    </row>
    <row r="251" ht="12.75" customHeight="1">
      <c r="A251" s="17">
        <v>7.796848781914264</v>
      </c>
      <c r="B251" s="18">
        <v>7.000069624792005</v>
      </c>
      <c r="C251" s="18">
        <f t="shared" si="1"/>
        <v>-0.07284213706</v>
      </c>
      <c r="D251" s="17">
        <f t="shared" si="2"/>
        <v>6.037227488</v>
      </c>
      <c r="E251" s="17">
        <f t="shared" si="3"/>
        <v>1.840146938</v>
      </c>
      <c r="F251" s="17">
        <f t="shared" si="4"/>
        <v>237.6611469</v>
      </c>
      <c r="G251" s="19">
        <f t="shared" si="5"/>
        <v>5467.462246</v>
      </c>
      <c r="H251" s="18">
        <f t="shared" si="6"/>
        <v>91.12437077</v>
      </c>
      <c r="I251" s="20">
        <f t="shared" si="7"/>
        <v>28071.79684</v>
      </c>
    </row>
    <row r="252" ht="12.75" customHeight="1">
      <c r="A252" s="17">
        <v>7.797057656290252</v>
      </c>
      <c r="B252" s="18">
        <v>6.980842738482329</v>
      </c>
      <c r="C252" s="18">
        <f t="shared" si="1"/>
        <v>-0.0728431317</v>
      </c>
      <c r="D252" s="17">
        <f t="shared" si="2"/>
        <v>6.017999607</v>
      </c>
      <c r="E252" s="17">
        <f t="shared" si="3"/>
        <v>1.83428628</v>
      </c>
      <c r="F252" s="17">
        <f t="shared" si="4"/>
        <v>237.6552863</v>
      </c>
      <c r="G252" s="19">
        <f t="shared" si="5"/>
        <v>5467.763025</v>
      </c>
      <c r="H252" s="18">
        <f t="shared" si="6"/>
        <v>91.12938375</v>
      </c>
      <c r="I252" s="20">
        <f t="shared" si="7"/>
        <v>28071.79705</v>
      </c>
    </row>
    <row r="253" ht="12.75" customHeight="1">
      <c r="A253" s="17">
        <v>7.799947085158083</v>
      </c>
      <c r="B253" s="18">
        <v>6.964870811198461</v>
      </c>
      <c r="C253" s="18">
        <f t="shared" si="1"/>
        <v>-0.07285689088</v>
      </c>
      <c r="D253" s="17">
        <f t="shared" si="2"/>
        <v>6.00201392</v>
      </c>
      <c r="E253" s="17">
        <f t="shared" si="3"/>
        <v>1.829413843</v>
      </c>
      <c r="F253" s="17">
        <f t="shared" si="4"/>
        <v>237.6504138</v>
      </c>
      <c r="G253" s="19">
        <f t="shared" si="5"/>
        <v>5471.923803</v>
      </c>
      <c r="H253" s="18">
        <f t="shared" si="6"/>
        <v>91.19873004</v>
      </c>
      <c r="I253" s="20">
        <f t="shared" si="7"/>
        <v>28071.79994</v>
      </c>
    </row>
    <row r="254" ht="12.75" customHeight="1">
      <c r="A254" s="17">
        <v>7.8108433651054465</v>
      </c>
      <c r="B254" s="18">
        <v>6.961868242043636</v>
      </c>
      <c r="C254" s="18">
        <f t="shared" si="1"/>
        <v>-0.07290877793</v>
      </c>
      <c r="D254" s="17">
        <f t="shared" si="2"/>
        <v>5.998959464</v>
      </c>
      <c r="E254" s="17">
        <f t="shared" si="3"/>
        <v>1.828482845</v>
      </c>
      <c r="F254" s="17">
        <f t="shared" si="4"/>
        <v>237.6494828</v>
      </c>
      <c r="G254" s="19">
        <f t="shared" si="5"/>
        <v>5487.614446</v>
      </c>
      <c r="H254" s="18">
        <f t="shared" si="6"/>
        <v>91.46024076</v>
      </c>
      <c r="I254" s="20">
        <f t="shared" si="7"/>
        <v>28071.81084</v>
      </c>
    </row>
    <row r="255" ht="12.75" customHeight="1">
      <c r="A255" s="17">
        <v>7.835420916680012</v>
      </c>
      <c r="B255" s="18">
        <v>6.949504619604959</v>
      </c>
      <c r="C255" s="18">
        <f t="shared" si="1"/>
        <v>-0.07302581389</v>
      </c>
      <c r="D255" s="17">
        <f t="shared" si="2"/>
        <v>5.986478806</v>
      </c>
      <c r="E255" s="17">
        <f t="shared" si="3"/>
        <v>1.82467874</v>
      </c>
      <c r="F255" s="17">
        <f t="shared" si="4"/>
        <v>237.6456787</v>
      </c>
      <c r="G255" s="19">
        <f t="shared" si="5"/>
        <v>5523.00612</v>
      </c>
      <c r="H255" s="18">
        <f t="shared" si="6"/>
        <v>92.050102</v>
      </c>
      <c r="I255" s="20">
        <f t="shared" si="7"/>
        <v>28071.83541</v>
      </c>
    </row>
    <row r="256" ht="12.75" customHeight="1">
      <c r="A256" s="17">
        <v>7.854532922082896</v>
      </c>
      <c r="B256" s="18">
        <v>6.940244522269499</v>
      </c>
      <c r="C256" s="18">
        <f t="shared" si="1"/>
        <v>-0.07311682344</v>
      </c>
      <c r="D256" s="17">
        <f t="shared" si="2"/>
        <v>5.977127699</v>
      </c>
      <c r="E256" s="17">
        <f t="shared" si="3"/>
        <v>1.821828523</v>
      </c>
      <c r="F256" s="17">
        <f t="shared" si="4"/>
        <v>237.6428285</v>
      </c>
      <c r="G256" s="19">
        <f t="shared" si="5"/>
        <v>5550.527408</v>
      </c>
      <c r="H256" s="18">
        <f t="shared" si="6"/>
        <v>92.50879013</v>
      </c>
      <c r="I256" s="20">
        <f t="shared" si="7"/>
        <v>28071.85453</v>
      </c>
    </row>
    <row r="257" ht="12.75" customHeight="1">
      <c r="A257" s="17">
        <v>7.868179381314099</v>
      </c>
      <c r="B257" s="18">
        <v>6.9340879500372585</v>
      </c>
      <c r="C257" s="18">
        <f t="shared" si="1"/>
        <v>-0.07318180658</v>
      </c>
      <c r="D257" s="17">
        <f t="shared" si="2"/>
        <v>5.970906143</v>
      </c>
      <c r="E257" s="17">
        <f t="shared" si="3"/>
        <v>1.819932193</v>
      </c>
      <c r="F257" s="17">
        <f t="shared" si="4"/>
        <v>237.6409322</v>
      </c>
      <c r="G257" s="19">
        <f t="shared" si="5"/>
        <v>5570.178309</v>
      </c>
      <c r="H257" s="18">
        <f t="shared" si="6"/>
        <v>92.83630515</v>
      </c>
      <c r="I257" s="20">
        <f t="shared" si="7"/>
        <v>28071.86817</v>
      </c>
    </row>
    <row r="258" ht="12.75" customHeight="1">
      <c r="A258" s="17">
        <v>7.876325481977623</v>
      </c>
      <c r="B258" s="18">
        <v>6.9342393839598495</v>
      </c>
      <c r="C258" s="18">
        <f t="shared" si="1"/>
        <v>-0.07322059753</v>
      </c>
      <c r="D258" s="17">
        <f t="shared" si="2"/>
        <v>5.971018786</v>
      </c>
      <c r="E258" s="17">
        <f t="shared" si="3"/>
        <v>1.819966526</v>
      </c>
      <c r="F258" s="17">
        <f t="shared" si="4"/>
        <v>237.6409665</v>
      </c>
      <c r="G258" s="19">
        <f t="shared" si="5"/>
        <v>5581.908694</v>
      </c>
      <c r="H258" s="18">
        <f t="shared" si="6"/>
        <v>93.03181157</v>
      </c>
      <c r="I258" s="20">
        <f t="shared" si="7"/>
        <v>28071.87632</v>
      </c>
    </row>
    <row r="259" ht="12.75" customHeight="1">
      <c r="A259" s="17">
        <v>7.892722120492665</v>
      </c>
      <c r="B259" s="18">
        <v>6.9249288086501934</v>
      </c>
      <c r="C259" s="18">
        <f t="shared" si="1"/>
        <v>-0.07329867676</v>
      </c>
      <c r="D259" s="17">
        <f t="shared" si="2"/>
        <v>5.961630132</v>
      </c>
      <c r="E259" s="17">
        <f t="shared" si="3"/>
        <v>1.817104864</v>
      </c>
      <c r="F259" s="17">
        <f t="shared" si="4"/>
        <v>237.6381049</v>
      </c>
      <c r="G259" s="19">
        <f t="shared" si="5"/>
        <v>5605.519854</v>
      </c>
      <c r="H259" s="18">
        <f t="shared" si="6"/>
        <v>93.42533089</v>
      </c>
      <c r="I259" s="20">
        <f t="shared" si="7"/>
        <v>28071.89272</v>
      </c>
    </row>
    <row r="260" ht="12.75" customHeight="1">
      <c r="A260" s="17">
        <v>7.900937845948185</v>
      </c>
      <c r="B260" s="18">
        <v>6.9186712804695585</v>
      </c>
      <c r="C260" s="18">
        <f t="shared" si="1"/>
        <v>-0.07333779927</v>
      </c>
      <c r="D260" s="17">
        <f t="shared" si="2"/>
        <v>5.955333481</v>
      </c>
      <c r="E260" s="17">
        <f t="shared" si="3"/>
        <v>1.815185645</v>
      </c>
      <c r="F260" s="17">
        <f t="shared" si="4"/>
        <v>237.6361856</v>
      </c>
      <c r="G260" s="19">
        <f t="shared" si="5"/>
        <v>5617.350498</v>
      </c>
      <c r="H260" s="18">
        <f t="shared" si="6"/>
        <v>93.6225083</v>
      </c>
      <c r="I260" s="20">
        <f t="shared" si="7"/>
        <v>28071.90093</v>
      </c>
    </row>
    <row r="261" ht="12.75" customHeight="1">
      <c r="A261" s="17">
        <v>7.906473016911862</v>
      </c>
      <c r="B261" s="18">
        <v>6.909158793263114</v>
      </c>
      <c r="C261" s="18">
        <f t="shared" si="1"/>
        <v>-0.07336415722</v>
      </c>
      <c r="D261" s="17">
        <f t="shared" si="2"/>
        <v>5.945794636</v>
      </c>
      <c r="E261" s="17">
        <f t="shared" si="3"/>
        <v>1.812278205</v>
      </c>
      <c r="F261" s="17">
        <f t="shared" si="4"/>
        <v>237.6332782</v>
      </c>
      <c r="G261" s="19">
        <f t="shared" si="5"/>
        <v>5625.321144</v>
      </c>
      <c r="H261" s="18">
        <f t="shared" si="6"/>
        <v>93.75535241</v>
      </c>
      <c r="I261" s="20">
        <f t="shared" si="7"/>
        <v>28071.90647</v>
      </c>
    </row>
    <row r="262" ht="12.75" customHeight="1">
      <c r="A262" s="17">
        <v>7.9147235547633805</v>
      </c>
      <c r="B262" s="18">
        <v>6.899696784030867</v>
      </c>
      <c r="C262" s="18">
        <f t="shared" si="1"/>
        <v>-0.0734034455</v>
      </c>
      <c r="D262" s="17">
        <f t="shared" si="2"/>
        <v>5.936293339</v>
      </c>
      <c r="E262" s="17">
        <f t="shared" si="3"/>
        <v>1.80938221</v>
      </c>
      <c r="F262" s="17">
        <f t="shared" si="4"/>
        <v>237.6303822</v>
      </c>
      <c r="G262" s="19">
        <f t="shared" si="5"/>
        <v>5637.201919</v>
      </c>
      <c r="H262" s="18">
        <f t="shared" si="6"/>
        <v>93.95336531</v>
      </c>
      <c r="I262" s="20">
        <f t="shared" si="7"/>
        <v>28071.91472</v>
      </c>
    </row>
    <row r="263" ht="12.75" customHeight="1">
      <c r="A263" s="17">
        <v>7.914932429139368</v>
      </c>
      <c r="B263" s="18">
        <v>6.8804698977211896</v>
      </c>
      <c r="C263" s="18">
        <f t="shared" si="1"/>
        <v>-0.07340444014</v>
      </c>
      <c r="D263" s="17">
        <f t="shared" si="2"/>
        <v>5.917065458</v>
      </c>
      <c r="E263" s="17">
        <f t="shared" si="3"/>
        <v>1.803521551</v>
      </c>
      <c r="F263" s="17">
        <f t="shared" si="4"/>
        <v>237.6245216</v>
      </c>
      <c r="G263" s="19">
        <f t="shared" si="5"/>
        <v>5637.502698</v>
      </c>
      <c r="H263" s="18">
        <f t="shared" si="6"/>
        <v>93.9583783</v>
      </c>
      <c r="I263" s="20">
        <f t="shared" si="7"/>
        <v>28071.91493</v>
      </c>
    </row>
    <row r="264" ht="12.75" customHeight="1">
      <c r="A264" s="17">
        <v>7.923148154594889</v>
      </c>
      <c r="B264" s="18">
        <v>6.8742123695405555</v>
      </c>
      <c r="C264" s="18">
        <f t="shared" si="1"/>
        <v>-0.07344356264</v>
      </c>
      <c r="D264" s="17">
        <f t="shared" si="2"/>
        <v>5.910768807</v>
      </c>
      <c r="E264" s="17">
        <f t="shared" si="3"/>
        <v>1.801602332</v>
      </c>
      <c r="F264" s="17">
        <f t="shared" si="4"/>
        <v>237.6226023</v>
      </c>
      <c r="G264" s="19">
        <f t="shared" si="5"/>
        <v>5649.333343</v>
      </c>
      <c r="H264" s="18">
        <f t="shared" si="6"/>
        <v>94.15555571</v>
      </c>
      <c r="I264" s="20">
        <f t="shared" si="7"/>
        <v>28071.92314</v>
      </c>
    </row>
    <row r="265" ht="12.75" customHeight="1">
      <c r="A265" s="17">
        <v>7.9366901766380975</v>
      </c>
      <c r="B265" s="18">
        <v>6.877669240463153</v>
      </c>
      <c r="C265" s="18">
        <f t="shared" si="1"/>
        <v>-0.07350804846</v>
      </c>
      <c r="D265" s="17">
        <f t="shared" si="2"/>
        <v>5.914161192</v>
      </c>
      <c r="E265" s="17">
        <f t="shared" si="3"/>
        <v>1.802636331</v>
      </c>
      <c r="F265" s="17">
        <f t="shared" si="4"/>
        <v>237.6236363</v>
      </c>
      <c r="G265" s="19">
        <f t="shared" si="5"/>
        <v>5668.833854</v>
      </c>
      <c r="H265" s="18">
        <f t="shared" si="6"/>
        <v>94.48056424</v>
      </c>
      <c r="I265" s="20">
        <f t="shared" si="7"/>
        <v>28071.93668</v>
      </c>
    </row>
    <row r="266" ht="12.75" customHeight="1">
      <c r="A266" s="17">
        <v>7.936620551846102</v>
      </c>
      <c r="B266" s="18">
        <v>6.8840782025663785</v>
      </c>
      <c r="C266" s="18">
        <f t="shared" si="1"/>
        <v>-0.07350771691</v>
      </c>
      <c r="D266" s="17">
        <f t="shared" si="2"/>
        <v>5.920570486</v>
      </c>
      <c r="E266" s="17">
        <f t="shared" si="3"/>
        <v>1.804589884</v>
      </c>
      <c r="F266" s="17">
        <f t="shared" si="4"/>
        <v>237.6255899</v>
      </c>
      <c r="G266" s="19">
        <f t="shared" si="5"/>
        <v>5668.733595</v>
      </c>
      <c r="H266" s="18">
        <f t="shared" si="6"/>
        <v>94.47889324</v>
      </c>
      <c r="I266" s="20">
        <f t="shared" si="7"/>
        <v>28071.93661</v>
      </c>
    </row>
    <row r="267" ht="12.75" customHeight="1">
      <c r="A267" s="17">
        <v>7.944662215321632</v>
      </c>
      <c r="B267" s="18">
        <v>6.893843079643809</v>
      </c>
      <c r="C267" s="18">
        <f t="shared" si="1"/>
        <v>-0.07354601055</v>
      </c>
      <c r="D267" s="17">
        <f t="shared" si="2"/>
        <v>5.930297069</v>
      </c>
      <c r="E267" s="17">
        <f t="shared" si="3"/>
        <v>1.807554547</v>
      </c>
      <c r="F267" s="17">
        <f t="shared" si="4"/>
        <v>237.6285545</v>
      </c>
      <c r="G267" s="19">
        <f t="shared" si="5"/>
        <v>5680.31359</v>
      </c>
      <c r="H267" s="18">
        <f t="shared" si="6"/>
        <v>94.67189317</v>
      </c>
      <c r="I267" s="20">
        <f t="shared" si="7"/>
        <v>28071.94466</v>
      </c>
    </row>
    <row r="268" ht="12.75" customHeight="1">
      <c r="A268" s="17">
        <v>7.963669783536522</v>
      </c>
      <c r="B268" s="18">
        <v>6.894196425463189</v>
      </c>
      <c r="C268" s="18">
        <f t="shared" si="1"/>
        <v>-0.07363652278</v>
      </c>
      <c r="D268" s="17">
        <f t="shared" si="2"/>
        <v>5.930559903</v>
      </c>
      <c r="E268" s="17">
        <f t="shared" si="3"/>
        <v>1.807634658</v>
      </c>
      <c r="F268" s="17">
        <f t="shared" si="4"/>
        <v>237.6286347</v>
      </c>
      <c r="G268" s="19">
        <f t="shared" si="5"/>
        <v>5707.684488</v>
      </c>
      <c r="H268" s="18">
        <f t="shared" si="6"/>
        <v>95.1280748</v>
      </c>
      <c r="I268" s="20">
        <f t="shared" si="7"/>
        <v>28071.96366</v>
      </c>
    </row>
    <row r="269" ht="12.75" customHeight="1">
      <c r="A269" s="17">
        <v>7.990893077206932</v>
      </c>
      <c r="B269" s="18">
        <v>6.888292243101933</v>
      </c>
      <c r="C269" s="18">
        <f t="shared" si="1"/>
        <v>-0.07376615751</v>
      </c>
      <c r="D269" s="17">
        <f t="shared" si="2"/>
        <v>5.924526086</v>
      </c>
      <c r="E269" s="17">
        <f t="shared" si="3"/>
        <v>1.805795551</v>
      </c>
      <c r="F269" s="17">
        <f t="shared" si="4"/>
        <v>237.6267956</v>
      </c>
      <c r="G269" s="19">
        <f t="shared" si="5"/>
        <v>5746.886031</v>
      </c>
      <c r="H269" s="18">
        <f t="shared" si="6"/>
        <v>95.78143385</v>
      </c>
      <c r="I269" s="20">
        <f t="shared" si="7"/>
        <v>28071.99089</v>
      </c>
    </row>
    <row r="270" ht="12.75" customHeight="1">
      <c r="A270" s="17">
        <v>8.007254903325975</v>
      </c>
      <c r="B270" s="18">
        <v>6.88218614884389</v>
      </c>
      <c r="C270" s="18">
        <f t="shared" si="1"/>
        <v>-0.07384407097</v>
      </c>
      <c r="D270" s="17">
        <f t="shared" si="2"/>
        <v>5.918342078</v>
      </c>
      <c r="E270" s="17">
        <f t="shared" si="3"/>
        <v>1.803910665</v>
      </c>
      <c r="F270" s="17">
        <f t="shared" si="4"/>
        <v>237.6249107</v>
      </c>
      <c r="G270" s="19">
        <f t="shared" si="5"/>
        <v>5770.447061</v>
      </c>
      <c r="H270" s="18">
        <f t="shared" si="6"/>
        <v>96.17411768</v>
      </c>
      <c r="I270" s="20">
        <f t="shared" si="7"/>
        <v>28072.00725</v>
      </c>
    </row>
    <row r="271" ht="12.75" customHeight="1">
      <c r="A271" s="17">
        <v>8.034443384600388</v>
      </c>
      <c r="B271" s="18">
        <v>6.879486447534248</v>
      </c>
      <c r="C271" s="18">
        <f t="shared" si="1"/>
        <v>-0.07397353993</v>
      </c>
      <c r="D271" s="17">
        <f t="shared" si="2"/>
        <v>5.915512908</v>
      </c>
      <c r="E271" s="17">
        <f t="shared" si="3"/>
        <v>1.803048334</v>
      </c>
      <c r="F271" s="17">
        <f t="shared" si="4"/>
        <v>237.6240483</v>
      </c>
      <c r="G271" s="19">
        <f t="shared" si="5"/>
        <v>5809.598474</v>
      </c>
      <c r="H271" s="18">
        <f t="shared" si="6"/>
        <v>96.82664123</v>
      </c>
      <c r="I271" s="20">
        <f t="shared" si="7"/>
        <v>28072.03444</v>
      </c>
    </row>
    <row r="272" ht="12.75" customHeight="1">
      <c r="A272" s="17">
        <v>8.077924067201849</v>
      </c>
      <c r="B272" s="18">
        <v>6.877089614069787</v>
      </c>
      <c r="C272" s="18">
        <f t="shared" si="1"/>
        <v>-0.0741805908</v>
      </c>
      <c r="D272" s="17">
        <f t="shared" si="2"/>
        <v>5.912909023</v>
      </c>
      <c r="E272" s="17">
        <f t="shared" si="3"/>
        <v>1.80225467</v>
      </c>
      <c r="F272" s="17">
        <f t="shared" si="4"/>
        <v>237.6232547</v>
      </c>
      <c r="G272" s="19">
        <f t="shared" si="5"/>
        <v>5872.210657</v>
      </c>
      <c r="H272" s="18">
        <f t="shared" si="6"/>
        <v>97.87017761</v>
      </c>
      <c r="I272" s="20">
        <f t="shared" si="7"/>
        <v>28072.07792</v>
      </c>
    </row>
    <row r="273" ht="12.75" customHeight="1">
      <c r="A273" s="17">
        <v>8.121369937407312</v>
      </c>
      <c r="B273" s="18">
        <v>6.8778972616569405</v>
      </c>
      <c r="C273" s="18">
        <f t="shared" si="1"/>
        <v>-0.07438747589</v>
      </c>
      <c r="D273" s="17">
        <f t="shared" si="2"/>
        <v>5.913509786</v>
      </c>
      <c r="E273" s="17">
        <f t="shared" si="3"/>
        <v>1.802437783</v>
      </c>
      <c r="F273" s="17">
        <f t="shared" si="4"/>
        <v>237.6234378</v>
      </c>
      <c r="G273" s="19">
        <f t="shared" si="5"/>
        <v>5934.77271</v>
      </c>
      <c r="H273" s="18">
        <f t="shared" si="6"/>
        <v>98.9128785</v>
      </c>
      <c r="I273" s="20">
        <f t="shared" si="7"/>
        <v>28072.12136</v>
      </c>
    </row>
    <row r="274" ht="12.75" customHeight="1">
      <c r="A274" s="17">
        <v>8.15395434006141</v>
      </c>
      <c r="B274" s="18">
        <v>6.878502997347304</v>
      </c>
      <c r="C274" s="18">
        <f t="shared" si="1"/>
        <v>-0.07454263971</v>
      </c>
      <c r="D274" s="17">
        <f t="shared" si="2"/>
        <v>5.913960358</v>
      </c>
      <c r="E274" s="17">
        <f t="shared" si="3"/>
        <v>1.802575117</v>
      </c>
      <c r="F274" s="17">
        <f t="shared" si="4"/>
        <v>237.6235751</v>
      </c>
      <c r="G274" s="19">
        <f t="shared" si="5"/>
        <v>5981.69425</v>
      </c>
      <c r="H274" s="18">
        <f t="shared" si="6"/>
        <v>99.69490416</v>
      </c>
      <c r="I274" s="20">
        <f t="shared" si="7"/>
        <v>28072.15395</v>
      </c>
    </row>
    <row r="275" ht="12.75" customHeight="1">
      <c r="A275" s="17">
        <v>8.159280636649097</v>
      </c>
      <c r="B275" s="18">
        <v>6.888217396450537</v>
      </c>
      <c r="C275" s="18">
        <f t="shared" si="1"/>
        <v>-0.07456800303</v>
      </c>
      <c r="D275" s="17">
        <f t="shared" si="2"/>
        <v>5.923649393</v>
      </c>
      <c r="E275" s="17">
        <f t="shared" si="3"/>
        <v>1.805528335</v>
      </c>
      <c r="F275" s="17">
        <f t="shared" si="4"/>
        <v>237.6265283</v>
      </c>
      <c r="G275" s="19">
        <f t="shared" si="5"/>
        <v>5989.364117</v>
      </c>
      <c r="H275" s="18">
        <f t="shared" si="6"/>
        <v>99.82273528</v>
      </c>
      <c r="I275" s="20">
        <f t="shared" si="7"/>
        <v>28072.15927</v>
      </c>
    </row>
    <row r="276" ht="12.75" customHeight="1">
      <c r="A276" s="17">
        <v>8.164746182820778</v>
      </c>
      <c r="B276" s="18">
        <v>6.885113871347318</v>
      </c>
      <c r="C276" s="18">
        <f t="shared" si="1"/>
        <v>-0.07459402944</v>
      </c>
      <c r="D276" s="17">
        <f t="shared" si="2"/>
        <v>5.920519842</v>
      </c>
      <c r="E276" s="17">
        <f t="shared" si="3"/>
        <v>1.804574448</v>
      </c>
      <c r="F276" s="17">
        <f t="shared" si="4"/>
        <v>237.6255744</v>
      </c>
      <c r="G276" s="19">
        <f t="shared" si="5"/>
        <v>5997.234503</v>
      </c>
      <c r="H276" s="18">
        <f t="shared" si="6"/>
        <v>99.95390839</v>
      </c>
      <c r="I276" s="20">
        <f t="shared" si="7"/>
        <v>28072.16474</v>
      </c>
    </row>
    <row r="277" ht="12.75" customHeight="1">
      <c r="A277" s="17">
        <v>8.172996720672298</v>
      </c>
      <c r="B277" s="18">
        <v>6.875651862115071</v>
      </c>
      <c r="C277" s="18">
        <f t="shared" si="1"/>
        <v>-0.07463331772</v>
      </c>
      <c r="D277" s="17">
        <f t="shared" si="2"/>
        <v>5.911018544</v>
      </c>
      <c r="E277" s="17">
        <f t="shared" si="3"/>
        <v>1.801678452</v>
      </c>
      <c r="F277" s="17">
        <f t="shared" si="4"/>
        <v>237.6226785</v>
      </c>
      <c r="G277" s="19">
        <f t="shared" si="5"/>
        <v>6009.115278</v>
      </c>
      <c r="H277" s="18">
        <f t="shared" si="6"/>
        <v>100.1519213</v>
      </c>
      <c r="I277" s="20">
        <f t="shared" si="7"/>
        <v>28072.17299</v>
      </c>
    </row>
    <row r="278" ht="12.75" customHeight="1">
      <c r="A278" s="17">
        <v>8.181142821335822</v>
      </c>
      <c r="B278" s="18">
        <v>6.875803296037662</v>
      </c>
      <c r="C278" s="18">
        <f t="shared" si="1"/>
        <v>-0.07467210867</v>
      </c>
      <c r="D278" s="17">
        <f t="shared" si="2"/>
        <v>5.911131187</v>
      </c>
      <c r="E278" s="17">
        <f t="shared" si="3"/>
        <v>1.801712786</v>
      </c>
      <c r="F278" s="17">
        <f t="shared" si="4"/>
        <v>237.6227128</v>
      </c>
      <c r="G278" s="19">
        <f t="shared" si="5"/>
        <v>6020.845663</v>
      </c>
      <c r="H278" s="18">
        <f t="shared" si="6"/>
        <v>100.3474277</v>
      </c>
      <c r="I278" s="20">
        <f t="shared" si="7"/>
        <v>28072.18114</v>
      </c>
    </row>
    <row r="279" ht="12.75" customHeight="1">
      <c r="A279" s="17">
        <v>8.192108726075181</v>
      </c>
      <c r="B279" s="18">
        <v>6.866391764779612</v>
      </c>
      <c r="C279" s="18">
        <f t="shared" si="1"/>
        <v>-0.07472432727</v>
      </c>
      <c r="D279" s="17">
        <f t="shared" si="2"/>
        <v>5.901667438</v>
      </c>
      <c r="E279" s="17">
        <f t="shared" si="3"/>
        <v>1.798828235</v>
      </c>
      <c r="F279" s="17">
        <f t="shared" si="4"/>
        <v>237.6198282</v>
      </c>
      <c r="G279" s="19">
        <f t="shared" si="5"/>
        <v>6036.636566</v>
      </c>
      <c r="H279" s="18">
        <f t="shared" si="6"/>
        <v>100.6106094</v>
      </c>
      <c r="I279" s="20">
        <f t="shared" si="7"/>
        <v>28072.1921</v>
      </c>
    </row>
    <row r="280" ht="12.75" customHeight="1">
      <c r="A280" s="17">
        <v>8.203005006022545</v>
      </c>
      <c r="B280" s="18">
        <v>6.863389195624787</v>
      </c>
      <c r="C280" s="18">
        <f t="shared" si="1"/>
        <v>-0.07477621431</v>
      </c>
      <c r="D280" s="17">
        <f t="shared" si="2"/>
        <v>5.898612981</v>
      </c>
      <c r="E280" s="17">
        <f t="shared" si="3"/>
        <v>1.797897237</v>
      </c>
      <c r="F280" s="17">
        <f t="shared" si="4"/>
        <v>237.6188972</v>
      </c>
      <c r="G280" s="19">
        <f t="shared" si="5"/>
        <v>6052.327209</v>
      </c>
      <c r="H280" s="18">
        <f t="shared" si="6"/>
        <v>100.8721201</v>
      </c>
      <c r="I280" s="20">
        <f t="shared" si="7"/>
        <v>28072.203</v>
      </c>
    </row>
    <row r="281" ht="12.75" customHeight="1">
      <c r="A281" s="17">
        <v>8.249166243115848</v>
      </c>
      <c r="B281" s="18">
        <v>6.864247321186138</v>
      </c>
      <c r="C281" s="18">
        <f t="shared" si="1"/>
        <v>-0.07499602973</v>
      </c>
      <c r="D281" s="17">
        <f t="shared" si="2"/>
        <v>5.899251291</v>
      </c>
      <c r="E281" s="17">
        <f t="shared" si="3"/>
        <v>1.798091794</v>
      </c>
      <c r="F281" s="17">
        <f t="shared" si="4"/>
        <v>237.6190918</v>
      </c>
      <c r="G281" s="19">
        <f t="shared" si="5"/>
        <v>6118.79939</v>
      </c>
      <c r="H281" s="18">
        <f t="shared" si="6"/>
        <v>101.9799898</v>
      </c>
      <c r="I281" s="20">
        <f t="shared" si="7"/>
        <v>28072.24916</v>
      </c>
    </row>
    <row r="282" ht="12.75" customHeight="1">
      <c r="A282" s="17">
        <v>8.26267345276306</v>
      </c>
      <c r="B282" s="18">
        <v>6.870908673160349</v>
      </c>
      <c r="C282" s="18">
        <f t="shared" si="1"/>
        <v>-0.07506034978</v>
      </c>
      <c r="D282" s="17">
        <f t="shared" si="2"/>
        <v>5.905848323</v>
      </c>
      <c r="E282" s="17">
        <f t="shared" si="3"/>
        <v>1.800102569</v>
      </c>
      <c r="F282" s="17">
        <f t="shared" si="4"/>
        <v>237.6211026</v>
      </c>
      <c r="G282" s="19">
        <f t="shared" si="5"/>
        <v>6138.249772</v>
      </c>
      <c r="H282" s="18">
        <f t="shared" si="6"/>
        <v>102.3041629</v>
      </c>
      <c r="I282" s="20">
        <f t="shared" si="7"/>
        <v>28072.26267</v>
      </c>
    </row>
    <row r="283" ht="12.75" customHeight="1">
      <c r="A283" s="17">
        <v>8.273534920314425</v>
      </c>
      <c r="B283" s="18">
        <v>6.871110585057137</v>
      </c>
      <c r="C283" s="18">
        <f t="shared" si="1"/>
        <v>-0.07511207105</v>
      </c>
      <c r="D283" s="17">
        <f t="shared" si="2"/>
        <v>5.905998514</v>
      </c>
      <c r="E283" s="17">
        <f t="shared" si="3"/>
        <v>1.800148347</v>
      </c>
      <c r="F283" s="17">
        <f t="shared" si="4"/>
        <v>237.6211483</v>
      </c>
      <c r="G283" s="19">
        <f t="shared" si="5"/>
        <v>6153.890285</v>
      </c>
      <c r="H283" s="18">
        <f t="shared" si="6"/>
        <v>102.5648381</v>
      </c>
      <c r="I283" s="20">
        <f t="shared" si="7"/>
        <v>28072.27353</v>
      </c>
    </row>
    <row r="284" ht="12.75" customHeight="1">
      <c r="A284" s="17">
        <v>8.284466012657788</v>
      </c>
      <c r="B284" s="18">
        <v>6.864903534850699</v>
      </c>
      <c r="C284" s="18">
        <f t="shared" si="1"/>
        <v>-0.07516412387</v>
      </c>
      <c r="D284" s="17">
        <f t="shared" si="2"/>
        <v>5.899739411</v>
      </c>
      <c r="E284" s="17">
        <f t="shared" si="3"/>
        <v>1.798240572</v>
      </c>
      <c r="F284" s="17">
        <f t="shared" si="4"/>
        <v>237.6192406</v>
      </c>
      <c r="G284" s="19">
        <f t="shared" si="5"/>
        <v>6169.631058</v>
      </c>
      <c r="H284" s="18">
        <f t="shared" si="6"/>
        <v>102.8271843</v>
      </c>
      <c r="I284" s="20">
        <f t="shared" si="7"/>
        <v>28072.28446</v>
      </c>
    </row>
    <row r="285" ht="12.75" customHeight="1">
      <c r="A285" s="17">
        <v>8.295327480209153</v>
      </c>
      <c r="B285" s="18">
        <v>6.865105446747488</v>
      </c>
      <c r="C285" s="18">
        <f t="shared" si="1"/>
        <v>-0.07521584514</v>
      </c>
      <c r="D285" s="17">
        <f t="shared" si="2"/>
        <v>5.899889602</v>
      </c>
      <c r="E285" s="17">
        <f t="shared" si="3"/>
        <v>1.798286351</v>
      </c>
      <c r="F285" s="17">
        <f t="shared" si="4"/>
        <v>237.6192864</v>
      </c>
      <c r="G285" s="19">
        <f t="shared" si="5"/>
        <v>6185.271572</v>
      </c>
      <c r="H285" s="18">
        <f t="shared" si="6"/>
        <v>103.0878595</v>
      </c>
      <c r="I285" s="20">
        <f t="shared" si="7"/>
        <v>28072.29532</v>
      </c>
    </row>
    <row r="286" ht="12.75" customHeight="1">
      <c r="A286" s="17">
        <v>8.308869502252364</v>
      </c>
      <c r="B286" s="18">
        <v>6.868562317670085</v>
      </c>
      <c r="C286" s="18">
        <f t="shared" si="1"/>
        <v>-0.07528033096</v>
      </c>
      <c r="D286" s="17">
        <f t="shared" si="2"/>
        <v>5.903281987</v>
      </c>
      <c r="E286" s="17">
        <f t="shared" si="3"/>
        <v>1.79932035</v>
      </c>
      <c r="F286" s="17">
        <f t="shared" si="4"/>
        <v>237.6203203</v>
      </c>
      <c r="G286" s="19">
        <f t="shared" si="5"/>
        <v>6204.772083</v>
      </c>
      <c r="H286" s="18">
        <f t="shared" si="6"/>
        <v>103.4128681</v>
      </c>
      <c r="I286" s="20">
        <f t="shared" si="7"/>
        <v>28072.30886</v>
      </c>
    </row>
    <row r="287" ht="12.75" customHeight="1">
      <c r="A287" s="17">
        <v>8.316876353331896</v>
      </c>
      <c r="B287" s="18">
        <v>6.881531675799128</v>
      </c>
      <c r="C287" s="18">
        <f t="shared" si="1"/>
        <v>-0.07531845883</v>
      </c>
      <c r="D287" s="17">
        <f t="shared" si="2"/>
        <v>5.916213217</v>
      </c>
      <c r="E287" s="17">
        <f t="shared" si="3"/>
        <v>1.803261789</v>
      </c>
      <c r="F287" s="17">
        <f t="shared" si="4"/>
        <v>237.6242618</v>
      </c>
      <c r="G287" s="19">
        <f t="shared" si="5"/>
        <v>6216.301949</v>
      </c>
      <c r="H287" s="18">
        <f t="shared" si="6"/>
        <v>103.6050325</v>
      </c>
      <c r="I287" s="20">
        <f t="shared" si="7"/>
        <v>28072.31687</v>
      </c>
    </row>
    <row r="288" ht="12.75" customHeight="1">
      <c r="A288" s="17">
        <v>8.325092078787415</v>
      </c>
      <c r="B288" s="18">
        <v>6.8752741476184935</v>
      </c>
      <c r="C288" s="18">
        <f t="shared" si="1"/>
        <v>-0.07535758133</v>
      </c>
      <c r="D288" s="17">
        <f t="shared" si="2"/>
        <v>5.909916566</v>
      </c>
      <c r="E288" s="17">
        <f t="shared" si="3"/>
        <v>1.801342569</v>
      </c>
      <c r="F288" s="17">
        <f t="shared" si="4"/>
        <v>237.6223426</v>
      </c>
      <c r="G288" s="19">
        <f t="shared" si="5"/>
        <v>6228.132593</v>
      </c>
      <c r="H288" s="18">
        <f t="shared" si="6"/>
        <v>103.8022099</v>
      </c>
      <c r="I288" s="20">
        <f t="shared" si="7"/>
        <v>28072.32508</v>
      </c>
    </row>
    <row r="289" ht="12.75" customHeight="1">
      <c r="A289" s="17">
        <v>8.344099647002306</v>
      </c>
      <c r="B289" s="18">
        <v>6.875627493437873</v>
      </c>
      <c r="C289" s="18">
        <f t="shared" si="1"/>
        <v>-0.07544809356</v>
      </c>
      <c r="D289" s="17">
        <f t="shared" si="2"/>
        <v>5.9101794</v>
      </c>
      <c r="E289" s="17">
        <f t="shared" si="3"/>
        <v>1.801422681</v>
      </c>
      <c r="F289" s="17">
        <f t="shared" si="4"/>
        <v>237.6224227</v>
      </c>
      <c r="G289" s="19">
        <f t="shared" si="5"/>
        <v>6255.503492</v>
      </c>
      <c r="H289" s="18">
        <f t="shared" si="6"/>
        <v>104.2583915</v>
      </c>
      <c r="I289" s="20">
        <f t="shared" si="7"/>
        <v>28072.34409</v>
      </c>
    </row>
    <row r="290" ht="12.75" customHeight="1">
      <c r="A290" s="17">
        <v>8.354891489761675</v>
      </c>
      <c r="B290" s="18">
        <v>6.882238367437887</v>
      </c>
      <c r="C290" s="18">
        <f t="shared" si="1"/>
        <v>-0.07549948328</v>
      </c>
      <c r="D290" s="17">
        <f t="shared" si="2"/>
        <v>5.916738884</v>
      </c>
      <c r="E290" s="17">
        <f t="shared" si="3"/>
        <v>1.803422012</v>
      </c>
      <c r="F290" s="17">
        <f t="shared" si="4"/>
        <v>237.624422</v>
      </c>
      <c r="G290" s="19">
        <f t="shared" si="5"/>
        <v>6271.043745</v>
      </c>
      <c r="H290" s="18">
        <f t="shared" si="6"/>
        <v>104.5173958</v>
      </c>
      <c r="I290" s="20">
        <f t="shared" si="7"/>
        <v>28072.35488</v>
      </c>
    </row>
    <row r="291" ht="12.75" customHeight="1">
      <c r="A291" s="17">
        <v>8.360252598745362</v>
      </c>
      <c r="B291" s="18">
        <v>6.888748285489507</v>
      </c>
      <c r="C291" s="18">
        <f t="shared" si="1"/>
        <v>-0.07552501237</v>
      </c>
      <c r="D291" s="17">
        <f t="shared" si="2"/>
        <v>5.923223273</v>
      </c>
      <c r="E291" s="17">
        <f t="shared" si="3"/>
        <v>1.805398454</v>
      </c>
      <c r="F291" s="17">
        <f t="shared" si="4"/>
        <v>237.6263985</v>
      </c>
      <c r="G291" s="19">
        <f t="shared" si="5"/>
        <v>6278.763742</v>
      </c>
      <c r="H291" s="18">
        <f t="shared" si="6"/>
        <v>104.6460624</v>
      </c>
      <c r="I291" s="20">
        <f t="shared" si="7"/>
        <v>28072.36025</v>
      </c>
    </row>
    <row r="292" ht="12.75" customHeight="1">
      <c r="A292" s="17">
        <v>8.37926016696025</v>
      </c>
      <c r="B292" s="18">
        <v>6.889101631308886</v>
      </c>
      <c r="C292" s="18">
        <f t="shared" si="1"/>
        <v>-0.0756155246</v>
      </c>
      <c r="D292" s="17">
        <f t="shared" si="2"/>
        <v>5.923486107</v>
      </c>
      <c r="E292" s="17">
        <f t="shared" si="3"/>
        <v>1.805478565</v>
      </c>
      <c r="F292" s="17">
        <f t="shared" si="4"/>
        <v>237.6264786</v>
      </c>
      <c r="G292" s="19">
        <f t="shared" si="5"/>
        <v>6306.13464</v>
      </c>
      <c r="H292" s="18">
        <f t="shared" si="6"/>
        <v>105.102244</v>
      </c>
      <c r="I292" s="20">
        <f t="shared" si="7"/>
        <v>28072.37925</v>
      </c>
    </row>
    <row r="293" ht="12.75" customHeight="1">
      <c r="A293" s="17">
        <v>8.384656088339936</v>
      </c>
      <c r="B293" s="18">
        <v>6.892407068308893</v>
      </c>
      <c r="C293" s="18">
        <f t="shared" si="1"/>
        <v>-0.07564121947</v>
      </c>
      <c r="D293" s="17">
        <f t="shared" si="2"/>
        <v>5.926765849</v>
      </c>
      <c r="E293" s="17">
        <f t="shared" si="3"/>
        <v>1.806478231</v>
      </c>
      <c r="F293" s="17">
        <f t="shared" si="4"/>
        <v>237.6274782</v>
      </c>
      <c r="G293" s="19">
        <f t="shared" si="5"/>
        <v>6313.904767</v>
      </c>
      <c r="H293" s="18">
        <f t="shared" si="6"/>
        <v>105.2317461</v>
      </c>
      <c r="I293" s="20">
        <f t="shared" si="7"/>
        <v>28072.38465</v>
      </c>
    </row>
    <row r="294" ht="12.75" customHeight="1">
      <c r="A294" s="17">
        <v>8.390017197323623</v>
      </c>
      <c r="B294" s="18">
        <v>6.898916986360513</v>
      </c>
      <c r="C294" s="18">
        <f t="shared" si="1"/>
        <v>-0.07566674856</v>
      </c>
      <c r="D294" s="17">
        <f t="shared" si="2"/>
        <v>5.933250238</v>
      </c>
      <c r="E294" s="17">
        <f t="shared" si="3"/>
        <v>1.808454672</v>
      </c>
      <c r="F294" s="17">
        <f t="shared" si="4"/>
        <v>237.6294547</v>
      </c>
      <c r="G294" s="19">
        <f t="shared" si="5"/>
        <v>6321.624764</v>
      </c>
      <c r="H294" s="18">
        <f t="shared" si="6"/>
        <v>105.3604127</v>
      </c>
      <c r="I294" s="20">
        <f t="shared" si="7"/>
        <v>28072.39001</v>
      </c>
    </row>
    <row r="295" ht="12.75" customHeight="1">
      <c r="A295" s="17">
        <v>8.411740132426354</v>
      </c>
      <c r="B295" s="18">
        <v>6.899320810154089</v>
      </c>
      <c r="C295" s="18">
        <f t="shared" si="1"/>
        <v>-0.07577019111</v>
      </c>
      <c r="D295" s="17">
        <f t="shared" si="2"/>
        <v>5.933550619</v>
      </c>
      <c r="E295" s="17">
        <f t="shared" si="3"/>
        <v>1.808546229</v>
      </c>
      <c r="F295" s="17">
        <f t="shared" si="4"/>
        <v>237.6295462</v>
      </c>
      <c r="G295" s="19">
        <f t="shared" si="5"/>
        <v>6352.905791</v>
      </c>
      <c r="H295" s="18">
        <f t="shared" si="6"/>
        <v>105.8817632</v>
      </c>
      <c r="I295" s="20">
        <f t="shared" si="7"/>
        <v>28072.41173</v>
      </c>
    </row>
    <row r="296" ht="12.75" customHeight="1">
      <c r="A296" s="17">
        <v>8.419781795901885</v>
      </c>
      <c r="B296" s="18">
        <v>6.909085687231519</v>
      </c>
      <c r="C296" s="18">
        <f t="shared" si="1"/>
        <v>-0.07580848474</v>
      </c>
      <c r="D296" s="17">
        <f t="shared" si="2"/>
        <v>5.943277202</v>
      </c>
      <c r="E296" s="17">
        <f t="shared" si="3"/>
        <v>1.811510891</v>
      </c>
      <c r="F296" s="17">
        <f t="shared" si="4"/>
        <v>237.6325109</v>
      </c>
      <c r="G296" s="19">
        <f t="shared" si="5"/>
        <v>6364.485786</v>
      </c>
      <c r="H296" s="18">
        <f t="shared" si="6"/>
        <v>106.0747631</v>
      </c>
      <c r="I296" s="20">
        <f t="shared" si="7"/>
        <v>28072.41977</v>
      </c>
    </row>
    <row r="297" ht="12.75" customHeight="1">
      <c r="A297" s="17">
        <v>8.427858271773413</v>
      </c>
      <c r="B297" s="18">
        <v>6.915646083257336</v>
      </c>
      <c r="C297" s="18">
        <f t="shared" si="1"/>
        <v>-0.07584694415</v>
      </c>
      <c r="D297" s="17">
        <f t="shared" si="2"/>
        <v>5.949799139</v>
      </c>
      <c r="E297" s="17">
        <f t="shared" si="3"/>
        <v>1.813498778</v>
      </c>
      <c r="F297" s="17">
        <f t="shared" si="4"/>
        <v>237.6344988</v>
      </c>
      <c r="G297" s="19">
        <f t="shared" si="5"/>
        <v>6376.115911</v>
      </c>
      <c r="H297" s="18">
        <f t="shared" si="6"/>
        <v>106.2685985</v>
      </c>
      <c r="I297" s="20">
        <f t="shared" si="7"/>
        <v>28072.42785</v>
      </c>
    </row>
    <row r="298" ht="12.75" customHeight="1">
      <c r="A298" s="17">
        <v>8.435934747644943</v>
      </c>
      <c r="B298" s="18">
        <v>6.922206479283153</v>
      </c>
      <c r="C298" s="18">
        <f t="shared" si="1"/>
        <v>-0.07588540356</v>
      </c>
      <c r="D298" s="17">
        <f t="shared" si="2"/>
        <v>5.956321076</v>
      </c>
      <c r="E298" s="17">
        <f t="shared" si="3"/>
        <v>1.815486664</v>
      </c>
      <c r="F298" s="17">
        <f t="shared" si="4"/>
        <v>237.6364867</v>
      </c>
      <c r="G298" s="19">
        <f t="shared" si="5"/>
        <v>6387.746037</v>
      </c>
      <c r="H298" s="18">
        <f t="shared" si="6"/>
        <v>106.4624339</v>
      </c>
      <c r="I298" s="20">
        <f t="shared" si="7"/>
        <v>28072.43593</v>
      </c>
    </row>
    <row r="299" ht="12.75" customHeight="1">
      <c r="A299" s="17">
        <v>8.446761402800309</v>
      </c>
      <c r="B299" s="18">
        <v>6.925612872231554</v>
      </c>
      <c r="C299" s="18">
        <f t="shared" si="1"/>
        <v>-0.07593695906</v>
      </c>
      <c r="D299" s="17">
        <f t="shared" si="2"/>
        <v>5.959675913</v>
      </c>
      <c r="E299" s="17">
        <f t="shared" si="3"/>
        <v>1.816509218</v>
      </c>
      <c r="F299" s="17">
        <f t="shared" si="4"/>
        <v>237.6375092</v>
      </c>
      <c r="G299" s="19">
        <f t="shared" si="5"/>
        <v>6403.33642</v>
      </c>
      <c r="H299" s="18">
        <f t="shared" si="6"/>
        <v>106.7222737</v>
      </c>
      <c r="I299" s="20">
        <f t="shared" si="7"/>
        <v>28072.44675</v>
      </c>
    </row>
    <row r="300" ht="12.75" customHeight="1">
      <c r="A300" s="17">
        <v>8.449372332500158</v>
      </c>
      <c r="B300" s="18">
        <v>6.93527679336059</v>
      </c>
      <c r="C300" s="18">
        <f t="shared" si="1"/>
        <v>-0.07594939206</v>
      </c>
      <c r="D300" s="17">
        <f t="shared" si="2"/>
        <v>5.969327401</v>
      </c>
      <c r="E300" s="17">
        <f t="shared" si="3"/>
        <v>1.819450992</v>
      </c>
      <c r="F300" s="17">
        <f t="shared" si="4"/>
        <v>237.640451</v>
      </c>
      <c r="G300" s="19">
        <f t="shared" si="5"/>
        <v>6407.096159</v>
      </c>
      <c r="H300" s="18">
        <f t="shared" si="6"/>
        <v>106.784936</v>
      </c>
      <c r="I300" s="20">
        <f t="shared" si="7"/>
        <v>28072.44936</v>
      </c>
    </row>
    <row r="301" ht="12.75" customHeight="1">
      <c r="A301" s="17">
        <v>8.451948449804007</v>
      </c>
      <c r="B301" s="18">
        <v>6.948145195541238</v>
      </c>
      <c r="C301" s="18">
        <f t="shared" si="1"/>
        <v>-0.07596165928</v>
      </c>
      <c r="D301" s="17">
        <f t="shared" si="2"/>
        <v>5.982183536</v>
      </c>
      <c r="E301" s="17">
        <f t="shared" si="3"/>
        <v>1.823369542</v>
      </c>
      <c r="F301" s="17">
        <f t="shared" si="4"/>
        <v>237.6443695</v>
      </c>
      <c r="G301" s="19">
        <f t="shared" si="5"/>
        <v>6410.805768</v>
      </c>
      <c r="H301" s="18">
        <f t="shared" si="6"/>
        <v>106.8467628</v>
      </c>
      <c r="I301" s="20">
        <f t="shared" si="7"/>
        <v>28072.45194</v>
      </c>
    </row>
    <row r="302" ht="12.75" customHeight="1">
      <c r="A302" s="17">
        <v>8.462809917355372</v>
      </c>
      <c r="B302" s="18">
        <v>6.9483471074380265</v>
      </c>
      <c r="C302" s="18">
        <f t="shared" si="1"/>
        <v>-0.07601338056</v>
      </c>
      <c r="D302" s="17">
        <f t="shared" si="2"/>
        <v>5.982333727</v>
      </c>
      <c r="E302" s="17">
        <f t="shared" si="3"/>
        <v>1.82341532</v>
      </c>
      <c r="F302" s="17">
        <f t="shared" si="4"/>
        <v>237.6444153</v>
      </c>
      <c r="G302" s="19">
        <f t="shared" si="5"/>
        <v>6426.446281</v>
      </c>
      <c r="H302" s="18">
        <f t="shared" si="6"/>
        <v>107.107438</v>
      </c>
      <c r="I302" s="20">
        <f t="shared" si="7"/>
        <v>28072.4628</v>
      </c>
    </row>
    <row r="303" ht="12.75" customHeight="1">
      <c r="A303" s="17">
        <v>8.470851580830903</v>
      </c>
      <c r="B303" s="18">
        <v>6.9581119845154555</v>
      </c>
      <c r="C303" s="18">
        <f t="shared" si="1"/>
        <v>-0.07605167419</v>
      </c>
      <c r="D303" s="17">
        <f t="shared" si="2"/>
        <v>5.99206031</v>
      </c>
      <c r="E303" s="17">
        <f t="shared" si="3"/>
        <v>1.826379983</v>
      </c>
      <c r="F303" s="17">
        <f t="shared" si="4"/>
        <v>237.64738</v>
      </c>
      <c r="G303" s="19">
        <f t="shared" si="5"/>
        <v>6438.026276</v>
      </c>
      <c r="H303" s="18">
        <f t="shared" si="6"/>
        <v>107.3004379</v>
      </c>
      <c r="I303" s="20">
        <f t="shared" si="7"/>
        <v>28072.47084</v>
      </c>
    </row>
    <row r="304" ht="12.75" customHeight="1">
      <c r="A304" s="17">
        <v>8.47346251053075</v>
      </c>
      <c r="B304" s="18">
        <v>6.967775905644491</v>
      </c>
      <c r="C304" s="18">
        <f t="shared" si="1"/>
        <v>-0.07606410719</v>
      </c>
      <c r="D304" s="17">
        <f t="shared" si="2"/>
        <v>6.001711798</v>
      </c>
      <c r="E304" s="17">
        <f t="shared" si="3"/>
        <v>1.829321756</v>
      </c>
      <c r="F304" s="17">
        <f t="shared" si="4"/>
        <v>237.6503218</v>
      </c>
      <c r="G304" s="19">
        <f t="shared" si="5"/>
        <v>6441.786015</v>
      </c>
      <c r="H304" s="18">
        <f t="shared" si="6"/>
        <v>107.3631003</v>
      </c>
      <c r="I304" s="20">
        <f t="shared" si="7"/>
        <v>28072.47346</v>
      </c>
    </row>
    <row r="305" ht="12.75" customHeight="1">
      <c r="A305" s="17">
        <v>8.481573798798276</v>
      </c>
      <c r="B305" s="18">
        <v>6.971131820618695</v>
      </c>
      <c r="C305" s="18">
        <f t="shared" si="1"/>
        <v>-0.07610273238</v>
      </c>
      <c r="D305" s="17">
        <f t="shared" si="2"/>
        <v>6.005029088</v>
      </c>
      <c r="E305" s="17">
        <f t="shared" si="3"/>
        <v>1.830332866</v>
      </c>
      <c r="F305" s="17">
        <f t="shared" si="4"/>
        <v>237.6513329</v>
      </c>
      <c r="G305" s="19">
        <f t="shared" si="5"/>
        <v>6453.46627</v>
      </c>
      <c r="H305" s="18">
        <f t="shared" si="6"/>
        <v>107.5577712</v>
      </c>
      <c r="I305" s="20">
        <f t="shared" si="7"/>
        <v>28072.48157</v>
      </c>
    </row>
    <row r="306" ht="12.75" customHeight="1">
      <c r="A306" s="17">
        <v>8.481364924422289</v>
      </c>
      <c r="B306" s="18">
        <v>6.990358706928372</v>
      </c>
      <c r="C306" s="18">
        <f t="shared" si="1"/>
        <v>-0.07610173774</v>
      </c>
      <c r="D306" s="17">
        <f t="shared" si="2"/>
        <v>6.024256969</v>
      </c>
      <c r="E306" s="17">
        <f t="shared" si="3"/>
        <v>1.836193524</v>
      </c>
      <c r="F306" s="17">
        <f t="shared" si="4"/>
        <v>237.6571935</v>
      </c>
      <c r="G306" s="19">
        <f t="shared" si="5"/>
        <v>6453.165491</v>
      </c>
      <c r="H306" s="18">
        <f t="shared" si="6"/>
        <v>107.5527582</v>
      </c>
      <c r="I306" s="20">
        <f t="shared" si="7"/>
        <v>28072.48136</v>
      </c>
    </row>
    <row r="307" ht="12.75" customHeight="1">
      <c r="A307" s="17">
        <v>8.489511025085813</v>
      </c>
      <c r="B307" s="18">
        <v>6.990510140850963</v>
      </c>
      <c r="C307" s="18">
        <f t="shared" si="1"/>
        <v>-0.07614052869</v>
      </c>
      <c r="D307" s="17">
        <f t="shared" si="2"/>
        <v>6.024369612</v>
      </c>
      <c r="E307" s="17">
        <f t="shared" si="3"/>
        <v>1.836227858</v>
      </c>
      <c r="F307" s="17">
        <f t="shared" si="4"/>
        <v>237.6572279</v>
      </c>
      <c r="G307" s="19">
        <f t="shared" si="5"/>
        <v>6464.895876</v>
      </c>
      <c r="H307" s="18">
        <f t="shared" si="6"/>
        <v>107.7482646</v>
      </c>
      <c r="I307" s="20">
        <f t="shared" si="7"/>
        <v>28072.4895</v>
      </c>
    </row>
    <row r="308" ht="12.75" customHeight="1">
      <c r="A308" s="17">
        <v>8.491913080409672</v>
      </c>
      <c r="B308" s="18">
        <v>7.019400948289676</v>
      </c>
      <c r="C308" s="18">
        <f t="shared" si="1"/>
        <v>-0.07615196705</v>
      </c>
      <c r="D308" s="17">
        <f t="shared" si="2"/>
        <v>6.053248981</v>
      </c>
      <c r="E308" s="17">
        <f t="shared" si="3"/>
        <v>1.845030289</v>
      </c>
      <c r="F308" s="17">
        <f t="shared" si="4"/>
        <v>237.6660303</v>
      </c>
      <c r="G308" s="19">
        <f t="shared" si="5"/>
        <v>6468.354836</v>
      </c>
      <c r="H308" s="18">
        <f t="shared" si="6"/>
        <v>107.8059139</v>
      </c>
      <c r="I308" s="20">
        <f t="shared" si="7"/>
        <v>28072.49191</v>
      </c>
    </row>
    <row r="309" ht="12.75" customHeight="1">
      <c r="A309" s="17">
        <v>8.4999895562812</v>
      </c>
      <c r="B309" s="18">
        <v>7.025961344315493</v>
      </c>
      <c r="C309" s="18">
        <f t="shared" si="1"/>
        <v>-0.07619042646</v>
      </c>
      <c r="D309" s="17">
        <f t="shared" si="2"/>
        <v>6.059770918</v>
      </c>
      <c r="E309" s="17">
        <f t="shared" si="3"/>
        <v>1.847018176</v>
      </c>
      <c r="F309" s="17">
        <f t="shared" si="4"/>
        <v>237.6680182</v>
      </c>
      <c r="G309" s="19">
        <f t="shared" si="5"/>
        <v>6479.984961</v>
      </c>
      <c r="H309" s="18">
        <f t="shared" si="6"/>
        <v>107.9997494</v>
      </c>
      <c r="I309" s="20">
        <f t="shared" si="7"/>
        <v>28072.49998</v>
      </c>
    </row>
    <row r="310" ht="12.75" customHeight="1">
      <c r="A310" s="17">
        <v>8.508031219756731</v>
      </c>
      <c r="B310" s="18">
        <v>7.035726221392922</v>
      </c>
      <c r="C310" s="18">
        <f t="shared" si="1"/>
        <v>-0.07622872009</v>
      </c>
      <c r="D310" s="17">
        <f t="shared" si="2"/>
        <v>6.069497501</v>
      </c>
      <c r="E310" s="17">
        <f t="shared" si="3"/>
        <v>1.849982838</v>
      </c>
      <c r="F310" s="17">
        <f t="shared" si="4"/>
        <v>237.6709828</v>
      </c>
      <c r="G310" s="19">
        <f t="shared" si="5"/>
        <v>6491.564956</v>
      </c>
      <c r="H310" s="18">
        <f t="shared" si="6"/>
        <v>108.1927493</v>
      </c>
      <c r="I310" s="20">
        <f t="shared" si="7"/>
        <v>28072.50802</v>
      </c>
    </row>
    <row r="311" ht="12.75" customHeight="1">
      <c r="A311" s="17">
        <v>8.51628175760825</v>
      </c>
      <c r="B311" s="18">
        <v>7.026264212160676</v>
      </c>
      <c r="C311" s="18">
        <f t="shared" si="1"/>
        <v>-0.07626800837</v>
      </c>
      <c r="D311" s="17">
        <f t="shared" si="2"/>
        <v>6.059996204</v>
      </c>
      <c r="E311" s="17">
        <f t="shared" si="3"/>
        <v>1.847086843</v>
      </c>
      <c r="F311" s="17">
        <f t="shared" si="4"/>
        <v>237.6680868</v>
      </c>
      <c r="G311" s="19">
        <f t="shared" si="5"/>
        <v>6503.445731</v>
      </c>
      <c r="H311" s="18">
        <f t="shared" si="6"/>
        <v>108.3907622</v>
      </c>
      <c r="I311" s="20">
        <f t="shared" si="7"/>
        <v>28072.51627</v>
      </c>
    </row>
    <row r="312" ht="12.75" customHeight="1">
      <c r="A312" s="17">
        <v>8.529893404443454</v>
      </c>
      <c r="B312" s="18">
        <v>7.023312120980048</v>
      </c>
      <c r="C312" s="18">
        <f t="shared" si="1"/>
        <v>-0.07633282574</v>
      </c>
      <c r="D312" s="17">
        <f t="shared" si="2"/>
        <v>6.056979295</v>
      </c>
      <c r="E312" s="17">
        <f t="shared" si="3"/>
        <v>1.846167289</v>
      </c>
      <c r="F312" s="17">
        <f t="shared" si="4"/>
        <v>237.6671673</v>
      </c>
      <c r="G312" s="19">
        <f t="shared" si="5"/>
        <v>6523.046502</v>
      </c>
      <c r="H312" s="18">
        <f t="shared" si="6"/>
        <v>108.7174417</v>
      </c>
      <c r="I312" s="20">
        <f t="shared" si="7"/>
        <v>28072.52989</v>
      </c>
    </row>
    <row r="313" ht="12.75" customHeight="1">
      <c r="A313" s="17">
        <v>8.532748020915287</v>
      </c>
      <c r="B313" s="18">
        <v>7.010544674747793</v>
      </c>
      <c r="C313" s="18">
        <f t="shared" si="1"/>
        <v>-0.07634641915</v>
      </c>
      <c r="D313" s="17">
        <f t="shared" si="2"/>
        <v>6.044198256</v>
      </c>
      <c r="E313" s="17">
        <f t="shared" si="3"/>
        <v>1.842271628</v>
      </c>
      <c r="F313" s="17">
        <f t="shared" si="4"/>
        <v>237.6632716</v>
      </c>
      <c r="G313" s="19">
        <f t="shared" si="5"/>
        <v>6527.15715</v>
      </c>
      <c r="H313" s="18">
        <f t="shared" si="6"/>
        <v>108.7859525</v>
      </c>
      <c r="I313" s="20">
        <f t="shared" si="7"/>
        <v>28072.53274</v>
      </c>
    </row>
    <row r="314" ht="12.75" customHeight="1">
      <c r="A314" s="17">
        <v>8.538318004274963</v>
      </c>
      <c r="B314" s="18">
        <v>6.997827706489737</v>
      </c>
      <c r="C314" s="18">
        <f t="shared" si="1"/>
        <v>-0.07637294288</v>
      </c>
      <c r="D314" s="17">
        <f t="shared" si="2"/>
        <v>6.031454764</v>
      </c>
      <c r="E314" s="17">
        <f t="shared" si="3"/>
        <v>1.838387412</v>
      </c>
      <c r="F314" s="17">
        <f t="shared" si="4"/>
        <v>237.6593874</v>
      </c>
      <c r="G314" s="19">
        <f t="shared" si="5"/>
        <v>6535.177926</v>
      </c>
      <c r="H314" s="18">
        <f t="shared" si="6"/>
        <v>108.9196321</v>
      </c>
      <c r="I314" s="20">
        <f t="shared" si="7"/>
        <v>28072.53831</v>
      </c>
    </row>
    <row r="315" ht="12.75" customHeight="1">
      <c r="A315" s="17">
        <v>8.54931872141032</v>
      </c>
      <c r="B315" s="18">
        <v>6.985211694180073</v>
      </c>
      <c r="C315" s="18">
        <f t="shared" si="1"/>
        <v>-0.07642532724</v>
      </c>
      <c r="D315" s="17">
        <f t="shared" si="2"/>
        <v>6.018786367</v>
      </c>
      <c r="E315" s="17">
        <f t="shared" si="3"/>
        <v>1.834526085</v>
      </c>
      <c r="F315" s="17">
        <f t="shared" si="4"/>
        <v>237.6555261</v>
      </c>
      <c r="G315" s="19">
        <f t="shared" si="5"/>
        <v>6551.018959</v>
      </c>
      <c r="H315" s="18">
        <f t="shared" si="6"/>
        <v>109.1836493</v>
      </c>
      <c r="I315" s="20">
        <f t="shared" si="7"/>
        <v>28072.54931</v>
      </c>
    </row>
    <row r="316" ht="12.75" customHeight="1">
      <c r="A316" s="17">
        <v>8.56575017232136</v>
      </c>
      <c r="B316" s="18">
        <v>6.972696637818804</v>
      </c>
      <c r="C316" s="18">
        <f t="shared" si="1"/>
        <v>-0.07650357225</v>
      </c>
      <c r="D316" s="17">
        <f t="shared" si="2"/>
        <v>6.006193066</v>
      </c>
      <c r="E316" s="17">
        <f t="shared" si="3"/>
        <v>1.830687646</v>
      </c>
      <c r="F316" s="17">
        <f t="shared" si="4"/>
        <v>237.6516876</v>
      </c>
      <c r="G316" s="19">
        <f t="shared" si="5"/>
        <v>6574.680248</v>
      </c>
      <c r="H316" s="18">
        <f t="shared" si="6"/>
        <v>109.5780041</v>
      </c>
      <c r="I316" s="20">
        <f t="shared" si="7"/>
        <v>28072.56574</v>
      </c>
    </row>
    <row r="317" ht="12.75" customHeight="1">
      <c r="A317" s="17">
        <v>8.582181623232401</v>
      </c>
      <c r="B317" s="18">
        <v>6.960181581457535</v>
      </c>
      <c r="C317" s="18">
        <f t="shared" si="1"/>
        <v>-0.07658181725</v>
      </c>
      <c r="D317" s="17">
        <f t="shared" si="2"/>
        <v>5.993599764</v>
      </c>
      <c r="E317" s="17">
        <f t="shared" si="3"/>
        <v>1.826849208</v>
      </c>
      <c r="F317" s="17">
        <f t="shared" si="4"/>
        <v>237.6478492</v>
      </c>
      <c r="G317" s="19">
        <f t="shared" si="5"/>
        <v>6598.341537</v>
      </c>
      <c r="H317" s="18">
        <f t="shared" si="6"/>
        <v>109.972359</v>
      </c>
      <c r="I317" s="20">
        <f t="shared" si="7"/>
        <v>28072.58217</v>
      </c>
    </row>
    <row r="318" ht="12.75" customHeight="1">
      <c r="A318" s="17">
        <v>8.601224003843289</v>
      </c>
      <c r="B318" s="18">
        <v>6.957330446225301</v>
      </c>
      <c r="C318" s="18">
        <f t="shared" si="1"/>
        <v>-0.07667249526</v>
      </c>
      <c r="D318" s="17">
        <f t="shared" si="2"/>
        <v>5.990657951</v>
      </c>
      <c r="E318" s="17">
        <f t="shared" si="3"/>
        <v>1.825952543</v>
      </c>
      <c r="F318" s="17">
        <f t="shared" si="4"/>
        <v>237.6469525</v>
      </c>
      <c r="G318" s="19">
        <f t="shared" si="5"/>
        <v>6625.762566</v>
      </c>
      <c r="H318" s="18">
        <f t="shared" si="6"/>
        <v>110.4293761</v>
      </c>
      <c r="I318" s="20">
        <f t="shared" si="7"/>
        <v>28072.60122</v>
      </c>
    </row>
    <row r="319" ht="12.75" customHeight="1">
      <c r="A319" s="17">
        <v>8.612120283790652</v>
      </c>
      <c r="B319" s="18">
        <v>6.954327877070476</v>
      </c>
      <c r="C319" s="18">
        <f t="shared" si="1"/>
        <v>-0.0767243823</v>
      </c>
      <c r="D319" s="17">
        <f t="shared" si="2"/>
        <v>5.987603495</v>
      </c>
      <c r="E319" s="17">
        <f t="shared" si="3"/>
        <v>1.825021545</v>
      </c>
      <c r="F319" s="17">
        <f t="shared" si="4"/>
        <v>237.6460215</v>
      </c>
      <c r="G319" s="19">
        <f t="shared" si="5"/>
        <v>6641.453209</v>
      </c>
      <c r="H319" s="18">
        <f t="shared" si="6"/>
        <v>110.6908868</v>
      </c>
      <c r="I319" s="20">
        <f t="shared" si="7"/>
        <v>28072.61211</v>
      </c>
    </row>
    <row r="320" ht="12.75" customHeight="1">
      <c r="A320" s="17">
        <v>8.623051376134015</v>
      </c>
      <c r="B320" s="18">
        <v>6.94812082686404</v>
      </c>
      <c r="C320" s="18">
        <f t="shared" si="1"/>
        <v>-0.07677643512</v>
      </c>
      <c r="D320" s="17">
        <f t="shared" si="2"/>
        <v>5.981344392</v>
      </c>
      <c r="E320" s="17">
        <f t="shared" si="3"/>
        <v>1.823113771</v>
      </c>
      <c r="F320" s="17">
        <f t="shared" si="4"/>
        <v>237.6441138</v>
      </c>
      <c r="G320" s="19">
        <f t="shared" si="5"/>
        <v>6657.193982</v>
      </c>
      <c r="H320" s="18">
        <f t="shared" si="6"/>
        <v>110.953233</v>
      </c>
      <c r="I320" s="20">
        <f t="shared" si="7"/>
        <v>28072.62304</v>
      </c>
    </row>
    <row r="321" ht="12.75" customHeight="1">
      <c r="A321" s="17">
        <v>8.642093756744902</v>
      </c>
      <c r="B321" s="18">
        <v>6.945269691631806</v>
      </c>
      <c r="C321" s="18">
        <f t="shared" si="1"/>
        <v>-0.07686711313</v>
      </c>
      <c r="D321" s="17">
        <f t="shared" si="2"/>
        <v>5.978402579</v>
      </c>
      <c r="E321" s="17">
        <f t="shared" si="3"/>
        <v>1.822217106</v>
      </c>
      <c r="F321" s="17">
        <f t="shared" si="4"/>
        <v>237.6432171</v>
      </c>
      <c r="G321" s="19">
        <f t="shared" si="5"/>
        <v>6684.61501</v>
      </c>
      <c r="H321" s="18">
        <f t="shared" si="6"/>
        <v>111.4102502</v>
      </c>
      <c r="I321" s="20">
        <f t="shared" si="7"/>
        <v>28072.64209</v>
      </c>
    </row>
    <row r="322" ht="12.75" customHeight="1">
      <c r="A322" s="17">
        <v>8.69640109450173</v>
      </c>
      <c r="B322" s="18">
        <v>6.9462792511157465</v>
      </c>
      <c r="C322" s="18">
        <f t="shared" si="1"/>
        <v>-0.0771257195</v>
      </c>
      <c r="D322" s="17">
        <f t="shared" si="2"/>
        <v>5.979153532</v>
      </c>
      <c r="E322" s="17">
        <f t="shared" si="3"/>
        <v>1.822445996</v>
      </c>
      <c r="F322" s="17">
        <f t="shared" si="4"/>
        <v>237.643446</v>
      </c>
      <c r="G322" s="19">
        <f t="shared" si="5"/>
        <v>6762.817576</v>
      </c>
      <c r="H322" s="18">
        <f t="shared" si="6"/>
        <v>112.7136263</v>
      </c>
      <c r="I322" s="20">
        <f t="shared" si="7"/>
        <v>28072.69639</v>
      </c>
    </row>
    <row r="323" ht="12.75" customHeight="1">
      <c r="A323" s="17">
        <v>8.715513099904614</v>
      </c>
      <c r="B323" s="18">
        <v>6.937019153780287</v>
      </c>
      <c r="C323" s="18">
        <f t="shared" si="1"/>
        <v>-0.07721672905</v>
      </c>
      <c r="D323" s="17">
        <f t="shared" si="2"/>
        <v>5.969802425</v>
      </c>
      <c r="E323" s="17">
        <f t="shared" si="3"/>
        <v>1.819595779</v>
      </c>
      <c r="F323" s="17">
        <f t="shared" si="4"/>
        <v>237.6405958</v>
      </c>
      <c r="G323" s="19">
        <f t="shared" si="5"/>
        <v>6790.338864</v>
      </c>
      <c r="H323" s="18">
        <f t="shared" si="6"/>
        <v>113.1723144</v>
      </c>
      <c r="I323" s="20">
        <f t="shared" si="7"/>
        <v>28072.71551</v>
      </c>
    </row>
    <row r="324" ht="12.75" customHeight="1">
      <c r="A324" s="17">
        <v>8.729124746739819</v>
      </c>
      <c r="B324" s="18">
        <v>6.934067062599659</v>
      </c>
      <c r="C324" s="18">
        <f t="shared" si="1"/>
        <v>-0.07728154641</v>
      </c>
      <c r="D324" s="17">
        <f t="shared" si="2"/>
        <v>5.966785516</v>
      </c>
      <c r="E324" s="17">
        <f t="shared" si="3"/>
        <v>1.818676225</v>
      </c>
      <c r="F324" s="17">
        <f t="shared" si="4"/>
        <v>237.6396762</v>
      </c>
      <c r="G324" s="19">
        <f t="shared" si="5"/>
        <v>6809.939635</v>
      </c>
      <c r="H324" s="18">
        <f t="shared" si="6"/>
        <v>113.4989939</v>
      </c>
      <c r="I324" s="20">
        <f t="shared" si="7"/>
        <v>28072.72912</v>
      </c>
    </row>
    <row r="325" ht="12.75" customHeight="1">
      <c r="A325" s="17">
        <v>8.737270847403344</v>
      </c>
      <c r="B325" s="18">
        <v>6.93421849652225</v>
      </c>
      <c r="C325" s="18">
        <f t="shared" si="1"/>
        <v>-0.07732033737</v>
      </c>
      <c r="D325" s="17">
        <f t="shared" si="2"/>
        <v>5.966898159</v>
      </c>
      <c r="E325" s="17">
        <f t="shared" si="3"/>
        <v>1.818710559</v>
      </c>
      <c r="F325" s="17">
        <f t="shared" si="4"/>
        <v>237.6397106</v>
      </c>
      <c r="G325" s="19">
        <f t="shared" si="5"/>
        <v>6821.67002</v>
      </c>
      <c r="H325" s="18">
        <f t="shared" si="6"/>
        <v>113.6945003</v>
      </c>
      <c r="I325" s="20">
        <f t="shared" si="7"/>
        <v>28072.73726</v>
      </c>
    </row>
    <row r="326" ht="12.75" customHeight="1">
      <c r="A326" s="17">
        <v>8.742910455555014</v>
      </c>
      <c r="B326" s="18">
        <v>6.915092566160968</v>
      </c>
      <c r="C326" s="18">
        <f t="shared" si="1"/>
        <v>-0.07734719265</v>
      </c>
      <c r="D326" s="17">
        <f t="shared" si="2"/>
        <v>5.947745374</v>
      </c>
      <c r="E326" s="17">
        <f t="shared" si="3"/>
        <v>1.81287279</v>
      </c>
      <c r="F326" s="17">
        <f t="shared" si="4"/>
        <v>237.6338728</v>
      </c>
      <c r="G326" s="19">
        <f t="shared" si="5"/>
        <v>6829.791056</v>
      </c>
      <c r="H326" s="18">
        <f t="shared" si="6"/>
        <v>113.8298509</v>
      </c>
      <c r="I326" s="20">
        <f t="shared" si="7"/>
        <v>28072.7429</v>
      </c>
    </row>
    <row r="327" ht="12.75" customHeight="1">
      <c r="A327" s="17">
        <v>8.75652210239022</v>
      </c>
      <c r="B327" s="18">
        <v>6.91214047498034</v>
      </c>
      <c r="C327" s="18">
        <f t="shared" si="1"/>
        <v>-0.07741201001</v>
      </c>
      <c r="D327" s="17">
        <f t="shared" si="2"/>
        <v>5.944728465</v>
      </c>
      <c r="E327" s="17">
        <f t="shared" si="3"/>
        <v>1.811953236</v>
      </c>
      <c r="F327" s="17">
        <f t="shared" si="4"/>
        <v>237.6329532</v>
      </c>
      <c r="G327" s="19">
        <f t="shared" si="5"/>
        <v>6849.391827</v>
      </c>
      <c r="H327" s="18">
        <f t="shared" si="6"/>
        <v>114.1565305</v>
      </c>
      <c r="I327" s="20">
        <f t="shared" si="7"/>
        <v>28072.75651</v>
      </c>
    </row>
    <row r="328" ht="12.75" customHeight="1">
      <c r="A328" s="17">
        <v>8.764528953469753</v>
      </c>
      <c r="B328" s="18">
        <v>6.925109833109383</v>
      </c>
      <c r="C328" s="18">
        <f t="shared" si="1"/>
        <v>-0.07745013787</v>
      </c>
      <c r="D328" s="17">
        <f t="shared" si="2"/>
        <v>5.957659695</v>
      </c>
      <c r="E328" s="17">
        <f t="shared" si="3"/>
        <v>1.815894675</v>
      </c>
      <c r="F328" s="17">
        <f t="shared" si="4"/>
        <v>237.6368947</v>
      </c>
      <c r="G328" s="19">
        <f t="shared" si="5"/>
        <v>6860.921693</v>
      </c>
      <c r="H328" s="18">
        <f t="shared" si="6"/>
        <v>114.3486949</v>
      </c>
      <c r="I328" s="20">
        <f t="shared" si="7"/>
        <v>28072.76452</v>
      </c>
    </row>
    <row r="329" ht="12.75" customHeight="1">
      <c r="A329" s="17">
        <v>8.778140600304958</v>
      </c>
      <c r="B329" s="18">
        <v>6.922157741928755</v>
      </c>
      <c r="C329" s="18">
        <f t="shared" si="1"/>
        <v>-0.07751495524</v>
      </c>
      <c r="D329" s="17">
        <f t="shared" si="2"/>
        <v>5.954642787</v>
      </c>
      <c r="E329" s="17">
        <f t="shared" si="3"/>
        <v>1.814975121</v>
      </c>
      <c r="F329" s="17">
        <f t="shared" si="4"/>
        <v>237.6359751</v>
      </c>
      <c r="G329" s="19">
        <f t="shared" si="5"/>
        <v>6880.522464</v>
      </c>
      <c r="H329" s="18">
        <f t="shared" si="6"/>
        <v>114.6753744</v>
      </c>
      <c r="I329" s="20">
        <f t="shared" si="7"/>
        <v>28072.77813</v>
      </c>
    </row>
    <row r="330" ht="12.75" customHeight="1">
      <c r="A330" s="17">
        <v>8.789036880252322</v>
      </c>
      <c r="B330" s="18">
        <v>6.919155172773931</v>
      </c>
      <c r="C330" s="18">
        <f t="shared" si="1"/>
        <v>-0.07756684229</v>
      </c>
      <c r="D330" s="17">
        <f t="shared" si="2"/>
        <v>5.95158833</v>
      </c>
      <c r="E330" s="17">
        <f t="shared" si="3"/>
        <v>1.814044123</v>
      </c>
      <c r="F330" s="17">
        <f t="shared" si="4"/>
        <v>237.6350441</v>
      </c>
      <c r="G330" s="19">
        <f t="shared" si="5"/>
        <v>6896.213108</v>
      </c>
      <c r="H330" s="18">
        <f t="shared" si="6"/>
        <v>114.9368851</v>
      </c>
      <c r="I330" s="20">
        <f t="shared" si="7"/>
        <v>28072.78903</v>
      </c>
    </row>
    <row r="331" ht="12.75" customHeight="1">
      <c r="A331" s="17">
        <v>8.794572051215997</v>
      </c>
      <c r="B331" s="18">
        <v>6.909642685567487</v>
      </c>
      <c r="C331" s="18">
        <f t="shared" si="1"/>
        <v>-0.07759320024</v>
      </c>
      <c r="D331" s="17">
        <f t="shared" si="2"/>
        <v>5.942049485</v>
      </c>
      <c r="E331" s="17">
        <f t="shared" si="3"/>
        <v>1.811136683</v>
      </c>
      <c r="F331" s="17">
        <f t="shared" si="4"/>
        <v>237.6321367</v>
      </c>
      <c r="G331" s="19">
        <f t="shared" si="5"/>
        <v>6904.183754</v>
      </c>
      <c r="H331" s="18">
        <f t="shared" si="6"/>
        <v>115.0697292</v>
      </c>
      <c r="I331" s="20">
        <f t="shared" si="7"/>
        <v>28072.79456</v>
      </c>
    </row>
    <row r="332" ht="12.75" customHeight="1">
      <c r="A332" s="17">
        <v>8.800107222179673</v>
      </c>
      <c r="B332" s="18">
        <v>6.900130198361042</v>
      </c>
      <c r="C332" s="18">
        <f t="shared" si="1"/>
        <v>-0.0776195582</v>
      </c>
      <c r="D332" s="17">
        <f t="shared" si="2"/>
        <v>5.93251064</v>
      </c>
      <c r="E332" s="17">
        <f t="shared" si="3"/>
        <v>1.808229243</v>
      </c>
      <c r="F332" s="17">
        <f t="shared" si="4"/>
        <v>237.6292292</v>
      </c>
      <c r="G332" s="19">
        <f t="shared" si="5"/>
        <v>6912.1544</v>
      </c>
      <c r="H332" s="18">
        <f t="shared" si="6"/>
        <v>115.2025733</v>
      </c>
      <c r="I332" s="20">
        <f t="shared" si="7"/>
        <v>28072.8001</v>
      </c>
    </row>
    <row r="333" ht="12.75" customHeight="1">
      <c r="A333" s="17">
        <v>8.827260891058089</v>
      </c>
      <c r="B333" s="18">
        <v>6.900634978103012</v>
      </c>
      <c r="C333" s="18">
        <f t="shared" si="1"/>
        <v>-0.07774886139</v>
      </c>
      <c r="D333" s="17">
        <f t="shared" si="2"/>
        <v>5.932886117</v>
      </c>
      <c r="E333" s="17">
        <f t="shared" si="3"/>
        <v>1.808343688</v>
      </c>
      <c r="F333" s="17">
        <f t="shared" si="4"/>
        <v>237.6293437</v>
      </c>
      <c r="G333" s="19">
        <f t="shared" si="5"/>
        <v>6951.255683</v>
      </c>
      <c r="H333" s="18">
        <f t="shared" si="6"/>
        <v>115.8542614</v>
      </c>
      <c r="I333" s="20">
        <f t="shared" si="7"/>
        <v>28072.82725</v>
      </c>
    </row>
    <row r="334" ht="12.75" customHeight="1">
      <c r="A334" s="17">
        <v>8.832796062021766</v>
      </c>
      <c r="B334" s="18">
        <v>6.891122490896568</v>
      </c>
      <c r="C334" s="18">
        <f t="shared" si="1"/>
        <v>-0.07777521934</v>
      </c>
      <c r="D334" s="17">
        <f t="shared" si="2"/>
        <v>5.923347272</v>
      </c>
      <c r="E334" s="17">
        <f t="shared" si="3"/>
        <v>1.805436248</v>
      </c>
      <c r="F334" s="17">
        <f t="shared" si="4"/>
        <v>237.6264362</v>
      </c>
      <c r="G334" s="19">
        <f t="shared" si="5"/>
        <v>6959.226329</v>
      </c>
      <c r="H334" s="18">
        <f t="shared" si="6"/>
        <v>115.9871055</v>
      </c>
      <c r="I334" s="20">
        <f t="shared" si="7"/>
        <v>28072.83279</v>
      </c>
    </row>
    <row r="335" ht="12.75" customHeight="1">
      <c r="A335" s="17">
        <v>8.840976975081286</v>
      </c>
      <c r="B335" s="18">
        <v>6.888069443767546</v>
      </c>
      <c r="C335" s="18">
        <f t="shared" si="1"/>
        <v>-0.07781417607</v>
      </c>
      <c r="D335" s="17">
        <f t="shared" si="2"/>
        <v>5.920255268</v>
      </c>
      <c r="E335" s="17">
        <f t="shared" si="3"/>
        <v>1.804493806</v>
      </c>
      <c r="F335" s="17">
        <f t="shared" si="4"/>
        <v>237.6254938</v>
      </c>
      <c r="G335" s="19">
        <f t="shared" si="5"/>
        <v>6971.006844</v>
      </c>
      <c r="H335" s="18">
        <f t="shared" si="6"/>
        <v>116.1834474</v>
      </c>
      <c r="I335" s="20">
        <f t="shared" si="7"/>
        <v>28072.84097</v>
      </c>
    </row>
    <row r="336" ht="12.75" customHeight="1">
      <c r="A336" s="17">
        <v>8.843831591553121</v>
      </c>
      <c r="B336" s="18">
        <v>6.875301997535292</v>
      </c>
      <c r="C336" s="18">
        <f t="shared" si="1"/>
        <v>-0.07782776948</v>
      </c>
      <c r="D336" s="17">
        <f t="shared" si="2"/>
        <v>5.907474228</v>
      </c>
      <c r="E336" s="17">
        <f t="shared" si="3"/>
        <v>1.800598145</v>
      </c>
      <c r="F336" s="17">
        <f t="shared" si="4"/>
        <v>237.6215981</v>
      </c>
      <c r="G336" s="19">
        <f t="shared" si="5"/>
        <v>6975.117492</v>
      </c>
      <c r="H336" s="18">
        <f t="shared" si="6"/>
        <v>116.2519582</v>
      </c>
      <c r="I336" s="20">
        <f t="shared" si="7"/>
        <v>28072.84382</v>
      </c>
    </row>
    <row r="337" ht="12.75" customHeight="1">
      <c r="A337" s="17">
        <v>8.852012504612642</v>
      </c>
      <c r="B337" s="18">
        <v>6.87224895040627</v>
      </c>
      <c r="C337" s="18">
        <f t="shared" si="1"/>
        <v>-0.07786672621</v>
      </c>
      <c r="D337" s="17">
        <f t="shared" si="2"/>
        <v>5.904382224</v>
      </c>
      <c r="E337" s="17">
        <f t="shared" si="3"/>
        <v>1.799655702</v>
      </c>
      <c r="F337" s="17">
        <f t="shared" si="4"/>
        <v>237.6206557</v>
      </c>
      <c r="G337" s="19">
        <f t="shared" si="5"/>
        <v>6986.898007</v>
      </c>
      <c r="H337" s="18">
        <f t="shared" si="6"/>
        <v>116.4483001</v>
      </c>
      <c r="I337" s="20">
        <f t="shared" si="7"/>
        <v>28072.852</v>
      </c>
    </row>
    <row r="338" ht="12.75" customHeight="1">
      <c r="A338" s="17">
        <v>8.868339518335688</v>
      </c>
      <c r="B338" s="18">
        <v>6.86934733719984</v>
      </c>
      <c r="C338" s="18">
        <f t="shared" si="1"/>
        <v>-0.0779444739</v>
      </c>
      <c r="D338" s="17">
        <f t="shared" si="2"/>
        <v>5.901402863</v>
      </c>
      <c r="E338" s="17">
        <f t="shared" si="3"/>
        <v>1.798747593</v>
      </c>
      <c r="F338" s="17">
        <f t="shared" si="4"/>
        <v>237.6197476</v>
      </c>
      <c r="G338" s="19">
        <f t="shared" si="5"/>
        <v>7010.408906</v>
      </c>
      <c r="H338" s="18">
        <f t="shared" si="6"/>
        <v>116.8401484</v>
      </c>
      <c r="I338" s="20">
        <f t="shared" si="7"/>
        <v>28072.86833</v>
      </c>
    </row>
    <row r="339" ht="12.75" customHeight="1">
      <c r="A339" s="17">
        <v>8.871124510015527</v>
      </c>
      <c r="B339" s="18">
        <v>6.862988853070812</v>
      </c>
      <c r="C339" s="18">
        <f t="shared" si="1"/>
        <v>-0.07795773576</v>
      </c>
      <c r="D339" s="17">
        <f t="shared" si="2"/>
        <v>5.895031117</v>
      </c>
      <c r="E339" s="17">
        <f t="shared" si="3"/>
        <v>1.796805485</v>
      </c>
      <c r="F339" s="17">
        <f t="shared" si="4"/>
        <v>237.6178055</v>
      </c>
      <c r="G339" s="19">
        <f t="shared" si="5"/>
        <v>7014.419294</v>
      </c>
      <c r="H339" s="18">
        <f t="shared" si="6"/>
        <v>116.9069882</v>
      </c>
      <c r="I339" s="20">
        <f t="shared" si="7"/>
        <v>28072.87112</v>
      </c>
    </row>
    <row r="340" ht="12.75" customHeight="1">
      <c r="A340" s="17">
        <v>8.879340235471046</v>
      </c>
      <c r="B340" s="18">
        <v>6.856731324890177</v>
      </c>
      <c r="C340" s="18">
        <f t="shared" si="1"/>
        <v>-0.07799685826</v>
      </c>
      <c r="D340" s="17">
        <f t="shared" si="2"/>
        <v>5.888734467</v>
      </c>
      <c r="E340" s="17">
        <f t="shared" si="3"/>
        <v>1.794886265</v>
      </c>
      <c r="F340" s="17">
        <f t="shared" si="4"/>
        <v>237.6158863</v>
      </c>
      <c r="G340" s="19">
        <f t="shared" si="5"/>
        <v>7026.249939</v>
      </c>
      <c r="H340" s="18">
        <f t="shared" si="6"/>
        <v>117.1041657</v>
      </c>
      <c r="I340" s="20">
        <f t="shared" si="7"/>
        <v>28072.87933</v>
      </c>
    </row>
    <row r="341" ht="12.75" customHeight="1">
      <c r="A341" s="17">
        <v>8.887555960926568</v>
      </c>
      <c r="B341" s="18">
        <v>6.850473796709542</v>
      </c>
      <c r="C341" s="18">
        <f t="shared" si="1"/>
        <v>-0.07803598077</v>
      </c>
      <c r="D341" s="17">
        <f t="shared" si="2"/>
        <v>5.882437816</v>
      </c>
      <c r="E341" s="17">
        <f t="shared" si="3"/>
        <v>1.792967046</v>
      </c>
      <c r="F341" s="17">
        <f t="shared" si="4"/>
        <v>237.613967</v>
      </c>
      <c r="G341" s="19">
        <f t="shared" si="5"/>
        <v>7038.080584</v>
      </c>
      <c r="H341" s="18">
        <f t="shared" si="6"/>
        <v>117.3013431</v>
      </c>
      <c r="I341" s="20">
        <f t="shared" si="7"/>
        <v>28072.88755</v>
      </c>
    </row>
    <row r="342" ht="12.75" customHeight="1">
      <c r="A342" s="17">
        <v>8.898417428477934</v>
      </c>
      <c r="B342" s="18">
        <v>6.85067570860633</v>
      </c>
      <c r="C342" s="18">
        <f t="shared" si="1"/>
        <v>-0.07808770204</v>
      </c>
      <c r="D342" s="17">
        <f t="shared" si="2"/>
        <v>5.882588007</v>
      </c>
      <c r="E342" s="17">
        <f t="shared" si="3"/>
        <v>1.793012824</v>
      </c>
      <c r="F342" s="17">
        <f t="shared" si="4"/>
        <v>237.6140128</v>
      </c>
      <c r="G342" s="19">
        <f t="shared" si="5"/>
        <v>7053.721097</v>
      </c>
      <c r="H342" s="18">
        <f t="shared" si="6"/>
        <v>117.5620183</v>
      </c>
      <c r="I342" s="20">
        <f t="shared" si="7"/>
        <v>28072.89841</v>
      </c>
    </row>
    <row r="343" ht="12.75" customHeight="1">
      <c r="A343" s="17">
        <v>8.906633153933452</v>
      </c>
      <c r="B343" s="18">
        <v>6.844418180425695</v>
      </c>
      <c r="C343" s="18">
        <f t="shared" si="1"/>
        <v>-0.07812682454</v>
      </c>
      <c r="D343" s="17">
        <f t="shared" si="2"/>
        <v>5.876291356</v>
      </c>
      <c r="E343" s="17">
        <f t="shared" si="3"/>
        <v>1.791093605</v>
      </c>
      <c r="F343" s="17">
        <f t="shared" si="4"/>
        <v>237.6120936</v>
      </c>
      <c r="G343" s="19">
        <f t="shared" si="5"/>
        <v>7065.551742</v>
      </c>
      <c r="H343" s="18">
        <f t="shared" si="6"/>
        <v>117.7591957</v>
      </c>
      <c r="I343" s="20">
        <f t="shared" si="7"/>
        <v>28072.90663</v>
      </c>
    </row>
    <row r="344" ht="12.75" customHeight="1">
      <c r="A344" s="17">
        <v>8.91216832489713</v>
      </c>
      <c r="B344" s="18">
        <v>6.834905693219252</v>
      </c>
      <c r="C344" s="18">
        <f t="shared" si="1"/>
        <v>-0.0781531825</v>
      </c>
      <c r="D344" s="17">
        <f t="shared" si="2"/>
        <v>5.866752511</v>
      </c>
      <c r="E344" s="17">
        <f t="shared" si="3"/>
        <v>1.788186165</v>
      </c>
      <c r="F344" s="17">
        <f t="shared" si="4"/>
        <v>237.6091862</v>
      </c>
      <c r="G344" s="19">
        <f t="shared" si="5"/>
        <v>7073.522388</v>
      </c>
      <c r="H344" s="18">
        <f t="shared" si="6"/>
        <v>117.8920398</v>
      </c>
      <c r="I344" s="20">
        <f t="shared" si="7"/>
        <v>28072.91216</v>
      </c>
    </row>
    <row r="345" ht="12.75" customHeight="1">
      <c r="A345" s="17">
        <v>8.917703495860806</v>
      </c>
      <c r="B345" s="18">
        <v>6.825393206012807</v>
      </c>
      <c r="C345" s="18">
        <f t="shared" si="1"/>
        <v>-0.07817954046</v>
      </c>
      <c r="D345" s="17">
        <f t="shared" si="2"/>
        <v>5.857213666</v>
      </c>
      <c r="E345" s="17">
        <f t="shared" si="3"/>
        <v>1.785278725</v>
      </c>
      <c r="F345" s="17">
        <f t="shared" si="4"/>
        <v>237.6062787</v>
      </c>
      <c r="G345" s="19">
        <f t="shared" si="5"/>
        <v>7081.493034</v>
      </c>
      <c r="H345" s="18">
        <f t="shared" si="6"/>
        <v>118.0248839</v>
      </c>
      <c r="I345" s="20">
        <f t="shared" si="7"/>
        <v>28072.9177</v>
      </c>
    </row>
    <row r="346" ht="12.75" customHeight="1">
      <c r="A346" s="17">
        <v>8.928564963412171</v>
      </c>
      <c r="B346" s="18">
        <v>6.825595117909595</v>
      </c>
      <c r="C346" s="18">
        <f t="shared" si="1"/>
        <v>-0.07823126173</v>
      </c>
      <c r="D346" s="17">
        <f t="shared" si="2"/>
        <v>5.857363856</v>
      </c>
      <c r="E346" s="17">
        <f t="shared" si="3"/>
        <v>1.785324503</v>
      </c>
      <c r="F346" s="17">
        <f t="shared" si="4"/>
        <v>237.6063245</v>
      </c>
      <c r="G346" s="19">
        <f t="shared" si="5"/>
        <v>7097.133547</v>
      </c>
      <c r="H346" s="18">
        <f t="shared" si="6"/>
        <v>118.2855591</v>
      </c>
      <c r="I346" s="20">
        <f t="shared" si="7"/>
        <v>28072.92856</v>
      </c>
    </row>
    <row r="347" ht="12.75" customHeight="1">
      <c r="A347" s="17">
        <v>8.939496055755534</v>
      </c>
      <c r="B347" s="18">
        <v>6.819388067703157</v>
      </c>
      <c r="C347" s="18">
        <f t="shared" si="1"/>
        <v>-0.07828331455</v>
      </c>
      <c r="D347" s="17">
        <f t="shared" si="2"/>
        <v>5.851104753</v>
      </c>
      <c r="E347" s="17">
        <f t="shared" si="3"/>
        <v>1.783416729</v>
      </c>
      <c r="F347" s="17">
        <f t="shared" si="4"/>
        <v>237.6044167</v>
      </c>
      <c r="G347" s="19">
        <f t="shared" si="5"/>
        <v>7112.87432</v>
      </c>
      <c r="H347" s="18">
        <f t="shared" si="6"/>
        <v>118.5479053</v>
      </c>
      <c r="I347" s="20">
        <f t="shared" si="7"/>
        <v>28072.93949</v>
      </c>
    </row>
    <row r="348" ht="12.75" customHeight="1">
      <c r="A348" s="17">
        <v>8.953142514986737</v>
      </c>
      <c r="B348" s="18">
        <v>6.813231495470918</v>
      </c>
      <c r="C348" s="18">
        <f t="shared" si="1"/>
        <v>-0.07834829769</v>
      </c>
      <c r="D348" s="17">
        <f t="shared" si="2"/>
        <v>5.844883198</v>
      </c>
      <c r="E348" s="17">
        <f t="shared" si="3"/>
        <v>1.781520399</v>
      </c>
      <c r="F348" s="17">
        <f t="shared" si="4"/>
        <v>237.6025204</v>
      </c>
      <c r="G348" s="19">
        <f t="shared" si="5"/>
        <v>7132.525222</v>
      </c>
      <c r="H348" s="18">
        <f t="shared" si="6"/>
        <v>118.8754204</v>
      </c>
      <c r="I348" s="20">
        <f t="shared" si="7"/>
        <v>28072.95313</v>
      </c>
    </row>
    <row r="349" ht="12.75" customHeight="1">
      <c r="A349" s="17">
        <v>8.958677685950413</v>
      </c>
      <c r="B349" s="18">
        <v>6.803719008264473</v>
      </c>
      <c r="C349" s="18">
        <f t="shared" si="1"/>
        <v>-0.07837465565</v>
      </c>
      <c r="D349" s="17">
        <f t="shared" si="2"/>
        <v>5.835344353</v>
      </c>
      <c r="E349" s="17">
        <f t="shared" si="3"/>
        <v>1.778612959</v>
      </c>
      <c r="F349" s="17">
        <f t="shared" si="4"/>
        <v>237.599613</v>
      </c>
      <c r="G349" s="19">
        <f t="shared" si="5"/>
        <v>7140.495868</v>
      </c>
      <c r="H349" s="18">
        <f t="shared" si="6"/>
        <v>119.0082645</v>
      </c>
      <c r="I349" s="20">
        <f t="shared" si="7"/>
        <v>28072.95867</v>
      </c>
    </row>
    <row r="350" ht="12.75" customHeight="1">
      <c r="A350" s="17">
        <v>8.977650441769306</v>
      </c>
      <c r="B350" s="18">
        <v>6.807276835135465</v>
      </c>
      <c r="C350" s="18">
        <f t="shared" si="1"/>
        <v>-0.0784650021</v>
      </c>
      <c r="D350" s="17">
        <f t="shared" si="2"/>
        <v>5.838811833</v>
      </c>
      <c r="E350" s="17">
        <f t="shared" si="3"/>
        <v>1.779669847</v>
      </c>
      <c r="F350" s="17">
        <f t="shared" si="4"/>
        <v>237.6006698</v>
      </c>
      <c r="G350" s="19">
        <f t="shared" si="5"/>
        <v>7167.816636</v>
      </c>
      <c r="H350" s="18">
        <f t="shared" si="6"/>
        <v>119.4636106</v>
      </c>
      <c r="I350" s="20">
        <f t="shared" si="7"/>
        <v>28072.97764</v>
      </c>
    </row>
    <row r="351" ht="12.75" customHeight="1">
      <c r="A351" s="17">
        <v>8.98579654243283</v>
      </c>
      <c r="B351" s="18">
        <v>6.807428269058056</v>
      </c>
      <c r="C351" s="18">
        <f t="shared" si="1"/>
        <v>-0.07850379306</v>
      </c>
      <c r="D351" s="17">
        <f t="shared" si="2"/>
        <v>5.838924476</v>
      </c>
      <c r="E351" s="17">
        <f t="shared" si="3"/>
        <v>1.77970418</v>
      </c>
      <c r="F351" s="17">
        <f t="shared" si="4"/>
        <v>237.6007042</v>
      </c>
      <c r="G351" s="19">
        <f t="shared" si="5"/>
        <v>7179.547021</v>
      </c>
      <c r="H351" s="18">
        <f t="shared" si="6"/>
        <v>119.659117</v>
      </c>
      <c r="I351" s="20">
        <f t="shared" si="7"/>
        <v>28072.98579</v>
      </c>
    </row>
    <row r="352" ht="12.75" customHeight="1">
      <c r="A352" s="17">
        <v>8.988407472132677</v>
      </c>
      <c r="B352" s="18">
        <v>6.817092190187092</v>
      </c>
      <c r="C352" s="18">
        <f t="shared" si="1"/>
        <v>-0.07851622606</v>
      </c>
      <c r="D352" s="17">
        <f t="shared" si="2"/>
        <v>5.848575964</v>
      </c>
      <c r="E352" s="17">
        <f t="shared" si="3"/>
        <v>1.782645954</v>
      </c>
      <c r="F352" s="17">
        <f t="shared" si="4"/>
        <v>237.603646</v>
      </c>
      <c r="G352" s="19">
        <f t="shared" si="5"/>
        <v>7183.30676</v>
      </c>
      <c r="H352" s="18">
        <f t="shared" si="6"/>
        <v>119.7217793</v>
      </c>
      <c r="I352" s="20">
        <f t="shared" si="7"/>
        <v>28072.9884</v>
      </c>
    </row>
    <row r="353" ht="12.75" customHeight="1">
      <c r="A353" s="17">
        <v>9.001042209484108</v>
      </c>
      <c r="B353" s="18">
        <v>6.807712350182394</v>
      </c>
      <c r="C353" s="18">
        <f t="shared" si="1"/>
        <v>-0.07857639147</v>
      </c>
      <c r="D353" s="17">
        <f t="shared" si="2"/>
        <v>5.839135959</v>
      </c>
      <c r="E353" s="17">
        <f t="shared" si="3"/>
        <v>1.77976864</v>
      </c>
      <c r="F353" s="17">
        <f t="shared" si="4"/>
        <v>237.6007686</v>
      </c>
      <c r="G353" s="19">
        <f t="shared" si="5"/>
        <v>7201.500782</v>
      </c>
      <c r="H353" s="18">
        <f t="shared" si="6"/>
        <v>120.025013</v>
      </c>
      <c r="I353" s="20">
        <f t="shared" si="7"/>
        <v>28073.00103</v>
      </c>
    </row>
    <row r="354" ht="12.75" customHeight="1">
      <c r="A354" s="17">
        <v>9.030884141045684</v>
      </c>
      <c r="B354" s="18">
        <v>6.801875977071399</v>
      </c>
      <c r="C354" s="18">
        <f t="shared" si="1"/>
        <v>-0.07871849591</v>
      </c>
      <c r="D354" s="17">
        <f t="shared" si="2"/>
        <v>5.833157481</v>
      </c>
      <c r="E354" s="17">
        <f t="shared" si="3"/>
        <v>1.7779464</v>
      </c>
      <c r="F354" s="17">
        <f t="shared" si="4"/>
        <v>237.5989464</v>
      </c>
      <c r="G354" s="19">
        <f t="shared" si="5"/>
        <v>7244.473163</v>
      </c>
      <c r="H354" s="18">
        <f t="shared" si="6"/>
        <v>120.7412194</v>
      </c>
      <c r="I354" s="20">
        <f t="shared" si="7"/>
        <v>28073.03088</v>
      </c>
    </row>
    <row r="355" ht="12.75" customHeight="1">
      <c r="A355" s="17">
        <v>9.079676915059927</v>
      </c>
      <c r="B355" s="18">
        <v>6.799609171443468</v>
      </c>
      <c r="C355" s="18">
        <f t="shared" si="1"/>
        <v>-0.07895084245</v>
      </c>
      <c r="D355" s="17">
        <f t="shared" si="2"/>
        <v>5.830658329</v>
      </c>
      <c r="E355" s="17">
        <f t="shared" si="3"/>
        <v>1.777184659</v>
      </c>
      <c r="F355" s="17">
        <f t="shared" si="4"/>
        <v>237.5981847</v>
      </c>
      <c r="G355" s="19">
        <f t="shared" si="5"/>
        <v>7314.734758</v>
      </c>
      <c r="H355" s="18">
        <f t="shared" si="6"/>
        <v>121.912246</v>
      </c>
      <c r="I355" s="20">
        <f t="shared" si="7"/>
        <v>28073.07967</v>
      </c>
    </row>
    <row r="356" ht="12.75" customHeight="1">
      <c r="A356" s="17">
        <v>9.125742574257426</v>
      </c>
      <c r="B356" s="18">
        <v>6.800495049504957</v>
      </c>
      <c r="C356" s="18">
        <f t="shared" si="1"/>
        <v>-0.07917020273</v>
      </c>
      <c r="D356" s="17">
        <f t="shared" si="2"/>
        <v>5.831324847</v>
      </c>
      <c r="E356" s="17">
        <f t="shared" si="3"/>
        <v>1.777387813</v>
      </c>
      <c r="F356" s="17">
        <f t="shared" si="4"/>
        <v>237.5983878</v>
      </c>
      <c r="G356" s="19">
        <f t="shared" si="5"/>
        <v>7381.069307</v>
      </c>
      <c r="H356" s="18">
        <f t="shared" si="6"/>
        <v>123.0178218</v>
      </c>
      <c r="I356" s="20">
        <f t="shared" si="7"/>
        <v>28073.12573</v>
      </c>
    </row>
    <row r="357" ht="12.75" customHeight="1">
      <c r="A357" s="17">
        <v>9.155549765502867</v>
      </c>
      <c r="B357" s="18">
        <v>6.801068264721216</v>
      </c>
      <c r="C357" s="18">
        <f t="shared" si="1"/>
        <v>-0.07931214174</v>
      </c>
      <c r="D357" s="17">
        <f t="shared" si="2"/>
        <v>5.831756123</v>
      </c>
      <c r="E357" s="17">
        <f t="shared" si="3"/>
        <v>1.777519266</v>
      </c>
      <c r="F357" s="17">
        <f t="shared" si="4"/>
        <v>237.5985193</v>
      </c>
      <c r="G357" s="19">
        <f t="shared" si="5"/>
        <v>7423.991662</v>
      </c>
      <c r="H357" s="18">
        <f t="shared" si="6"/>
        <v>123.7331944</v>
      </c>
      <c r="I357" s="20">
        <f t="shared" si="7"/>
        <v>28073.15554</v>
      </c>
    </row>
    <row r="358" ht="12.75" customHeight="1">
      <c r="A358" s="17">
        <v>9.174483237797464</v>
      </c>
      <c r="B358" s="18">
        <v>6.807842626367907</v>
      </c>
      <c r="C358" s="18">
        <f t="shared" si="1"/>
        <v>-0.07940230113</v>
      </c>
      <c r="D358" s="17">
        <f t="shared" si="2"/>
        <v>5.838440325</v>
      </c>
      <c r="E358" s="17">
        <f t="shared" si="3"/>
        <v>1.779556611</v>
      </c>
      <c r="F358" s="17">
        <f t="shared" si="4"/>
        <v>237.6005566</v>
      </c>
      <c r="G358" s="19">
        <f t="shared" si="5"/>
        <v>7451.255862</v>
      </c>
      <c r="H358" s="18">
        <f t="shared" si="6"/>
        <v>124.1875977</v>
      </c>
      <c r="I358" s="20">
        <f t="shared" si="7"/>
        <v>28073.17447</v>
      </c>
    </row>
    <row r="359" ht="12.75" customHeight="1">
      <c r="A359" s="17">
        <v>9.231387875629668</v>
      </c>
      <c r="B359" s="18">
        <v>6.808936946326218</v>
      </c>
      <c r="C359" s="18">
        <f t="shared" si="1"/>
        <v>-0.0796732756</v>
      </c>
      <c r="D359" s="17">
        <f t="shared" si="2"/>
        <v>5.839263671</v>
      </c>
      <c r="E359" s="17">
        <f t="shared" si="3"/>
        <v>1.779807567</v>
      </c>
      <c r="F359" s="17">
        <f t="shared" si="4"/>
        <v>237.6008076</v>
      </c>
      <c r="G359" s="19">
        <f t="shared" si="5"/>
        <v>7533.198541</v>
      </c>
      <c r="H359" s="18">
        <f t="shared" si="6"/>
        <v>125.553309</v>
      </c>
      <c r="I359" s="20">
        <f t="shared" si="7"/>
        <v>28073.23138</v>
      </c>
    </row>
    <row r="360" ht="12.75" customHeight="1">
      <c r="A360" s="17">
        <v>9.242192113948239</v>
      </c>
      <c r="B360" s="18">
        <v>6.815554976550294</v>
      </c>
      <c r="C360" s="18">
        <f t="shared" si="1"/>
        <v>-0.07972472435</v>
      </c>
      <c r="D360" s="17">
        <f t="shared" si="2"/>
        <v>5.845830252</v>
      </c>
      <c r="E360" s="17">
        <f t="shared" si="3"/>
        <v>1.781809061</v>
      </c>
      <c r="F360" s="17">
        <f t="shared" si="4"/>
        <v>237.6028091</v>
      </c>
      <c r="G360" s="19">
        <f t="shared" si="5"/>
        <v>7548.756644</v>
      </c>
      <c r="H360" s="18">
        <f t="shared" si="6"/>
        <v>125.8126107</v>
      </c>
      <c r="I360" s="20">
        <f t="shared" si="7"/>
        <v>28073.24218</v>
      </c>
    </row>
    <row r="361" ht="12.75" customHeight="1">
      <c r="A361" s="17">
        <v>9.258450581900297</v>
      </c>
      <c r="B361" s="18">
        <v>6.815867639395526</v>
      </c>
      <c r="C361" s="18">
        <f t="shared" si="1"/>
        <v>-0.07980214563</v>
      </c>
      <c r="D361" s="17">
        <f t="shared" si="2"/>
        <v>5.846065494</v>
      </c>
      <c r="E361" s="17">
        <f t="shared" si="3"/>
        <v>1.781880763</v>
      </c>
      <c r="F361" s="17">
        <f t="shared" si="4"/>
        <v>237.6028808</v>
      </c>
      <c r="G361" s="19">
        <f t="shared" si="5"/>
        <v>7572.168838</v>
      </c>
      <c r="H361" s="18">
        <f t="shared" si="6"/>
        <v>126.202814</v>
      </c>
      <c r="I361" s="20">
        <f t="shared" si="7"/>
        <v>28073.25844</v>
      </c>
    </row>
    <row r="362" ht="12.75" customHeight="1">
      <c r="A362" s="17">
        <v>9.263817960743445</v>
      </c>
      <c r="B362" s="18">
        <v>6.825586242834817</v>
      </c>
      <c r="C362" s="18">
        <f t="shared" si="1"/>
        <v>-0.07982770457</v>
      </c>
      <c r="D362" s="17">
        <f t="shared" si="2"/>
        <v>5.855758538</v>
      </c>
      <c r="E362" s="17">
        <f t="shared" si="3"/>
        <v>1.784835202</v>
      </c>
      <c r="F362" s="17">
        <f t="shared" si="4"/>
        <v>237.6058352</v>
      </c>
      <c r="G362" s="19">
        <f t="shared" si="5"/>
        <v>7579.897863</v>
      </c>
      <c r="H362" s="18">
        <f t="shared" si="6"/>
        <v>126.3316311</v>
      </c>
      <c r="I362" s="20">
        <f t="shared" si="7"/>
        <v>28073.26381</v>
      </c>
    </row>
    <row r="363" ht="12.75" customHeight="1">
      <c r="A363" s="17">
        <v>9.271947194719473</v>
      </c>
      <c r="B363" s="18">
        <v>6.825742574257433</v>
      </c>
      <c r="C363" s="18">
        <f t="shared" si="1"/>
        <v>-0.07986641521</v>
      </c>
      <c r="D363" s="17">
        <f t="shared" si="2"/>
        <v>5.855876159</v>
      </c>
      <c r="E363" s="17">
        <f t="shared" si="3"/>
        <v>1.784871053</v>
      </c>
      <c r="F363" s="17">
        <f t="shared" si="4"/>
        <v>237.6058711</v>
      </c>
      <c r="G363" s="19">
        <f t="shared" si="5"/>
        <v>7591.60396</v>
      </c>
      <c r="H363" s="18">
        <f t="shared" si="6"/>
        <v>126.5267327</v>
      </c>
      <c r="I363" s="20">
        <f t="shared" si="7"/>
        <v>28073.27194</v>
      </c>
    </row>
    <row r="364" ht="12.75" customHeight="1">
      <c r="A364" s="17">
        <v>9.299044641306237</v>
      </c>
      <c r="B364" s="18">
        <v>6.826263678999486</v>
      </c>
      <c r="C364" s="18">
        <f t="shared" si="1"/>
        <v>-0.07999545067</v>
      </c>
      <c r="D364" s="17">
        <f t="shared" si="2"/>
        <v>5.856268228</v>
      </c>
      <c r="E364" s="17">
        <f t="shared" si="3"/>
        <v>1.784990556</v>
      </c>
      <c r="F364" s="17">
        <f t="shared" si="4"/>
        <v>237.6059906</v>
      </c>
      <c r="G364" s="19">
        <f t="shared" si="5"/>
        <v>7630.624283</v>
      </c>
      <c r="H364" s="18">
        <f t="shared" si="6"/>
        <v>127.1770714</v>
      </c>
      <c r="I364" s="20">
        <f t="shared" si="7"/>
        <v>28073.29904</v>
      </c>
    </row>
    <row r="365" ht="12.75" customHeight="1">
      <c r="A365" s="17">
        <v>9.30166753517457</v>
      </c>
      <c r="B365" s="18">
        <v>6.842339760291825</v>
      </c>
      <c r="C365" s="18">
        <f t="shared" si="1"/>
        <v>-0.08000794064</v>
      </c>
      <c r="D365" s="17">
        <f t="shared" si="2"/>
        <v>5.87233182</v>
      </c>
      <c r="E365" s="17">
        <f t="shared" si="3"/>
        <v>1.789886739</v>
      </c>
      <c r="F365" s="17">
        <f t="shared" si="4"/>
        <v>237.6108867</v>
      </c>
      <c r="G365" s="19">
        <f t="shared" si="5"/>
        <v>7634.401251</v>
      </c>
      <c r="H365" s="18">
        <f t="shared" si="6"/>
        <v>127.2400208</v>
      </c>
      <c r="I365" s="20">
        <f t="shared" si="7"/>
        <v>28073.30166</v>
      </c>
    </row>
    <row r="366" ht="12.75" customHeight="1">
      <c r="A366" s="17">
        <v>9.31247177349314</v>
      </c>
      <c r="B366" s="18">
        <v>6.8489577905159</v>
      </c>
      <c r="C366" s="18">
        <f t="shared" si="1"/>
        <v>-0.0800593894</v>
      </c>
      <c r="D366" s="17">
        <f t="shared" si="2"/>
        <v>5.878898401</v>
      </c>
      <c r="E366" s="17">
        <f t="shared" si="3"/>
        <v>1.791888233</v>
      </c>
      <c r="F366" s="17">
        <f t="shared" si="4"/>
        <v>237.6128882</v>
      </c>
      <c r="G366" s="19">
        <f t="shared" si="5"/>
        <v>7649.959354</v>
      </c>
      <c r="H366" s="18">
        <f t="shared" si="6"/>
        <v>127.4993226</v>
      </c>
      <c r="I366" s="20">
        <f t="shared" si="7"/>
        <v>28073.31246</v>
      </c>
    </row>
    <row r="367" ht="12.75" customHeight="1">
      <c r="A367" s="17">
        <v>9.320566267153033</v>
      </c>
      <c r="B367" s="18">
        <v>6.85552371026577</v>
      </c>
      <c r="C367" s="18">
        <f t="shared" si="1"/>
        <v>-0.08009793461</v>
      </c>
      <c r="D367" s="17">
        <f t="shared" si="2"/>
        <v>5.885425776</v>
      </c>
      <c r="E367" s="17">
        <f t="shared" si="3"/>
        <v>1.793877776</v>
      </c>
      <c r="F367" s="17">
        <f t="shared" si="4"/>
        <v>237.6148778</v>
      </c>
      <c r="G367" s="19">
        <f t="shared" si="5"/>
        <v>7661.615425</v>
      </c>
      <c r="H367" s="18">
        <f t="shared" si="6"/>
        <v>127.6935904</v>
      </c>
      <c r="I367" s="20">
        <f t="shared" si="7"/>
        <v>28073.32056</v>
      </c>
    </row>
    <row r="368" ht="12.75" customHeight="1">
      <c r="A368" s="17">
        <v>9.331422615945806</v>
      </c>
      <c r="B368" s="18">
        <v>6.852527357998964</v>
      </c>
      <c r="C368" s="18">
        <f t="shared" si="1"/>
        <v>-0.0801496315</v>
      </c>
      <c r="D368" s="17">
        <f t="shared" si="2"/>
        <v>5.882377726</v>
      </c>
      <c r="E368" s="17">
        <f t="shared" si="3"/>
        <v>1.792948731</v>
      </c>
      <c r="F368" s="17">
        <f t="shared" si="4"/>
        <v>237.6139487</v>
      </c>
      <c r="G368" s="19">
        <f t="shared" si="5"/>
        <v>7677.248567</v>
      </c>
      <c r="H368" s="18">
        <f t="shared" si="6"/>
        <v>127.9541428</v>
      </c>
      <c r="I368" s="20">
        <f t="shared" si="7"/>
        <v>28073.33141</v>
      </c>
    </row>
    <row r="369" ht="12.75" customHeight="1">
      <c r="A369" s="17">
        <v>9.355810317873893</v>
      </c>
      <c r="B369" s="18">
        <v>6.852996352266812</v>
      </c>
      <c r="C369" s="18">
        <f t="shared" si="1"/>
        <v>-0.08026576342</v>
      </c>
      <c r="D369" s="17">
        <f t="shared" si="2"/>
        <v>5.882730589</v>
      </c>
      <c r="E369" s="17">
        <f t="shared" si="3"/>
        <v>1.793056283</v>
      </c>
      <c r="F369" s="17">
        <f t="shared" si="4"/>
        <v>237.6140563</v>
      </c>
      <c r="G369" s="19">
        <f t="shared" si="5"/>
        <v>7712.366858</v>
      </c>
      <c r="H369" s="18">
        <f t="shared" si="6"/>
        <v>128.5394476</v>
      </c>
      <c r="I369" s="20">
        <f t="shared" si="7"/>
        <v>28073.3558</v>
      </c>
    </row>
    <row r="370" ht="12.75" customHeight="1">
      <c r="A370" s="17">
        <v>9.358433211742229</v>
      </c>
      <c r="B370" s="18">
        <v>6.869072433559152</v>
      </c>
      <c r="C370" s="18">
        <f t="shared" si="1"/>
        <v>-0.08027825339</v>
      </c>
      <c r="D370" s="17">
        <f t="shared" si="2"/>
        <v>5.89879418</v>
      </c>
      <c r="E370" s="17">
        <f t="shared" si="3"/>
        <v>1.797952466</v>
      </c>
      <c r="F370" s="17">
        <f t="shared" si="4"/>
        <v>237.6189525</v>
      </c>
      <c r="G370" s="19">
        <f t="shared" si="5"/>
        <v>7716.143825</v>
      </c>
      <c r="H370" s="18">
        <f t="shared" si="6"/>
        <v>128.6023971</v>
      </c>
      <c r="I370" s="20">
        <f t="shared" si="7"/>
        <v>28073.35842</v>
      </c>
    </row>
    <row r="371" ht="12.75" customHeight="1">
      <c r="A371" s="17">
        <v>9.369289560535002</v>
      </c>
      <c r="B371" s="18">
        <v>6.866076081292347</v>
      </c>
      <c r="C371" s="18">
        <f t="shared" si="1"/>
        <v>-0.08032995029</v>
      </c>
      <c r="D371" s="17">
        <f t="shared" si="2"/>
        <v>5.895746131</v>
      </c>
      <c r="E371" s="17">
        <f t="shared" si="3"/>
        <v>1.797023421</v>
      </c>
      <c r="F371" s="17">
        <f t="shared" si="4"/>
        <v>237.6180234</v>
      </c>
      <c r="G371" s="19">
        <f t="shared" si="5"/>
        <v>7731.776967</v>
      </c>
      <c r="H371" s="18">
        <f t="shared" si="6"/>
        <v>128.8629495</v>
      </c>
      <c r="I371" s="20">
        <f t="shared" si="7"/>
        <v>28073.36928</v>
      </c>
    </row>
    <row r="372" ht="12.75" customHeight="1">
      <c r="A372" s="17">
        <v>9.382838283828384</v>
      </c>
      <c r="B372" s="18">
        <v>6.866336633663373</v>
      </c>
      <c r="C372" s="18">
        <f t="shared" si="1"/>
        <v>-0.08039446802</v>
      </c>
      <c r="D372" s="17">
        <f t="shared" si="2"/>
        <v>5.895942166</v>
      </c>
      <c r="E372" s="17">
        <f t="shared" si="3"/>
        <v>1.797083172</v>
      </c>
      <c r="F372" s="17">
        <f t="shared" si="4"/>
        <v>237.6180832</v>
      </c>
      <c r="G372" s="19">
        <f t="shared" si="5"/>
        <v>7751.287129</v>
      </c>
      <c r="H372" s="18">
        <f t="shared" si="6"/>
        <v>129.1881188</v>
      </c>
      <c r="I372" s="20">
        <f t="shared" si="7"/>
        <v>28073.38283</v>
      </c>
    </row>
    <row r="373" ht="12.75" customHeight="1">
      <c r="A373" s="17">
        <v>9.39089803717214</v>
      </c>
      <c r="B373" s="18">
        <v>6.879312141740497</v>
      </c>
      <c r="C373" s="18">
        <f t="shared" si="1"/>
        <v>-0.0804328478</v>
      </c>
      <c r="D373" s="17">
        <f t="shared" si="2"/>
        <v>5.908879294</v>
      </c>
      <c r="E373" s="17">
        <f t="shared" si="3"/>
        <v>1.801026409</v>
      </c>
      <c r="F373" s="17">
        <f t="shared" si="4"/>
        <v>237.6220264</v>
      </c>
      <c r="G373" s="19">
        <f t="shared" si="5"/>
        <v>7762.893174</v>
      </c>
      <c r="H373" s="18">
        <f t="shared" si="6"/>
        <v>129.3815529</v>
      </c>
      <c r="I373" s="20">
        <f t="shared" si="7"/>
        <v>28073.39089</v>
      </c>
    </row>
    <row r="374" ht="12.75" customHeight="1">
      <c r="A374" s="17">
        <v>9.407156505124197</v>
      </c>
      <c r="B374" s="18">
        <v>6.879624804585729</v>
      </c>
      <c r="C374" s="18">
        <f t="shared" si="1"/>
        <v>-0.08051026907</v>
      </c>
      <c r="D374" s="17">
        <f t="shared" si="2"/>
        <v>5.909114536</v>
      </c>
      <c r="E374" s="17">
        <f t="shared" si="3"/>
        <v>1.80109811</v>
      </c>
      <c r="F374" s="17">
        <f t="shared" si="4"/>
        <v>237.6220981</v>
      </c>
      <c r="G374" s="19">
        <f t="shared" si="5"/>
        <v>7786.305367</v>
      </c>
      <c r="H374" s="18">
        <f t="shared" si="6"/>
        <v>129.7717561</v>
      </c>
      <c r="I374" s="20">
        <f t="shared" si="7"/>
        <v>28073.40715</v>
      </c>
    </row>
    <row r="375" ht="12.75" customHeight="1">
      <c r="A375" s="17">
        <v>9.417978113600835</v>
      </c>
      <c r="B375" s="18">
        <v>6.883038040646177</v>
      </c>
      <c r="C375" s="18">
        <f t="shared" si="1"/>
        <v>-0.08056180054</v>
      </c>
      <c r="D375" s="17">
        <f t="shared" si="2"/>
        <v>5.91247624</v>
      </c>
      <c r="E375" s="17">
        <f t="shared" si="3"/>
        <v>1.802122758</v>
      </c>
      <c r="F375" s="17">
        <f t="shared" si="4"/>
        <v>237.6231228</v>
      </c>
      <c r="G375" s="19">
        <f t="shared" si="5"/>
        <v>7801.888484</v>
      </c>
      <c r="H375" s="18">
        <f t="shared" si="6"/>
        <v>130.0314747</v>
      </c>
      <c r="I375" s="20">
        <f t="shared" si="7"/>
        <v>28073.41797</v>
      </c>
    </row>
    <row r="376" ht="12.75" customHeight="1">
      <c r="A376" s="17">
        <v>9.428764981761336</v>
      </c>
      <c r="B376" s="18">
        <v>6.892860865033878</v>
      </c>
      <c r="C376" s="18">
        <f t="shared" si="1"/>
        <v>-0.08061316658</v>
      </c>
      <c r="D376" s="17">
        <f t="shared" si="2"/>
        <v>5.922247698</v>
      </c>
      <c r="E376" s="17">
        <f t="shared" si="3"/>
        <v>1.805101098</v>
      </c>
      <c r="F376" s="17">
        <f t="shared" si="4"/>
        <v>237.6261011</v>
      </c>
      <c r="G376" s="19">
        <f t="shared" si="5"/>
        <v>7817.421574</v>
      </c>
      <c r="H376" s="18">
        <f t="shared" si="6"/>
        <v>130.2903596</v>
      </c>
      <c r="I376" s="20">
        <f t="shared" si="7"/>
        <v>28073.42876</v>
      </c>
    </row>
    <row r="377" ht="12.75" customHeight="1">
      <c r="A377" s="17">
        <v>9.44229633489665</v>
      </c>
      <c r="B377" s="18">
        <v>6.896326211568532</v>
      </c>
      <c r="C377" s="18">
        <f t="shared" si="1"/>
        <v>-0.08067760159</v>
      </c>
      <c r="D377" s="17">
        <f t="shared" si="2"/>
        <v>5.92564861</v>
      </c>
      <c r="E377" s="17">
        <f t="shared" si="3"/>
        <v>1.806137696</v>
      </c>
      <c r="F377" s="17">
        <f t="shared" si="4"/>
        <v>237.6271377</v>
      </c>
      <c r="G377" s="19">
        <f t="shared" si="5"/>
        <v>7836.906722</v>
      </c>
      <c r="H377" s="18">
        <f t="shared" si="6"/>
        <v>130.615112</v>
      </c>
      <c r="I377" s="20">
        <f t="shared" si="7"/>
        <v>28073.44229</v>
      </c>
    </row>
    <row r="378" ht="12.75" customHeight="1">
      <c r="A378" s="17">
        <v>9.45584505819003</v>
      </c>
      <c r="B378" s="18">
        <v>6.896586763939559</v>
      </c>
      <c r="C378" s="18">
        <f t="shared" si="1"/>
        <v>-0.08074211932</v>
      </c>
      <c r="D378" s="17">
        <f t="shared" si="2"/>
        <v>5.925844645</v>
      </c>
      <c r="E378" s="17">
        <f t="shared" si="3"/>
        <v>1.806197448</v>
      </c>
      <c r="F378" s="17">
        <f t="shared" si="4"/>
        <v>237.6271974</v>
      </c>
      <c r="G378" s="19">
        <f t="shared" si="5"/>
        <v>7856.416884</v>
      </c>
      <c r="H378" s="18">
        <f t="shared" si="6"/>
        <v>130.9402814</v>
      </c>
      <c r="I378" s="20">
        <f t="shared" si="7"/>
        <v>28073.45584</v>
      </c>
    </row>
    <row r="379" ht="12.75" customHeight="1">
      <c r="A379" s="17">
        <v>9.458502692374502</v>
      </c>
      <c r="B379" s="18">
        <v>6.906253256904645</v>
      </c>
      <c r="C379" s="18">
        <f t="shared" si="1"/>
        <v>-0.08075477473</v>
      </c>
      <c r="D379" s="17">
        <f t="shared" si="2"/>
        <v>5.935498482</v>
      </c>
      <c r="E379" s="17">
        <f t="shared" si="3"/>
        <v>1.809139937</v>
      </c>
      <c r="F379" s="17">
        <f t="shared" si="4"/>
        <v>237.6301399</v>
      </c>
      <c r="G379" s="19">
        <f t="shared" si="5"/>
        <v>7860.243877</v>
      </c>
      <c r="H379" s="18">
        <f t="shared" si="6"/>
        <v>131.0040646</v>
      </c>
      <c r="I379" s="20">
        <f t="shared" si="7"/>
        <v>28073.45849</v>
      </c>
    </row>
    <row r="380" ht="12.75" customHeight="1">
      <c r="A380" s="17">
        <v>9.461142956400904</v>
      </c>
      <c r="B380" s="18">
        <v>6.919124544033357</v>
      </c>
      <c r="C380" s="18">
        <f t="shared" si="1"/>
        <v>-0.08076734741</v>
      </c>
      <c r="D380" s="17">
        <f t="shared" si="2"/>
        <v>5.948357197</v>
      </c>
      <c r="E380" s="17">
        <f t="shared" si="3"/>
        <v>1.813059274</v>
      </c>
      <c r="F380" s="17">
        <f t="shared" si="4"/>
        <v>237.6340593</v>
      </c>
      <c r="G380" s="19">
        <f t="shared" si="5"/>
        <v>7864.045857</v>
      </c>
      <c r="H380" s="18">
        <f t="shared" si="6"/>
        <v>131.067431</v>
      </c>
      <c r="I380" s="20">
        <f t="shared" si="7"/>
        <v>28073.46113</v>
      </c>
    </row>
    <row r="381" ht="12.75" customHeight="1">
      <c r="A381" s="17">
        <v>9.47467430953622</v>
      </c>
      <c r="B381" s="18">
        <v>6.922589890568011</v>
      </c>
      <c r="C381" s="18">
        <f t="shared" si="1"/>
        <v>-0.08083178243</v>
      </c>
      <c r="D381" s="17">
        <f t="shared" si="2"/>
        <v>5.951758108</v>
      </c>
      <c r="E381" s="17">
        <f t="shared" si="3"/>
        <v>1.814095871</v>
      </c>
      <c r="F381" s="17">
        <f t="shared" si="4"/>
        <v>237.6350959</v>
      </c>
      <c r="G381" s="19">
        <f t="shared" si="5"/>
        <v>7883.531006</v>
      </c>
      <c r="H381" s="18">
        <f t="shared" si="6"/>
        <v>131.3921834</v>
      </c>
      <c r="I381" s="20">
        <f t="shared" si="7"/>
        <v>28073.47467</v>
      </c>
    </row>
    <row r="382" ht="12.75" customHeight="1">
      <c r="A382" s="17">
        <v>9.474622199062013</v>
      </c>
      <c r="B382" s="18">
        <v>6.9322042730588915</v>
      </c>
      <c r="C382" s="18">
        <f t="shared" si="1"/>
        <v>-0.08083153428</v>
      </c>
      <c r="D382" s="17">
        <f t="shared" si="2"/>
        <v>5.961372739</v>
      </c>
      <c r="E382" s="17">
        <f t="shared" si="3"/>
        <v>1.817026411</v>
      </c>
      <c r="F382" s="17">
        <f t="shared" si="4"/>
        <v>237.6380264</v>
      </c>
      <c r="G382" s="19">
        <f t="shared" si="5"/>
        <v>7883.455967</v>
      </c>
      <c r="H382" s="18">
        <f t="shared" si="6"/>
        <v>131.3909328</v>
      </c>
      <c r="I382" s="20">
        <f t="shared" si="7"/>
        <v>28073.47461</v>
      </c>
    </row>
    <row r="383" ht="12.75" customHeight="1">
      <c r="A383" s="17">
        <v>9.482699322563837</v>
      </c>
      <c r="B383" s="18">
        <v>6.941974986972388</v>
      </c>
      <c r="C383" s="18">
        <f t="shared" si="1"/>
        <v>-0.08086999677</v>
      </c>
      <c r="D383" s="17">
        <f t="shared" si="2"/>
        <v>5.97110499</v>
      </c>
      <c r="E383" s="17">
        <f t="shared" si="3"/>
        <v>1.819992801</v>
      </c>
      <c r="F383" s="17">
        <f t="shared" si="4"/>
        <v>237.6409928</v>
      </c>
      <c r="G383" s="19">
        <f t="shared" si="5"/>
        <v>7895.087024</v>
      </c>
      <c r="H383" s="18">
        <f t="shared" si="6"/>
        <v>131.5847837</v>
      </c>
      <c r="I383" s="20">
        <f t="shared" si="7"/>
        <v>28073.48269</v>
      </c>
    </row>
    <row r="384" ht="12.75" customHeight="1">
      <c r="A384" s="17">
        <v>9.493520931040475</v>
      </c>
      <c r="B384" s="18">
        <v>6.945388223032836</v>
      </c>
      <c r="C384" s="18">
        <f t="shared" si="1"/>
        <v>-0.08092152824</v>
      </c>
      <c r="D384" s="17">
        <f t="shared" si="2"/>
        <v>5.974466695</v>
      </c>
      <c r="E384" s="17">
        <f t="shared" si="3"/>
        <v>1.821017449</v>
      </c>
      <c r="F384" s="17">
        <f t="shared" si="4"/>
        <v>237.6420174</v>
      </c>
      <c r="G384" s="19">
        <f t="shared" si="5"/>
        <v>7910.670141</v>
      </c>
      <c r="H384" s="18">
        <f t="shared" si="6"/>
        <v>131.8445023</v>
      </c>
      <c r="I384" s="20">
        <f t="shared" si="7"/>
        <v>28073.49351</v>
      </c>
    </row>
    <row r="385" ht="12.75" customHeight="1">
      <c r="A385" s="17">
        <v>9.501598054542297</v>
      </c>
      <c r="B385" s="18">
        <v>6.955158936946333</v>
      </c>
      <c r="C385" s="18">
        <f t="shared" si="1"/>
        <v>-0.08095999074</v>
      </c>
      <c r="D385" s="17">
        <f t="shared" si="2"/>
        <v>5.984198946</v>
      </c>
      <c r="E385" s="17">
        <f t="shared" si="3"/>
        <v>1.823983839</v>
      </c>
      <c r="F385" s="17">
        <f t="shared" si="4"/>
        <v>237.6449838</v>
      </c>
      <c r="G385" s="19">
        <f t="shared" si="5"/>
        <v>7922.301199</v>
      </c>
      <c r="H385" s="18">
        <f t="shared" si="6"/>
        <v>132.0383533</v>
      </c>
      <c r="I385" s="20">
        <f t="shared" si="7"/>
        <v>28073.50159</v>
      </c>
    </row>
    <row r="386" ht="12.75" customHeight="1">
      <c r="A386" s="17">
        <v>9.515146777835678</v>
      </c>
      <c r="B386" s="18">
        <v>6.955419489317359</v>
      </c>
      <c r="C386" s="18">
        <f t="shared" si="1"/>
        <v>-0.08102450847</v>
      </c>
      <c r="D386" s="17">
        <f t="shared" si="2"/>
        <v>5.984394981</v>
      </c>
      <c r="E386" s="17">
        <f t="shared" si="3"/>
        <v>1.82404359</v>
      </c>
      <c r="F386" s="17">
        <f t="shared" si="4"/>
        <v>237.6450436</v>
      </c>
      <c r="G386" s="19">
        <f t="shared" si="5"/>
        <v>7941.81136</v>
      </c>
      <c r="H386" s="18">
        <f t="shared" si="6"/>
        <v>132.3635227</v>
      </c>
      <c r="I386" s="20">
        <f t="shared" si="7"/>
        <v>28073.51514</v>
      </c>
    </row>
    <row r="387" ht="12.75" customHeight="1">
      <c r="A387" s="17">
        <v>9.525951016154249</v>
      </c>
      <c r="B387" s="18">
        <v>6.962037519541434</v>
      </c>
      <c r="C387" s="18">
        <f t="shared" si="1"/>
        <v>-0.08107595722</v>
      </c>
      <c r="D387" s="17">
        <f t="shared" si="2"/>
        <v>5.990961562</v>
      </c>
      <c r="E387" s="17">
        <f t="shared" si="3"/>
        <v>1.826045084</v>
      </c>
      <c r="F387" s="17">
        <f t="shared" si="4"/>
        <v>237.6470451</v>
      </c>
      <c r="G387" s="19">
        <f t="shared" si="5"/>
        <v>7957.369463</v>
      </c>
      <c r="H387" s="18">
        <f t="shared" si="6"/>
        <v>132.6228244</v>
      </c>
      <c r="I387" s="20">
        <f t="shared" si="7"/>
        <v>28073.52594</v>
      </c>
    </row>
    <row r="388" ht="12.75" customHeight="1">
      <c r="A388" s="17">
        <v>9.531370505471601</v>
      </c>
      <c r="B388" s="18">
        <v>6.9621417404898445</v>
      </c>
      <c r="C388" s="18">
        <f t="shared" si="1"/>
        <v>-0.08110176431</v>
      </c>
      <c r="D388" s="17">
        <f t="shared" si="2"/>
        <v>5.991039976</v>
      </c>
      <c r="E388" s="17">
        <f t="shared" si="3"/>
        <v>1.826068985</v>
      </c>
      <c r="F388" s="17">
        <f t="shared" si="4"/>
        <v>237.647069</v>
      </c>
      <c r="G388" s="19">
        <f t="shared" si="5"/>
        <v>7965.173528</v>
      </c>
      <c r="H388" s="18">
        <f t="shared" si="6"/>
        <v>132.7528921</v>
      </c>
      <c r="I388" s="20">
        <f t="shared" si="7"/>
        <v>28073.53136</v>
      </c>
    </row>
    <row r="389" ht="12.75" customHeight="1">
      <c r="A389" s="17">
        <v>9.534045509814142</v>
      </c>
      <c r="B389" s="18">
        <v>6.968603439291304</v>
      </c>
      <c r="C389" s="18">
        <f t="shared" si="1"/>
        <v>-0.08111450243</v>
      </c>
      <c r="D389" s="17">
        <f t="shared" si="2"/>
        <v>5.997488937</v>
      </c>
      <c r="E389" s="17">
        <f t="shared" si="3"/>
        <v>1.828034628</v>
      </c>
      <c r="F389" s="17">
        <f t="shared" si="4"/>
        <v>237.6490346</v>
      </c>
      <c r="G389" s="19">
        <f t="shared" si="5"/>
        <v>7969.025534</v>
      </c>
      <c r="H389" s="18">
        <f t="shared" si="6"/>
        <v>132.8170922</v>
      </c>
      <c r="I389" s="20">
        <f t="shared" si="7"/>
        <v>28073.53404</v>
      </c>
    </row>
    <row r="390" ht="12.75" customHeight="1">
      <c r="A390" s="17">
        <v>9.53672051415668</v>
      </c>
      <c r="B390" s="18">
        <v>6.975065138092763</v>
      </c>
      <c r="C390" s="18">
        <f t="shared" si="1"/>
        <v>-0.08112724054</v>
      </c>
      <c r="D390" s="17">
        <f t="shared" si="2"/>
        <v>6.003937898</v>
      </c>
      <c r="E390" s="17">
        <f t="shared" si="3"/>
        <v>1.830000271</v>
      </c>
      <c r="F390" s="17">
        <f t="shared" si="4"/>
        <v>237.6510003</v>
      </c>
      <c r="G390" s="19">
        <f t="shared" si="5"/>
        <v>7972.87754</v>
      </c>
      <c r="H390" s="18">
        <f t="shared" si="6"/>
        <v>132.8812923</v>
      </c>
      <c r="I390" s="20">
        <f t="shared" si="7"/>
        <v>28073.53671</v>
      </c>
    </row>
    <row r="391" ht="12.75" customHeight="1">
      <c r="A391" s="17">
        <v>9.588205662671532</v>
      </c>
      <c r="B391" s="18">
        <v>6.976055237102664</v>
      </c>
      <c r="C391" s="18">
        <f t="shared" si="1"/>
        <v>-0.08137240792</v>
      </c>
      <c r="D391" s="17">
        <f t="shared" si="2"/>
        <v>6.004682829</v>
      </c>
      <c r="E391" s="17">
        <f t="shared" si="3"/>
        <v>1.830227326</v>
      </c>
      <c r="F391" s="17">
        <f t="shared" si="4"/>
        <v>237.6512273</v>
      </c>
      <c r="G391" s="19">
        <f t="shared" si="5"/>
        <v>8047.016154</v>
      </c>
      <c r="H391" s="18">
        <f t="shared" si="6"/>
        <v>134.1169359</v>
      </c>
      <c r="I391" s="20">
        <f t="shared" si="7"/>
        <v>28073.5882</v>
      </c>
    </row>
    <row r="392" ht="12.75" customHeight="1">
      <c r="A392" s="17">
        <v>9.604498870939727</v>
      </c>
      <c r="B392" s="18">
        <v>6.969958311620642</v>
      </c>
      <c r="C392" s="18">
        <f t="shared" si="1"/>
        <v>-0.08144999462</v>
      </c>
      <c r="D392" s="17">
        <f t="shared" si="2"/>
        <v>5.998508317</v>
      </c>
      <c r="E392" s="17">
        <f t="shared" si="3"/>
        <v>1.828345335</v>
      </c>
      <c r="F392" s="17">
        <f t="shared" si="4"/>
        <v>237.6493453</v>
      </c>
      <c r="G392" s="19">
        <f t="shared" si="5"/>
        <v>8070.478374</v>
      </c>
      <c r="H392" s="18">
        <f t="shared" si="6"/>
        <v>134.5079729</v>
      </c>
      <c r="I392" s="20">
        <f t="shared" si="7"/>
        <v>28073.60449</v>
      </c>
    </row>
    <row r="393" ht="12.75" customHeight="1">
      <c r="A393" s="17">
        <v>9.618099704707314</v>
      </c>
      <c r="B393" s="18">
        <v>6.960604481500789</v>
      </c>
      <c r="C393" s="18">
        <f t="shared" si="1"/>
        <v>-0.0815147605</v>
      </c>
      <c r="D393" s="17">
        <f t="shared" si="2"/>
        <v>5.989089721</v>
      </c>
      <c r="E393" s="17">
        <f t="shared" si="3"/>
        <v>1.825474547</v>
      </c>
      <c r="F393" s="17">
        <f t="shared" si="4"/>
        <v>237.6464745</v>
      </c>
      <c r="G393" s="19">
        <f t="shared" si="5"/>
        <v>8090.063575</v>
      </c>
      <c r="H393" s="18">
        <f t="shared" si="6"/>
        <v>134.8343929</v>
      </c>
      <c r="I393" s="20">
        <f t="shared" si="7"/>
        <v>28073.61809</v>
      </c>
    </row>
    <row r="394" ht="12.75" customHeight="1">
      <c r="A394" s="17">
        <v>9.628973423658156</v>
      </c>
      <c r="B394" s="18">
        <v>6.9544033350703565</v>
      </c>
      <c r="C394" s="18">
        <f t="shared" si="1"/>
        <v>-0.08156654011</v>
      </c>
      <c r="D394" s="17">
        <f t="shared" si="2"/>
        <v>5.982836795</v>
      </c>
      <c r="E394" s="17">
        <f t="shared" si="3"/>
        <v>1.823568655</v>
      </c>
      <c r="F394" s="17">
        <f t="shared" si="4"/>
        <v>237.6445687</v>
      </c>
      <c r="G394" s="19">
        <f t="shared" si="5"/>
        <v>8105.72173</v>
      </c>
      <c r="H394" s="18">
        <f t="shared" si="6"/>
        <v>135.0953622</v>
      </c>
      <c r="I394" s="20">
        <f t="shared" si="7"/>
        <v>28073.62896</v>
      </c>
    </row>
    <row r="395" ht="12.75" customHeight="1">
      <c r="A395" s="17">
        <v>9.637120027792253</v>
      </c>
      <c r="B395" s="18">
        <v>6.951354872329345</v>
      </c>
      <c r="C395" s="18">
        <f t="shared" si="1"/>
        <v>-0.08160533347</v>
      </c>
      <c r="D395" s="17">
        <f t="shared" si="2"/>
        <v>5.979749539</v>
      </c>
      <c r="E395" s="17">
        <f t="shared" si="3"/>
        <v>1.822627659</v>
      </c>
      <c r="F395" s="17">
        <f t="shared" si="4"/>
        <v>237.6436277</v>
      </c>
      <c r="G395" s="19">
        <f t="shared" si="5"/>
        <v>8117.45284</v>
      </c>
      <c r="H395" s="18">
        <f t="shared" si="6"/>
        <v>135.2908807</v>
      </c>
      <c r="I395" s="20">
        <f t="shared" si="7"/>
        <v>28073.63711</v>
      </c>
    </row>
    <row r="396" ht="12.75" customHeight="1">
      <c r="A396" s="17">
        <v>9.639899253083204</v>
      </c>
      <c r="B396" s="18">
        <v>6.938587806149043</v>
      </c>
      <c r="C396" s="18">
        <f t="shared" si="1"/>
        <v>-0.08161856787</v>
      </c>
      <c r="D396" s="17">
        <f t="shared" si="2"/>
        <v>5.966969238</v>
      </c>
      <c r="E396" s="17">
        <f t="shared" si="3"/>
        <v>1.818732224</v>
      </c>
      <c r="F396" s="17">
        <f t="shared" si="4"/>
        <v>237.6397322</v>
      </c>
      <c r="G396" s="19">
        <f t="shared" si="5"/>
        <v>8121.454924</v>
      </c>
      <c r="H396" s="18">
        <f t="shared" si="6"/>
        <v>135.3575821</v>
      </c>
      <c r="I396" s="20">
        <f t="shared" si="7"/>
        <v>28073.63989</v>
      </c>
    </row>
    <row r="397" ht="12.75" customHeight="1">
      <c r="A397" s="17">
        <v>9.64806322737537</v>
      </c>
      <c r="B397" s="18">
        <v>6.932334549244405</v>
      </c>
      <c r="C397" s="18">
        <f t="shared" si="1"/>
        <v>-0.08165744394</v>
      </c>
      <c r="D397" s="17">
        <f t="shared" si="2"/>
        <v>5.960677105</v>
      </c>
      <c r="E397" s="17">
        <f t="shared" si="3"/>
        <v>1.816814382</v>
      </c>
      <c r="F397" s="17">
        <f t="shared" si="4"/>
        <v>237.6378144</v>
      </c>
      <c r="G397" s="19">
        <f t="shared" si="5"/>
        <v>8133.211047</v>
      </c>
      <c r="H397" s="18">
        <f t="shared" si="6"/>
        <v>135.5535175</v>
      </c>
      <c r="I397" s="20">
        <f t="shared" si="7"/>
        <v>28073.64805</v>
      </c>
    </row>
    <row r="398" ht="12.75" customHeight="1">
      <c r="A398" s="17">
        <v>9.653552197324997</v>
      </c>
      <c r="B398" s="18">
        <v>6.919619593538307</v>
      </c>
      <c r="C398" s="18">
        <f t="shared" si="1"/>
        <v>-0.08168358189</v>
      </c>
      <c r="D398" s="17">
        <f t="shared" si="2"/>
        <v>5.947936012</v>
      </c>
      <c r="E398" s="17">
        <f t="shared" si="3"/>
        <v>1.812930896</v>
      </c>
      <c r="F398" s="17">
        <f t="shared" si="4"/>
        <v>237.6339309</v>
      </c>
      <c r="G398" s="19">
        <f t="shared" si="5"/>
        <v>8141.115164</v>
      </c>
      <c r="H398" s="18">
        <f t="shared" si="6"/>
        <v>135.6852527</v>
      </c>
      <c r="I398" s="20">
        <f t="shared" si="7"/>
        <v>28073.65354</v>
      </c>
    </row>
    <row r="399" ht="12.75" customHeight="1">
      <c r="A399" s="17">
        <v>9.664425916275839</v>
      </c>
      <c r="B399" s="18">
        <v>6.913418447107876</v>
      </c>
      <c r="C399" s="18">
        <f t="shared" si="1"/>
        <v>-0.08173536151</v>
      </c>
      <c r="D399" s="17">
        <f t="shared" si="2"/>
        <v>5.941683086</v>
      </c>
      <c r="E399" s="17">
        <f t="shared" si="3"/>
        <v>1.811025004</v>
      </c>
      <c r="F399" s="17">
        <f t="shared" si="4"/>
        <v>237.632025</v>
      </c>
      <c r="G399" s="19">
        <f t="shared" si="5"/>
        <v>8156.773319</v>
      </c>
      <c r="H399" s="18">
        <f t="shared" si="6"/>
        <v>135.946222</v>
      </c>
      <c r="I399" s="20">
        <f t="shared" si="7"/>
        <v>28073.66442</v>
      </c>
    </row>
    <row r="400" ht="12.75" customHeight="1">
      <c r="A400" s="17">
        <v>9.675247524752475</v>
      </c>
      <c r="B400" s="18">
        <v>6.916831683168324</v>
      </c>
      <c r="C400" s="18">
        <f t="shared" si="1"/>
        <v>-0.08178689298</v>
      </c>
      <c r="D400" s="17">
        <f t="shared" si="2"/>
        <v>5.94504479</v>
      </c>
      <c r="E400" s="17">
        <f t="shared" si="3"/>
        <v>1.812049652</v>
      </c>
      <c r="F400" s="17">
        <f t="shared" si="4"/>
        <v>237.6330497</v>
      </c>
      <c r="G400" s="19">
        <f t="shared" si="5"/>
        <v>8172.356436</v>
      </c>
      <c r="H400" s="18">
        <f t="shared" si="6"/>
        <v>136.2059406</v>
      </c>
      <c r="I400" s="20">
        <f t="shared" si="7"/>
        <v>28073.67524</v>
      </c>
    </row>
    <row r="401" ht="12.75" customHeight="1">
      <c r="A401" s="17">
        <v>9.68342886920271</v>
      </c>
      <c r="B401" s="18">
        <v>6.907373632100059</v>
      </c>
      <c r="C401" s="18">
        <f t="shared" si="1"/>
        <v>-0.08182585176</v>
      </c>
      <c r="D401" s="17">
        <f t="shared" si="2"/>
        <v>5.93554778</v>
      </c>
      <c r="E401" s="17">
        <f t="shared" si="3"/>
        <v>1.809154963</v>
      </c>
      <c r="F401" s="17">
        <f t="shared" si="4"/>
        <v>237.630155</v>
      </c>
      <c r="G401" s="19">
        <f t="shared" si="5"/>
        <v>8184.137572</v>
      </c>
      <c r="H401" s="18">
        <f t="shared" si="6"/>
        <v>136.4022929</v>
      </c>
      <c r="I401" s="20">
        <f t="shared" si="7"/>
        <v>28073.68342</v>
      </c>
    </row>
    <row r="402" ht="12.75" customHeight="1">
      <c r="A402" s="17">
        <v>9.696977592496093</v>
      </c>
      <c r="B402" s="18">
        <v>6.907634184471085</v>
      </c>
      <c r="C402" s="18">
        <f t="shared" si="1"/>
        <v>-0.08189036949</v>
      </c>
      <c r="D402" s="17">
        <f t="shared" si="2"/>
        <v>5.935743815</v>
      </c>
      <c r="E402" s="17">
        <f t="shared" si="3"/>
        <v>1.809214715</v>
      </c>
      <c r="F402" s="17">
        <f t="shared" si="4"/>
        <v>237.6302147</v>
      </c>
      <c r="G402" s="19">
        <f t="shared" si="5"/>
        <v>8203.647733</v>
      </c>
      <c r="H402" s="18">
        <f t="shared" si="6"/>
        <v>136.7274622</v>
      </c>
      <c r="I402" s="20">
        <f t="shared" si="7"/>
        <v>28073.69697</v>
      </c>
    </row>
    <row r="403" ht="12.75" customHeight="1">
      <c r="A403" s="17">
        <v>9.71057842626368</v>
      </c>
      <c r="B403" s="18">
        <v>6.898280354351231</v>
      </c>
      <c r="C403" s="18">
        <f t="shared" si="1"/>
        <v>-0.08195513536</v>
      </c>
      <c r="D403" s="17">
        <f t="shared" si="2"/>
        <v>5.926325219</v>
      </c>
      <c r="E403" s="17">
        <f t="shared" si="3"/>
        <v>1.806343927</v>
      </c>
      <c r="F403" s="17">
        <f t="shared" si="4"/>
        <v>237.6273439</v>
      </c>
      <c r="G403" s="19">
        <f t="shared" si="5"/>
        <v>8223.232934</v>
      </c>
      <c r="H403" s="18">
        <f t="shared" si="6"/>
        <v>137.0538822</v>
      </c>
      <c r="I403" s="20">
        <f t="shared" si="7"/>
        <v>28073.71057</v>
      </c>
    </row>
    <row r="404" ht="12.75" customHeight="1">
      <c r="A404" s="17">
        <v>9.73227375369116</v>
      </c>
      <c r="B404" s="18">
        <v>6.895492443981247</v>
      </c>
      <c r="C404" s="18">
        <f t="shared" si="1"/>
        <v>-0.08205844645</v>
      </c>
      <c r="D404" s="17">
        <f t="shared" si="2"/>
        <v>5.923433998</v>
      </c>
      <c r="E404" s="17">
        <f t="shared" si="3"/>
        <v>1.805462682</v>
      </c>
      <c r="F404" s="17">
        <f t="shared" si="4"/>
        <v>237.6264627</v>
      </c>
      <c r="G404" s="19">
        <f t="shared" si="5"/>
        <v>8254.474205</v>
      </c>
      <c r="H404" s="18">
        <f t="shared" si="6"/>
        <v>137.5745701</v>
      </c>
      <c r="I404" s="20">
        <f t="shared" si="7"/>
        <v>28073.73226</v>
      </c>
    </row>
    <row r="405" ht="12.75" customHeight="1">
      <c r="A405" s="17">
        <v>9.745822476984543</v>
      </c>
      <c r="B405" s="18">
        <v>6.8957529963522735</v>
      </c>
      <c r="C405" s="18">
        <f t="shared" si="1"/>
        <v>-0.08212296418</v>
      </c>
      <c r="D405" s="17">
        <f t="shared" si="2"/>
        <v>5.923630032</v>
      </c>
      <c r="E405" s="17">
        <f t="shared" si="3"/>
        <v>1.805522434</v>
      </c>
      <c r="F405" s="17">
        <f t="shared" si="4"/>
        <v>237.6265224</v>
      </c>
      <c r="G405" s="19">
        <f t="shared" si="5"/>
        <v>8273.984367</v>
      </c>
      <c r="H405" s="18">
        <f t="shared" si="6"/>
        <v>137.8997394</v>
      </c>
      <c r="I405" s="20">
        <f t="shared" si="7"/>
        <v>28073.74581</v>
      </c>
    </row>
    <row r="406" ht="12.75" customHeight="1">
      <c r="A406" s="17">
        <v>9.756678825777316</v>
      </c>
      <c r="B406" s="18">
        <v>6.892756644085468</v>
      </c>
      <c r="C406" s="18">
        <f t="shared" si="1"/>
        <v>-0.08217466108</v>
      </c>
      <c r="D406" s="17">
        <f t="shared" si="2"/>
        <v>5.920581983</v>
      </c>
      <c r="E406" s="17">
        <f t="shared" si="3"/>
        <v>1.804593388</v>
      </c>
      <c r="F406" s="17">
        <f t="shared" si="4"/>
        <v>237.6255934</v>
      </c>
      <c r="G406" s="19">
        <f t="shared" si="5"/>
        <v>8289.617509</v>
      </c>
      <c r="H406" s="18">
        <f t="shared" si="6"/>
        <v>138.1602918</v>
      </c>
      <c r="I406" s="20">
        <f t="shared" si="7"/>
        <v>28073.75667</v>
      </c>
    </row>
    <row r="407" ht="12.75" customHeight="1">
      <c r="A407" s="17">
        <v>9.762133055410805</v>
      </c>
      <c r="B407" s="18">
        <v>6.886451276706625</v>
      </c>
      <c r="C407" s="18">
        <f t="shared" si="1"/>
        <v>-0.0822006336</v>
      </c>
      <c r="D407" s="17">
        <f t="shared" si="2"/>
        <v>5.914250643</v>
      </c>
      <c r="E407" s="17">
        <f t="shared" si="3"/>
        <v>1.802663596</v>
      </c>
      <c r="F407" s="17">
        <f t="shared" si="4"/>
        <v>237.6236636</v>
      </c>
      <c r="G407" s="19">
        <f t="shared" si="5"/>
        <v>8297.4716</v>
      </c>
      <c r="H407" s="18">
        <f t="shared" si="6"/>
        <v>138.2911933</v>
      </c>
      <c r="I407" s="20">
        <f t="shared" si="7"/>
        <v>28073.76212</v>
      </c>
    </row>
    <row r="408" ht="12.75" customHeight="1">
      <c r="A408" s="17">
        <v>9.773006774361647</v>
      </c>
      <c r="B408" s="18">
        <v>6.880250130276192</v>
      </c>
      <c r="C408" s="18">
        <f t="shared" si="1"/>
        <v>-0.08225241321</v>
      </c>
      <c r="D408" s="17">
        <f t="shared" si="2"/>
        <v>5.907997717</v>
      </c>
      <c r="E408" s="17">
        <f t="shared" si="3"/>
        <v>1.800757704</v>
      </c>
      <c r="F408" s="17">
        <f t="shared" si="4"/>
        <v>237.6217577</v>
      </c>
      <c r="G408" s="19">
        <f t="shared" si="5"/>
        <v>8313.129755</v>
      </c>
      <c r="H408" s="18">
        <f t="shared" si="6"/>
        <v>138.5521626</v>
      </c>
      <c r="I408" s="20">
        <f t="shared" si="7"/>
        <v>28073.773</v>
      </c>
    </row>
    <row r="409" ht="12.75" customHeight="1">
      <c r="A409" s="17">
        <v>9.78655549765503</v>
      </c>
      <c r="B409" s="18">
        <v>6.880510682647219</v>
      </c>
      <c r="C409" s="18">
        <f t="shared" si="1"/>
        <v>-0.08231693094</v>
      </c>
      <c r="D409" s="17">
        <f t="shared" si="2"/>
        <v>5.908193752</v>
      </c>
      <c r="E409" s="17">
        <f t="shared" si="3"/>
        <v>1.800817456</v>
      </c>
      <c r="F409" s="17">
        <f t="shared" si="4"/>
        <v>237.6218175</v>
      </c>
      <c r="G409" s="19">
        <f t="shared" si="5"/>
        <v>8332.639917</v>
      </c>
      <c r="H409" s="18">
        <f t="shared" si="6"/>
        <v>138.8773319</v>
      </c>
      <c r="I409" s="20">
        <f t="shared" si="7"/>
        <v>28073.78655</v>
      </c>
    </row>
    <row r="410" ht="12.75" customHeight="1">
      <c r="A410" s="17">
        <v>9.792027097446589</v>
      </c>
      <c r="B410" s="18">
        <v>6.871000521104749</v>
      </c>
      <c r="C410" s="18">
        <f t="shared" si="1"/>
        <v>-0.08234298618</v>
      </c>
      <c r="D410" s="17">
        <f t="shared" si="2"/>
        <v>5.898657535</v>
      </c>
      <c r="E410" s="17">
        <f t="shared" si="3"/>
        <v>1.797910817</v>
      </c>
      <c r="F410" s="17">
        <f t="shared" si="4"/>
        <v>237.6189108</v>
      </c>
      <c r="G410" s="19">
        <f t="shared" si="5"/>
        <v>8340.51902</v>
      </c>
      <c r="H410" s="18">
        <f t="shared" si="6"/>
        <v>139.0086503</v>
      </c>
      <c r="I410" s="20">
        <f t="shared" si="7"/>
        <v>28073.79202</v>
      </c>
    </row>
    <row r="411" ht="12.75" customHeight="1">
      <c r="A411" s="17">
        <v>9.79478895257947</v>
      </c>
      <c r="B411" s="18">
        <v>6.861438249088073</v>
      </c>
      <c r="C411" s="18">
        <f t="shared" si="1"/>
        <v>-0.08235613787</v>
      </c>
      <c r="D411" s="17">
        <f t="shared" si="2"/>
        <v>5.889082111</v>
      </c>
      <c r="E411" s="17">
        <f t="shared" si="3"/>
        <v>1.794992227</v>
      </c>
      <c r="F411" s="17">
        <f t="shared" si="4"/>
        <v>237.6159922</v>
      </c>
      <c r="G411" s="19">
        <f t="shared" si="5"/>
        <v>8344.496092</v>
      </c>
      <c r="H411" s="18">
        <f t="shared" si="6"/>
        <v>139.0749349</v>
      </c>
      <c r="I411" s="20">
        <f t="shared" si="7"/>
        <v>28073.79478</v>
      </c>
    </row>
    <row r="412" ht="12.75" customHeight="1">
      <c r="A412" s="17">
        <v>9.81646690984888</v>
      </c>
      <c r="B412" s="18">
        <v>6.861855132881717</v>
      </c>
      <c r="C412" s="18">
        <f t="shared" si="1"/>
        <v>-0.08245936624</v>
      </c>
      <c r="D412" s="17">
        <f t="shared" si="2"/>
        <v>5.889395767</v>
      </c>
      <c r="E412" s="17">
        <f t="shared" si="3"/>
        <v>1.79508783</v>
      </c>
      <c r="F412" s="17">
        <f t="shared" si="4"/>
        <v>237.6160878</v>
      </c>
      <c r="G412" s="19">
        <f t="shared" si="5"/>
        <v>8375.71235</v>
      </c>
      <c r="H412" s="18">
        <f t="shared" si="6"/>
        <v>139.5952058</v>
      </c>
      <c r="I412" s="20">
        <f t="shared" si="7"/>
        <v>28073.81646</v>
      </c>
    </row>
    <row r="413" ht="12.75" customHeight="1">
      <c r="A413" s="17">
        <v>9.82193850964044</v>
      </c>
      <c r="B413" s="18">
        <v>6.852344971339246</v>
      </c>
      <c r="C413" s="18">
        <f t="shared" si="1"/>
        <v>-0.08248542147</v>
      </c>
      <c r="D413" s="17">
        <f t="shared" si="2"/>
        <v>5.87985955</v>
      </c>
      <c r="E413" s="17">
        <f t="shared" si="3"/>
        <v>1.792181191</v>
      </c>
      <c r="F413" s="17">
        <f t="shared" si="4"/>
        <v>237.6131812</v>
      </c>
      <c r="G413" s="19">
        <f t="shared" si="5"/>
        <v>8383.591454</v>
      </c>
      <c r="H413" s="18">
        <f t="shared" si="6"/>
        <v>139.7265242</v>
      </c>
      <c r="I413" s="20">
        <f t="shared" si="7"/>
        <v>28073.82193</v>
      </c>
    </row>
    <row r="414" ht="12.75" customHeight="1">
      <c r="A414" s="17">
        <v>9.827392739273929</v>
      </c>
      <c r="B414" s="18">
        <v>6.846039603960403</v>
      </c>
      <c r="C414" s="18">
        <f t="shared" si="1"/>
        <v>-0.082511394</v>
      </c>
      <c r="D414" s="17">
        <f t="shared" si="2"/>
        <v>5.87352821</v>
      </c>
      <c r="E414" s="17">
        <f t="shared" si="3"/>
        <v>1.790251398</v>
      </c>
      <c r="F414" s="17">
        <f t="shared" si="4"/>
        <v>237.6112514</v>
      </c>
      <c r="G414" s="19">
        <f t="shared" si="5"/>
        <v>8391.445545</v>
      </c>
      <c r="H414" s="18">
        <f t="shared" si="6"/>
        <v>139.8574257</v>
      </c>
      <c r="I414" s="20">
        <f t="shared" si="7"/>
        <v>28073.82738</v>
      </c>
    </row>
    <row r="415" ht="12.75" customHeight="1">
      <c r="A415" s="17">
        <v>9.838231717908634</v>
      </c>
      <c r="B415" s="18">
        <v>6.846248045857225</v>
      </c>
      <c r="C415" s="18">
        <f t="shared" si="1"/>
        <v>-0.08256300818</v>
      </c>
      <c r="D415" s="17">
        <f t="shared" si="2"/>
        <v>5.873685038</v>
      </c>
      <c r="E415" s="17">
        <f t="shared" si="3"/>
        <v>1.790299199</v>
      </c>
      <c r="F415" s="17">
        <f t="shared" si="4"/>
        <v>237.6112992</v>
      </c>
      <c r="G415" s="19">
        <f t="shared" si="5"/>
        <v>8407.053674</v>
      </c>
      <c r="H415" s="18">
        <f t="shared" si="6"/>
        <v>140.1175612</v>
      </c>
      <c r="I415" s="20">
        <f t="shared" si="7"/>
        <v>28073.83822</v>
      </c>
    </row>
    <row r="416" ht="12.75" customHeight="1">
      <c r="A416" s="17">
        <v>9.846378322042732</v>
      </c>
      <c r="B416" s="18">
        <v>6.843199583116213</v>
      </c>
      <c r="C416" s="18">
        <f t="shared" si="1"/>
        <v>-0.08260180153</v>
      </c>
      <c r="D416" s="17">
        <f t="shared" si="2"/>
        <v>5.870597782</v>
      </c>
      <c r="E416" s="17">
        <f t="shared" si="3"/>
        <v>1.789358204</v>
      </c>
      <c r="F416" s="17">
        <f t="shared" si="4"/>
        <v>237.6103582</v>
      </c>
      <c r="G416" s="19">
        <f t="shared" si="5"/>
        <v>8418.784784</v>
      </c>
      <c r="H416" s="18">
        <f t="shared" si="6"/>
        <v>140.3130797</v>
      </c>
      <c r="I416" s="20">
        <f t="shared" si="7"/>
        <v>28073.84637</v>
      </c>
    </row>
    <row r="417" ht="12.75" customHeight="1">
      <c r="A417" s="17">
        <v>9.846430432516938</v>
      </c>
      <c r="B417" s="18">
        <v>6.833585200625333</v>
      </c>
      <c r="C417" s="18">
        <f t="shared" si="1"/>
        <v>-0.08260204968</v>
      </c>
      <c r="D417" s="17">
        <f t="shared" si="2"/>
        <v>5.860983151</v>
      </c>
      <c r="E417" s="17">
        <f t="shared" si="3"/>
        <v>1.786427664</v>
      </c>
      <c r="F417" s="17">
        <f t="shared" si="4"/>
        <v>237.6074277</v>
      </c>
      <c r="G417" s="19">
        <f t="shared" si="5"/>
        <v>8418.859823</v>
      </c>
      <c r="H417" s="18">
        <f t="shared" si="6"/>
        <v>140.3143304</v>
      </c>
      <c r="I417" s="20">
        <f t="shared" si="7"/>
        <v>28073.84642</v>
      </c>
    </row>
    <row r="418" ht="12.75" customHeight="1">
      <c r="A418" s="17">
        <v>9.851902032308494</v>
      </c>
      <c r="B418" s="18">
        <v>6.824075039082862</v>
      </c>
      <c r="C418" s="18">
        <f t="shared" si="1"/>
        <v>-0.08262810492</v>
      </c>
      <c r="D418" s="17">
        <f t="shared" si="2"/>
        <v>5.851446934</v>
      </c>
      <c r="E418" s="17">
        <f t="shared" si="3"/>
        <v>1.783521026</v>
      </c>
      <c r="F418" s="17">
        <f t="shared" si="4"/>
        <v>237.604521</v>
      </c>
      <c r="G418" s="19">
        <f t="shared" si="5"/>
        <v>8426.738927</v>
      </c>
      <c r="H418" s="18">
        <f t="shared" si="6"/>
        <v>140.4456488</v>
      </c>
      <c r="I418" s="20">
        <f t="shared" si="7"/>
        <v>28073.85189</v>
      </c>
    </row>
    <row r="419" ht="12.75" customHeight="1">
      <c r="A419" s="17">
        <v>9.865450755601877</v>
      </c>
      <c r="B419" s="18">
        <v>6.824335591453889</v>
      </c>
      <c r="C419" s="18">
        <f t="shared" si="1"/>
        <v>-0.08269262265</v>
      </c>
      <c r="D419" s="17">
        <f t="shared" si="2"/>
        <v>5.851642969</v>
      </c>
      <c r="E419" s="17">
        <f t="shared" si="3"/>
        <v>1.783580777</v>
      </c>
      <c r="F419" s="17">
        <f t="shared" si="4"/>
        <v>237.6045808</v>
      </c>
      <c r="G419" s="19">
        <f t="shared" si="5"/>
        <v>8446.249088</v>
      </c>
      <c r="H419" s="18">
        <f t="shared" si="6"/>
        <v>140.7708181</v>
      </c>
      <c r="I419" s="20">
        <f t="shared" si="7"/>
        <v>28073.86544</v>
      </c>
    </row>
    <row r="420" ht="12.75" customHeight="1">
      <c r="A420" s="17">
        <v>9.870904985235367</v>
      </c>
      <c r="B420" s="18">
        <v>6.818030224075046</v>
      </c>
      <c r="C420" s="18">
        <f t="shared" si="1"/>
        <v>-0.08271859517</v>
      </c>
      <c r="D420" s="17">
        <f t="shared" si="2"/>
        <v>5.845311629</v>
      </c>
      <c r="E420" s="17">
        <f t="shared" si="3"/>
        <v>1.781650984</v>
      </c>
      <c r="F420" s="17">
        <f t="shared" si="4"/>
        <v>237.602651</v>
      </c>
      <c r="G420" s="19">
        <f t="shared" si="5"/>
        <v>8454.103179</v>
      </c>
      <c r="H420" s="18">
        <f t="shared" si="6"/>
        <v>140.9017196</v>
      </c>
      <c r="I420" s="20">
        <f t="shared" si="7"/>
        <v>28073.8709</v>
      </c>
    </row>
    <row r="421" ht="12.75" customHeight="1">
      <c r="A421" s="17">
        <v>9.876376585026925</v>
      </c>
      <c r="B421" s="18">
        <v>6.808520062532576</v>
      </c>
      <c r="C421" s="18">
        <f t="shared" si="1"/>
        <v>-0.0827446504</v>
      </c>
      <c r="D421" s="17">
        <f t="shared" si="2"/>
        <v>5.835775412</v>
      </c>
      <c r="E421" s="17">
        <f t="shared" si="3"/>
        <v>1.778744346</v>
      </c>
      <c r="F421" s="17">
        <f t="shared" si="4"/>
        <v>237.5997443</v>
      </c>
      <c r="G421" s="19">
        <f t="shared" si="5"/>
        <v>8461.982282</v>
      </c>
      <c r="H421" s="18">
        <f t="shared" si="6"/>
        <v>141.033038</v>
      </c>
      <c r="I421" s="20">
        <f t="shared" si="7"/>
        <v>28073.87637</v>
      </c>
    </row>
    <row r="422" ht="12.75" customHeight="1">
      <c r="A422" s="17">
        <v>9.884540559319092</v>
      </c>
      <c r="B422" s="18">
        <v>6.802266805627938</v>
      </c>
      <c r="C422" s="18">
        <f t="shared" si="1"/>
        <v>-0.08278352647</v>
      </c>
      <c r="D422" s="17">
        <f t="shared" si="2"/>
        <v>5.829483279</v>
      </c>
      <c r="E422" s="17">
        <f t="shared" si="3"/>
        <v>1.776826503</v>
      </c>
      <c r="F422" s="17">
        <f t="shared" si="4"/>
        <v>237.5978265</v>
      </c>
      <c r="G422" s="19">
        <f t="shared" si="5"/>
        <v>8473.738405</v>
      </c>
      <c r="H422" s="18">
        <f t="shared" si="6"/>
        <v>141.2289734</v>
      </c>
      <c r="I422" s="20">
        <f t="shared" si="7"/>
        <v>28073.88453</v>
      </c>
    </row>
    <row r="423" ht="12.75" customHeight="1">
      <c r="A423" s="17">
        <v>9.89266979329512</v>
      </c>
      <c r="B423" s="18">
        <v>6.802423137050554</v>
      </c>
      <c r="C423" s="18">
        <f t="shared" si="1"/>
        <v>-0.08282223711</v>
      </c>
      <c r="D423" s="17">
        <f t="shared" si="2"/>
        <v>5.8296009</v>
      </c>
      <c r="E423" s="17">
        <f t="shared" si="3"/>
        <v>1.776862354</v>
      </c>
      <c r="F423" s="17">
        <f t="shared" si="4"/>
        <v>237.5978624</v>
      </c>
      <c r="G423" s="19">
        <f t="shared" si="5"/>
        <v>8485.444502</v>
      </c>
      <c r="H423" s="18">
        <f t="shared" si="6"/>
        <v>141.424075</v>
      </c>
      <c r="I423" s="20">
        <f t="shared" si="7"/>
        <v>28073.89266</v>
      </c>
    </row>
    <row r="424" ht="12.75" customHeight="1">
      <c r="A424" s="17">
        <v>9.895431648428001</v>
      </c>
      <c r="B424" s="18">
        <v>6.792860865033878</v>
      </c>
      <c r="C424" s="18">
        <f t="shared" si="1"/>
        <v>-0.0828353888</v>
      </c>
      <c r="D424" s="17">
        <f t="shared" si="2"/>
        <v>5.820025476</v>
      </c>
      <c r="E424" s="17">
        <f t="shared" si="3"/>
        <v>1.773943765</v>
      </c>
      <c r="F424" s="17">
        <f t="shared" si="4"/>
        <v>237.5949438</v>
      </c>
      <c r="G424" s="19">
        <f t="shared" si="5"/>
        <v>8489.421574</v>
      </c>
      <c r="H424" s="18">
        <f t="shared" si="6"/>
        <v>141.4903596</v>
      </c>
      <c r="I424" s="20">
        <f t="shared" si="7"/>
        <v>28073.89542</v>
      </c>
    </row>
    <row r="425" ht="12.75" customHeight="1">
      <c r="A425" s="17">
        <v>9.906305367378845</v>
      </c>
      <c r="B425" s="18">
        <v>6.786659718603446</v>
      </c>
      <c r="C425" s="18">
        <f t="shared" si="1"/>
        <v>-0.08288716842</v>
      </c>
      <c r="D425" s="17">
        <f t="shared" si="2"/>
        <v>5.81377255</v>
      </c>
      <c r="E425" s="17">
        <f t="shared" si="3"/>
        <v>1.772037873</v>
      </c>
      <c r="F425" s="17">
        <f t="shared" si="4"/>
        <v>237.5930379</v>
      </c>
      <c r="G425" s="19">
        <f t="shared" si="5"/>
        <v>8505.079729</v>
      </c>
      <c r="H425" s="18">
        <f t="shared" si="6"/>
        <v>141.7513288</v>
      </c>
      <c r="I425" s="20">
        <f t="shared" si="7"/>
        <v>28073.9063</v>
      </c>
    </row>
    <row r="426" ht="12.75" customHeight="1">
      <c r="A426" s="17">
        <v>9.914451971512943</v>
      </c>
      <c r="B426" s="18">
        <v>6.783611255862436</v>
      </c>
      <c r="C426" s="18">
        <f t="shared" si="1"/>
        <v>-0.08292596177</v>
      </c>
      <c r="D426" s="17">
        <f t="shared" si="2"/>
        <v>5.810685294</v>
      </c>
      <c r="E426" s="17">
        <f t="shared" si="3"/>
        <v>1.771096878</v>
      </c>
      <c r="F426" s="17">
        <f t="shared" si="4"/>
        <v>237.5920969</v>
      </c>
      <c r="G426" s="19">
        <f t="shared" si="5"/>
        <v>8516.810839</v>
      </c>
      <c r="H426" s="18">
        <f t="shared" si="6"/>
        <v>141.9468473</v>
      </c>
      <c r="I426" s="20">
        <f t="shared" si="7"/>
        <v>28073.91444</v>
      </c>
    </row>
    <row r="427" ht="12.75" customHeight="1">
      <c r="A427" s="17">
        <v>9.919940941462569</v>
      </c>
      <c r="B427" s="18">
        <v>6.7708963001563385</v>
      </c>
      <c r="C427" s="18">
        <f t="shared" si="1"/>
        <v>-0.08295209972</v>
      </c>
      <c r="D427" s="17">
        <f t="shared" si="2"/>
        <v>5.7979442</v>
      </c>
      <c r="E427" s="17">
        <f t="shared" si="3"/>
        <v>1.767213392</v>
      </c>
      <c r="F427" s="17">
        <f t="shared" si="4"/>
        <v>237.5882134</v>
      </c>
      <c r="G427" s="19">
        <f t="shared" si="5"/>
        <v>8524.714956</v>
      </c>
      <c r="H427" s="18">
        <f t="shared" si="6"/>
        <v>142.0785826</v>
      </c>
      <c r="I427" s="20">
        <f t="shared" si="7"/>
        <v>28073.91993</v>
      </c>
    </row>
    <row r="428" ht="12.75" customHeight="1">
      <c r="A428" s="17">
        <v>9.928070175438599</v>
      </c>
      <c r="B428" s="18">
        <v>6.7710526315789545</v>
      </c>
      <c r="C428" s="18">
        <f t="shared" si="1"/>
        <v>-0.08299081036</v>
      </c>
      <c r="D428" s="17">
        <f t="shared" si="2"/>
        <v>5.798061821</v>
      </c>
      <c r="E428" s="17">
        <f t="shared" si="3"/>
        <v>1.767249243</v>
      </c>
      <c r="F428" s="17">
        <f t="shared" si="4"/>
        <v>237.5882492</v>
      </c>
      <c r="G428" s="19">
        <f t="shared" si="5"/>
        <v>8536.421053</v>
      </c>
      <c r="H428" s="18">
        <f t="shared" si="6"/>
        <v>142.2736842</v>
      </c>
      <c r="I428" s="20">
        <f t="shared" si="7"/>
        <v>28073.92806</v>
      </c>
    </row>
    <row r="429" ht="12.75" customHeight="1">
      <c r="A429" s="17">
        <v>9.93083203057148</v>
      </c>
      <c r="B429" s="18">
        <v>6.761490359562279</v>
      </c>
      <c r="C429" s="18">
        <f t="shared" si="1"/>
        <v>-0.08300396205</v>
      </c>
      <c r="D429" s="17">
        <f t="shared" si="2"/>
        <v>5.788486398</v>
      </c>
      <c r="E429" s="17">
        <f t="shared" si="3"/>
        <v>1.764330654</v>
      </c>
      <c r="F429" s="17">
        <f t="shared" si="4"/>
        <v>237.5853307</v>
      </c>
      <c r="G429" s="19">
        <f t="shared" si="5"/>
        <v>8540.398124</v>
      </c>
      <c r="H429" s="18">
        <f t="shared" si="6"/>
        <v>142.3399687</v>
      </c>
      <c r="I429" s="20">
        <f t="shared" si="7"/>
        <v>28073.93082</v>
      </c>
    </row>
    <row r="430" ht="12.75" customHeight="1">
      <c r="A430" s="17">
        <v>9.933576515546292</v>
      </c>
      <c r="B430" s="18">
        <v>6.755132881709231</v>
      </c>
      <c r="C430" s="18">
        <f t="shared" si="1"/>
        <v>-0.08301703103</v>
      </c>
      <c r="D430" s="17">
        <f t="shared" si="2"/>
        <v>5.782115851</v>
      </c>
      <c r="E430" s="17">
        <f t="shared" si="3"/>
        <v>1.762388911</v>
      </c>
      <c r="F430" s="17">
        <f t="shared" si="4"/>
        <v>237.5833889</v>
      </c>
      <c r="G430" s="19">
        <f t="shared" si="5"/>
        <v>8544.350182</v>
      </c>
      <c r="H430" s="18">
        <f t="shared" si="6"/>
        <v>142.4058364</v>
      </c>
      <c r="I430" s="20">
        <f t="shared" si="7"/>
        <v>28073.93357</v>
      </c>
    </row>
    <row r="431" ht="12.75" customHeight="1">
      <c r="A431" s="17">
        <v>9.939065485495918</v>
      </c>
      <c r="B431" s="18">
        <v>6.742417926003133</v>
      </c>
      <c r="C431" s="18">
        <f t="shared" si="1"/>
        <v>-0.08304316898</v>
      </c>
      <c r="D431" s="17">
        <f t="shared" si="2"/>
        <v>5.769374757</v>
      </c>
      <c r="E431" s="17">
        <f t="shared" si="3"/>
        <v>1.758505426</v>
      </c>
      <c r="F431" s="17">
        <f t="shared" si="4"/>
        <v>237.5795054</v>
      </c>
      <c r="G431" s="19">
        <f t="shared" si="5"/>
        <v>8552.254299</v>
      </c>
      <c r="H431" s="18">
        <f t="shared" si="6"/>
        <v>142.5375717</v>
      </c>
      <c r="I431" s="20">
        <f t="shared" si="7"/>
        <v>28073.93906</v>
      </c>
    </row>
    <row r="432" ht="12.75" customHeight="1">
      <c r="A432" s="17">
        <v>9.977019280875457</v>
      </c>
      <c r="B432" s="18">
        <v>6.739942678478381</v>
      </c>
      <c r="C432" s="18">
        <f t="shared" si="1"/>
        <v>-0.08322390134</v>
      </c>
      <c r="D432" s="17">
        <f t="shared" si="2"/>
        <v>5.766718777</v>
      </c>
      <c r="E432" s="17">
        <f t="shared" si="3"/>
        <v>1.757695883</v>
      </c>
      <c r="F432" s="17">
        <f t="shared" si="4"/>
        <v>237.5786959</v>
      </c>
      <c r="G432" s="19">
        <f t="shared" si="5"/>
        <v>8606.907764</v>
      </c>
      <c r="H432" s="18">
        <f t="shared" si="6"/>
        <v>143.4484627</v>
      </c>
      <c r="I432" s="20">
        <f t="shared" si="7"/>
        <v>28073.97701</v>
      </c>
    </row>
    <row r="433" ht="12.75" customHeight="1">
      <c r="A433" s="17">
        <v>9.97976376585027</v>
      </c>
      <c r="B433" s="18">
        <v>6.733585200625333</v>
      </c>
      <c r="C433" s="18">
        <f t="shared" si="1"/>
        <v>-0.08323697031</v>
      </c>
      <c r="D433" s="17">
        <f t="shared" si="2"/>
        <v>5.76034823</v>
      </c>
      <c r="E433" s="17">
        <f t="shared" si="3"/>
        <v>1.755754141</v>
      </c>
      <c r="F433" s="17">
        <f t="shared" si="4"/>
        <v>237.5767541</v>
      </c>
      <c r="G433" s="19">
        <f t="shared" si="5"/>
        <v>8610.859823</v>
      </c>
      <c r="H433" s="18">
        <f t="shared" si="6"/>
        <v>143.5143304</v>
      </c>
      <c r="I433" s="20">
        <f t="shared" si="7"/>
        <v>28073.97975</v>
      </c>
    </row>
    <row r="434" ht="12.75" customHeight="1">
      <c r="A434" s="17">
        <v>9.985235365641827</v>
      </c>
      <c r="B434" s="18">
        <v>6.724075039082862</v>
      </c>
      <c r="C434" s="18">
        <f t="shared" si="1"/>
        <v>-0.08326302555</v>
      </c>
      <c r="D434" s="17">
        <f t="shared" si="2"/>
        <v>5.750812014</v>
      </c>
      <c r="E434" s="17">
        <f t="shared" si="3"/>
        <v>1.752847502</v>
      </c>
      <c r="F434" s="17">
        <f t="shared" si="4"/>
        <v>237.5738475</v>
      </c>
      <c r="G434" s="19">
        <f t="shared" si="5"/>
        <v>8618.738927</v>
      </c>
      <c r="H434" s="18">
        <f t="shared" si="6"/>
        <v>143.6456488</v>
      </c>
      <c r="I434" s="20">
        <f t="shared" si="7"/>
        <v>28073.98523</v>
      </c>
    </row>
    <row r="435" ht="12.75" customHeight="1">
      <c r="A435" s="17">
        <v>10.001511203751956</v>
      </c>
      <c r="B435" s="18">
        <v>6.721182907764467</v>
      </c>
      <c r="C435" s="18">
        <f t="shared" si="1"/>
        <v>-0.08334052954</v>
      </c>
      <c r="D435" s="17">
        <f t="shared" si="2"/>
        <v>5.747842378</v>
      </c>
      <c r="E435" s="17">
        <f t="shared" si="3"/>
        <v>1.751942357</v>
      </c>
      <c r="F435" s="17">
        <f t="shared" si="4"/>
        <v>237.5729424</v>
      </c>
      <c r="G435" s="19">
        <f t="shared" si="5"/>
        <v>8642.176133</v>
      </c>
      <c r="H435" s="18">
        <f t="shared" si="6"/>
        <v>144.0362689</v>
      </c>
      <c r="I435" s="20">
        <f t="shared" si="7"/>
        <v>28074.0015</v>
      </c>
    </row>
    <row r="436" ht="12.75" customHeight="1">
      <c r="A436" s="17">
        <v>10.047724876025127</v>
      </c>
      <c r="B436" s="18">
        <v>6.7245884208783355</v>
      </c>
      <c r="C436" s="18">
        <f t="shared" si="1"/>
        <v>-0.08356059465</v>
      </c>
      <c r="D436" s="17">
        <f t="shared" si="2"/>
        <v>5.751027826</v>
      </c>
      <c r="E436" s="17">
        <f t="shared" si="3"/>
        <v>1.752913281</v>
      </c>
      <c r="F436" s="17">
        <f t="shared" si="4"/>
        <v>237.5739133</v>
      </c>
      <c r="G436" s="19">
        <f t="shared" si="5"/>
        <v>8708.723821</v>
      </c>
      <c r="H436" s="18">
        <f t="shared" si="6"/>
        <v>145.145397</v>
      </c>
      <c r="I436" s="20">
        <f t="shared" si="7"/>
        <v>28074.04771</v>
      </c>
    </row>
    <row r="437" ht="12.75" customHeight="1">
      <c r="A437" s="17">
        <v>10.061338144168161</v>
      </c>
      <c r="B437" s="18">
        <v>6.721448741077742</v>
      </c>
      <c r="C437" s="18">
        <f t="shared" si="1"/>
        <v>-0.08362541973</v>
      </c>
      <c r="D437" s="17">
        <f t="shared" si="2"/>
        <v>5.747823321</v>
      </c>
      <c r="E437" s="17">
        <f t="shared" si="3"/>
        <v>1.751936548</v>
      </c>
      <c r="F437" s="17">
        <f t="shared" si="4"/>
        <v>237.5729365</v>
      </c>
      <c r="G437" s="19">
        <f t="shared" si="5"/>
        <v>8728.326928</v>
      </c>
      <c r="H437" s="18">
        <f t="shared" si="6"/>
        <v>145.4721155</v>
      </c>
      <c r="I437" s="20">
        <f t="shared" si="7"/>
        <v>28074.06133</v>
      </c>
    </row>
    <row r="438" ht="12.75" customHeight="1">
      <c r="A438" s="17">
        <v>10.077670579827604</v>
      </c>
      <c r="B438" s="18">
        <v>6.7183221341979</v>
      </c>
      <c r="C438" s="18">
        <f t="shared" si="1"/>
        <v>-0.08370319324</v>
      </c>
      <c r="D438" s="17">
        <f t="shared" si="2"/>
        <v>5.744618941</v>
      </c>
      <c r="E438" s="17">
        <f t="shared" si="3"/>
        <v>1.750959853</v>
      </c>
      <c r="F438" s="17">
        <f t="shared" si="4"/>
        <v>237.5719599</v>
      </c>
      <c r="G438" s="19">
        <f t="shared" si="5"/>
        <v>8751.845635</v>
      </c>
      <c r="H438" s="18">
        <f t="shared" si="6"/>
        <v>145.8640939</v>
      </c>
      <c r="I438" s="20">
        <f t="shared" si="7"/>
        <v>28074.07766</v>
      </c>
    </row>
    <row r="439" ht="12.75" customHeight="1">
      <c r="A439" s="17">
        <v>10.164683940352612</v>
      </c>
      <c r="B439" s="18">
        <v>6.718740467661962</v>
      </c>
      <c r="C439" s="18">
        <f t="shared" si="1"/>
        <v>-0.08411754257</v>
      </c>
      <c r="D439" s="17">
        <f t="shared" si="2"/>
        <v>5.744622925</v>
      </c>
      <c r="E439" s="17">
        <f t="shared" si="3"/>
        <v>1.750961068</v>
      </c>
      <c r="F439" s="17">
        <f t="shared" si="4"/>
        <v>237.5719611</v>
      </c>
      <c r="G439" s="19">
        <f t="shared" si="5"/>
        <v>8877.144874</v>
      </c>
      <c r="H439" s="18">
        <f t="shared" si="6"/>
        <v>147.9524146</v>
      </c>
      <c r="I439" s="20">
        <f t="shared" si="7"/>
        <v>28074.16467</v>
      </c>
    </row>
    <row r="440" ht="12.75" customHeight="1">
      <c r="A440" s="17">
        <v>10.172858873462834</v>
      </c>
      <c r="B440" s="18">
        <v>6.715574642019863</v>
      </c>
      <c r="C440" s="18">
        <f t="shared" si="1"/>
        <v>-0.08415647083</v>
      </c>
      <c r="D440" s="17">
        <f t="shared" si="2"/>
        <v>5.741418171</v>
      </c>
      <c r="E440" s="17">
        <f t="shared" si="3"/>
        <v>1.749984259</v>
      </c>
      <c r="F440" s="17">
        <f t="shared" si="4"/>
        <v>237.5709843</v>
      </c>
      <c r="G440" s="19">
        <f t="shared" si="5"/>
        <v>8888.916778</v>
      </c>
      <c r="H440" s="18">
        <f t="shared" si="6"/>
        <v>148.148613</v>
      </c>
      <c r="I440" s="20">
        <f t="shared" si="7"/>
        <v>28074.17285</v>
      </c>
    </row>
    <row r="441" ht="12.75" customHeight="1">
      <c r="A441" s="17">
        <v>10.19462964415509</v>
      </c>
      <c r="B441" s="18">
        <v>6.712474180981525</v>
      </c>
      <c r="C441" s="18">
        <f t="shared" si="1"/>
        <v>-0.08426014116</v>
      </c>
      <c r="D441" s="17">
        <f t="shared" si="2"/>
        <v>5.73821404</v>
      </c>
      <c r="E441" s="17">
        <f t="shared" si="3"/>
        <v>1.749007639</v>
      </c>
      <c r="F441" s="17">
        <f t="shared" si="4"/>
        <v>237.5700076</v>
      </c>
      <c r="G441" s="19">
        <f t="shared" si="5"/>
        <v>8920.266688</v>
      </c>
      <c r="H441" s="18">
        <f t="shared" si="6"/>
        <v>148.6711115</v>
      </c>
      <c r="I441" s="20">
        <f t="shared" si="7"/>
        <v>28074.19462</v>
      </c>
    </row>
    <row r="442" ht="12.75" customHeight="1">
      <c r="A442" s="17">
        <v>10.200102840309906</v>
      </c>
      <c r="B442" s="18">
        <v>6.706090238014321</v>
      </c>
      <c r="C442" s="18">
        <f t="shared" si="1"/>
        <v>-0.084286204</v>
      </c>
      <c r="D442" s="17">
        <f t="shared" si="2"/>
        <v>5.731804034</v>
      </c>
      <c r="E442" s="17">
        <f t="shared" si="3"/>
        <v>1.74705387</v>
      </c>
      <c r="F442" s="17">
        <f t="shared" si="4"/>
        <v>237.5680539</v>
      </c>
      <c r="G442" s="19">
        <f t="shared" si="5"/>
        <v>8928.14809</v>
      </c>
      <c r="H442" s="18">
        <f t="shared" si="6"/>
        <v>148.8024682</v>
      </c>
      <c r="I442" s="20">
        <f t="shared" si="7"/>
        <v>28074.20009</v>
      </c>
    </row>
    <row r="443" ht="12.75" customHeight="1">
      <c r="A443" s="17">
        <v>10.205576036464725</v>
      </c>
      <c r="B443" s="18">
        <v>6.6997062950471165</v>
      </c>
      <c r="C443" s="18">
        <f t="shared" si="1"/>
        <v>-0.08431226684</v>
      </c>
      <c r="D443" s="17">
        <f t="shared" si="2"/>
        <v>5.725394028</v>
      </c>
      <c r="E443" s="17">
        <f t="shared" si="3"/>
        <v>1.7451001</v>
      </c>
      <c r="F443" s="17">
        <f t="shared" si="4"/>
        <v>237.5661001</v>
      </c>
      <c r="G443" s="19">
        <f t="shared" si="5"/>
        <v>8936.029493</v>
      </c>
      <c r="H443" s="18">
        <f t="shared" si="6"/>
        <v>148.9338249</v>
      </c>
      <c r="I443" s="20">
        <f t="shared" si="7"/>
        <v>28074.20557</v>
      </c>
    </row>
    <row r="444" ht="12.75" customHeight="1">
      <c r="A444" s="17">
        <v>10.24908271672723</v>
      </c>
      <c r="B444" s="18">
        <v>6.699915461779147</v>
      </c>
      <c r="C444" s="18">
        <f t="shared" si="1"/>
        <v>-0.08451944151</v>
      </c>
      <c r="D444" s="17">
        <f t="shared" si="2"/>
        <v>5.72539602</v>
      </c>
      <c r="E444" s="17">
        <f t="shared" si="3"/>
        <v>1.745100707</v>
      </c>
      <c r="F444" s="17">
        <f t="shared" si="4"/>
        <v>237.5661007</v>
      </c>
      <c r="G444" s="19">
        <f t="shared" si="5"/>
        <v>8998.679112</v>
      </c>
      <c r="H444" s="18">
        <f t="shared" si="6"/>
        <v>149.9779852</v>
      </c>
      <c r="I444" s="20">
        <f t="shared" si="7"/>
        <v>28074.24907</v>
      </c>
    </row>
    <row r="445" ht="12.75" customHeight="1">
      <c r="A445" s="17">
        <v>10.300764330099955</v>
      </c>
      <c r="B445" s="18">
        <v>6.69695880286908</v>
      </c>
      <c r="C445" s="18">
        <f t="shared" si="1"/>
        <v>-0.08476554443</v>
      </c>
      <c r="D445" s="17">
        <f t="shared" si="2"/>
        <v>5.722193258</v>
      </c>
      <c r="E445" s="17">
        <f t="shared" si="3"/>
        <v>1.744124505</v>
      </c>
      <c r="F445" s="17">
        <f t="shared" si="4"/>
        <v>237.5651245</v>
      </c>
      <c r="G445" s="19">
        <f t="shared" si="5"/>
        <v>9073.100635</v>
      </c>
      <c r="H445" s="18">
        <f t="shared" si="6"/>
        <v>151.2183439</v>
      </c>
      <c r="I445" s="20">
        <f t="shared" si="7"/>
        <v>28074.30075</v>
      </c>
    </row>
    <row r="446" ht="12.75" customHeight="1">
      <c r="A446" s="17">
        <v>10.30615037344976</v>
      </c>
      <c r="B446" s="18">
        <v>6.706600081923646</v>
      </c>
      <c r="C446" s="18">
        <f t="shared" si="1"/>
        <v>-0.08479119225</v>
      </c>
      <c r="D446" s="17">
        <f t="shared" si="2"/>
        <v>5.73180889</v>
      </c>
      <c r="E446" s="17">
        <f t="shared" si="3"/>
        <v>1.74705535</v>
      </c>
      <c r="F446" s="17">
        <f t="shared" si="4"/>
        <v>237.5680553</v>
      </c>
      <c r="G446" s="19">
        <f t="shared" si="5"/>
        <v>9080.856538</v>
      </c>
      <c r="H446" s="18">
        <f t="shared" si="6"/>
        <v>151.347609</v>
      </c>
      <c r="I446" s="20">
        <f t="shared" si="7"/>
        <v>28074.30614</v>
      </c>
    </row>
    <row r="447" ht="12.75" customHeight="1">
      <c r="A447" s="17">
        <v>10.31155384736057</v>
      </c>
      <c r="B447" s="18">
        <v>6.7130363165738585</v>
      </c>
      <c r="C447" s="18">
        <f t="shared" si="1"/>
        <v>-0.08481692308</v>
      </c>
      <c r="D447" s="17">
        <f t="shared" si="2"/>
        <v>5.738219393</v>
      </c>
      <c r="E447" s="17">
        <f t="shared" si="3"/>
        <v>1.749009271</v>
      </c>
      <c r="F447" s="17">
        <f t="shared" si="4"/>
        <v>237.5700093</v>
      </c>
      <c r="G447" s="19">
        <f t="shared" si="5"/>
        <v>9088.63754</v>
      </c>
      <c r="H447" s="18">
        <f t="shared" si="6"/>
        <v>151.4772923</v>
      </c>
      <c r="I447" s="20">
        <f t="shared" si="7"/>
        <v>28074.31154</v>
      </c>
    </row>
    <row r="448" ht="12.75" customHeight="1">
      <c r="A448" s="17">
        <v>10.33330718749182</v>
      </c>
      <c r="B448" s="18">
        <v>6.713140899939875</v>
      </c>
      <c r="C448" s="18">
        <f t="shared" si="1"/>
        <v>-0.08492051042</v>
      </c>
      <c r="D448" s="17">
        <f t="shared" si="2"/>
        <v>5.73822039</v>
      </c>
      <c r="E448" s="17">
        <f t="shared" si="3"/>
        <v>1.749009575</v>
      </c>
      <c r="F448" s="17">
        <f t="shared" si="4"/>
        <v>237.5700096</v>
      </c>
      <c r="G448" s="19">
        <f t="shared" si="5"/>
        <v>9119.96235</v>
      </c>
      <c r="H448" s="18">
        <f t="shared" si="6"/>
        <v>151.9993725</v>
      </c>
      <c r="I448" s="20">
        <f t="shared" si="7"/>
        <v>28074.3333</v>
      </c>
    </row>
    <row r="449" ht="12.75" customHeight="1">
      <c r="A449" s="17">
        <v>10.341499551163047</v>
      </c>
      <c r="B449" s="18">
        <v>6.706770029893422</v>
      </c>
      <c r="C449" s="18">
        <f t="shared" si="1"/>
        <v>-0.08495952167</v>
      </c>
      <c r="D449" s="17">
        <f t="shared" si="2"/>
        <v>5.731810508</v>
      </c>
      <c r="E449" s="17">
        <f t="shared" si="3"/>
        <v>1.747055843</v>
      </c>
      <c r="F449" s="17">
        <f t="shared" si="4"/>
        <v>237.5680558</v>
      </c>
      <c r="G449" s="19">
        <f t="shared" si="5"/>
        <v>9131.759354</v>
      </c>
      <c r="H449" s="18">
        <f t="shared" si="6"/>
        <v>152.1959892</v>
      </c>
      <c r="I449" s="20">
        <f t="shared" si="7"/>
        <v>28074.34149</v>
      </c>
    </row>
    <row r="450" ht="12.75" customHeight="1">
      <c r="A450" s="17">
        <v>10.365972058810705</v>
      </c>
      <c r="B450" s="18">
        <v>6.70688768618019</v>
      </c>
      <c r="C450" s="18">
        <f t="shared" si="1"/>
        <v>-0.08507605742</v>
      </c>
      <c r="D450" s="17">
        <f t="shared" si="2"/>
        <v>5.731811629</v>
      </c>
      <c r="E450" s="17">
        <f t="shared" si="3"/>
        <v>1.747056184</v>
      </c>
      <c r="F450" s="17">
        <f t="shared" si="4"/>
        <v>237.5680562</v>
      </c>
      <c r="G450" s="19">
        <f t="shared" si="5"/>
        <v>9166.999765</v>
      </c>
      <c r="H450" s="18">
        <f t="shared" si="6"/>
        <v>152.7833294</v>
      </c>
      <c r="I450" s="20">
        <f t="shared" si="7"/>
        <v>28074.36596</v>
      </c>
    </row>
    <row r="451" ht="12.75" customHeight="1">
      <c r="A451" s="17">
        <v>10.368656365205105</v>
      </c>
      <c r="B451" s="18">
        <v>6.71331084790965</v>
      </c>
      <c r="C451" s="18">
        <f t="shared" si="1"/>
        <v>-0.08508883983</v>
      </c>
      <c r="D451" s="17">
        <f t="shared" si="2"/>
        <v>5.738222008</v>
      </c>
      <c r="E451" s="17">
        <f t="shared" si="3"/>
        <v>1.749010068</v>
      </c>
      <c r="F451" s="17">
        <f t="shared" si="4"/>
        <v>237.5700101</v>
      </c>
      <c r="G451" s="19">
        <f t="shared" si="5"/>
        <v>9170.865166</v>
      </c>
      <c r="H451" s="18">
        <f t="shared" si="6"/>
        <v>152.8477528</v>
      </c>
      <c r="I451" s="20">
        <f t="shared" si="7"/>
        <v>28074.36865</v>
      </c>
    </row>
    <row r="452" ht="12.75" customHeight="1">
      <c r="A452" s="17">
        <v>10.379463313026722</v>
      </c>
      <c r="B452" s="18">
        <v>6.726183317210074</v>
      </c>
      <c r="C452" s="18">
        <f t="shared" si="1"/>
        <v>-0.08514030149</v>
      </c>
      <c r="D452" s="17">
        <f t="shared" si="2"/>
        <v>5.751043016</v>
      </c>
      <c r="E452" s="17">
        <f t="shared" si="3"/>
        <v>1.752917911</v>
      </c>
      <c r="F452" s="17">
        <f t="shared" si="4"/>
        <v>237.5739179</v>
      </c>
      <c r="G452" s="19">
        <f t="shared" si="5"/>
        <v>9186.427171</v>
      </c>
      <c r="H452" s="18">
        <f t="shared" si="6"/>
        <v>153.1071195</v>
      </c>
      <c r="I452" s="20">
        <f t="shared" si="7"/>
        <v>28074.37945</v>
      </c>
    </row>
    <row r="453" ht="12.75" customHeight="1">
      <c r="A453" s="17">
        <v>10.382147619421122</v>
      </c>
      <c r="B453" s="18">
        <v>6.732606478939534</v>
      </c>
      <c r="C453" s="18">
        <f t="shared" si="1"/>
        <v>-0.0851530839</v>
      </c>
      <c r="D453" s="17">
        <f t="shared" si="2"/>
        <v>5.757453395</v>
      </c>
      <c r="E453" s="17">
        <f t="shared" si="3"/>
        <v>1.754871795</v>
      </c>
      <c r="F453" s="17">
        <f t="shared" si="4"/>
        <v>237.5758718</v>
      </c>
      <c r="G453" s="19">
        <f t="shared" si="5"/>
        <v>9190.292572</v>
      </c>
      <c r="H453" s="18">
        <f t="shared" si="6"/>
        <v>153.1715429</v>
      </c>
      <c r="I453" s="20">
        <f t="shared" si="7"/>
        <v>28074.38214</v>
      </c>
    </row>
    <row r="454" ht="12.75" customHeight="1">
      <c r="A454" s="17">
        <v>10.392989428364743</v>
      </c>
      <c r="B454" s="18">
        <v>6.739068859431251</v>
      </c>
      <c r="C454" s="18">
        <f t="shared" si="1"/>
        <v>-0.08520471156</v>
      </c>
      <c r="D454" s="17">
        <f t="shared" si="2"/>
        <v>5.763864148</v>
      </c>
      <c r="E454" s="17">
        <f t="shared" si="3"/>
        <v>1.756825792</v>
      </c>
      <c r="F454" s="17">
        <f t="shared" si="4"/>
        <v>237.5778258</v>
      </c>
      <c r="G454" s="19">
        <f t="shared" si="5"/>
        <v>9205.904777</v>
      </c>
      <c r="H454" s="18">
        <f t="shared" si="6"/>
        <v>153.4317463</v>
      </c>
      <c r="I454" s="20">
        <f t="shared" si="7"/>
        <v>28074.39298</v>
      </c>
    </row>
    <row r="455" ht="12.75" customHeight="1">
      <c r="A455" s="17">
        <v>10.401146930913963</v>
      </c>
      <c r="B455" s="18">
        <v>6.739108078193507</v>
      </c>
      <c r="C455" s="18">
        <f t="shared" si="1"/>
        <v>-0.08524355681</v>
      </c>
      <c r="D455" s="17">
        <f t="shared" si="2"/>
        <v>5.763864521</v>
      </c>
      <c r="E455" s="17">
        <f t="shared" si="3"/>
        <v>1.756825906</v>
      </c>
      <c r="F455" s="17">
        <f t="shared" si="4"/>
        <v>237.5778259</v>
      </c>
      <c r="G455" s="19">
        <f t="shared" si="5"/>
        <v>9217.651581</v>
      </c>
      <c r="H455" s="18">
        <f t="shared" si="6"/>
        <v>153.6275263</v>
      </c>
      <c r="I455" s="20">
        <f t="shared" si="7"/>
        <v>28074.40114</v>
      </c>
    </row>
    <row r="456" ht="12.75" customHeight="1">
      <c r="A456" s="17">
        <v>10.411953878735579</v>
      </c>
      <c r="B456" s="18">
        <v>6.751980547493931</v>
      </c>
      <c r="C456" s="18">
        <f t="shared" si="1"/>
        <v>-0.08529501847</v>
      </c>
      <c r="D456" s="17">
        <f t="shared" si="2"/>
        <v>5.776685529</v>
      </c>
      <c r="E456" s="17">
        <f t="shared" si="3"/>
        <v>1.760733749</v>
      </c>
      <c r="F456" s="17">
        <f t="shared" si="4"/>
        <v>237.5817337</v>
      </c>
      <c r="G456" s="19">
        <f t="shared" si="5"/>
        <v>9233.213585</v>
      </c>
      <c r="H456" s="18">
        <f t="shared" si="6"/>
        <v>153.8868931</v>
      </c>
      <c r="I456" s="20">
        <f t="shared" si="7"/>
        <v>28074.41194</v>
      </c>
    </row>
    <row r="457" ht="12.75" customHeight="1">
      <c r="A457" s="17">
        <v>10.411849295369564</v>
      </c>
      <c r="B457" s="18">
        <v>6.771210813920057</v>
      </c>
      <c r="C457" s="18">
        <f t="shared" si="1"/>
        <v>-0.08529452045</v>
      </c>
      <c r="D457" s="17">
        <f t="shared" si="2"/>
        <v>5.795916293</v>
      </c>
      <c r="E457" s="17">
        <f t="shared" si="3"/>
        <v>1.766595286</v>
      </c>
      <c r="F457" s="17">
        <f t="shared" si="4"/>
        <v>237.5875953</v>
      </c>
      <c r="G457" s="19">
        <f t="shared" si="5"/>
        <v>9233.062985</v>
      </c>
      <c r="H457" s="18">
        <f t="shared" si="6"/>
        <v>153.8843831</v>
      </c>
      <c r="I457" s="20">
        <f t="shared" si="7"/>
        <v>28074.41184</v>
      </c>
    </row>
    <row r="458" ht="12.75" customHeight="1">
      <c r="A458" s="17">
        <v>10.414516171202962</v>
      </c>
      <c r="B458" s="18">
        <v>6.78083902005387</v>
      </c>
      <c r="C458" s="18">
        <f t="shared" si="1"/>
        <v>-0.08530721986</v>
      </c>
      <c r="D458" s="17">
        <f t="shared" si="2"/>
        <v>5.8055318</v>
      </c>
      <c r="E458" s="17">
        <f t="shared" si="3"/>
        <v>1.769526093</v>
      </c>
      <c r="F458" s="17">
        <f t="shared" si="4"/>
        <v>237.5905261</v>
      </c>
      <c r="G458" s="19">
        <f t="shared" si="5"/>
        <v>9236.903287</v>
      </c>
      <c r="H458" s="18">
        <f t="shared" si="6"/>
        <v>153.9483881</v>
      </c>
      <c r="I458" s="20">
        <f t="shared" si="7"/>
        <v>28074.41451</v>
      </c>
    </row>
    <row r="459" ht="12.75" customHeight="1">
      <c r="A459" s="17">
        <v>10.425410271829591</v>
      </c>
      <c r="B459" s="18">
        <v>6.777686267332524</v>
      </c>
      <c r="C459" s="18">
        <f t="shared" si="1"/>
        <v>-0.08535909653</v>
      </c>
      <c r="D459" s="17">
        <f t="shared" si="2"/>
        <v>5.802327171</v>
      </c>
      <c r="E459" s="17">
        <f t="shared" si="3"/>
        <v>1.768549322</v>
      </c>
      <c r="F459" s="17">
        <f t="shared" si="4"/>
        <v>237.5895493</v>
      </c>
      <c r="G459" s="19">
        <f t="shared" si="5"/>
        <v>9252.590791</v>
      </c>
      <c r="H459" s="18">
        <f t="shared" si="6"/>
        <v>154.2098465</v>
      </c>
      <c r="I459" s="20">
        <f t="shared" si="7"/>
        <v>28074.4254</v>
      </c>
    </row>
    <row r="460" ht="12.75" customHeight="1">
      <c r="A460" s="17">
        <v>10.433515482695801</v>
      </c>
      <c r="B460" s="18">
        <v>6.787340619307843</v>
      </c>
      <c r="C460" s="18">
        <f t="shared" si="1"/>
        <v>-0.08539769277</v>
      </c>
      <c r="D460" s="17">
        <f t="shared" si="2"/>
        <v>5.811942927</v>
      </c>
      <c r="E460" s="17">
        <f t="shared" si="3"/>
        <v>1.771480204</v>
      </c>
      <c r="F460" s="17">
        <f t="shared" si="4"/>
        <v>237.5924802</v>
      </c>
      <c r="G460" s="19">
        <f t="shared" si="5"/>
        <v>9264.262295</v>
      </c>
      <c r="H460" s="18">
        <f t="shared" si="6"/>
        <v>154.4043716</v>
      </c>
      <c r="I460" s="20">
        <f t="shared" si="7"/>
        <v>28074.4335</v>
      </c>
    </row>
    <row r="461" ht="12.75" customHeight="1">
      <c r="A461" s="17">
        <v>10.433445760451791</v>
      </c>
      <c r="B461" s="18">
        <v>6.800160796925258</v>
      </c>
      <c r="C461" s="18">
        <f t="shared" si="1"/>
        <v>-0.08539736076</v>
      </c>
      <c r="D461" s="17">
        <f t="shared" si="2"/>
        <v>5.824763436</v>
      </c>
      <c r="E461" s="17">
        <f t="shared" si="3"/>
        <v>1.775387895</v>
      </c>
      <c r="F461" s="17">
        <f t="shared" si="4"/>
        <v>237.5963879</v>
      </c>
      <c r="G461" s="19">
        <f t="shared" si="5"/>
        <v>9264.161895</v>
      </c>
      <c r="H461" s="18">
        <f t="shared" si="6"/>
        <v>154.4026983</v>
      </c>
      <c r="I461" s="20">
        <f t="shared" si="7"/>
        <v>28074.43344</v>
      </c>
    </row>
    <row r="462" ht="12.75" customHeight="1">
      <c r="A462" s="17">
        <v>10.444304999956415</v>
      </c>
      <c r="B462" s="18">
        <v>6.803418133012621</v>
      </c>
      <c r="C462" s="18">
        <f t="shared" si="1"/>
        <v>-0.08544907143</v>
      </c>
      <c r="D462" s="17">
        <f t="shared" si="2"/>
        <v>5.827969062</v>
      </c>
      <c r="E462" s="17">
        <f t="shared" si="3"/>
        <v>1.77636497</v>
      </c>
      <c r="F462" s="17">
        <f t="shared" si="4"/>
        <v>237.597365</v>
      </c>
      <c r="G462" s="19">
        <f t="shared" si="5"/>
        <v>9279.7992</v>
      </c>
      <c r="H462" s="18">
        <f t="shared" si="6"/>
        <v>154.66332</v>
      </c>
      <c r="I462" s="20">
        <f t="shared" si="7"/>
        <v>28074.44429</v>
      </c>
    </row>
    <row r="463" ht="12.75" customHeight="1">
      <c r="A463" s="17">
        <v>10.455129378339034</v>
      </c>
      <c r="B463" s="18">
        <v>6.813085557908691</v>
      </c>
      <c r="C463" s="18">
        <f t="shared" si="1"/>
        <v>-0.08550061609</v>
      </c>
      <c r="D463" s="17">
        <f t="shared" si="2"/>
        <v>5.837584942</v>
      </c>
      <c r="E463" s="17">
        <f t="shared" si="3"/>
        <v>1.77929589</v>
      </c>
      <c r="F463" s="17">
        <f t="shared" si="4"/>
        <v>237.6002959</v>
      </c>
      <c r="G463" s="19">
        <f t="shared" si="5"/>
        <v>9295.386305</v>
      </c>
      <c r="H463" s="18">
        <f t="shared" si="6"/>
        <v>154.9231051</v>
      </c>
      <c r="I463" s="20">
        <f t="shared" si="7"/>
        <v>28074.45512</v>
      </c>
    </row>
    <row r="464" ht="12.75" customHeight="1">
      <c r="A464" s="17">
        <v>10.463217158644243</v>
      </c>
      <c r="B464" s="18">
        <v>6.825944954288364</v>
      </c>
      <c r="C464" s="18">
        <f t="shared" si="1"/>
        <v>-0.08553912933</v>
      </c>
      <c r="D464" s="17">
        <f t="shared" si="2"/>
        <v>5.850405825</v>
      </c>
      <c r="E464" s="17">
        <f t="shared" si="3"/>
        <v>1.783203695</v>
      </c>
      <c r="F464" s="17">
        <f t="shared" si="4"/>
        <v>237.6042037</v>
      </c>
      <c r="G464" s="19">
        <f t="shared" si="5"/>
        <v>9307.032708</v>
      </c>
      <c r="H464" s="18">
        <f t="shared" si="6"/>
        <v>155.1172118</v>
      </c>
      <c r="I464" s="20">
        <f t="shared" si="7"/>
        <v>28074.46321</v>
      </c>
    </row>
    <row r="465" ht="12.75" customHeight="1">
      <c r="A465" s="17">
        <v>10.471322369510455</v>
      </c>
      <c r="B465" s="18">
        <v>6.835599306263681</v>
      </c>
      <c r="C465" s="18">
        <f t="shared" si="1"/>
        <v>-0.08557772557</v>
      </c>
      <c r="D465" s="17">
        <f t="shared" si="2"/>
        <v>5.860021581</v>
      </c>
      <c r="E465" s="17">
        <f t="shared" si="3"/>
        <v>1.786134578</v>
      </c>
      <c r="F465" s="17">
        <f t="shared" si="4"/>
        <v>237.6071346</v>
      </c>
      <c r="G465" s="19">
        <f t="shared" si="5"/>
        <v>9318.704212</v>
      </c>
      <c r="H465" s="18">
        <f t="shared" si="6"/>
        <v>155.3117369</v>
      </c>
      <c r="I465" s="20">
        <f t="shared" si="7"/>
        <v>28074.47131</v>
      </c>
    </row>
    <row r="466" ht="12.75" customHeight="1">
      <c r="A466" s="17">
        <v>10.48488334597048</v>
      </c>
      <c r="B466" s="18">
        <v>6.84207475967615</v>
      </c>
      <c r="C466" s="18">
        <f t="shared" si="1"/>
        <v>-0.08564230165</v>
      </c>
      <c r="D466" s="17">
        <f t="shared" si="2"/>
        <v>5.866432458</v>
      </c>
      <c r="E466" s="17">
        <f t="shared" si="3"/>
        <v>1.788088613</v>
      </c>
      <c r="F466" s="17">
        <f t="shared" si="4"/>
        <v>237.6090886</v>
      </c>
      <c r="G466" s="19">
        <f t="shared" si="5"/>
        <v>9338.232018</v>
      </c>
      <c r="H466" s="18">
        <f t="shared" si="6"/>
        <v>155.6372003</v>
      </c>
      <c r="I466" s="20">
        <f t="shared" si="7"/>
        <v>28074.48487</v>
      </c>
    </row>
    <row r="467" ht="12.75" customHeight="1">
      <c r="A467" s="17">
        <v>10.493040848519701</v>
      </c>
      <c r="B467" s="18">
        <v>6.842113978438405</v>
      </c>
      <c r="C467" s="18">
        <f t="shared" si="1"/>
        <v>-0.0856811469</v>
      </c>
      <c r="D467" s="17">
        <f t="shared" si="2"/>
        <v>5.866432832</v>
      </c>
      <c r="E467" s="17">
        <f t="shared" si="3"/>
        <v>1.788088727</v>
      </c>
      <c r="F467" s="17">
        <f t="shared" si="4"/>
        <v>237.6090887</v>
      </c>
      <c r="G467" s="19">
        <f t="shared" si="5"/>
        <v>9349.978822</v>
      </c>
      <c r="H467" s="18">
        <f t="shared" si="6"/>
        <v>155.8329804</v>
      </c>
      <c r="I467" s="20">
        <f t="shared" si="7"/>
        <v>28074.49303</v>
      </c>
    </row>
    <row r="468" ht="12.75" customHeight="1">
      <c r="A468" s="17">
        <v>10.492971126275691</v>
      </c>
      <c r="B468" s="18">
        <v>6.854934156055823</v>
      </c>
      <c r="C468" s="18">
        <f t="shared" si="1"/>
        <v>-0.08568081489</v>
      </c>
      <c r="D468" s="17">
        <f t="shared" si="2"/>
        <v>5.879253341</v>
      </c>
      <c r="E468" s="17">
        <f t="shared" si="3"/>
        <v>1.791996418</v>
      </c>
      <c r="F468" s="17">
        <f t="shared" si="4"/>
        <v>237.6129964</v>
      </c>
      <c r="G468" s="19">
        <f t="shared" si="5"/>
        <v>9349.878422</v>
      </c>
      <c r="H468" s="18">
        <f t="shared" si="6"/>
        <v>155.831307</v>
      </c>
      <c r="I468" s="20">
        <f t="shared" si="7"/>
        <v>28074.49296</v>
      </c>
    </row>
    <row r="469" ht="12.75" customHeight="1">
      <c r="A469" s="17">
        <v>10.495620571548088</v>
      </c>
      <c r="B469" s="18">
        <v>6.867767406593991</v>
      </c>
      <c r="C469" s="18">
        <f t="shared" si="1"/>
        <v>-0.08569343129</v>
      </c>
      <c r="D469" s="17">
        <f t="shared" si="2"/>
        <v>5.892073975</v>
      </c>
      <c r="E469" s="17">
        <f t="shared" si="3"/>
        <v>1.795904148</v>
      </c>
      <c r="F469" s="17">
        <f t="shared" si="4"/>
        <v>237.6169041</v>
      </c>
      <c r="G469" s="19">
        <f t="shared" si="5"/>
        <v>9353.693623</v>
      </c>
      <c r="H469" s="18">
        <f t="shared" si="6"/>
        <v>155.8948937</v>
      </c>
      <c r="I469" s="20">
        <f t="shared" si="7"/>
        <v>28074.49561</v>
      </c>
    </row>
    <row r="470" ht="12.75" customHeight="1">
      <c r="A470" s="17">
        <v>10.501024045458895</v>
      </c>
      <c r="B470" s="18">
        <v>6.874203641244204</v>
      </c>
      <c r="C470" s="18">
        <f t="shared" si="1"/>
        <v>-0.08571916212</v>
      </c>
      <c r="D470" s="17">
        <f t="shared" si="2"/>
        <v>5.898484479</v>
      </c>
      <c r="E470" s="17">
        <f t="shared" si="3"/>
        <v>1.797858069</v>
      </c>
      <c r="F470" s="17">
        <f t="shared" si="4"/>
        <v>237.6188581</v>
      </c>
      <c r="G470" s="19">
        <f t="shared" si="5"/>
        <v>9361.474625</v>
      </c>
      <c r="H470" s="18">
        <f t="shared" si="6"/>
        <v>156.0245771</v>
      </c>
      <c r="I470" s="20">
        <f t="shared" si="7"/>
        <v>28074.50101</v>
      </c>
    </row>
    <row r="471" ht="12.75" customHeight="1">
      <c r="A471" s="17">
        <v>10.552688228270618</v>
      </c>
      <c r="B471" s="18">
        <v>6.87445202673849</v>
      </c>
      <c r="C471" s="18">
        <f t="shared" si="1"/>
        <v>-0.08596518204</v>
      </c>
      <c r="D471" s="17">
        <f t="shared" si="2"/>
        <v>5.898486845</v>
      </c>
      <c r="E471" s="17">
        <f t="shared" si="3"/>
        <v>1.79785879</v>
      </c>
      <c r="F471" s="17">
        <f t="shared" si="4"/>
        <v>237.6188588</v>
      </c>
      <c r="G471" s="19">
        <f t="shared" si="5"/>
        <v>9435.871049</v>
      </c>
      <c r="H471" s="18">
        <f t="shared" si="6"/>
        <v>157.2645175</v>
      </c>
      <c r="I471" s="20">
        <f t="shared" si="7"/>
        <v>28074.55268</v>
      </c>
    </row>
    <row r="472" ht="12.75" customHeight="1">
      <c r="A472" s="17">
        <v>10.563547467775242</v>
      </c>
      <c r="B472" s="18">
        <v>6.877709362825852</v>
      </c>
      <c r="C472" s="18">
        <f t="shared" si="1"/>
        <v>-0.0860168927</v>
      </c>
      <c r="D472" s="17">
        <f t="shared" si="2"/>
        <v>5.90169247</v>
      </c>
      <c r="E472" s="17">
        <f t="shared" si="3"/>
        <v>1.798835865</v>
      </c>
      <c r="F472" s="17">
        <f t="shared" si="4"/>
        <v>237.6198359</v>
      </c>
      <c r="G472" s="19">
        <f t="shared" si="5"/>
        <v>9451.508354</v>
      </c>
      <c r="H472" s="18">
        <f t="shared" si="6"/>
        <v>157.5251392</v>
      </c>
      <c r="I472" s="20">
        <f t="shared" si="7"/>
        <v>28074.56354</v>
      </c>
    </row>
    <row r="473" ht="12.75" customHeight="1">
      <c r="A473" s="17">
        <v>10.568916080564044</v>
      </c>
      <c r="B473" s="18">
        <v>6.890555686284773</v>
      </c>
      <c r="C473" s="18">
        <f t="shared" si="1"/>
        <v>-0.08604245753</v>
      </c>
      <c r="D473" s="17">
        <f t="shared" si="2"/>
        <v>5.914513229</v>
      </c>
      <c r="E473" s="17">
        <f t="shared" si="3"/>
        <v>1.802743632</v>
      </c>
      <c r="F473" s="17">
        <f t="shared" si="4"/>
        <v>237.6237436</v>
      </c>
      <c r="G473" s="19">
        <f t="shared" si="5"/>
        <v>9459.239156</v>
      </c>
      <c r="H473" s="18">
        <f t="shared" si="6"/>
        <v>157.6539859</v>
      </c>
      <c r="I473" s="20">
        <f t="shared" si="7"/>
        <v>28074.56891</v>
      </c>
    </row>
    <row r="474" ht="12.75" customHeight="1">
      <c r="A474" s="17">
        <v>10.59610775572811</v>
      </c>
      <c r="B474" s="18">
        <v>6.890686415492293</v>
      </c>
      <c r="C474" s="18">
        <f t="shared" si="1"/>
        <v>-0.08617194169</v>
      </c>
      <c r="D474" s="17">
        <f t="shared" si="2"/>
        <v>5.914514474</v>
      </c>
      <c r="E474" s="17">
        <f t="shared" si="3"/>
        <v>1.802744012</v>
      </c>
      <c r="F474" s="17">
        <f t="shared" si="4"/>
        <v>237.623744</v>
      </c>
      <c r="G474" s="19">
        <f t="shared" si="5"/>
        <v>9498.395168</v>
      </c>
      <c r="H474" s="18">
        <f t="shared" si="6"/>
        <v>158.3065861</v>
      </c>
      <c r="I474" s="20">
        <f t="shared" si="7"/>
        <v>28074.5961</v>
      </c>
    </row>
    <row r="475" ht="12.75" customHeight="1">
      <c r="A475" s="17">
        <v>10.604212966594321</v>
      </c>
      <c r="B475" s="18">
        <v>6.900340767467611</v>
      </c>
      <c r="C475" s="18">
        <f t="shared" si="1"/>
        <v>-0.08621053794</v>
      </c>
      <c r="D475" s="17">
        <f t="shared" si="2"/>
        <v>5.92413023</v>
      </c>
      <c r="E475" s="17">
        <f t="shared" si="3"/>
        <v>1.805674894</v>
      </c>
      <c r="F475" s="17">
        <f t="shared" si="4"/>
        <v>237.6266749</v>
      </c>
      <c r="G475" s="19">
        <f t="shared" si="5"/>
        <v>9510.066672</v>
      </c>
      <c r="H475" s="18">
        <f t="shared" si="6"/>
        <v>158.5011112</v>
      </c>
      <c r="I475" s="20">
        <f t="shared" si="7"/>
        <v>28074.6042</v>
      </c>
    </row>
    <row r="476" ht="12.75" customHeight="1">
      <c r="A476" s="17">
        <v>10.61237046914354</v>
      </c>
      <c r="B476" s="18">
        <v>6.900379986229867</v>
      </c>
      <c r="C476" s="18">
        <f t="shared" si="1"/>
        <v>-0.08624938319</v>
      </c>
      <c r="D476" s="17">
        <f t="shared" si="2"/>
        <v>5.924130603</v>
      </c>
      <c r="E476" s="17">
        <f t="shared" si="3"/>
        <v>1.805675008</v>
      </c>
      <c r="F476" s="17">
        <f t="shared" si="4"/>
        <v>237.626675</v>
      </c>
      <c r="G476" s="19">
        <f t="shared" si="5"/>
        <v>9521.813476</v>
      </c>
      <c r="H476" s="18">
        <f t="shared" si="6"/>
        <v>158.6968913</v>
      </c>
      <c r="I476" s="20">
        <f t="shared" si="7"/>
        <v>28074.61236</v>
      </c>
    </row>
    <row r="477" ht="12.75" customHeight="1">
      <c r="A477" s="17">
        <v>10.617861095859363</v>
      </c>
      <c r="B477" s="18">
        <v>6.890790998858308</v>
      </c>
      <c r="C477" s="18">
        <f t="shared" si="1"/>
        <v>-0.08627552903</v>
      </c>
      <c r="D477" s="17">
        <f t="shared" si="2"/>
        <v>5.91451547</v>
      </c>
      <c r="E477" s="17">
        <f t="shared" si="3"/>
        <v>1.802744315</v>
      </c>
      <c r="F477" s="17">
        <f t="shared" si="4"/>
        <v>237.6237443</v>
      </c>
      <c r="G477" s="19">
        <f t="shared" si="5"/>
        <v>9529.719978</v>
      </c>
      <c r="H477" s="18">
        <f t="shared" si="6"/>
        <v>158.8286663</v>
      </c>
      <c r="I477" s="20">
        <f t="shared" si="7"/>
        <v>28074.61785</v>
      </c>
    </row>
    <row r="478" ht="12.75" customHeight="1">
      <c r="A478" s="17">
        <v>10.677700211781307</v>
      </c>
      <c r="B478" s="18">
        <v>6.887873558710497</v>
      </c>
      <c r="C478" s="18">
        <f t="shared" si="1"/>
        <v>-0.0865604772</v>
      </c>
      <c r="D478" s="17">
        <f t="shared" si="2"/>
        <v>5.911313082</v>
      </c>
      <c r="E478" s="17">
        <f t="shared" si="3"/>
        <v>1.801768227</v>
      </c>
      <c r="F478" s="17">
        <f t="shared" si="4"/>
        <v>237.6227682</v>
      </c>
      <c r="G478" s="19">
        <f t="shared" si="5"/>
        <v>9615.888305</v>
      </c>
      <c r="H478" s="18">
        <f t="shared" si="6"/>
        <v>160.2648051</v>
      </c>
      <c r="I478" s="20">
        <f t="shared" si="7"/>
        <v>28074.67769</v>
      </c>
    </row>
    <row r="479" ht="12.75" customHeight="1">
      <c r="A479" s="17">
        <v>10.68319083849713</v>
      </c>
      <c r="B479" s="18">
        <v>6.878284571338938</v>
      </c>
      <c r="C479" s="18">
        <f t="shared" si="1"/>
        <v>-0.08658662304</v>
      </c>
      <c r="D479" s="17">
        <f t="shared" si="2"/>
        <v>5.901697948</v>
      </c>
      <c r="E479" s="17">
        <f t="shared" si="3"/>
        <v>1.798837535</v>
      </c>
      <c r="F479" s="17">
        <f t="shared" si="4"/>
        <v>237.6198375</v>
      </c>
      <c r="G479" s="19">
        <f t="shared" si="5"/>
        <v>9623.794807</v>
      </c>
      <c r="H479" s="18">
        <f t="shared" si="6"/>
        <v>160.3965801</v>
      </c>
      <c r="I479" s="20">
        <f t="shared" si="7"/>
        <v>28074.68318</v>
      </c>
    </row>
    <row r="480" ht="12.75" customHeight="1">
      <c r="A480" s="17">
        <v>10.688664034651946</v>
      </c>
      <c r="B480" s="18">
        <v>6.871900628371733</v>
      </c>
      <c r="C480" s="18">
        <f t="shared" si="1"/>
        <v>-0.08661268588</v>
      </c>
      <c r="D480" s="17">
        <f t="shared" si="2"/>
        <v>5.895287942</v>
      </c>
      <c r="E480" s="17">
        <f t="shared" si="3"/>
        <v>1.796883765</v>
      </c>
      <c r="F480" s="17">
        <f t="shared" si="4"/>
        <v>237.6178838</v>
      </c>
      <c r="G480" s="19">
        <f t="shared" si="5"/>
        <v>9631.67621</v>
      </c>
      <c r="H480" s="18">
        <f t="shared" si="6"/>
        <v>160.5279368</v>
      </c>
      <c r="I480" s="20">
        <f t="shared" si="7"/>
        <v>28074.68865</v>
      </c>
    </row>
    <row r="481" ht="12.75" customHeight="1">
      <c r="A481" s="17">
        <v>10.713136542299605</v>
      </c>
      <c r="B481" s="18">
        <v>6.872018284658502</v>
      </c>
      <c r="C481" s="18">
        <f t="shared" si="1"/>
        <v>-0.08672922163</v>
      </c>
      <c r="D481" s="17">
        <f t="shared" si="2"/>
        <v>5.895289063</v>
      </c>
      <c r="E481" s="17">
        <f t="shared" si="3"/>
        <v>1.796884106</v>
      </c>
      <c r="F481" s="17">
        <f t="shared" si="4"/>
        <v>237.6178841</v>
      </c>
      <c r="G481" s="19">
        <f t="shared" si="5"/>
        <v>9666.916621</v>
      </c>
      <c r="H481" s="18">
        <f t="shared" si="6"/>
        <v>161.115277</v>
      </c>
      <c r="I481" s="20">
        <f t="shared" si="7"/>
        <v>28074.71313</v>
      </c>
    </row>
    <row r="482" ht="12.75" customHeight="1">
      <c r="A482" s="17">
        <v>10.721346336531832</v>
      </c>
      <c r="B482" s="18">
        <v>6.862442370207695</v>
      </c>
      <c r="C482" s="18">
        <f t="shared" si="1"/>
        <v>-0.08676831589</v>
      </c>
      <c r="D482" s="17">
        <f t="shared" si="2"/>
        <v>5.885674054</v>
      </c>
      <c r="E482" s="17">
        <f t="shared" si="3"/>
        <v>1.793953452</v>
      </c>
      <c r="F482" s="17">
        <f t="shared" si="4"/>
        <v>237.6149535</v>
      </c>
      <c r="G482" s="19">
        <f t="shared" si="5"/>
        <v>9678.738725</v>
      </c>
      <c r="H482" s="18">
        <f t="shared" si="6"/>
        <v>161.3123121</v>
      </c>
      <c r="I482" s="20">
        <f t="shared" si="7"/>
        <v>28074.72134</v>
      </c>
    </row>
    <row r="483" ht="12.75" customHeight="1">
      <c r="A483" s="17">
        <v>10.732257867719465</v>
      </c>
      <c r="B483" s="18">
        <v>6.856084573081994</v>
      </c>
      <c r="C483" s="18">
        <f t="shared" si="1"/>
        <v>-0.08682027556</v>
      </c>
      <c r="D483" s="17">
        <f t="shared" si="2"/>
        <v>5.879264298</v>
      </c>
      <c r="E483" s="17">
        <f t="shared" si="3"/>
        <v>1.791999758</v>
      </c>
      <c r="F483" s="17">
        <f t="shared" si="4"/>
        <v>237.6129998</v>
      </c>
      <c r="G483" s="19">
        <f t="shared" si="5"/>
        <v>9694.45133</v>
      </c>
      <c r="H483" s="18">
        <f t="shared" si="6"/>
        <v>161.5741888</v>
      </c>
      <c r="I483" s="20">
        <f t="shared" si="7"/>
        <v>28074.73225</v>
      </c>
    </row>
    <row r="484" ht="12.75" customHeight="1">
      <c r="A484" s="17">
        <v>10.743186829468097</v>
      </c>
      <c r="B484" s="18">
        <v>6.84652173155194</v>
      </c>
      <c r="C484" s="18">
        <f t="shared" si="1"/>
        <v>-0.08687231824</v>
      </c>
      <c r="D484" s="17">
        <f t="shared" si="2"/>
        <v>5.869649413</v>
      </c>
      <c r="E484" s="17">
        <f t="shared" si="3"/>
        <v>1.789069141</v>
      </c>
      <c r="F484" s="17">
        <f t="shared" si="4"/>
        <v>237.6100691</v>
      </c>
      <c r="G484" s="19">
        <f t="shared" si="5"/>
        <v>9710.189034</v>
      </c>
      <c r="H484" s="18">
        <f t="shared" si="6"/>
        <v>161.8364839</v>
      </c>
      <c r="I484" s="20">
        <f t="shared" si="7"/>
        <v>28074.74318</v>
      </c>
    </row>
    <row r="485" ht="12.75" customHeight="1">
      <c r="A485" s="17">
        <v>10.748660025622916</v>
      </c>
      <c r="B485" s="18">
        <v>6.840137788584736</v>
      </c>
      <c r="C485" s="18">
        <f t="shared" si="1"/>
        <v>-0.08689838107</v>
      </c>
      <c r="D485" s="17">
        <f t="shared" si="2"/>
        <v>5.863239408</v>
      </c>
      <c r="E485" s="17">
        <f t="shared" si="3"/>
        <v>1.787115371</v>
      </c>
      <c r="F485" s="17">
        <f t="shared" si="4"/>
        <v>237.6081154</v>
      </c>
      <c r="G485" s="19">
        <f t="shared" si="5"/>
        <v>9718.070437</v>
      </c>
      <c r="H485" s="18">
        <f t="shared" si="6"/>
        <v>161.9678406</v>
      </c>
      <c r="I485" s="20">
        <f t="shared" si="7"/>
        <v>28074.74865</v>
      </c>
    </row>
    <row r="486" ht="12.75" customHeight="1">
      <c r="A486" s="17">
        <v>10.75143148482233</v>
      </c>
      <c r="B486" s="18">
        <v>6.830535728292425</v>
      </c>
      <c r="C486" s="18">
        <f t="shared" si="1"/>
        <v>-0.0869115785</v>
      </c>
      <c r="D486" s="17">
        <f t="shared" si="2"/>
        <v>5.85362415</v>
      </c>
      <c r="E486" s="17">
        <f t="shared" si="3"/>
        <v>1.784184641</v>
      </c>
      <c r="F486" s="17">
        <f t="shared" si="4"/>
        <v>237.6051846</v>
      </c>
      <c r="G486" s="19">
        <f t="shared" si="5"/>
        <v>9722.061338</v>
      </c>
      <c r="H486" s="18">
        <f t="shared" si="6"/>
        <v>162.0343556</v>
      </c>
      <c r="I486" s="20">
        <f t="shared" si="7"/>
        <v>28074.75142</v>
      </c>
    </row>
    <row r="487" ht="12.75" customHeight="1">
      <c r="A487" s="17">
        <v>10.762308154887958</v>
      </c>
      <c r="B487" s="18">
        <v>6.8305880199754325</v>
      </c>
      <c r="C487" s="18">
        <f t="shared" si="1"/>
        <v>-0.08696337217</v>
      </c>
      <c r="D487" s="17">
        <f t="shared" si="2"/>
        <v>5.853624648</v>
      </c>
      <c r="E487" s="17">
        <f t="shared" si="3"/>
        <v>1.784184793</v>
      </c>
      <c r="F487" s="17">
        <f t="shared" si="4"/>
        <v>237.6051848</v>
      </c>
      <c r="G487" s="19">
        <f t="shared" si="5"/>
        <v>9737.723743</v>
      </c>
      <c r="H487" s="18">
        <f t="shared" si="6"/>
        <v>162.2953957</v>
      </c>
      <c r="I487" s="20">
        <f t="shared" si="7"/>
        <v>28074.7623</v>
      </c>
    </row>
    <row r="488" ht="12.75" customHeight="1">
      <c r="A488" s="17">
        <v>10.762377877131968</v>
      </c>
      <c r="B488" s="18">
        <v>6.817767842358016</v>
      </c>
      <c r="C488" s="18">
        <f t="shared" si="1"/>
        <v>-0.08696370418</v>
      </c>
      <c r="D488" s="17">
        <f t="shared" si="2"/>
        <v>5.840804138</v>
      </c>
      <c r="E488" s="17">
        <f t="shared" si="3"/>
        <v>1.780277101</v>
      </c>
      <c r="F488" s="17">
        <f t="shared" si="4"/>
        <v>237.6012771</v>
      </c>
      <c r="G488" s="19">
        <f t="shared" si="5"/>
        <v>9737.824143</v>
      </c>
      <c r="H488" s="18">
        <f t="shared" si="6"/>
        <v>162.2970691</v>
      </c>
      <c r="I488" s="20">
        <f t="shared" si="7"/>
        <v>28074.76237</v>
      </c>
    </row>
    <row r="489" ht="12.75" customHeight="1">
      <c r="A489" s="17">
        <v>10.765114475209376</v>
      </c>
      <c r="B489" s="18">
        <v>6.814575870874414</v>
      </c>
      <c r="C489" s="18">
        <f t="shared" si="1"/>
        <v>-0.0869767356</v>
      </c>
      <c r="D489" s="17">
        <f t="shared" si="2"/>
        <v>5.837599135</v>
      </c>
      <c r="E489" s="17">
        <f t="shared" si="3"/>
        <v>1.779300216</v>
      </c>
      <c r="F489" s="17">
        <f t="shared" si="4"/>
        <v>237.6003002</v>
      </c>
      <c r="G489" s="19">
        <f t="shared" si="5"/>
        <v>9741.764844</v>
      </c>
      <c r="H489" s="18">
        <f t="shared" si="6"/>
        <v>162.3627474</v>
      </c>
      <c r="I489" s="20">
        <f t="shared" si="7"/>
        <v>28074.7651</v>
      </c>
    </row>
    <row r="490" ht="12.75" customHeight="1">
      <c r="A490" s="17">
        <v>10.781464341429821</v>
      </c>
      <c r="B490" s="18">
        <v>6.808244219590217</v>
      </c>
      <c r="C490" s="18">
        <f t="shared" si="1"/>
        <v>-0.0870545921</v>
      </c>
      <c r="D490" s="17">
        <f t="shared" si="2"/>
        <v>5.831189627</v>
      </c>
      <c r="E490" s="17">
        <f t="shared" si="3"/>
        <v>1.777346598</v>
      </c>
      <c r="F490" s="17">
        <f t="shared" si="4"/>
        <v>237.5983466</v>
      </c>
      <c r="G490" s="19">
        <f t="shared" si="5"/>
        <v>9765.308652</v>
      </c>
      <c r="H490" s="18">
        <f t="shared" si="6"/>
        <v>162.7551442</v>
      </c>
      <c r="I490" s="20">
        <f t="shared" si="7"/>
        <v>28074.78145</v>
      </c>
    </row>
    <row r="491" ht="12.75" customHeight="1">
      <c r="A491" s="17">
        <v>10.784218370068231</v>
      </c>
      <c r="B491" s="18">
        <v>6.801847203702261</v>
      </c>
      <c r="C491" s="18">
        <f t="shared" si="1"/>
        <v>-0.08706770652</v>
      </c>
      <c r="D491" s="17">
        <f t="shared" si="2"/>
        <v>5.824779497</v>
      </c>
      <c r="E491" s="17">
        <f t="shared" si="3"/>
        <v>1.775392791</v>
      </c>
      <c r="F491" s="17">
        <f t="shared" si="4"/>
        <v>237.5963928</v>
      </c>
      <c r="G491" s="19">
        <f t="shared" si="5"/>
        <v>9769.274453</v>
      </c>
      <c r="H491" s="18">
        <f t="shared" si="6"/>
        <v>162.8212409</v>
      </c>
      <c r="I491" s="20">
        <f t="shared" si="7"/>
        <v>28074.78421</v>
      </c>
    </row>
    <row r="492" ht="12.75" customHeight="1">
      <c r="A492" s="17">
        <v>10.787007259828648</v>
      </c>
      <c r="B492" s="18">
        <v>6.789040099005597</v>
      </c>
      <c r="C492" s="18">
        <f t="shared" si="1"/>
        <v>-0.08708098695</v>
      </c>
      <c r="D492" s="17">
        <f t="shared" si="2"/>
        <v>5.811959112</v>
      </c>
      <c r="E492" s="17">
        <f t="shared" si="3"/>
        <v>1.771485137</v>
      </c>
      <c r="F492" s="17">
        <f t="shared" si="4"/>
        <v>237.5924851</v>
      </c>
      <c r="G492" s="19">
        <f t="shared" si="5"/>
        <v>9773.290454</v>
      </c>
      <c r="H492" s="18">
        <f t="shared" si="6"/>
        <v>162.8881742</v>
      </c>
      <c r="I492" s="20">
        <f t="shared" si="7"/>
        <v>28074.787</v>
      </c>
    </row>
    <row r="493" ht="12.75" customHeight="1">
      <c r="A493" s="17">
        <v>10.795199623499874</v>
      </c>
      <c r="B493" s="18">
        <v>6.7826692289591435</v>
      </c>
      <c r="C493" s="18">
        <f t="shared" si="1"/>
        <v>-0.08711999821</v>
      </c>
      <c r="D493" s="17">
        <f t="shared" si="2"/>
        <v>5.805549231</v>
      </c>
      <c r="E493" s="17">
        <f t="shared" si="3"/>
        <v>1.769531406</v>
      </c>
      <c r="F493" s="17">
        <f t="shared" si="4"/>
        <v>237.5905314</v>
      </c>
      <c r="G493" s="19">
        <f t="shared" si="5"/>
        <v>9785.087458</v>
      </c>
      <c r="H493" s="18">
        <f t="shared" si="6"/>
        <v>163.084791</v>
      </c>
      <c r="I493" s="20">
        <f t="shared" si="7"/>
        <v>28074.79519</v>
      </c>
    </row>
    <row r="494" ht="12.75" customHeight="1">
      <c r="A494" s="17">
        <v>10.808795461081907</v>
      </c>
      <c r="B494" s="18">
        <v>6.782734593562903</v>
      </c>
      <c r="C494" s="18">
        <f t="shared" si="1"/>
        <v>-0.08718474029</v>
      </c>
      <c r="D494" s="17">
        <f t="shared" si="2"/>
        <v>5.805549853</v>
      </c>
      <c r="E494" s="17">
        <f t="shared" si="3"/>
        <v>1.769531595</v>
      </c>
      <c r="F494" s="17">
        <f t="shared" si="4"/>
        <v>237.5905316</v>
      </c>
      <c r="G494" s="19">
        <f t="shared" si="5"/>
        <v>9804.665464</v>
      </c>
      <c r="H494" s="18">
        <f t="shared" si="6"/>
        <v>163.4110911</v>
      </c>
      <c r="I494" s="20">
        <f t="shared" si="7"/>
        <v>28074.80878</v>
      </c>
    </row>
    <row r="495" ht="12.75" customHeight="1">
      <c r="A495" s="17">
        <v>10.81698782475313</v>
      </c>
      <c r="B495" s="18">
        <v>6.776363723516451</v>
      </c>
      <c r="C495" s="18">
        <f t="shared" si="1"/>
        <v>-0.08722375155</v>
      </c>
      <c r="D495" s="17">
        <f t="shared" si="2"/>
        <v>5.799139972</v>
      </c>
      <c r="E495" s="17">
        <f t="shared" si="3"/>
        <v>1.767577863</v>
      </c>
      <c r="F495" s="17">
        <f t="shared" si="4"/>
        <v>237.5885779</v>
      </c>
      <c r="G495" s="19">
        <f t="shared" si="5"/>
        <v>9816.462468</v>
      </c>
      <c r="H495" s="18">
        <f t="shared" si="6"/>
        <v>163.6077078</v>
      </c>
      <c r="I495" s="20">
        <f t="shared" si="7"/>
        <v>28074.81698</v>
      </c>
    </row>
    <row r="496" ht="12.75" customHeight="1">
      <c r="A496" s="17">
        <v>10.827934217062769</v>
      </c>
      <c r="B496" s="18">
        <v>6.763595837582042</v>
      </c>
      <c r="C496" s="18">
        <f t="shared" si="1"/>
        <v>-0.08727587722</v>
      </c>
      <c r="D496" s="17">
        <f t="shared" si="2"/>
        <v>5.78631996</v>
      </c>
      <c r="E496" s="17">
        <f t="shared" si="3"/>
        <v>1.763670324</v>
      </c>
      <c r="F496" s="17">
        <f t="shared" si="4"/>
        <v>237.5846703</v>
      </c>
      <c r="G496" s="19">
        <f t="shared" si="5"/>
        <v>9832.225273</v>
      </c>
      <c r="H496" s="18">
        <f t="shared" si="6"/>
        <v>163.8704212</v>
      </c>
      <c r="I496" s="20">
        <f t="shared" si="7"/>
        <v>28074.82792</v>
      </c>
    </row>
    <row r="497" ht="12.75" customHeight="1">
      <c r="A497" s="17">
        <v>10.836126580733993</v>
      </c>
      <c r="B497" s="18">
        <v>6.75722496753559</v>
      </c>
      <c r="C497" s="18">
        <f t="shared" si="1"/>
        <v>-0.08731488848</v>
      </c>
      <c r="D497" s="17">
        <f t="shared" si="2"/>
        <v>5.779910079</v>
      </c>
      <c r="E497" s="17">
        <f t="shared" si="3"/>
        <v>1.761716592</v>
      </c>
      <c r="F497" s="17">
        <f t="shared" si="4"/>
        <v>237.5827166</v>
      </c>
      <c r="G497" s="19">
        <f t="shared" si="5"/>
        <v>9844.022276</v>
      </c>
      <c r="H497" s="18">
        <f t="shared" si="6"/>
        <v>164.0670379</v>
      </c>
      <c r="I497" s="20">
        <f t="shared" si="7"/>
        <v>28074.83612</v>
      </c>
    </row>
    <row r="498" ht="12.75" customHeight="1">
      <c r="A498" s="17">
        <v>10.849722418316025</v>
      </c>
      <c r="B498" s="18">
        <v>6.75729033213935</v>
      </c>
      <c r="C498" s="18">
        <f t="shared" si="1"/>
        <v>-0.08737963056</v>
      </c>
      <c r="D498" s="17">
        <f t="shared" si="2"/>
        <v>5.779910702</v>
      </c>
      <c r="E498" s="17">
        <f t="shared" si="3"/>
        <v>1.761716782</v>
      </c>
      <c r="F498" s="17">
        <f t="shared" si="4"/>
        <v>237.5827168</v>
      </c>
      <c r="G498" s="19">
        <f t="shared" si="5"/>
        <v>9863.600282</v>
      </c>
      <c r="H498" s="18">
        <f t="shared" si="6"/>
        <v>164.393338</v>
      </c>
      <c r="I498" s="20">
        <f t="shared" si="7"/>
        <v>28074.84971</v>
      </c>
    </row>
    <row r="499" ht="12.75" customHeight="1">
      <c r="A499" s="17">
        <v>10.855213045031846</v>
      </c>
      <c r="B499" s="18">
        <v>6.747701344767791</v>
      </c>
      <c r="C499" s="18">
        <f t="shared" si="1"/>
        <v>-0.0874057764</v>
      </c>
      <c r="D499" s="17">
        <f t="shared" si="2"/>
        <v>5.770295568</v>
      </c>
      <c r="E499" s="17">
        <f t="shared" si="3"/>
        <v>1.758786089</v>
      </c>
      <c r="F499" s="17">
        <f t="shared" si="4"/>
        <v>237.5797861</v>
      </c>
      <c r="G499" s="19">
        <f t="shared" si="5"/>
        <v>9871.506785</v>
      </c>
      <c r="H499" s="18">
        <f t="shared" si="6"/>
        <v>164.5251131</v>
      </c>
      <c r="I499" s="20">
        <f t="shared" si="7"/>
        <v>28074.8552</v>
      </c>
    </row>
    <row r="500" ht="12.75" customHeight="1">
      <c r="A500" s="17">
        <v>10.863422839264073</v>
      </c>
      <c r="B500" s="18">
        <v>6.738125430316985</v>
      </c>
      <c r="C500" s="18">
        <f t="shared" si="1"/>
        <v>-0.08744487066</v>
      </c>
      <c r="D500" s="17">
        <f t="shared" si="2"/>
        <v>5.76068056</v>
      </c>
      <c r="E500" s="17">
        <f t="shared" si="3"/>
        <v>1.755855435</v>
      </c>
      <c r="F500" s="17">
        <f t="shared" si="4"/>
        <v>237.5768554</v>
      </c>
      <c r="G500" s="19">
        <f t="shared" si="5"/>
        <v>9883.328889</v>
      </c>
      <c r="H500" s="18">
        <f t="shared" si="6"/>
        <v>164.7221481</v>
      </c>
      <c r="I500" s="20">
        <f t="shared" si="7"/>
        <v>28074.86341</v>
      </c>
    </row>
    <row r="501" ht="12.75" customHeight="1">
      <c r="A501" s="17">
        <v>10.885176179395325</v>
      </c>
      <c r="B501" s="18">
        <v>6.738230013683</v>
      </c>
      <c r="C501" s="18">
        <f t="shared" si="1"/>
        <v>-0.087548458</v>
      </c>
      <c r="D501" s="17">
        <f t="shared" si="2"/>
        <v>5.760681556</v>
      </c>
      <c r="E501" s="17">
        <f t="shared" si="3"/>
        <v>1.755855738</v>
      </c>
      <c r="F501" s="17">
        <f t="shared" si="4"/>
        <v>237.5768557</v>
      </c>
      <c r="G501" s="19">
        <f t="shared" si="5"/>
        <v>9914.653698</v>
      </c>
      <c r="H501" s="18">
        <f t="shared" si="6"/>
        <v>165.2442283</v>
      </c>
      <c r="I501" s="20">
        <f t="shared" si="7"/>
        <v>28074.88516</v>
      </c>
    </row>
    <row r="502" ht="12.75" customHeight="1">
      <c r="A502" s="17">
        <v>10.890666806111145</v>
      </c>
      <c r="B502" s="18">
        <v>6.728641026311442</v>
      </c>
      <c r="C502" s="18">
        <f t="shared" si="1"/>
        <v>-0.08757460384</v>
      </c>
      <c r="D502" s="17">
        <f t="shared" si="2"/>
        <v>5.751066422</v>
      </c>
      <c r="E502" s="17">
        <f t="shared" si="3"/>
        <v>1.752925046</v>
      </c>
      <c r="F502" s="17">
        <f t="shared" si="4"/>
        <v>237.573925</v>
      </c>
      <c r="G502" s="19">
        <f t="shared" si="5"/>
        <v>9922.560201</v>
      </c>
      <c r="H502" s="18">
        <f t="shared" si="6"/>
        <v>165.3760033</v>
      </c>
      <c r="I502" s="20">
        <f t="shared" si="7"/>
        <v>28074.89066</v>
      </c>
    </row>
    <row r="503" ht="12.75" customHeight="1">
      <c r="A503" s="17">
        <v>10.890719097794154</v>
      </c>
      <c r="B503" s="18">
        <v>6.7190258930983795</v>
      </c>
      <c r="C503" s="18">
        <f t="shared" si="1"/>
        <v>-0.08757485285</v>
      </c>
      <c r="D503" s="17">
        <f t="shared" si="2"/>
        <v>5.74145104</v>
      </c>
      <c r="E503" s="17">
        <f t="shared" si="3"/>
        <v>1.749994277</v>
      </c>
      <c r="F503" s="17">
        <f t="shared" si="4"/>
        <v>237.5709943</v>
      </c>
      <c r="G503" s="19">
        <f t="shared" si="5"/>
        <v>9922.635501</v>
      </c>
      <c r="H503" s="18">
        <f t="shared" si="6"/>
        <v>165.3772583</v>
      </c>
      <c r="I503" s="20">
        <f t="shared" si="7"/>
        <v>28074.89071</v>
      </c>
    </row>
    <row r="504" ht="12.75" customHeight="1">
      <c r="A504" s="17">
        <v>10.915226466563817</v>
      </c>
      <c r="B504" s="18">
        <v>6.712733460576439</v>
      </c>
      <c r="C504" s="18">
        <f t="shared" si="1"/>
        <v>-0.0876915546</v>
      </c>
      <c r="D504" s="17">
        <f t="shared" si="2"/>
        <v>5.735041906</v>
      </c>
      <c r="E504" s="17">
        <f t="shared" si="3"/>
        <v>1.748040773</v>
      </c>
      <c r="F504" s="17">
        <f t="shared" si="4"/>
        <v>237.5690408</v>
      </c>
      <c r="G504" s="19">
        <f t="shared" si="5"/>
        <v>9957.926112</v>
      </c>
      <c r="H504" s="18">
        <f t="shared" si="6"/>
        <v>165.9654352</v>
      </c>
      <c r="I504" s="20">
        <f t="shared" si="7"/>
        <v>28074.91522</v>
      </c>
    </row>
    <row r="505" ht="12.75" customHeight="1">
      <c r="A505" s="17">
        <v>10.920699662718636</v>
      </c>
      <c r="B505" s="18">
        <v>6.706349517609235</v>
      </c>
      <c r="C505" s="18">
        <f t="shared" si="1"/>
        <v>-0.08771761744</v>
      </c>
      <c r="D505" s="17">
        <f t="shared" si="2"/>
        <v>5.7286319</v>
      </c>
      <c r="E505" s="17">
        <f t="shared" si="3"/>
        <v>1.746087003</v>
      </c>
      <c r="F505" s="17">
        <f t="shared" si="4"/>
        <v>237.567087</v>
      </c>
      <c r="G505" s="19">
        <f t="shared" si="5"/>
        <v>9965.807514</v>
      </c>
      <c r="H505" s="18">
        <f t="shared" si="6"/>
        <v>166.0967919</v>
      </c>
      <c r="I505" s="20">
        <f t="shared" si="7"/>
        <v>28074.92069</v>
      </c>
    </row>
    <row r="506" ht="12.75" customHeight="1">
      <c r="A506" s="17">
        <v>10.920751954401643</v>
      </c>
      <c r="B506" s="18">
        <v>6.696734384396172</v>
      </c>
      <c r="C506" s="18">
        <f t="shared" si="1"/>
        <v>-0.08771786645</v>
      </c>
      <c r="D506" s="17">
        <f t="shared" si="2"/>
        <v>5.719016518</v>
      </c>
      <c r="E506" s="17">
        <f t="shared" si="3"/>
        <v>1.743156235</v>
      </c>
      <c r="F506" s="17">
        <f t="shared" si="4"/>
        <v>237.5641562</v>
      </c>
      <c r="G506" s="19">
        <f t="shared" si="5"/>
        <v>9965.882814</v>
      </c>
      <c r="H506" s="18">
        <f t="shared" si="6"/>
        <v>166.0980469</v>
      </c>
      <c r="I506" s="20">
        <f t="shared" si="7"/>
        <v>28074.92074</v>
      </c>
    </row>
    <row r="507" ht="12.75" customHeight="1">
      <c r="A507" s="17">
        <v>10.934347791983676</v>
      </c>
      <c r="B507" s="18">
        <v>6.696799748999932</v>
      </c>
      <c r="C507" s="18">
        <f t="shared" si="1"/>
        <v>-0.08778260853</v>
      </c>
      <c r="D507" s="17">
        <f t="shared" si="2"/>
        <v>5.71901714</v>
      </c>
      <c r="E507" s="17">
        <f t="shared" si="3"/>
        <v>1.743156424</v>
      </c>
      <c r="F507" s="17">
        <f t="shared" si="4"/>
        <v>237.5641564</v>
      </c>
      <c r="G507" s="19">
        <f t="shared" si="5"/>
        <v>9985.46082</v>
      </c>
      <c r="H507" s="18">
        <f t="shared" si="6"/>
        <v>166.424347</v>
      </c>
      <c r="I507" s="20">
        <f t="shared" si="7"/>
        <v>28074.93434</v>
      </c>
    </row>
    <row r="508" ht="12.75" customHeight="1">
      <c r="A508" s="17">
        <v>10.947995921248717</v>
      </c>
      <c r="B508" s="18">
        <v>6.687249980390629</v>
      </c>
      <c r="C508" s="18">
        <f t="shared" si="1"/>
        <v>-0.08784759962</v>
      </c>
      <c r="D508" s="17">
        <f t="shared" si="2"/>
        <v>5.709402381</v>
      </c>
      <c r="E508" s="17">
        <f t="shared" si="3"/>
        <v>1.740225846</v>
      </c>
      <c r="F508" s="17">
        <f t="shared" si="4"/>
        <v>237.5612258</v>
      </c>
      <c r="G508" s="19">
        <f t="shared" si="5"/>
        <v>10005.11413</v>
      </c>
      <c r="H508" s="18">
        <f t="shared" si="6"/>
        <v>166.7519021</v>
      </c>
      <c r="I508" s="20">
        <f t="shared" si="7"/>
        <v>28074.94798</v>
      </c>
    </row>
    <row r="509" ht="12.75" customHeight="1">
      <c r="A509" s="17">
        <v>10.958890021875344</v>
      </c>
      <c r="B509" s="18">
        <v>6.684097227669282</v>
      </c>
      <c r="C509" s="18">
        <f t="shared" si="1"/>
        <v>-0.08789947629</v>
      </c>
      <c r="D509" s="17">
        <f t="shared" si="2"/>
        <v>5.706197751</v>
      </c>
      <c r="E509" s="17">
        <f t="shared" si="3"/>
        <v>1.739249075</v>
      </c>
      <c r="F509" s="17">
        <f t="shared" si="4"/>
        <v>237.5602491</v>
      </c>
      <c r="G509" s="19">
        <f t="shared" si="5"/>
        <v>10020.80163</v>
      </c>
      <c r="H509" s="18">
        <f t="shared" si="6"/>
        <v>167.0133605</v>
      </c>
      <c r="I509" s="20">
        <f t="shared" si="7"/>
        <v>28074.95888</v>
      </c>
    </row>
    <row r="510" ht="12.75" customHeight="1">
      <c r="A510" s="17">
        <v>10.969818983623979</v>
      </c>
      <c r="B510" s="18">
        <v>6.674534386139228</v>
      </c>
      <c r="C510" s="18">
        <f t="shared" si="1"/>
        <v>-0.08795151897</v>
      </c>
      <c r="D510" s="17">
        <f t="shared" si="2"/>
        <v>5.696582867</v>
      </c>
      <c r="E510" s="17">
        <f t="shared" si="3"/>
        <v>1.736318458</v>
      </c>
      <c r="F510" s="17">
        <f t="shared" si="4"/>
        <v>237.5573185</v>
      </c>
      <c r="G510" s="19">
        <f t="shared" si="5"/>
        <v>10036.53934</v>
      </c>
      <c r="H510" s="18">
        <f t="shared" si="6"/>
        <v>167.2756556</v>
      </c>
      <c r="I510" s="20">
        <f t="shared" si="7"/>
        <v>28074.96981</v>
      </c>
    </row>
    <row r="511" ht="12.75" customHeight="1">
      <c r="A511" s="17">
        <v>10.9779764861732</v>
      </c>
      <c r="B511" s="18">
        <v>6.674573604901484</v>
      </c>
      <c r="C511" s="18">
        <f t="shared" si="1"/>
        <v>-0.08799036422</v>
      </c>
      <c r="D511" s="17">
        <f t="shared" si="2"/>
        <v>5.696583241</v>
      </c>
      <c r="E511" s="17">
        <f t="shared" si="3"/>
        <v>1.736318572</v>
      </c>
      <c r="F511" s="17">
        <f t="shared" si="4"/>
        <v>237.5573186</v>
      </c>
      <c r="G511" s="19">
        <f t="shared" si="5"/>
        <v>10048.28614</v>
      </c>
      <c r="H511" s="18">
        <f t="shared" si="6"/>
        <v>167.4714357</v>
      </c>
      <c r="I511" s="20">
        <f t="shared" si="7"/>
        <v>28074.97797</v>
      </c>
    </row>
    <row r="512" ht="12.75" customHeight="1">
      <c r="A512" s="17">
        <v>10.99430892183264</v>
      </c>
      <c r="B512" s="18">
        <v>6.671446998021642</v>
      </c>
      <c r="C512" s="18">
        <f t="shared" si="1"/>
        <v>-0.08806813772</v>
      </c>
      <c r="D512" s="17">
        <f t="shared" si="2"/>
        <v>5.69337886</v>
      </c>
      <c r="E512" s="17">
        <f t="shared" si="3"/>
        <v>1.735341877</v>
      </c>
      <c r="F512" s="17">
        <f t="shared" si="4"/>
        <v>237.5563419</v>
      </c>
      <c r="G512" s="19">
        <f t="shared" si="5"/>
        <v>10071.80485</v>
      </c>
      <c r="H512" s="18">
        <f t="shared" si="6"/>
        <v>167.8634141</v>
      </c>
      <c r="I512" s="20">
        <f t="shared" si="7"/>
        <v>28074.9943</v>
      </c>
    </row>
    <row r="513" ht="12.75" customHeight="1">
      <c r="A513" s="17">
        <v>11.081322282357648</v>
      </c>
      <c r="B513" s="18">
        <v>6.671865331485703</v>
      </c>
      <c r="C513" s="18">
        <f t="shared" si="1"/>
        <v>-0.08848248706</v>
      </c>
      <c r="D513" s="17">
        <f t="shared" si="2"/>
        <v>5.693382844</v>
      </c>
      <c r="E513" s="17">
        <f t="shared" si="3"/>
        <v>1.735343091</v>
      </c>
      <c r="F513" s="17">
        <f t="shared" si="4"/>
        <v>237.5563431</v>
      </c>
      <c r="G513" s="19">
        <f t="shared" si="5"/>
        <v>10197.10409</v>
      </c>
      <c r="H513" s="18">
        <f t="shared" si="6"/>
        <v>169.9517348</v>
      </c>
      <c r="I513" s="20">
        <f t="shared" si="7"/>
        <v>28075.08131</v>
      </c>
    </row>
    <row r="514" ht="12.75" customHeight="1">
      <c r="A514" s="17">
        <v>11.089462354345866</v>
      </c>
      <c r="B514" s="18">
        <v>6.675109594652314</v>
      </c>
      <c r="C514" s="18">
        <f t="shared" si="1"/>
        <v>-0.08852124931</v>
      </c>
      <c r="D514" s="17">
        <f t="shared" si="2"/>
        <v>5.696588345</v>
      </c>
      <c r="E514" s="17">
        <f t="shared" si="3"/>
        <v>1.736320128</v>
      </c>
      <c r="F514" s="17">
        <f t="shared" si="4"/>
        <v>237.5573201</v>
      </c>
      <c r="G514" s="19">
        <f t="shared" si="5"/>
        <v>10208.82579</v>
      </c>
      <c r="H514" s="18">
        <f t="shared" si="6"/>
        <v>170.1470965</v>
      </c>
      <c r="I514" s="20">
        <f t="shared" si="7"/>
        <v>28075.08945</v>
      </c>
    </row>
    <row r="515" ht="12.75" customHeight="1">
      <c r="A515" s="17">
        <v>11.13296903460837</v>
      </c>
      <c r="B515" s="18">
        <v>6.675318761384345</v>
      </c>
      <c r="C515" s="18">
        <f t="shared" si="1"/>
        <v>-0.08872842397</v>
      </c>
      <c r="D515" s="17">
        <f t="shared" si="2"/>
        <v>5.696590337</v>
      </c>
      <c r="E515" s="17">
        <f t="shared" si="3"/>
        <v>1.736320735</v>
      </c>
      <c r="F515" s="17">
        <f t="shared" si="4"/>
        <v>237.5573207</v>
      </c>
      <c r="G515" s="19">
        <f t="shared" si="5"/>
        <v>10271.47541</v>
      </c>
      <c r="H515" s="18">
        <f t="shared" si="6"/>
        <v>171.1912568</v>
      </c>
      <c r="I515" s="20">
        <f t="shared" si="7"/>
        <v>28075.13296</v>
      </c>
    </row>
    <row r="516" ht="12.75" customHeight="1">
      <c r="A516" s="17">
        <v>11.146530011068398</v>
      </c>
      <c r="B516" s="18">
        <v>6.681794214796813</v>
      </c>
      <c r="C516" s="18">
        <f t="shared" si="1"/>
        <v>-0.08879300005</v>
      </c>
      <c r="D516" s="17">
        <f t="shared" si="2"/>
        <v>5.703001215</v>
      </c>
      <c r="E516" s="17">
        <f t="shared" si="3"/>
        <v>1.73827477</v>
      </c>
      <c r="F516" s="17">
        <f t="shared" si="4"/>
        <v>237.5592748</v>
      </c>
      <c r="G516" s="19">
        <f t="shared" si="5"/>
        <v>10291.00322</v>
      </c>
      <c r="H516" s="18">
        <f t="shared" si="6"/>
        <v>171.5167203</v>
      </c>
      <c r="I516" s="20">
        <f t="shared" si="7"/>
        <v>28075.14652</v>
      </c>
    </row>
    <row r="517" ht="12.75" customHeight="1">
      <c r="A517" s="17">
        <v>11.168300781760653</v>
      </c>
      <c r="B517" s="18">
        <v>6.678693753758475</v>
      </c>
      <c r="C517" s="18">
        <f t="shared" si="1"/>
        <v>-0.08889667039</v>
      </c>
      <c r="D517" s="17">
        <f t="shared" si="2"/>
        <v>5.699797083</v>
      </c>
      <c r="E517" s="17">
        <f t="shared" si="3"/>
        <v>1.737298151</v>
      </c>
      <c r="F517" s="17">
        <f t="shared" si="4"/>
        <v>237.5582982</v>
      </c>
      <c r="G517" s="19">
        <f t="shared" si="5"/>
        <v>10322.35313</v>
      </c>
      <c r="H517" s="18">
        <f t="shared" si="6"/>
        <v>172.0392188</v>
      </c>
      <c r="I517" s="20">
        <f t="shared" si="7"/>
        <v>28075.16829</v>
      </c>
    </row>
    <row r="518" ht="12.75" customHeight="1">
      <c r="A518" s="17">
        <v>11.173686825110458</v>
      </c>
      <c r="B518" s="18">
        <v>6.6883350328130415</v>
      </c>
      <c r="C518" s="18">
        <f t="shared" si="1"/>
        <v>-0.08892231821</v>
      </c>
      <c r="D518" s="17">
        <f t="shared" si="2"/>
        <v>5.709412715</v>
      </c>
      <c r="E518" s="17">
        <f t="shared" si="3"/>
        <v>1.740228995</v>
      </c>
      <c r="F518" s="17">
        <f t="shared" si="4"/>
        <v>237.561229</v>
      </c>
      <c r="G518" s="19">
        <f t="shared" si="5"/>
        <v>10330.10903</v>
      </c>
      <c r="H518" s="18">
        <f t="shared" si="6"/>
        <v>172.1684838</v>
      </c>
      <c r="I518" s="20">
        <f t="shared" si="7"/>
        <v>28075.17368</v>
      </c>
    </row>
    <row r="519" ht="12.75" customHeight="1">
      <c r="A519" s="17">
        <v>11.18179203597667</v>
      </c>
      <c r="B519" s="18">
        <v>6.697989384788359</v>
      </c>
      <c r="C519" s="18">
        <f t="shared" si="1"/>
        <v>-0.08896091446</v>
      </c>
      <c r="D519" s="17">
        <f t="shared" si="2"/>
        <v>5.71902847</v>
      </c>
      <c r="E519" s="17">
        <f t="shared" si="3"/>
        <v>1.743159878</v>
      </c>
      <c r="F519" s="17">
        <f t="shared" si="4"/>
        <v>237.5641599</v>
      </c>
      <c r="G519" s="19">
        <f t="shared" si="5"/>
        <v>10341.78053</v>
      </c>
      <c r="H519" s="18">
        <f t="shared" si="6"/>
        <v>172.3630089</v>
      </c>
      <c r="I519" s="20">
        <f t="shared" si="7"/>
        <v>28075.18178</v>
      </c>
    </row>
    <row r="520" ht="12.75" customHeight="1">
      <c r="A520" s="17">
        <v>11.200808778030513</v>
      </c>
      <c r="B520" s="18">
        <v>6.701285939637977</v>
      </c>
      <c r="C520" s="18">
        <f t="shared" si="1"/>
        <v>-0.08905147037</v>
      </c>
      <c r="D520" s="17">
        <f t="shared" si="2"/>
        <v>5.722234469</v>
      </c>
      <c r="E520" s="17">
        <f t="shared" si="3"/>
        <v>1.744137066</v>
      </c>
      <c r="F520" s="17">
        <f t="shared" si="4"/>
        <v>237.5651371</v>
      </c>
      <c r="G520" s="19">
        <f t="shared" si="5"/>
        <v>10369.16464</v>
      </c>
      <c r="H520" s="18">
        <f t="shared" si="6"/>
        <v>172.8194107</v>
      </c>
      <c r="I520" s="20">
        <f t="shared" si="7"/>
        <v>28075.2008</v>
      </c>
    </row>
    <row r="521" ht="12.75" customHeight="1">
      <c r="A521" s="17">
        <v>11.211668017535136</v>
      </c>
      <c r="B521" s="18">
        <v>6.704543275725339</v>
      </c>
      <c r="C521" s="18">
        <f t="shared" si="1"/>
        <v>-0.08910318104</v>
      </c>
      <c r="D521" s="17">
        <f t="shared" si="2"/>
        <v>5.725440095</v>
      </c>
      <c r="E521" s="17">
        <f t="shared" si="3"/>
        <v>1.745114141</v>
      </c>
      <c r="F521" s="17">
        <f t="shared" si="4"/>
        <v>237.5661141</v>
      </c>
      <c r="G521" s="19">
        <f t="shared" si="5"/>
        <v>10384.80195</v>
      </c>
      <c r="H521" s="18">
        <f t="shared" si="6"/>
        <v>173.0800324</v>
      </c>
      <c r="I521" s="20">
        <f t="shared" si="7"/>
        <v>28075.21166</v>
      </c>
    </row>
    <row r="522" ht="12.75" customHeight="1">
      <c r="A522" s="17">
        <v>11.23343878822739</v>
      </c>
      <c r="B522" s="18">
        <v>6.701442814687001</v>
      </c>
      <c r="C522" s="18">
        <f t="shared" si="1"/>
        <v>-0.08920685137</v>
      </c>
      <c r="D522" s="17">
        <f t="shared" si="2"/>
        <v>5.722235963</v>
      </c>
      <c r="E522" s="17">
        <f t="shared" si="3"/>
        <v>1.744137522</v>
      </c>
      <c r="F522" s="17">
        <f t="shared" si="4"/>
        <v>237.5651375</v>
      </c>
      <c r="G522" s="19">
        <f t="shared" si="5"/>
        <v>10416.15186</v>
      </c>
      <c r="H522" s="18">
        <f t="shared" si="6"/>
        <v>173.6025309</v>
      </c>
      <c r="I522" s="20">
        <f t="shared" si="7"/>
        <v>28075.23343</v>
      </c>
    </row>
    <row r="523" ht="12.75" customHeight="1">
      <c r="A523" s="17">
        <v>11.238807401016192</v>
      </c>
      <c r="B523" s="18">
        <v>6.714289138145921</v>
      </c>
      <c r="C523" s="18">
        <f t="shared" si="1"/>
        <v>-0.0892324162</v>
      </c>
      <c r="D523" s="17">
        <f t="shared" si="2"/>
        <v>5.735056722</v>
      </c>
      <c r="E523" s="17">
        <f t="shared" si="3"/>
        <v>1.748045289</v>
      </c>
      <c r="F523" s="17">
        <f t="shared" si="4"/>
        <v>237.5690453</v>
      </c>
      <c r="G523" s="19">
        <f t="shared" si="5"/>
        <v>10423.88266</v>
      </c>
      <c r="H523" s="18">
        <f t="shared" si="6"/>
        <v>173.7313776</v>
      </c>
      <c r="I523" s="20">
        <f t="shared" si="7"/>
        <v>28075.2388</v>
      </c>
    </row>
    <row r="524" ht="12.75" customHeight="1">
      <c r="A524" s="17">
        <v>11.255104975553628</v>
      </c>
      <c r="B524" s="18">
        <v>6.717572620074787</v>
      </c>
      <c r="C524" s="18">
        <f t="shared" si="1"/>
        <v>-0.08931002369</v>
      </c>
      <c r="D524" s="17">
        <f t="shared" si="2"/>
        <v>5.738262596</v>
      </c>
      <c r="E524" s="17">
        <f t="shared" si="3"/>
        <v>1.749022439</v>
      </c>
      <c r="F524" s="17">
        <f t="shared" si="4"/>
        <v>237.5700224</v>
      </c>
      <c r="G524" s="19">
        <f t="shared" si="5"/>
        <v>10447.35116</v>
      </c>
      <c r="H524" s="18">
        <f t="shared" si="6"/>
        <v>174.1225194</v>
      </c>
      <c r="I524" s="20">
        <f t="shared" si="7"/>
        <v>28075.25509</v>
      </c>
    </row>
    <row r="525" ht="12.75" customHeight="1">
      <c r="A525" s="17">
        <v>11.26868338257466</v>
      </c>
      <c r="B525" s="18">
        <v>6.720843029082901</v>
      </c>
      <c r="C525" s="18">
        <f t="shared" si="1"/>
        <v>-0.08937468277</v>
      </c>
      <c r="D525" s="17">
        <f t="shared" si="2"/>
        <v>5.741468346</v>
      </c>
      <c r="E525" s="17">
        <f t="shared" si="3"/>
        <v>1.749999552</v>
      </c>
      <c r="F525" s="17">
        <f t="shared" si="4"/>
        <v>237.5709996</v>
      </c>
      <c r="G525" s="19">
        <f t="shared" si="5"/>
        <v>10466.90407</v>
      </c>
      <c r="H525" s="18">
        <f t="shared" si="6"/>
        <v>174.4484012</v>
      </c>
      <c r="I525" s="20">
        <f t="shared" si="7"/>
        <v>28075.26867</v>
      </c>
    </row>
    <row r="526" ht="12.75" customHeight="1">
      <c r="A526" s="17">
        <v>11.279560052640285</v>
      </c>
      <c r="B526" s="18">
        <v>6.720895320765909</v>
      </c>
      <c r="C526" s="18">
        <f t="shared" si="1"/>
        <v>-0.08942647644</v>
      </c>
      <c r="D526" s="17">
        <f t="shared" si="2"/>
        <v>5.741468844</v>
      </c>
      <c r="E526" s="17">
        <f t="shared" si="3"/>
        <v>1.749999704</v>
      </c>
      <c r="F526" s="17">
        <f t="shared" si="4"/>
        <v>237.5709997</v>
      </c>
      <c r="G526" s="19">
        <f t="shared" si="5"/>
        <v>10482.56648</v>
      </c>
      <c r="H526" s="18">
        <f t="shared" si="6"/>
        <v>174.7094413</v>
      </c>
      <c r="I526" s="20">
        <f t="shared" si="7"/>
        <v>28075.27955</v>
      </c>
    </row>
    <row r="527" ht="12.75" customHeight="1">
      <c r="A527" s="17">
        <v>11.293155890222318</v>
      </c>
      <c r="B527" s="18">
        <v>6.720960685369668</v>
      </c>
      <c r="C527" s="18">
        <f t="shared" si="1"/>
        <v>-0.08949121852</v>
      </c>
      <c r="D527" s="17">
        <f t="shared" si="2"/>
        <v>5.741469467</v>
      </c>
      <c r="E527" s="17">
        <f t="shared" si="3"/>
        <v>1.749999893</v>
      </c>
      <c r="F527" s="17">
        <f t="shared" si="4"/>
        <v>237.5709999</v>
      </c>
      <c r="G527" s="19">
        <f t="shared" si="5"/>
        <v>10502.14448</v>
      </c>
      <c r="H527" s="18">
        <f t="shared" si="6"/>
        <v>175.0357414</v>
      </c>
      <c r="I527" s="20">
        <f t="shared" si="7"/>
        <v>28075.29314</v>
      </c>
    </row>
    <row r="528" ht="12.75" customHeight="1">
      <c r="A528" s="17">
        <v>11.317628397869976</v>
      </c>
      <c r="B528" s="18">
        <v>6.721078341656436</v>
      </c>
      <c r="C528" s="18">
        <f t="shared" si="1"/>
        <v>-0.08960775428</v>
      </c>
      <c r="D528" s="17">
        <f t="shared" si="2"/>
        <v>5.741470587</v>
      </c>
      <c r="E528" s="17">
        <f t="shared" si="3"/>
        <v>1.750000235</v>
      </c>
      <c r="F528" s="17">
        <f t="shared" si="4"/>
        <v>237.5710002</v>
      </c>
      <c r="G528" s="19">
        <f t="shared" si="5"/>
        <v>10537.38489</v>
      </c>
      <c r="H528" s="18">
        <f t="shared" si="6"/>
        <v>175.6230815</v>
      </c>
      <c r="I528" s="20">
        <f t="shared" si="7"/>
        <v>28075.31762</v>
      </c>
    </row>
    <row r="529" ht="12.75" customHeight="1">
      <c r="A529" s="17">
        <v>11.342100905517636</v>
      </c>
      <c r="B529" s="18">
        <v>6.721195997943203</v>
      </c>
      <c r="C529" s="18">
        <f t="shared" si="1"/>
        <v>-0.08972429003</v>
      </c>
      <c r="D529" s="17">
        <f t="shared" si="2"/>
        <v>5.741471708</v>
      </c>
      <c r="E529" s="17">
        <f t="shared" si="3"/>
        <v>1.750000577</v>
      </c>
      <c r="F529" s="17">
        <f t="shared" si="4"/>
        <v>237.5710006</v>
      </c>
      <c r="G529" s="19">
        <f t="shared" si="5"/>
        <v>10572.6253</v>
      </c>
      <c r="H529" s="18">
        <f t="shared" si="6"/>
        <v>176.2104217</v>
      </c>
      <c r="I529" s="20">
        <f t="shared" si="7"/>
        <v>28075.34209</v>
      </c>
    </row>
    <row r="530" ht="12.75" customHeight="1">
      <c r="A530" s="17">
        <v>11.355661881977662</v>
      </c>
      <c r="B530" s="18">
        <v>6.727671451355672</v>
      </c>
      <c r="C530" s="18">
        <f t="shared" si="1"/>
        <v>-0.0897888661</v>
      </c>
      <c r="D530" s="17">
        <f t="shared" si="2"/>
        <v>5.747882585</v>
      </c>
      <c r="E530" s="17">
        <f t="shared" si="3"/>
        <v>1.751954612</v>
      </c>
      <c r="F530" s="17">
        <f t="shared" si="4"/>
        <v>237.5729546</v>
      </c>
      <c r="G530" s="19">
        <f t="shared" si="5"/>
        <v>10592.15311</v>
      </c>
      <c r="H530" s="18">
        <f t="shared" si="6"/>
        <v>176.5358852</v>
      </c>
      <c r="I530" s="20">
        <f t="shared" si="7"/>
        <v>28075.35565</v>
      </c>
    </row>
    <row r="531" ht="12.75" customHeight="1">
      <c r="A531" s="17">
        <v>11.355522437489642</v>
      </c>
      <c r="B531" s="18">
        <v>6.753311806590505</v>
      </c>
      <c r="C531" s="18">
        <f t="shared" si="1"/>
        <v>-0.08978820208</v>
      </c>
      <c r="D531" s="17">
        <f t="shared" si="2"/>
        <v>5.773523605</v>
      </c>
      <c r="E531" s="17">
        <f t="shared" si="3"/>
        <v>1.759769995</v>
      </c>
      <c r="F531" s="17">
        <f t="shared" si="4"/>
        <v>237.58077</v>
      </c>
      <c r="G531" s="19">
        <f t="shared" si="5"/>
        <v>10591.95231</v>
      </c>
      <c r="H531" s="18">
        <f t="shared" si="6"/>
        <v>176.5325385</v>
      </c>
      <c r="I531" s="20">
        <f t="shared" si="7"/>
        <v>28075.35551</v>
      </c>
    </row>
    <row r="532" ht="12.75" customHeight="1">
      <c r="A532" s="17">
        <v>11.358171882762038</v>
      </c>
      <c r="B532" s="18">
        <v>6.766145057128673</v>
      </c>
      <c r="C532" s="18">
        <f t="shared" si="1"/>
        <v>-0.08980081849</v>
      </c>
      <c r="D532" s="17">
        <f t="shared" si="2"/>
        <v>5.786344239</v>
      </c>
      <c r="E532" s="17">
        <f t="shared" si="3"/>
        <v>1.763677724</v>
      </c>
      <c r="F532" s="17">
        <f t="shared" si="4"/>
        <v>237.5846777</v>
      </c>
      <c r="G532" s="19">
        <f t="shared" si="5"/>
        <v>10595.76751</v>
      </c>
      <c r="H532" s="18">
        <f t="shared" si="6"/>
        <v>176.5961252</v>
      </c>
      <c r="I532" s="20">
        <f t="shared" si="7"/>
        <v>28075.35816</v>
      </c>
    </row>
    <row r="533" ht="12.75" customHeight="1">
      <c r="A533" s="17">
        <v>11.36361021779485</v>
      </c>
      <c r="B533" s="18">
        <v>6.7661712029701775</v>
      </c>
      <c r="C533" s="18">
        <f t="shared" si="1"/>
        <v>-0.08982671532</v>
      </c>
      <c r="D533" s="17">
        <f t="shared" si="2"/>
        <v>5.786344488</v>
      </c>
      <c r="E533" s="17">
        <f t="shared" si="3"/>
        <v>1.7636778</v>
      </c>
      <c r="F533" s="17">
        <f t="shared" si="4"/>
        <v>237.5846778</v>
      </c>
      <c r="G533" s="19">
        <f t="shared" si="5"/>
        <v>10603.59871</v>
      </c>
      <c r="H533" s="18">
        <f t="shared" si="6"/>
        <v>176.7266452</v>
      </c>
      <c r="I533" s="20">
        <f t="shared" si="7"/>
        <v>28075.3636</v>
      </c>
    </row>
    <row r="534" ht="12.75" customHeight="1">
      <c r="A534" s="17">
        <v>11.363296467696804</v>
      </c>
      <c r="B534" s="18">
        <v>6.823862002248552</v>
      </c>
      <c r="C534" s="18">
        <f t="shared" si="1"/>
        <v>-0.08982522127</v>
      </c>
      <c r="D534" s="17">
        <f t="shared" si="2"/>
        <v>5.844036781</v>
      </c>
      <c r="E534" s="17">
        <f t="shared" si="3"/>
        <v>1.781262411</v>
      </c>
      <c r="F534" s="17">
        <f t="shared" si="4"/>
        <v>237.6022624</v>
      </c>
      <c r="G534" s="19">
        <f t="shared" si="5"/>
        <v>10603.14691</v>
      </c>
      <c r="H534" s="18">
        <f t="shared" si="6"/>
        <v>176.7191152</v>
      </c>
      <c r="I534" s="20">
        <f t="shared" si="7"/>
        <v>28075.36328</v>
      </c>
    </row>
    <row r="535" ht="12.75" customHeight="1">
      <c r="A535" s="17">
        <v>11.368717372168614</v>
      </c>
      <c r="B535" s="18">
        <v>6.82709319249441</v>
      </c>
      <c r="C535" s="18">
        <f t="shared" si="1"/>
        <v>-0.08985103511</v>
      </c>
      <c r="D535" s="17">
        <f t="shared" si="2"/>
        <v>5.847242157</v>
      </c>
      <c r="E535" s="17">
        <f t="shared" si="3"/>
        <v>1.78223941</v>
      </c>
      <c r="F535" s="17">
        <f t="shared" si="4"/>
        <v>237.6032394</v>
      </c>
      <c r="G535" s="19">
        <f t="shared" si="5"/>
        <v>10610.95302</v>
      </c>
      <c r="H535" s="18">
        <f t="shared" si="6"/>
        <v>176.8492169</v>
      </c>
      <c r="I535" s="20">
        <f t="shared" si="7"/>
        <v>28075.36871</v>
      </c>
    </row>
    <row r="536" ht="12.75" customHeight="1">
      <c r="A536" s="17">
        <v>11.376840013595828</v>
      </c>
      <c r="B536" s="18">
        <v>6.8335425000653744</v>
      </c>
      <c r="C536" s="18">
        <f t="shared" si="1"/>
        <v>-0.08988971435</v>
      </c>
      <c r="D536" s="17">
        <f t="shared" si="2"/>
        <v>5.853652786</v>
      </c>
      <c r="E536" s="17">
        <f t="shared" si="3"/>
        <v>1.784193369</v>
      </c>
      <c r="F536" s="17">
        <f t="shared" si="4"/>
        <v>237.6051934</v>
      </c>
      <c r="G536" s="19">
        <f t="shared" si="5"/>
        <v>10622.64962</v>
      </c>
      <c r="H536" s="18">
        <f t="shared" si="6"/>
        <v>177.0441603</v>
      </c>
      <c r="I536" s="20">
        <f t="shared" si="7"/>
        <v>28075.37683</v>
      </c>
    </row>
    <row r="537" ht="12.75" customHeight="1">
      <c r="A537" s="17">
        <v>11.384997516145049</v>
      </c>
      <c r="B537" s="18">
        <v>6.833581718827631</v>
      </c>
      <c r="C537" s="18">
        <f t="shared" si="1"/>
        <v>-0.0899285596</v>
      </c>
      <c r="D537" s="17">
        <f t="shared" si="2"/>
        <v>5.853653159</v>
      </c>
      <c r="E537" s="17">
        <f t="shared" si="3"/>
        <v>1.784193483</v>
      </c>
      <c r="F537" s="17">
        <f t="shared" si="4"/>
        <v>237.6051935</v>
      </c>
      <c r="G537" s="19">
        <f t="shared" si="5"/>
        <v>10634.39642</v>
      </c>
      <c r="H537" s="18">
        <f t="shared" si="6"/>
        <v>177.2399404</v>
      </c>
      <c r="I537" s="20">
        <f t="shared" si="7"/>
        <v>28075.38499</v>
      </c>
    </row>
    <row r="538" ht="12.75" customHeight="1">
      <c r="A538" s="17">
        <v>11.385067238389059</v>
      </c>
      <c r="B538" s="18">
        <v>6.820761541210214</v>
      </c>
      <c r="C538" s="18">
        <f t="shared" si="1"/>
        <v>-0.08992889161</v>
      </c>
      <c r="D538" s="17">
        <f t="shared" si="2"/>
        <v>5.84083265</v>
      </c>
      <c r="E538" s="17">
        <f t="shared" si="3"/>
        <v>1.780285792</v>
      </c>
      <c r="F538" s="17">
        <f t="shared" si="4"/>
        <v>237.6012858</v>
      </c>
      <c r="G538" s="19">
        <f t="shared" si="5"/>
        <v>10634.49682</v>
      </c>
      <c r="H538" s="18">
        <f t="shared" si="6"/>
        <v>177.2416137</v>
      </c>
      <c r="I538" s="20">
        <f t="shared" si="7"/>
        <v>28075.38506</v>
      </c>
    </row>
    <row r="539" ht="12.75" customHeight="1">
      <c r="A539" s="17">
        <v>11.39062758734889</v>
      </c>
      <c r="B539" s="18">
        <v>6.798352376221239</v>
      </c>
      <c r="C539" s="18">
        <f t="shared" si="1"/>
        <v>-0.08995536946</v>
      </c>
      <c r="D539" s="17">
        <f t="shared" si="2"/>
        <v>5.818397007</v>
      </c>
      <c r="E539" s="17">
        <f t="shared" si="3"/>
        <v>1.773447408</v>
      </c>
      <c r="F539" s="17">
        <f t="shared" si="4"/>
        <v>237.5944474</v>
      </c>
      <c r="G539" s="19">
        <f t="shared" si="5"/>
        <v>10642.50373</v>
      </c>
      <c r="H539" s="18">
        <f t="shared" si="6"/>
        <v>177.3750621</v>
      </c>
      <c r="I539" s="20">
        <f t="shared" si="7"/>
        <v>28075.39062</v>
      </c>
    </row>
    <row r="540" ht="12.75" customHeight="1">
      <c r="A540" s="17">
        <v>11.398872242703122</v>
      </c>
      <c r="B540" s="18">
        <v>6.782366372961723</v>
      </c>
      <c r="C540" s="18">
        <f t="shared" si="1"/>
        <v>-0.08999462973</v>
      </c>
      <c r="D540" s="17">
        <f t="shared" si="2"/>
        <v>5.802371743</v>
      </c>
      <c r="E540" s="17">
        <f t="shared" si="3"/>
        <v>1.768562907</v>
      </c>
      <c r="F540" s="17">
        <f t="shared" si="4"/>
        <v>237.5895629</v>
      </c>
      <c r="G540" s="19">
        <f t="shared" si="5"/>
        <v>10654.37603</v>
      </c>
      <c r="H540" s="18">
        <f t="shared" si="6"/>
        <v>177.5729338</v>
      </c>
      <c r="I540" s="20">
        <f t="shared" si="7"/>
        <v>28075.39886</v>
      </c>
    </row>
    <row r="541" ht="12.75" customHeight="1">
      <c r="A541" s="17">
        <v>11.409783773890755</v>
      </c>
      <c r="B541" s="18">
        <v>6.776008575836023</v>
      </c>
      <c r="C541" s="18">
        <f t="shared" si="1"/>
        <v>-0.0900465894</v>
      </c>
      <c r="D541" s="17">
        <f t="shared" si="2"/>
        <v>5.795961986</v>
      </c>
      <c r="E541" s="17">
        <f t="shared" si="3"/>
        <v>1.766609213</v>
      </c>
      <c r="F541" s="17">
        <f t="shared" si="4"/>
        <v>237.5876092</v>
      </c>
      <c r="G541" s="19">
        <f t="shared" si="5"/>
        <v>10670.08863</v>
      </c>
      <c r="H541" s="18">
        <f t="shared" si="6"/>
        <v>177.8348106</v>
      </c>
      <c r="I541" s="20">
        <f t="shared" si="7"/>
        <v>28075.40977</v>
      </c>
    </row>
    <row r="542" ht="12.75" customHeight="1">
      <c r="A542" s="17">
        <v>11.415152386679557</v>
      </c>
      <c r="B542" s="18">
        <v>6.788854899294943</v>
      </c>
      <c r="C542" s="18">
        <f t="shared" si="1"/>
        <v>-0.09007215422</v>
      </c>
      <c r="D542" s="17">
        <f t="shared" si="2"/>
        <v>5.808782745</v>
      </c>
      <c r="E542" s="17">
        <f t="shared" si="3"/>
        <v>1.770516981</v>
      </c>
      <c r="F542" s="17">
        <f t="shared" si="4"/>
        <v>237.591517</v>
      </c>
      <c r="G542" s="19">
        <f t="shared" si="5"/>
        <v>10677.81944</v>
      </c>
      <c r="H542" s="18">
        <f t="shared" si="6"/>
        <v>177.9636573</v>
      </c>
      <c r="I542" s="20">
        <f t="shared" si="7"/>
        <v>28075.41514</v>
      </c>
    </row>
    <row r="543" ht="12.75" customHeight="1">
      <c r="A543" s="17">
        <v>11.420520999468359</v>
      </c>
      <c r="B543" s="18">
        <v>6.801701222753865</v>
      </c>
      <c r="C543" s="18">
        <f t="shared" si="1"/>
        <v>-0.09009771905</v>
      </c>
      <c r="D543" s="17">
        <f t="shared" si="2"/>
        <v>5.821603504</v>
      </c>
      <c r="E543" s="17">
        <f t="shared" si="3"/>
        <v>1.774424748</v>
      </c>
      <c r="F543" s="17">
        <f t="shared" si="4"/>
        <v>237.5954247</v>
      </c>
      <c r="G543" s="19">
        <f t="shared" si="5"/>
        <v>10685.55024</v>
      </c>
      <c r="H543" s="18">
        <f t="shared" si="6"/>
        <v>178.092504</v>
      </c>
      <c r="I543" s="20">
        <f t="shared" si="7"/>
        <v>28075.42051</v>
      </c>
    </row>
    <row r="544" ht="12.75" customHeight="1">
      <c r="A544" s="17">
        <v>11.431397669533986</v>
      </c>
      <c r="B544" s="18">
        <v>6.8017535144368715</v>
      </c>
      <c r="C544" s="18">
        <f t="shared" si="1"/>
        <v>-0.09014951271</v>
      </c>
      <c r="D544" s="17">
        <f t="shared" si="2"/>
        <v>5.821604002</v>
      </c>
      <c r="E544" s="17">
        <f t="shared" si="3"/>
        <v>1.7744249</v>
      </c>
      <c r="F544" s="17">
        <f t="shared" si="4"/>
        <v>237.5954249</v>
      </c>
      <c r="G544" s="19">
        <f t="shared" si="5"/>
        <v>10701.21264</v>
      </c>
      <c r="H544" s="18">
        <f t="shared" si="6"/>
        <v>178.3535441</v>
      </c>
      <c r="I544" s="20">
        <f t="shared" si="7"/>
        <v>28075.43139</v>
      </c>
    </row>
    <row r="545" ht="12.75" customHeight="1">
      <c r="A545" s="17">
        <v>11.44501093767702</v>
      </c>
      <c r="B545" s="18">
        <v>6.798613834636278</v>
      </c>
      <c r="C545" s="18">
        <f t="shared" si="1"/>
        <v>-0.0902143378</v>
      </c>
      <c r="D545" s="17">
        <f t="shared" si="2"/>
        <v>5.818399497</v>
      </c>
      <c r="E545" s="17">
        <f t="shared" si="3"/>
        <v>1.773448167</v>
      </c>
      <c r="F545" s="17">
        <f t="shared" si="4"/>
        <v>237.5944482</v>
      </c>
      <c r="G545" s="19">
        <f t="shared" si="5"/>
        <v>10720.81575</v>
      </c>
      <c r="H545" s="18">
        <f t="shared" si="6"/>
        <v>178.6802625</v>
      </c>
      <c r="I545" s="20">
        <f t="shared" si="7"/>
        <v>28075.445</v>
      </c>
    </row>
    <row r="546" ht="12.75" customHeight="1">
      <c r="A546" s="17">
        <v>11.455887607742646</v>
      </c>
      <c r="B546" s="18">
        <v>6.798666126319285</v>
      </c>
      <c r="C546" s="18">
        <f t="shared" si="1"/>
        <v>-0.09026613147</v>
      </c>
      <c r="D546" s="17">
        <f t="shared" si="2"/>
        <v>5.818399995</v>
      </c>
      <c r="E546" s="17">
        <f t="shared" si="3"/>
        <v>1.773448318</v>
      </c>
      <c r="F546" s="17">
        <f t="shared" si="4"/>
        <v>237.5944483</v>
      </c>
      <c r="G546" s="19">
        <f t="shared" si="5"/>
        <v>10736.47816</v>
      </c>
      <c r="H546" s="18">
        <f t="shared" si="6"/>
        <v>178.9413026</v>
      </c>
      <c r="I546" s="20">
        <f t="shared" si="7"/>
        <v>28075.45588</v>
      </c>
    </row>
    <row r="547" ht="12.75" customHeight="1">
      <c r="A547" s="17">
        <v>11.469500875885682</v>
      </c>
      <c r="B547" s="18">
        <v>6.795526446518691</v>
      </c>
      <c r="C547" s="18">
        <f t="shared" si="1"/>
        <v>-0.09033095655</v>
      </c>
      <c r="D547" s="17">
        <f t="shared" si="2"/>
        <v>5.81519549</v>
      </c>
      <c r="E547" s="17">
        <f t="shared" si="3"/>
        <v>1.772471585</v>
      </c>
      <c r="F547" s="17">
        <f t="shared" si="4"/>
        <v>237.5934716</v>
      </c>
      <c r="G547" s="19">
        <f t="shared" si="5"/>
        <v>10756.08126</v>
      </c>
      <c r="H547" s="18">
        <f t="shared" si="6"/>
        <v>179.268021</v>
      </c>
      <c r="I547" s="20">
        <f t="shared" si="7"/>
        <v>28075.46949</v>
      </c>
    </row>
    <row r="548" ht="12.75" customHeight="1">
      <c r="A548" s="17">
        <v>11.472150321158079</v>
      </c>
      <c r="B548" s="18">
        <v>6.80835969705686</v>
      </c>
      <c r="C548" s="18">
        <f t="shared" si="1"/>
        <v>-0.09034357296</v>
      </c>
      <c r="D548" s="17">
        <f t="shared" si="2"/>
        <v>5.828016124</v>
      </c>
      <c r="E548" s="17">
        <f t="shared" si="3"/>
        <v>1.776379315</v>
      </c>
      <c r="F548" s="17">
        <f t="shared" si="4"/>
        <v>237.5973793</v>
      </c>
      <c r="G548" s="19">
        <f t="shared" si="5"/>
        <v>10759.89646</v>
      </c>
      <c r="H548" s="18">
        <f t="shared" si="6"/>
        <v>179.3316077</v>
      </c>
      <c r="I548" s="20">
        <f t="shared" si="7"/>
        <v>28075.47214</v>
      </c>
    </row>
    <row r="549" ht="12.75" customHeight="1">
      <c r="A549" s="17">
        <v>11.477553795068886</v>
      </c>
      <c r="B549" s="18">
        <v>6.814795931707072</v>
      </c>
      <c r="C549" s="18">
        <f t="shared" si="1"/>
        <v>-0.09036930379</v>
      </c>
      <c r="D549" s="17">
        <f t="shared" si="2"/>
        <v>5.834426628</v>
      </c>
      <c r="E549" s="17">
        <f t="shared" si="3"/>
        <v>1.778333236</v>
      </c>
      <c r="F549" s="17">
        <f t="shared" si="4"/>
        <v>237.5993332</v>
      </c>
      <c r="G549" s="19">
        <f t="shared" si="5"/>
        <v>10767.67746</v>
      </c>
      <c r="H549" s="18">
        <f t="shared" si="6"/>
        <v>179.4612911</v>
      </c>
      <c r="I549" s="20">
        <f t="shared" si="7"/>
        <v>28075.47754</v>
      </c>
    </row>
    <row r="550" ht="12.75" customHeight="1">
      <c r="A550" s="17">
        <v>11.488413034573508</v>
      </c>
      <c r="B550" s="18">
        <v>6.818053267794434</v>
      </c>
      <c r="C550" s="18">
        <f t="shared" si="1"/>
        <v>-0.09042101445</v>
      </c>
      <c r="D550" s="17">
        <f t="shared" si="2"/>
        <v>5.837632253</v>
      </c>
      <c r="E550" s="17">
        <f t="shared" si="3"/>
        <v>1.779310311</v>
      </c>
      <c r="F550" s="17">
        <f t="shared" si="4"/>
        <v>237.6003103</v>
      </c>
      <c r="G550" s="19">
        <f t="shared" si="5"/>
        <v>10783.31477</v>
      </c>
      <c r="H550" s="18">
        <f t="shared" si="6"/>
        <v>179.7219128</v>
      </c>
      <c r="I550" s="20">
        <f t="shared" si="7"/>
        <v>28075.4884</v>
      </c>
    </row>
    <row r="551" ht="12.75" customHeight="1">
      <c r="A551" s="17">
        <v>11.496535676000724</v>
      </c>
      <c r="B551" s="18">
        <v>6.824502575365398</v>
      </c>
      <c r="C551" s="18">
        <f t="shared" si="1"/>
        <v>-0.0904596937</v>
      </c>
      <c r="D551" s="17">
        <f t="shared" si="2"/>
        <v>5.844042882</v>
      </c>
      <c r="E551" s="17">
        <f t="shared" si="3"/>
        <v>1.78126427</v>
      </c>
      <c r="F551" s="17">
        <f t="shared" si="4"/>
        <v>237.6022643</v>
      </c>
      <c r="G551" s="19">
        <f t="shared" si="5"/>
        <v>10795.01137</v>
      </c>
      <c r="H551" s="18">
        <f t="shared" si="6"/>
        <v>179.9168562</v>
      </c>
      <c r="I551" s="20">
        <f t="shared" si="7"/>
        <v>28075.49652</v>
      </c>
    </row>
    <row r="552" ht="12.75" customHeight="1">
      <c r="A552" s="17">
        <v>11.504640886866936</v>
      </c>
      <c r="B552" s="18">
        <v>6.834156927340716</v>
      </c>
      <c r="C552" s="18">
        <f t="shared" si="1"/>
        <v>-0.09049828994</v>
      </c>
      <c r="D552" s="17">
        <f t="shared" si="2"/>
        <v>5.853658637</v>
      </c>
      <c r="E552" s="17">
        <f t="shared" si="3"/>
        <v>1.784195153</v>
      </c>
      <c r="F552" s="17">
        <f t="shared" si="4"/>
        <v>237.6051952</v>
      </c>
      <c r="G552" s="19">
        <f t="shared" si="5"/>
        <v>10806.68288</v>
      </c>
      <c r="H552" s="18">
        <f t="shared" si="6"/>
        <v>180.1113813</v>
      </c>
      <c r="I552" s="20">
        <f t="shared" si="7"/>
        <v>28075.50463</v>
      </c>
    </row>
    <row r="553" ht="12.75" customHeight="1">
      <c r="A553" s="17">
        <v>11.518219293887965</v>
      </c>
      <c r="B553" s="18">
        <v>6.8374273363488305</v>
      </c>
      <c r="C553" s="18">
        <f t="shared" si="1"/>
        <v>-0.09056294902</v>
      </c>
      <c r="D553" s="17">
        <f t="shared" si="2"/>
        <v>5.856864387</v>
      </c>
      <c r="E553" s="17">
        <f t="shared" si="3"/>
        <v>1.785172265</v>
      </c>
      <c r="F553" s="17">
        <f t="shared" si="4"/>
        <v>237.6061723</v>
      </c>
      <c r="G553" s="19">
        <f t="shared" si="5"/>
        <v>10826.23578</v>
      </c>
      <c r="H553" s="18">
        <f t="shared" si="6"/>
        <v>180.4372631</v>
      </c>
      <c r="I553" s="20">
        <f t="shared" si="7"/>
        <v>28075.51821</v>
      </c>
    </row>
    <row r="554" ht="12.75" customHeight="1">
      <c r="A554" s="17">
        <v>11.529078533392589</v>
      </c>
      <c r="B554" s="18">
        <v>6.840684672436192</v>
      </c>
      <c r="C554" s="18">
        <f t="shared" si="1"/>
        <v>-0.09061465968</v>
      </c>
      <c r="D554" s="17">
        <f t="shared" si="2"/>
        <v>5.860070013</v>
      </c>
      <c r="E554" s="17">
        <f t="shared" si="3"/>
        <v>1.78614934</v>
      </c>
      <c r="F554" s="17">
        <f t="shared" si="4"/>
        <v>237.6071493</v>
      </c>
      <c r="G554" s="19">
        <f t="shared" si="5"/>
        <v>10841.87309</v>
      </c>
      <c r="H554" s="18">
        <f t="shared" si="6"/>
        <v>180.6978848</v>
      </c>
      <c r="I554" s="20">
        <f t="shared" si="7"/>
        <v>28075.52907</v>
      </c>
    </row>
    <row r="555" ht="12.75" customHeight="1">
      <c r="A555" s="17">
        <v>11.539972634019218</v>
      </c>
      <c r="B555" s="18">
        <v>6.837531919714846</v>
      </c>
      <c r="C555" s="18">
        <f t="shared" si="1"/>
        <v>-0.09066653635</v>
      </c>
      <c r="D555" s="17">
        <f t="shared" si="2"/>
        <v>5.856865383</v>
      </c>
      <c r="E555" s="17">
        <f t="shared" si="3"/>
        <v>1.785172569</v>
      </c>
      <c r="F555" s="17">
        <f t="shared" si="4"/>
        <v>237.6061726</v>
      </c>
      <c r="G555" s="19">
        <f t="shared" si="5"/>
        <v>10857.56059</v>
      </c>
      <c r="H555" s="18">
        <f t="shared" si="6"/>
        <v>180.9593432</v>
      </c>
      <c r="I555" s="20">
        <f t="shared" si="7"/>
        <v>28075.53996</v>
      </c>
    </row>
    <row r="556" ht="12.75" customHeight="1">
      <c r="A556" s="17">
        <v>11.548095275446432</v>
      </c>
      <c r="B556" s="18">
        <v>6.84398122728581</v>
      </c>
      <c r="C556" s="18">
        <f t="shared" si="1"/>
        <v>-0.0907052156</v>
      </c>
      <c r="D556" s="17">
        <f t="shared" si="2"/>
        <v>5.863276012</v>
      </c>
      <c r="E556" s="17">
        <f t="shared" si="3"/>
        <v>1.787126528</v>
      </c>
      <c r="F556" s="17">
        <f t="shared" si="4"/>
        <v>237.6081265</v>
      </c>
      <c r="G556" s="19">
        <f t="shared" si="5"/>
        <v>10869.2572</v>
      </c>
      <c r="H556" s="18">
        <f t="shared" si="6"/>
        <v>181.1542866</v>
      </c>
      <c r="I556" s="20">
        <f t="shared" si="7"/>
        <v>28075.54808</v>
      </c>
    </row>
    <row r="557" ht="12.75" customHeight="1">
      <c r="A557" s="17">
        <v>11.561673682467461</v>
      </c>
      <c r="B557" s="18">
        <v>6.847251636293924</v>
      </c>
      <c r="C557" s="18">
        <f t="shared" si="1"/>
        <v>-0.09076987468</v>
      </c>
      <c r="D557" s="17">
        <f t="shared" si="2"/>
        <v>5.866481762</v>
      </c>
      <c r="E557" s="17">
        <f t="shared" si="3"/>
        <v>1.788103641</v>
      </c>
      <c r="F557" s="17">
        <f t="shared" si="4"/>
        <v>237.6091036</v>
      </c>
      <c r="G557" s="19">
        <f t="shared" si="5"/>
        <v>10888.8101</v>
      </c>
      <c r="H557" s="18">
        <f t="shared" si="6"/>
        <v>181.4801684</v>
      </c>
      <c r="I557" s="20">
        <f t="shared" si="7"/>
        <v>28075.56166</v>
      </c>
    </row>
    <row r="558" ht="12.75" customHeight="1">
      <c r="A558" s="17">
        <v>11.569883476699689</v>
      </c>
      <c r="B558" s="18">
        <v>6.837675721843118</v>
      </c>
      <c r="C558" s="18">
        <f t="shared" si="1"/>
        <v>-0.09080896894</v>
      </c>
      <c r="D558" s="17">
        <f t="shared" si="2"/>
        <v>5.856866753</v>
      </c>
      <c r="E558" s="17">
        <f t="shared" si="3"/>
        <v>1.785172986</v>
      </c>
      <c r="F558" s="17">
        <f t="shared" si="4"/>
        <v>237.606173</v>
      </c>
      <c r="G558" s="19">
        <f t="shared" si="5"/>
        <v>10900.63221</v>
      </c>
      <c r="H558" s="18">
        <f t="shared" si="6"/>
        <v>181.6772034</v>
      </c>
      <c r="I558" s="20">
        <f t="shared" si="7"/>
        <v>28075.56987</v>
      </c>
    </row>
    <row r="559" ht="12.75" customHeight="1">
      <c r="A559" s="17">
        <v>11.58895251043654</v>
      </c>
      <c r="B559" s="18">
        <v>6.831357143479672</v>
      </c>
      <c r="C559" s="18">
        <f t="shared" si="1"/>
        <v>-0.09089977386</v>
      </c>
      <c r="D559" s="17">
        <f t="shared" si="2"/>
        <v>5.85045737</v>
      </c>
      <c r="E559" s="17">
        <f t="shared" si="3"/>
        <v>1.783219406</v>
      </c>
      <c r="F559" s="17">
        <f t="shared" si="4"/>
        <v>237.6042194</v>
      </c>
      <c r="G559" s="19">
        <f t="shared" si="5"/>
        <v>10928.09162</v>
      </c>
      <c r="H559" s="18">
        <f t="shared" si="6"/>
        <v>182.1348603</v>
      </c>
      <c r="I559" s="20">
        <f t="shared" si="7"/>
        <v>28075.58894</v>
      </c>
    </row>
    <row r="560" ht="12.75" customHeight="1">
      <c r="A560" s="17">
        <v>11.605319807217986</v>
      </c>
      <c r="B560" s="18">
        <v>6.821820447791122</v>
      </c>
      <c r="C560" s="18">
        <f t="shared" si="1"/>
        <v>-0.09097771337</v>
      </c>
      <c r="D560" s="17">
        <f t="shared" si="2"/>
        <v>5.840842734</v>
      </c>
      <c r="E560" s="17">
        <f t="shared" si="3"/>
        <v>1.780288865</v>
      </c>
      <c r="F560" s="17">
        <f t="shared" si="4"/>
        <v>237.6012889</v>
      </c>
      <c r="G560" s="19">
        <f t="shared" si="5"/>
        <v>10951.66052</v>
      </c>
      <c r="H560" s="18">
        <f t="shared" si="6"/>
        <v>182.5276754</v>
      </c>
      <c r="I560" s="20">
        <f t="shared" si="7"/>
        <v>28075.60531</v>
      </c>
    </row>
    <row r="561" ht="12.75" customHeight="1">
      <c r="A561" s="17">
        <v>11.621687103999434</v>
      </c>
      <c r="B561" s="18">
        <v>6.812283752102571</v>
      </c>
      <c r="C561" s="18">
        <f t="shared" si="1"/>
        <v>-0.09105565288</v>
      </c>
      <c r="D561" s="17">
        <f t="shared" si="2"/>
        <v>5.831228099</v>
      </c>
      <c r="E561" s="17">
        <f t="shared" si="3"/>
        <v>1.777358325</v>
      </c>
      <c r="F561" s="17">
        <f t="shared" si="4"/>
        <v>237.5983583</v>
      </c>
      <c r="G561" s="19">
        <f t="shared" si="5"/>
        <v>10975.22943</v>
      </c>
      <c r="H561" s="18">
        <f t="shared" si="6"/>
        <v>182.9204905</v>
      </c>
      <c r="I561" s="20">
        <f t="shared" si="7"/>
        <v>28075.62167</v>
      </c>
    </row>
    <row r="562" ht="12.75" customHeight="1">
      <c r="A562" s="17">
        <v>11.638071831341883</v>
      </c>
      <c r="B562" s="18">
        <v>6.799542012009667</v>
      </c>
      <c r="C562" s="18">
        <f t="shared" si="1"/>
        <v>-0.09113367539</v>
      </c>
      <c r="D562" s="17">
        <f t="shared" si="2"/>
        <v>5.818408337</v>
      </c>
      <c r="E562" s="17">
        <f t="shared" si="3"/>
        <v>1.773450861</v>
      </c>
      <c r="F562" s="17">
        <f t="shared" si="4"/>
        <v>237.5944509</v>
      </c>
      <c r="G562" s="19">
        <f t="shared" si="5"/>
        <v>10998.82344</v>
      </c>
      <c r="H562" s="18">
        <f t="shared" si="6"/>
        <v>183.313724</v>
      </c>
      <c r="I562" s="20">
        <f t="shared" si="7"/>
        <v>28075.63806</v>
      </c>
    </row>
    <row r="563" ht="12.75" customHeight="1">
      <c r="A563" s="17">
        <v>11.64628162557411</v>
      </c>
      <c r="B563" s="18">
        <v>6.789966097558859</v>
      </c>
      <c r="C563" s="18">
        <f t="shared" si="1"/>
        <v>-0.09117276965</v>
      </c>
      <c r="D563" s="17">
        <f t="shared" si="2"/>
        <v>5.808793328</v>
      </c>
      <c r="E563" s="17">
        <f t="shared" si="3"/>
        <v>1.770520206</v>
      </c>
      <c r="F563" s="17">
        <f t="shared" si="4"/>
        <v>237.5915202</v>
      </c>
      <c r="G563" s="19">
        <f t="shared" si="5"/>
        <v>11010.64554</v>
      </c>
      <c r="H563" s="18">
        <f t="shared" si="6"/>
        <v>183.510759</v>
      </c>
      <c r="I563" s="20">
        <f t="shared" si="7"/>
        <v>28075.64627</v>
      </c>
    </row>
    <row r="564" ht="12.75" customHeight="1">
      <c r="A564" s="17">
        <v>11.65717572620074</v>
      </c>
      <c r="B564" s="18">
        <v>6.786813344837514</v>
      </c>
      <c r="C564" s="18">
        <f t="shared" si="1"/>
        <v>-0.09122464632</v>
      </c>
      <c r="D564" s="17">
        <f t="shared" si="2"/>
        <v>5.805588699</v>
      </c>
      <c r="E564" s="17">
        <f t="shared" si="3"/>
        <v>1.769543435</v>
      </c>
      <c r="F564" s="17">
        <f t="shared" si="4"/>
        <v>237.5905434</v>
      </c>
      <c r="G564" s="19">
        <f t="shared" si="5"/>
        <v>11026.33305</v>
      </c>
      <c r="H564" s="18">
        <f t="shared" si="6"/>
        <v>183.7722174</v>
      </c>
      <c r="I564" s="20">
        <f t="shared" si="7"/>
        <v>28075.65716</v>
      </c>
    </row>
    <row r="565" ht="12.75" customHeight="1">
      <c r="A565" s="17">
        <v>11.665402950993968</v>
      </c>
      <c r="B565" s="18">
        <v>6.774032385982352</v>
      </c>
      <c r="C565" s="18">
        <f t="shared" si="1"/>
        <v>-0.09126382358</v>
      </c>
      <c r="D565" s="17">
        <f t="shared" si="2"/>
        <v>5.792768562</v>
      </c>
      <c r="E565" s="17">
        <f t="shared" si="3"/>
        <v>1.765635858</v>
      </c>
      <c r="F565" s="17">
        <f t="shared" si="4"/>
        <v>237.5866359</v>
      </c>
      <c r="G565" s="19">
        <f t="shared" si="5"/>
        <v>11038.18025</v>
      </c>
      <c r="H565" s="18">
        <f t="shared" si="6"/>
        <v>183.9696708</v>
      </c>
      <c r="I565" s="20">
        <f t="shared" si="7"/>
        <v>28075.66539</v>
      </c>
    </row>
    <row r="566" ht="12.75" customHeight="1">
      <c r="A566" s="17">
        <v>11.684437123608815</v>
      </c>
      <c r="B566" s="18">
        <v>6.774123896427616</v>
      </c>
      <c r="C566" s="18">
        <f t="shared" si="1"/>
        <v>-0.09135446249</v>
      </c>
      <c r="D566" s="17">
        <f t="shared" si="2"/>
        <v>5.792769434</v>
      </c>
      <c r="E566" s="17">
        <f t="shared" si="3"/>
        <v>1.765636123</v>
      </c>
      <c r="F566" s="17">
        <f t="shared" si="4"/>
        <v>237.5866361</v>
      </c>
      <c r="G566" s="19">
        <f t="shared" si="5"/>
        <v>11065.58946</v>
      </c>
      <c r="H566" s="18">
        <f t="shared" si="6"/>
        <v>184.426491</v>
      </c>
      <c r="I566" s="20">
        <f t="shared" si="7"/>
        <v>28075.68442</v>
      </c>
    </row>
    <row r="567" ht="12.75" customHeight="1">
      <c r="A567" s="17">
        <v>11.700752128707254</v>
      </c>
      <c r="B567" s="18">
        <v>6.774202333952128</v>
      </c>
      <c r="C567" s="18">
        <f t="shared" si="1"/>
        <v>-0.09143215299</v>
      </c>
      <c r="D567" s="17">
        <f t="shared" si="2"/>
        <v>5.792770181</v>
      </c>
      <c r="E567" s="17">
        <f t="shared" si="3"/>
        <v>1.765636351</v>
      </c>
      <c r="F567" s="17">
        <f t="shared" si="4"/>
        <v>237.5866364</v>
      </c>
      <c r="G567" s="19">
        <f t="shared" si="5"/>
        <v>11089.08307</v>
      </c>
      <c r="H567" s="18">
        <f t="shared" si="6"/>
        <v>184.8180511</v>
      </c>
      <c r="I567" s="20">
        <f t="shared" si="7"/>
        <v>28075.70074</v>
      </c>
    </row>
    <row r="568" ht="12.75" customHeight="1">
      <c r="A568" s="17">
        <v>11.717084564366695</v>
      </c>
      <c r="B568" s="18">
        <v>6.771075727072285</v>
      </c>
      <c r="C568" s="18">
        <f t="shared" si="1"/>
        <v>-0.0915099265</v>
      </c>
      <c r="D568" s="17">
        <f t="shared" si="2"/>
        <v>5.789565801</v>
      </c>
      <c r="E568" s="17">
        <f t="shared" si="3"/>
        <v>1.764659656</v>
      </c>
      <c r="F568" s="17">
        <f t="shared" si="4"/>
        <v>237.5856597</v>
      </c>
      <c r="G568" s="19">
        <f t="shared" si="5"/>
        <v>11112.60177</v>
      </c>
      <c r="H568" s="18">
        <f t="shared" si="6"/>
        <v>185.2100295</v>
      </c>
      <c r="I568" s="20">
        <f t="shared" si="7"/>
        <v>28075.71707</v>
      </c>
    </row>
    <row r="569" ht="12.75" customHeight="1">
      <c r="A569" s="17">
        <v>11.725294358598923</v>
      </c>
      <c r="B569" s="18">
        <v>6.761499812621479</v>
      </c>
      <c r="C569" s="18">
        <f t="shared" si="1"/>
        <v>-0.09154902076</v>
      </c>
      <c r="D569" s="17">
        <f t="shared" si="2"/>
        <v>5.779950792</v>
      </c>
      <c r="E569" s="17">
        <f t="shared" si="3"/>
        <v>1.761729001</v>
      </c>
      <c r="F569" s="17">
        <f t="shared" si="4"/>
        <v>237.582729</v>
      </c>
      <c r="G569" s="19">
        <f t="shared" si="5"/>
        <v>11124.42388</v>
      </c>
      <c r="H569" s="18">
        <f t="shared" si="6"/>
        <v>185.4070646</v>
      </c>
      <c r="I569" s="20">
        <f t="shared" si="7"/>
        <v>28075.72528</v>
      </c>
    </row>
    <row r="570" ht="12.75" customHeight="1">
      <c r="A570" s="17">
        <v>11.736258181469562</v>
      </c>
      <c r="B570" s="18">
        <v>6.745526882282716</v>
      </c>
      <c r="C570" s="18">
        <f t="shared" si="1"/>
        <v>-0.09160122944</v>
      </c>
      <c r="D570" s="17">
        <f t="shared" si="2"/>
        <v>5.763925653</v>
      </c>
      <c r="E570" s="17">
        <f t="shared" si="3"/>
        <v>1.756844539</v>
      </c>
      <c r="F570" s="17">
        <f t="shared" si="4"/>
        <v>237.5778445</v>
      </c>
      <c r="G570" s="19">
        <f t="shared" si="5"/>
        <v>11140.21178</v>
      </c>
      <c r="H570" s="18">
        <f t="shared" si="6"/>
        <v>185.6701964</v>
      </c>
      <c r="I570" s="20">
        <f t="shared" si="7"/>
        <v>28075.73625</v>
      </c>
    </row>
    <row r="571" ht="12.75" customHeight="1">
      <c r="A571" s="17">
        <v>11.76346728719463</v>
      </c>
      <c r="B571" s="18">
        <v>6.7424525670858815</v>
      </c>
      <c r="C571" s="18">
        <f t="shared" si="1"/>
        <v>-0.09173079661</v>
      </c>
      <c r="D571" s="17">
        <f t="shared" si="2"/>
        <v>5.76072177</v>
      </c>
      <c r="E571" s="17">
        <f t="shared" si="3"/>
        <v>1.755867996</v>
      </c>
      <c r="F571" s="17">
        <f t="shared" si="4"/>
        <v>237.576868</v>
      </c>
      <c r="G571" s="19">
        <f t="shared" si="5"/>
        <v>11179.39289</v>
      </c>
      <c r="H571" s="18">
        <f t="shared" si="6"/>
        <v>186.3232149</v>
      </c>
      <c r="I571" s="20">
        <f t="shared" si="7"/>
        <v>28075.76345</v>
      </c>
    </row>
    <row r="572" ht="12.75" customHeight="1">
      <c r="A572" s="17">
        <v>11.771659650865853</v>
      </c>
      <c r="B572" s="18">
        <v>6.736081697039429</v>
      </c>
      <c r="C572" s="18">
        <f t="shared" si="1"/>
        <v>-0.09176980786</v>
      </c>
      <c r="D572" s="17">
        <f t="shared" si="2"/>
        <v>5.754311889</v>
      </c>
      <c r="E572" s="17">
        <f t="shared" si="3"/>
        <v>1.753914264</v>
      </c>
      <c r="F572" s="17">
        <f t="shared" si="4"/>
        <v>237.5749143</v>
      </c>
      <c r="G572" s="19">
        <f t="shared" si="5"/>
        <v>11191.1899</v>
      </c>
      <c r="H572" s="18">
        <f t="shared" si="6"/>
        <v>186.5198316</v>
      </c>
      <c r="I572" s="20">
        <f t="shared" si="7"/>
        <v>28075.77165</v>
      </c>
    </row>
    <row r="573" ht="12.75" customHeight="1">
      <c r="A573" s="17">
        <v>11.785255488447888</v>
      </c>
      <c r="B573" s="18">
        <v>6.736147061643189</v>
      </c>
      <c r="C573" s="18">
        <f t="shared" si="1"/>
        <v>-0.09183454994</v>
      </c>
      <c r="D573" s="17">
        <f t="shared" si="2"/>
        <v>5.754312512</v>
      </c>
      <c r="E573" s="17">
        <f t="shared" si="3"/>
        <v>1.753914454</v>
      </c>
      <c r="F573" s="17">
        <f t="shared" si="4"/>
        <v>237.5749145</v>
      </c>
      <c r="G573" s="19">
        <f t="shared" si="5"/>
        <v>11210.7679</v>
      </c>
      <c r="H573" s="18">
        <f t="shared" si="6"/>
        <v>186.8461317</v>
      </c>
      <c r="I573" s="20">
        <f t="shared" si="7"/>
        <v>28075.78524</v>
      </c>
    </row>
    <row r="574" ht="12.75" customHeight="1">
      <c r="A574" s="17">
        <v>11.793360699314098</v>
      </c>
      <c r="B574" s="18">
        <v>6.745801413618507</v>
      </c>
      <c r="C574" s="18">
        <f t="shared" si="1"/>
        <v>-0.09187314619</v>
      </c>
      <c r="D574" s="17">
        <f t="shared" si="2"/>
        <v>5.763928267</v>
      </c>
      <c r="E574" s="17">
        <f t="shared" si="3"/>
        <v>1.756845336</v>
      </c>
      <c r="F574" s="17">
        <f t="shared" si="4"/>
        <v>237.5778453</v>
      </c>
      <c r="G574" s="19">
        <f t="shared" si="5"/>
        <v>11222.43941</v>
      </c>
      <c r="H574" s="18">
        <f t="shared" si="6"/>
        <v>187.0406568</v>
      </c>
      <c r="I574" s="20">
        <f t="shared" si="7"/>
        <v>28075.79335</v>
      </c>
    </row>
    <row r="575" ht="12.75" customHeight="1">
      <c r="A575" s="17">
        <v>11.801413618497303</v>
      </c>
      <c r="B575" s="18">
        <v>6.765070898806888</v>
      </c>
      <c r="C575" s="18">
        <f t="shared" si="1"/>
        <v>-0.09191149342</v>
      </c>
      <c r="D575" s="17">
        <f t="shared" si="2"/>
        <v>5.783159405</v>
      </c>
      <c r="E575" s="17">
        <f t="shared" si="3"/>
        <v>1.762706987</v>
      </c>
      <c r="F575" s="17">
        <f t="shared" si="4"/>
        <v>237.583707</v>
      </c>
      <c r="G575" s="19">
        <f t="shared" si="5"/>
        <v>11234.03561</v>
      </c>
      <c r="H575" s="18">
        <f t="shared" si="6"/>
        <v>187.2339268</v>
      </c>
      <c r="I575" s="20">
        <f t="shared" si="7"/>
        <v>28075.8014</v>
      </c>
    </row>
    <row r="576" ht="12.75" customHeight="1">
      <c r="A576" s="17">
        <v>11.80099528503324</v>
      </c>
      <c r="B576" s="18">
        <v>6.841991964511387</v>
      </c>
      <c r="C576" s="18">
        <f t="shared" si="1"/>
        <v>-0.09190950136</v>
      </c>
      <c r="D576" s="17">
        <f t="shared" si="2"/>
        <v>5.860082463</v>
      </c>
      <c r="E576" s="17">
        <f t="shared" si="3"/>
        <v>1.786153135</v>
      </c>
      <c r="F576" s="17">
        <f t="shared" si="4"/>
        <v>237.6071531</v>
      </c>
      <c r="G576" s="19">
        <f t="shared" si="5"/>
        <v>11233.43321</v>
      </c>
      <c r="H576" s="18">
        <f t="shared" si="6"/>
        <v>187.2238868</v>
      </c>
      <c r="I576" s="20">
        <f t="shared" si="7"/>
        <v>28075.80098</v>
      </c>
    </row>
    <row r="577" ht="12.75" customHeight="1">
      <c r="A577" s="17">
        <v>11.802825493938514</v>
      </c>
      <c r="B577" s="18">
        <v>7.005462302054202</v>
      </c>
      <c r="C577" s="18">
        <f t="shared" si="1"/>
        <v>-0.09191821664</v>
      </c>
      <c r="D577" s="17">
        <f t="shared" si="2"/>
        <v>6.023544085</v>
      </c>
      <c r="E577" s="17">
        <f t="shared" si="3"/>
        <v>1.835976237</v>
      </c>
      <c r="F577" s="17">
        <f t="shared" si="4"/>
        <v>237.6569762</v>
      </c>
      <c r="G577" s="19">
        <f t="shared" si="5"/>
        <v>11236.06871</v>
      </c>
      <c r="H577" s="18">
        <f t="shared" si="6"/>
        <v>187.2678119</v>
      </c>
      <c r="I577" s="20">
        <f t="shared" si="7"/>
        <v>28075.80281</v>
      </c>
    </row>
    <row r="578" ht="12.75" customHeight="1">
      <c r="A578" s="17">
        <v>11.804551119477772</v>
      </c>
      <c r="B578" s="18">
        <v>7.188162906023139</v>
      </c>
      <c r="C578" s="18">
        <f t="shared" si="1"/>
        <v>-0.0919264339</v>
      </c>
      <c r="D578" s="17">
        <f t="shared" si="2"/>
        <v>6.206236472</v>
      </c>
      <c r="E578" s="17">
        <f t="shared" si="3"/>
        <v>1.891660877</v>
      </c>
      <c r="F578" s="17">
        <f t="shared" si="4"/>
        <v>237.7126609</v>
      </c>
      <c r="G578" s="19">
        <f t="shared" si="5"/>
        <v>11238.55361</v>
      </c>
      <c r="H578" s="18">
        <f t="shared" si="6"/>
        <v>187.3092269</v>
      </c>
      <c r="I578" s="20">
        <f t="shared" si="7"/>
        <v>28075.80454</v>
      </c>
    </row>
    <row r="579" ht="12.75" customHeight="1">
      <c r="A579" s="17">
        <v>11.809902301705572</v>
      </c>
      <c r="B579" s="18">
        <v>7.204214273886414</v>
      </c>
      <c r="C579" s="18">
        <f t="shared" si="1"/>
        <v>-0.09195191572</v>
      </c>
      <c r="D579" s="17">
        <f t="shared" si="2"/>
        <v>6.222262358</v>
      </c>
      <c r="E579" s="17">
        <f t="shared" si="3"/>
        <v>1.896545567</v>
      </c>
      <c r="F579" s="17">
        <f t="shared" si="4"/>
        <v>237.7175456</v>
      </c>
      <c r="G579" s="19">
        <f t="shared" si="5"/>
        <v>11246.25931</v>
      </c>
      <c r="H579" s="18">
        <f t="shared" si="6"/>
        <v>187.4376552</v>
      </c>
      <c r="I579" s="20">
        <f t="shared" si="7"/>
        <v>28075.80989</v>
      </c>
    </row>
    <row r="580" ht="12.75" customHeight="1">
      <c r="A580" s="17">
        <v>11.81563695627543</v>
      </c>
      <c r="B580" s="18">
        <v>7.149754664853898</v>
      </c>
      <c r="C580" s="18">
        <f t="shared" si="1"/>
        <v>-0.0919792236</v>
      </c>
      <c r="D580" s="17">
        <f t="shared" si="2"/>
        <v>6.167775441</v>
      </c>
      <c r="E580" s="17">
        <f t="shared" si="3"/>
        <v>1.879937954</v>
      </c>
      <c r="F580" s="17">
        <f t="shared" si="4"/>
        <v>237.700938</v>
      </c>
      <c r="G580" s="19">
        <f t="shared" si="5"/>
        <v>11254.51722</v>
      </c>
      <c r="H580" s="18">
        <f t="shared" si="6"/>
        <v>187.575287</v>
      </c>
      <c r="I580" s="20">
        <f t="shared" si="7"/>
        <v>28075.81562</v>
      </c>
    </row>
    <row r="581" ht="12.75" customHeight="1">
      <c r="A581" s="17">
        <v>11.818600151645871</v>
      </c>
      <c r="B581" s="18">
        <v>7.104897116113691</v>
      </c>
      <c r="C581" s="18">
        <f t="shared" si="1"/>
        <v>-0.09199333406</v>
      </c>
      <c r="D581" s="17">
        <f t="shared" si="2"/>
        <v>6.122903782</v>
      </c>
      <c r="E581" s="17">
        <f t="shared" si="3"/>
        <v>1.866261073</v>
      </c>
      <c r="F581" s="17">
        <f t="shared" si="4"/>
        <v>237.6872611</v>
      </c>
      <c r="G581" s="19">
        <f t="shared" si="5"/>
        <v>11258.78422</v>
      </c>
      <c r="H581" s="18">
        <f t="shared" si="6"/>
        <v>187.6464036</v>
      </c>
      <c r="I581" s="20">
        <f t="shared" si="7"/>
        <v>28075.81859</v>
      </c>
    </row>
    <row r="582" ht="12.75" customHeight="1">
      <c r="A582" s="17">
        <v>11.824247653410715</v>
      </c>
      <c r="B582" s="18">
        <v>7.066462729102946</v>
      </c>
      <c r="C582" s="18">
        <f t="shared" si="1"/>
        <v>-0.09202022692</v>
      </c>
      <c r="D582" s="17">
        <f t="shared" si="2"/>
        <v>6.084442502</v>
      </c>
      <c r="E582" s="17">
        <f t="shared" si="3"/>
        <v>1.854538075</v>
      </c>
      <c r="F582" s="17">
        <f t="shared" si="4"/>
        <v>237.6755381</v>
      </c>
      <c r="G582" s="19">
        <f t="shared" si="5"/>
        <v>11266.91662</v>
      </c>
      <c r="H582" s="18">
        <f t="shared" si="6"/>
        <v>187.7819437</v>
      </c>
      <c r="I582" s="20">
        <f t="shared" si="7"/>
        <v>28075.82423</v>
      </c>
    </row>
    <row r="583" ht="12.75" customHeight="1">
      <c r="A583" s="17">
        <v>11.82447425070375</v>
      </c>
      <c r="B583" s="18">
        <v>7.024797151846341</v>
      </c>
      <c r="C583" s="18">
        <f t="shared" si="1"/>
        <v>-0.09202130596</v>
      </c>
      <c r="D583" s="17">
        <f t="shared" si="2"/>
        <v>6.042775846</v>
      </c>
      <c r="E583" s="17">
        <f t="shared" si="3"/>
        <v>1.841838078</v>
      </c>
      <c r="F583" s="17">
        <f t="shared" si="4"/>
        <v>237.6628381</v>
      </c>
      <c r="G583" s="19">
        <f t="shared" si="5"/>
        <v>11267.24292</v>
      </c>
      <c r="H583" s="18">
        <f t="shared" si="6"/>
        <v>187.787382</v>
      </c>
      <c r="I583" s="20">
        <f t="shared" si="7"/>
        <v>28075.82446</v>
      </c>
    </row>
    <row r="584" ht="12.75" customHeight="1">
      <c r="A584" s="17">
        <v>11.827454876635196</v>
      </c>
      <c r="B584" s="18">
        <v>6.976734558701781</v>
      </c>
      <c r="C584" s="18">
        <f t="shared" si="1"/>
        <v>-0.09203549941</v>
      </c>
      <c r="D584" s="17">
        <f t="shared" si="2"/>
        <v>5.994699059</v>
      </c>
      <c r="E584" s="17">
        <f t="shared" si="3"/>
        <v>1.827184273</v>
      </c>
      <c r="F584" s="17">
        <f t="shared" si="4"/>
        <v>237.6481843</v>
      </c>
      <c r="G584" s="19">
        <f t="shared" si="5"/>
        <v>11271.53502</v>
      </c>
      <c r="H584" s="18">
        <f t="shared" si="6"/>
        <v>187.858917</v>
      </c>
      <c r="I584" s="20">
        <f t="shared" si="7"/>
        <v>28075.82744</v>
      </c>
    </row>
    <row r="585" ht="12.75" customHeight="1">
      <c r="A585" s="17">
        <v>11.833067517278035</v>
      </c>
      <c r="B585" s="18">
        <v>6.944710260499743</v>
      </c>
      <c r="C585" s="18">
        <f t="shared" si="1"/>
        <v>-0.09206222627</v>
      </c>
      <c r="D585" s="17">
        <f t="shared" si="2"/>
        <v>5.962648034</v>
      </c>
      <c r="E585" s="17">
        <f t="shared" si="3"/>
        <v>1.817415121</v>
      </c>
      <c r="F585" s="17">
        <f t="shared" si="4"/>
        <v>237.6384151</v>
      </c>
      <c r="G585" s="19">
        <f t="shared" si="5"/>
        <v>11279.61722</v>
      </c>
      <c r="H585" s="18">
        <f t="shared" si="6"/>
        <v>187.9936204</v>
      </c>
      <c r="I585" s="20">
        <f t="shared" si="7"/>
        <v>28075.83305</v>
      </c>
    </row>
    <row r="586" ht="12.75" customHeight="1">
      <c r="A586" s="17">
        <v>11.838680157920873</v>
      </c>
      <c r="B586" s="18">
        <v>6.912685962297706</v>
      </c>
      <c r="C586" s="18">
        <f t="shared" si="1"/>
        <v>-0.09208895313</v>
      </c>
      <c r="D586" s="17">
        <f t="shared" si="2"/>
        <v>5.930597009</v>
      </c>
      <c r="E586" s="17">
        <f t="shared" si="3"/>
        <v>1.807645968</v>
      </c>
      <c r="F586" s="17">
        <f t="shared" si="4"/>
        <v>237.628646</v>
      </c>
      <c r="G586" s="19">
        <f t="shared" si="5"/>
        <v>11287.69943</v>
      </c>
      <c r="H586" s="18">
        <f t="shared" si="6"/>
        <v>188.1283238</v>
      </c>
      <c r="I586" s="20">
        <f t="shared" si="7"/>
        <v>28075.83867</v>
      </c>
    </row>
    <row r="587" ht="12.75" customHeight="1">
      <c r="A587" s="17">
        <v>11.846942243836109</v>
      </c>
      <c r="B587" s="18">
        <v>6.893494914633838</v>
      </c>
      <c r="C587" s="18">
        <f t="shared" si="1"/>
        <v>-0.0921282964</v>
      </c>
      <c r="D587" s="17">
        <f t="shared" si="2"/>
        <v>5.911366618</v>
      </c>
      <c r="E587" s="17">
        <f t="shared" si="3"/>
        <v>1.801784545</v>
      </c>
      <c r="F587" s="17">
        <f t="shared" si="4"/>
        <v>237.6227845</v>
      </c>
      <c r="G587" s="19">
        <f t="shared" si="5"/>
        <v>11299.59683</v>
      </c>
      <c r="H587" s="18">
        <f t="shared" si="6"/>
        <v>188.3266139</v>
      </c>
      <c r="I587" s="20">
        <f t="shared" si="7"/>
        <v>28075.84693</v>
      </c>
    </row>
    <row r="588" ht="12.75" customHeight="1">
      <c r="A588" s="17">
        <v>11.849765994718531</v>
      </c>
      <c r="B588" s="18">
        <v>6.874277721128464</v>
      </c>
      <c r="C588" s="18">
        <f t="shared" si="1"/>
        <v>-0.09214174283</v>
      </c>
      <c r="D588" s="17">
        <f t="shared" si="2"/>
        <v>5.892135978</v>
      </c>
      <c r="E588" s="17">
        <f t="shared" si="3"/>
        <v>1.795923046</v>
      </c>
      <c r="F588" s="17">
        <f t="shared" si="4"/>
        <v>237.616923</v>
      </c>
      <c r="G588" s="19">
        <f t="shared" si="5"/>
        <v>11303.66303</v>
      </c>
      <c r="H588" s="18">
        <f t="shared" si="6"/>
        <v>188.3943839</v>
      </c>
      <c r="I588" s="20">
        <f t="shared" si="7"/>
        <v>28075.84975</v>
      </c>
    </row>
    <row r="589" ht="12.75" customHeight="1">
      <c r="A589" s="17">
        <v>11.860642664784157</v>
      </c>
      <c r="B589" s="18">
        <v>6.8743300128114715</v>
      </c>
      <c r="C589" s="18">
        <f t="shared" si="1"/>
        <v>-0.0921935365</v>
      </c>
      <c r="D589" s="17">
        <f t="shared" si="2"/>
        <v>5.892136476</v>
      </c>
      <c r="E589" s="17">
        <f t="shared" si="3"/>
        <v>1.795923198</v>
      </c>
      <c r="F589" s="17">
        <f t="shared" si="4"/>
        <v>237.6169232</v>
      </c>
      <c r="G589" s="19">
        <f t="shared" si="5"/>
        <v>11319.32544</v>
      </c>
      <c r="H589" s="18">
        <f t="shared" si="6"/>
        <v>188.655424</v>
      </c>
      <c r="I589" s="20">
        <f t="shared" si="7"/>
        <v>28075.86063</v>
      </c>
    </row>
    <row r="590" ht="12.75" customHeight="1">
      <c r="A590" s="17">
        <v>11.86888732013839</v>
      </c>
      <c r="B590" s="18">
        <v>6.858344009551956</v>
      </c>
      <c r="C590" s="18">
        <f t="shared" si="1"/>
        <v>-0.09223279676</v>
      </c>
      <c r="D590" s="17">
        <f t="shared" si="2"/>
        <v>5.876111213</v>
      </c>
      <c r="E590" s="17">
        <f t="shared" si="3"/>
        <v>1.791038698</v>
      </c>
      <c r="F590" s="17">
        <f t="shared" si="4"/>
        <v>237.6120387</v>
      </c>
      <c r="G590" s="19">
        <f t="shared" si="5"/>
        <v>11331.19774</v>
      </c>
      <c r="H590" s="18">
        <f t="shared" si="6"/>
        <v>188.8532957</v>
      </c>
      <c r="I590" s="20">
        <f t="shared" si="7"/>
        <v>28075.86887</v>
      </c>
    </row>
    <row r="591" ht="12.75" customHeight="1">
      <c r="A591" s="17">
        <v>11.871327598678754</v>
      </c>
      <c r="B591" s="18">
        <v>6.909637792942375</v>
      </c>
      <c r="C591" s="18">
        <f t="shared" si="1"/>
        <v>-0.09224441714</v>
      </c>
      <c r="D591" s="17">
        <f t="shared" si="2"/>
        <v>5.927393376</v>
      </c>
      <c r="E591" s="17">
        <f t="shared" si="3"/>
        <v>1.806669501</v>
      </c>
      <c r="F591" s="17">
        <f t="shared" si="4"/>
        <v>237.6276695</v>
      </c>
      <c r="G591" s="19">
        <f t="shared" si="5"/>
        <v>11334.71174</v>
      </c>
      <c r="H591" s="18">
        <f t="shared" si="6"/>
        <v>188.9118624</v>
      </c>
      <c r="I591" s="20">
        <f t="shared" si="7"/>
        <v>28075.87131</v>
      </c>
    </row>
    <row r="592" ht="12.75" customHeight="1">
      <c r="A592" s="17">
        <v>11.876748503150566</v>
      </c>
      <c r="B592" s="18">
        <v>6.9128689831882335</v>
      </c>
      <c r="C592" s="18">
        <f t="shared" si="1"/>
        <v>-0.09227023097</v>
      </c>
      <c r="D592" s="17">
        <f t="shared" si="2"/>
        <v>5.930598752</v>
      </c>
      <c r="E592" s="17">
        <f t="shared" si="3"/>
        <v>1.8076465</v>
      </c>
      <c r="F592" s="17">
        <f t="shared" si="4"/>
        <v>237.6286465</v>
      </c>
      <c r="G592" s="19">
        <f t="shared" si="5"/>
        <v>11342.51784</v>
      </c>
      <c r="H592" s="18">
        <f t="shared" si="6"/>
        <v>189.0419641</v>
      </c>
      <c r="I592" s="20">
        <f t="shared" si="7"/>
        <v>28075.87674</v>
      </c>
    </row>
    <row r="593" ht="12.75" customHeight="1">
      <c r="A593" s="17">
        <v>11.879153920568925</v>
      </c>
      <c r="B593" s="18">
        <v>6.97057285538736</v>
      </c>
      <c r="C593" s="18">
        <f t="shared" si="1"/>
        <v>-0.09228168534</v>
      </c>
      <c r="D593" s="17">
        <f t="shared" si="2"/>
        <v>5.98829117</v>
      </c>
      <c r="E593" s="17">
        <f t="shared" si="3"/>
        <v>1.825231149</v>
      </c>
      <c r="F593" s="17">
        <f t="shared" si="4"/>
        <v>237.6462311</v>
      </c>
      <c r="G593" s="19">
        <f t="shared" si="5"/>
        <v>11345.98165</v>
      </c>
      <c r="H593" s="18">
        <f t="shared" si="6"/>
        <v>189.0996941</v>
      </c>
      <c r="I593" s="20">
        <f t="shared" si="7"/>
        <v>28075.87914</v>
      </c>
    </row>
    <row r="594" ht="12.75" customHeight="1">
      <c r="A594" s="17">
        <v>11.887625173216191</v>
      </c>
      <c r="B594" s="18">
        <v>6.912921274871241</v>
      </c>
      <c r="C594" s="18">
        <f t="shared" si="1"/>
        <v>-0.09232202463</v>
      </c>
      <c r="D594" s="17">
        <f t="shared" si="2"/>
        <v>5.93059925</v>
      </c>
      <c r="E594" s="17">
        <f t="shared" si="3"/>
        <v>1.807646651</v>
      </c>
      <c r="F594" s="17">
        <f t="shared" si="4"/>
        <v>237.6286467</v>
      </c>
      <c r="G594" s="19">
        <f t="shared" si="5"/>
        <v>11358.18025</v>
      </c>
      <c r="H594" s="18">
        <f t="shared" si="6"/>
        <v>189.3030042</v>
      </c>
      <c r="I594" s="20">
        <f t="shared" si="7"/>
        <v>28075.88761</v>
      </c>
    </row>
    <row r="595" ht="12.75" customHeight="1">
      <c r="A595" s="17">
        <v>11.893115799932012</v>
      </c>
      <c r="B595" s="18">
        <v>6.903332287499683</v>
      </c>
      <c r="C595" s="18">
        <f t="shared" si="1"/>
        <v>-0.09234817048</v>
      </c>
      <c r="D595" s="17">
        <f t="shared" si="2"/>
        <v>5.920984117</v>
      </c>
      <c r="E595" s="17">
        <f t="shared" si="3"/>
        <v>1.804715959</v>
      </c>
      <c r="F595" s="17">
        <f t="shared" si="4"/>
        <v>237.625716</v>
      </c>
      <c r="G595" s="19">
        <f t="shared" si="5"/>
        <v>11366.08675</v>
      </c>
      <c r="H595" s="18">
        <f t="shared" si="6"/>
        <v>189.4347792</v>
      </c>
      <c r="I595" s="20">
        <f t="shared" si="7"/>
        <v>28075.8931</v>
      </c>
    </row>
    <row r="596" ht="12.75" customHeight="1">
      <c r="A596" s="17">
        <v>11.901377885847246</v>
      </c>
      <c r="B596" s="18">
        <v>6.884141239835813</v>
      </c>
      <c r="C596" s="18">
        <f t="shared" si="1"/>
        <v>-0.09238751374</v>
      </c>
      <c r="D596" s="17">
        <f t="shared" si="2"/>
        <v>5.901753726</v>
      </c>
      <c r="E596" s="17">
        <f t="shared" si="3"/>
        <v>1.798854536</v>
      </c>
      <c r="F596" s="17">
        <f t="shared" si="4"/>
        <v>237.6198545</v>
      </c>
      <c r="G596" s="19">
        <f t="shared" si="5"/>
        <v>11377.98416</v>
      </c>
      <c r="H596" s="18">
        <f t="shared" si="6"/>
        <v>189.6330693</v>
      </c>
      <c r="I596" s="20">
        <f t="shared" si="7"/>
        <v>28075.90136</v>
      </c>
    </row>
    <row r="597" ht="12.75" customHeight="1">
      <c r="A597" s="17">
        <v>11.909622541201479</v>
      </c>
      <c r="B597" s="18">
        <v>6.868155236576299</v>
      </c>
      <c r="C597" s="18">
        <f t="shared" si="1"/>
        <v>-0.09242677401</v>
      </c>
      <c r="D597" s="17">
        <f t="shared" si="2"/>
        <v>5.885728463</v>
      </c>
      <c r="E597" s="17">
        <f t="shared" si="3"/>
        <v>1.793970035</v>
      </c>
      <c r="F597" s="17">
        <f t="shared" si="4"/>
        <v>237.61497</v>
      </c>
      <c r="G597" s="19">
        <f t="shared" si="5"/>
        <v>11389.85646</v>
      </c>
      <c r="H597" s="18">
        <f t="shared" si="6"/>
        <v>189.830941</v>
      </c>
      <c r="I597" s="20">
        <f t="shared" si="7"/>
        <v>28075.90961</v>
      </c>
    </row>
    <row r="598" ht="12.75" customHeight="1">
      <c r="A598" s="17">
        <v>11.920586364072118</v>
      </c>
      <c r="B598" s="18">
        <v>6.852182306237536</v>
      </c>
      <c r="C598" s="18">
        <f t="shared" si="1"/>
        <v>-0.09247898269</v>
      </c>
      <c r="D598" s="17">
        <f t="shared" si="2"/>
        <v>5.869703324</v>
      </c>
      <c r="E598" s="17">
        <f t="shared" si="3"/>
        <v>1.789085573</v>
      </c>
      <c r="F598" s="17">
        <f t="shared" si="4"/>
        <v>237.6100856</v>
      </c>
      <c r="G598" s="19">
        <f t="shared" si="5"/>
        <v>11405.64436</v>
      </c>
      <c r="H598" s="18">
        <f t="shared" si="6"/>
        <v>190.0940727</v>
      </c>
      <c r="I598" s="20">
        <f t="shared" si="7"/>
        <v>28075.92057</v>
      </c>
    </row>
    <row r="599" ht="12.75" customHeight="1">
      <c r="A599" s="17">
        <v>11.923375253832535</v>
      </c>
      <c r="B599" s="18">
        <v>6.8393752015408715</v>
      </c>
      <c r="C599" s="18">
        <f t="shared" si="1"/>
        <v>-0.09249226311</v>
      </c>
      <c r="D599" s="17">
        <f t="shared" si="2"/>
        <v>5.856882938</v>
      </c>
      <c r="E599" s="17">
        <f t="shared" si="3"/>
        <v>1.78517792</v>
      </c>
      <c r="F599" s="17">
        <f t="shared" si="4"/>
        <v>237.6061779</v>
      </c>
      <c r="G599" s="19">
        <f t="shared" si="5"/>
        <v>11409.66037</v>
      </c>
      <c r="H599" s="18">
        <f t="shared" si="6"/>
        <v>190.1610061</v>
      </c>
      <c r="I599" s="20">
        <f t="shared" si="7"/>
        <v>28075.92336</v>
      </c>
    </row>
    <row r="600" ht="12.75" customHeight="1">
      <c r="A600" s="17">
        <v>11.923514698320556</v>
      </c>
      <c r="B600" s="18">
        <v>6.813734846306039</v>
      </c>
      <c r="C600" s="18">
        <f t="shared" si="1"/>
        <v>-0.09249292713</v>
      </c>
      <c r="D600" s="17">
        <f t="shared" si="2"/>
        <v>5.831241919</v>
      </c>
      <c r="E600" s="17">
        <f t="shared" si="3"/>
        <v>1.777362537</v>
      </c>
      <c r="F600" s="17">
        <f t="shared" si="4"/>
        <v>237.5983625</v>
      </c>
      <c r="G600" s="19">
        <f t="shared" si="5"/>
        <v>11409.86117</v>
      </c>
      <c r="H600" s="18">
        <f t="shared" si="6"/>
        <v>190.1643528</v>
      </c>
      <c r="I600" s="20">
        <f t="shared" si="7"/>
        <v>28075.9235</v>
      </c>
    </row>
    <row r="601" ht="12.75" customHeight="1">
      <c r="A601" s="17">
        <v>11.92374129561359</v>
      </c>
      <c r="B601" s="18">
        <v>6.7720692690494335</v>
      </c>
      <c r="C601" s="18">
        <f t="shared" si="1"/>
        <v>-0.09249400617</v>
      </c>
      <c r="D601" s="17">
        <f t="shared" si="2"/>
        <v>5.789575263</v>
      </c>
      <c r="E601" s="17">
        <f t="shared" si="3"/>
        <v>1.76466254</v>
      </c>
      <c r="F601" s="17">
        <f t="shared" si="4"/>
        <v>237.5856625</v>
      </c>
      <c r="G601" s="19">
        <f t="shared" si="5"/>
        <v>11410.18747</v>
      </c>
      <c r="H601" s="18">
        <f t="shared" si="6"/>
        <v>190.1697911</v>
      </c>
      <c r="I601" s="20">
        <f t="shared" si="7"/>
        <v>28075.92373</v>
      </c>
    </row>
    <row r="602" ht="12.75" customHeight="1">
      <c r="A602" s="17">
        <v>11.926565046496012</v>
      </c>
      <c r="B602" s="18">
        <v>6.752852075544061</v>
      </c>
      <c r="C602" s="18">
        <f t="shared" si="1"/>
        <v>-0.0925074526</v>
      </c>
      <c r="D602" s="17">
        <f t="shared" si="2"/>
        <v>5.770344623</v>
      </c>
      <c r="E602" s="17">
        <f t="shared" si="3"/>
        <v>1.758801041</v>
      </c>
      <c r="F602" s="17">
        <f t="shared" si="4"/>
        <v>237.579801</v>
      </c>
      <c r="G602" s="19">
        <f t="shared" si="5"/>
        <v>11414.25367</v>
      </c>
      <c r="H602" s="18">
        <f t="shared" si="6"/>
        <v>190.2375611</v>
      </c>
      <c r="I602" s="20">
        <f t="shared" si="7"/>
        <v>28075.92655</v>
      </c>
    </row>
    <row r="603" ht="12.75" customHeight="1">
      <c r="A603" s="17">
        <v>11.934827132411247</v>
      </c>
      <c r="B603" s="18">
        <v>6.733661027880192</v>
      </c>
      <c r="C603" s="18">
        <f t="shared" si="1"/>
        <v>-0.09254679587</v>
      </c>
      <c r="D603" s="17">
        <f t="shared" si="2"/>
        <v>5.751114232</v>
      </c>
      <c r="E603" s="17">
        <f t="shared" si="3"/>
        <v>1.752939618</v>
      </c>
      <c r="F603" s="17">
        <f t="shared" si="4"/>
        <v>237.5739396</v>
      </c>
      <c r="G603" s="19">
        <f t="shared" si="5"/>
        <v>11426.15107</v>
      </c>
      <c r="H603" s="18">
        <f t="shared" si="6"/>
        <v>190.4358512</v>
      </c>
      <c r="I603" s="20">
        <f t="shared" si="7"/>
        <v>28075.93481</v>
      </c>
    </row>
    <row r="604" ht="12.75" customHeight="1">
      <c r="A604" s="17">
        <v>11.943036926643476</v>
      </c>
      <c r="B604" s="18">
        <v>6.7240851134293855</v>
      </c>
      <c r="C604" s="18">
        <f t="shared" si="1"/>
        <v>-0.09258589013</v>
      </c>
      <c r="D604" s="17">
        <f t="shared" si="2"/>
        <v>5.741499223</v>
      </c>
      <c r="E604" s="17">
        <f t="shared" si="3"/>
        <v>1.750008963</v>
      </c>
      <c r="F604" s="17">
        <f t="shared" si="4"/>
        <v>237.571009</v>
      </c>
      <c r="G604" s="19">
        <f t="shared" si="5"/>
        <v>11437.97317</v>
      </c>
      <c r="H604" s="18">
        <f t="shared" si="6"/>
        <v>190.6328862</v>
      </c>
      <c r="I604" s="20">
        <f t="shared" si="7"/>
        <v>28075.94302</v>
      </c>
    </row>
    <row r="605" ht="12.75" customHeight="1">
      <c r="A605" s="17">
        <v>11.943211232253502</v>
      </c>
      <c r="B605" s="18">
        <v>6.692034669385844</v>
      </c>
      <c r="C605" s="18">
        <f t="shared" si="1"/>
        <v>-0.09258672015</v>
      </c>
      <c r="D605" s="17">
        <f t="shared" si="2"/>
        <v>5.709447949</v>
      </c>
      <c r="E605" s="17">
        <f t="shared" si="3"/>
        <v>1.740239735</v>
      </c>
      <c r="F605" s="17">
        <f t="shared" si="4"/>
        <v>237.5612397</v>
      </c>
      <c r="G605" s="19">
        <f t="shared" si="5"/>
        <v>11438.22417</v>
      </c>
      <c r="H605" s="18">
        <f t="shared" si="6"/>
        <v>190.6370696</v>
      </c>
      <c r="I605" s="20">
        <f t="shared" si="7"/>
        <v>28075.9432</v>
      </c>
    </row>
    <row r="606" ht="12.75" customHeight="1">
      <c r="A606" s="17">
        <v>11.94066637034712</v>
      </c>
      <c r="B606" s="18">
        <v>6.659971152421551</v>
      </c>
      <c r="C606" s="18">
        <f t="shared" si="1"/>
        <v>-0.09257460176</v>
      </c>
      <c r="D606" s="17">
        <f t="shared" si="2"/>
        <v>5.677396551</v>
      </c>
      <c r="E606" s="17">
        <f t="shared" si="3"/>
        <v>1.730470469</v>
      </c>
      <c r="F606" s="17">
        <f t="shared" si="4"/>
        <v>237.5514705</v>
      </c>
      <c r="G606" s="19">
        <f t="shared" si="5"/>
        <v>11434.55957</v>
      </c>
      <c r="H606" s="18">
        <f t="shared" si="6"/>
        <v>190.5759929</v>
      </c>
      <c r="I606" s="20">
        <f t="shared" si="7"/>
        <v>28075.94065</v>
      </c>
    </row>
    <row r="607" ht="12.75" customHeight="1">
      <c r="A607" s="17">
        <v>11.941014981567172</v>
      </c>
      <c r="B607" s="18">
        <v>6.595870264334467</v>
      </c>
      <c r="C607" s="18">
        <f t="shared" si="1"/>
        <v>-0.09257626182</v>
      </c>
      <c r="D607" s="17">
        <f t="shared" si="2"/>
        <v>5.613294003</v>
      </c>
      <c r="E607" s="17">
        <f t="shared" si="3"/>
        <v>1.710932012</v>
      </c>
      <c r="F607" s="17">
        <f t="shared" si="4"/>
        <v>237.531932</v>
      </c>
      <c r="G607" s="19">
        <f t="shared" si="5"/>
        <v>11435.06157</v>
      </c>
      <c r="H607" s="18">
        <f t="shared" si="6"/>
        <v>190.5843596</v>
      </c>
      <c r="I607" s="20">
        <f t="shared" si="7"/>
        <v>28075.941</v>
      </c>
    </row>
    <row r="608" ht="12.75" customHeight="1">
      <c r="A608" s="17">
        <v>11.948963317384361</v>
      </c>
      <c r="B608" s="18">
        <v>6.634370015948973</v>
      </c>
      <c r="C608" s="18">
        <f t="shared" si="1"/>
        <v>-0.09261411104</v>
      </c>
      <c r="D608" s="17">
        <f t="shared" si="2"/>
        <v>5.651755905</v>
      </c>
      <c r="E608" s="17">
        <f t="shared" si="3"/>
        <v>1.7226552</v>
      </c>
      <c r="F608" s="17">
        <f t="shared" si="4"/>
        <v>237.5436552</v>
      </c>
      <c r="G608" s="19">
        <f t="shared" si="5"/>
        <v>11446.50718</v>
      </c>
      <c r="H608" s="18">
        <f t="shared" si="6"/>
        <v>190.7751196</v>
      </c>
      <c r="I608" s="20">
        <f t="shared" si="7"/>
        <v>28075.94895</v>
      </c>
    </row>
    <row r="609" ht="12.75" customHeight="1">
      <c r="A609" s="17">
        <v>11.9625940160884</v>
      </c>
      <c r="B609" s="18">
        <v>6.6280252917440245</v>
      </c>
      <c r="C609" s="18">
        <f t="shared" si="1"/>
        <v>-0.09267901912</v>
      </c>
      <c r="D609" s="17">
        <f t="shared" si="2"/>
        <v>5.645346273</v>
      </c>
      <c r="E609" s="17">
        <f t="shared" si="3"/>
        <v>1.720701544</v>
      </c>
      <c r="F609" s="17">
        <f t="shared" si="4"/>
        <v>237.5417015</v>
      </c>
      <c r="G609" s="19">
        <f t="shared" si="5"/>
        <v>11466.13538</v>
      </c>
      <c r="H609" s="18">
        <f t="shared" si="6"/>
        <v>191.1022564</v>
      </c>
      <c r="I609" s="20">
        <f t="shared" si="7"/>
        <v>28075.96258</v>
      </c>
    </row>
    <row r="610" ht="12.75" customHeight="1">
      <c r="A610" s="17">
        <v>11.976242145353439</v>
      </c>
      <c r="B610" s="18">
        <v>6.618475523134722</v>
      </c>
      <c r="C610" s="18">
        <f t="shared" si="1"/>
        <v>-0.09274401022</v>
      </c>
      <c r="D610" s="17">
        <f t="shared" si="2"/>
        <v>5.635731513</v>
      </c>
      <c r="E610" s="17">
        <f t="shared" si="3"/>
        <v>1.717770965</v>
      </c>
      <c r="F610" s="17">
        <f t="shared" si="4"/>
        <v>237.538771</v>
      </c>
      <c r="G610" s="19">
        <f t="shared" si="5"/>
        <v>11485.78869</v>
      </c>
      <c r="H610" s="18">
        <f t="shared" si="6"/>
        <v>191.4298115</v>
      </c>
      <c r="I610" s="20">
        <f t="shared" si="7"/>
        <v>28075.97623</v>
      </c>
    </row>
    <row r="611" ht="12.75" customHeight="1">
      <c r="A611" s="17">
        <v>11.984329925658649</v>
      </c>
      <c r="B611" s="18">
        <v>6.631334919514394</v>
      </c>
      <c r="C611" s="18">
        <f t="shared" si="1"/>
        <v>-0.09278252346</v>
      </c>
      <c r="D611" s="17">
        <f t="shared" si="2"/>
        <v>5.648552396</v>
      </c>
      <c r="E611" s="17">
        <f t="shared" si="3"/>
        <v>1.72167877</v>
      </c>
      <c r="F611" s="17">
        <f t="shared" si="4"/>
        <v>237.5426788</v>
      </c>
      <c r="G611" s="19">
        <f t="shared" si="5"/>
        <v>11497.43509</v>
      </c>
      <c r="H611" s="18">
        <f t="shared" si="6"/>
        <v>191.6239182</v>
      </c>
      <c r="I611" s="20">
        <f t="shared" si="7"/>
        <v>28075.98432</v>
      </c>
    </row>
    <row r="612" ht="12.75" customHeight="1">
      <c r="A612" s="17">
        <v>11.98982055237447</v>
      </c>
      <c r="B612" s="18">
        <v>6.6217459321428365</v>
      </c>
      <c r="C612" s="18">
        <f t="shared" si="1"/>
        <v>-0.0928086693</v>
      </c>
      <c r="D612" s="17">
        <f t="shared" si="2"/>
        <v>5.638937263</v>
      </c>
      <c r="E612" s="17">
        <f t="shared" si="3"/>
        <v>1.718748078</v>
      </c>
      <c r="F612" s="17">
        <f t="shared" si="4"/>
        <v>237.5397481</v>
      </c>
      <c r="G612" s="19">
        <f t="shared" si="5"/>
        <v>11505.3416</v>
      </c>
      <c r="H612" s="18">
        <f t="shared" si="6"/>
        <v>191.7556933</v>
      </c>
      <c r="I612" s="20">
        <f t="shared" si="7"/>
        <v>28075.98981</v>
      </c>
    </row>
    <row r="613" ht="12.75" customHeight="1">
      <c r="A613" s="17">
        <v>11.995276317968285</v>
      </c>
      <c r="B613" s="18">
        <v>6.6185670335799855</v>
      </c>
      <c r="C613" s="18">
        <f t="shared" si="1"/>
        <v>-0.09283464913</v>
      </c>
      <c r="D613" s="17">
        <f t="shared" si="2"/>
        <v>5.635732384</v>
      </c>
      <c r="E613" s="17">
        <f t="shared" si="3"/>
        <v>1.717771231</v>
      </c>
      <c r="F613" s="17">
        <f t="shared" si="4"/>
        <v>237.5387712</v>
      </c>
      <c r="G613" s="19">
        <f t="shared" si="5"/>
        <v>11513.1979</v>
      </c>
      <c r="H613" s="18">
        <f t="shared" si="6"/>
        <v>191.8866316</v>
      </c>
      <c r="I613" s="20">
        <f t="shared" si="7"/>
        <v>28075.99526</v>
      </c>
    </row>
    <row r="614" ht="12.75" customHeight="1">
      <c r="A614" s="17">
        <v>12.000679791879092</v>
      </c>
      <c r="B614" s="18">
        <v>6.6250032682301985</v>
      </c>
      <c r="C614" s="18">
        <f t="shared" si="1"/>
        <v>-0.09286037996</v>
      </c>
      <c r="D614" s="17">
        <f t="shared" si="2"/>
        <v>5.642142888</v>
      </c>
      <c r="E614" s="17">
        <f t="shared" si="3"/>
        <v>1.719725152</v>
      </c>
      <c r="F614" s="17">
        <f t="shared" si="4"/>
        <v>237.5407252</v>
      </c>
      <c r="G614" s="19">
        <f t="shared" si="5"/>
        <v>11520.9789</v>
      </c>
      <c r="H614" s="18">
        <f t="shared" si="6"/>
        <v>192.016315</v>
      </c>
      <c r="I614" s="20">
        <f t="shared" si="7"/>
        <v>28076.00067</v>
      </c>
    </row>
    <row r="615" ht="12.75" customHeight="1">
      <c r="A615" s="17">
        <v>12.008802433306307</v>
      </c>
      <c r="B615" s="18">
        <v>6.631452575801163</v>
      </c>
      <c r="C615" s="18">
        <f t="shared" si="1"/>
        <v>-0.09289905921</v>
      </c>
      <c r="D615" s="17">
        <f t="shared" si="2"/>
        <v>5.648553517</v>
      </c>
      <c r="E615" s="17">
        <f t="shared" si="3"/>
        <v>1.721679112</v>
      </c>
      <c r="F615" s="17">
        <f t="shared" si="4"/>
        <v>237.5426791</v>
      </c>
      <c r="G615" s="19">
        <f t="shared" si="5"/>
        <v>11532.6755</v>
      </c>
      <c r="H615" s="18">
        <f t="shared" si="6"/>
        <v>192.2112584</v>
      </c>
      <c r="I615" s="20">
        <f t="shared" si="7"/>
        <v>28076.00879</v>
      </c>
    </row>
    <row r="616" ht="12.75" customHeight="1">
      <c r="A616" s="17">
        <v>12.019679103371933</v>
      </c>
      <c r="B616" s="18">
        <v>6.6315048674841695</v>
      </c>
      <c r="C616" s="18">
        <f t="shared" si="1"/>
        <v>-0.09295085287</v>
      </c>
      <c r="D616" s="17">
        <f t="shared" si="2"/>
        <v>5.648554015</v>
      </c>
      <c r="E616" s="17">
        <f t="shared" si="3"/>
        <v>1.721679264</v>
      </c>
      <c r="F616" s="17">
        <f t="shared" si="4"/>
        <v>237.5426793</v>
      </c>
      <c r="G616" s="19">
        <f t="shared" si="5"/>
        <v>11548.33791</v>
      </c>
      <c r="H616" s="18">
        <f t="shared" si="6"/>
        <v>192.4722985</v>
      </c>
      <c r="I616" s="20">
        <f t="shared" si="7"/>
        <v>28076.01967</v>
      </c>
    </row>
    <row r="617" ht="12.75" customHeight="1">
      <c r="A617" s="17">
        <v>12.022433132010345</v>
      </c>
      <c r="B617" s="18">
        <v>6.625107851596214</v>
      </c>
      <c r="C617" s="18">
        <f t="shared" si="1"/>
        <v>-0.0929639673</v>
      </c>
      <c r="D617" s="17">
        <f t="shared" si="2"/>
        <v>5.642143884</v>
      </c>
      <c r="E617" s="17">
        <f t="shared" si="3"/>
        <v>1.719725456</v>
      </c>
      <c r="F617" s="17">
        <f t="shared" si="4"/>
        <v>237.5407255</v>
      </c>
      <c r="G617" s="19">
        <f t="shared" si="5"/>
        <v>11552.30371</v>
      </c>
      <c r="H617" s="18">
        <f t="shared" si="6"/>
        <v>192.5383952</v>
      </c>
      <c r="I617" s="20">
        <f t="shared" si="7"/>
        <v>28076.02242</v>
      </c>
    </row>
    <row r="618" ht="12.75" customHeight="1">
      <c r="A618" s="17">
        <v>12.03062549568157</v>
      </c>
      <c r="B618" s="18">
        <v>6.618736981549761</v>
      </c>
      <c r="C618" s="18">
        <f t="shared" si="1"/>
        <v>-0.09300297855</v>
      </c>
      <c r="D618" s="17">
        <f t="shared" si="2"/>
        <v>5.635734003</v>
      </c>
      <c r="E618" s="17">
        <f t="shared" si="3"/>
        <v>1.717771724</v>
      </c>
      <c r="F618" s="17">
        <f t="shared" si="4"/>
        <v>237.5387717</v>
      </c>
      <c r="G618" s="19">
        <f t="shared" si="5"/>
        <v>11564.10071</v>
      </c>
      <c r="H618" s="18">
        <f t="shared" si="6"/>
        <v>192.7350119</v>
      </c>
      <c r="I618" s="20">
        <f t="shared" si="7"/>
        <v>28076.03061</v>
      </c>
    </row>
    <row r="619" ht="12.75" customHeight="1">
      <c r="A619" s="17">
        <v>12.079570510976886</v>
      </c>
      <c r="B619" s="18">
        <v>6.618972294123296</v>
      </c>
      <c r="C619" s="18">
        <f t="shared" si="1"/>
        <v>-0.09323605005</v>
      </c>
      <c r="D619" s="17">
        <f t="shared" si="2"/>
        <v>5.635736244</v>
      </c>
      <c r="E619" s="17">
        <f t="shared" si="3"/>
        <v>1.717772407</v>
      </c>
      <c r="F619" s="17">
        <f t="shared" si="4"/>
        <v>237.5387724</v>
      </c>
      <c r="G619" s="19">
        <f t="shared" si="5"/>
        <v>11634.58154</v>
      </c>
      <c r="H619" s="18">
        <f t="shared" si="6"/>
        <v>193.9096923</v>
      </c>
      <c r="I619" s="20">
        <f t="shared" si="7"/>
        <v>28076.07956</v>
      </c>
    </row>
    <row r="620" ht="12.75" customHeight="1">
      <c r="A620" s="17">
        <v>12.084956554326691</v>
      </c>
      <c r="B620" s="18">
        <v>6.628613573177862</v>
      </c>
      <c r="C620" s="18">
        <f t="shared" si="1"/>
        <v>-0.09326169788</v>
      </c>
      <c r="D620" s="17">
        <f t="shared" si="2"/>
        <v>5.645351875</v>
      </c>
      <c r="E620" s="17">
        <f t="shared" si="3"/>
        <v>1.720703252</v>
      </c>
      <c r="F620" s="17">
        <f t="shared" si="4"/>
        <v>237.5417033</v>
      </c>
      <c r="G620" s="19">
        <f t="shared" si="5"/>
        <v>11642.33744</v>
      </c>
      <c r="H620" s="18">
        <f t="shared" si="6"/>
        <v>194.0389573</v>
      </c>
      <c r="I620" s="20">
        <f t="shared" si="7"/>
        <v>28076.08494</v>
      </c>
    </row>
    <row r="621" ht="12.75" customHeight="1">
      <c r="A621" s="17">
        <v>12.0903600282375</v>
      </c>
      <c r="B621" s="18">
        <v>6.635049807828075</v>
      </c>
      <c r="C621" s="18">
        <f t="shared" si="1"/>
        <v>-0.09328742871</v>
      </c>
      <c r="D621" s="17">
        <f t="shared" si="2"/>
        <v>5.651762379</v>
      </c>
      <c r="E621" s="17">
        <f t="shared" si="3"/>
        <v>1.722657173</v>
      </c>
      <c r="F621" s="17">
        <f t="shared" si="4"/>
        <v>237.5436572</v>
      </c>
      <c r="G621" s="19">
        <f t="shared" si="5"/>
        <v>11650.11844</v>
      </c>
      <c r="H621" s="18">
        <f t="shared" si="6"/>
        <v>194.1686407</v>
      </c>
      <c r="I621" s="20">
        <f t="shared" si="7"/>
        <v>28076.09035</v>
      </c>
    </row>
    <row r="622" ht="12.75" customHeight="1">
      <c r="A622" s="17">
        <v>12.114832535885158</v>
      </c>
      <c r="B622" s="18">
        <v>6.635167464114843</v>
      </c>
      <c r="C622" s="18">
        <f t="shared" si="1"/>
        <v>-0.09340396446</v>
      </c>
      <c r="D622" s="17">
        <f t="shared" si="2"/>
        <v>5.6517635</v>
      </c>
      <c r="E622" s="17">
        <f t="shared" si="3"/>
        <v>1.722657515</v>
      </c>
      <c r="F622" s="17">
        <f t="shared" si="4"/>
        <v>237.5436575</v>
      </c>
      <c r="G622" s="19">
        <f t="shared" si="5"/>
        <v>11685.35885</v>
      </c>
      <c r="H622" s="18">
        <f t="shared" si="6"/>
        <v>194.7559809</v>
      </c>
      <c r="I622" s="20">
        <f t="shared" si="7"/>
        <v>28076.11482</v>
      </c>
    </row>
    <row r="623" ht="12.75" customHeight="1">
      <c r="A623" s="17">
        <v>12.125674344828779</v>
      </c>
      <c r="B623" s="18">
        <v>6.641629844606559</v>
      </c>
      <c r="C623" s="18">
        <f t="shared" si="1"/>
        <v>-0.09345559212</v>
      </c>
      <c r="D623" s="17">
        <f t="shared" si="2"/>
        <v>5.658174252</v>
      </c>
      <c r="E623" s="17">
        <f t="shared" si="3"/>
        <v>1.724611512</v>
      </c>
      <c r="F623" s="17">
        <f t="shared" si="4"/>
        <v>237.5456115</v>
      </c>
      <c r="G623" s="19">
        <f t="shared" si="5"/>
        <v>11700.97106</v>
      </c>
      <c r="H623" s="18">
        <f t="shared" si="6"/>
        <v>195.0161843</v>
      </c>
      <c r="I623" s="20">
        <f t="shared" si="7"/>
        <v>28076.12566</v>
      </c>
    </row>
    <row r="624" ht="12.75" customHeight="1">
      <c r="A624" s="17">
        <v>12.161023522542063</v>
      </c>
      <c r="B624" s="18">
        <v>6.641799792576334</v>
      </c>
      <c r="C624" s="18">
        <f t="shared" si="1"/>
        <v>-0.09362392154</v>
      </c>
      <c r="D624" s="17">
        <f t="shared" si="2"/>
        <v>5.658175871</v>
      </c>
      <c r="E624" s="17">
        <f t="shared" si="3"/>
        <v>1.724612005</v>
      </c>
      <c r="F624" s="17">
        <f t="shared" si="4"/>
        <v>237.545612</v>
      </c>
      <c r="G624" s="19">
        <f t="shared" si="5"/>
        <v>11751.87387</v>
      </c>
      <c r="H624" s="18">
        <f t="shared" si="6"/>
        <v>195.8645645</v>
      </c>
      <c r="I624" s="20">
        <f t="shared" si="7"/>
        <v>28076.16101</v>
      </c>
    </row>
    <row r="625" ht="12.75" customHeight="1">
      <c r="A625" s="17">
        <v>12.174567068441089</v>
      </c>
      <c r="B625" s="18">
        <v>6.651480290393156</v>
      </c>
      <c r="C625" s="18">
        <f t="shared" si="1"/>
        <v>-0.09368841461</v>
      </c>
      <c r="D625" s="17">
        <f t="shared" si="2"/>
        <v>5.667791876</v>
      </c>
      <c r="E625" s="17">
        <f t="shared" si="3"/>
        <v>1.727542964</v>
      </c>
      <c r="F625" s="17">
        <f t="shared" si="4"/>
        <v>237.548543</v>
      </c>
      <c r="G625" s="19">
        <f t="shared" si="5"/>
        <v>11771.37658</v>
      </c>
      <c r="H625" s="18">
        <f t="shared" si="6"/>
        <v>196.1896096</v>
      </c>
      <c r="I625" s="20">
        <f t="shared" si="7"/>
        <v>28076.17455</v>
      </c>
    </row>
    <row r="626" ht="12.75" customHeight="1">
      <c r="A626" s="17">
        <v>12.179970542351896</v>
      </c>
      <c r="B626" s="18">
        <v>6.657916525043369</v>
      </c>
      <c r="C626" s="18">
        <f t="shared" si="1"/>
        <v>-0.09371414544</v>
      </c>
      <c r="D626" s="17">
        <f t="shared" si="2"/>
        <v>5.67420238</v>
      </c>
      <c r="E626" s="17">
        <f t="shared" si="3"/>
        <v>1.729496885</v>
      </c>
      <c r="F626" s="17">
        <f t="shared" si="4"/>
        <v>237.5504969</v>
      </c>
      <c r="G626" s="19">
        <f t="shared" si="5"/>
        <v>11779.15758</v>
      </c>
      <c r="H626" s="18">
        <f t="shared" si="6"/>
        <v>196.319293</v>
      </c>
      <c r="I626" s="20">
        <f t="shared" si="7"/>
        <v>28076.17996</v>
      </c>
    </row>
    <row r="627" ht="12.75" customHeight="1">
      <c r="A627" s="17">
        <v>12.190882073539527</v>
      </c>
      <c r="B627" s="18">
        <v>6.651558727917668</v>
      </c>
      <c r="C627" s="18">
        <f t="shared" si="1"/>
        <v>-0.09376610511</v>
      </c>
      <c r="D627" s="17">
        <f t="shared" si="2"/>
        <v>5.667792623</v>
      </c>
      <c r="E627" s="17">
        <f t="shared" si="3"/>
        <v>1.727543191</v>
      </c>
      <c r="F627" s="17">
        <f t="shared" si="4"/>
        <v>237.5485432</v>
      </c>
      <c r="G627" s="19">
        <f t="shared" si="5"/>
        <v>11794.87019</v>
      </c>
      <c r="H627" s="18">
        <f t="shared" si="6"/>
        <v>196.5811698</v>
      </c>
      <c r="I627" s="20">
        <f t="shared" si="7"/>
        <v>28076.19087</v>
      </c>
    </row>
    <row r="628" ht="12.75" customHeight="1">
      <c r="A628" s="17">
        <v>12.212617983109777</v>
      </c>
      <c r="B628" s="18">
        <v>6.654868355688038</v>
      </c>
      <c r="C628" s="18">
        <f t="shared" si="1"/>
        <v>-0.09386960944</v>
      </c>
      <c r="D628" s="17">
        <f t="shared" si="2"/>
        <v>5.670998746</v>
      </c>
      <c r="E628" s="17">
        <f t="shared" si="3"/>
        <v>1.728520418</v>
      </c>
      <c r="F628" s="17">
        <f t="shared" si="4"/>
        <v>237.5495204</v>
      </c>
      <c r="G628" s="19">
        <f t="shared" si="5"/>
        <v>11826.1699</v>
      </c>
      <c r="H628" s="18">
        <f t="shared" si="6"/>
        <v>197.1028316</v>
      </c>
      <c r="I628" s="20">
        <f t="shared" si="7"/>
        <v>28076.2126</v>
      </c>
    </row>
    <row r="629" ht="12.75" customHeight="1">
      <c r="A629" s="17">
        <v>12.218021457020585</v>
      </c>
      <c r="B629" s="18">
        <v>6.661304590338251</v>
      </c>
      <c r="C629" s="18">
        <f t="shared" si="1"/>
        <v>-0.09389534027</v>
      </c>
      <c r="D629" s="17">
        <f t="shared" si="2"/>
        <v>5.67740925</v>
      </c>
      <c r="E629" s="17">
        <f t="shared" si="3"/>
        <v>1.730474339</v>
      </c>
      <c r="F629" s="17">
        <f t="shared" si="4"/>
        <v>237.5514743</v>
      </c>
      <c r="G629" s="19">
        <f t="shared" si="5"/>
        <v>11833.9509</v>
      </c>
      <c r="H629" s="18">
        <f t="shared" si="6"/>
        <v>197.232515</v>
      </c>
      <c r="I629" s="20">
        <f t="shared" si="7"/>
        <v>28076.21801</v>
      </c>
    </row>
    <row r="630" ht="12.75" customHeight="1">
      <c r="A630" s="17">
        <v>12.223424930931394</v>
      </c>
      <c r="B630" s="18">
        <v>6.667740824988462</v>
      </c>
      <c r="C630" s="18">
        <f t="shared" si="1"/>
        <v>-0.0939210711</v>
      </c>
      <c r="D630" s="17">
        <f t="shared" si="2"/>
        <v>5.683819754</v>
      </c>
      <c r="E630" s="17">
        <f t="shared" si="3"/>
        <v>1.732428261</v>
      </c>
      <c r="F630" s="17">
        <f t="shared" si="4"/>
        <v>237.5534283</v>
      </c>
      <c r="G630" s="19">
        <f t="shared" si="5"/>
        <v>11841.7319</v>
      </c>
      <c r="H630" s="18">
        <f t="shared" si="6"/>
        <v>197.3621983</v>
      </c>
      <c r="I630" s="20">
        <f t="shared" si="7"/>
        <v>28076.22341</v>
      </c>
    </row>
    <row r="631" ht="12.75" customHeight="1">
      <c r="A631" s="17">
        <v>12.242459103546238</v>
      </c>
      <c r="B631" s="18">
        <v>6.667832335433726</v>
      </c>
      <c r="C631" s="18">
        <f t="shared" si="1"/>
        <v>-0.09401171002</v>
      </c>
      <c r="D631" s="17">
        <f t="shared" si="2"/>
        <v>5.683820625</v>
      </c>
      <c r="E631" s="17">
        <f t="shared" si="3"/>
        <v>1.732428527</v>
      </c>
      <c r="F631" s="17">
        <f t="shared" si="4"/>
        <v>237.5534285</v>
      </c>
      <c r="G631" s="19">
        <f t="shared" si="5"/>
        <v>11869.14111</v>
      </c>
      <c r="H631" s="18">
        <f t="shared" si="6"/>
        <v>197.8190185</v>
      </c>
      <c r="I631" s="20">
        <f t="shared" si="7"/>
        <v>28076.24245</v>
      </c>
    </row>
    <row r="632" ht="12.75" customHeight="1">
      <c r="A632" s="17">
        <v>12.250581744973452</v>
      </c>
      <c r="B632" s="18">
        <v>6.67428164300469</v>
      </c>
      <c r="C632" s="18">
        <f t="shared" si="1"/>
        <v>-0.09405038926</v>
      </c>
      <c r="D632" s="17">
        <f t="shared" si="2"/>
        <v>5.690231254</v>
      </c>
      <c r="E632" s="17">
        <f t="shared" si="3"/>
        <v>1.734382486</v>
      </c>
      <c r="F632" s="17">
        <f t="shared" si="4"/>
        <v>237.5553825</v>
      </c>
      <c r="G632" s="19">
        <f t="shared" si="5"/>
        <v>11880.83771</v>
      </c>
      <c r="H632" s="18">
        <f t="shared" si="6"/>
        <v>198.0139619</v>
      </c>
      <c r="I632" s="20">
        <f t="shared" si="7"/>
        <v>28076.25057</v>
      </c>
    </row>
    <row r="633" ht="12.75" customHeight="1">
      <c r="A633" s="17">
        <v>12.258704386400666</v>
      </c>
      <c r="B633" s="18">
        <v>6.680730950575654</v>
      </c>
      <c r="C633" s="18">
        <f t="shared" si="1"/>
        <v>-0.09408906851</v>
      </c>
      <c r="D633" s="17">
        <f t="shared" si="2"/>
        <v>5.696641882</v>
      </c>
      <c r="E633" s="17">
        <f t="shared" si="3"/>
        <v>1.736336446</v>
      </c>
      <c r="F633" s="17">
        <f t="shared" si="4"/>
        <v>237.5573364</v>
      </c>
      <c r="G633" s="19">
        <f t="shared" si="5"/>
        <v>11892.53432</v>
      </c>
      <c r="H633" s="18">
        <f t="shared" si="6"/>
        <v>198.2089053</v>
      </c>
      <c r="I633" s="20">
        <f t="shared" si="7"/>
        <v>28076.25869</v>
      </c>
    </row>
    <row r="634" ht="12.75" customHeight="1">
      <c r="A634" s="17">
        <v>12.2723002239827</v>
      </c>
      <c r="B634" s="18">
        <v>6.680796315179414</v>
      </c>
      <c r="C634" s="18">
        <f t="shared" si="1"/>
        <v>-0.09415381059</v>
      </c>
      <c r="D634" s="17">
        <f t="shared" si="2"/>
        <v>5.696642505</v>
      </c>
      <c r="E634" s="17">
        <f t="shared" si="3"/>
        <v>1.736336635</v>
      </c>
      <c r="F634" s="17">
        <f t="shared" si="4"/>
        <v>237.5573366</v>
      </c>
      <c r="G634" s="19">
        <f t="shared" si="5"/>
        <v>11912.11232</v>
      </c>
      <c r="H634" s="18">
        <f t="shared" si="6"/>
        <v>198.5352054</v>
      </c>
      <c r="I634" s="20">
        <f t="shared" si="7"/>
        <v>28076.27229</v>
      </c>
    </row>
    <row r="635" ht="12.75" customHeight="1">
      <c r="A635" s="17">
        <v>12.294018702991947</v>
      </c>
      <c r="B635" s="18">
        <v>6.687310987354138</v>
      </c>
      <c r="C635" s="18">
        <f t="shared" si="1"/>
        <v>-0.09425723192</v>
      </c>
      <c r="D635" s="17">
        <f t="shared" si="2"/>
        <v>5.703053755</v>
      </c>
      <c r="E635" s="17">
        <f t="shared" si="3"/>
        <v>1.738290785</v>
      </c>
      <c r="F635" s="17">
        <f t="shared" si="4"/>
        <v>237.5592908</v>
      </c>
      <c r="G635" s="19">
        <f t="shared" si="5"/>
        <v>11943.38693</v>
      </c>
      <c r="H635" s="18">
        <f t="shared" si="6"/>
        <v>199.0564489</v>
      </c>
      <c r="I635" s="20">
        <f t="shared" si="7"/>
        <v>28076.29401</v>
      </c>
    </row>
    <row r="636" ht="12.75" customHeight="1">
      <c r="A636" s="17">
        <v>12.30761454057398</v>
      </c>
      <c r="B636" s="18">
        <v>6.687376351957898</v>
      </c>
      <c r="C636" s="18">
        <f t="shared" si="1"/>
        <v>-0.094321974</v>
      </c>
      <c r="D636" s="17">
        <f t="shared" si="2"/>
        <v>5.703054378</v>
      </c>
      <c r="E636" s="17">
        <f t="shared" si="3"/>
        <v>1.738290974</v>
      </c>
      <c r="F636" s="17">
        <f t="shared" si="4"/>
        <v>237.559291</v>
      </c>
      <c r="G636" s="19">
        <f t="shared" si="5"/>
        <v>11962.96494</v>
      </c>
      <c r="H636" s="18">
        <f t="shared" si="6"/>
        <v>199.382749</v>
      </c>
      <c r="I636" s="20">
        <f t="shared" si="7"/>
        <v>28076.3076</v>
      </c>
    </row>
    <row r="637" ht="12.75" customHeight="1">
      <c r="A637" s="17">
        <v>12.313000583923785</v>
      </c>
      <c r="B637" s="18">
        <v>6.697017631012464</v>
      </c>
      <c r="C637" s="18">
        <f t="shared" si="1"/>
        <v>-0.09434762183</v>
      </c>
      <c r="D637" s="17">
        <f t="shared" si="2"/>
        <v>5.712670009</v>
      </c>
      <c r="E637" s="17">
        <f t="shared" si="3"/>
        <v>1.741221819</v>
      </c>
      <c r="F637" s="17">
        <f t="shared" si="4"/>
        <v>237.5622218</v>
      </c>
      <c r="G637" s="19">
        <f t="shared" si="5"/>
        <v>11970.72084</v>
      </c>
      <c r="H637" s="18">
        <f t="shared" si="6"/>
        <v>199.512014</v>
      </c>
      <c r="I637" s="20">
        <f t="shared" si="7"/>
        <v>28076.31299</v>
      </c>
    </row>
    <row r="638" ht="12.75" customHeight="1">
      <c r="A638" s="17">
        <v>12.315650029196181</v>
      </c>
      <c r="B638" s="18">
        <v>6.709850881550633</v>
      </c>
      <c r="C638" s="18">
        <f t="shared" si="1"/>
        <v>-0.09436023823</v>
      </c>
      <c r="D638" s="17">
        <f t="shared" si="2"/>
        <v>5.725490643</v>
      </c>
      <c r="E638" s="17">
        <f t="shared" si="3"/>
        <v>1.745129548</v>
      </c>
      <c r="F638" s="17">
        <f t="shared" si="4"/>
        <v>237.5661295</v>
      </c>
      <c r="G638" s="19">
        <f t="shared" si="5"/>
        <v>11974.53604</v>
      </c>
      <c r="H638" s="18">
        <f t="shared" si="6"/>
        <v>199.5756007</v>
      </c>
      <c r="I638" s="20">
        <f t="shared" si="7"/>
        <v>28076.31564</v>
      </c>
    </row>
    <row r="639" ht="12.75" customHeight="1">
      <c r="A639" s="17">
        <v>12.326561560383812</v>
      </c>
      <c r="B639" s="18">
        <v>6.703493084424933</v>
      </c>
      <c r="C639" s="18">
        <f t="shared" si="1"/>
        <v>-0.09441219791</v>
      </c>
      <c r="D639" s="17">
        <f t="shared" si="2"/>
        <v>5.719080887</v>
      </c>
      <c r="E639" s="17">
        <f t="shared" si="3"/>
        <v>1.743175854</v>
      </c>
      <c r="F639" s="17">
        <f t="shared" si="4"/>
        <v>237.5641759</v>
      </c>
      <c r="G639" s="19">
        <f t="shared" si="5"/>
        <v>11990.24865</v>
      </c>
      <c r="H639" s="18">
        <f t="shared" si="6"/>
        <v>199.8374774</v>
      </c>
      <c r="I639" s="20">
        <f t="shared" si="7"/>
        <v>28076.32655</v>
      </c>
    </row>
    <row r="640" ht="12.75" customHeight="1">
      <c r="A640" s="17">
        <v>12.356472403064284</v>
      </c>
      <c r="B640" s="18">
        <v>6.703636886553204</v>
      </c>
      <c r="C640" s="18">
        <f t="shared" si="1"/>
        <v>-0.09455463049</v>
      </c>
      <c r="D640" s="17">
        <f t="shared" si="2"/>
        <v>5.719082256</v>
      </c>
      <c r="E640" s="17">
        <f t="shared" si="3"/>
        <v>1.743176272</v>
      </c>
      <c r="F640" s="17">
        <f t="shared" si="4"/>
        <v>237.5641763</v>
      </c>
      <c r="G640" s="19">
        <f t="shared" si="5"/>
        <v>12033.32026</v>
      </c>
      <c r="H640" s="18">
        <f t="shared" si="6"/>
        <v>200.5553377</v>
      </c>
      <c r="I640" s="20">
        <f t="shared" si="7"/>
        <v>28076.35646</v>
      </c>
    </row>
    <row r="641" ht="12.75" customHeight="1">
      <c r="A641" s="17">
        <v>12.361841015853086</v>
      </c>
      <c r="B641" s="18">
        <v>6.7164832100121235</v>
      </c>
      <c r="C641" s="18">
        <f t="shared" si="1"/>
        <v>-0.09458019531</v>
      </c>
      <c r="D641" s="17">
        <f t="shared" si="2"/>
        <v>5.731903015</v>
      </c>
      <c r="E641" s="17">
        <f t="shared" si="3"/>
        <v>1.747084039</v>
      </c>
      <c r="F641" s="17">
        <f t="shared" si="4"/>
        <v>237.568084</v>
      </c>
      <c r="G641" s="19">
        <f t="shared" si="5"/>
        <v>12041.05106</v>
      </c>
      <c r="H641" s="18">
        <f t="shared" si="6"/>
        <v>200.6841844</v>
      </c>
      <c r="I641" s="20">
        <f t="shared" si="7"/>
        <v>28076.36183</v>
      </c>
    </row>
    <row r="642" ht="12.75" customHeight="1">
      <c r="A642" s="17">
        <v>12.383594355984338</v>
      </c>
      <c r="B642" s="18">
        <v>6.71658779337814</v>
      </c>
      <c r="C642" s="18">
        <f t="shared" si="1"/>
        <v>-0.09468378265</v>
      </c>
      <c r="D642" s="17">
        <f t="shared" si="2"/>
        <v>5.731904011</v>
      </c>
      <c r="E642" s="17">
        <f t="shared" si="3"/>
        <v>1.747084342</v>
      </c>
      <c r="F642" s="17">
        <f t="shared" si="4"/>
        <v>237.5680843</v>
      </c>
      <c r="G642" s="19">
        <f t="shared" si="5"/>
        <v>12072.37587</v>
      </c>
      <c r="H642" s="18">
        <f t="shared" si="6"/>
        <v>201.2062645</v>
      </c>
      <c r="I642" s="20">
        <f t="shared" si="7"/>
        <v>28076.38358</v>
      </c>
    </row>
    <row r="643" ht="12.75" customHeight="1">
      <c r="A643" s="17">
        <v>12.389084982700158</v>
      </c>
      <c r="B643" s="18">
        <v>6.706998806006581</v>
      </c>
      <c r="C643" s="18">
        <f t="shared" si="1"/>
        <v>-0.09470992849</v>
      </c>
      <c r="D643" s="17">
        <f t="shared" si="2"/>
        <v>5.722288878</v>
      </c>
      <c r="E643" s="17">
        <f t="shared" si="3"/>
        <v>1.74415365</v>
      </c>
      <c r="F643" s="17">
        <f t="shared" si="4"/>
        <v>237.5651536</v>
      </c>
      <c r="G643" s="19">
        <f t="shared" si="5"/>
        <v>12080.28238</v>
      </c>
      <c r="H643" s="18">
        <f t="shared" si="6"/>
        <v>201.3380396</v>
      </c>
      <c r="I643" s="20">
        <f t="shared" si="7"/>
        <v>28076.38907</v>
      </c>
    </row>
    <row r="644" ht="12.75" customHeight="1">
      <c r="A644" s="17">
        <v>12.416294088425227</v>
      </c>
      <c r="B644" s="18">
        <v>6.703924490809746</v>
      </c>
      <c r="C644" s="18">
        <f t="shared" si="1"/>
        <v>-0.09483949566</v>
      </c>
      <c r="D644" s="17">
        <f t="shared" si="2"/>
        <v>5.719084995</v>
      </c>
      <c r="E644" s="17">
        <f t="shared" si="3"/>
        <v>1.743177107</v>
      </c>
      <c r="F644" s="17">
        <f t="shared" si="4"/>
        <v>237.5641771</v>
      </c>
      <c r="G644" s="19">
        <f t="shared" si="5"/>
        <v>12119.46349</v>
      </c>
      <c r="H644" s="18">
        <f t="shared" si="6"/>
        <v>201.9910581</v>
      </c>
      <c r="I644" s="20">
        <f t="shared" si="7"/>
        <v>28076.41628</v>
      </c>
    </row>
    <row r="645" ht="12.75" customHeight="1">
      <c r="A645" s="17">
        <v>12.43531083047907</v>
      </c>
      <c r="B645" s="18">
        <v>6.707221045659364</v>
      </c>
      <c r="C645" s="18">
        <f t="shared" si="1"/>
        <v>-0.09493005157</v>
      </c>
      <c r="D645" s="17">
        <f t="shared" si="2"/>
        <v>5.722290994</v>
      </c>
      <c r="E645" s="17">
        <f t="shared" si="3"/>
        <v>1.744154295</v>
      </c>
      <c r="F645" s="17">
        <f t="shared" si="4"/>
        <v>237.5651543</v>
      </c>
      <c r="G645" s="19">
        <f t="shared" si="5"/>
        <v>12146.8476</v>
      </c>
      <c r="H645" s="18">
        <f t="shared" si="6"/>
        <v>202.4474599</v>
      </c>
      <c r="I645" s="20">
        <f t="shared" si="7"/>
        <v>28076.4353</v>
      </c>
    </row>
    <row r="646" ht="12.75" customHeight="1">
      <c r="A646" s="17">
        <v>12.443520624711297</v>
      </c>
      <c r="B646" s="18">
        <v>6.697645131208557</v>
      </c>
      <c r="C646" s="18">
        <f t="shared" si="1"/>
        <v>-0.09496914583</v>
      </c>
      <c r="D646" s="17">
        <f t="shared" si="2"/>
        <v>5.712675985</v>
      </c>
      <c r="E646" s="17">
        <f t="shared" si="3"/>
        <v>1.74122364</v>
      </c>
      <c r="F646" s="17">
        <f t="shared" si="4"/>
        <v>237.5622236</v>
      </c>
      <c r="G646" s="19">
        <f t="shared" si="5"/>
        <v>12158.6697</v>
      </c>
      <c r="H646" s="18">
        <f t="shared" si="6"/>
        <v>202.644495</v>
      </c>
      <c r="I646" s="20">
        <f t="shared" si="7"/>
        <v>28076.44351</v>
      </c>
    </row>
    <row r="647" ht="12.75" customHeight="1">
      <c r="A647" s="17">
        <v>12.470712299875363</v>
      </c>
      <c r="B647" s="18">
        <v>6.697775860416077</v>
      </c>
      <c r="C647" s="18">
        <f t="shared" si="1"/>
        <v>-0.09509863</v>
      </c>
      <c r="D647" s="17">
        <f t="shared" si="2"/>
        <v>5.71267723</v>
      </c>
      <c r="E647" s="17">
        <f t="shared" si="3"/>
        <v>1.74122402</v>
      </c>
      <c r="F647" s="17">
        <f t="shared" si="4"/>
        <v>237.562224</v>
      </c>
      <c r="G647" s="19">
        <f t="shared" si="5"/>
        <v>12197.82571</v>
      </c>
      <c r="H647" s="18">
        <f t="shared" si="6"/>
        <v>203.2970952</v>
      </c>
      <c r="I647" s="20">
        <f t="shared" si="7"/>
        <v>28076.4707</v>
      </c>
    </row>
    <row r="648" ht="12.75" customHeight="1">
      <c r="A648" s="17">
        <v>12.489746472490207</v>
      </c>
      <c r="B648" s="18">
        <v>6.69786737086134</v>
      </c>
      <c r="C648" s="18">
        <f t="shared" si="1"/>
        <v>-0.09518926892</v>
      </c>
      <c r="D648" s="17">
        <f t="shared" si="2"/>
        <v>5.712678102</v>
      </c>
      <c r="E648" s="17">
        <f t="shared" si="3"/>
        <v>1.741224285</v>
      </c>
      <c r="F648" s="17">
        <f t="shared" si="4"/>
        <v>237.5622243</v>
      </c>
      <c r="G648" s="19">
        <f t="shared" si="5"/>
        <v>12225.23492</v>
      </c>
      <c r="H648" s="18">
        <f t="shared" si="6"/>
        <v>203.7539153</v>
      </c>
      <c r="I648" s="20">
        <f t="shared" si="7"/>
        <v>28076.48973</v>
      </c>
    </row>
    <row r="649" ht="12.75" customHeight="1">
      <c r="A649" s="17">
        <v>12.506044047027643</v>
      </c>
      <c r="B649" s="18">
        <v>6.701150852790207</v>
      </c>
      <c r="C649" s="18">
        <f t="shared" si="1"/>
        <v>-0.09526687641</v>
      </c>
      <c r="D649" s="17">
        <f t="shared" si="2"/>
        <v>5.715883976</v>
      </c>
      <c r="E649" s="17">
        <f t="shared" si="3"/>
        <v>1.742201436</v>
      </c>
      <c r="F649" s="17">
        <f t="shared" si="4"/>
        <v>237.5632014</v>
      </c>
      <c r="G649" s="19">
        <f t="shared" si="5"/>
        <v>12248.70343</v>
      </c>
      <c r="H649" s="18">
        <f t="shared" si="6"/>
        <v>204.1450571</v>
      </c>
      <c r="I649" s="20">
        <f t="shared" si="7"/>
        <v>28076.50603</v>
      </c>
    </row>
    <row r="650" ht="12.75" customHeight="1">
      <c r="A650" s="17">
        <v>12.525113080764495</v>
      </c>
      <c r="B650" s="18">
        <v>6.694832274426762</v>
      </c>
      <c r="C650" s="18">
        <f t="shared" si="1"/>
        <v>-0.09535768134</v>
      </c>
      <c r="D650" s="17">
        <f t="shared" si="2"/>
        <v>5.709474593</v>
      </c>
      <c r="E650" s="17">
        <f t="shared" si="3"/>
        <v>1.740247856</v>
      </c>
      <c r="F650" s="17">
        <f t="shared" si="4"/>
        <v>237.5612479</v>
      </c>
      <c r="G650" s="19">
        <f t="shared" si="5"/>
        <v>12276.16284</v>
      </c>
      <c r="H650" s="18">
        <f t="shared" si="6"/>
        <v>204.6027139</v>
      </c>
      <c r="I650" s="20">
        <f t="shared" si="7"/>
        <v>28076.5251</v>
      </c>
    </row>
    <row r="651" ht="12.75" customHeight="1">
      <c r="A651" s="17">
        <v>12.538761210029534</v>
      </c>
      <c r="B651" s="18">
        <v>6.68528250581746</v>
      </c>
      <c r="C651" s="18">
        <f t="shared" si="1"/>
        <v>-0.09542267243</v>
      </c>
      <c r="D651" s="17">
        <f t="shared" si="2"/>
        <v>5.699859833</v>
      </c>
      <c r="E651" s="17">
        <f t="shared" si="3"/>
        <v>1.737317277</v>
      </c>
      <c r="F651" s="17">
        <f t="shared" si="4"/>
        <v>237.5583173</v>
      </c>
      <c r="G651" s="19">
        <f t="shared" si="5"/>
        <v>12295.81614</v>
      </c>
      <c r="H651" s="18">
        <f t="shared" si="6"/>
        <v>204.930269</v>
      </c>
      <c r="I651" s="20">
        <f t="shared" si="7"/>
        <v>28076.53875</v>
      </c>
    </row>
    <row r="652" ht="12.75" customHeight="1">
      <c r="A652" s="17">
        <v>12.552391908733572</v>
      </c>
      <c r="B652" s="18">
        <v>6.678937781612511</v>
      </c>
      <c r="C652" s="18">
        <f t="shared" si="1"/>
        <v>-0.09548758052</v>
      </c>
      <c r="D652" s="17">
        <f t="shared" si="2"/>
        <v>5.693450201</v>
      </c>
      <c r="E652" s="17">
        <f t="shared" si="3"/>
        <v>1.735363621</v>
      </c>
      <c r="F652" s="17">
        <f t="shared" si="4"/>
        <v>237.5563636</v>
      </c>
      <c r="G652" s="19">
        <f t="shared" si="5"/>
        <v>12315.44435</v>
      </c>
      <c r="H652" s="18">
        <f t="shared" si="6"/>
        <v>205.2574058</v>
      </c>
      <c r="I652" s="20">
        <f t="shared" si="7"/>
        <v>28076.55238</v>
      </c>
    </row>
    <row r="653" ht="12.75" customHeight="1">
      <c r="A653" s="17">
        <v>12.571426081348418</v>
      </c>
      <c r="B653" s="18">
        <v>6.679029292057775</v>
      </c>
      <c r="C653" s="18">
        <f t="shared" si="1"/>
        <v>-0.09557821943</v>
      </c>
      <c r="D653" s="17">
        <f t="shared" si="2"/>
        <v>5.693451073</v>
      </c>
      <c r="E653" s="17">
        <f t="shared" si="3"/>
        <v>1.735363887</v>
      </c>
      <c r="F653" s="17">
        <f t="shared" si="4"/>
        <v>237.5563639</v>
      </c>
      <c r="G653" s="19">
        <f t="shared" si="5"/>
        <v>12342.85356</v>
      </c>
      <c r="H653" s="18">
        <f t="shared" si="6"/>
        <v>205.714226</v>
      </c>
      <c r="I653" s="20">
        <f t="shared" si="7"/>
        <v>28076.57141</v>
      </c>
    </row>
    <row r="654" ht="12.75" customHeight="1">
      <c r="A654" s="17">
        <v>12.587775947568863</v>
      </c>
      <c r="B654" s="18">
        <v>6.672697640773578</v>
      </c>
      <c r="C654" s="18">
        <f t="shared" si="1"/>
        <v>-0.09565607594</v>
      </c>
      <c r="D654" s="17">
        <f t="shared" si="2"/>
        <v>5.687041565</v>
      </c>
      <c r="E654" s="17">
        <f t="shared" si="3"/>
        <v>1.733410269</v>
      </c>
      <c r="F654" s="17">
        <f t="shared" si="4"/>
        <v>237.5544103</v>
      </c>
      <c r="G654" s="19">
        <f t="shared" si="5"/>
        <v>12366.39736</v>
      </c>
      <c r="H654" s="18">
        <f t="shared" si="6"/>
        <v>206.1066227</v>
      </c>
      <c r="I654" s="20">
        <f t="shared" si="7"/>
        <v>28076.58776</v>
      </c>
    </row>
    <row r="655" ht="12.75" customHeight="1">
      <c r="A655" s="17">
        <v>12.598670048195492</v>
      </c>
      <c r="B655" s="18">
        <v>6.669544888052232</v>
      </c>
      <c r="C655" s="18">
        <f t="shared" si="1"/>
        <v>-0.09570795261</v>
      </c>
      <c r="D655" s="17">
        <f t="shared" si="2"/>
        <v>5.683836935</v>
      </c>
      <c r="E655" s="17">
        <f t="shared" si="3"/>
        <v>1.732433498</v>
      </c>
      <c r="F655" s="17">
        <f t="shared" si="4"/>
        <v>237.5534335</v>
      </c>
      <c r="G655" s="19">
        <f t="shared" si="5"/>
        <v>12382.08487</v>
      </c>
      <c r="H655" s="18">
        <f t="shared" si="6"/>
        <v>206.3680812</v>
      </c>
      <c r="I655" s="20">
        <f t="shared" si="7"/>
        <v>28076.59866</v>
      </c>
    </row>
    <row r="656" ht="12.75" customHeight="1">
      <c r="A656" s="17">
        <v>12.601458937955908</v>
      </c>
      <c r="B656" s="18">
        <v>6.656737783355567</v>
      </c>
      <c r="C656" s="18">
        <f t="shared" si="1"/>
        <v>-0.09572123304</v>
      </c>
      <c r="D656" s="17">
        <f t="shared" si="2"/>
        <v>5.67101655</v>
      </c>
      <c r="E656" s="17">
        <f t="shared" si="3"/>
        <v>1.728525845</v>
      </c>
      <c r="F656" s="17">
        <f t="shared" si="4"/>
        <v>237.5495258</v>
      </c>
      <c r="G656" s="19">
        <f t="shared" si="5"/>
        <v>12386.10087</v>
      </c>
      <c r="H656" s="18">
        <f t="shared" si="6"/>
        <v>206.4350145</v>
      </c>
      <c r="I656" s="20">
        <f t="shared" si="7"/>
        <v>28076.60144</v>
      </c>
    </row>
    <row r="657" ht="12.75" customHeight="1">
      <c r="A657" s="17">
        <v>12.609616440505128</v>
      </c>
      <c r="B657" s="18">
        <v>6.656777002117822</v>
      </c>
      <c r="C657" s="18">
        <f t="shared" si="1"/>
        <v>-0.09576007829</v>
      </c>
      <c r="D657" s="17">
        <f t="shared" si="2"/>
        <v>5.671016924</v>
      </c>
      <c r="E657" s="17">
        <f t="shared" si="3"/>
        <v>1.728525958</v>
      </c>
      <c r="F657" s="17">
        <f t="shared" si="4"/>
        <v>237.549526</v>
      </c>
      <c r="G657" s="19">
        <f t="shared" si="5"/>
        <v>12397.84767</v>
      </c>
      <c r="H657" s="18">
        <f t="shared" si="6"/>
        <v>206.6307946</v>
      </c>
      <c r="I657" s="20">
        <f t="shared" si="7"/>
        <v>28076.6096</v>
      </c>
    </row>
    <row r="658" ht="12.75" customHeight="1">
      <c r="A658" s="17">
        <v>12.615107067220949</v>
      </c>
      <c r="B658" s="18">
        <v>6.6471880147462645</v>
      </c>
      <c r="C658" s="18">
        <f t="shared" si="1"/>
        <v>-0.09578622413</v>
      </c>
      <c r="D658" s="17">
        <f t="shared" si="2"/>
        <v>5.661401791</v>
      </c>
      <c r="E658" s="17">
        <f t="shared" si="3"/>
        <v>1.725595266</v>
      </c>
      <c r="F658" s="17">
        <f t="shared" si="4"/>
        <v>237.5465953</v>
      </c>
      <c r="G658" s="19">
        <f t="shared" si="5"/>
        <v>12405.75418</v>
      </c>
      <c r="H658" s="18">
        <f t="shared" si="6"/>
        <v>206.7625696</v>
      </c>
      <c r="I658" s="20">
        <f t="shared" si="7"/>
        <v>28076.61509</v>
      </c>
    </row>
    <row r="659" ht="12.75" customHeight="1">
      <c r="A659" s="17">
        <v>12.63959700542961</v>
      </c>
      <c r="B659" s="18">
        <v>6.644100626628678</v>
      </c>
      <c r="C659" s="18">
        <f t="shared" si="1"/>
        <v>-0.09590284288</v>
      </c>
      <c r="D659" s="17">
        <f t="shared" si="2"/>
        <v>5.658197784</v>
      </c>
      <c r="E659" s="17">
        <f t="shared" si="3"/>
        <v>1.724618684</v>
      </c>
      <c r="F659" s="17">
        <f t="shared" si="4"/>
        <v>237.5456187</v>
      </c>
      <c r="G659" s="19">
        <f t="shared" si="5"/>
        <v>12441.01969</v>
      </c>
      <c r="H659" s="18">
        <f t="shared" si="6"/>
        <v>207.3503281</v>
      </c>
      <c r="I659" s="20">
        <f t="shared" si="7"/>
        <v>28076.63958</v>
      </c>
    </row>
    <row r="660" ht="12.75" customHeight="1">
      <c r="A660" s="17">
        <v>12.65324513469465</v>
      </c>
      <c r="B660" s="18">
        <v>6.6345508580193755</v>
      </c>
      <c r="C660" s="18">
        <f t="shared" si="1"/>
        <v>-0.09596783397</v>
      </c>
      <c r="D660" s="17">
        <f t="shared" si="2"/>
        <v>5.648583024</v>
      </c>
      <c r="E660" s="17">
        <f t="shared" si="3"/>
        <v>1.721688106</v>
      </c>
      <c r="F660" s="17">
        <f t="shared" si="4"/>
        <v>237.5426881</v>
      </c>
      <c r="G660" s="19">
        <f t="shared" si="5"/>
        <v>12460.67299</v>
      </c>
      <c r="H660" s="18">
        <f t="shared" si="6"/>
        <v>207.6778832</v>
      </c>
      <c r="I660" s="20">
        <f t="shared" si="7"/>
        <v>28076.65323</v>
      </c>
    </row>
    <row r="661" ht="12.75" customHeight="1">
      <c r="A661" s="17">
        <v>12.67505076650891</v>
      </c>
      <c r="B661" s="18">
        <v>6.625040308172329</v>
      </c>
      <c r="C661" s="18">
        <f t="shared" si="1"/>
        <v>-0.09607167032</v>
      </c>
      <c r="D661" s="17">
        <f t="shared" si="2"/>
        <v>5.638968638</v>
      </c>
      <c r="E661" s="17">
        <f t="shared" si="3"/>
        <v>1.718757641</v>
      </c>
      <c r="F661" s="17">
        <f t="shared" si="4"/>
        <v>237.5397576</v>
      </c>
      <c r="G661" s="19">
        <f t="shared" si="5"/>
        <v>12492.0731</v>
      </c>
      <c r="H661" s="18">
        <f t="shared" si="6"/>
        <v>208.2012184</v>
      </c>
      <c r="I661" s="20">
        <f t="shared" si="7"/>
        <v>28076.67504</v>
      </c>
    </row>
    <row r="662" ht="12.75" customHeight="1">
      <c r="A662" s="17">
        <v>12.694119800245762</v>
      </c>
      <c r="B662" s="18">
        <v>6.618721729808884</v>
      </c>
      <c r="C662" s="18">
        <f t="shared" si="1"/>
        <v>-0.09616247524</v>
      </c>
      <c r="D662" s="17">
        <f t="shared" si="2"/>
        <v>5.632559255</v>
      </c>
      <c r="E662" s="17">
        <f t="shared" si="3"/>
        <v>1.716804061</v>
      </c>
      <c r="F662" s="17">
        <f t="shared" si="4"/>
        <v>237.5378041</v>
      </c>
      <c r="G662" s="19">
        <f t="shared" si="5"/>
        <v>12519.53251</v>
      </c>
      <c r="H662" s="18">
        <f t="shared" si="6"/>
        <v>208.6588752</v>
      </c>
      <c r="I662" s="20">
        <f t="shared" si="7"/>
        <v>28076.69411</v>
      </c>
    </row>
    <row r="663" ht="12.75" customHeight="1">
      <c r="A663" s="17">
        <v>12.699627857522586</v>
      </c>
      <c r="B663" s="18">
        <v>6.605927698032971</v>
      </c>
      <c r="C663" s="18">
        <f t="shared" si="1"/>
        <v>-0.09618870408</v>
      </c>
      <c r="D663" s="17">
        <f t="shared" si="2"/>
        <v>5.619738994</v>
      </c>
      <c r="E663" s="17">
        <f t="shared" si="3"/>
        <v>1.712896445</v>
      </c>
      <c r="F663" s="17">
        <f t="shared" si="4"/>
        <v>237.5338964</v>
      </c>
      <c r="G663" s="19">
        <f t="shared" si="5"/>
        <v>12527.46411</v>
      </c>
      <c r="H663" s="18">
        <f t="shared" si="6"/>
        <v>208.7910686</v>
      </c>
      <c r="I663" s="20">
        <f t="shared" si="7"/>
        <v>28076.69961</v>
      </c>
    </row>
    <row r="664" ht="12.75" customHeight="1">
      <c r="A664" s="17">
        <v>12.732275298280467</v>
      </c>
      <c r="B664" s="18">
        <v>6.60287952867764</v>
      </c>
      <c r="C664" s="18">
        <f t="shared" si="1"/>
        <v>-0.09634416809</v>
      </c>
      <c r="D664" s="17">
        <f t="shared" si="2"/>
        <v>5.616535361</v>
      </c>
      <c r="E664" s="17">
        <f t="shared" si="3"/>
        <v>1.711919978</v>
      </c>
      <c r="F664" s="17">
        <f t="shared" si="4"/>
        <v>237.53292</v>
      </c>
      <c r="G664" s="19">
        <f t="shared" si="5"/>
        <v>12574.47643</v>
      </c>
      <c r="H664" s="18">
        <f t="shared" si="6"/>
        <v>209.5746072</v>
      </c>
      <c r="I664" s="20">
        <f t="shared" si="7"/>
        <v>28076.73226</v>
      </c>
    </row>
    <row r="665" ht="12.75" customHeight="1">
      <c r="A665" s="17">
        <v>12.740450231390689</v>
      </c>
      <c r="B665" s="18">
        <v>6.599713703035542</v>
      </c>
      <c r="C665" s="18">
        <f t="shared" si="1"/>
        <v>-0.09638309634</v>
      </c>
      <c r="D665" s="17">
        <f t="shared" si="2"/>
        <v>5.613330607</v>
      </c>
      <c r="E665" s="17">
        <f t="shared" si="3"/>
        <v>1.710943169</v>
      </c>
      <c r="F665" s="17">
        <f t="shared" si="4"/>
        <v>237.5319432</v>
      </c>
      <c r="G665" s="19">
        <f t="shared" si="5"/>
        <v>12586.24833</v>
      </c>
      <c r="H665" s="18">
        <f t="shared" si="6"/>
        <v>209.7708056</v>
      </c>
      <c r="I665" s="20">
        <f t="shared" si="7"/>
        <v>28076.74044</v>
      </c>
    </row>
    <row r="666" ht="12.75" customHeight="1">
      <c r="A666" s="17">
        <v>12.743239121151104</v>
      </c>
      <c r="B666" s="18">
        <v>6.586906598338878</v>
      </c>
      <c r="C666" s="18">
        <f t="shared" si="1"/>
        <v>-0.09639637677</v>
      </c>
      <c r="D666" s="17">
        <f t="shared" si="2"/>
        <v>5.600510222</v>
      </c>
      <c r="E666" s="17">
        <f t="shared" si="3"/>
        <v>1.707035516</v>
      </c>
      <c r="F666" s="17">
        <f t="shared" si="4"/>
        <v>237.5280355</v>
      </c>
      <c r="G666" s="19">
        <f t="shared" si="5"/>
        <v>12590.26433</v>
      </c>
      <c r="H666" s="18">
        <f t="shared" si="6"/>
        <v>209.8377389</v>
      </c>
      <c r="I666" s="20">
        <f t="shared" si="7"/>
        <v>28076.74322</v>
      </c>
    </row>
    <row r="667" ht="12.75" customHeight="1">
      <c r="A667" s="17">
        <v>12.76227329376595</v>
      </c>
      <c r="B667" s="18">
        <v>6.586998108784141</v>
      </c>
      <c r="C667" s="18">
        <f t="shared" si="1"/>
        <v>-0.09648701568</v>
      </c>
      <c r="D667" s="17">
        <f t="shared" si="2"/>
        <v>5.600511093</v>
      </c>
      <c r="E667" s="17">
        <f t="shared" si="3"/>
        <v>1.707035781</v>
      </c>
      <c r="F667" s="17">
        <f t="shared" si="4"/>
        <v>237.5280358</v>
      </c>
      <c r="G667" s="19">
        <f t="shared" si="5"/>
        <v>12617.67354</v>
      </c>
      <c r="H667" s="18">
        <f t="shared" si="6"/>
        <v>210.2945591</v>
      </c>
      <c r="I667" s="20">
        <f t="shared" si="7"/>
        <v>28076.76226</v>
      </c>
    </row>
    <row r="668" ht="12.75" customHeight="1">
      <c r="A668" s="17">
        <v>12.773184824953582</v>
      </c>
      <c r="B668" s="18">
        <v>6.58064031165844</v>
      </c>
      <c r="C668" s="18">
        <f t="shared" si="1"/>
        <v>-0.09653897536</v>
      </c>
      <c r="D668" s="17">
        <f t="shared" si="2"/>
        <v>5.594101336</v>
      </c>
      <c r="E668" s="17">
        <f t="shared" si="3"/>
        <v>1.705082087</v>
      </c>
      <c r="F668" s="17">
        <f t="shared" si="4"/>
        <v>237.5260821</v>
      </c>
      <c r="G668" s="19">
        <f t="shared" si="5"/>
        <v>12633.38615</v>
      </c>
      <c r="H668" s="18">
        <f t="shared" si="6"/>
        <v>210.5564358</v>
      </c>
      <c r="I668" s="20">
        <f t="shared" si="7"/>
        <v>28076.77317</v>
      </c>
    </row>
    <row r="669" ht="12.75" customHeight="1">
      <c r="A669" s="17">
        <v>12.789534691174026</v>
      </c>
      <c r="B669" s="18">
        <v>6.574308660374244</v>
      </c>
      <c r="C669" s="18">
        <f t="shared" si="1"/>
        <v>-0.09661683186</v>
      </c>
      <c r="D669" s="17">
        <f t="shared" si="2"/>
        <v>5.587691829</v>
      </c>
      <c r="E669" s="17">
        <f t="shared" si="3"/>
        <v>1.703128469</v>
      </c>
      <c r="F669" s="17">
        <f t="shared" si="4"/>
        <v>237.5241285</v>
      </c>
      <c r="G669" s="19">
        <f t="shared" si="5"/>
        <v>12656.92996</v>
      </c>
      <c r="H669" s="18">
        <f t="shared" si="6"/>
        <v>210.9488326</v>
      </c>
      <c r="I669" s="20">
        <f t="shared" si="7"/>
        <v>28076.78952</v>
      </c>
    </row>
    <row r="670" ht="12.75" customHeight="1">
      <c r="A670" s="17">
        <v>12.792288719812438</v>
      </c>
      <c r="B670" s="18">
        <v>6.567911644486287</v>
      </c>
      <c r="C670" s="18">
        <f t="shared" si="1"/>
        <v>-0.09662994628</v>
      </c>
      <c r="D670" s="17">
        <f t="shared" si="2"/>
        <v>5.581281698</v>
      </c>
      <c r="E670" s="17">
        <f t="shared" si="3"/>
        <v>1.701174662</v>
      </c>
      <c r="F670" s="17">
        <f t="shared" si="4"/>
        <v>237.5221747</v>
      </c>
      <c r="G670" s="19">
        <f t="shared" si="5"/>
        <v>12660.89576</v>
      </c>
      <c r="H670" s="18">
        <f t="shared" si="6"/>
        <v>211.0149293</v>
      </c>
      <c r="I670" s="20">
        <f t="shared" si="7"/>
        <v>28076.79227</v>
      </c>
    </row>
    <row r="671" ht="12.75" customHeight="1">
      <c r="A671" s="17">
        <v>12.795077609572854</v>
      </c>
      <c r="B671" s="18">
        <v>6.555104539789623</v>
      </c>
      <c r="C671" s="18">
        <f t="shared" si="1"/>
        <v>-0.09664322671</v>
      </c>
      <c r="D671" s="17">
        <f t="shared" si="2"/>
        <v>5.568461313</v>
      </c>
      <c r="E671" s="17">
        <f t="shared" si="3"/>
        <v>1.697267008</v>
      </c>
      <c r="F671" s="17">
        <f t="shared" si="4"/>
        <v>237.518267</v>
      </c>
      <c r="G671" s="19">
        <f t="shared" si="5"/>
        <v>12664.91176</v>
      </c>
      <c r="H671" s="18">
        <f t="shared" si="6"/>
        <v>211.0818626</v>
      </c>
      <c r="I671" s="20">
        <f t="shared" si="7"/>
        <v>28076.79506</v>
      </c>
    </row>
    <row r="672" ht="12.75" customHeight="1">
      <c r="A672" s="17">
        <v>12.814129212748703</v>
      </c>
      <c r="B672" s="18">
        <v>6.551991005830533</v>
      </c>
      <c r="C672" s="18">
        <f t="shared" si="1"/>
        <v>-0.09673394863</v>
      </c>
      <c r="D672" s="17">
        <f t="shared" si="2"/>
        <v>5.565257057</v>
      </c>
      <c r="E672" s="17">
        <f t="shared" si="3"/>
        <v>1.696290351</v>
      </c>
      <c r="F672" s="17">
        <f t="shared" si="4"/>
        <v>237.5172904</v>
      </c>
      <c r="G672" s="19">
        <f t="shared" si="5"/>
        <v>12692.34607</v>
      </c>
      <c r="H672" s="18">
        <f t="shared" si="6"/>
        <v>211.5391011</v>
      </c>
      <c r="I672" s="20">
        <f t="shared" si="7"/>
        <v>28076.81411</v>
      </c>
    </row>
    <row r="673" ht="12.75" customHeight="1">
      <c r="A673" s="17">
        <v>12.827759911452741</v>
      </c>
      <c r="B673" s="18">
        <v>6.545646281625585</v>
      </c>
      <c r="C673" s="18">
        <f t="shared" si="1"/>
        <v>-0.09679885672</v>
      </c>
      <c r="D673" s="17">
        <f t="shared" si="2"/>
        <v>5.558847425</v>
      </c>
      <c r="E673" s="17">
        <f t="shared" si="3"/>
        <v>1.694336695</v>
      </c>
      <c r="F673" s="17">
        <f t="shared" si="4"/>
        <v>237.5153367</v>
      </c>
      <c r="G673" s="19">
        <f t="shared" si="5"/>
        <v>12711.97427</v>
      </c>
      <c r="H673" s="18">
        <f t="shared" si="6"/>
        <v>211.8662379</v>
      </c>
      <c r="I673" s="20">
        <f t="shared" si="7"/>
        <v>28076.82775</v>
      </c>
    </row>
    <row r="674" ht="12.75" customHeight="1">
      <c r="A674" s="17">
        <v>12.841425471278784</v>
      </c>
      <c r="B674" s="18">
        <v>6.532891468611927</v>
      </c>
      <c r="C674" s="18">
        <f t="shared" si="1"/>
        <v>-0.09686393082</v>
      </c>
      <c r="D674" s="17">
        <f t="shared" si="2"/>
        <v>5.546027538</v>
      </c>
      <c r="E674" s="17">
        <f t="shared" si="3"/>
        <v>1.690429194</v>
      </c>
      <c r="F674" s="17">
        <f t="shared" si="4"/>
        <v>237.5114292</v>
      </c>
      <c r="G674" s="19">
        <f t="shared" si="5"/>
        <v>12731.65268</v>
      </c>
      <c r="H674" s="18">
        <f t="shared" si="6"/>
        <v>212.1942113</v>
      </c>
      <c r="I674" s="20">
        <f t="shared" si="7"/>
        <v>28076.84141</v>
      </c>
    </row>
    <row r="675" ht="12.75" customHeight="1">
      <c r="A675" s="17">
        <v>12.852354433027418</v>
      </c>
      <c r="B675" s="18">
        <v>6.523328627081872</v>
      </c>
      <c r="C675" s="18">
        <f t="shared" si="1"/>
        <v>-0.09691597349</v>
      </c>
      <c r="D675" s="17">
        <f t="shared" si="2"/>
        <v>5.536412654</v>
      </c>
      <c r="E675" s="17">
        <f t="shared" si="3"/>
        <v>1.687498577</v>
      </c>
      <c r="F675" s="17">
        <f t="shared" si="4"/>
        <v>237.5084986</v>
      </c>
      <c r="G675" s="19">
        <f t="shared" si="5"/>
        <v>12747.39038</v>
      </c>
      <c r="H675" s="18">
        <f t="shared" si="6"/>
        <v>212.4565064</v>
      </c>
      <c r="I675" s="20">
        <f t="shared" si="7"/>
        <v>28076.85234</v>
      </c>
    </row>
    <row r="676" ht="12.75" customHeight="1">
      <c r="A676" s="17">
        <v>12.871440897325272</v>
      </c>
      <c r="B676" s="18">
        <v>6.513805004314074</v>
      </c>
      <c r="C676" s="18">
        <f t="shared" si="1"/>
        <v>-0.09700686142</v>
      </c>
      <c r="D676" s="17">
        <f t="shared" si="2"/>
        <v>5.526798143</v>
      </c>
      <c r="E676" s="17">
        <f t="shared" si="3"/>
        <v>1.684568074</v>
      </c>
      <c r="F676" s="17">
        <f t="shared" si="4"/>
        <v>237.5055681</v>
      </c>
      <c r="G676" s="19">
        <f t="shared" si="5"/>
        <v>12774.87489</v>
      </c>
      <c r="H676" s="18">
        <f t="shared" si="6"/>
        <v>212.9145815</v>
      </c>
      <c r="I676" s="20">
        <f t="shared" si="7"/>
        <v>28076.87143</v>
      </c>
    </row>
    <row r="677" ht="12.75" customHeight="1">
      <c r="A677" s="17">
        <v>12.882352428512903</v>
      </c>
      <c r="B677" s="18">
        <v>6.507447207188373</v>
      </c>
      <c r="C677" s="18">
        <f t="shared" si="1"/>
        <v>-0.09705882109</v>
      </c>
      <c r="D677" s="17">
        <f t="shared" si="2"/>
        <v>5.520388386</v>
      </c>
      <c r="E677" s="17">
        <f t="shared" si="3"/>
        <v>1.68261438</v>
      </c>
      <c r="F677" s="17">
        <f t="shared" si="4"/>
        <v>237.5036144</v>
      </c>
      <c r="G677" s="19">
        <f t="shared" si="5"/>
        <v>12790.5875</v>
      </c>
      <c r="H677" s="18">
        <f t="shared" si="6"/>
        <v>213.1764583</v>
      </c>
      <c r="I677" s="20">
        <f t="shared" si="7"/>
        <v>28076.88234</v>
      </c>
    </row>
    <row r="678" ht="12.75" customHeight="1">
      <c r="A678" s="17">
        <v>12.88514131827332</v>
      </c>
      <c r="B678" s="18">
        <v>6.494640102491709</v>
      </c>
      <c r="C678" s="18">
        <f t="shared" si="1"/>
        <v>-0.09707210152</v>
      </c>
      <c r="D678" s="17">
        <f t="shared" si="2"/>
        <v>5.507568001</v>
      </c>
      <c r="E678" s="17">
        <f t="shared" si="3"/>
        <v>1.678706727</v>
      </c>
      <c r="F678" s="17">
        <f t="shared" si="4"/>
        <v>237.4997067</v>
      </c>
      <c r="G678" s="19">
        <f t="shared" si="5"/>
        <v>12794.6035</v>
      </c>
      <c r="H678" s="18">
        <f t="shared" si="6"/>
        <v>213.2433916</v>
      </c>
      <c r="I678" s="20">
        <f t="shared" si="7"/>
        <v>28076.88513</v>
      </c>
    </row>
    <row r="679" ht="12.75" customHeight="1">
      <c r="A679" s="17">
        <v>12.912367854559388</v>
      </c>
      <c r="B679" s="18">
        <v>6.48836074289052</v>
      </c>
      <c r="C679" s="18">
        <f t="shared" si="1"/>
        <v>-0.09720175169</v>
      </c>
      <c r="D679" s="17">
        <f t="shared" si="2"/>
        <v>5.501158991</v>
      </c>
      <c r="E679" s="17">
        <f t="shared" si="3"/>
        <v>1.676753261</v>
      </c>
      <c r="F679" s="17">
        <f t="shared" si="4"/>
        <v>237.4977533</v>
      </c>
      <c r="G679" s="19">
        <f t="shared" si="5"/>
        <v>12833.80971</v>
      </c>
      <c r="H679" s="18">
        <f t="shared" si="6"/>
        <v>213.8968285</v>
      </c>
      <c r="I679" s="20">
        <f t="shared" si="7"/>
        <v>28076.91235</v>
      </c>
    </row>
    <row r="680" ht="12.75" customHeight="1">
      <c r="A680" s="17">
        <v>12.920560218230614</v>
      </c>
      <c r="B680" s="18">
        <v>6.481989872844068</v>
      </c>
      <c r="C680" s="18">
        <f t="shared" si="1"/>
        <v>-0.09724076294</v>
      </c>
      <c r="D680" s="17">
        <f t="shared" si="2"/>
        <v>5.49474911</v>
      </c>
      <c r="E680" s="17">
        <f t="shared" si="3"/>
        <v>1.674799529</v>
      </c>
      <c r="F680" s="17">
        <f t="shared" si="4"/>
        <v>237.4957995</v>
      </c>
      <c r="G680" s="19">
        <f t="shared" si="5"/>
        <v>12845.60671</v>
      </c>
      <c r="H680" s="18">
        <f t="shared" si="6"/>
        <v>214.0934452</v>
      </c>
      <c r="I680" s="20">
        <f t="shared" si="7"/>
        <v>28076.92055</v>
      </c>
    </row>
    <row r="681" ht="12.75" customHeight="1">
      <c r="A681" s="17">
        <v>12.942330988922869</v>
      </c>
      <c r="B681" s="18">
        <v>6.478889411805729</v>
      </c>
      <c r="C681" s="18">
        <f t="shared" si="1"/>
        <v>-0.09734443328</v>
      </c>
      <c r="D681" s="17">
        <f t="shared" si="2"/>
        <v>5.491544979</v>
      </c>
      <c r="E681" s="17">
        <f t="shared" si="3"/>
        <v>1.673822909</v>
      </c>
      <c r="F681" s="17">
        <f t="shared" si="4"/>
        <v>237.4948229</v>
      </c>
      <c r="G681" s="19">
        <f t="shared" si="5"/>
        <v>12876.95662</v>
      </c>
      <c r="H681" s="18">
        <f t="shared" si="6"/>
        <v>214.6159437</v>
      </c>
      <c r="I681" s="20">
        <f t="shared" si="7"/>
        <v>28076.94232</v>
      </c>
    </row>
    <row r="682" ht="12.75" customHeight="1">
      <c r="A682" s="17">
        <v>12.94782161563869</v>
      </c>
      <c r="B682" s="18">
        <v>6.46930042443417</v>
      </c>
      <c r="C682" s="18">
        <f t="shared" si="1"/>
        <v>-0.09737057912</v>
      </c>
      <c r="D682" s="17">
        <f t="shared" si="2"/>
        <v>5.481929845</v>
      </c>
      <c r="E682" s="17">
        <f t="shared" si="3"/>
        <v>1.670892217</v>
      </c>
      <c r="F682" s="17">
        <f t="shared" si="4"/>
        <v>237.4918922</v>
      </c>
      <c r="G682" s="19">
        <f t="shared" si="5"/>
        <v>12884.86313</v>
      </c>
      <c r="H682" s="18">
        <f t="shared" si="6"/>
        <v>214.7477188</v>
      </c>
      <c r="I682" s="20">
        <f t="shared" si="7"/>
        <v>28076.94781</v>
      </c>
    </row>
    <row r="683" ht="12.75" customHeight="1">
      <c r="A683" s="17">
        <v>12.95062793596011</v>
      </c>
      <c r="B683" s="18">
        <v>6.4532882753331515</v>
      </c>
      <c r="C683" s="18">
        <f t="shared" si="1"/>
        <v>-0.09738394255</v>
      </c>
      <c r="D683" s="17">
        <f t="shared" si="2"/>
        <v>5.465904333</v>
      </c>
      <c r="E683" s="17">
        <f t="shared" si="3"/>
        <v>1.666007641</v>
      </c>
      <c r="F683" s="17">
        <f t="shared" si="4"/>
        <v>237.4870076</v>
      </c>
      <c r="G683" s="19">
        <f t="shared" si="5"/>
        <v>12888.90423</v>
      </c>
      <c r="H683" s="18">
        <f t="shared" si="6"/>
        <v>214.8150705</v>
      </c>
      <c r="I683" s="20">
        <f t="shared" si="7"/>
        <v>28076.95061</v>
      </c>
    </row>
    <row r="684" ht="12.75" customHeight="1">
      <c r="A684" s="17">
        <v>13.026782056980494</v>
      </c>
      <c r="B684" s="18">
        <v>6.450449272709852</v>
      </c>
      <c r="C684" s="18">
        <f t="shared" si="1"/>
        <v>-0.09774658122</v>
      </c>
      <c r="D684" s="17">
        <f t="shared" si="2"/>
        <v>5.462702691</v>
      </c>
      <c r="E684" s="17">
        <f t="shared" si="3"/>
        <v>1.66503178</v>
      </c>
      <c r="F684" s="17">
        <f t="shared" si="4"/>
        <v>237.4860318</v>
      </c>
      <c r="G684" s="19">
        <f t="shared" si="5"/>
        <v>12998.56616</v>
      </c>
      <c r="H684" s="18">
        <f t="shared" si="6"/>
        <v>216.6427694</v>
      </c>
      <c r="I684" s="20">
        <f t="shared" si="7"/>
        <v>28077.02677</v>
      </c>
    </row>
    <row r="685" ht="12.75" customHeight="1">
      <c r="A685" s="17">
        <v>13.03230754481832</v>
      </c>
      <c r="B685" s="18">
        <v>6.4344501965295855</v>
      </c>
      <c r="C685" s="18">
        <f t="shared" si="1"/>
        <v>-0.09777289307</v>
      </c>
      <c r="D685" s="17">
        <f t="shared" si="2"/>
        <v>5.446677303</v>
      </c>
      <c r="E685" s="17">
        <f t="shared" si="3"/>
        <v>1.660147242</v>
      </c>
      <c r="F685" s="17">
        <f t="shared" si="4"/>
        <v>237.4811472</v>
      </c>
      <c r="G685" s="19">
        <f t="shared" si="5"/>
        <v>13006.52286</v>
      </c>
      <c r="H685" s="18">
        <f t="shared" si="6"/>
        <v>216.7753811</v>
      </c>
      <c r="I685" s="20">
        <f t="shared" si="7"/>
        <v>28077.03229</v>
      </c>
    </row>
    <row r="686" ht="12.75" customHeight="1">
      <c r="A686" s="17">
        <v>13.045938243522357</v>
      </c>
      <c r="B686" s="18">
        <v>6.428105472324637</v>
      </c>
      <c r="C686" s="18">
        <f t="shared" si="1"/>
        <v>-0.09783780116</v>
      </c>
      <c r="D686" s="17">
        <f t="shared" si="2"/>
        <v>5.440267671</v>
      </c>
      <c r="E686" s="17">
        <f t="shared" si="3"/>
        <v>1.658193586</v>
      </c>
      <c r="F686" s="17">
        <f t="shared" si="4"/>
        <v>237.4791936</v>
      </c>
      <c r="G686" s="19">
        <f t="shared" si="5"/>
        <v>13026.15107</v>
      </c>
      <c r="H686" s="18">
        <f t="shared" si="6"/>
        <v>217.1025178</v>
      </c>
      <c r="I686" s="20">
        <f t="shared" si="7"/>
        <v>28077.04592</v>
      </c>
    </row>
    <row r="687" ht="12.75" customHeight="1">
      <c r="A687" s="17">
        <v>13.0622706791818</v>
      </c>
      <c r="B687" s="18">
        <v>6.424978865444794</v>
      </c>
      <c r="C687" s="18">
        <f t="shared" si="1"/>
        <v>-0.09791557466</v>
      </c>
      <c r="D687" s="17">
        <f t="shared" si="2"/>
        <v>5.437063291</v>
      </c>
      <c r="E687" s="17">
        <f t="shared" si="3"/>
        <v>1.657216891</v>
      </c>
      <c r="F687" s="17">
        <f t="shared" si="4"/>
        <v>237.4782169</v>
      </c>
      <c r="G687" s="19">
        <f t="shared" si="5"/>
        <v>13049.66978</v>
      </c>
      <c r="H687" s="18">
        <f t="shared" si="6"/>
        <v>217.4944963</v>
      </c>
      <c r="I687" s="20">
        <f t="shared" si="7"/>
        <v>28077.06226</v>
      </c>
    </row>
    <row r="688" ht="12.75" customHeight="1">
      <c r="A688" s="17">
        <v>13.078603114841242</v>
      </c>
      <c r="B688" s="18">
        <v>6.421852258564952</v>
      </c>
      <c r="C688" s="18">
        <f t="shared" si="1"/>
        <v>-0.09799334817</v>
      </c>
      <c r="D688" s="17">
        <f t="shared" si="2"/>
        <v>5.43385891</v>
      </c>
      <c r="E688" s="17">
        <f t="shared" si="3"/>
        <v>1.656240196</v>
      </c>
      <c r="F688" s="17">
        <f t="shared" si="4"/>
        <v>237.4772402</v>
      </c>
      <c r="G688" s="19">
        <f t="shared" si="5"/>
        <v>13073.18849</v>
      </c>
      <c r="H688" s="18">
        <f t="shared" si="6"/>
        <v>217.8864748</v>
      </c>
      <c r="I688" s="20">
        <f t="shared" si="7"/>
        <v>28077.07859</v>
      </c>
    </row>
    <row r="689" ht="12.75" customHeight="1">
      <c r="A689" s="17">
        <v>13.086812909073469</v>
      </c>
      <c r="B689" s="18">
        <v>6.4122763441141455</v>
      </c>
      <c r="C689" s="18">
        <f t="shared" si="1"/>
        <v>-0.09803244242</v>
      </c>
      <c r="D689" s="17">
        <f t="shared" si="2"/>
        <v>5.424243902</v>
      </c>
      <c r="E689" s="17">
        <f t="shared" si="3"/>
        <v>1.653309541</v>
      </c>
      <c r="F689" s="17">
        <f t="shared" si="4"/>
        <v>237.4743095</v>
      </c>
      <c r="G689" s="19">
        <f t="shared" si="5"/>
        <v>13085.01059</v>
      </c>
      <c r="H689" s="18">
        <f t="shared" si="6"/>
        <v>218.0835098</v>
      </c>
      <c r="I689" s="20">
        <f t="shared" si="7"/>
        <v>28077.0868</v>
      </c>
    </row>
    <row r="690" ht="12.75" customHeight="1">
      <c r="A690" s="17">
        <v>13.094952981061686</v>
      </c>
      <c r="B690" s="18">
        <v>6.415520607280755</v>
      </c>
      <c r="C690" s="18">
        <f t="shared" si="1"/>
        <v>-0.09807120467</v>
      </c>
      <c r="D690" s="17">
        <f t="shared" si="2"/>
        <v>5.427449403</v>
      </c>
      <c r="E690" s="17">
        <f t="shared" si="3"/>
        <v>1.654286578</v>
      </c>
      <c r="F690" s="17">
        <f t="shared" si="4"/>
        <v>237.4752866</v>
      </c>
      <c r="G690" s="19">
        <f t="shared" si="5"/>
        <v>13096.73229</v>
      </c>
      <c r="H690" s="18">
        <f t="shared" si="6"/>
        <v>218.2788715</v>
      </c>
      <c r="I690" s="20">
        <f t="shared" si="7"/>
        <v>28077.09494</v>
      </c>
    </row>
    <row r="691" ht="12.75" customHeight="1">
      <c r="A691" s="17">
        <v>13.114004584237534</v>
      </c>
      <c r="B691" s="18">
        <v>6.412407073321665</v>
      </c>
      <c r="C691" s="18">
        <f t="shared" si="1"/>
        <v>-0.09816192659</v>
      </c>
      <c r="D691" s="17">
        <f t="shared" si="2"/>
        <v>5.424245147</v>
      </c>
      <c r="E691" s="17">
        <f t="shared" si="3"/>
        <v>1.653309921</v>
      </c>
      <c r="F691" s="17">
        <f t="shared" si="4"/>
        <v>237.4743099</v>
      </c>
      <c r="G691" s="19">
        <f t="shared" si="5"/>
        <v>13124.1666</v>
      </c>
      <c r="H691" s="18">
        <f t="shared" si="6"/>
        <v>218.73611</v>
      </c>
      <c r="I691" s="20">
        <f t="shared" si="7"/>
        <v>28077.11399</v>
      </c>
    </row>
    <row r="692" ht="12.75" customHeight="1">
      <c r="A692" s="17">
        <v>13.119512641514357</v>
      </c>
      <c r="B692" s="18">
        <v>6.399613041545752</v>
      </c>
      <c r="C692" s="18">
        <f t="shared" si="1"/>
        <v>-0.09818815544</v>
      </c>
      <c r="D692" s="17">
        <f t="shared" si="2"/>
        <v>5.411424886</v>
      </c>
      <c r="E692" s="17">
        <f t="shared" si="3"/>
        <v>1.649402305</v>
      </c>
      <c r="F692" s="17">
        <f t="shared" si="4"/>
        <v>237.4704023</v>
      </c>
      <c r="G692" s="19">
        <f t="shared" si="5"/>
        <v>13132.0982</v>
      </c>
      <c r="H692" s="18">
        <f t="shared" si="6"/>
        <v>218.8683034</v>
      </c>
      <c r="I692" s="20">
        <f t="shared" si="7"/>
        <v>28077.1195</v>
      </c>
    </row>
    <row r="693" ht="12.75" customHeight="1">
      <c r="A693" s="17">
        <v>13.157598417305051</v>
      </c>
      <c r="B693" s="18">
        <v>6.396591018031925</v>
      </c>
      <c r="C693" s="18">
        <f t="shared" si="1"/>
        <v>-0.09836951627</v>
      </c>
      <c r="D693" s="17">
        <f t="shared" si="2"/>
        <v>5.408221502</v>
      </c>
      <c r="E693" s="17">
        <f t="shared" si="3"/>
        <v>1.648425914</v>
      </c>
      <c r="F693" s="17">
        <f t="shared" si="4"/>
        <v>237.4694259</v>
      </c>
      <c r="G693" s="19">
        <f t="shared" si="5"/>
        <v>13186.94172</v>
      </c>
      <c r="H693" s="18">
        <f t="shared" si="6"/>
        <v>219.782362</v>
      </c>
      <c r="I693" s="20">
        <f t="shared" si="7"/>
        <v>28077.15758</v>
      </c>
    </row>
    <row r="694" ht="12.75" customHeight="1">
      <c r="A694" s="17">
        <v>13.168405365126667</v>
      </c>
      <c r="B694" s="18">
        <v>6.409463487332349</v>
      </c>
      <c r="C694" s="18">
        <f t="shared" si="1"/>
        <v>-0.09842097793</v>
      </c>
      <c r="D694" s="17">
        <f t="shared" si="2"/>
        <v>5.421042509</v>
      </c>
      <c r="E694" s="17">
        <f t="shared" si="3"/>
        <v>1.652333757</v>
      </c>
      <c r="F694" s="17">
        <f t="shared" si="4"/>
        <v>237.4733338</v>
      </c>
      <c r="G694" s="19">
        <f t="shared" si="5"/>
        <v>13202.50373</v>
      </c>
      <c r="H694" s="18">
        <f t="shared" si="6"/>
        <v>220.0417288</v>
      </c>
      <c r="I694" s="20">
        <f t="shared" si="7"/>
        <v>28077.16839</v>
      </c>
    </row>
    <row r="695" ht="12.75" customHeight="1">
      <c r="A695" s="17">
        <v>13.176580298236889</v>
      </c>
      <c r="B695" s="18">
        <v>6.406297661690251</v>
      </c>
      <c r="C695" s="18">
        <f t="shared" si="1"/>
        <v>-0.09845990618</v>
      </c>
      <c r="D695" s="17">
        <f t="shared" si="2"/>
        <v>5.417837756</v>
      </c>
      <c r="E695" s="17">
        <f t="shared" si="3"/>
        <v>1.651356948</v>
      </c>
      <c r="F695" s="17">
        <f t="shared" si="4"/>
        <v>237.4723569</v>
      </c>
      <c r="G695" s="19">
        <f t="shared" si="5"/>
        <v>13214.27563</v>
      </c>
      <c r="H695" s="18">
        <f t="shared" si="6"/>
        <v>220.2379272</v>
      </c>
      <c r="I695" s="20">
        <f t="shared" si="7"/>
        <v>28077.17657</v>
      </c>
    </row>
    <row r="696" ht="12.75" customHeight="1">
      <c r="A696" s="17">
        <v>13.184790092469116</v>
      </c>
      <c r="B696" s="18">
        <v>6.396721747239445</v>
      </c>
      <c r="C696" s="18">
        <f t="shared" si="1"/>
        <v>-0.09849900044</v>
      </c>
      <c r="D696" s="17">
        <f t="shared" si="2"/>
        <v>5.408222747</v>
      </c>
      <c r="E696" s="17">
        <f t="shared" si="3"/>
        <v>1.648426293</v>
      </c>
      <c r="F696" s="17">
        <f t="shared" si="4"/>
        <v>237.4694263</v>
      </c>
      <c r="G696" s="19">
        <f t="shared" si="5"/>
        <v>13226.09773</v>
      </c>
      <c r="H696" s="18">
        <f t="shared" si="6"/>
        <v>220.4349622</v>
      </c>
      <c r="I696" s="20">
        <f t="shared" si="7"/>
        <v>28077.18478</v>
      </c>
    </row>
    <row r="697" ht="12.75" customHeight="1">
      <c r="A697" s="17">
        <v>13.217420102665994</v>
      </c>
      <c r="B697" s="18">
        <v>6.396878622288469</v>
      </c>
      <c r="C697" s="18">
        <f t="shared" si="1"/>
        <v>-0.09865438144</v>
      </c>
      <c r="D697" s="17">
        <f t="shared" si="2"/>
        <v>5.408224241</v>
      </c>
      <c r="E697" s="17">
        <f t="shared" si="3"/>
        <v>1.648426749</v>
      </c>
      <c r="F697" s="17">
        <f t="shared" si="4"/>
        <v>237.4694267</v>
      </c>
      <c r="G697" s="19">
        <f t="shared" si="5"/>
        <v>13273.08495</v>
      </c>
      <c r="H697" s="18">
        <f t="shared" si="6"/>
        <v>221.2180825</v>
      </c>
      <c r="I697" s="20">
        <f t="shared" si="7"/>
        <v>28077.21741</v>
      </c>
    </row>
    <row r="698" ht="12.75" customHeight="1">
      <c r="A698" s="17">
        <v>13.222910729381816</v>
      </c>
      <c r="B698" s="18">
        <v>6.387289634916909</v>
      </c>
      <c r="C698" s="18">
        <f t="shared" si="1"/>
        <v>-0.09868052728</v>
      </c>
      <c r="D698" s="17">
        <f t="shared" si="2"/>
        <v>5.398609108</v>
      </c>
      <c r="E698" s="17">
        <f t="shared" si="3"/>
        <v>1.645496056</v>
      </c>
      <c r="F698" s="17">
        <f t="shared" si="4"/>
        <v>237.4664961</v>
      </c>
      <c r="G698" s="19">
        <f t="shared" si="5"/>
        <v>13280.99145</v>
      </c>
      <c r="H698" s="18">
        <f t="shared" si="6"/>
        <v>221.3498575</v>
      </c>
      <c r="I698" s="20">
        <f t="shared" si="7"/>
        <v>28077.2229</v>
      </c>
    </row>
    <row r="699" ht="12.75" customHeight="1">
      <c r="A699" s="17">
        <v>13.269154007721728</v>
      </c>
      <c r="B699" s="18">
        <v>6.38430683016534</v>
      </c>
      <c r="C699" s="18">
        <f t="shared" si="1"/>
        <v>-0.09890073337</v>
      </c>
      <c r="D699" s="17">
        <f t="shared" si="2"/>
        <v>5.395406097</v>
      </c>
      <c r="E699" s="17">
        <f t="shared" si="3"/>
        <v>1.644519778</v>
      </c>
      <c r="F699" s="17">
        <f t="shared" si="4"/>
        <v>237.4655198</v>
      </c>
      <c r="G699" s="19">
        <f t="shared" si="5"/>
        <v>13347.58177</v>
      </c>
      <c r="H699" s="18">
        <f t="shared" si="6"/>
        <v>222.4596962</v>
      </c>
      <c r="I699" s="20">
        <f t="shared" si="7"/>
        <v>28077.26914</v>
      </c>
    </row>
    <row r="700" ht="12.75" customHeight="1">
      <c r="A700" s="17">
        <v>13.277276649148943</v>
      </c>
      <c r="B700" s="18">
        <v>6.390756137736303</v>
      </c>
      <c r="C700" s="18">
        <f t="shared" si="1"/>
        <v>-0.09893941261</v>
      </c>
      <c r="D700" s="17">
        <f t="shared" si="2"/>
        <v>5.401816725</v>
      </c>
      <c r="E700" s="17">
        <f t="shared" si="3"/>
        <v>1.646473738</v>
      </c>
      <c r="F700" s="17">
        <f t="shared" si="4"/>
        <v>237.4674737</v>
      </c>
      <c r="G700" s="19">
        <f t="shared" si="5"/>
        <v>13359.27837</v>
      </c>
      <c r="H700" s="18">
        <f t="shared" si="6"/>
        <v>222.6546396</v>
      </c>
      <c r="I700" s="20">
        <f t="shared" si="7"/>
        <v>28077.27726</v>
      </c>
    </row>
    <row r="701" ht="12.75" customHeight="1">
      <c r="A701" s="17">
        <v>13.307187491829414</v>
      </c>
      <c r="B701" s="18">
        <v>6.390899939864575</v>
      </c>
      <c r="C701" s="18">
        <f t="shared" si="1"/>
        <v>-0.0990818452</v>
      </c>
      <c r="D701" s="17">
        <f t="shared" si="2"/>
        <v>5.401818095</v>
      </c>
      <c r="E701" s="17">
        <f t="shared" si="3"/>
        <v>1.646474155</v>
      </c>
      <c r="F701" s="17">
        <f t="shared" si="4"/>
        <v>237.4674742</v>
      </c>
      <c r="G701" s="19">
        <f t="shared" si="5"/>
        <v>13402.34999</v>
      </c>
      <c r="H701" s="18">
        <f t="shared" si="6"/>
        <v>223.3724998</v>
      </c>
      <c r="I701" s="20">
        <f t="shared" si="7"/>
        <v>28077.30717</v>
      </c>
    </row>
    <row r="702" ht="12.75" customHeight="1">
      <c r="A702" s="17">
        <v>13.318029300773036</v>
      </c>
      <c r="B702" s="18">
        <v>6.39736232035629</v>
      </c>
      <c r="C702" s="18">
        <f t="shared" si="1"/>
        <v>-0.09913347286</v>
      </c>
      <c r="D702" s="17">
        <f t="shared" si="2"/>
        <v>5.408228847</v>
      </c>
      <c r="E702" s="17">
        <f t="shared" si="3"/>
        <v>1.648428153</v>
      </c>
      <c r="F702" s="17">
        <f t="shared" si="4"/>
        <v>237.4694282</v>
      </c>
      <c r="G702" s="19">
        <f t="shared" si="5"/>
        <v>13417.96219</v>
      </c>
      <c r="H702" s="18">
        <f t="shared" si="6"/>
        <v>223.6327032</v>
      </c>
      <c r="I702" s="20">
        <f t="shared" si="7"/>
        <v>28077.31801</v>
      </c>
    </row>
    <row r="703" ht="12.75" customHeight="1">
      <c r="A703" s="17">
        <v>13.320661315484429</v>
      </c>
      <c r="B703" s="18">
        <v>6.413400615298813</v>
      </c>
      <c r="C703" s="18">
        <f t="shared" si="1"/>
        <v>-0.09914600626</v>
      </c>
      <c r="D703" s="17">
        <f t="shared" si="2"/>
        <v>5.424254609</v>
      </c>
      <c r="E703" s="17">
        <f t="shared" si="3"/>
        <v>1.653312805</v>
      </c>
      <c r="F703" s="17">
        <f t="shared" si="4"/>
        <v>237.4743128</v>
      </c>
      <c r="G703" s="19">
        <f t="shared" si="5"/>
        <v>13421.75229</v>
      </c>
      <c r="H703" s="18">
        <f t="shared" si="6"/>
        <v>223.6958716</v>
      </c>
      <c r="I703" s="20">
        <f t="shared" si="7"/>
        <v>28077.32065</v>
      </c>
    </row>
    <row r="704" ht="12.75" customHeight="1">
      <c r="A704" s="17">
        <v>13.326064789395236</v>
      </c>
      <c r="B704" s="18">
        <v>6.419836849949026</v>
      </c>
      <c r="C704" s="18">
        <f t="shared" si="1"/>
        <v>-0.09917173709</v>
      </c>
      <c r="D704" s="17">
        <f t="shared" si="2"/>
        <v>5.430665113</v>
      </c>
      <c r="E704" s="17">
        <f t="shared" si="3"/>
        <v>1.655266726</v>
      </c>
      <c r="F704" s="17">
        <f t="shared" si="4"/>
        <v>237.4762667</v>
      </c>
      <c r="G704" s="19">
        <f t="shared" si="5"/>
        <v>13429.5333</v>
      </c>
      <c r="H704" s="18">
        <f t="shared" si="6"/>
        <v>223.8255549</v>
      </c>
      <c r="I704" s="20">
        <f t="shared" si="7"/>
        <v>28077.32605</v>
      </c>
    </row>
    <row r="705" ht="12.75" customHeight="1">
      <c r="A705" s="17">
        <v>13.350537297042894</v>
      </c>
      <c r="B705" s="18">
        <v>6.4199545062357934</v>
      </c>
      <c r="C705" s="18">
        <f t="shared" si="1"/>
        <v>-0.09928827284</v>
      </c>
      <c r="D705" s="17">
        <f t="shared" si="2"/>
        <v>5.430666233</v>
      </c>
      <c r="E705" s="17">
        <f t="shared" si="3"/>
        <v>1.655267068</v>
      </c>
      <c r="F705" s="17">
        <f t="shared" si="4"/>
        <v>237.4762671</v>
      </c>
      <c r="G705" s="19">
        <f t="shared" si="5"/>
        <v>13464.77371</v>
      </c>
      <c r="H705" s="18">
        <f t="shared" si="6"/>
        <v>224.4128951</v>
      </c>
      <c r="I705" s="20">
        <f t="shared" si="7"/>
        <v>28077.35052</v>
      </c>
    </row>
    <row r="706" ht="12.75" customHeight="1">
      <c r="A706" s="17">
        <v>13.36957146965774</v>
      </c>
      <c r="B706" s="18">
        <v>6.420046016681058</v>
      </c>
      <c r="C706" s="18">
        <f t="shared" si="1"/>
        <v>-0.09937891176</v>
      </c>
      <c r="D706" s="17">
        <f t="shared" si="2"/>
        <v>5.430667105</v>
      </c>
      <c r="E706" s="17">
        <f t="shared" si="3"/>
        <v>1.655267334</v>
      </c>
      <c r="F706" s="17">
        <f t="shared" si="4"/>
        <v>237.4762673</v>
      </c>
      <c r="G706" s="19">
        <f t="shared" si="5"/>
        <v>13492.18292</v>
      </c>
      <c r="H706" s="18">
        <f t="shared" si="6"/>
        <v>224.8697153</v>
      </c>
      <c r="I706" s="20">
        <f t="shared" si="7"/>
        <v>28077.36956</v>
      </c>
    </row>
    <row r="707" ht="12.75" customHeight="1">
      <c r="A707" s="17">
        <v>13.380413278601361</v>
      </c>
      <c r="B707" s="18">
        <v>6.426508397172773</v>
      </c>
      <c r="C707" s="18">
        <f t="shared" si="1"/>
        <v>-0.09943053942</v>
      </c>
      <c r="D707" s="17">
        <f t="shared" si="2"/>
        <v>5.437077858</v>
      </c>
      <c r="E707" s="17">
        <f t="shared" si="3"/>
        <v>1.657221331</v>
      </c>
      <c r="F707" s="17">
        <f t="shared" si="4"/>
        <v>237.4782213</v>
      </c>
      <c r="G707" s="19">
        <f t="shared" si="5"/>
        <v>13507.79512</v>
      </c>
      <c r="H707" s="18">
        <f t="shared" si="6"/>
        <v>225.1299187</v>
      </c>
      <c r="I707" s="20">
        <f t="shared" si="7"/>
        <v>28077.3804</v>
      </c>
    </row>
    <row r="708" ht="12.75" customHeight="1">
      <c r="A708" s="17">
        <v>13.38857078115058</v>
      </c>
      <c r="B708" s="18">
        <v>6.4265476159350285</v>
      </c>
      <c r="C708" s="18">
        <f t="shared" si="1"/>
        <v>-0.09946938467</v>
      </c>
      <c r="D708" s="17">
        <f t="shared" si="2"/>
        <v>5.437078231</v>
      </c>
      <c r="E708" s="17">
        <f t="shared" si="3"/>
        <v>1.657221445</v>
      </c>
      <c r="F708" s="17">
        <f t="shared" si="4"/>
        <v>237.4782214</v>
      </c>
      <c r="G708" s="19">
        <f t="shared" si="5"/>
        <v>13519.54192</v>
      </c>
      <c r="H708" s="18">
        <f t="shared" si="6"/>
        <v>225.3256987</v>
      </c>
      <c r="I708" s="20">
        <f t="shared" si="7"/>
        <v>28077.38856</v>
      </c>
    </row>
    <row r="709" ht="12.75" customHeight="1">
      <c r="A709" s="17">
        <v>13.402131757610608</v>
      </c>
      <c r="B709" s="18">
        <v>6.433023069347497</v>
      </c>
      <c r="C709" s="18">
        <f t="shared" si="1"/>
        <v>-0.09953396075</v>
      </c>
      <c r="D709" s="17">
        <f t="shared" si="2"/>
        <v>5.443489109</v>
      </c>
      <c r="E709" s="17">
        <f t="shared" si="3"/>
        <v>1.65917548</v>
      </c>
      <c r="F709" s="17">
        <f t="shared" si="4"/>
        <v>237.4801755</v>
      </c>
      <c r="G709" s="19">
        <f t="shared" si="5"/>
        <v>13539.06973</v>
      </c>
      <c r="H709" s="18">
        <f t="shared" si="6"/>
        <v>225.6511622</v>
      </c>
      <c r="I709" s="20">
        <f t="shared" si="7"/>
        <v>28077.40212</v>
      </c>
    </row>
    <row r="710" ht="12.75" customHeight="1">
      <c r="A710" s="17">
        <v>13.410271829598827</v>
      </c>
      <c r="B710" s="18">
        <v>6.436267332514107</v>
      </c>
      <c r="C710" s="18">
        <f t="shared" si="1"/>
        <v>-0.099572723</v>
      </c>
      <c r="D710" s="17">
        <f t="shared" si="2"/>
        <v>5.44669461</v>
      </c>
      <c r="E710" s="17">
        <f t="shared" si="3"/>
        <v>1.660152517</v>
      </c>
      <c r="F710" s="17">
        <f t="shared" si="4"/>
        <v>237.4811525</v>
      </c>
      <c r="G710" s="19">
        <f t="shared" si="5"/>
        <v>13550.79143</v>
      </c>
      <c r="H710" s="18">
        <f t="shared" si="6"/>
        <v>225.8465239</v>
      </c>
      <c r="I710" s="20">
        <f t="shared" si="7"/>
        <v>28077.41026</v>
      </c>
    </row>
    <row r="711" ht="12.75" customHeight="1">
      <c r="A711" s="17">
        <v>13.415640442387629</v>
      </c>
      <c r="B711" s="18">
        <v>6.4491136559730275</v>
      </c>
      <c r="C711" s="18">
        <f t="shared" si="1"/>
        <v>-0.09959828782</v>
      </c>
      <c r="D711" s="17">
        <f t="shared" si="2"/>
        <v>5.459515368</v>
      </c>
      <c r="E711" s="17">
        <f t="shared" si="3"/>
        <v>1.664060284</v>
      </c>
      <c r="F711" s="17">
        <f t="shared" si="4"/>
        <v>237.4850603</v>
      </c>
      <c r="G711" s="19">
        <f t="shared" si="5"/>
        <v>13558.52224</v>
      </c>
      <c r="H711" s="18">
        <f t="shared" si="6"/>
        <v>225.9753706</v>
      </c>
      <c r="I711" s="20">
        <f t="shared" si="7"/>
        <v>28077.41563</v>
      </c>
    </row>
    <row r="712" ht="12.75" customHeight="1">
      <c r="A712" s="17">
        <v>13.46186629016654</v>
      </c>
      <c r="B712" s="18">
        <v>6.4493358956258104</v>
      </c>
      <c r="C712" s="18">
        <f t="shared" si="1"/>
        <v>-0.09981841091</v>
      </c>
      <c r="D712" s="17">
        <f t="shared" si="2"/>
        <v>5.459517485</v>
      </c>
      <c r="E712" s="17">
        <f t="shared" si="3"/>
        <v>1.664060929</v>
      </c>
      <c r="F712" s="17">
        <f t="shared" si="4"/>
        <v>237.4850609</v>
      </c>
      <c r="G712" s="19">
        <f t="shared" si="5"/>
        <v>13625.08746</v>
      </c>
      <c r="H712" s="18">
        <f t="shared" si="6"/>
        <v>227.084791</v>
      </c>
      <c r="I712" s="20">
        <f t="shared" si="7"/>
        <v>28077.46185</v>
      </c>
    </row>
    <row r="713" ht="12.75" customHeight="1">
      <c r="A713" s="17">
        <v>13.46997150103275</v>
      </c>
      <c r="B713" s="18">
        <v>6.458990247601129</v>
      </c>
      <c r="C713" s="18">
        <f t="shared" si="1"/>
        <v>-0.09985700715</v>
      </c>
      <c r="D713" s="17">
        <f t="shared" si="2"/>
        <v>5.46913324</v>
      </c>
      <c r="E713" s="17">
        <f t="shared" si="3"/>
        <v>1.666991812</v>
      </c>
      <c r="F713" s="17">
        <f t="shared" si="4"/>
        <v>237.4879918</v>
      </c>
      <c r="G713" s="19">
        <f t="shared" si="5"/>
        <v>13636.75896</v>
      </c>
      <c r="H713" s="18">
        <f t="shared" si="6"/>
        <v>227.279316</v>
      </c>
      <c r="I713" s="20">
        <f t="shared" si="7"/>
        <v>28077.46996</v>
      </c>
    </row>
    <row r="714" ht="12.75" customHeight="1">
      <c r="A714" s="17">
        <v>13.491724841164004</v>
      </c>
      <c r="B714" s="18">
        <v>6.459094830967144</v>
      </c>
      <c r="C714" s="18">
        <f t="shared" si="1"/>
        <v>-0.09996059448</v>
      </c>
      <c r="D714" s="17">
        <f t="shared" si="2"/>
        <v>5.469134236</v>
      </c>
      <c r="E714" s="17">
        <f t="shared" si="3"/>
        <v>1.666992115</v>
      </c>
      <c r="F714" s="17">
        <f t="shared" si="4"/>
        <v>237.4879921</v>
      </c>
      <c r="G714" s="19">
        <f t="shared" si="5"/>
        <v>13668.08377</v>
      </c>
      <c r="H714" s="18">
        <f t="shared" si="6"/>
        <v>227.8013962</v>
      </c>
      <c r="I714" s="20">
        <f t="shared" si="7"/>
        <v>28077.49171</v>
      </c>
    </row>
    <row r="715" ht="12.75" customHeight="1">
      <c r="A715" s="17">
        <v>13.510759013778848</v>
      </c>
      <c r="B715" s="18">
        <v>6.459186341412408</v>
      </c>
      <c r="C715" s="18">
        <f t="shared" si="1"/>
        <v>-0.1000512334</v>
      </c>
      <c r="D715" s="17">
        <f t="shared" si="2"/>
        <v>5.469135108</v>
      </c>
      <c r="E715" s="17">
        <f t="shared" si="3"/>
        <v>1.666992381</v>
      </c>
      <c r="F715" s="17">
        <f t="shared" si="4"/>
        <v>237.4879924</v>
      </c>
      <c r="G715" s="19">
        <f t="shared" si="5"/>
        <v>13695.49298</v>
      </c>
      <c r="H715" s="18">
        <f t="shared" si="6"/>
        <v>228.2582163</v>
      </c>
      <c r="I715" s="20">
        <f t="shared" si="7"/>
        <v>28077.51074</v>
      </c>
    </row>
    <row r="716" ht="12.75" customHeight="1">
      <c r="A716" s="17">
        <v>13.51886422464506</v>
      </c>
      <c r="B716" s="18">
        <v>6.468840693387726</v>
      </c>
      <c r="C716" s="18">
        <f t="shared" si="1"/>
        <v>-0.1000898296</v>
      </c>
      <c r="D716" s="17">
        <f t="shared" si="2"/>
        <v>5.478750864</v>
      </c>
      <c r="E716" s="17">
        <f t="shared" si="3"/>
        <v>1.669923263</v>
      </c>
      <c r="F716" s="17">
        <f t="shared" si="4"/>
        <v>237.4909233</v>
      </c>
      <c r="G716" s="19">
        <f t="shared" si="5"/>
        <v>13707.16448</v>
      </c>
      <c r="H716" s="18">
        <f t="shared" si="6"/>
        <v>228.4527414</v>
      </c>
      <c r="I716" s="20">
        <f t="shared" si="7"/>
        <v>28077.51885</v>
      </c>
    </row>
    <row r="717" ht="12.75" customHeight="1">
      <c r="A717" s="17">
        <v>13.51879450240105</v>
      </c>
      <c r="B717" s="18">
        <v>6.481660871005143</v>
      </c>
      <c r="C717" s="18">
        <f t="shared" si="1"/>
        <v>-0.1000894976</v>
      </c>
      <c r="D717" s="17">
        <f t="shared" si="2"/>
        <v>5.491571373</v>
      </c>
      <c r="E717" s="17">
        <f t="shared" si="3"/>
        <v>1.673830955</v>
      </c>
      <c r="F717" s="17">
        <f t="shared" si="4"/>
        <v>237.494831</v>
      </c>
      <c r="G717" s="19">
        <f t="shared" si="5"/>
        <v>13707.06408</v>
      </c>
      <c r="H717" s="18">
        <f t="shared" si="6"/>
        <v>228.4510681</v>
      </c>
      <c r="I717" s="20">
        <f t="shared" si="7"/>
        <v>28077.51878</v>
      </c>
    </row>
    <row r="718" ht="12.75" customHeight="1">
      <c r="A718" s="17">
        <v>13.526934574389267</v>
      </c>
      <c r="B718" s="18">
        <v>6.484905134171753</v>
      </c>
      <c r="C718" s="18">
        <f t="shared" si="1"/>
        <v>-0.1001282599</v>
      </c>
      <c r="D718" s="17">
        <f t="shared" si="2"/>
        <v>5.494776874</v>
      </c>
      <c r="E718" s="17">
        <f t="shared" si="3"/>
        <v>1.674807991</v>
      </c>
      <c r="F718" s="17">
        <f t="shared" si="4"/>
        <v>237.495808</v>
      </c>
      <c r="G718" s="19">
        <f t="shared" si="5"/>
        <v>13718.78579</v>
      </c>
      <c r="H718" s="18">
        <f t="shared" si="6"/>
        <v>228.6464298</v>
      </c>
      <c r="I718" s="20">
        <f t="shared" si="7"/>
        <v>28077.52692</v>
      </c>
    </row>
    <row r="719" ht="12.75" customHeight="1">
      <c r="A719" s="17">
        <v>13.540547842532302</v>
      </c>
      <c r="B719" s="18">
        <v>6.481765454371159</v>
      </c>
      <c r="C719" s="18">
        <f t="shared" si="1"/>
        <v>-0.100193085</v>
      </c>
      <c r="D719" s="17">
        <f t="shared" si="2"/>
        <v>5.491572369</v>
      </c>
      <c r="E719" s="17">
        <f t="shared" si="3"/>
        <v>1.673831258</v>
      </c>
      <c r="F719" s="17">
        <f t="shared" si="4"/>
        <v>237.4948313</v>
      </c>
      <c r="G719" s="19">
        <f t="shared" si="5"/>
        <v>13738.38889</v>
      </c>
      <c r="H719" s="18">
        <f t="shared" si="6"/>
        <v>228.9731482</v>
      </c>
      <c r="I719" s="20">
        <f t="shared" si="7"/>
        <v>28077.54053</v>
      </c>
    </row>
    <row r="720" ht="12.75" customHeight="1">
      <c r="A720" s="17">
        <v>13.562318613224557</v>
      </c>
      <c r="B720" s="18">
        <v>6.478664993332821</v>
      </c>
      <c r="C720" s="18">
        <f t="shared" si="1"/>
        <v>-0.1002967553</v>
      </c>
      <c r="D720" s="17">
        <f t="shared" si="2"/>
        <v>5.488368238</v>
      </c>
      <c r="E720" s="17">
        <f t="shared" si="3"/>
        <v>1.672854639</v>
      </c>
      <c r="F720" s="17">
        <f t="shared" si="4"/>
        <v>237.4938546</v>
      </c>
      <c r="G720" s="19">
        <f t="shared" si="5"/>
        <v>13769.7388</v>
      </c>
      <c r="H720" s="18">
        <f t="shared" si="6"/>
        <v>229.4956467</v>
      </c>
      <c r="I720" s="20">
        <f t="shared" si="7"/>
        <v>28077.5623</v>
      </c>
    </row>
    <row r="721" ht="12.75" customHeight="1">
      <c r="A721" s="17">
        <v>13.605825293487062</v>
      </c>
      <c r="B721" s="18">
        <v>6.478874160064851</v>
      </c>
      <c r="C721" s="18">
        <f t="shared" si="1"/>
        <v>-0.10050393</v>
      </c>
      <c r="D721" s="17">
        <f t="shared" si="2"/>
        <v>5.48837023</v>
      </c>
      <c r="E721" s="17">
        <f t="shared" si="3"/>
        <v>1.672855246</v>
      </c>
      <c r="F721" s="17">
        <f t="shared" si="4"/>
        <v>237.4938552</v>
      </c>
      <c r="G721" s="19">
        <f t="shared" si="5"/>
        <v>13832.38842</v>
      </c>
      <c r="H721" s="18">
        <f t="shared" si="6"/>
        <v>230.539807</v>
      </c>
      <c r="I721" s="20">
        <f t="shared" si="7"/>
        <v>28077.60581</v>
      </c>
    </row>
    <row r="722" ht="12.75" customHeight="1">
      <c r="A722" s="17">
        <v>13.643893638716753</v>
      </c>
      <c r="B722" s="18">
        <v>6.47905718095538</v>
      </c>
      <c r="C722" s="18">
        <f t="shared" si="1"/>
        <v>-0.1006852078</v>
      </c>
      <c r="D722" s="17">
        <f t="shared" si="2"/>
        <v>5.488371973</v>
      </c>
      <c r="E722" s="17">
        <f t="shared" si="3"/>
        <v>1.672855777</v>
      </c>
      <c r="F722" s="17">
        <f t="shared" si="4"/>
        <v>237.4938558</v>
      </c>
      <c r="G722" s="19">
        <f t="shared" si="5"/>
        <v>13887.20684</v>
      </c>
      <c r="H722" s="18">
        <f t="shared" si="6"/>
        <v>231.4534473</v>
      </c>
      <c r="I722" s="20">
        <f t="shared" si="7"/>
        <v>28077.64388</v>
      </c>
    </row>
    <row r="723" ht="12.75" customHeight="1">
      <c r="A723" s="17">
        <v>13.649297112627561</v>
      </c>
      <c r="B723" s="18">
        <v>6.485493415605591</v>
      </c>
      <c r="C723" s="18">
        <f t="shared" si="1"/>
        <v>-0.1007109386</v>
      </c>
      <c r="D723" s="17">
        <f t="shared" si="2"/>
        <v>5.494782477</v>
      </c>
      <c r="E723" s="17">
        <f t="shared" si="3"/>
        <v>1.674809699</v>
      </c>
      <c r="F723" s="17">
        <f t="shared" si="4"/>
        <v>237.4958097</v>
      </c>
      <c r="G723" s="19">
        <f t="shared" si="5"/>
        <v>13894.98784</v>
      </c>
      <c r="H723" s="18">
        <f t="shared" si="6"/>
        <v>231.5831307</v>
      </c>
      <c r="I723" s="20">
        <f t="shared" si="7"/>
        <v>28077.64928</v>
      </c>
    </row>
    <row r="724" ht="12.75" customHeight="1">
      <c r="A724" s="17">
        <v>13.65745461517678</v>
      </c>
      <c r="B724" s="18">
        <v>6.485532634367846</v>
      </c>
      <c r="C724" s="18">
        <f t="shared" si="1"/>
        <v>-0.1007497839</v>
      </c>
      <c r="D724" s="17">
        <f t="shared" si="2"/>
        <v>5.49478285</v>
      </c>
      <c r="E724" s="17">
        <f t="shared" si="3"/>
        <v>1.674809813</v>
      </c>
      <c r="F724" s="17">
        <f t="shared" si="4"/>
        <v>237.4958098</v>
      </c>
      <c r="G724" s="19">
        <f t="shared" si="5"/>
        <v>13906.73465</v>
      </c>
      <c r="H724" s="18">
        <f t="shared" si="6"/>
        <v>231.7789108</v>
      </c>
      <c r="I724" s="20">
        <f t="shared" si="7"/>
        <v>28077.65744</v>
      </c>
    </row>
    <row r="725" ht="12.75" customHeight="1">
      <c r="A725" s="17">
        <v>13.671050452758813</v>
      </c>
      <c r="B725" s="18">
        <v>6.485597998971606</v>
      </c>
      <c r="C725" s="18">
        <f t="shared" si="1"/>
        <v>-0.100814526</v>
      </c>
      <c r="D725" s="17">
        <f t="shared" si="2"/>
        <v>5.494783473</v>
      </c>
      <c r="E725" s="17">
        <f t="shared" si="3"/>
        <v>1.674810003</v>
      </c>
      <c r="F725" s="17">
        <f t="shared" si="4"/>
        <v>237.49581</v>
      </c>
      <c r="G725" s="19">
        <f t="shared" si="5"/>
        <v>13926.31265</v>
      </c>
      <c r="H725" s="18">
        <f t="shared" si="6"/>
        <v>232.1052109</v>
      </c>
      <c r="I725" s="20">
        <f t="shared" si="7"/>
        <v>28077.67103</v>
      </c>
    </row>
    <row r="726" ht="12.75" customHeight="1">
      <c r="A726" s="17">
        <v>13.671015591636806</v>
      </c>
      <c r="B726" s="18">
        <v>6.492008087780315</v>
      </c>
      <c r="C726" s="18">
        <f t="shared" si="1"/>
        <v>-0.10081436</v>
      </c>
      <c r="D726" s="17">
        <f t="shared" si="2"/>
        <v>5.501193728</v>
      </c>
      <c r="E726" s="17">
        <f t="shared" si="3"/>
        <v>1.676763848</v>
      </c>
      <c r="F726" s="17">
        <f t="shared" si="4"/>
        <v>237.4977638</v>
      </c>
      <c r="G726" s="19">
        <f t="shared" si="5"/>
        <v>13926.26245</v>
      </c>
      <c r="H726" s="18">
        <f t="shared" si="6"/>
        <v>232.1043742</v>
      </c>
      <c r="I726" s="20">
        <f t="shared" si="7"/>
        <v>28077.671</v>
      </c>
    </row>
    <row r="727" ht="12.75" customHeight="1">
      <c r="A727" s="17">
        <v>13.676401634986611</v>
      </c>
      <c r="B727" s="18">
        <v>6.501649366834881</v>
      </c>
      <c r="C727" s="18">
        <f t="shared" si="1"/>
        <v>-0.1008400078</v>
      </c>
      <c r="D727" s="17">
        <f t="shared" si="2"/>
        <v>5.510809359</v>
      </c>
      <c r="E727" s="17">
        <f t="shared" si="3"/>
        <v>1.679694693</v>
      </c>
      <c r="F727" s="17">
        <f t="shared" si="4"/>
        <v>237.5006947</v>
      </c>
      <c r="G727" s="19">
        <f t="shared" si="5"/>
        <v>13934.01835</v>
      </c>
      <c r="H727" s="18">
        <f t="shared" si="6"/>
        <v>232.2336392</v>
      </c>
      <c r="I727" s="20">
        <f t="shared" si="7"/>
        <v>28077.67639</v>
      </c>
    </row>
    <row r="728" ht="12.75" customHeight="1">
      <c r="A728" s="17">
        <v>13.692699209524047</v>
      </c>
      <c r="B728" s="18">
        <v>6.504932848763747</v>
      </c>
      <c r="C728" s="18">
        <f t="shared" si="1"/>
        <v>-0.1009176153</v>
      </c>
      <c r="D728" s="17">
        <f t="shared" si="2"/>
        <v>5.514015233</v>
      </c>
      <c r="E728" s="17">
        <f t="shared" si="3"/>
        <v>1.680671843</v>
      </c>
      <c r="F728" s="17">
        <f t="shared" si="4"/>
        <v>237.5016718</v>
      </c>
      <c r="G728" s="19">
        <f t="shared" si="5"/>
        <v>13957.48686</v>
      </c>
      <c r="H728" s="18">
        <f t="shared" si="6"/>
        <v>232.624781</v>
      </c>
      <c r="I728" s="20">
        <f t="shared" si="7"/>
        <v>28077.69268</v>
      </c>
    </row>
    <row r="729" ht="12.75" customHeight="1">
      <c r="A729" s="17">
        <v>13.703523587906666</v>
      </c>
      <c r="B729" s="18">
        <v>6.514600273659818</v>
      </c>
      <c r="C729" s="18">
        <f t="shared" si="1"/>
        <v>-0.1009691599</v>
      </c>
      <c r="D729" s="17">
        <f t="shared" si="2"/>
        <v>5.523631114</v>
      </c>
      <c r="E729" s="17">
        <f t="shared" si="3"/>
        <v>1.683602763</v>
      </c>
      <c r="F729" s="17">
        <f t="shared" si="4"/>
        <v>237.5046028</v>
      </c>
      <c r="G729" s="19">
        <f t="shared" si="5"/>
        <v>13973.07397</v>
      </c>
      <c r="H729" s="18">
        <f t="shared" si="6"/>
        <v>232.8845661</v>
      </c>
      <c r="I729" s="20">
        <f t="shared" si="7"/>
        <v>28077.70351</v>
      </c>
    </row>
    <row r="730" ht="12.75" customHeight="1">
      <c r="A730" s="17">
        <v>13.703453865662656</v>
      </c>
      <c r="B730" s="18">
        <v>6.527420451277234</v>
      </c>
      <c r="C730" s="18">
        <f t="shared" si="1"/>
        <v>-0.1009688279</v>
      </c>
      <c r="D730" s="17">
        <f t="shared" si="2"/>
        <v>5.536451623</v>
      </c>
      <c r="E730" s="17">
        <f t="shared" si="3"/>
        <v>1.687510455</v>
      </c>
      <c r="F730" s="17">
        <f t="shared" si="4"/>
        <v>237.5085105</v>
      </c>
      <c r="G730" s="19">
        <f t="shared" si="5"/>
        <v>13972.97357</v>
      </c>
      <c r="H730" s="18">
        <f t="shared" si="6"/>
        <v>232.8828928</v>
      </c>
      <c r="I730" s="20">
        <f t="shared" si="7"/>
        <v>28077.70344</v>
      </c>
    </row>
    <row r="731" ht="12.75" customHeight="1">
      <c r="A731" s="17">
        <v>13.706138172057058</v>
      </c>
      <c r="B731" s="18">
        <v>6.533843613006694</v>
      </c>
      <c r="C731" s="18">
        <f t="shared" si="1"/>
        <v>-0.1009816103</v>
      </c>
      <c r="D731" s="17">
        <f t="shared" si="2"/>
        <v>5.542862003</v>
      </c>
      <c r="E731" s="17">
        <f t="shared" si="3"/>
        <v>1.689464338</v>
      </c>
      <c r="F731" s="17">
        <f t="shared" si="4"/>
        <v>237.5104643</v>
      </c>
      <c r="G731" s="19">
        <f t="shared" si="5"/>
        <v>13976.83897</v>
      </c>
      <c r="H731" s="18">
        <f t="shared" si="6"/>
        <v>232.9473161</v>
      </c>
      <c r="I731" s="20">
        <f t="shared" si="7"/>
        <v>28077.70612</v>
      </c>
    </row>
    <row r="732" ht="12.75" customHeight="1">
      <c r="A732" s="17">
        <v>13.719716579078089</v>
      </c>
      <c r="B732" s="18">
        <v>6.5371140220148085</v>
      </c>
      <c r="C732" s="18">
        <f t="shared" si="1"/>
        <v>-0.1010462694</v>
      </c>
      <c r="D732" s="17">
        <f t="shared" si="2"/>
        <v>5.546067753</v>
      </c>
      <c r="E732" s="17">
        <f t="shared" si="3"/>
        <v>1.690441451</v>
      </c>
      <c r="F732" s="17">
        <f t="shared" si="4"/>
        <v>237.5114415</v>
      </c>
      <c r="G732" s="19">
        <f t="shared" si="5"/>
        <v>13996.39187</v>
      </c>
      <c r="H732" s="18">
        <f t="shared" si="6"/>
        <v>233.2731979</v>
      </c>
      <c r="I732" s="20">
        <f t="shared" si="7"/>
        <v>28077.7197</v>
      </c>
    </row>
    <row r="733" ht="12.75" customHeight="1">
      <c r="A733" s="17">
        <v>13.7278217899443</v>
      </c>
      <c r="B733" s="18">
        <v>6.546768373990126</v>
      </c>
      <c r="C733" s="18">
        <f t="shared" si="1"/>
        <v>-0.1010848657</v>
      </c>
      <c r="D733" s="17">
        <f t="shared" si="2"/>
        <v>5.555683508</v>
      </c>
      <c r="E733" s="17">
        <f t="shared" si="3"/>
        <v>1.693372333</v>
      </c>
      <c r="F733" s="17">
        <f t="shared" si="4"/>
        <v>237.5143723</v>
      </c>
      <c r="G733" s="19">
        <f t="shared" si="5"/>
        <v>14008.06338</v>
      </c>
      <c r="H733" s="18">
        <f t="shared" si="6"/>
        <v>233.467723</v>
      </c>
      <c r="I733" s="20">
        <f t="shared" si="7"/>
        <v>28077.72781</v>
      </c>
    </row>
    <row r="734" ht="12.75" customHeight="1">
      <c r="A734" s="17">
        <v>13.7305060963387</v>
      </c>
      <c r="B734" s="18">
        <v>6.553191535719587</v>
      </c>
      <c r="C734" s="18">
        <f t="shared" si="1"/>
        <v>-0.1010976481</v>
      </c>
      <c r="D734" s="17">
        <f t="shared" si="2"/>
        <v>5.562093888</v>
      </c>
      <c r="E734" s="17">
        <f t="shared" si="3"/>
        <v>1.695326217</v>
      </c>
      <c r="F734" s="17">
        <f t="shared" si="4"/>
        <v>237.5163262</v>
      </c>
      <c r="G734" s="19">
        <f t="shared" si="5"/>
        <v>14011.92878</v>
      </c>
      <c r="H734" s="18">
        <f t="shared" si="6"/>
        <v>233.5321463</v>
      </c>
      <c r="I734" s="20">
        <f t="shared" si="7"/>
        <v>28077.73049</v>
      </c>
    </row>
    <row r="735" ht="12.75" customHeight="1">
      <c r="A735" s="17">
        <v>13.735874709127504</v>
      </c>
      <c r="B735" s="18">
        <v>6.566037859178508</v>
      </c>
      <c r="C735" s="18">
        <f t="shared" si="1"/>
        <v>-0.1011232129</v>
      </c>
      <c r="D735" s="17">
        <f t="shared" si="2"/>
        <v>5.574914646</v>
      </c>
      <c r="E735" s="17">
        <f t="shared" si="3"/>
        <v>1.699233984</v>
      </c>
      <c r="F735" s="17">
        <f t="shared" si="4"/>
        <v>237.520234</v>
      </c>
      <c r="G735" s="19">
        <f t="shared" si="5"/>
        <v>14019.65958</v>
      </c>
      <c r="H735" s="18">
        <f t="shared" si="6"/>
        <v>233.660993</v>
      </c>
      <c r="I735" s="20">
        <f t="shared" si="7"/>
        <v>28077.73586</v>
      </c>
    </row>
    <row r="736" ht="12.75" customHeight="1">
      <c r="A736" s="17">
        <v>13.746733948632126</v>
      </c>
      <c r="B736" s="18">
        <v>6.56929519526587</v>
      </c>
      <c r="C736" s="18">
        <f t="shared" si="1"/>
        <v>-0.1011749236</v>
      </c>
      <c r="D736" s="17">
        <f t="shared" si="2"/>
        <v>5.578120272</v>
      </c>
      <c r="E736" s="17">
        <f t="shared" si="3"/>
        <v>1.700211059</v>
      </c>
      <c r="F736" s="17">
        <f t="shared" si="4"/>
        <v>237.5212111</v>
      </c>
      <c r="G736" s="19">
        <f t="shared" si="5"/>
        <v>14035.29689</v>
      </c>
      <c r="H736" s="18">
        <f t="shared" si="6"/>
        <v>233.9216148</v>
      </c>
      <c r="I736" s="20">
        <f t="shared" si="7"/>
        <v>28077.74672</v>
      </c>
    </row>
    <row r="737" ht="12.75" customHeight="1">
      <c r="A737" s="17">
        <v>13.75210256142093</v>
      </c>
      <c r="B737" s="18">
        <v>6.582141518724789</v>
      </c>
      <c r="C737" s="18">
        <f t="shared" si="1"/>
        <v>-0.1012004884</v>
      </c>
      <c r="D737" s="17">
        <f t="shared" si="2"/>
        <v>5.59094103</v>
      </c>
      <c r="E737" s="17">
        <f t="shared" si="3"/>
        <v>1.704118826</v>
      </c>
      <c r="F737" s="17">
        <f t="shared" si="4"/>
        <v>237.5251188</v>
      </c>
      <c r="G737" s="19">
        <f t="shared" si="5"/>
        <v>14043.02769</v>
      </c>
      <c r="H737" s="18">
        <f t="shared" si="6"/>
        <v>234.0504615</v>
      </c>
      <c r="I737" s="20">
        <f t="shared" si="7"/>
        <v>28077.75209</v>
      </c>
    </row>
    <row r="738" ht="12.75" customHeight="1">
      <c r="A738" s="17">
        <v>13.754752006693327</v>
      </c>
      <c r="B738" s="18">
        <v>6.594974769262958</v>
      </c>
      <c r="C738" s="18">
        <f t="shared" si="1"/>
        <v>-0.1012131048</v>
      </c>
      <c r="D738" s="17">
        <f t="shared" si="2"/>
        <v>5.603761664</v>
      </c>
      <c r="E738" s="17">
        <f t="shared" si="3"/>
        <v>1.708026555</v>
      </c>
      <c r="F738" s="17">
        <f t="shared" si="4"/>
        <v>237.5290266</v>
      </c>
      <c r="G738" s="19">
        <f t="shared" si="5"/>
        <v>14046.84289</v>
      </c>
      <c r="H738" s="18">
        <f t="shared" si="6"/>
        <v>234.1140482</v>
      </c>
      <c r="I738" s="20">
        <f t="shared" si="7"/>
        <v>28077.75474</v>
      </c>
    </row>
    <row r="739" ht="12.75" customHeight="1">
      <c r="A739" s="17">
        <v>13.765576385075944</v>
      </c>
      <c r="B739" s="18">
        <v>6.6046421941590285</v>
      </c>
      <c r="C739" s="18">
        <f t="shared" si="1"/>
        <v>-0.1012646495</v>
      </c>
      <c r="D739" s="17">
        <f t="shared" si="2"/>
        <v>5.613377545</v>
      </c>
      <c r="E739" s="17">
        <f t="shared" si="3"/>
        <v>1.710957476</v>
      </c>
      <c r="F739" s="17">
        <f t="shared" si="4"/>
        <v>237.5319575</v>
      </c>
      <c r="G739" s="19">
        <f t="shared" si="5"/>
        <v>14062.42999</v>
      </c>
      <c r="H739" s="18">
        <f t="shared" si="6"/>
        <v>234.3738332</v>
      </c>
      <c r="I739" s="20">
        <f t="shared" si="7"/>
        <v>28077.76556</v>
      </c>
    </row>
    <row r="740" ht="12.75" customHeight="1">
      <c r="A740" s="17">
        <v>13.768190969226335</v>
      </c>
      <c r="B740" s="18">
        <v>6.623885533505906</v>
      </c>
      <c r="C740" s="18">
        <f t="shared" si="1"/>
        <v>-0.1012770999</v>
      </c>
      <c r="D740" s="17">
        <f t="shared" si="2"/>
        <v>5.632608434</v>
      </c>
      <c r="E740" s="17">
        <f t="shared" si="3"/>
        <v>1.716819051</v>
      </c>
      <c r="F740" s="17">
        <f t="shared" si="4"/>
        <v>237.5378191</v>
      </c>
      <c r="G740" s="19">
        <f t="shared" si="5"/>
        <v>14066.195</v>
      </c>
      <c r="H740" s="18">
        <f t="shared" si="6"/>
        <v>234.4365833</v>
      </c>
      <c r="I740" s="20">
        <f t="shared" si="7"/>
        <v>28077.76818</v>
      </c>
    </row>
    <row r="741" ht="12.75" customHeight="1">
      <c r="A741" s="17">
        <v>13.770822983937727</v>
      </c>
      <c r="B741" s="18">
        <v>6.639923828448428</v>
      </c>
      <c r="C741" s="18">
        <f t="shared" si="1"/>
        <v>-0.1012896333</v>
      </c>
      <c r="D741" s="17">
        <f t="shared" si="2"/>
        <v>5.648634195</v>
      </c>
      <c r="E741" s="17">
        <f t="shared" si="3"/>
        <v>1.721703703</v>
      </c>
      <c r="F741" s="17">
        <f t="shared" si="4"/>
        <v>237.5427037</v>
      </c>
      <c r="G741" s="19">
        <f t="shared" si="5"/>
        <v>14069.9851</v>
      </c>
      <c r="H741" s="18">
        <f t="shared" si="6"/>
        <v>234.4997516</v>
      </c>
      <c r="I741" s="20">
        <f t="shared" si="7"/>
        <v>28077.77081</v>
      </c>
    </row>
    <row r="742" ht="12.75" customHeight="1">
      <c r="A742" s="17">
        <v>13.784331668714747</v>
      </c>
      <c r="B742" s="18">
        <v>6.656014415073958</v>
      </c>
      <c r="C742" s="18">
        <f t="shared" si="1"/>
        <v>-0.1013539603</v>
      </c>
      <c r="D742" s="17">
        <f t="shared" si="2"/>
        <v>5.664660455</v>
      </c>
      <c r="E742" s="17">
        <f t="shared" si="3"/>
        <v>1.726588507</v>
      </c>
      <c r="F742" s="17">
        <f t="shared" si="4"/>
        <v>237.5475885</v>
      </c>
      <c r="G742" s="19">
        <f t="shared" si="5"/>
        <v>14089.4376</v>
      </c>
      <c r="H742" s="18">
        <f t="shared" si="6"/>
        <v>234.82396</v>
      </c>
      <c r="I742" s="20">
        <f t="shared" si="7"/>
        <v>28077.78432</v>
      </c>
    </row>
    <row r="743" ht="12.75" customHeight="1">
      <c r="A743" s="17">
        <v>13.79510375541436</v>
      </c>
      <c r="B743" s="18">
        <v>6.675296973183092</v>
      </c>
      <c r="C743" s="18">
        <f t="shared" si="1"/>
        <v>-0.101405256</v>
      </c>
      <c r="D743" s="17">
        <f t="shared" si="2"/>
        <v>5.683891717</v>
      </c>
      <c r="E743" s="17">
        <f t="shared" si="3"/>
        <v>1.732450195</v>
      </c>
      <c r="F743" s="17">
        <f t="shared" si="4"/>
        <v>237.5534502</v>
      </c>
      <c r="G743" s="19">
        <f t="shared" si="5"/>
        <v>14104.94941</v>
      </c>
      <c r="H743" s="18">
        <f t="shared" si="6"/>
        <v>235.0824901</v>
      </c>
      <c r="I743" s="20">
        <f t="shared" si="7"/>
        <v>28077.79509</v>
      </c>
    </row>
    <row r="744" ht="12.75" customHeight="1">
      <c r="A744" s="17">
        <v>13.800489798764165</v>
      </c>
      <c r="B744" s="18">
        <v>6.684938252237658</v>
      </c>
      <c r="C744" s="18">
        <f t="shared" si="1"/>
        <v>-0.1014309038</v>
      </c>
      <c r="D744" s="17">
        <f t="shared" si="2"/>
        <v>5.693507348</v>
      </c>
      <c r="E744" s="17">
        <f t="shared" si="3"/>
        <v>1.73538104</v>
      </c>
      <c r="F744" s="17">
        <f t="shared" si="4"/>
        <v>237.556381</v>
      </c>
      <c r="G744" s="19">
        <f t="shared" si="5"/>
        <v>14112.70531</v>
      </c>
      <c r="H744" s="18">
        <f t="shared" si="6"/>
        <v>235.2117552</v>
      </c>
      <c r="I744" s="20">
        <f t="shared" si="7"/>
        <v>28077.80047</v>
      </c>
    </row>
    <row r="745" ht="12.75" customHeight="1">
      <c r="A745" s="17">
        <v>13.803086952353551</v>
      </c>
      <c r="B745" s="18">
        <v>6.707386635988889</v>
      </c>
      <c r="C745" s="18">
        <f t="shared" si="1"/>
        <v>-0.1014432712</v>
      </c>
      <c r="D745" s="17">
        <f t="shared" si="2"/>
        <v>5.715943365</v>
      </c>
      <c r="E745" s="17">
        <f t="shared" si="3"/>
        <v>1.742219538</v>
      </c>
      <c r="F745" s="17">
        <f t="shared" si="4"/>
        <v>237.5632195</v>
      </c>
      <c r="G745" s="19">
        <f t="shared" si="5"/>
        <v>14116.44521</v>
      </c>
      <c r="H745" s="18">
        <f t="shared" si="6"/>
        <v>235.2740869</v>
      </c>
      <c r="I745" s="20">
        <f t="shared" si="7"/>
        <v>28077.80307</v>
      </c>
    </row>
    <row r="746" ht="12.75" customHeight="1">
      <c r="A746" s="17">
        <v>13.808507856825361</v>
      </c>
      <c r="B746" s="18">
        <v>6.710617826234747</v>
      </c>
      <c r="C746" s="18">
        <f t="shared" si="1"/>
        <v>-0.101469085</v>
      </c>
      <c r="D746" s="17">
        <f t="shared" si="2"/>
        <v>5.719148741</v>
      </c>
      <c r="E746" s="17">
        <f t="shared" si="3"/>
        <v>1.743196536</v>
      </c>
      <c r="F746" s="17">
        <f t="shared" si="4"/>
        <v>237.5641965</v>
      </c>
      <c r="G746" s="19">
        <f t="shared" si="5"/>
        <v>14124.25131</v>
      </c>
      <c r="H746" s="18">
        <f t="shared" si="6"/>
        <v>235.4041886</v>
      </c>
      <c r="I746" s="20">
        <f t="shared" si="7"/>
        <v>28077.80849</v>
      </c>
    </row>
    <row r="747" ht="12.75" customHeight="1">
      <c r="A747" s="17">
        <v>13.80842070402035</v>
      </c>
      <c r="B747" s="18">
        <v>6.726643048256518</v>
      </c>
      <c r="C747" s="18">
        <f t="shared" si="1"/>
        <v>-0.10146867</v>
      </c>
      <c r="D747" s="17">
        <f t="shared" si="2"/>
        <v>5.735174378</v>
      </c>
      <c r="E747" s="17">
        <f t="shared" si="3"/>
        <v>1.74808115</v>
      </c>
      <c r="F747" s="17">
        <f t="shared" si="4"/>
        <v>237.5690812</v>
      </c>
      <c r="G747" s="19">
        <f t="shared" si="5"/>
        <v>14124.12581</v>
      </c>
      <c r="H747" s="18">
        <f t="shared" si="6"/>
        <v>235.4020969</v>
      </c>
      <c r="I747" s="20">
        <f t="shared" si="7"/>
        <v>28077.8084</v>
      </c>
    </row>
    <row r="748" ht="12.75" customHeight="1">
      <c r="A748" s="17">
        <v>13.816560776008565</v>
      </c>
      <c r="B748" s="18">
        <v>6.729887311423127</v>
      </c>
      <c r="C748" s="18">
        <f t="shared" si="1"/>
        <v>-0.1015074323</v>
      </c>
      <c r="D748" s="17">
        <f t="shared" si="2"/>
        <v>5.738379879</v>
      </c>
      <c r="E748" s="17">
        <f t="shared" si="3"/>
        <v>1.749058187</v>
      </c>
      <c r="F748" s="17">
        <f t="shared" si="4"/>
        <v>237.5700582</v>
      </c>
      <c r="G748" s="19">
        <f t="shared" si="5"/>
        <v>14135.84752</v>
      </c>
      <c r="H748" s="18">
        <f t="shared" si="6"/>
        <v>235.5974586</v>
      </c>
      <c r="I748" s="20">
        <f t="shared" si="7"/>
        <v>28077.81654</v>
      </c>
    </row>
    <row r="749" ht="12.75" customHeight="1">
      <c r="A749" s="17">
        <v>13.830121752468592</v>
      </c>
      <c r="B749" s="18">
        <v>6.7363627648355955</v>
      </c>
      <c r="C749" s="18">
        <f t="shared" si="1"/>
        <v>-0.1015720083</v>
      </c>
      <c r="D749" s="17">
        <f t="shared" si="2"/>
        <v>5.744790756</v>
      </c>
      <c r="E749" s="17">
        <f t="shared" si="3"/>
        <v>1.751012223</v>
      </c>
      <c r="F749" s="17">
        <f t="shared" si="4"/>
        <v>237.5720122</v>
      </c>
      <c r="G749" s="19">
        <f t="shared" si="5"/>
        <v>14155.37532</v>
      </c>
      <c r="H749" s="18">
        <f t="shared" si="6"/>
        <v>235.9229221</v>
      </c>
      <c r="I749" s="20">
        <f t="shared" si="7"/>
        <v>28077.83011</v>
      </c>
    </row>
    <row r="750" ht="12.75" customHeight="1">
      <c r="A750" s="17">
        <v>13.829999738541575</v>
      </c>
      <c r="B750" s="18">
        <v>6.758798075666075</v>
      </c>
      <c r="C750" s="18">
        <f t="shared" si="1"/>
        <v>-0.1015714273</v>
      </c>
      <c r="D750" s="17">
        <f t="shared" si="2"/>
        <v>5.767226648</v>
      </c>
      <c r="E750" s="17">
        <f t="shared" si="3"/>
        <v>1.757850682</v>
      </c>
      <c r="F750" s="17">
        <f t="shared" si="4"/>
        <v>237.5788507</v>
      </c>
      <c r="G750" s="19">
        <f t="shared" si="5"/>
        <v>14155.19962</v>
      </c>
      <c r="H750" s="18">
        <f t="shared" si="6"/>
        <v>235.9199937</v>
      </c>
      <c r="I750" s="20">
        <f t="shared" si="7"/>
        <v>28077.82998</v>
      </c>
    </row>
    <row r="751" ht="12.75" customHeight="1">
      <c r="A751" s="17">
        <v>13.840789255802187</v>
      </c>
      <c r="B751" s="18">
        <v>6.774875589370853</v>
      </c>
      <c r="C751" s="18">
        <f t="shared" si="1"/>
        <v>-0.101622806</v>
      </c>
      <c r="D751" s="17">
        <f t="shared" si="2"/>
        <v>5.783252783</v>
      </c>
      <c r="E751" s="17">
        <f t="shared" si="3"/>
        <v>1.762735448</v>
      </c>
      <c r="F751" s="17">
        <f t="shared" si="4"/>
        <v>237.5837354</v>
      </c>
      <c r="G751" s="19">
        <f t="shared" si="5"/>
        <v>14170.73653</v>
      </c>
      <c r="H751" s="18">
        <f t="shared" si="6"/>
        <v>236.1789421</v>
      </c>
      <c r="I751" s="20">
        <f t="shared" si="7"/>
        <v>28077.84077</v>
      </c>
    </row>
    <row r="752" ht="12.75" customHeight="1">
      <c r="A752" s="17">
        <v>13.84608814634698</v>
      </c>
      <c r="B752" s="18">
        <v>6.80054209044719</v>
      </c>
      <c r="C752" s="18">
        <f t="shared" si="1"/>
        <v>-0.1016480388</v>
      </c>
      <c r="D752" s="17">
        <f t="shared" si="2"/>
        <v>5.808894052</v>
      </c>
      <c r="E752" s="17">
        <f t="shared" si="3"/>
        <v>1.770550907</v>
      </c>
      <c r="F752" s="17">
        <f t="shared" si="4"/>
        <v>237.5915509</v>
      </c>
      <c r="G752" s="19">
        <f t="shared" si="5"/>
        <v>14178.36693</v>
      </c>
      <c r="H752" s="18">
        <f t="shared" si="6"/>
        <v>236.3061155</v>
      </c>
      <c r="I752" s="20">
        <f t="shared" si="7"/>
        <v>28077.84607</v>
      </c>
    </row>
    <row r="753" ht="12.75" customHeight="1">
      <c r="A753" s="17">
        <v>13.848667869375365</v>
      </c>
      <c r="B753" s="18">
        <v>6.826195518602775</v>
      </c>
      <c r="C753" s="18">
        <f t="shared" si="1"/>
        <v>-0.1016603232</v>
      </c>
      <c r="D753" s="17">
        <f t="shared" si="2"/>
        <v>5.834535195</v>
      </c>
      <c r="E753" s="17">
        <f t="shared" si="3"/>
        <v>1.778366328</v>
      </c>
      <c r="F753" s="17">
        <f t="shared" si="4"/>
        <v>237.5993663</v>
      </c>
      <c r="G753" s="19">
        <f t="shared" si="5"/>
        <v>14182.08173</v>
      </c>
      <c r="H753" s="18">
        <f t="shared" si="6"/>
        <v>236.3680289</v>
      </c>
      <c r="I753" s="20">
        <f t="shared" si="7"/>
        <v>28077.84865</v>
      </c>
    </row>
    <row r="754" ht="12.75" customHeight="1">
      <c r="A754" s="17">
        <v>13.85129988408676</v>
      </c>
      <c r="B754" s="18">
        <v>6.842233813545299</v>
      </c>
      <c r="C754" s="18">
        <f t="shared" si="1"/>
        <v>-0.1016728566</v>
      </c>
      <c r="D754" s="17">
        <f t="shared" si="2"/>
        <v>5.850560957</v>
      </c>
      <c r="E754" s="17">
        <f t="shared" si="3"/>
        <v>1.78325098</v>
      </c>
      <c r="F754" s="17">
        <f t="shared" si="4"/>
        <v>237.604251</v>
      </c>
      <c r="G754" s="19">
        <f t="shared" si="5"/>
        <v>14185.87183</v>
      </c>
      <c r="H754" s="18">
        <f t="shared" si="6"/>
        <v>236.4311972</v>
      </c>
      <c r="I754" s="20">
        <f t="shared" si="7"/>
        <v>28077.85128</v>
      </c>
    </row>
    <row r="755" ht="12.75" customHeight="1">
      <c r="A755" s="17">
        <v>13.859422525513974</v>
      </c>
      <c r="B755" s="18">
        <v>6.848683121116263</v>
      </c>
      <c r="C755" s="18">
        <f t="shared" si="1"/>
        <v>-0.1017115358</v>
      </c>
      <c r="D755" s="17">
        <f t="shared" si="2"/>
        <v>5.856971585</v>
      </c>
      <c r="E755" s="17">
        <f t="shared" si="3"/>
        <v>1.785204939</v>
      </c>
      <c r="F755" s="17">
        <f t="shared" si="4"/>
        <v>237.6062049</v>
      </c>
      <c r="G755" s="19">
        <f t="shared" si="5"/>
        <v>14197.56844</v>
      </c>
      <c r="H755" s="18">
        <f t="shared" si="6"/>
        <v>236.6261406</v>
      </c>
      <c r="I755" s="20">
        <f t="shared" si="7"/>
        <v>28077.85941</v>
      </c>
    </row>
    <row r="756" ht="12.75" customHeight="1">
      <c r="A756" s="17">
        <v>13.864669124375759</v>
      </c>
      <c r="B756" s="18">
        <v>6.883964755405662</v>
      </c>
      <c r="C756" s="18">
        <f t="shared" si="1"/>
        <v>-0.1017365196</v>
      </c>
      <c r="D756" s="17">
        <f t="shared" si="2"/>
        <v>5.892228236</v>
      </c>
      <c r="E756" s="17">
        <f t="shared" si="3"/>
        <v>1.795951166</v>
      </c>
      <c r="F756" s="17">
        <f t="shared" si="4"/>
        <v>237.6169512</v>
      </c>
      <c r="G756" s="19">
        <f t="shared" si="5"/>
        <v>14205.12354</v>
      </c>
      <c r="H756" s="18">
        <f t="shared" si="6"/>
        <v>236.752059</v>
      </c>
      <c r="I756" s="20">
        <f t="shared" si="7"/>
        <v>28077.86465</v>
      </c>
    </row>
    <row r="757" ht="12.75" customHeight="1">
      <c r="A757" s="17">
        <v>13.875336627709352</v>
      </c>
      <c r="B757" s="18">
        <v>6.92247757994092</v>
      </c>
      <c r="C757" s="18">
        <f t="shared" si="1"/>
        <v>-0.1017873173</v>
      </c>
      <c r="D757" s="17">
        <f t="shared" si="2"/>
        <v>5.930690263</v>
      </c>
      <c r="E757" s="17">
        <f t="shared" si="3"/>
        <v>1.807674392</v>
      </c>
      <c r="F757" s="17">
        <f t="shared" si="4"/>
        <v>237.6286744</v>
      </c>
      <c r="G757" s="19">
        <f t="shared" si="5"/>
        <v>14220.48474</v>
      </c>
      <c r="H757" s="18">
        <f t="shared" si="6"/>
        <v>237.0080791</v>
      </c>
      <c r="I757" s="20">
        <f t="shared" si="7"/>
        <v>28077.87532</v>
      </c>
    </row>
    <row r="758" ht="12.75" customHeight="1">
      <c r="A758" s="17">
        <v>13.877933781298742</v>
      </c>
      <c r="B758" s="18">
        <v>6.9449259636921505</v>
      </c>
      <c r="C758" s="18">
        <f t="shared" si="1"/>
        <v>-0.1017996847</v>
      </c>
      <c r="D758" s="17">
        <f t="shared" si="2"/>
        <v>5.953126279</v>
      </c>
      <c r="E758" s="17">
        <f t="shared" si="3"/>
        <v>1.81451289</v>
      </c>
      <c r="F758" s="17">
        <f t="shared" si="4"/>
        <v>237.6355129</v>
      </c>
      <c r="G758" s="19">
        <f t="shared" si="5"/>
        <v>14224.22465</v>
      </c>
      <c r="H758" s="18">
        <f t="shared" si="6"/>
        <v>237.0704108</v>
      </c>
      <c r="I758" s="20">
        <f t="shared" si="7"/>
        <v>28077.87792</v>
      </c>
    </row>
    <row r="759" ht="12.75" customHeight="1">
      <c r="A759" s="17">
        <v>13.883232671843533</v>
      </c>
      <c r="B759" s="18">
        <v>6.970592464768488</v>
      </c>
      <c r="C759" s="18">
        <f t="shared" si="1"/>
        <v>-0.1018249175</v>
      </c>
      <c r="D759" s="17">
        <f t="shared" si="2"/>
        <v>5.978767547</v>
      </c>
      <c r="E759" s="17">
        <f t="shared" si="3"/>
        <v>1.822328348</v>
      </c>
      <c r="F759" s="17">
        <f t="shared" si="4"/>
        <v>237.6433283</v>
      </c>
      <c r="G759" s="19">
        <f t="shared" si="5"/>
        <v>14231.85505</v>
      </c>
      <c r="H759" s="18">
        <f t="shared" si="6"/>
        <v>237.1975841</v>
      </c>
      <c r="I759" s="20">
        <f t="shared" si="7"/>
        <v>28077.88322</v>
      </c>
    </row>
    <row r="760" ht="12.75" customHeight="1">
      <c r="A760" s="17">
        <v>13.893900175177128</v>
      </c>
      <c r="B760" s="18">
        <v>7.009105289303745</v>
      </c>
      <c r="C760" s="18">
        <f t="shared" si="1"/>
        <v>-0.1018757151</v>
      </c>
      <c r="D760" s="17">
        <f t="shared" si="2"/>
        <v>6.017229574</v>
      </c>
      <c r="E760" s="17">
        <f t="shared" si="3"/>
        <v>1.834051574</v>
      </c>
      <c r="F760" s="17">
        <f t="shared" si="4"/>
        <v>237.6550516</v>
      </c>
      <c r="G760" s="19">
        <f t="shared" si="5"/>
        <v>14247.21625</v>
      </c>
      <c r="H760" s="18">
        <f t="shared" si="6"/>
        <v>237.4536042</v>
      </c>
      <c r="I760" s="20">
        <f t="shared" si="7"/>
        <v>28077.89388</v>
      </c>
    </row>
    <row r="761" ht="12.75" customHeight="1">
      <c r="A761" s="17">
        <v>13.90179621931131</v>
      </c>
      <c r="B761" s="18">
        <v>7.057220174131313</v>
      </c>
      <c r="C761" s="18">
        <f t="shared" si="1"/>
        <v>-0.1019133153</v>
      </c>
      <c r="D761" s="17">
        <f t="shared" si="2"/>
        <v>6.065306859</v>
      </c>
      <c r="E761" s="17">
        <f t="shared" si="3"/>
        <v>1.848705531</v>
      </c>
      <c r="F761" s="17">
        <f t="shared" si="4"/>
        <v>237.6697055</v>
      </c>
      <c r="G761" s="19">
        <f t="shared" si="5"/>
        <v>14258.58656</v>
      </c>
      <c r="H761" s="18">
        <f t="shared" si="6"/>
        <v>237.6431093</v>
      </c>
      <c r="I761" s="20">
        <f t="shared" si="7"/>
        <v>28077.90178</v>
      </c>
    </row>
    <row r="762" ht="12.75" customHeight="1">
      <c r="A762" s="17">
        <v>13.909709694006493</v>
      </c>
      <c r="B762" s="18">
        <v>7.102130014554527</v>
      </c>
      <c r="C762" s="18">
        <f t="shared" si="1"/>
        <v>-0.1019509985</v>
      </c>
      <c r="D762" s="17">
        <f t="shared" si="2"/>
        <v>6.110179016</v>
      </c>
      <c r="E762" s="17">
        <f t="shared" si="3"/>
        <v>1.862382564</v>
      </c>
      <c r="F762" s="17">
        <f t="shared" si="4"/>
        <v>237.6833826</v>
      </c>
      <c r="G762" s="19">
        <f t="shared" si="5"/>
        <v>14269.98196</v>
      </c>
      <c r="H762" s="18">
        <f t="shared" si="6"/>
        <v>237.8330327</v>
      </c>
      <c r="I762" s="20">
        <f t="shared" si="7"/>
        <v>28077.90969</v>
      </c>
    </row>
    <row r="763" ht="12.75" customHeight="1">
      <c r="A763" s="17">
        <v>13.912184833668862</v>
      </c>
      <c r="B763" s="18">
        <v>7.147013709136237</v>
      </c>
      <c r="C763" s="18">
        <f t="shared" si="1"/>
        <v>-0.1019627849</v>
      </c>
      <c r="D763" s="17">
        <f t="shared" si="2"/>
        <v>6.155050924</v>
      </c>
      <c r="E763" s="17">
        <f t="shared" si="3"/>
        <v>1.876059522</v>
      </c>
      <c r="F763" s="17">
        <f t="shared" si="4"/>
        <v>237.6970595</v>
      </c>
      <c r="G763" s="19">
        <f t="shared" si="5"/>
        <v>14273.54616</v>
      </c>
      <c r="H763" s="18">
        <f t="shared" si="6"/>
        <v>237.892436</v>
      </c>
      <c r="I763" s="20">
        <f t="shared" si="7"/>
        <v>28077.91217</v>
      </c>
    </row>
    <row r="764" ht="12.75" customHeight="1">
      <c r="A764" s="17">
        <v>13.917501154774657</v>
      </c>
      <c r="B764" s="18">
        <v>7.169475165808221</v>
      </c>
      <c r="C764" s="18">
        <f t="shared" si="1"/>
        <v>-0.1019881007</v>
      </c>
      <c r="D764" s="17">
        <f t="shared" si="2"/>
        <v>6.177487065</v>
      </c>
      <c r="E764" s="17">
        <f t="shared" si="3"/>
        <v>1.882898057</v>
      </c>
      <c r="F764" s="17">
        <f t="shared" si="4"/>
        <v>237.7038981</v>
      </c>
      <c r="G764" s="19">
        <f t="shared" si="5"/>
        <v>14281.20166</v>
      </c>
      <c r="H764" s="18">
        <f t="shared" si="6"/>
        <v>238.0200277</v>
      </c>
      <c r="I764" s="20">
        <f t="shared" si="7"/>
        <v>28077.91749</v>
      </c>
    </row>
    <row r="765" ht="12.75" customHeight="1">
      <c r="A765" s="17">
        <v>13.925519212835855</v>
      </c>
      <c r="B765" s="18">
        <v>7.19515473980531</v>
      </c>
      <c r="C765" s="18">
        <f t="shared" si="1"/>
        <v>-0.102026282</v>
      </c>
      <c r="D765" s="17">
        <f t="shared" si="2"/>
        <v>6.203128458</v>
      </c>
      <c r="E765" s="17">
        <f t="shared" si="3"/>
        <v>1.890713554</v>
      </c>
      <c r="F765" s="17">
        <f t="shared" si="4"/>
        <v>237.7117136</v>
      </c>
      <c r="G765" s="19">
        <f t="shared" si="5"/>
        <v>14292.74767</v>
      </c>
      <c r="H765" s="18">
        <f t="shared" si="6"/>
        <v>238.2124611</v>
      </c>
      <c r="I765" s="20">
        <f t="shared" si="7"/>
        <v>28077.9255</v>
      </c>
    </row>
    <row r="766" ht="12.75" customHeight="1">
      <c r="A766" s="17">
        <v>13.930678658892628</v>
      </c>
      <c r="B766" s="18">
        <v>7.246461596116481</v>
      </c>
      <c r="C766" s="18">
        <f t="shared" si="1"/>
        <v>-0.1020508508</v>
      </c>
      <c r="D766" s="17">
        <f t="shared" si="2"/>
        <v>6.254410745</v>
      </c>
      <c r="E766" s="17">
        <f t="shared" si="3"/>
        <v>1.906344395</v>
      </c>
      <c r="F766" s="17">
        <f t="shared" si="4"/>
        <v>237.7273444</v>
      </c>
      <c r="G766" s="19">
        <f t="shared" si="5"/>
        <v>14300.17727</v>
      </c>
      <c r="H766" s="18">
        <f t="shared" si="6"/>
        <v>238.3362878</v>
      </c>
      <c r="I766" s="20">
        <f t="shared" si="7"/>
        <v>28077.93066</v>
      </c>
    </row>
    <row r="767" ht="12.75" customHeight="1">
      <c r="A767" s="17">
        <v>13.93592525775441</v>
      </c>
      <c r="B767" s="18">
        <v>7.28174323040588</v>
      </c>
      <c r="C767" s="18">
        <f t="shared" si="1"/>
        <v>-0.1020758346</v>
      </c>
      <c r="D767" s="17">
        <f t="shared" si="2"/>
        <v>6.289667396</v>
      </c>
      <c r="E767" s="17">
        <f t="shared" si="3"/>
        <v>1.917090622</v>
      </c>
      <c r="F767" s="17">
        <f t="shared" si="4"/>
        <v>237.7380906</v>
      </c>
      <c r="G767" s="19">
        <f t="shared" si="5"/>
        <v>14307.73237</v>
      </c>
      <c r="H767" s="18">
        <f t="shared" si="6"/>
        <v>238.4622062</v>
      </c>
      <c r="I767" s="20">
        <f t="shared" si="7"/>
        <v>28077.93591</v>
      </c>
    </row>
    <row r="768" ht="12.75" customHeight="1">
      <c r="A768" s="17">
        <v>13.943925885254608</v>
      </c>
      <c r="B768" s="18">
        <v>7.310627848807323</v>
      </c>
      <c r="C768" s="18">
        <f t="shared" si="1"/>
        <v>-0.1021139328</v>
      </c>
      <c r="D768" s="17">
        <f t="shared" si="2"/>
        <v>6.318513916</v>
      </c>
      <c r="E768" s="17">
        <f t="shared" si="3"/>
        <v>1.925883042</v>
      </c>
      <c r="F768" s="17">
        <f t="shared" si="4"/>
        <v>237.746883</v>
      </c>
      <c r="G768" s="19">
        <f t="shared" si="5"/>
        <v>14319.25327</v>
      </c>
      <c r="H768" s="18">
        <f t="shared" si="6"/>
        <v>238.6542212</v>
      </c>
      <c r="I768" s="20">
        <f t="shared" si="7"/>
        <v>28077.94391</v>
      </c>
    </row>
    <row r="769" ht="12.75" customHeight="1">
      <c r="A769" s="17">
        <v>13.946453316599985</v>
      </c>
      <c r="B769" s="18">
        <v>7.34589641017597</v>
      </c>
      <c r="C769" s="18">
        <f t="shared" si="1"/>
        <v>-0.1021259682</v>
      </c>
      <c r="D769" s="17">
        <f t="shared" si="2"/>
        <v>6.353770442</v>
      </c>
      <c r="E769" s="17">
        <f t="shared" si="3"/>
        <v>1.936629231</v>
      </c>
      <c r="F769" s="17">
        <f t="shared" si="4"/>
        <v>237.7576292</v>
      </c>
      <c r="G769" s="19">
        <f t="shared" si="5"/>
        <v>14322.89278</v>
      </c>
      <c r="H769" s="18">
        <f t="shared" si="6"/>
        <v>238.7148796</v>
      </c>
      <c r="I769" s="20">
        <f t="shared" si="7"/>
        <v>28077.94644</v>
      </c>
    </row>
    <row r="770" ht="12.75" customHeight="1">
      <c r="A770" s="17">
        <v>13.949067900750375</v>
      </c>
      <c r="B770" s="18">
        <v>7.3651397495228474</v>
      </c>
      <c r="C770" s="18">
        <f t="shared" si="1"/>
        <v>-0.1021384186</v>
      </c>
      <c r="D770" s="17">
        <f t="shared" si="2"/>
        <v>6.373001331</v>
      </c>
      <c r="E770" s="17">
        <f t="shared" si="3"/>
        <v>1.942490806</v>
      </c>
      <c r="F770" s="17">
        <f t="shared" si="4"/>
        <v>237.7634908</v>
      </c>
      <c r="G770" s="19">
        <f t="shared" si="5"/>
        <v>14326.65778</v>
      </c>
      <c r="H770" s="18">
        <f t="shared" si="6"/>
        <v>238.7776296</v>
      </c>
      <c r="I770" s="20">
        <f t="shared" si="7"/>
        <v>28077.94905</v>
      </c>
    </row>
    <row r="771" ht="12.75" customHeight="1">
      <c r="A771" s="17">
        <v>13.954331930173165</v>
      </c>
      <c r="B771" s="18">
        <v>7.397216339407892</v>
      </c>
      <c r="C771" s="18">
        <f t="shared" si="1"/>
        <v>-0.1021634854</v>
      </c>
      <c r="D771" s="17">
        <f t="shared" si="2"/>
        <v>6.405052854</v>
      </c>
      <c r="E771" s="17">
        <f t="shared" si="3"/>
        <v>1.95226011</v>
      </c>
      <c r="F771" s="17">
        <f t="shared" si="4"/>
        <v>237.7732601</v>
      </c>
      <c r="G771" s="19">
        <f t="shared" si="5"/>
        <v>14334.23798</v>
      </c>
      <c r="H771" s="18">
        <f t="shared" si="6"/>
        <v>238.9039663</v>
      </c>
      <c r="I771" s="20">
        <f t="shared" si="7"/>
        <v>28077.95432</v>
      </c>
    </row>
    <row r="772" ht="12.75" customHeight="1">
      <c r="A772" s="17">
        <v>13.959578529034948</v>
      </c>
      <c r="B772" s="18">
        <v>7.432497973697292</v>
      </c>
      <c r="C772" s="18">
        <f t="shared" si="1"/>
        <v>-0.1021884692</v>
      </c>
      <c r="D772" s="17">
        <f t="shared" si="2"/>
        <v>6.440309505</v>
      </c>
      <c r="E772" s="17">
        <f t="shared" si="3"/>
        <v>1.963006337</v>
      </c>
      <c r="F772" s="17">
        <f t="shared" si="4"/>
        <v>237.7840063</v>
      </c>
      <c r="G772" s="19">
        <f t="shared" si="5"/>
        <v>14341.79308</v>
      </c>
      <c r="H772" s="18">
        <f t="shared" si="6"/>
        <v>239.0298847</v>
      </c>
      <c r="I772" s="20">
        <f t="shared" si="7"/>
        <v>28077.95956</v>
      </c>
    </row>
    <row r="773" ht="12.75" customHeight="1">
      <c r="A773" s="17">
        <v>13.964842558457736</v>
      </c>
      <c r="B773" s="18">
        <v>7.464574563582337</v>
      </c>
      <c r="C773" s="18">
        <f t="shared" si="1"/>
        <v>-0.102213536</v>
      </c>
      <c r="D773" s="17">
        <f t="shared" si="2"/>
        <v>6.472361028</v>
      </c>
      <c r="E773" s="17">
        <f t="shared" si="3"/>
        <v>1.972775641</v>
      </c>
      <c r="F773" s="17">
        <f t="shared" si="4"/>
        <v>237.7937756</v>
      </c>
      <c r="G773" s="19">
        <f t="shared" si="5"/>
        <v>14349.37328</v>
      </c>
      <c r="H773" s="18">
        <f t="shared" si="6"/>
        <v>239.1562214</v>
      </c>
      <c r="I773" s="20">
        <f t="shared" si="7"/>
        <v>28077.96483</v>
      </c>
    </row>
    <row r="774" ht="12.75" customHeight="1">
      <c r="A774" s="17">
        <v>13.97015887956353</v>
      </c>
      <c r="B774" s="18">
        <v>7.487036020254321</v>
      </c>
      <c r="C774" s="18">
        <f t="shared" si="1"/>
        <v>-0.1022388518</v>
      </c>
      <c r="D774" s="17">
        <f t="shared" si="2"/>
        <v>6.494797168</v>
      </c>
      <c r="E774" s="17">
        <f t="shared" si="3"/>
        <v>1.979614177</v>
      </c>
      <c r="F774" s="17">
        <f t="shared" si="4"/>
        <v>237.8006142</v>
      </c>
      <c r="G774" s="19">
        <f t="shared" si="5"/>
        <v>14357.02879</v>
      </c>
      <c r="H774" s="18">
        <f t="shared" si="6"/>
        <v>239.2838131</v>
      </c>
      <c r="I774" s="20">
        <f t="shared" si="7"/>
        <v>28077.97014</v>
      </c>
    </row>
    <row r="775" ht="12.75" customHeight="1">
      <c r="A775" s="17">
        <v>13.978264090429741</v>
      </c>
      <c r="B775" s="18">
        <v>7.496690372229638</v>
      </c>
      <c r="C775" s="18">
        <f t="shared" si="1"/>
        <v>-0.102277448</v>
      </c>
      <c r="D775" s="17">
        <f t="shared" si="2"/>
        <v>6.504412924</v>
      </c>
      <c r="E775" s="17">
        <f t="shared" si="3"/>
        <v>1.982545059</v>
      </c>
      <c r="F775" s="17">
        <f t="shared" si="4"/>
        <v>237.8035451</v>
      </c>
      <c r="G775" s="19">
        <f t="shared" si="5"/>
        <v>14368.70029</v>
      </c>
      <c r="H775" s="18">
        <f t="shared" si="6"/>
        <v>239.4783382</v>
      </c>
      <c r="I775" s="20">
        <f t="shared" si="7"/>
        <v>28077.97825</v>
      </c>
    </row>
    <row r="776" ht="12.75" customHeight="1">
      <c r="A776" s="17">
        <v>13.980878674580133</v>
      </c>
      <c r="B776" s="18">
        <v>7.5159337115765155</v>
      </c>
      <c r="C776" s="18">
        <f t="shared" si="1"/>
        <v>-0.1022898985</v>
      </c>
      <c r="D776" s="17">
        <f t="shared" si="2"/>
        <v>6.523643813</v>
      </c>
      <c r="E776" s="17">
        <f t="shared" si="3"/>
        <v>1.988406634</v>
      </c>
      <c r="F776" s="17">
        <f t="shared" si="4"/>
        <v>237.8094066</v>
      </c>
      <c r="G776" s="19">
        <f t="shared" si="5"/>
        <v>14372.46529</v>
      </c>
      <c r="H776" s="18">
        <f t="shared" si="6"/>
        <v>239.5410882</v>
      </c>
      <c r="I776" s="20">
        <f t="shared" si="7"/>
        <v>28077.98086</v>
      </c>
    </row>
    <row r="777" ht="12.75" customHeight="1">
      <c r="A777" s="17">
        <v>13.986247287368936</v>
      </c>
      <c r="B777" s="18">
        <v>7.528780035035437</v>
      </c>
      <c r="C777" s="18">
        <f t="shared" si="1"/>
        <v>-0.1023154633</v>
      </c>
      <c r="D777" s="17">
        <f t="shared" si="2"/>
        <v>6.536464572</v>
      </c>
      <c r="E777" s="17">
        <f t="shared" si="3"/>
        <v>1.992314401</v>
      </c>
      <c r="F777" s="17">
        <f t="shared" si="4"/>
        <v>237.8133144</v>
      </c>
      <c r="G777" s="19">
        <f t="shared" si="5"/>
        <v>14380.19609</v>
      </c>
      <c r="H777" s="18">
        <f t="shared" si="6"/>
        <v>239.6699349</v>
      </c>
      <c r="I777" s="20">
        <f t="shared" si="7"/>
        <v>28077.98623</v>
      </c>
    </row>
    <row r="778" ht="12.75" customHeight="1">
      <c r="A778" s="17">
        <v>13.988844440958324</v>
      </c>
      <c r="B778" s="18">
        <v>7.551228418786668</v>
      </c>
      <c r="C778" s="18">
        <f t="shared" si="1"/>
        <v>-0.1023278307</v>
      </c>
      <c r="D778" s="17">
        <f t="shared" si="2"/>
        <v>6.558900588</v>
      </c>
      <c r="E778" s="17">
        <f t="shared" si="3"/>
        <v>1.999152899</v>
      </c>
      <c r="F778" s="17">
        <f t="shared" si="4"/>
        <v>237.8201529</v>
      </c>
      <c r="G778" s="19">
        <f t="shared" si="5"/>
        <v>14383.93599</v>
      </c>
      <c r="H778" s="18">
        <f t="shared" si="6"/>
        <v>239.7322666</v>
      </c>
      <c r="I778" s="20">
        <f t="shared" si="7"/>
        <v>28077.98883</v>
      </c>
    </row>
    <row r="779" ht="12.75" customHeight="1">
      <c r="A779" s="17">
        <v>13.9967230545315</v>
      </c>
      <c r="B779" s="18">
        <v>7.60254834801859</v>
      </c>
      <c r="C779" s="18">
        <f t="shared" si="1"/>
        <v>-0.1023653479</v>
      </c>
      <c r="D779" s="17">
        <f t="shared" si="2"/>
        <v>6.610183</v>
      </c>
      <c r="E779" s="17">
        <f t="shared" si="3"/>
        <v>2.014783778</v>
      </c>
      <c r="F779" s="17">
        <f t="shared" si="4"/>
        <v>237.8357838</v>
      </c>
      <c r="G779" s="19">
        <f t="shared" si="5"/>
        <v>14395.2812</v>
      </c>
      <c r="H779" s="18">
        <f t="shared" si="6"/>
        <v>239.9213533</v>
      </c>
      <c r="I779" s="20">
        <f t="shared" si="7"/>
        <v>28077.99671</v>
      </c>
    </row>
    <row r="780" ht="12.75" customHeight="1">
      <c r="A780" s="17">
        <v>14.001847639466266</v>
      </c>
      <c r="B780" s="18">
        <v>7.660265293138468</v>
      </c>
      <c r="C780" s="18">
        <f t="shared" si="1"/>
        <v>-0.1023897507</v>
      </c>
      <c r="D780" s="17">
        <f t="shared" si="2"/>
        <v>6.667875542</v>
      </c>
      <c r="E780" s="17">
        <f t="shared" si="3"/>
        <v>2.032368465</v>
      </c>
      <c r="F780" s="17">
        <f t="shared" si="4"/>
        <v>237.8533685</v>
      </c>
      <c r="G780" s="19">
        <f t="shared" si="5"/>
        <v>14402.6606</v>
      </c>
      <c r="H780" s="18">
        <f t="shared" si="6"/>
        <v>240.0443433</v>
      </c>
      <c r="I780" s="20">
        <f t="shared" si="7"/>
        <v>28078.00183</v>
      </c>
    </row>
    <row r="781" ht="12.75" customHeight="1">
      <c r="A781" s="17">
        <v>14.007007085523039</v>
      </c>
      <c r="B781" s="18">
        <v>7.711572149449639</v>
      </c>
      <c r="C781" s="18">
        <f t="shared" si="1"/>
        <v>-0.1024143195</v>
      </c>
      <c r="D781" s="17">
        <f t="shared" si="2"/>
        <v>6.71915783</v>
      </c>
      <c r="E781" s="17">
        <f t="shared" si="3"/>
        <v>2.047999307</v>
      </c>
      <c r="F781" s="17">
        <f t="shared" si="4"/>
        <v>237.8689993</v>
      </c>
      <c r="G781" s="19">
        <f t="shared" si="5"/>
        <v>14410.0902</v>
      </c>
      <c r="H781" s="18">
        <f t="shared" si="6"/>
        <v>240.1681701</v>
      </c>
      <c r="I781" s="20">
        <f t="shared" si="7"/>
        <v>28078.00699</v>
      </c>
    </row>
    <row r="782" ht="12.75" customHeight="1">
      <c r="A782" s="17">
        <v>14.012183962140814</v>
      </c>
      <c r="B782" s="18">
        <v>7.759673961356454</v>
      </c>
      <c r="C782" s="18">
        <f t="shared" si="1"/>
        <v>-0.1024389712</v>
      </c>
      <c r="D782" s="17">
        <f t="shared" si="2"/>
        <v>6.76723499</v>
      </c>
      <c r="E782" s="17">
        <f t="shared" si="3"/>
        <v>2.062653225</v>
      </c>
      <c r="F782" s="17">
        <f t="shared" si="4"/>
        <v>237.8836532</v>
      </c>
      <c r="G782" s="19">
        <f t="shared" si="5"/>
        <v>14417.54491</v>
      </c>
      <c r="H782" s="18">
        <f t="shared" si="6"/>
        <v>240.2924151</v>
      </c>
      <c r="I782" s="20">
        <f t="shared" si="7"/>
        <v>28078.01217</v>
      </c>
    </row>
    <row r="783" ht="12.75" customHeight="1">
      <c r="A783" s="17">
        <v>14.01992313122597</v>
      </c>
      <c r="B783" s="18">
        <v>7.83663424582321</v>
      </c>
      <c r="C783" s="18">
        <f t="shared" si="1"/>
        <v>-0.1024758244</v>
      </c>
      <c r="D783" s="17">
        <f t="shared" si="2"/>
        <v>6.844158421</v>
      </c>
      <c r="E783" s="17">
        <f t="shared" si="3"/>
        <v>2.086099487</v>
      </c>
      <c r="F783" s="17">
        <f t="shared" si="4"/>
        <v>237.9070995</v>
      </c>
      <c r="G783" s="19">
        <f t="shared" si="5"/>
        <v>14428.68931</v>
      </c>
      <c r="H783" s="18">
        <f t="shared" si="6"/>
        <v>240.4781551</v>
      </c>
      <c r="I783" s="20">
        <f t="shared" si="7"/>
        <v>28078.01991</v>
      </c>
    </row>
    <row r="784" ht="12.75" customHeight="1">
      <c r="A784" s="17">
        <v>14.024995424477728</v>
      </c>
      <c r="B784" s="18">
        <v>7.903966324156151</v>
      </c>
      <c r="C784" s="18">
        <f t="shared" si="1"/>
        <v>-0.1024999782</v>
      </c>
      <c r="D784" s="17">
        <f t="shared" si="2"/>
        <v>6.911466346</v>
      </c>
      <c r="E784" s="17">
        <f t="shared" si="3"/>
        <v>2.106614942</v>
      </c>
      <c r="F784" s="17">
        <f t="shared" si="4"/>
        <v>237.9276149</v>
      </c>
      <c r="G784" s="19">
        <f t="shared" si="5"/>
        <v>14435.99341</v>
      </c>
      <c r="H784" s="18">
        <f t="shared" si="6"/>
        <v>240.5998902</v>
      </c>
      <c r="I784" s="20">
        <f t="shared" si="7"/>
        <v>28078.02498</v>
      </c>
    </row>
    <row r="785" ht="12.75" customHeight="1">
      <c r="A785" s="17">
        <v>14.030189731656504</v>
      </c>
      <c r="B785" s="18">
        <v>7.948863091658613</v>
      </c>
      <c r="C785" s="18">
        <f t="shared" si="1"/>
        <v>-0.102524713</v>
      </c>
      <c r="D785" s="17">
        <f t="shared" si="2"/>
        <v>6.956338379</v>
      </c>
      <c r="E785" s="17">
        <f t="shared" si="3"/>
        <v>2.120291938</v>
      </c>
      <c r="F785" s="17">
        <f t="shared" si="4"/>
        <v>237.9412919</v>
      </c>
      <c r="G785" s="19">
        <f t="shared" si="5"/>
        <v>14443.47321</v>
      </c>
      <c r="H785" s="18">
        <f t="shared" si="6"/>
        <v>240.7245536</v>
      </c>
      <c r="I785" s="20">
        <f t="shared" si="7"/>
        <v>28078.03017</v>
      </c>
    </row>
    <row r="786" ht="12.75" customHeight="1">
      <c r="A786" s="17">
        <v>14.035471191640294</v>
      </c>
      <c r="B786" s="18">
        <v>7.977734637139305</v>
      </c>
      <c r="C786" s="18">
        <f t="shared" si="1"/>
        <v>-0.1025498628</v>
      </c>
      <c r="D786" s="17">
        <f t="shared" si="2"/>
        <v>6.985184774</v>
      </c>
      <c r="E786" s="17">
        <f t="shared" si="3"/>
        <v>2.129084319</v>
      </c>
      <c r="F786" s="17">
        <f t="shared" si="4"/>
        <v>237.9500843</v>
      </c>
      <c r="G786" s="19">
        <f t="shared" si="5"/>
        <v>14451.07852</v>
      </c>
      <c r="H786" s="18">
        <f t="shared" si="6"/>
        <v>240.8513086</v>
      </c>
      <c r="I786" s="20">
        <f t="shared" si="7"/>
        <v>28078.03545</v>
      </c>
    </row>
    <row r="787" ht="12.75" customHeight="1">
      <c r="A787" s="17">
        <v>14.038085775790684</v>
      </c>
      <c r="B787" s="18">
        <v>7.996977976486182</v>
      </c>
      <c r="C787" s="18">
        <f t="shared" si="1"/>
        <v>-0.1025623132</v>
      </c>
      <c r="D787" s="17">
        <f t="shared" si="2"/>
        <v>7.004415663</v>
      </c>
      <c r="E787" s="17">
        <f t="shared" si="3"/>
        <v>2.134945894</v>
      </c>
      <c r="F787" s="17">
        <f t="shared" si="4"/>
        <v>237.9559459</v>
      </c>
      <c r="G787" s="19">
        <f t="shared" si="5"/>
        <v>14454.84352</v>
      </c>
      <c r="H787" s="18">
        <f t="shared" si="6"/>
        <v>240.9140586</v>
      </c>
      <c r="I787" s="20">
        <f t="shared" si="7"/>
        <v>28078.03807</v>
      </c>
    </row>
    <row r="788" ht="12.75" customHeight="1">
      <c r="A788" s="17">
        <v>14.042990601005794</v>
      </c>
      <c r="B788" s="18">
        <v>8.032849408102008</v>
      </c>
      <c r="C788" s="18">
        <f t="shared" si="1"/>
        <v>-0.1025856695</v>
      </c>
      <c r="D788" s="17">
        <f t="shared" si="2"/>
        <v>7.040263739</v>
      </c>
      <c r="E788" s="17">
        <f t="shared" si="3"/>
        <v>2.145872388</v>
      </c>
      <c r="F788" s="17">
        <f t="shared" si="4"/>
        <v>237.9668724</v>
      </c>
      <c r="G788" s="19">
        <f t="shared" si="5"/>
        <v>14461.90647</v>
      </c>
      <c r="H788" s="18">
        <f t="shared" si="6"/>
        <v>241.0317744</v>
      </c>
      <c r="I788" s="20">
        <f t="shared" si="7"/>
        <v>28078.04297</v>
      </c>
    </row>
    <row r="789" ht="12.75" customHeight="1">
      <c r="A789" s="17">
        <v>14.04785101729388</v>
      </c>
      <c r="B789" s="18">
        <v>8.091156888545399</v>
      </c>
      <c r="C789" s="18">
        <f t="shared" si="1"/>
        <v>-0.1026088144</v>
      </c>
      <c r="D789" s="17">
        <f t="shared" si="2"/>
        <v>7.098548074</v>
      </c>
      <c r="E789" s="17">
        <f t="shared" si="3"/>
        <v>2.163637453</v>
      </c>
      <c r="F789" s="17">
        <f t="shared" si="4"/>
        <v>237.9846375</v>
      </c>
      <c r="G789" s="19">
        <f t="shared" si="5"/>
        <v>14468.90546</v>
      </c>
      <c r="H789" s="18">
        <f t="shared" si="6"/>
        <v>241.1484244</v>
      </c>
      <c r="I789" s="20">
        <f t="shared" si="7"/>
        <v>28078.04783</v>
      </c>
    </row>
    <row r="790" ht="12.75" customHeight="1">
      <c r="A790" s="17">
        <v>14.055540108286566</v>
      </c>
      <c r="B790" s="18">
        <v>8.136551425174767</v>
      </c>
      <c r="C790" s="18">
        <f t="shared" si="1"/>
        <v>-0.1026454291</v>
      </c>
      <c r="D790" s="17">
        <f t="shared" si="2"/>
        <v>7.143905996</v>
      </c>
      <c r="E790" s="17">
        <f t="shared" si="3"/>
        <v>2.177462548</v>
      </c>
      <c r="F790" s="17">
        <f t="shared" si="4"/>
        <v>237.9984625</v>
      </c>
      <c r="G790" s="19">
        <f t="shared" si="5"/>
        <v>14479.97776</v>
      </c>
      <c r="H790" s="18">
        <f t="shared" si="6"/>
        <v>241.3329626</v>
      </c>
      <c r="I790" s="20">
        <f t="shared" si="7"/>
        <v>28078.05552</v>
      </c>
    </row>
    <row r="791" ht="12.75" customHeight="1">
      <c r="A791" s="17">
        <v>14.06073768858743</v>
      </c>
      <c r="B791" s="18">
        <v>8.159264019126395</v>
      </c>
      <c r="C791" s="18">
        <f t="shared" si="1"/>
        <v>-0.1026701795</v>
      </c>
      <c r="D791" s="17">
        <f t="shared" si="2"/>
        <v>7.16659384</v>
      </c>
      <c r="E791" s="17">
        <f t="shared" si="3"/>
        <v>2.184377802</v>
      </c>
      <c r="F791" s="17">
        <f t="shared" si="4"/>
        <v>238.0053778</v>
      </c>
      <c r="G791" s="19">
        <f t="shared" si="5"/>
        <v>14487.46227</v>
      </c>
      <c r="H791" s="18">
        <f t="shared" si="6"/>
        <v>241.4577045</v>
      </c>
      <c r="I791" s="20">
        <f t="shared" si="7"/>
        <v>28078.06072</v>
      </c>
    </row>
    <row r="792" ht="12.75" customHeight="1">
      <c r="A792" s="17">
        <v>14.065904617614406</v>
      </c>
      <c r="B792" s="18">
        <v>8.18521251185</v>
      </c>
      <c r="C792" s="18">
        <f t="shared" si="1"/>
        <v>-0.1026947839</v>
      </c>
      <c r="D792" s="17">
        <f t="shared" si="2"/>
        <v>7.192517728</v>
      </c>
      <c r="E792" s="17">
        <f t="shared" si="3"/>
        <v>2.192279403</v>
      </c>
      <c r="F792" s="17">
        <f t="shared" si="4"/>
        <v>238.0132794</v>
      </c>
      <c r="G792" s="19">
        <f t="shared" si="5"/>
        <v>14494.90265</v>
      </c>
      <c r="H792" s="18">
        <f t="shared" si="6"/>
        <v>241.5817108</v>
      </c>
      <c r="I792" s="20">
        <f t="shared" si="7"/>
        <v>28078.06589</v>
      </c>
    </row>
    <row r="793" ht="12.75" customHeight="1">
      <c r="A793" s="17">
        <v>14.076299778216134</v>
      </c>
      <c r="B793" s="18">
        <v>8.230637699753258</v>
      </c>
      <c r="C793" s="18">
        <f t="shared" si="1"/>
        <v>-0.1027442847</v>
      </c>
      <c r="D793" s="17">
        <f t="shared" si="2"/>
        <v>7.237893415</v>
      </c>
      <c r="E793" s="17">
        <f t="shared" si="3"/>
        <v>2.206109913</v>
      </c>
      <c r="F793" s="17">
        <f t="shared" si="4"/>
        <v>238.0271099</v>
      </c>
      <c r="G793" s="19">
        <f t="shared" si="5"/>
        <v>14509.87168</v>
      </c>
      <c r="H793" s="18">
        <f t="shared" si="6"/>
        <v>241.8311947</v>
      </c>
      <c r="I793" s="20">
        <f t="shared" si="7"/>
        <v>28078.07628</v>
      </c>
    </row>
    <row r="794" ht="12.75" customHeight="1">
      <c r="A794" s="17">
        <v>14.081405404695332</v>
      </c>
      <c r="B794" s="18">
        <v>8.26305799002082</v>
      </c>
      <c r="C794" s="18">
        <f t="shared" si="1"/>
        <v>-0.1027685972</v>
      </c>
      <c r="D794" s="17">
        <f t="shared" si="2"/>
        <v>7.270289393</v>
      </c>
      <c r="E794" s="17">
        <f t="shared" si="3"/>
        <v>2.215984207</v>
      </c>
      <c r="F794" s="17">
        <f t="shared" si="4"/>
        <v>238.0369842</v>
      </c>
      <c r="G794" s="19">
        <f t="shared" si="5"/>
        <v>14517.22378</v>
      </c>
      <c r="H794" s="18">
        <f t="shared" si="6"/>
        <v>241.9537297</v>
      </c>
      <c r="I794" s="20">
        <f t="shared" si="7"/>
        <v>28078.08139</v>
      </c>
    </row>
    <row r="795" ht="12.75" customHeight="1">
      <c r="A795" s="17">
        <v>14.089431659700793</v>
      </c>
      <c r="B795" s="18">
        <v>8.272857640158424</v>
      </c>
      <c r="C795" s="18">
        <f t="shared" si="1"/>
        <v>-0.1028068174</v>
      </c>
      <c r="D795" s="17">
        <f t="shared" si="2"/>
        <v>7.280050823</v>
      </c>
      <c r="E795" s="17">
        <f t="shared" si="3"/>
        <v>2.218959491</v>
      </c>
      <c r="F795" s="17">
        <f t="shared" si="4"/>
        <v>238.0399595</v>
      </c>
      <c r="G795" s="19">
        <f t="shared" si="5"/>
        <v>14528.78159</v>
      </c>
      <c r="H795" s="18">
        <f t="shared" si="6"/>
        <v>242.1463598</v>
      </c>
      <c r="I795" s="20">
        <f t="shared" si="7"/>
        <v>28078.08942</v>
      </c>
    </row>
    <row r="796" ht="12.75" customHeight="1">
      <c r="A796" s="17">
        <v>14.094475983632215</v>
      </c>
      <c r="B796" s="18">
        <v>8.311749727969945</v>
      </c>
      <c r="C796" s="18">
        <f t="shared" si="1"/>
        <v>-0.102830838</v>
      </c>
      <c r="D796" s="17">
        <f t="shared" si="2"/>
        <v>7.31891889</v>
      </c>
      <c r="E796" s="17">
        <f t="shared" si="3"/>
        <v>2.230806478</v>
      </c>
      <c r="F796" s="17">
        <f t="shared" si="4"/>
        <v>238.0518065</v>
      </c>
      <c r="G796" s="19">
        <f t="shared" si="5"/>
        <v>14536.04542</v>
      </c>
      <c r="H796" s="18">
        <f t="shared" si="6"/>
        <v>242.2674236</v>
      </c>
      <c r="I796" s="20">
        <f t="shared" si="7"/>
        <v>28078.09446</v>
      </c>
    </row>
    <row r="797" ht="12.75" customHeight="1">
      <c r="A797" s="17">
        <v>14.09684488922848</v>
      </c>
      <c r="B797" s="18">
        <v>8.347375265735598</v>
      </c>
      <c r="C797" s="18">
        <f t="shared" si="1"/>
        <v>-0.1028421185</v>
      </c>
      <c r="D797" s="17">
        <f t="shared" si="2"/>
        <v>7.354533147</v>
      </c>
      <c r="E797" s="17">
        <f t="shared" si="3"/>
        <v>2.241661703</v>
      </c>
      <c r="F797" s="17">
        <f t="shared" si="4"/>
        <v>238.0626617</v>
      </c>
      <c r="G797" s="19">
        <f t="shared" si="5"/>
        <v>14539.45664</v>
      </c>
      <c r="H797" s="18">
        <f t="shared" si="6"/>
        <v>242.3242773</v>
      </c>
      <c r="I797" s="20">
        <f t="shared" si="7"/>
        <v>28078.09683</v>
      </c>
    </row>
    <row r="798" ht="12.75" customHeight="1">
      <c r="A798" s="17">
        <v>14.096507725215702</v>
      </c>
      <c r="B798" s="18">
        <v>8.382970152227362</v>
      </c>
      <c r="C798" s="18">
        <f t="shared" si="1"/>
        <v>-0.102840513</v>
      </c>
      <c r="D798" s="17">
        <f t="shared" si="2"/>
        <v>7.390129639</v>
      </c>
      <c r="E798" s="17">
        <f t="shared" si="3"/>
        <v>2.252511514</v>
      </c>
      <c r="F798" s="17">
        <f t="shared" si="4"/>
        <v>238.0735115</v>
      </c>
      <c r="G798" s="19">
        <f t="shared" si="5"/>
        <v>14538.97112</v>
      </c>
      <c r="H798" s="18">
        <f t="shared" si="6"/>
        <v>242.3161854</v>
      </c>
      <c r="I798" s="20">
        <f t="shared" si="7"/>
        <v>28078.09649</v>
      </c>
    </row>
    <row r="799" ht="12.75" customHeight="1">
      <c r="A799" s="17">
        <v>14.104442026399498</v>
      </c>
      <c r="B799" s="18">
        <v>8.4024774986809</v>
      </c>
      <c r="C799" s="18">
        <f t="shared" si="1"/>
        <v>-0.1028782954</v>
      </c>
      <c r="D799" s="17">
        <f t="shared" si="2"/>
        <v>7.409599203</v>
      </c>
      <c r="E799" s="17">
        <f t="shared" si="3"/>
        <v>2.258445837</v>
      </c>
      <c r="F799" s="17">
        <f t="shared" si="4"/>
        <v>238.0794458</v>
      </c>
      <c r="G799" s="19">
        <f t="shared" si="5"/>
        <v>14550.39652</v>
      </c>
      <c r="H799" s="18">
        <f t="shared" si="6"/>
        <v>242.5066086</v>
      </c>
      <c r="I799" s="20">
        <f t="shared" si="7"/>
        <v>28078.10443</v>
      </c>
    </row>
    <row r="800" ht="12.75" customHeight="1">
      <c r="A800" s="17">
        <v>14.109333093961475</v>
      </c>
      <c r="B800" s="18">
        <v>8.457549080352315</v>
      </c>
      <c r="C800" s="18">
        <f t="shared" si="1"/>
        <v>-0.1029015862</v>
      </c>
      <c r="D800" s="17">
        <f t="shared" si="2"/>
        <v>7.464647494</v>
      </c>
      <c r="E800" s="17">
        <f t="shared" si="3"/>
        <v>2.275224556</v>
      </c>
      <c r="F800" s="17">
        <f t="shared" si="4"/>
        <v>238.0962246</v>
      </c>
      <c r="G800" s="19">
        <f t="shared" si="5"/>
        <v>14557.43966</v>
      </c>
      <c r="H800" s="18">
        <f t="shared" si="6"/>
        <v>242.6239943</v>
      </c>
      <c r="I800" s="20">
        <f t="shared" si="7"/>
        <v>28078.10932</v>
      </c>
    </row>
    <row r="801" ht="12.75" customHeight="1">
      <c r="A801" s="17">
        <v>14.114162858975673</v>
      </c>
      <c r="B801" s="18">
        <v>8.519092459567686</v>
      </c>
      <c r="C801" s="18">
        <f t="shared" si="1"/>
        <v>-0.102924585</v>
      </c>
      <c r="D801" s="17">
        <f t="shared" si="2"/>
        <v>7.526167875</v>
      </c>
      <c r="E801" s="17">
        <f t="shared" si="3"/>
        <v>2.293975968</v>
      </c>
      <c r="F801" s="17">
        <f t="shared" si="4"/>
        <v>238.114976</v>
      </c>
      <c r="G801" s="19">
        <f t="shared" si="5"/>
        <v>14564.39452</v>
      </c>
      <c r="H801" s="18">
        <f t="shared" si="6"/>
        <v>242.7399086</v>
      </c>
      <c r="I801" s="20">
        <f t="shared" si="7"/>
        <v>28078.11415</v>
      </c>
    </row>
    <row r="802" ht="12.75" customHeight="1">
      <c r="A802" s="17">
        <v>14.116347856928606</v>
      </c>
      <c r="B802" s="18">
        <v>8.57413338996521</v>
      </c>
      <c r="C802" s="18">
        <f t="shared" si="1"/>
        <v>-0.1029349898</v>
      </c>
      <c r="D802" s="17">
        <f t="shared" si="2"/>
        <v>7.5811984</v>
      </c>
      <c r="E802" s="17">
        <f t="shared" si="3"/>
        <v>2.310749272</v>
      </c>
      <c r="F802" s="17">
        <f t="shared" si="4"/>
        <v>238.1317493</v>
      </c>
      <c r="G802" s="19">
        <f t="shared" si="5"/>
        <v>14567.54091</v>
      </c>
      <c r="H802" s="18">
        <f t="shared" si="6"/>
        <v>242.7923486</v>
      </c>
      <c r="I802" s="20">
        <f t="shared" si="7"/>
        <v>28078.11633</v>
      </c>
    </row>
    <row r="803" ht="12.75" customHeight="1">
      <c r="A803" s="17">
        <v>14.121024365573358</v>
      </c>
      <c r="B803" s="18">
        <v>8.651856263040475</v>
      </c>
      <c r="C803" s="18">
        <f t="shared" si="1"/>
        <v>-0.1029572589</v>
      </c>
      <c r="D803" s="17">
        <f t="shared" si="2"/>
        <v>7.658899004</v>
      </c>
      <c r="E803" s="17">
        <f t="shared" si="3"/>
        <v>2.334432416</v>
      </c>
      <c r="F803" s="17">
        <f t="shared" si="4"/>
        <v>238.1554324</v>
      </c>
      <c r="G803" s="19">
        <f t="shared" si="5"/>
        <v>14574.27509</v>
      </c>
      <c r="H803" s="18">
        <f t="shared" si="6"/>
        <v>242.9045848</v>
      </c>
      <c r="I803" s="20">
        <f t="shared" si="7"/>
        <v>28078.12101</v>
      </c>
    </row>
    <row r="804" ht="12.75" customHeight="1">
      <c r="A804" s="17">
        <v>14.12859085147049</v>
      </c>
      <c r="B804" s="18">
        <v>8.710194394757757</v>
      </c>
      <c r="C804" s="18">
        <f t="shared" si="1"/>
        <v>-0.1029932898</v>
      </c>
      <c r="D804" s="17">
        <f t="shared" si="2"/>
        <v>7.717201105</v>
      </c>
      <c r="E804" s="17">
        <f t="shared" si="3"/>
        <v>2.352202897</v>
      </c>
      <c r="F804" s="17">
        <f t="shared" si="4"/>
        <v>238.1732029</v>
      </c>
      <c r="G804" s="19">
        <f t="shared" si="5"/>
        <v>14585.17083</v>
      </c>
      <c r="H804" s="18">
        <f t="shared" si="6"/>
        <v>243.0861804</v>
      </c>
      <c r="I804" s="20">
        <f t="shared" si="7"/>
        <v>28078.12857</v>
      </c>
    </row>
    <row r="805" ht="12.75" customHeight="1">
      <c r="A805" s="17">
        <v>14.130622593053978</v>
      </c>
      <c r="B805" s="18">
        <v>8.781414819015176</v>
      </c>
      <c r="C805" s="18">
        <f t="shared" si="1"/>
        <v>-0.1030029647</v>
      </c>
      <c r="D805" s="17">
        <f t="shared" si="2"/>
        <v>7.788411854</v>
      </c>
      <c r="E805" s="17">
        <f t="shared" si="3"/>
        <v>2.373907933</v>
      </c>
      <c r="F805" s="17">
        <f t="shared" si="4"/>
        <v>238.1949079</v>
      </c>
      <c r="G805" s="19">
        <f t="shared" si="5"/>
        <v>14588.09653</v>
      </c>
      <c r="H805" s="18">
        <f t="shared" si="6"/>
        <v>243.1349422</v>
      </c>
      <c r="I805" s="20">
        <f t="shared" si="7"/>
        <v>28078.13061</v>
      </c>
    </row>
    <row r="806" ht="12.75" customHeight="1">
      <c r="A806" s="17">
        <v>14.135115194055398</v>
      </c>
      <c r="B806" s="18">
        <v>8.878553084722311</v>
      </c>
      <c r="C806" s="18">
        <f t="shared" si="1"/>
        <v>-0.1030243581</v>
      </c>
      <c r="D806" s="17">
        <f t="shared" si="2"/>
        <v>7.885528727</v>
      </c>
      <c r="E806" s="17">
        <f t="shared" si="3"/>
        <v>2.403509156</v>
      </c>
      <c r="F806" s="17">
        <f t="shared" si="4"/>
        <v>238.2245092</v>
      </c>
      <c r="G806" s="19">
        <f t="shared" si="5"/>
        <v>14594.56588</v>
      </c>
      <c r="H806" s="18">
        <f t="shared" si="6"/>
        <v>243.2427647</v>
      </c>
      <c r="I806" s="20">
        <f t="shared" si="7"/>
        <v>28078.1351</v>
      </c>
    </row>
    <row r="807" ht="12.75" customHeight="1">
      <c r="A807" s="17">
        <v>14.142467121035306</v>
      </c>
      <c r="B807" s="18">
        <v>8.959542507843443</v>
      </c>
      <c r="C807" s="18">
        <f t="shared" si="1"/>
        <v>-0.1030593672</v>
      </c>
      <c r="D807" s="17">
        <f t="shared" si="2"/>
        <v>7.966483141</v>
      </c>
      <c r="E807" s="17">
        <f t="shared" si="3"/>
        <v>2.428184061</v>
      </c>
      <c r="F807" s="17">
        <f t="shared" si="4"/>
        <v>238.2491841</v>
      </c>
      <c r="G807" s="19">
        <f t="shared" si="5"/>
        <v>14605.15265</v>
      </c>
      <c r="H807" s="18">
        <f t="shared" si="6"/>
        <v>243.4192109</v>
      </c>
      <c r="I807" s="20">
        <f t="shared" si="7"/>
        <v>28078.14245</v>
      </c>
    </row>
    <row r="808" ht="12.75" customHeight="1">
      <c r="A808" s="17">
        <v>14.147235583501727</v>
      </c>
      <c r="B808" s="18">
        <v>9.02755768460277</v>
      </c>
      <c r="C808" s="18">
        <f t="shared" si="1"/>
        <v>-0.1030820742</v>
      </c>
      <c r="D808" s="17">
        <f t="shared" si="2"/>
        <v>8.03447561</v>
      </c>
      <c r="E808" s="17">
        <f t="shared" si="3"/>
        <v>2.448908166</v>
      </c>
      <c r="F808" s="17">
        <f t="shared" si="4"/>
        <v>238.2699082</v>
      </c>
      <c r="G808" s="19">
        <f t="shared" si="5"/>
        <v>14612.01924</v>
      </c>
      <c r="H808" s="18">
        <f t="shared" si="6"/>
        <v>243.533654</v>
      </c>
      <c r="I808" s="20">
        <f t="shared" si="7"/>
        <v>28078.14722</v>
      </c>
    </row>
    <row r="809" ht="12.75" customHeight="1">
      <c r="A809" s="17">
        <v>14.149451232728548</v>
      </c>
      <c r="B809" s="18">
        <v>9.079362716228317</v>
      </c>
      <c r="C809" s="18">
        <f t="shared" si="1"/>
        <v>-0.1030926249</v>
      </c>
      <c r="D809" s="17">
        <f t="shared" si="2"/>
        <v>8.086270091</v>
      </c>
      <c r="E809" s="17">
        <f t="shared" si="3"/>
        <v>2.464695124</v>
      </c>
      <c r="F809" s="17">
        <f t="shared" si="4"/>
        <v>238.2856951</v>
      </c>
      <c r="G809" s="19">
        <f t="shared" si="5"/>
        <v>14615.20978</v>
      </c>
      <c r="H809" s="18">
        <f t="shared" si="6"/>
        <v>243.5868296</v>
      </c>
      <c r="I809" s="20">
        <f t="shared" si="7"/>
        <v>28078.14943</v>
      </c>
    </row>
    <row r="810" ht="12.75" customHeight="1">
      <c r="A810" s="17">
        <v>14.154372951564413</v>
      </c>
      <c r="B810" s="18">
        <v>9.131198399127753</v>
      </c>
      <c r="C810" s="18">
        <f t="shared" si="1"/>
        <v>-0.1031160617</v>
      </c>
      <c r="D810" s="17">
        <f t="shared" si="2"/>
        <v>8.138082337</v>
      </c>
      <c r="E810" s="17">
        <f t="shared" si="3"/>
        <v>2.480487496</v>
      </c>
      <c r="F810" s="17">
        <f t="shared" si="4"/>
        <v>238.3014875</v>
      </c>
      <c r="G810" s="19">
        <f t="shared" si="5"/>
        <v>14622.29705</v>
      </c>
      <c r="H810" s="18">
        <f t="shared" si="6"/>
        <v>243.7049508</v>
      </c>
      <c r="I810" s="20">
        <f t="shared" si="7"/>
        <v>28078.15436</v>
      </c>
    </row>
    <row r="811" ht="12.75" customHeight="1">
      <c r="A811" s="17">
        <v>14.15926401912639</v>
      </c>
      <c r="B811" s="18">
        <v>9.186269980799166</v>
      </c>
      <c r="C811" s="18">
        <f t="shared" si="1"/>
        <v>-0.1031393525</v>
      </c>
      <c r="D811" s="17">
        <f t="shared" si="2"/>
        <v>8.193130628</v>
      </c>
      <c r="E811" s="17">
        <f t="shared" si="3"/>
        <v>2.497266216</v>
      </c>
      <c r="F811" s="17">
        <f t="shared" si="4"/>
        <v>238.3182662</v>
      </c>
      <c r="G811" s="19">
        <f t="shared" si="5"/>
        <v>14629.34019</v>
      </c>
      <c r="H811" s="18">
        <f t="shared" si="6"/>
        <v>243.8223365</v>
      </c>
      <c r="I811" s="20">
        <f t="shared" si="7"/>
        <v>28078.15925</v>
      </c>
    </row>
    <row r="812" ht="12.75" customHeight="1">
      <c r="A812" s="17">
        <v>14.169260713167564</v>
      </c>
      <c r="B812" s="18">
        <v>9.273761852738144</v>
      </c>
      <c r="C812" s="18">
        <f t="shared" si="1"/>
        <v>-0.1031869558</v>
      </c>
      <c r="D812" s="17">
        <f t="shared" si="2"/>
        <v>8.280574897</v>
      </c>
      <c r="E812" s="17">
        <f t="shared" si="3"/>
        <v>2.523919229</v>
      </c>
      <c r="F812" s="17">
        <f t="shared" si="4"/>
        <v>238.3449192</v>
      </c>
      <c r="G812" s="19">
        <f t="shared" si="5"/>
        <v>14643.73543</v>
      </c>
      <c r="H812" s="18">
        <f t="shared" si="6"/>
        <v>244.0622571</v>
      </c>
      <c r="I812" s="20">
        <f t="shared" si="7"/>
        <v>28078.16924</v>
      </c>
    </row>
    <row r="813" ht="12.75" customHeight="1">
      <c r="A813" s="17">
        <v>14.176704593969138</v>
      </c>
      <c r="B813" s="18">
        <v>9.34504357954334</v>
      </c>
      <c r="C813" s="18">
        <f t="shared" si="1"/>
        <v>-0.1032224028</v>
      </c>
      <c r="D813" s="17">
        <f t="shared" si="2"/>
        <v>8.351821177</v>
      </c>
      <c r="E813" s="17">
        <f t="shared" si="3"/>
        <v>2.545635095</v>
      </c>
      <c r="F813" s="17">
        <f t="shared" si="4"/>
        <v>238.3666351</v>
      </c>
      <c r="G813" s="19">
        <f t="shared" si="5"/>
        <v>14654.45462</v>
      </c>
      <c r="H813" s="18">
        <f t="shared" si="6"/>
        <v>244.2409103</v>
      </c>
      <c r="I813" s="20">
        <f t="shared" si="7"/>
        <v>28078.17669</v>
      </c>
    </row>
    <row r="814" ht="12.75" customHeight="1">
      <c r="A814" s="17">
        <v>14.181565010257223</v>
      </c>
      <c r="B814" s="18">
        <v>9.403351059986733</v>
      </c>
      <c r="C814" s="18">
        <f t="shared" si="1"/>
        <v>-0.1032455477</v>
      </c>
      <c r="D814" s="17">
        <f t="shared" si="2"/>
        <v>8.410105512</v>
      </c>
      <c r="E814" s="17">
        <f t="shared" si="3"/>
        <v>2.56340016</v>
      </c>
      <c r="F814" s="17">
        <f t="shared" si="4"/>
        <v>238.3844002</v>
      </c>
      <c r="G814" s="19">
        <f t="shared" si="5"/>
        <v>14661.45361</v>
      </c>
      <c r="H814" s="18">
        <f t="shared" si="6"/>
        <v>244.3575602</v>
      </c>
      <c r="I814" s="20">
        <f t="shared" si="7"/>
        <v>28078.18155</v>
      </c>
    </row>
    <row r="815" ht="12.75" customHeight="1">
      <c r="A815" s="17">
        <v>14.1867319392842</v>
      </c>
      <c r="B815" s="18">
        <v>9.429299552710338</v>
      </c>
      <c r="C815" s="18">
        <f t="shared" si="1"/>
        <v>-0.1032701521</v>
      </c>
      <c r="D815" s="17">
        <f t="shared" si="2"/>
        <v>8.436029401</v>
      </c>
      <c r="E815" s="17">
        <f t="shared" si="3"/>
        <v>2.571301761</v>
      </c>
      <c r="F815" s="17">
        <f t="shared" si="4"/>
        <v>238.3923018</v>
      </c>
      <c r="G815" s="19">
        <f t="shared" si="5"/>
        <v>14668.89399</v>
      </c>
      <c r="H815" s="18">
        <f t="shared" si="6"/>
        <v>244.4815665</v>
      </c>
      <c r="I815" s="20">
        <f t="shared" si="7"/>
        <v>28078.18672</v>
      </c>
    </row>
    <row r="816" ht="12.75" customHeight="1">
      <c r="A816" s="17">
        <v>14.191561704298397</v>
      </c>
      <c r="B816" s="18">
        <v>9.49084293192571</v>
      </c>
      <c r="C816" s="18">
        <f t="shared" si="1"/>
        <v>-0.103293151</v>
      </c>
      <c r="D816" s="17">
        <f t="shared" si="2"/>
        <v>8.497549781</v>
      </c>
      <c r="E816" s="17">
        <f t="shared" si="3"/>
        <v>2.590053173</v>
      </c>
      <c r="F816" s="17">
        <f t="shared" si="4"/>
        <v>238.4110532</v>
      </c>
      <c r="G816" s="19">
        <f t="shared" si="5"/>
        <v>14675.84885</v>
      </c>
      <c r="H816" s="18">
        <f t="shared" si="6"/>
        <v>244.5974809</v>
      </c>
      <c r="I816" s="20">
        <f t="shared" si="7"/>
        <v>28078.19155</v>
      </c>
    </row>
    <row r="817" ht="12.75" customHeight="1">
      <c r="A817" s="17">
        <v>14.19405321499022</v>
      </c>
      <c r="B817" s="18">
        <v>9.51352487460345</v>
      </c>
      <c r="C817" s="18">
        <f t="shared" si="1"/>
        <v>-0.1033050153</v>
      </c>
      <c r="D817" s="17">
        <f t="shared" si="2"/>
        <v>8.520219859</v>
      </c>
      <c r="E817" s="17">
        <f t="shared" si="3"/>
        <v>2.596963013</v>
      </c>
      <c r="F817" s="17">
        <f t="shared" si="4"/>
        <v>238.417963</v>
      </c>
      <c r="G817" s="19">
        <f t="shared" si="5"/>
        <v>14679.43663</v>
      </c>
      <c r="H817" s="18">
        <f t="shared" si="6"/>
        <v>244.6572772</v>
      </c>
      <c r="I817" s="20">
        <f t="shared" si="7"/>
        <v>28078.19404</v>
      </c>
    </row>
    <row r="818" ht="12.75" customHeight="1">
      <c r="A818" s="17">
        <v>14.196115607847597</v>
      </c>
      <c r="B818" s="18">
        <v>9.581509400088889</v>
      </c>
      <c r="C818" s="18">
        <f t="shared" si="1"/>
        <v>-0.1033148362</v>
      </c>
      <c r="D818" s="17">
        <f t="shared" si="2"/>
        <v>8.588194564</v>
      </c>
      <c r="E818" s="17">
        <f t="shared" si="3"/>
        <v>2.617681703</v>
      </c>
      <c r="F818" s="17">
        <f t="shared" si="4"/>
        <v>238.4386817</v>
      </c>
      <c r="G818" s="19">
        <f t="shared" si="5"/>
        <v>14682.40648</v>
      </c>
      <c r="H818" s="18">
        <f t="shared" si="6"/>
        <v>244.7067746</v>
      </c>
      <c r="I818" s="20">
        <f t="shared" si="7"/>
        <v>28078.1961</v>
      </c>
    </row>
    <row r="819" ht="12.75" customHeight="1">
      <c r="A819" s="17">
        <v>14.200638860122906</v>
      </c>
      <c r="B819" s="18">
        <v>9.675411767024046</v>
      </c>
      <c r="C819" s="18">
        <f t="shared" si="1"/>
        <v>-0.1033363755</v>
      </c>
      <c r="D819" s="17">
        <f t="shared" si="2"/>
        <v>8.682075391</v>
      </c>
      <c r="E819" s="17">
        <f t="shared" si="3"/>
        <v>2.646296579</v>
      </c>
      <c r="F819" s="17">
        <f t="shared" si="4"/>
        <v>238.4672966</v>
      </c>
      <c r="G819" s="19">
        <f t="shared" si="5"/>
        <v>14688.91996</v>
      </c>
      <c r="H819" s="18">
        <f t="shared" si="6"/>
        <v>244.8153326</v>
      </c>
      <c r="I819" s="20">
        <f t="shared" si="7"/>
        <v>28078.20062</v>
      </c>
    </row>
    <row r="820" ht="12.75" customHeight="1">
      <c r="A820" s="17">
        <v>14.202701252980283</v>
      </c>
      <c r="B820" s="18">
        <v>9.743396292509486</v>
      </c>
      <c r="C820" s="18">
        <f t="shared" si="1"/>
        <v>-0.1033461964</v>
      </c>
      <c r="D820" s="17">
        <f t="shared" si="2"/>
        <v>8.750050096</v>
      </c>
      <c r="E820" s="17">
        <f t="shared" si="3"/>
        <v>2.667015269</v>
      </c>
      <c r="F820" s="17">
        <f t="shared" si="4"/>
        <v>238.4880153</v>
      </c>
      <c r="G820" s="19">
        <f t="shared" si="5"/>
        <v>14691.8898</v>
      </c>
      <c r="H820" s="18">
        <f t="shared" si="6"/>
        <v>244.8648301</v>
      </c>
      <c r="I820" s="20">
        <f t="shared" si="7"/>
        <v>28078.20268</v>
      </c>
    </row>
    <row r="821" ht="12.75" customHeight="1">
      <c r="A821" s="17">
        <v>14.207408412898927</v>
      </c>
      <c r="B821" s="18">
        <v>9.817883266812771</v>
      </c>
      <c r="C821" s="18">
        <f t="shared" si="1"/>
        <v>-0.1033686115</v>
      </c>
      <c r="D821" s="17">
        <f t="shared" si="2"/>
        <v>8.824514655</v>
      </c>
      <c r="E821" s="17">
        <f t="shared" si="3"/>
        <v>2.689712067</v>
      </c>
      <c r="F821" s="17">
        <f t="shared" si="4"/>
        <v>238.5107121</v>
      </c>
      <c r="G821" s="19">
        <f t="shared" si="5"/>
        <v>14698.66811</v>
      </c>
      <c r="H821" s="18">
        <f t="shared" si="6"/>
        <v>244.9778019</v>
      </c>
      <c r="I821" s="20">
        <f t="shared" si="7"/>
        <v>28078.20739</v>
      </c>
    </row>
    <row r="822" ht="12.75" customHeight="1">
      <c r="A822" s="17">
        <v>14.209624062125748</v>
      </c>
      <c r="B822" s="18">
        <v>9.869688298438318</v>
      </c>
      <c r="C822" s="18">
        <f t="shared" si="1"/>
        <v>-0.1033791622</v>
      </c>
      <c r="D822" s="17">
        <f t="shared" si="2"/>
        <v>8.876309136</v>
      </c>
      <c r="E822" s="17">
        <f t="shared" si="3"/>
        <v>2.705499025</v>
      </c>
      <c r="F822" s="17">
        <f t="shared" si="4"/>
        <v>238.526499</v>
      </c>
      <c r="G822" s="19">
        <f t="shared" si="5"/>
        <v>14701.85865</v>
      </c>
      <c r="H822" s="18">
        <f t="shared" si="6"/>
        <v>245.0309775</v>
      </c>
      <c r="I822" s="20">
        <f t="shared" si="7"/>
        <v>28078.20961</v>
      </c>
    </row>
    <row r="823" ht="12.75" customHeight="1">
      <c r="A823" s="17">
        <v>14.209286898112971</v>
      </c>
      <c r="B823" s="18">
        <v>9.905283184930083</v>
      </c>
      <c r="C823" s="18">
        <f t="shared" si="1"/>
        <v>-0.1033775567</v>
      </c>
      <c r="D823" s="17">
        <f t="shared" si="2"/>
        <v>8.911905628</v>
      </c>
      <c r="E823" s="17">
        <f t="shared" si="3"/>
        <v>2.716348835</v>
      </c>
      <c r="F823" s="17">
        <f t="shared" si="4"/>
        <v>238.5373488</v>
      </c>
      <c r="G823" s="19">
        <f t="shared" si="5"/>
        <v>14701.37313</v>
      </c>
      <c r="H823" s="18">
        <f t="shared" si="6"/>
        <v>245.0228856</v>
      </c>
      <c r="I823" s="20">
        <f t="shared" si="7"/>
        <v>28078.20927</v>
      </c>
    </row>
    <row r="824" ht="12.75" customHeight="1">
      <c r="A824" s="17">
        <v>14.217282501844544</v>
      </c>
      <c r="B824" s="18">
        <v>9.918318733839664</v>
      </c>
      <c r="C824" s="18">
        <f t="shared" si="1"/>
        <v>-0.103415631</v>
      </c>
      <c r="D824" s="17">
        <f t="shared" si="2"/>
        <v>8.924903103</v>
      </c>
      <c r="E824" s="17">
        <f t="shared" si="3"/>
        <v>2.720310466</v>
      </c>
      <c r="F824" s="17">
        <f t="shared" si="4"/>
        <v>238.5413105</v>
      </c>
      <c r="G824" s="19">
        <f t="shared" si="5"/>
        <v>14712.8868</v>
      </c>
      <c r="H824" s="18">
        <f t="shared" si="6"/>
        <v>245.21478</v>
      </c>
      <c r="I824" s="20">
        <f t="shared" si="7"/>
        <v>28078.21727</v>
      </c>
    </row>
    <row r="825" ht="12.75" customHeight="1">
      <c r="A825" s="17">
        <v>14.219191638332479</v>
      </c>
      <c r="B825" s="18">
        <v>10.002482753184996</v>
      </c>
      <c r="C825" s="18">
        <f t="shared" si="1"/>
        <v>-0.1034247221</v>
      </c>
      <c r="D825" s="17">
        <f t="shared" si="2"/>
        <v>9.009058031</v>
      </c>
      <c r="E825" s="17">
        <f t="shared" si="3"/>
        <v>2.745960888</v>
      </c>
      <c r="F825" s="17">
        <f t="shared" si="4"/>
        <v>238.5669609</v>
      </c>
      <c r="G825" s="19">
        <f t="shared" si="5"/>
        <v>14715.63596</v>
      </c>
      <c r="H825" s="18">
        <f t="shared" si="6"/>
        <v>245.2605993</v>
      </c>
      <c r="I825" s="20">
        <f t="shared" si="7"/>
        <v>28078.21918</v>
      </c>
    </row>
    <row r="826" ht="12.75" customHeight="1">
      <c r="A826" s="21">
        <v>14.225278105576118</v>
      </c>
      <c r="B826" s="22">
        <v>9.931354282749243</v>
      </c>
      <c r="C826" s="22">
        <f t="shared" si="1"/>
        <v>-0.1034537053</v>
      </c>
      <c r="D826" s="21">
        <f t="shared" ref="D826:D904" si="8">(10+(-B826+10))+C826+$D$8</f>
        <v>9.075192012</v>
      </c>
      <c r="E826" s="21">
        <f t="shared" si="3"/>
        <v>2.766118525</v>
      </c>
      <c r="F826" s="21">
        <f t="shared" si="4"/>
        <v>238.5871185</v>
      </c>
      <c r="G826" s="23">
        <f t="shared" si="5"/>
        <v>14724.40047</v>
      </c>
      <c r="H826" s="22">
        <f t="shared" si="6"/>
        <v>245.4066745</v>
      </c>
      <c r="I826" s="24">
        <f t="shared" si="7"/>
        <v>28078.22526</v>
      </c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17">
        <v>14.225952433601673</v>
      </c>
      <c r="B827" s="18">
        <v>9.860164509765715</v>
      </c>
      <c r="C827" s="18">
        <f t="shared" si="1"/>
        <v>-0.1034569164</v>
      </c>
      <c r="D827" s="17">
        <f t="shared" si="8"/>
        <v>9.146378574</v>
      </c>
      <c r="E827" s="17">
        <f t="shared" si="3"/>
        <v>2.787816189</v>
      </c>
      <c r="F827" s="17">
        <f t="shared" si="4"/>
        <v>238.6088162</v>
      </c>
      <c r="G827" s="19">
        <f t="shared" si="5"/>
        <v>14725.3715</v>
      </c>
      <c r="H827" s="18">
        <f t="shared" si="6"/>
        <v>245.4228584</v>
      </c>
      <c r="I827" s="20">
        <f t="shared" si="7"/>
        <v>28078.22594</v>
      </c>
    </row>
    <row r="828" ht="12.75" customHeight="1">
      <c r="A828" s="17">
        <v>14.234591714084912</v>
      </c>
      <c r="B828" s="18">
        <v>9.805246184463744</v>
      </c>
      <c r="C828" s="18">
        <f t="shared" si="1"/>
        <v>-0.1034980558</v>
      </c>
      <c r="D828" s="17">
        <f t="shared" si="8"/>
        <v>9.20125576</v>
      </c>
      <c r="E828" s="17">
        <f t="shared" si="3"/>
        <v>2.804542756</v>
      </c>
      <c r="F828" s="17">
        <f t="shared" si="4"/>
        <v>238.6255428</v>
      </c>
      <c r="G828" s="19">
        <f t="shared" si="5"/>
        <v>14737.81207</v>
      </c>
      <c r="H828" s="18">
        <f t="shared" si="6"/>
        <v>245.6302011</v>
      </c>
      <c r="I828" s="20">
        <f t="shared" si="7"/>
        <v>28078.23458</v>
      </c>
    </row>
    <row r="829" ht="12.75" customHeight="1">
      <c r="A829" s="17">
        <v>14.23514343701491</v>
      </c>
      <c r="B829" s="18">
        <v>9.74700000656813</v>
      </c>
      <c r="C829" s="18">
        <f t="shared" si="1"/>
        <v>-0.103500683</v>
      </c>
      <c r="D829" s="17">
        <f t="shared" si="8"/>
        <v>9.25949931</v>
      </c>
      <c r="E829" s="17">
        <f t="shared" si="3"/>
        <v>2.82229539</v>
      </c>
      <c r="F829" s="17">
        <f t="shared" si="4"/>
        <v>238.6432954</v>
      </c>
      <c r="G829" s="19">
        <f t="shared" si="5"/>
        <v>14738.60655</v>
      </c>
      <c r="H829" s="18">
        <f t="shared" si="6"/>
        <v>245.6434425</v>
      </c>
      <c r="I829" s="20">
        <f t="shared" si="7"/>
        <v>28078.23513</v>
      </c>
    </row>
    <row r="830" ht="12.75" customHeight="1">
      <c r="A830" s="17">
        <v>14.238278624458397</v>
      </c>
      <c r="B830" s="18">
        <v>9.701728075034318</v>
      </c>
      <c r="C830" s="18">
        <f t="shared" si="1"/>
        <v>-0.1035156125</v>
      </c>
      <c r="D830" s="17">
        <f t="shared" si="8"/>
        <v>9.304756312</v>
      </c>
      <c r="E830" s="17">
        <f t="shared" si="3"/>
        <v>2.836089724</v>
      </c>
      <c r="F830" s="17">
        <f t="shared" si="4"/>
        <v>238.6570897</v>
      </c>
      <c r="G830" s="19">
        <f t="shared" si="5"/>
        <v>14743.12122</v>
      </c>
      <c r="H830" s="18">
        <f t="shared" si="6"/>
        <v>245.718687</v>
      </c>
      <c r="I830" s="20">
        <f t="shared" si="7"/>
        <v>28078.23826</v>
      </c>
    </row>
    <row r="831" ht="12.75" customHeight="1">
      <c r="A831" s="17">
        <v>14.238646439745064</v>
      </c>
      <c r="B831" s="18">
        <v>9.662897289770575</v>
      </c>
      <c r="C831" s="18">
        <f t="shared" si="1"/>
        <v>-0.103517364</v>
      </c>
      <c r="D831" s="17">
        <f t="shared" si="8"/>
        <v>9.343585346</v>
      </c>
      <c r="E831" s="17">
        <f t="shared" si="3"/>
        <v>2.847924814</v>
      </c>
      <c r="F831" s="17">
        <f t="shared" si="4"/>
        <v>238.6689248</v>
      </c>
      <c r="G831" s="19">
        <f t="shared" si="5"/>
        <v>14743.65087</v>
      </c>
      <c r="H831" s="18">
        <f t="shared" si="6"/>
        <v>245.7275146</v>
      </c>
      <c r="I831" s="20">
        <f t="shared" si="7"/>
        <v>28078.23863</v>
      </c>
    </row>
    <row r="832" ht="12.75" customHeight="1">
      <c r="A832" s="17">
        <v>14.247132463858858</v>
      </c>
      <c r="B832" s="18">
        <v>9.624158458328498</v>
      </c>
      <c r="C832" s="18">
        <f t="shared" si="1"/>
        <v>-0.1035577736</v>
      </c>
      <c r="D832" s="17">
        <f t="shared" si="8"/>
        <v>9.382283768</v>
      </c>
      <c r="E832" s="17">
        <f t="shared" si="3"/>
        <v>2.859720092</v>
      </c>
      <c r="F832" s="17">
        <f t="shared" si="4"/>
        <v>238.6807201</v>
      </c>
      <c r="G832" s="19">
        <f t="shared" si="5"/>
        <v>14755.87075</v>
      </c>
      <c r="H832" s="18">
        <f t="shared" si="6"/>
        <v>245.9311791</v>
      </c>
      <c r="I832" s="20">
        <f t="shared" si="7"/>
        <v>28078.24712</v>
      </c>
    </row>
    <row r="833" ht="12.75" customHeight="1">
      <c r="A833" s="17">
        <v>14.24682595111997</v>
      </c>
      <c r="B833" s="18">
        <v>9.656517446048284</v>
      </c>
      <c r="C833" s="18">
        <f t="shared" si="1"/>
        <v>-0.1035563141</v>
      </c>
      <c r="D833" s="17">
        <f t="shared" si="8"/>
        <v>9.34992624</v>
      </c>
      <c r="E833" s="17">
        <f t="shared" si="3"/>
        <v>2.849857518</v>
      </c>
      <c r="F833" s="17">
        <f t="shared" si="4"/>
        <v>238.6708575</v>
      </c>
      <c r="G833" s="19">
        <f t="shared" si="5"/>
        <v>14755.42937</v>
      </c>
      <c r="H833" s="18">
        <f t="shared" si="6"/>
        <v>245.9238228</v>
      </c>
      <c r="I833" s="20">
        <f t="shared" si="7"/>
        <v>28078.24681</v>
      </c>
    </row>
    <row r="834" ht="12.75" customHeight="1">
      <c r="A834" s="17">
        <v>14.252605905624723</v>
      </c>
      <c r="B834" s="18">
        <v>9.617747963332318</v>
      </c>
      <c r="C834" s="18">
        <f t="shared" si="1"/>
        <v>-0.1035838376</v>
      </c>
      <c r="D834" s="17">
        <f t="shared" si="8"/>
        <v>9.388668199</v>
      </c>
      <c r="E834" s="17">
        <f t="shared" si="3"/>
        <v>2.861666067</v>
      </c>
      <c r="F834" s="17">
        <f t="shared" si="4"/>
        <v>238.6826661</v>
      </c>
      <c r="G834" s="19">
        <f t="shared" si="5"/>
        <v>14763.7525</v>
      </c>
      <c r="H834" s="18">
        <f t="shared" si="6"/>
        <v>246.0625417</v>
      </c>
      <c r="I834" s="20">
        <f t="shared" si="7"/>
        <v>28078.25259</v>
      </c>
    </row>
    <row r="835" ht="12.75" customHeight="1">
      <c r="A835" s="17">
        <v>14.254760252303766</v>
      </c>
      <c r="B835" s="18">
        <v>9.676024792501822</v>
      </c>
      <c r="C835" s="18">
        <f t="shared" si="1"/>
        <v>-0.1035940964</v>
      </c>
      <c r="D835" s="17">
        <f t="shared" si="8"/>
        <v>9.330381111</v>
      </c>
      <c r="E835" s="17">
        <f t="shared" si="3"/>
        <v>2.843900163</v>
      </c>
      <c r="F835" s="17">
        <f t="shared" si="4"/>
        <v>238.6649002</v>
      </c>
      <c r="G835" s="19">
        <f t="shared" si="5"/>
        <v>14766.85476</v>
      </c>
      <c r="H835" s="18">
        <f t="shared" si="6"/>
        <v>246.1142461</v>
      </c>
      <c r="I835" s="20">
        <f t="shared" si="7"/>
        <v>28078.25474</v>
      </c>
    </row>
    <row r="836" ht="12.75" customHeight="1">
      <c r="A836" s="17">
        <v>14.260816068273517</v>
      </c>
      <c r="B836" s="18">
        <v>9.60813222083805</v>
      </c>
      <c r="C836" s="18">
        <f t="shared" si="1"/>
        <v>-0.1036229337</v>
      </c>
      <c r="D836" s="17">
        <f t="shared" si="8"/>
        <v>9.398244846</v>
      </c>
      <c r="E836" s="17">
        <f t="shared" si="3"/>
        <v>2.864585029</v>
      </c>
      <c r="F836" s="17">
        <f t="shared" si="4"/>
        <v>238.685585</v>
      </c>
      <c r="G836" s="19">
        <f t="shared" si="5"/>
        <v>14775.57514</v>
      </c>
      <c r="H836" s="18">
        <f t="shared" si="6"/>
        <v>246.2595856</v>
      </c>
      <c r="I836" s="20">
        <f t="shared" si="7"/>
        <v>28078.2608</v>
      </c>
    </row>
    <row r="837" ht="12.75" customHeight="1">
      <c r="A837" s="17">
        <v>14.263184973869784</v>
      </c>
      <c r="B837" s="18">
        <v>9.643757758603703</v>
      </c>
      <c r="C837" s="18">
        <f t="shared" si="1"/>
        <v>-0.1036342142</v>
      </c>
      <c r="D837" s="17">
        <f t="shared" si="8"/>
        <v>9.362608027</v>
      </c>
      <c r="E837" s="17">
        <f t="shared" si="3"/>
        <v>2.853722927</v>
      </c>
      <c r="F837" s="17">
        <f t="shared" si="4"/>
        <v>238.6747229</v>
      </c>
      <c r="G837" s="19">
        <f t="shared" si="5"/>
        <v>14778.98636</v>
      </c>
      <c r="H837" s="18">
        <f t="shared" si="6"/>
        <v>246.3164394</v>
      </c>
      <c r="I837" s="20">
        <f t="shared" si="7"/>
        <v>28078.26317</v>
      </c>
    </row>
    <row r="838" ht="12.75" customHeight="1">
      <c r="A838" s="17">
        <v>14.268535810540092</v>
      </c>
      <c r="B838" s="18">
        <v>9.650290858695438</v>
      </c>
      <c r="C838" s="18">
        <f t="shared" si="1"/>
        <v>-0.1036596943</v>
      </c>
      <c r="D838" s="17">
        <f t="shared" si="8"/>
        <v>9.356049447</v>
      </c>
      <c r="E838" s="17">
        <f t="shared" si="3"/>
        <v>2.851723871</v>
      </c>
      <c r="F838" s="17">
        <f t="shared" si="4"/>
        <v>238.6727239</v>
      </c>
      <c r="G838" s="19">
        <f t="shared" si="5"/>
        <v>14786.69157</v>
      </c>
      <c r="H838" s="18">
        <f t="shared" si="6"/>
        <v>246.4448595</v>
      </c>
      <c r="I838" s="20">
        <f t="shared" si="7"/>
        <v>28078.26852</v>
      </c>
    </row>
    <row r="839" ht="12.75" customHeight="1">
      <c r="A839" s="17">
        <v>14.276347506628333</v>
      </c>
      <c r="B839" s="18">
        <v>9.68274180023689</v>
      </c>
      <c r="C839" s="18">
        <f t="shared" si="1"/>
        <v>-0.1036968929</v>
      </c>
      <c r="D839" s="17">
        <f t="shared" si="8"/>
        <v>9.323561307</v>
      </c>
      <c r="E839" s="17">
        <f t="shared" si="3"/>
        <v>2.841821486</v>
      </c>
      <c r="F839" s="17">
        <f t="shared" si="4"/>
        <v>238.6628215</v>
      </c>
      <c r="G839" s="19">
        <f t="shared" si="5"/>
        <v>14797.94041</v>
      </c>
      <c r="H839" s="18">
        <f t="shared" si="6"/>
        <v>246.6323402</v>
      </c>
      <c r="I839" s="20">
        <f t="shared" si="7"/>
        <v>28078.27633</v>
      </c>
    </row>
    <row r="840" ht="12.75" customHeight="1">
      <c r="A840" s="17">
        <v>14.284373761633795</v>
      </c>
      <c r="B840" s="18">
        <v>9.692541450374494</v>
      </c>
      <c r="C840" s="18">
        <f t="shared" si="1"/>
        <v>-0.1037351132</v>
      </c>
      <c r="D840" s="17">
        <f t="shared" si="8"/>
        <v>9.313723436</v>
      </c>
      <c r="E840" s="17">
        <f t="shared" si="3"/>
        <v>2.838822903</v>
      </c>
      <c r="F840" s="17">
        <f t="shared" si="4"/>
        <v>238.6598229</v>
      </c>
      <c r="G840" s="19">
        <f t="shared" si="5"/>
        <v>14809.49822</v>
      </c>
      <c r="H840" s="18">
        <f t="shared" si="6"/>
        <v>246.8249703</v>
      </c>
      <c r="I840" s="20">
        <f t="shared" si="7"/>
        <v>28078.28436</v>
      </c>
    </row>
    <row r="841" ht="12.75" customHeight="1">
      <c r="A841" s="17">
        <v>14.289908505947437</v>
      </c>
      <c r="B841" s="18">
        <v>9.679659157834356</v>
      </c>
      <c r="C841" s="18">
        <f t="shared" si="1"/>
        <v>-0.1037614691</v>
      </c>
      <c r="D841" s="17">
        <f t="shared" si="8"/>
        <v>9.326579373</v>
      </c>
      <c r="E841" s="17">
        <f t="shared" si="3"/>
        <v>2.842741393</v>
      </c>
      <c r="F841" s="17">
        <f t="shared" si="4"/>
        <v>238.6637414</v>
      </c>
      <c r="G841" s="19">
        <f t="shared" si="5"/>
        <v>14817.46825</v>
      </c>
      <c r="H841" s="18">
        <f t="shared" si="6"/>
        <v>246.9578041</v>
      </c>
      <c r="I841" s="20">
        <f t="shared" si="7"/>
        <v>28078.28989</v>
      </c>
    </row>
    <row r="842" ht="12.75" customHeight="1">
      <c r="A842" s="17">
        <v>14.295443250261078</v>
      </c>
      <c r="B842" s="18">
        <v>9.666776865294219</v>
      </c>
      <c r="C842" s="18">
        <f t="shared" si="1"/>
        <v>-0.103787825</v>
      </c>
      <c r="D842" s="17">
        <f t="shared" si="8"/>
        <v>9.33943531</v>
      </c>
      <c r="E842" s="17">
        <f t="shared" si="3"/>
        <v>2.846659882</v>
      </c>
      <c r="F842" s="17">
        <f t="shared" si="4"/>
        <v>238.6676599</v>
      </c>
      <c r="G842" s="19">
        <f t="shared" si="5"/>
        <v>14825.43828</v>
      </c>
      <c r="H842" s="18">
        <f t="shared" si="6"/>
        <v>247.090638</v>
      </c>
      <c r="I842" s="20">
        <f t="shared" si="7"/>
        <v>28078.29543</v>
      </c>
    </row>
    <row r="843" ht="12.75" customHeight="1">
      <c r="A843" s="17">
        <v>14.301069948396385</v>
      </c>
      <c r="B843" s="18">
        <v>9.644186876438146</v>
      </c>
      <c r="C843" s="18">
        <f t="shared" si="1"/>
        <v>-0.1038146188</v>
      </c>
      <c r="D843" s="17">
        <f t="shared" si="8"/>
        <v>9.361998505</v>
      </c>
      <c r="E843" s="17">
        <f t="shared" si="3"/>
        <v>2.853537144</v>
      </c>
      <c r="F843" s="17">
        <f t="shared" si="4"/>
        <v>238.6745371</v>
      </c>
      <c r="G843" s="19">
        <f t="shared" si="5"/>
        <v>14833.54073</v>
      </c>
      <c r="H843" s="18">
        <f t="shared" si="6"/>
        <v>247.2256788</v>
      </c>
      <c r="I843" s="20">
        <f t="shared" si="7"/>
        <v>28078.30105</v>
      </c>
    </row>
    <row r="844" ht="12.75" customHeight="1">
      <c r="A844" s="17">
        <v>14.299375370825674</v>
      </c>
      <c r="B844" s="18">
        <v>9.537371565688964</v>
      </c>
      <c r="C844" s="18">
        <f t="shared" si="1"/>
        <v>-0.1038065494</v>
      </c>
      <c r="D844" s="17">
        <f t="shared" si="8"/>
        <v>9.468821885</v>
      </c>
      <c r="E844" s="17">
        <f t="shared" si="3"/>
        <v>2.886096911</v>
      </c>
      <c r="F844" s="17">
        <f t="shared" si="4"/>
        <v>238.7070969</v>
      </c>
      <c r="G844" s="19">
        <f t="shared" si="5"/>
        <v>14831.10053</v>
      </c>
      <c r="H844" s="18">
        <f t="shared" si="6"/>
        <v>247.1850089</v>
      </c>
      <c r="I844" s="20">
        <f t="shared" si="7"/>
        <v>28078.29936</v>
      </c>
    </row>
    <row r="845" ht="12.75" customHeight="1">
      <c r="A845" s="17">
        <v>14.301245098532894</v>
      </c>
      <c r="B845" s="18">
        <v>9.339981740598269</v>
      </c>
      <c r="C845" s="18">
        <f t="shared" si="1"/>
        <v>-0.1038154529</v>
      </c>
      <c r="D845" s="17">
        <f t="shared" si="8"/>
        <v>9.666202807</v>
      </c>
      <c r="E845" s="17">
        <f t="shared" si="3"/>
        <v>2.946258615</v>
      </c>
      <c r="F845" s="17">
        <f t="shared" si="4"/>
        <v>238.7672586</v>
      </c>
      <c r="G845" s="19">
        <f t="shared" si="5"/>
        <v>14833.79294</v>
      </c>
      <c r="H845" s="18">
        <f t="shared" si="6"/>
        <v>247.2298824</v>
      </c>
      <c r="I845" s="20">
        <f t="shared" si="7"/>
        <v>28078.30123</v>
      </c>
    </row>
    <row r="846" ht="12.75" customHeight="1">
      <c r="A846" s="17">
        <v>14.304870706358601</v>
      </c>
      <c r="B846" s="18">
        <v>9.2429354287128</v>
      </c>
      <c r="C846" s="18">
        <f t="shared" si="1"/>
        <v>-0.1038327176</v>
      </c>
      <c r="D846" s="17">
        <f t="shared" si="8"/>
        <v>9.763231854</v>
      </c>
      <c r="E846" s="17">
        <f t="shared" si="3"/>
        <v>2.975833069</v>
      </c>
      <c r="F846" s="17">
        <f t="shared" si="4"/>
        <v>238.7968331</v>
      </c>
      <c r="G846" s="19">
        <f t="shared" si="5"/>
        <v>14839.01382</v>
      </c>
      <c r="H846" s="18">
        <f t="shared" si="6"/>
        <v>247.316897</v>
      </c>
      <c r="I846" s="20">
        <f t="shared" si="7"/>
        <v>28078.30485</v>
      </c>
    </row>
    <row r="847" ht="12.75" customHeight="1">
      <c r="A847" s="17">
        <v>14.310843326013512</v>
      </c>
      <c r="B847" s="18">
        <v>9.46954029657297</v>
      </c>
      <c r="C847" s="18">
        <f t="shared" si="1"/>
        <v>-0.1038611587</v>
      </c>
      <c r="D847" s="17">
        <f t="shared" si="8"/>
        <v>9.536598545</v>
      </c>
      <c r="E847" s="17">
        <f t="shared" si="3"/>
        <v>2.906755236</v>
      </c>
      <c r="F847" s="17">
        <f t="shared" si="4"/>
        <v>238.7277552</v>
      </c>
      <c r="G847" s="19">
        <f t="shared" si="5"/>
        <v>14847.61439</v>
      </c>
      <c r="H847" s="18">
        <f t="shared" si="6"/>
        <v>247.4602398</v>
      </c>
      <c r="I847" s="20">
        <f t="shared" si="7"/>
        <v>28078.31083</v>
      </c>
    </row>
    <row r="848" ht="12.75" customHeight="1">
      <c r="A848" s="17">
        <v>14.313334836705334</v>
      </c>
      <c r="B848" s="18">
        <v>9.492222239250708</v>
      </c>
      <c r="C848" s="18">
        <f t="shared" si="1"/>
        <v>-0.103873023</v>
      </c>
      <c r="D848" s="17">
        <f t="shared" si="8"/>
        <v>9.513904738</v>
      </c>
      <c r="E848" s="17">
        <f t="shared" si="3"/>
        <v>2.899838164</v>
      </c>
      <c r="F848" s="17">
        <f t="shared" si="4"/>
        <v>238.7208382</v>
      </c>
      <c r="G848" s="19">
        <f t="shared" si="5"/>
        <v>14851.20216</v>
      </c>
      <c r="H848" s="18">
        <f t="shared" si="6"/>
        <v>247.5200361</v>
      </c>
      <c r="I848" s="20">
        <f t="shared" si="7"/>
        <v>28078.31332</v>
      </c>
    </row>
    <row r="849" ht="12.75" customHeight="1">
      <c r="A849" s="17">
        <v>14.316010255040487</v>
      </c>
      <c r="B849" s="18">
        <v>9.495488789296575</v>
      </c>
      <c r="C849" s="18">
        <f t="shared" si="1"/>
        <v>-0.1038857631</v>
      </c>
      <c r="D849" s="17">
        <f t="shared" si="8"/>
        <v>9.510625448</v>
      </c>
      <c r="E849" s="17">
        <f t="shared" si="3"/>
        <v>2.898838636</v>
      </c>
      <c r="F849" s="17">
        <f t="shared" si="4"/>
        <v>238.7198386</v>
      </c>
      <c r="G849" s="19">
        <f t="shared" si="5"/>
        <v>14855.05477</v>
      </c>
      <c r="H849" s="18">
        <f t="shared" si="6"/>
        <v>247.5842461</v>
      </c>
      <c r="I849" s="20">
        <f t="shared" si="7"/>
        <v>28078.31599</v>
      </c>
    </row>
    <row r="850" ht="12.75" customHeight="1">
      <c r="A850" s="17">
        <v>14.32428172023706</v>
      </c>
      <c r="B850" s="18">
        <v>9.479401249258348</v>
      </c>
      <c r="C850" s="18">
        <f t="shared" si="1"/>
        <v>-0.103925151</v>
      </c>
      <c r="D850" s="17">
        <f t="shared" si="8"/>
        <v>9.5266736</v>
      </c>
      <c r="E850" s="17">
        <f t="shared" si="3"/>
        <v>2.903730113</v>
      </c>
      <c r="F850" s="17">
        <f t="shared" si="4"/>
        <v>238.7247301</v>
      </c>
      <c r="G850" s="19">
        <f t="shared" si="5"/>
        <v>14866.96568</v>
      </c>
      <c r="H850" s="18">
        <f t="shared" si="6"/>
        <v>247.7827613</v>
      </c>
      <c r="I850" s="20">
        <f t="shared" si="7"/>
        <v>28078.32426</v>
      </c>
    </row>
    <row r="851" ht="12.75" customHeight="1">
      <c r="A851" s="17">
        <v>14.332583836707522</v>
      </c>
      <c r="B851" s="18">
        <v>9.460077810448144</v>
      </c>
      <c r="C851" s="18">
        <f t="shared" si="1"/>
        <v>-0.1039646849</v>
      </c>
      <c r="D851" s="17">
        <f t="shared" si="8"/>
        <v>9.545957505</v>
      </c>
      <c r="E851" s="17">
        <f t="shared" si="3"/>
        <v>2.909607847</v>
      </c>
      <c r="F851" s="17">
        <f t="shared" si="4"/>
        <v>238.7306078</v>
      </c>
      <c r="G851" s="19">
        <f t="shared" si="5"/>
        <v>14878.92072</v>
      </c>
      <c r="H851" s="18">
        <f t="shared" si="6"/>
        <v>247.9820121</v>
      </c>
      <c r="I851" s="20">
        <f t="shared" si="7"/>
        <v>28078.33257</v>
      </c>
    </row>
    <row r="852" ht="12.75" customHeight="1">
      <c r="A852" s="17">
        <v>14.33768946318672</v>
      </c>
      <c r="B852" s="18">
        <v>9.492498100715707</v>
      </c>
      <c r="C852" s="18">
        <f t="shared" si="1"/>
        <v>-0.1039889974</v>
      </c>
      <c r="D852" s="17">
        <f t="shared" si="8"/>
        <v>9.513512902</v>
      </c>
      <c r="E852" s="17">
        <f t="shared" si="3"/>
        <v>2.899718732</v>
      </c>
      <c r="F852" s="17">
        <f t="shared" si="4"/>
        <v>238.7207187</v>
      </c>
      <c r="G852" s="19">
        <f t="shared" si="5"/>
        <v>14886.27283</v>
      </c>
      <c r="H852" s="18">
        <f t="shared" si="6"/>
        <v>248.1045471</v>
      </c>
      <c r="I852" s="20">
        <f t="shared" si="7"/>
        <v>28078.33767</v>
      </c>
    </row>
    <row r="853" ht="12.75" customHeight="1">
      <c r="A853" s="17">
        <v>14.345409205453294</v>
      </c>
      <c r="B853" s="18">
        <v>9.534656738573096</v>
      </c>
      <c r="C853" s="18">
        <f t="shared" si="1"/>
        <v>-0.1040257581</v>
      </c>
      <c r="D853" s="17">
        <f t="shared" si="8"/>
        <v>9.471317503</v>
      </c>
      <c r="E853" s="17">
        <f t="shared" si="3"/>
        <v>2.886857575</v>
      </c>
      <c r="F853" s="17">
        <f t="shared" si="4"/>
        <v>238.7078576</v>
      </c>
      <c r="G853" s="19">
        <f t="shared" si="5"/>
        <v>14897.38926</v>
      </c>
      <c r="H853" s="18">
        <f t="shared" si="6"/>
        <v>248.2898209</v>
      </c>
      <c r="I853" s="20">
        <f t="shared" si="7"/>
        <v>28078.34539</v>
      </c>
    </row>
    <row r="854" ht="12.75" customHeight="1">
      <c r="A854" s="17">
        <v>14.353067645172091</v>
      </c>
      <c r="B854" s="18">
        <v>9.58328717397444</v>
      </c>
      <c r="C854" s="18">
        <f t="shared" si="1"/>
        <v>-0.1040622269</v>
      </c>
      <c r="D854" s="17">
        <f t="shared" si="8"/>
        <v>9.422650599</v>
      </c>
      <c r="E854" s="17">
        <f t="shared" si="3"/>
        <v>2.872023903</v>
      </c>
      <c r="F854" s="17">
        <f t="shared" si="4"/>
        <v>238.6930239</v>
      </c>
      <c r="G854" s="19">
        <f t="shared" si="5"/>
        <v>14908.41741</v>
      </c>
      <c r="H854" s="18">
        <f t="shared" si="6"/>
        <v>248.4736235</v>
      </c>
      <c r="I854" s="20">
        <f t="shared" si="7"/>
        <v>28078.35305</v>
      </c>
    </row>
    <row r="855" ht="12.75" customHeight="1">
      <c r="A855" s="17">
        <v>14.366168875382861</v>
      </c>
      <c r="B855" s="18">
        <v>9.628743013151587</v>
      </c>
      <c r="C855" s="18">
        <f t="shared" si="1"/>
        <v>-0.1041246137</v>
      </c>
      <c r="D855" s="17">
        <f t="shared" si="8"/>
        <v>9.377132373</v>
      </c>
      <c r="E855" s="17">
        <f t="shared" si="3"/>
        <v>2.858149947</v>
      </c>
      <c r="F855" s="17">
        <f t="shared" si="4"/>
        <v>238.6791499</v>
      </c>
      <c r="G855" s="19">
        <f t="shared" si="5"/>
        <v>14927.28318</v>
      </c>
      <c r="H855" s="18">
        <f t="shared" si="6"/>
        <v>248.788053</v>
      </c>
      <c r="I855" s="20">
        <f t="shared" si="7"/>
        <v>28078.36615</v>
      </c>
    </row>
    <row r="856" ht="12.75" customHeight="1">
      <c r="A856" s="17">
        <v>14.3765333847107</v>
      </c>
      <c r="B856" s="18">
        <v>9.67740409982682</v>
      </c>
      <c r="C856" s="18">
        <f t="shared" si="1"/>
        <v>-0.1041739685</v>
      </c>
      <c r="D856" s="17">
        <f t="shared" si="8"/>
        <v>9.328421932</v>
      </c>
      <c r="E856" s="17">
        <f t="shared" si="3"/>
        <v>2.843303005</v>
      </c>
      <c r="F856" s="17">
        <f t="shared" si="4"/>
        <v>238.664303</v>
      </c>
      <c r="G856" s="19">
        <f t="shared" si="5"/>
        <v>14942.20807</v>
      </c>
      <c r="H856" s="18">
        <f t="shared" si="6"/>
        <v>249.0368012</v>
      </c>
      <c r="I856" s="20">
        <f t="shared" si="7"/>
        <v>28078.37652</v>
      </c>
    </row>
    <row r="857" ht="12.75" customHeight="1">
      <c r="A857" s="17">
        <v>14.386836591490763</v>
      </c>
      <c r="B857" s="18">
        <v>9.732536984046012</v>
      </c>
      <c r="C857" s="18">
        <f t="shared" si="1"/>
        <v>-0.1042230314</v>
      </c>
      <c r="D857" s="17">
        <f t="shared" si="8"/>
        <v>9.273239985</v>
      </c>
      <c r="E857" s="17">
        <f t="shared" si="3"/>
        <v>2.826483547</v>
      </c>
      <c r="F857" s="17">
        <f t="shared" si="4"/>
        <v>238.6474835</v>
      </c>
      <c r="G857" s="19">
        <f t="shared" si="5"/>
        <v>14957.04469</v>
      </c>
      <c r="H857" s="18">
        <f t="shared" si="6"/>
        <v>249.2840782</v>
      </c>
      <c r="I857" s="20">
        <f t="shared" si="7"/>
        <v>28078.38682</v>
      </c>
    </row>
    <row r="858" ht="12.75" customHeight="1">
      <c r="A858" s="17">
        <v>14.392003520517738</v>
      </c>
      <c r="B858" s="18">
        <v>9.758485476769618</v>
      </c>
      <c r="C858" s="18">
        <f t="shared" si="1"/>
        <v>-0.1042476358</v>
      </c>
      <c r="D858" s="17">
        <f t="shared" si="8"/>
        <v>9.247266887</v>
      </c>
      <c r="E858" s="17">
        <f t="shared" si="3"/>
        <v>2.818566947</v>
      </c>
      <c r="F858" s="17">
        <f t="shared" si="4"/>
        <v>238.6395669</v>
      </c>
      <c r="G858" s="19">
        <f t="shared" si="5"/>
        <v>14964.48507</v>
      </c>
      <c r="H858" s="18">
        <f t="shared" si="6"/>
        <v>249.4080845</v>
      </c>
      <c r="I858" s="20">
        <f t="shared" si="7"/>
        <v>28078.39199</v>
      </c>
    </row>
    <row r="859" ht="12.75" customHeight="1">
      <c r="A859" s="17">
        <v>14.394678938852893</v>
      </c>
      <c r="B859" s="18">
        <v>9.761752026815486</v>
      </c>
      <c r="C859" s="18">
        <f t="shared" si="1"/>
        <v>-0.1042603759</v>
      </c>
      <c r="D859" s="17">
        <f t="shared" si="8"/>
        <v>9.243987597</v>
      </c>
      <c r="E859" s="17">
        <f t="shared" si="3"/>
        <v>2.81756742</v>
      </c>
      <c r="F859" s="17">
        <f t="shared" si="4"/>
        <v>238.6385674</v>
      </c>
      <c r="G859" s="19">
        <f t="shared" si="5"/>
        <v>14968.33767</v>
      </c>
      <c r="H859" s="18">
        <f t="shared" si="6"/>
        <v>249.4722945</v>
      </c>
      <c r="I859" s="20">
        <f t="shared" si="7"/>
        <v>28078.39466</v>
      </c>
    </row>
    <row r="860" ht="12.75" customHeight="1">
      <c r="A860" s="17">
        <v>14.405472566015176</v>
      </c>
      <c r="B860" s="18">
        <v>9.76511053068302</v>
      </c>
      <c r="C860" s="18">
        <f t="shared" si="1"/>
        <v>-0.1043117741</v>
      </c>
      <c r="D860" s="17">
        <f t="shared" si="8"/>
        <v>9.240577695</v>
      </c>
      <c r="E860" s="17">
        <f t="shared" si="3"/>
        <v>2.816528081</v>
      </c>
      <c r="F860" s="17">
        <f t="shared" si="4"/>
        <v>238.6375281</v>
      </c>
      <c r="G860" s="19">
        <f t="shared" si="5"/>
        <v>14983.8805</v>
      </c>
      <c r="H860" s="18">
        <f t="shared" si="6"/>
        <v>249.7313416</v>
      </c>
      <c r="I860" s="20">
        <f t="shared" si="7"/>
        <v>28078.40546</v>
      </c>
    </row>
    <row r="861" ht="12.75" customHeight="1">
      <c r="A861" s="17">
        <v>14.413805333759527</v>
      </c>
      <c r="B861" s="18">
        <v>9.742551193100836</v>
      </c>
      <c r="C861" s="18">
        <f t="shared" si="1"/>
        <v>-0.104351454</v>
      </c>
      <c r="D861" s="17">
        <f t="shared" si="8"/>
        <v>9.263097353</v>
      </c>
      <c r="E861" s="17">
        <f t="shared" si="3"/>
        <v>2.823392073</v>
      </c>
      <c r="F861" s="17">
        <f t="shared" si="4"/>
        <v>238.6443921</v>
      </c>
      <c r="G861" s="19">
        <f t="shared" si="5"/>
        <v>14995.87968</v>
      </c>
      <c r="H861" s="18">
        <f t="shared" si="6"/>
        <v>249.931328</v>
      </c>
      <c r="I861" s="20">
        <f t="shared" si="7"/>
        <v>28078.41379</v>
      </c>
    </row>
    <row r="862" ht="12.75" customHeight="1">
      <c r="A862" s="17">
        <v>14.416725962285792</v>
      </c>
      <c r="B862" s="18">
        <v>9.719930552970874</v>
      </c>
      <c r="C862" s="18">
        <f t="shared" si="1"/>
        <v>-0.1043653617</v>
      </c>
      <c r="D862" s="17">
        <f t="shared" si="8"/>
        <v>9.285704085</v>
      </c>
      <c r="E862" s="17">
        <f t="shared" si="3"/>
        <v>2.830282605</v>
      </c>
      <c r="F862" s="17">
        <f t="shared" si="4"/>
        <v>238.6512826</v>
      </c>
      <c r="G862" s="19">
        <f t="shared" si="5"/>
        <v>15000.08539</v>
      </c>
      <c r="H862" s="18">
        <f t="shared" si="6"/>
        <v>250.0014231</v>
      </c>
      <c r="I862" s="20">
        <f t="shared" si="7"/>
        <v>28078.41671</v>
      </c>
    </row>
    <row r="863" ht="12.75" customHeight="1">
      <c r="A863" s="17">
        <v>14.419585288264278</v>
      </c>
      <c r="B863" s="18">
        <v>9.70378171038487</v>
      </c>
      <c r="C863" s="18">
        <f t="shared" si="1"/>
        <v>-0.1043789776</v>
      </c>
      <c r="D863" s="17">
        <f t="shared" si="8"/>
        <v>9.301839312</v>
      </c>
      <c r="E863" s="17">
        <f t="shared" si="3"/>
        <v>2.835200622</v>
      </c>
      <c r="F863" s="17">
        <f t="shared" si="4"/>
        <v>238.6562006</v>
      </c>
      <c r="G863" s="19">
        <f t="shared" si="5"/>
        <v>15004.20282</v>
      </c>
      <c r="H863" s="18">
        <f t="shared" si="6"/>
        <v>250.0700469</v>
      </c>
      <c r="I863" s="20">
        <f t="shared" si="7"/>
        <v>28078.41957</v>
      </c>
    </row>
    <row r="864" ht="12.75" customHeight="1">
      <c r="A864" s="17">
        <v>14.427672845817519</v>
      </c>
      <c r="B864" s="18">
        <v>9.707109562978516</v>
      </c>
      <c r="C864" s="18">
        <f t="shared" si="1"/>
        <v>-0.1044174897</v>
      </c>
      <c r="D864" s="17">
        <f t="shared" si="8"/>
        <v>9.298472947</v>
      </c>
      <c r="E864" s="17">
        <f t="shared" si="3"/>
        <v>2.834174554</v>
      </c>
      <c r="F864" s="17">
        <f t="shared" si="4"/>
        <v>238.6551746</v>
      </c>
      <c r="G864" s="19">
        <f t="shared" si="5"/>
        <v>15015.8489</v>
      </c>
      <c r="H864" s="18">
        <f t="shared" si="6"/>
        <v>250.2641483</v>
      </c>
      <c r="I864" s="20">
        <f t="shared" si="7"/>
        <v>28078.42766</v>
      </c>
    </row>
    <row r="865" ht="12.75" customHeight="1">
      <c r="A865" s="17">
        <v>14.438313216610357</v>
      </c>
      <c r="B865" s="18">
        <v>9.726647560705942</v>
      </c>
      <c r="C865" s="18">
        <f t="shared" si="1"/>
        <v>-0.1044681582</v>
      </c>
      <c r="D865" s="17">
        <f t="shared" si="8"/>
        <v>9.278884281</v>
      </c>
      <c r="E865" s="17">
        <f t="shared" si="3"/>
        <v>2.828203929</v>
      </c>
      <c r="F865" s="17">
        <f t="shared" si="4"/>
        <v>238.6492039</v>
      </c>
      <c r="G865" s="19">
        <f t="shared" si="5"/>
        <v>15031.17103</v>
      </c>
      <c r="H865" s="18">
        <f t="shared" si="6"/>
        <v>250.5195172</v>
      </c>
      <c r="I865" s="20">
        <f t="shared" si="7"/>
        <v>28078.4383</v>
      </c>
    </row>
    <row r="866" ht="12.75" customHeight="1">
      <c r="A866" s="17">
        <v>14.454304424073506</v>
      </c>
      <c r="B866" s="18">
        <v>9.752718658525104</v>
      </c>
      <c r="C866" s="18">
        <f t="shared" si="1"/>
        <v>-0.1045443068</v>
      </c>
      <c r="D866" s="17">
        <f t="shared" si="8"/>
        <v>9.252737035</v>
      </c>
      <c r="E866" s="17">
        <f t="shared" si="3"/>
        <v>2.820234248</v>
      </c>
      <c r="F866" s="17">
        <f t="shared" si="4"/>
        <v>238.6412342</v>
      </c>
      <c r="G866" s="19">
        <f t="shared" si="5"/>
        <v>15054.19837</v>
      </c>
      <c r="H866" s="18">
        <f t="shared" si="6"/>
        <v>250.9033062</v>
      </c>
      <c r="I866" s="20">
        <f t="shared" si="7"/>
        <v>28078.45429</v>
      </c>
    </row>
    <row r="867" ht="12.75" customHeight="1">
      <c r="A867" s="17">
        <v>14.473063003693472</v>
      </c>
      <c r="B867" s="18">
        <v>9.772348610074198</v>
      </c>
      <c r="C867" s="18">
        <f t="shared" si="1"/>
        <v>-0.1046336334</v>
      </c>
      <c r="D867" s="17">
        <f t="shared" si="8"/>
        <v>9.233017757</v>
      </c>
      <c r="E867" s="17">
        <f t="shared" si="3"/>
        <v>2.814223812</v>
      </c>
      <c r="F867" s="17">
        <f t="shared" si="4"/>
        <v>238.6352238</v>
      </c>
      <c r="G867" s="19">
        <f t="shared" si="5"/>
        <v>15081.21073</v>
      </c>
      <c r="H867" s="18">
        <f t="shared" si="6"/>
        <v>251.3535121</v>
      </c>
      <c r="I867" s="20">
        <f t="shared" si="7"/>
        <v>28078.47305</v>
      </c>
    </row>
    <row r="868" ht="12.75" customHeight="1">
      <c r="A868" s="17">
        <v>14.478413840363782</v>
      </c>
      <c r="B868" s="18">
        <v>9.778881710165933</v>
      </c>
      <c r="C868" s="18">
        <f t="shared" si="1"/>
        <v>-0.1046591135</v>
      </c>
      <c r="D868" s="17">
        <f t="shared" si="8"/>
        <v>9.226459176</v>
      </c>
      <c r="E868" s="17">
        <f t="shared" si="3"/>
        <v>2.812224757</v>
      </c>
      <c r="F868" s="17">
        <f t="shared" si="4"/>
        <v>238.6332248</v>
      </c>
      <c r="G868" s="19">
        <f t="shared" si="5"/>
        <v>15088.91593</v>
      </c>
      <c r="H868" s="18">
        <f t="shared" si="6"/>
        <v>251.4819322</v>
      </c>
      <c r="I868" s="20">
        <f t="shared" si="7"/>
        <v>28078.4784</v>
      </c>
    </row>
    <row r="869" ht="12.75" customHeight="1">
      <c r="A869" s="17">
        <v>14.48653204919091</v>
      </c>
      <c r="B869" s="18">
        <v>9.7789736639876</v>
      </c>
      <c r="C869" s="18">
        <f t="shared" si="1"/>
        <v>-0.1046977717</v>
      </c>
      <c r="D869" s="17">
        <f t="shared" si="8"/>
        <v>9.226328564</v>
      </c>
      <c r="E869" s="17">
        <f t="shared" si="3"/>
        <v>2.812184946</v>
      </c>
      <c r="F869" s="17">
        <f t="shared" si="4"/>
        <v>238.6331849</v>
      </c>
      <c r="G869" s="19">
        <f t="shared" si="5"/>
        <v>15100.60615</v>
      </c>
      <c r="H869" s="18">
        <f t="shared" si="6"/>
        <v>251.6767692</v>
      </c>
      <c r="I869" s="20">
        <f t="shared" si="7"/>
        <v>28078.48652</v>
      </c>
    </row>
    <row r="870" ht="12.75" customHeight="1">
      <c r="A870" s="17">
        <v>14.491821583313442</v>
      </c>
      <c r="B870" s="18">
        <v>9.791978561623292</v>
      </c>
      <c r="C870" s="18">
        <f t="shared" si="1"/>
        <v>-0.1047229599</v>
      </c>
      <c r="D870" s="17">
        <f t="shared" si="8"/>
        <v>9.213298478</v>
      </c>
      <c r="E870" s="17">
        <f t="shared" si="3"/>
        <v>2.808213376</v>
      </c>
      <c r="F870" s="17">
        <f t="shared" si="4"/>
        <v>238.6292134</v>
      </c>
      <c r="G870" s="19">
        <f t="shared" si="5"/>
        <v>15108.22308</v>
      </c>
      <c r="H870" s="18">
        <f t="shared" si="6"/>
        <v>251.803718</v>
      </c>
      <c r="I870" s="20">
        <f t="shared" si="7"/>
        <v>28078.4918</v>
      </c>
    </row>
    <row r="871" ht="12.75" customHeight="1">
      <c r="A871" s="17">
        <v>14.54597362676819</v>
      </c>
      <c r="B871" s="18">
        <v>9.78935568832909</v>
      </c>
      <c r="C871" s="18">
        <f t="shared" si="1"/>
        <v>-0.1049808268</v>
      </c>
      <c r="D871" s="17">
        <f t="shared" si="8"/>
        <v>9.215663485</v>
      </c>
      <c r="E871" s="17">
        <f t="shared" si="3"/>
        <v>2.80893423</v>
      </c>
      <c r="F871" s="17">
        <f t="shared" si="4"/>
        <v>238.6299342</v>
      </c>
      <c r="G871" s="19">
        <f t="shared" si="5"/>
        <v>15186.20202</v>
      </c>
      <c r="H871" s="18">
        <f t="shared" si="6"/>
        <v>253.103367</v>
      </c>
      <c r="I871" s="20">
        <f t="shared" si="7"/>
        <v>28078.54596</v>
      </c>
    </row>
    <row r="872" ht="12.75" customHeight="1">
      <c r="A872" s="17">
        <v>14.556828556478251</v>
      </c>
      <c r="B872" s="18">
        <v>9.786242394652666</v>
      </c>
      <c r="C872" s="18">
        <f t="shared" si="1"/>
        <v>-0.1050325169</v>
      </c>
      <c r="D872" s="17">
        <f t="shared" si="8"/>
        <v>9.218725088</v>
      </c>
      <c r="E872" s="17">
        <f t="shared" si="3"/>
        <v>2.809867407</v>
      </c>
      <c r="F872" s="17">
        <f t="shared" si="4"/>
        <v>238.6308674</v>
      </c>
      <c r="G872" s="19">
        <f t="shared" si="5"/>
        <v>15201.83312</v>
      </c>
      <c r="H872" s="18">
        <f t="shared" si="6"/>
        <v>253.3638854</v>
      </c>
      <c r="I872" s="20">
        <f t="shared" si="7"/>
        <v>28078.55681</v>
      </c>
    </row>
    <row r="873" ht="12.75" customHeight="1">
      <c r="A873" s="17">
        <v>14.573064974132508</v>
      </c>
      <c r="B873" s="18">
        <v>9.786426302295999</v>
      </c>
      <c r="C873" s="18">
        <f t="shared" si="1"/>
        <v>-0.1051098332</v>
      </c>
      <c r="D873" s="17">
        <f t="shared" si="8"/>
        <v>9.218463864</v>
      </c>
      <c r="E873" s="17">
        <f t="shared" si="3"/>
        <v>2.809787786</v>
      </c>
      <c r="F873" s="17">
        <f t="shared" si="4"/>
        <v>238.6307878</v>
      </c>
      <c r="G873" s="19">
        <f t="shared" si="5"/>
        <v>15225.21356</v>
      </c>
      <c r="H873" s="18">
        <f t="shared" si="6"/>
        <v>253.7535594</v>
      </c>
      <c r="I873" s="20">
        <f t="shared" si="7"/>
        <v>28078.57305</v>
      </c>
    </row>
    <row r="874" ht="12.75" customHeight="1">
      <c r="A874" s="17">
        <v>14.583582739829792</v>
      </c>
      <c r="B874" s="18">
        <v>9.81890789511134</v>
      </c>
      <c r="C874" s="18">
        <f t="shared" si="1"/>
        <v>-0.1051599178</v>
      </c>
      <c r="D874" s="17">
        <f t="shared" si="8"/>
        <v>9.185932187</v>
      </c>
      <c r="E874" s="17">
        <f t="shared" si="3"/>
        <v>2.799872131</v>
      </c>
      <c r="F874" s="17">
        <f t="shared" si="4"/>
        <v>238.6208721</v>
      </c>
      <c r="G874" s="19">
        <f t="shared" si="5"/>
        <v>15240.35915</v>
      </c>
      <c r="H874" s="18">
        <f t="shared" si="6"/>
        <v>254.0059858</v>
      </c>
      <c r="I874" s="20">
        <f t="shared" si="7"/>
        <v>28078.58357</v>
      </c>
    </row>
    <row r="875" ht="12.75" customHeight="1">
      <c r="A875" s="17">
        <v>14.594192459348742</v>
      </c>
      <c r="B875" s="18">
        <v>9.841681791610746</v>
      </c>
      <c r="C875" s="18">
        <f t="shared" si="1"/>
        <v>-0.1052104403</v>
      </c>
      <c r="D875" s="17">
        <f t="shared" si="8"/>
        <v>9.163107768</v>
      </c>
      <c r="E875" s="17">
        <f t="shared" si="3"/>
        <v>2.792915248</v>
      </c>
      <c r="F875" s="17">
        <f t="shared" si="4"/>
        <v>238.6139152</v>
      </c>
      <c r="G875" s="19">
        <f t="shared" si="5"/>
        <v>15255.63714</v>
      </c>
      <c r="H875" s="18">
        <f t="shared" si="6"/>
        <v>254.260619</v>
      </c>
      <c r="I875" s="20">
        <f t="shared" si="7"/>
        <v>28078.59418</v>
      </c>
    </row>
    <row r="876" ht="12.75" customHeight="1">
      <c r="A876" s="17">
        <v>14.602678483462537</v>
      </c>
      <c r="B876" s="18">
        <v>9.80294296016867</v>
      </c>
      <c r="C876" s="18">
        <f t="shared" si="1"/>
        <v>-0.1052508499</v>
      </c>
      <c r="D876" s="17">
        <f t="shared" si="8"/>
        <v>9.20180619</v>
      </c>
      <c r="E876" s="17">
        <f t="shared" si="3"/>
        <v>2.804710527</v>
      </c>
      <c r="F876" s="17">
        <f t="shared" si="4"/>
        <v>238.6257105</v>
      </c>
      <c r="G876" s="19">
        <f t="shared" si="5"/>
        <v>15267.85702</v>
      </c>
      <c r="H876" s="18">
        <f t="shared" si="6"/>
        <v>254.4642836</v>
      </c>
      <c r="I876" s="20">
        <f t="shared" si="7"/>
        <v>28078.60266</v>
      </c>
    </row>
    <row r="877" ht="12.75" customHeight="1">
      <c r="A877" s="17">
        <v>14.605936276001579</v>
      </c>
      <c r="B877" s="18">
        <v>9.744727433546943</v>
      </c>
      <c r="C877" s="18">
        <f t="shared" si="1"/>
        <v>-0.1052663632</v>
      </c>
      <c r="D877" s="17">
        <f t="shared" si="8"/>
        <v>9.260006203</v>
      </c>
      <c r="E877" s="17">
        <f t="shared" si="3"/>
        <v>2.822449891</v>
      </c>
      <c r="F877" s="17">
        <f t="shared" si="4"/>
        <v>238.6434499</v>
      </c>
      <c r="G877" s="19">
        <f t="shared" si="5"/>
        <v>15272.54824</v>
      </c>
      <c r="H877" s="18">
        <f t="shared" si="6"/>
        <v>254.5424706</v>
      </c>
      <c r="I877" s="20">
        <f t="shared" si="7"/>
        <v>28078.60592</v>
      </c>
    </row>
    <row r="878" ht="12.75" customHeight="1">
      <c r="A878" s="17">
        <v>14.61177753305411</v>
      </c>
      <c r="B878" s="18">
        <v>9.69948615328702</v>
      </c>
      <c r="C878" s="18">
        <f t="shared" si="1"/>
        <v>-0.1052941787</v>
      </c>
      <c r="D878" s="17">
        <f t="shared" si="8"/>
        <v>9.305219668</v>
      </c>
      <c r="E878" s="17">
        <f t="shared" si="3"/>
        <v>2.836230955</v>
      </c>
      <c r="F878" s="17">
        <f t="shared" si="4"/>
        <v>238.657231</v>
      </c>
      <c r="G878" s="19">
        <f t="shared" si="5"/>
        <v>15280.95965</v>
      </c>
      <c r="H878" s="18">
        <f t="shared" si="6"/>
        <v>254.6826608</v>
      </c>
      <c r="I878" s="20">
        <f t="shared" si="7"/>
        <v>28078.61176</v>
      </c>
    </row>
    <row r="879" ht="12.75" customHeight="1">
      <c r="A879" s="17">
        <v>14.622847021681391</v>
      </c>
      <c r="B879" s="18">
        <v>9.673721568206748</v>
      </c>
      <c r="C879" s="18">
        <f t="shared" si="1"/>
        <v>-0.1053468906</v>
      </c>
      <c r="D879" s="17">
        <f t="shared" si="8"/>
        <v>9.330931541</v>
      </c>
      <c r="E879" s="17">
        <f t="shared" si="3"/>
        <v>2.844067934</v>
      </c>
      <c r="F879" s="17">
        <f t="shared" si="4"/>
        <v>238.6650679</v>
      </c>
      <c r="G879" s="19">
        <f t="shared" si="5"/>
        <v>15296.89971</v>
      </c>
      <c r="H879" s="18">
        <f t="shared" si="6"/>
        <v>254.9483285</v>
      </c>
      <c r="I879" s="20">
        <f t="shared" si="7"/>
        <v>28078.62283</v>
      </c>
    </row>
    <row r="880" ht="12.75" customHeight="1">
      <c r="A880" s="17">
        <v>14.631118486877964</v>
      </c>
      <c r="B880" s="18">
        <v>9.65763402816852</v>
      </c>
      <c r="C880" s="18">
        <f t="shared" si="1"/>
        <v>-0.1053862785</v>
      </c>
      <c r="D880" s="17">
        <f t="shared" si="8"/>
        <v>9.346979693</v>
      </c>
      <c r="E880" s="17">
        <f t="shared" si="3"/>
        <v>2.848959411</v>
      </c>
      <c r="F880" s="17">
        <f t="shared" si="4"/>
        <v>238.6699594</v>
      </c>
      <c r="G880" s="19">
        <f t="shared" si="5"/>
        <v>15308.81062</v>
      </c>
      <c r="H880" s="18">
        <f t="shared" si="6"/>
        <v>255.1468437</v>
      </c>
      <c r="I880" s="20">
        <f t="shared" si="7"/>
        <v>28078.6311</v>
      </c>
    </row>
    <row r="881" ht="12.75" customHeight="1">
      <c r="A881" s="17">
        <v>14.639297998252871</v>
      </c>
      <c r="B881" s="18">
        <v>9.65125418444623</v>
      </c>
      <c r="C881" s="18">
        <f t="shared" si="1"/>
        <v>-0.1054252286</v>
      </c>
      <c r="D881" s="17">
        <f t="shared" si="8"/>
        <v>9.353320587</v>
      </c>
      <c r="E881" s="17">
        <f t="shared" si="3"/>
        <v>2.850892115</v>
      </c>
      <c r="F881" s="17">
        <f t="shared" si="4"/>
        <v>238.6718921</v>
      </c>
      <c r="G881" s="19">
        <f t="shared" si="5"/>
        <v>15320.58912</v>
      </c>
      <c r="H881" s="18">
        <f t="shared" si="6"/>
        <v>255.343152</v>
      </c>
      <c r="I881" s="20">
        <f t="shared" si="7"/>
        <v>28078.63928</v>
      </c>
    </row>
    <row r="882" ht="12.75" customHeight="1">
      <c r="A882" s="17">
        <v>14.652552484833087</v>
      </c>
      <c r="B882" s="18">
        <v>9.680530529763482</v>
      </c>
      <c r="C882" s="18">
        <f t="shared" si="1"/>
        <v>-0.1054883452</v>
      </c>
      <c r="D882" s="17">
        <f t="shared" si="8"/>
        <v>9.323981125</v>
      </c>
      <c r="E882" s="17">
        <f t="shared" si="3"/>
        <v>2.841949447</v>
      </c>
      <c r="F882" s="17">
        <f t="shared" si="4"/>
        <v>238.6629494</v>
      </c>
      <c r="G882" s="19">
        <f t="shared" si="5"/>
        <v>15339.67558</v>
      </c>
      <c r="H882" s="18">
        <f t="shared" si="6"/>
        <v>255.6612596</v>
      </c>
      <c r="I882" s="20">
        <f t="shared" si="7"/>
        <v>28078.65254</v>
      </c>
    </row>
    <row r="883" ht="12.75" customHeight="1">
      <c r="A883" s="17">
        <v>14.66565371504386</v>
      </c>
      <c r="B883" s="18">
        <v>9.725986368940626</v>
      </c>
      <c r="C883" s="18">
        <f t="shared" si="1"/>
        <v>-0.105550732</v>
      </c>
      <c r="D883" s="17">
        <f t="shared" si="8"/>
        <v>9.278462899</v>
      </c>
      <c r="E883" s="17">
        <f t="shared" si="3"/>
        <v>2.828075492</v>
      </c>
      <c r="F883" s="17">
        <f t="shared" si="4"/>
        <v>238.6490755</v>
      </c>
      <c r="G883" s="19">
        <f t="shared" si="5"/>
        <v>15358.54135</v>
      </c>
      <c r="H883" s="18">
        <f t="shared" si="6"/>
        <v>255.9756892</v>
      </c>
      <c r="I883" s="20">
        <f t="shared" si="7"/>
        <v>28078.66564</v>
      </c>
    </row>
    <row r="884" ht="12.75" customHeight="1">
      <c r="A884" s="17">
        <v>14.676110178193364</v>
      </c>
      <c r="B884" s="18">
        <v>9.764939759299924</v>
      </c>
      <c r="C884" s="18">
        <f t="shared" si="1"/>
        <v>-0.1056005247</v>
      </c>
      <c r="D884" s="17">
        <f t="shared" si="8"/>
        <v>9.239459716</v>
      </c>
      <c r="E884" s="17">
        <f t="shared" si="3"/>
        <v>2.816187321</v>
      </c>
      <c r="F884" s="17">
        <f t="shared" si="4"/>
        <v>238.6371873</v>
      </c>
      <c r="G884" s="19">
        <f t="shared" si="5"/>
        <v>15373.59866</v>
      </c>
      <c r="H884" s="18">
        <f t="shared" si="6"/>
        <v>256.2266443</v>
      </c>
      <c r="I884" s="20">
        <f t="shared" si="7"/>
        <v>28078.67609</v>
      </c>
    </row>
    <row r="885" ht="12.75" customHeight="1">
      <c r="A885" s="17">
        <v>14.689395316047468</v>
      </c>
      <c r="B885" s="18">
        <v>9.790980205845198</v>
      </c>
      <c r="C885" s="18">
        <f t="shared" si="1"/>
        <v>-0.1056637872</v>
      </c>
      <c r="D885" s="17">
        <f t="shared" si="8"/>
        <v>9.213356007</v>
      </c>
      <c r="E885" s="17">
        <f t="shared" si="3"/>
        <v>2.808230911</v>
      </c>
      <c r="F885" s="17">
        <f t="shared" si="4"/>
        <v>238.6292309</v>
      </c>
      <c r="G885" s="19">
        <f t="shared" si="5"/>
        <v>15392.72926</v>
      </c>
      <c r="H885" s="18">
        <f t="shared" si="6"/>
        <v>256.5454876</v>
      </c>
      <c r="I885" s="20">
        <f t="shared" si="7"/>
        <v>28078.68938</v>
      </c>
    </row>
    <row r="886" ht="12.75" customHeight="1">
      <c r="A886" s="17">
        <v>14.751634917055458</v>
      </c>
      <c r="B886" s="18">
        <v>9.79168518514464</v>
      </c>
      <c r="C886" s="18">
        <f t="shared" si="1"/>
        <v>-0.1059601663</v>
      </c>
      <c r="D886" s="17">
        <f t="shared" si="8"/>
        <v>9.212354649</v>
      </c>
      <c r="E886" s="17">
        <f t="shared" si="3"/>
        <v>2.807925697</v>
      </c>
      <c r="F886" s="17">
        <f t="shared" si="4"/>
        <v>238.6289257</v>
      </c>
      <c r="G886" s="19">
        <f t="shared" si="5"/>
        <v>15482.35428</v>
      </c>
      <c r="H886" s="18">
        <f t="shared" si="6"/>
        <v>258.039238</v>
      </c>
      <c r="I886" s="20">
        <f t="shared" si="7"/>
        <v>28078.75162</v>
      </c>
    </row>
    <row r="887" ht="12.75" customHeight="1">
      <c r="A887" s="17">
        <v>14.771006522153202</v>
      </c>
      <c r="B887" s="18">
        <v>9.746597161254163</v>
      </c>
      <c r="C887" s="18">
        <f t="shared" si="1"/>
        <v>-0.106052412</v>
      </c>
      <c r="D887" s="17">
        <f t="shared" si="8"/>
        <v>9.257350427</v>
      </c>
      <c r="E887" s="17">
        <f t="shared" si="3"/>
        <v>2.82164041</v>
      </c>
      <c r="F887" s="17">
        <f t="shared" si="4"/>
        <v>238.6426404</v>
      </c>
      <c r="G887" s="19">
        <f t="shared" si="5"/>
        <v>15510.24939</v>
      </c>
      <c r="H887" s="18">
        <f t="shared" si="6"/>
        <v>258.5041565</v>
      </c>
      <c r="I887" s="20">
        <f t="shared" si="7"/>
        <v>28078.77099</v>
      </c>
    </row>
    <row r="888" ht="12.75" customHeight="1">
      <c r="A888" s="17">
        <v>14.795728963921256</v>
      </c>
      <c r="B888" s="18">
        <v>9.70804223745542</v>
      </c>
      <c r="C888" s="18">
        <f t="shared" si="1"/>
        <v>-0.1061701379</v>
      </c>
      <c r="D888" s="17">
        <f t="shared" si="8"/>
        <v>9.295787625</v>
      </c>
      <c r="E888" s="17">
        <f t="shared" si="3"/>
        <v>2.833356068</v>
      </c>
      <c r="F888" s="17">
        <f t="shared" si="4"/>
        <v>238.6543561</v>
      </c>
      <c r="G888" s="19">
        <f t="shared" si="5"/>
        <v>15545.84971</v>
      </c>
      <c r="H888" s="18">
        <f t="shared" si="6"/>
        <v>259.0974951</v>
      </c>
      <c r="I888" s="20">
        <f t="shared" si="7"/>
        <v>28078.79571</v>
      </c>
    </row>
    <row r="889" ht="12.75" customHeight="1">
      <c r="A889" s="17">
        <v>14.81762273098471</v>
      </c>
      <c r="B889" s="18">
        <v>9.6824002574707</v>
      </c>
      <c r="C889" s="18">
        <f t="shared" si="1"/>
        <v>-0.106274394</v>
      </c>
      <c r="D889" s="17">
        <f t="shared" si="8"/>
        <v>9.321325349</v>
      </c>
      <c r="E889" s="17">
        <f t="shared" si="3"/>
        <v>2.841139966</v>
      </c>
      <c r="F889" s="17">
        <f t="shared" si="4"/>
        <v>238.66214</v>
      </c>
      <c r="G889" s="19">
        <f t="shared" si="5"/>
        <v>15577.37673</v>
      </c>
      <c r="H889" s="18">
        <f t="shared" si="6"/>
        <v>259.6229455</v>
      </c>
      <c r="I889" s="20">
        <f t="shared" si="7"/>
        <v>28078.81761</v>
      </c>
    </row>
    <row r="890" ht="12.75" customHeight="1">
      <c r="A890" s="17">
        <v>14.831398289221035</v>
      </c>
      <c r="B890" s="18">
        <v>9.656666323664316</v>
      </c>
      <c r="C890" s="18">
        <f t="shared" si="1"/>
        <v>-0.1063399919</v>
      </c>
      <c r="D890" s="17">
        <f t="shared" si="8"/>
        <v>9.346993684</v>
      </c>
      <c r="E890" s="17">
        <f t="shared" si="3"/>
        <v>2.848963675</v>
      </c>
      <c r="F890" s="17">
        <f t="shared" si="4"/>
        <v>238.6699637</v>
      </c>
      <c r="G890" s="19">
        <f t="shared" si="5"/>
        <v>15597.21354</v>
      </c>
      <c r="H890" s="18">
        <f t="shared" si="6"/>
        <v>259.9535589</v>
      </c>
      <c r="I890" s="20">
        <f t="shared" si="7"/>
        <v>28078.83138</v>
      </c>
    </row>
    <row r="891" ht="12.75" customHeight="1">
      <c r="A891" s="17">
        <v>14.8532614050106</v>
      </c>
      <c r="B891" s="18">
        <v>9.634260242451576</v>
      </c>
      <c r="C891" s="18">
        <f t="shared" si="1"/>
        <v>-0.1064441019</v>
      </c>
      <c r="D891" s="17">
        <f t="shared" si="8"/>
        <v>9.369295656</v>
      </c>
      <c r="E891" s="17">
        <f t="shared" si="3"/>
        <v>2.855761316</v>
      </c>
      <c r="F891" s="17">
        <f t="shared" si="4"/>
        <v>238.6767613</v>
      </c>
      <c r="G891" s="19">
        <f t="shared" si="5"/>
        <v>15628.69642</v>
      </c>
      <c r="H891" s="18">
        <f t="shared" si="6"/>
        <v>260.4782737</v>
      </c>
      <c r="I891" s="20">
        <f t="shared" si="7"/>
        <v>28078.85324</v>
      </c>
    </row>
    <row r="892" ht="12.75" customHeight="1">
      <c r="A892" s="17">
        <v>14.91550100601859</v>
      </c>
      <c r="B892" s="18">
        <v>9.63496522175102</v>
      </c>
      <c r="C892" s="18">
        <f t="shared" si="1"/>
        <v>-0.106740481</v>
      </c>
      <c r="D892" s="17">
        <f t="shared" si="8"/>
        <v>9.368294297</v>
      </c>
      <c r="E892" s="17">
        <f t="shared" si="3"/>
        <v>2.855456102</v>
      </c>
      <c r="F892" s="17">
        <f t="shared" si="4"/>
        <v>238.6764561</v>
      </c>
      <c r="G892" s="19">
        <f t="shared" si="5"/>
        <v>15718.32145</v>
      </c>
      <c r="H892" s="18">
        <f t="shared" si="6"/>
        <v>261.9720241</v>
      </c>
      <c r="I892" s="20">
        <f t="shared" si="7"/>
        <v>28078.91548</v>
      </c>
    </row>
    <row r="893" ht="12.75" customHeight="1">
      <c r="A893" s="17">
        <v>14.93143091093396</v>
      </c>
      <c r="B893" s="18">
        <v>9.667508117114139</v>
      </c>
      <c r="C893" s="18">
        <f t="shared" si="1"/>
        <v>-0.1068163377</v>
      </c>
      <c r="D893" s="17">
        <f t="shared" si="8"/>
        <v>9.335675545</v>
      </c>
      <c r="E893" s="17">
        <f t="shared" si="3"/>
        <v>2.845513906</v>
      </c>
      <c r="F893" s="17">
        <f t="shared" si="4"/>
        <v>238.6665139</v>
      </c>
      <c r="G893" s="19">
        <f t="shared" si="5"/>
        <v>15741.26051</v>
      </c>
      <c r="H893" s="18">
        <f t="shared" si="6"/>
        <v>262.3543419</v>
      </c>
      <c r="I893" s="20">
        <f t="shared" si="7"/>
        <v>28078.93141</v>
      </c>
    </row>
    <row r="894" ht="12.75" customHeight="1">
      <c r="A894" s="17">
        <v>14.936659142508713</v>
      </c>
      <c r="B894" s="18">
        <v>9.686984812293788</v>
      </c>
      <c r="C894" s="18">
        <f t="shared" si="1"/>
        <v>-0.106841234</v>
      </c>
      <c r="D894" s="17">
        <f t="shared" si="8"/>
        <v>9.316173954</v>
      </c>
      <c r="E894" s="17">
        <f t="shared" si="3"/>
        <v>2.839569821</v>
      </c>
      <c r="F894" s="17">
        <f t="shared" si="4"/>
        <v>238.6605698</v>
      </c>
      <c r="G894" s="19">
        <f t="shared" si="5"/>
        <v>15748.78917</v>
      </c>
      <c r="H894" s="18">
        <f t="shared" si="6"/>
        <v>262.4798194</v>
      </c>
      <c r="I894" s="20">
        <f t="shared" si="7"/>
        <v>28078.93664</v>
      </c>
    </row>
    <row r="895" ht="12.75" customHeight="1">
      <c r="A895" s="17">
        <v>14.947299513301552</v>
      </c>
      <c r="B895" s="18">
        <v>9.706522810021216</v>
      </c>
      <c r="C895" s="18">
        <f t="shared" si="1"/>
        <v>-0.1068919024</v>
      </c>
      <c r="D895" s="17">
        <f t="shared" si="8"/>
        <v>9.296585288</v>
      </c>
      <c r="E895" s="17">
        <f t="shared" si="3"/>
        <v>2.833599196</v>
      </c>
      <c r="F895" s="17">
        <f t="shared" si="4"/>
        <v>238.6545992</v>
      </c>
      <c r="G895" s="19">
        <f t="shared" si="5"/>
        <v>15764.1113</v>
      </c>
      <c r="H895" s="18">
        <f t="shared" si="6"/>
        <v>262.7351883</v>
      </c>
      <c r="I895" s="20">
        <f t="shared" si="7"/>
        <v>28078.94728</v>
      </c>
    </row>
    <row r="896" ht="12.75" customHeight="1">
      <c r="A896" s="17">
        <v>14.952558396150195</v>
      </c>
      <c r="B896" s="18">
        <v>9.722763606428886</v>
      </c>
      <c r="C896" s="18">
        <f t="shared" si="1"/>
        <v>-0.1069169447</v>
      </c>
      <c r="D896" s="17">
        <f t="shared" si="8"/>
        <v>9.280319449</v>
      </c>
      <c r="E896" s="17">
        <f t="shared" si="3"/>
        <v>2.828641368</v>
      </c>
      <c r="F896" s="17">
        <f t="shared" si="4"/>
        <v>238.6496414</v>
      </c>
      <c r="G896" s="19">
        <f t="shared" si="5"/>
        <v>15771.68409</v>
      </c>
      <c r="H896" s="18">
        <f t="shared" si="6"/>
        <v>262.8614015</v>
      </c>
      <c r="I896" s="20">
        <f t="shared" si="7"/>
        <v>28078.95254</v>
      </c>
    </row>
    <row r="897" ht="12.75" customHeight="1">
      <c r="A897" s="17">
        <v>14.963352023312478</v>
      </c>
      <c r="B897" s="18">
        <v>9.72612211029642</v>
      </c>
      <c r="C897" s="18">
        <f t="shared" si="1"/>
        <v>-0.106968343</v>
      </c>
      <c r="D897" s="17">
        <f t="shared" si="8"/>
        <v>9.276909547</v>
      </c>
      <c r="E897" s="17">
        <f t="shared" si="3"/>
        <v>2.82760203</v>
      </c>
      <c r="F897" s="17">
        <f t="shared" si="4"/>
        <v>238.648602</v>
      </c>
      <c r="G897" s="19">
        <f t="shared" si="5"/>
        <v>15787.22691</v>
      </c>
      <c r="H897" s="18">
        <f t="shared" si="6"/>
        <v>263.1204486</v>
      </c>
      <c r="I897" s="20">
        <f t="shared" si="7"/>
        <v>28078.96333</v>
      </c>
    </row>
    <row r="898" ht="12.75" customHeight="1">
      <c r="A898" s="17">
        <v>14.97134762704405</v>
      </c>
      <c r="B898" s="18">
        <v>9.739157659206</v>
      </c>
      <c r="C898" s="18">
        <f t="shared" si="1"/>
        <v>-0.1070064173</v>
      </c>
      <c r="D898" s="17">
        <f t="shared" si="8"/>
        <v>9.263835924</v>
      </c>
      <c r="E898" s="17">
        <f t="shared" si="3"/>
        <v>2.823617189</v>
      </c>
      <c r="F898" s="17">
        <f t="shared" si="4"/>
        <v>238.6446172</v>
      </c>
      <c r="G898" s="19">
        <f t="shared" si="5"/>
        <v>15798.74058</v>
      </c>
      <c r="H898" s="18">
        <f t="shared" si="6"/>
        <v>263.312343</v>
      </c>
      <c r="I898" s="20">
        <f t="shared" si="7"/>
        <v>28078.97133</v>
      </c>
    </row>
    <row r="899" ht="12.75" customHeight="1">
      <c r="A899" s="17">
        <v>14.981957346563</v>
      </c>
      <c r="B899" s="18">
        <v>9.761931555705406</v>
      </c>
      <c r="C899" s="18">
        <f t="shared" si="1"/>
        <v>-0.1070569397</v>
      </c>
      <c r="D899" s="17">
        <f t="shared" si="8"/>
        <v>9.241011505</v>
      </c>
      <c r="E899" s="17">
        <f t="shared" si="3"/>
        <v>2.816660307</v>
      </c>
      <c r="F899" s="17">
        <f t="shared" si="4"/>
        <v>238.6376603</v>
      </c>
      <c r="G899" s="19">
        <f t="shared" si="5"/>
        <v>15814.01858</v>
      </c>
      <c r="H899" s="18">
        <f t="shared" si="6"/>
        <v>263.5669763</v>
      </c>
      <c r="I899" s="20">
        <f t="shared" si="7"/>
        <v>28078.98194</v>
      </c>
    </row>
    <row r="900" ht="12.75" customHeight="1">
      <c r="A900" s="17">
        <v>14.989738391377353</v>
      </c>
      <c r="B900" s="18">
        <v>9.797618396018837</v>
      </c>
      <c r="C900" s="18">
        <f t="shared" si="1"/>
        <v>-0.1070939923</v>
      </c>
      <c r="D900" s="17">
        <f t="shared" si="8"/>
        <v>9.205287612</v>
      </c>
      <c r="E900" s="17">
        <f t="shared" si="3"/>
        <v>2.805771664</v>
      </c>
      <c r="F900" s="17">
        <f t="shared" si="4"/>
        <v>238.6267717</v>
      </c>
      <c r="G900" s="19">
        <f t="shared" si="5"/>
        <v>15825.22328</v>
      </c>
      <c r="H900" s="18">
        <f t="shared" si="6"/>
        <v>263.7537214</v>
      </c>
      <c r="I900" s="20">
        <f t="shared" si="7"/>
        <v>28078.98972</v>
      </c>
    </row>
    <row r="901" ht="12.75" customHeight="1">
      <c r="A901" s="17">
        <v>15.002686365218679</v>
      </c>
      <c r="B901" s="18">
        <v>9.859253729055874</v>
      </c>
      <c r="C901" s="18">
        <f t="shared" si="1"/>
        <v>-0.1071556494</v>
      </c>
      <c r="D901" s="17">
        <f t="shared" si="8"/>
        <v>9.143590622</v>
      </c>
      <c r="E901" s="17">
        <f t="shared" si="3"/>
        <v>2.786966421</v>
      </c>
      <c r="F901" s="17">
        <f t="shared" si="4"/>
        <v>238.6079664</v>
      </c>
      <c r="G901" s="19">
        <f t="shared" si="5"/>
        <v>15843.86837</v>
      </c>
      <c r="H901" s="18">
        <f t="shared" si="6"/>
        <v>264.0644728</v>
      </c>
      <c r="I901" s="20">
        <f t="shared" si="7"/>
        <v>28079.00267</v>
      </c>
    </row>
    <row r="902" ht="12.75" customHeight="1">
      <c r="A902" s="17">
        <v>15.013081525820407</v>
      </c>
      <c r="B902" s="18">
        <v>9.904678916959131</v>
      </c>
      <c r="C902" s="18">
        <f t="shared" si="1"/>
        <v>-0.1072051501</v>
      </c>
      <c r="D902" s="17">
        <f t="shared" si="8"/>
        <v>9.098115933</v>
      </c>
      <c r="E902" s="17">
        <f t="shared" si="3"/>
        <v>2.773105736</v>
      </c>
      <c r="F902" s="17">
        <f t="shared" si="4"/>
        <v>238.5941057</v>
      </c>
      <c r="G902" s="19">
        <f t="shared" si="5"/>
        <v>15858.8374</v>
      </c>
      <c r="H902" s="18">
        <f t="shared" si="6"/>
        <v>264.3139566</v>
      </c>
      <c r="I902" s="20">
        <f t="shared" si="7"/>
        <v>28079.01306</v>
      </c>
    </row>
    <row r="903" ht="12.75" customHeight="1">
      <c r="A903" s="17">
        <v>15.020831919360871</v>
      </c>
      <c r="B903" s="18">
        <v>9.94360165604454</v>
      </c>
      <c r="C903" s="18">
        <f t="shared" si="1"/>
        <v>-0.1072420568</v>
      </c>
      <c r="D903" s="17">
        <f t="shared" si="8"/>
        <v>9.059156287</v>
      </c>
      <c r="E903" s="17">
        <f t="shared" si="3"/>
        <v>2.761230836</v>
      </c>
      <c r="F903" s="17">
        <f t="shared" si="4"/>
        <v>238.5822308</v>
      </c>
      <c r="G903" s="19">
        <f t="shared" si="5"/>
        <v>15869.99796</v>
      </c>
      <c r="H903" s="18">
        <f t="shared" si="6"/>
        <v>264.4999661</v>
      </c>
      <c r="I903" s="20">
        <f t="shared" si="7"/>
        <v>28079.02081</v>
      </c>
    </row>
    <row r="904" ht="12.75" customHeight="1">
      <c r="A904" s="21">
        <v>15.023231476231025</v>
      </c>
      <c r="B904" s="22">
        <v>9.975991295038215</v>
      </c>
      <c r="C904" s="22">
        <f t="shared" si="1"/>
        <v>-0.1072534832</v>
      </c>
      <c r="D904" s="21">
        <f t="shared" si="8"/>
        <v>9.026755222</v>
      </c>
      <c r="E904" s="21">
        <f t="shared" si="3"/>
        <v>2.751354992</v>
      </c>
      <c r="F904" s="21">
        <f t="shared" si="4"/>
        <v>238.572355</v>
      </c>
      <c r="G904" s="23">
        <f t="shared" si="5"/>
        <v>15873.45333</v>
      </c>
      <c r="H904" s="22">
        <f t="shared" si="6"/>
        <v>264.5575554</v>
      </c>
      <c r="I904" s="24">
        <f t="shared" si="7"/>
        <v>28079.02321</v>
      </c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17">
        <v>15.031135126140933</v>
      </c>
      <c r="B905" s="18">
        <v>9.998734540263733</v>
      </c>
      <c r="C905" s="18">
        <f t="shared" si="1"/>
        <v>-0.1072911196</v>
      </c>
      <c r="D905" s="17">
        <f t="shared" ref="D905:D913" si="9">B905+C905+$D$8</f>
        <v>9.001443421</v>
      </c>
      <c r="E905" s="17">
        <f t="shared" si="3"/>
        <v>2.743639955</v>
      </c>
      <c r="F905" s="17">
        <f t="shared" si="4"/>
        <v>238.56464</v>
      </c>
      <c r="G905" s="19">
        <f t="shared" si="5"/>
        <v>15884.83458</v>
      </c>
      <c r="H905" s="18">
        <f t="shared" si="6"/>
        <v>264.747243</v>
      </c>
      <c r="I905" s="20">
        <f t="shared" si="7"/>
        <v>28079.03112</v>
      </c>
    </row>
    <row r="906" ht="12.75" customHeight="1">
      <c r="A906" s="17">
        <v>15.03679247555013</v>
      </c>
      <c r="B906" s="18">
        <v>9.972908652635681</v>
      </c>
      <c r="C906" s="18">
        <f t="shared" si="1"/>
        <v>-0.1073180594</v>
      </c>
      <c r="D906" s="17">
        <f t="shared" si="9"/>
        <v>8.975590593</v>
      </c>
      <c r="E906" s="17">
        <f t="shared" si="3"/>
        <v>2.735760013</v>
      </c>
      <c r="F906" s="17">
        <f t="shared" si="4"/>
        <v>238.55676</v>
      </c>
      <c r="G906" s="19">
        <f t="shared" si="5"/>
        <v>15892.98116</v>
      </c>
      <c r="H906" s="18">
        <f t="shared" si="6"/>
        <v>264.8830194</v>
      </c>
      <c r="I906" s="20">
        <f t="shared" si="7"/>
        <v>28079.03677</v>
      </c>
    </row>
    <row r="907" ht="12.75" customHeight="1">
      <c r="A907" s="17">
        <v>15.047770010355746</v>
      </c>
      <c r="B907" s="18">
        <v>9.956851763871343</v>
      </c>
      <c r="C907" s="18">
        <f t="shared" si="1"/>
        <v>-0.1073703334</v>
      </c>
      <c r="D907" s="17">
        <f t="shared" si="9"/>
        <v>8.95948143</v>
      </c>
      <c r="E907" s="17">
        <f t="shared" si="3"/>
        <v>2.73084994</v>
      </c>
      <c r="F907" s="17">
        <f t="shared" si="4"/>
        <v>238.5518499</v>
      </c>
      <c r="G907" s="19">
        <f t="shared" si="5"/>
        <v>15908.78881</v>
      </c>
      <c r="H907" s="18">
        <f t="shared" si="6"/>
        <v>265.1464802</v>
      </c>
      <c r="I907" s="20">
        <f t="shared" si="7"/>
        <v>28079.04775</v>
      </c>
    </row>
    <row r="908" ht="12.75" customHeight="1">
      <c r="A908" s="17">
        <v>15.05069063888201</v>
      </c>
      <c r="B908" s="18">
        <v>9.934231123741382</v>
      </c>
      <c r="C908" s="18">
        <f t="shared" si="1"/>
        <v>-0.1073842411</v>
      </c>
      <c r="D908" s="17">
        <f t="shared" si="9"/>
        <v>8.936846883</v>
      </c>
      <c r="E908" s="17">
        <f t="shared" si="3"/>
        <v>2.72395093</v>
      </c>
      <c r="F908" s="17">
        <f t="shared" si="4"/>
        <v>238.5449509</v>
      </c>
      <c r="G908" s="19">
        <f t="shared" si="5"/>
        <v>15912.99452</v>
      </c>
      <c r="H908" s="18">
        <f t="shared" si="6"/>
        <v>265.2165753</v>
      </c>
      <c r="I908" s="20">
        <f t="shared" si="7"/>
        <v>28079.05067</v>
      </c>
    </row>
    <row r="909" ht="12.75" customHeight="1">
      <c r="A909" s="17">
        <v>15.064220986927225</v>
      </c>
      <c r="B909" s="18">
        <v>9.934384380110826</v>
      </c>
      <c r="C909" s="18">
        <f t="shared" si="1"/>
        <v>-0.1074486714</v>
      </c>
      <c r="D909" s="17">
        <f t="shared" si="9"/>
        <v>8.936935709</v>
      </c>
      <c r="E909" s="17">
        <f t="shared" si="3"/>
        <v>2.723978004</v>
      </c>
      <c r="F909" s="17">
        <f t="shared" si="4"/>
        <v>238.544978</v>
      </c>
      <c r="G909" s="19">
        <f t="shared" si="5"/>
        <v>15932.47822</v>
      </c>
      <c r="H909" s="18">
        <f t="shared" si="6"/>
        <v>265.5413037</v>
      </c>
      <c r="I909" s="20">
        <f t="shared" si="7"/>
        <v>28079.0642</v>
      </c>
    </row>
    <row r="910" ht="12.75" customHeight="1">
      <c r="A910" s="17">
        <v>15.074800055172286</v>
      </c>
      <c r="B910" s="18">
        <v>9.960394175382211</v>
      </c>
      <c r="C910" s="18">
        <f t="shared" si="1"/>
        <v>-0.1074990479</v>
      </c>
      <c r="D910" s="17">
        <f t="shared" si="9"/>
        <v>8.962895128</v>
      </c>
      <c r="E910" s="17">
        <f t="shared" si="3"/>
        <v>2.731890435</v>
      </c>
      <c r="F910" s="17">
        <f t="shared" si="4"/>
        <v>238.5528904</v>
      </c>
      <c r="G910" s="19">
        <f t="shared" si="5"/>
        <v>15947.71208</v>
      </c>
      <c r="H910" s="18">
        <f t="shared" si="6"/>
        <v>265.7952013</v>
      </c>
      <c r="I910" s="20">
        <f t="shared" si="7"/>
        <v>28079.07478</v>
      </c>
    </row>
    <row r="911" ht="12.75" customHeight="1">
      <c r="A911" s="17">
        <v>15.082734356356083</v>
      </c>
      <c r="B911" s="18">
        <v>9.979901521835748</v>
      </c>
      <c r="C911" s="18">
        <f t="shared" si="1"/>
        <v>-0.1075368303</v>
      </c>
      <c r="D911" s="17">
        <f t="shared" si="9"/>
        <v>8.982364692</v>
      </c>
      <c r="E911" s="17">
        <f t="shared" si="3"/>
        <v>2.737824758</v>
      </c>
      <c r="F911" s="17">
        <f t="shared" si="4"/>
        <v>238.5588248</v>
      </c>
      <c r="G911" s="19">
        <f t="shared" si="5"/>
        <v>15959.13747</v>
      </c>
      <c r="H911" s="18">
        <f t="shared" si="6"/>
        <v>265.9856246</v>
      </c>
      <c r="I911" s="20">
        <f t="shared" si="7"/>
        <v>28079.08272</v>
      </c>
    </row>
    <row r="912" ht="12.75" customHeight="1">
      <c r="A912" s="17">
        <v>15.093374727148921</v>
      </c>
      <c r="B912" s="18">
        <v>9.999439519563175</v>
      </c>
      <c r="C912" s="18">
        <f t="shared" si="1"/>
        <v>-0.1075874987</v>
      </c>
      <c r="D912" s="17">
        <f t="shared" si="9"/>
        <v>9.001852021</v>
      </c>
      <c r="E912" s="17">
        <f t="shared" si="3"/>
        <v>2.743764496</v>
      </c>
      <c r="F912" s="17">
        <f t="shared" si="4"/>
        <v>238.5647645</v>
      </c>
      <c r="G912" s="19">
        <f t="shared" si="5"/>
        <v>15974.45961</v>
      </c>
      <c r="H912" s="18">
        <f t="shared" si="6"/>
        <v>266.2409935</v>
      </c>
      <c r="I912" s="20">
        <f t="shared" si="7"/>
        <v>28079.09336</v>
      </c>
    </row>
    <row r="913" ht="12.75" customHeight="1">
      <c r="A913" s="17">
        <v>15.166438606593083</v>
      </c>
      <c r="B913" s="18">
        <v>10.000267103958175</v>
      </c>
      <c r="C913" s="18">
        <f t="shared" si="1"/>
        <v>-0.1079354219</v>
      </c>
      <c r="D913" s="17">
        <f t="shared" si="9"/>
        <v>9.002331682</v>
      </c>
      <c r="E913" s="17">
        <f t="shared" si="3"/>
        <v>2.743910697</v>
      </c>
      <c r="F913" s="17">
        <f t="shared" si="4"/>
        <v>238.5649107</v>
      </c>
      <c r="G913" s="19">
        <f t="shared" si="5"/>
        <v>16079.67159</v>
      </c>
      <c r="H913" s="18">
        <f t="shared" si="6"/>
        <v>267.9945266</v>
      </c>
      <c r="I913" s="20">
        <f t="shared" si="7"/>
        <v>28079.16642</v>
      </c>
    </row>
    <row r="914" ht="12.75" customHeight="1">
      <c r="A914" s="21">
        <v>15.185534350225828</v>
      </c>
      <c r="B914" s="22">
        <v>9.984302169015503</v>
      </c>
      <c r="C914" s="22">
        <f t="shared" si="1"/>
        <v>-0.108026354</v>
      </c>
      <c r="D914" s="21">
        <f t="shared" ref="D914:D961" si="10">(10+(-B914+10))+C914+$D$8</f>
        <v>9.017671477</v>
      </c>
      <c r="E914" s="21">
        <f t="shared" si="3"/>
        <v>2.748586266</v>
      </c>
      <c r="F914" s="21">
        <f t="shared" si="4"/>
        <v>238.5695863</v>
      </c>
      <c r="G914" s="23">
        <f t="shared" si="5"/>
        <v>16107.16946</v>
      </c>
      <c r="H914" s="22">
        <f t="shared" si="6"/>
        <v>268.4528244</v>
      </c>
      <c r="I914" s="24">
        <f t="shared" si="7"/>
        <v>28079.18552</v>
      </c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17">
        <v>15.207336163467616</v>
      </c>
      <c r="B915" s="18">
        <v>9.968367885346721</v>
      </c>
      <c r="C915" s="18">
        <f t="shared" si="1"/>
        <v>-0.1081301722</v>
      </c>
      <c r="D915" s="17">
        <f t="shared" si="10"/>
        <v>9.033501942</v>
      </c>
      <c r="E915" s="17">
        <f t="shared" si="3"/>
        <v>2.753411392</v>
      </c>
      <c r="F915" s="17">
        <f t="shared" si="4"/>
        <v>238.5744114</v>
      </c>
      <c r="G915" s="19">
        <f t="shared" si="5"/>
        <v>16138.56408</v>
      </c>
      <c r="H915" s="18">
        <f t="shared" si="6"/>
        <v>268.9760679</v>
      </c>
      <c r="I915" s="20">
        <f t="shared" si="7"/>
        <v>28079.20732</v>
      </c>
    </row>
    <row r="916" ht="12.75" customHeight="1">
      <c r="A916" s="17">
        <v>15.21560762866419</v>
      </c>
      <c r="B916" s="18">
        <v>9.952280345308495</v>
      </c>
      <c r="C916" s="18">
        <f t="shared" si="1"/>
        <v>-0.1081695601</v>
      </c>
      <c r="D916" s="17">
        <f t="shared" si="10"/>
        <v>9.049550095</v>
      </c>
      <c r="E916" s="17">
        <f t="shared" si="3"/>
        <v>2.758302869</v>
      </c>
      <c r="F916" s="17">
        <f t="shared" si="4"/>
        <v>238.5793029</v>
      </c>
      <c r="G916" s="19">
        <f t="shared" si="5"/>
        <v>16150.47499</v>
      </c>
      <c r="H916" s="18">
        <f t="shared" si="6"/>
        <v>269.1745831</v>
      </c>
      <c r="I916" s="20">
        <f t="shared" si="7"/>
        <v>28079.21559</v>
      </c>
    </row>
    <row r="917" ht="12.75" customHeight="1">
      <c r="A917" s="17">
        <v>15.239962255145578</v>
      </c>
      <c r="B917" s="18">
        <v>9.952556206773494</v>
      </c>
      <c r="C917" s="18">
        <f t="shared" si="1"/>
        <v>-0.1082855345</v>
      </c>
      <c r="D917" s="17">
        <f t="shared" si="10"/>
        <v>9.049158259</v>
      </c>
      <c r="E917" s="17">
        <f t="shared" si="3"/>
        <v>2.758183437</v>
      </c>
      <c r="F917" s="17">
        <f t="shared" si="4"/>
        <v>238.5791834</v>
      </c>
      <c r="G917" s="19">
        <f t="shared" si="5"/>
        <v>16185.54565</v>
      </c>
      <c r="H917" s="18">
        <f t="shared" si="6"/>
        <v>269.7590941</v>
      </c>
      <c r="I917" s="20">
        <f t="shared" si="7"/>
        <v>28079.23994</v>
      </c>
    </row>
    <row r="918" ht="12.75" customHeight="1">
      <c r="A918" s="17">
        <v>15.250909138677304</v>
      </c>
      <c r="B918" s="18">
        <v>9.939735216781134</v>
      </c>
      <c r="C918" s="18">
        <f t="shared" si="1"/>
        <v>-0.1083376626</v>
      </c>
      <c r="D918" s="17">
        <f t="shared" si="10"/>
        <v>9.061927121</v>
      </c>
      <c r="E918" s="17">
        <f t="shared" si="3"/>
        <v>2.762075386</v>
      </c>
      <c r="F918" s="17">
        <f t="shared" si="4"/>
        <v>238.5830754</v>
      </c>
      <c r="G918" s="19">
        <f t="shared" si="5"/>
        <v>16201.30916</v>
      </c>
      <c r="H918" s="18">
        <f t="shared" si="6"/>
        <v>270.0218193</v>
      </c>
      <c r="I918" s="20">
        <f t="shared" si="7"/>
        <v>28079.25089</v>
      </c>
    </row>
    <row r="919" ht="12.75" customHeight="1">
      <c r="A919" s="17">
        <v>15.41868545443797</v>
      </c>
      <c r="B919" s="18">
        <v>9.941635595762243</v>
      </c>
      <c r="C919" s="18">
        <f t="shared" si="1"/>
        <v>-0.1091365974</v>
      </c>
      <c r="D919" s="17">
        <f t="shared" si="10"/>
        <v>9.059227807</v>
      </c>
      <c r="E919" s="17">
        <f t="shared" si="3"/>
        <v>2.761252636</v>
      </c>
      <c r="F919" s="17">
        <f t="shared" si="4"/>
        <v>238.5822526</v>
      </c>
      <c r="G919" s="19">
        <f t="shared" si="5"/>
        <v>16442.90705</v>
      </c>
      <c r="H919" s="18">
        <f t="shared" si="6"/>
        <v>274.0484509</v>
      </c>
      <c r="I919" s="20">
        <f t="shared" si="7"/>
        <v>28079.41867</v>
      </c>
    </row>
    <row r="920" ht="12.75" customHeight="1">
      <c r="A920" s="17">
        <v>15.435075128461673</v>
      </c>
      <c r="B920" s="18">
        <v>9.925640009545683</v>
      </c>
      <c r="C920" s="18">
        <f t="shared" si="1"/>
        <v>-0.1092146435</v>
      </c>
      <c r="D920" s="17">
        <f t="shared" si="10"/>
        <v>9.075145347</v>
      </c>
      <c r="E920" s="17">
        <f t="shared" si="3"/>
        <v>2.766104302</v>
      </c>
      <c r="F920" s="17">
        <f t="shared" si="4"/>
        <v>238.5871043</v>
      </c>
      <c r="G920" s="19">
        <f t="shared" si="5"/>
        <v>16466.50818</v>
      </c>
      <c r="H920" s="18">
        <f t="shared" si="6"/>
        <v>274.4418031</v>
      </c>
      <c r="I920" s="20">
        <f t="shared" si="7"/>
        <v>28079.43506</v>
      </c>
    </row>
    <row r="921" ht="12.75" customHeight="1">
      <c r="A921" s="17">
        <v>15.45687694170346</v>
      </c>
      <c r="B921" s="18">
        <v>9.9097057258769</v>
      </c>
      <c r="C921" s="18">
        <f t="shared" si="1"/>
        <v>-0.1093184616</v>
      </c>
      <c r="D921" s="17">
        <f t="shared" si="10"/>
        <v>9.090975812</v>
      </c>
      <c r="E921" s="17">
        <f t="shared" si="3"/>
        <v>2.770929428</v>
      </c>
      <c r="F921" s="17">
        <f t="shared" si="4"/>
        <v>238.5919294</v>
      </c>
      <c r="G921" s="19">
        <f t="shared" si="5"/>
        <v>16497.9028</v>
      </c>
      <c r="H921" s="18">
        <f t="shared" si="6"/>
        <v>274.9650466</v>
      </c>
      <c r="I921" s="20">
        <f t="shared" si="7"/>
        <v>28079.45686</v>
      </c>
    </row>
    <row r="922" ht="12.75" customHeight="1">
      <c r="A922" s="17">
        <v>15.467793173961299</v>
      </c>
      <c r="B922" s="18">
        <v>9.90012063465652</v>
      </c>
      <c r="C922" s="18">
        <f t="shared" si="1"/>
        <v>-0.1093704437</v>
      </c>
      <c r="D922" s="17">
        <f t="shared" si="10"/>
        <v>9.100508922</v>
      </c>
      <c r="E922" s="17">
        <f t="shared" si="3"/>
        <v>2.773835119</v>
      </c>
      <c r="F922" s="17">
        <f t="shared" si="4"/>
        <v>238.5948351</v>
      </c>
      <c r="G922" s="19">
        <f t="shared" si="5"/>
        <v>16513.62217</v>
      </c>
      <c r="H922" s="18">
        <f t="shared" si="6"/>
        <v>275.2270362</v>
      </c>
      <c r="I922" s="20">
        <f t="shared" si="7"/>
        <v>28079.46777</v>
      </c>
    </row>
    <row r="923" ht="12.75" customHeight="1">
      <c r="A923" s="17">
        <v>15.543563123014502</v>
      </c>
      <c r="B923" s="18">
        <v>9.900978870325407</v>
      </c>
      <c r="C923" s="18">
        <f t="shared" si="1"/>
        <v>-0.109731253</v>
      </c>
      <c r="D923" s="17">
        <f t="shared" si="10"/>
        <v>9.099289877</v>
      </c>
      <c r="E923" s="17">
        <f t="shared" si="3"/>
        <v>2.773463554</v>
      </c>
      <c r="F923" s="17">
        <f t="shared" si="4"/>
        <v>238.5944636</v>
      </c>
      <c r="G923" s="19">
        <f t="shared" si="5"/>
        <v>16622.7309</v>
      </c>
      <c r="H923" s="18">
        <f t="shared" si="6"/>
        <v>277.045515</v>
      </c>
      <c r="I923" s="20">
        <f t="shared" si="7"/>
        <v>28079.54354</v>
      </c>
    </row>
    <row r="924" ht="12.75" customHeight="1">
      <c r="A924" s="17">
        <v>15.551803936937187</v>
      </c>
      <c r="B924" s="18">
        <v>9.888127229059158</v>
      </c>
      <c r="C924" s="18">
        <f t="shared" si="1"/>
        <v>-0.1097704949</v>
      </c>
      <c r="D924" s="17">
        <f t="shared" si="10"/>
        <v>9.112102276</v>
      </c>
      <c r="E924" s="17">
        <f t="shared" si="3"/>
        <v>2.777368774</v>
      </c>
      <c r="F924" s="17">
        <f t="shared" si="4"/>
        <v>238.5983688</v>
      </c>
      <c r="G924" s="19">
        <f t="shared" si="5"/>
        <v>16634.59767</v>
      </c>
      <c r="H924" s="18">
        <f t="shared" si="6"/>
        <v>277.2432945</v>
      </c>
      <c r="I924" s="20">
        <f t="shared" si="7"/>
        <v>28079.55179</v>
      </c>
    </row>
    <row r="925" ht="12.75" customHeight="1">
      <c r="A925" s="17">
        <v>15.562781471742802</v>
      </c>
      <c r="B925" s="18">
        <v>9.87207034029482</v>
      </c>
      <c r="C925" s="18">
        <f t="shared" si="1"/>
        <v>-0.1098227689</v>
      </c>
      <c r="D925" s="17">
        <f t="shared" si="10"/>
        <v>9.128106891</v>
      </c>
      <c r="E925" s="17">
        <f t="shared" si="3"/>
        <v>2.78224698</v>
      </c>
      <c r="F925" s="17">
        <f t="shared" si="4"/>
        <v>238.603247</v>
      </c>
      <c r="G925" s="19">
        <f t="shared" si="5"/>
        <v>16650.40532</v>
      </c>
      <c r="H925" s="18">
        <f t="shared" si="6"/>
        <v>277.5067553</v>
      </c>
      <c r="I925" s="20">
        <f t="shared" si="7"/>
        <v>28079.56276</v>
      </c>
    </row>
    <row r="926" ht="12.75" customHeight="1">
      <c r="A926" s="17">
        <v>15.570991634391598</v>
      </c>
      <c r="B926" s="18">
        <v>9.862454597800552</v>
      </c>
      <c r="C926" s="18">
        <f t="shared" si="1"/>
        <v>-0.1098618649</v>
      </c>
      <c r="D926" s="17">
        <f t="shared" si="10"/>
        <v>9.137683537</v>
      </c>
      <c r="E926" s="17">
        <f t="shared" si="3"/>
        <v>2.785165942</v>
      </c>
      <c r="F926" s="17">
        <f t="shared" si="4"/>
        <v>238.6061659</v>
      </c>
      <c r="G926" s="19">
        <f t="shared" si="5"/>
        <v>16662.22795</v>
      </c>
      <c r="H926" s="18">
        <f t="shared" si="6"/>
        <v>277.7037992</v>
      </c>
      <c r="I926" s="20">
        <f t="shared" si="7"/>
        <v>28079.57097</v>
      </c>
    </row>
    <row r="927" ht="12.75" customHeight="1">
      <c r="A927" s="17">
        <v>15.587228052045855</v>
      </c>
      <c r="B927" s="18">
        <v>9.862638505443885</v>
      </c>
      <c r="C927" s="18">
        <f t="shared" si="1"/>
        <v>-0.1099391812</v>
      </c>
      <c r="D927" s="17">
        <f t="shared" si="10"/>
        <v>9.137422313</v>
      </c>
      <c r="E927" s="17">
        <f t="shared" si="3"/>
        <v>2.785086321</v>
      </c>
      <c r="F927" s="17">
        <f t="shared" si="4"/>
        <v>238.6060863</v>
      </c>
      <c r="G927" s="19">
        <f t="shared" si="5"/>
        <v>16685.60839</v>
      </c>
      <c r="H927" s="18">
        <f t="shared" si="6"/>
        <v>278.0934732</v>
      </c>
      <c r="I927" s="20">
        <f t="shared" si="7"/>
        <v>28079.58721</v>
      </c>
    </row>
    <row r="928" ht="12.75" customHeight="1">
      <c r="A928" s="17">
        <v>15.600881005186626</v>
      </c>
      <c r="B928" s="18">
        <v>9.849848166725415</v>
      </c>
      <c r="C928" s="18">
        <f t="shared" si="1"/>
        <v>-0.1100041953</v>
      </c>
      <c r="D928" s="17">
        <f t="shared" si="10"/>
        <v>9.150147638</v>
      </c>
      <c r="E928" s="17">
        <f t="shared" si="3"/>
        <v>2.788965</v>
      </c>
      <c r="F928" s="17">
        <f t="shared" si="4"/>
        <v>238.609965</v>
      </c>
      <c r="G928" s="19">
        <f t="shared" si="5"/>
        <v>16705.26865</v>
      </c>
      <c r="H928" s="18">
        <f t="shared" si="6"/>
        <v>278.4211441</v>
      </c>
      <c r="I928" s="20">
        <f t="shared" si="7"/>
        <v>28079.60086</v>
      </c>
    </row>
    <row r="929" ht="12.75" customHeight="1">
      <c r="A929" s="17">
        <v>15.641472049322271</v>
      </c>
      <c r="B929" s="18">
        <v>9.850307935833747</v>
      </c>
      <c r="C929" s="18">
        <f t="shared" si="1"/>
        <v>-0.1101974859</v>
      </c>
      <c r="D929" s="17">
        <f t="shared" si="10"/>
        <v>9.149494578</v>
      </c>
      <c r="E929" s="17">
        <f t="shared" si="3"/>
        <v>2.788765947</v>
      </c>
      <c r="F929" s="17">
        <f t="shared" si="4"/>
        <v>238.6097659</v>
      </c>
      <c r="G929" s="19">
        <f t="shared" si="5"/>
        <v>16763.71975</v>
      </c>
      <c r="H929" s="18">
        <f t="shared" si="6"/>
        <v>279.3953292</v>
      </c>
      <c r="I929" s="20">
        <f t="shared" si="7"/>
        <v>28079.64145</v>
      </c>
    </row>
    <row r="930" ht="12.75" customHeight="1">
      <c r="A930" s="17">
        <v>15.649743514518846</v>
      </c>
      <c r="B930" s="18">
        <v>9.834220395795521</v>
      </c>
      <c r="C930" s="18">
        <f t="shared" si="1"/>
        <v>-0.1102368739</v>
      </c>
      <c r="D930" s="17">
        <f t="shared" si="10"/>
        <v>9.16554273</v>
      </c>
      <c r="E930" s="17">
        <f t="shared" si="3"/>
        <v>2.793657424</v>
      </c>
      <c r="F930" s="17">
        <f t="shared" si="4"/>
        <v>238.6146574</v>
      </c>
      <c r="G930" s="19">
        <f t="shared" si="5"/>
        <v>16775.63066</v>
      </c>
      <c r="H930" s="18">
        <f t="shared" si="6"/>
        <v>279.5938443</v>
      </c>
      <c r="I930" s="20">
        <f t="shared" si="7"/>
        <v>28079.64972</v>
      </c>
    </row>
    <row r="931" ht="12.75" customHeight="1">
      <c r="A931" s="17">
        <v>15.66127277225446</v>
      </c>
      <c r="B931" s="18">
        <v>9.759917329135568</v>
      </c>
      <c r="C931" s="18">
        <f t="shared" si="1"/>
        <v>-0.1102917751</v>
      </c>
      <c r="D931" s="17">
        <f t="shared" si="10"/>
        <v>9.239790896</v>
      </c>
      <c r="E931" s="17">
        <f t="shared" si="3"/>
        <v>2.816288265</v>
      </c>
      <c r="F931" s="17">
        <f t="shared" si="4"/>
        <v>238.6372883</v>
      </c>
      <c r="G931" s="19">
        <f t="shared" si="5"/>
        <v>16792.23279</v>
      </c>
      <c r="H931" s="18">
        <f t="shared" si="6"/>
        <v>279.8705465</v>
      </c>
      <c r="I931" s="20">
        <f t="shared" si="7"/>
        <v>28079.66125</v>
      </c>
    </row>
    <row r="932" ht="12.75" customHeight="1">
      <c r="A932" s="17">
        <v>15.6673592394981</v>
      </c>
      <c r="B932" s="18">
        <v>9.688788858699816</v>
      </c>
      <c r="C932" s="18">
        <f t="shared" si="1"/>
        <v>-0.1103207583</v>
      </c>
      <c r="D932" s="17">
        <f t="shared" si="10"/>
        <v>9.310890383</v>
      </c>
      <c r="E932" s="17">
        <f t="shared" si="3"/>
        <v>2.837959389</v>
      </c>
      <c r="F932" s="17">
        <f t="shared" si="4"/>
        <v>238.6589594</v>
      </c>
      <c r="G932" s="19">
        <f t="shared" si="5"/>
        <v>16800.9973</v>
      </c>
      <c r="H932" s="18">
        <f t="shared" si="6"/>
        <v>280.0166217</v>
      </c>
      <c r="I932" s="20">
        <f t="shared" si="7"/>
        <v>28079.66734</v>
      </c>
    </row>
    <row r="933" ht="12.75" customHeight="1">
      <c r="A933" s="17">
        <v>15.665327497914612</v>
      </c>
      <c r="B933" s="18">
        <v>9.617568434442399</v>
      </c>
      <c r="C933" s="18">
        <f t="shared" si="1"/>
        <v>-0.1103110833</v>
      </c>
      <c r="D933" s="17">
        <f t="shared" si="10"/>
        <v>9.382120482</v>
      </c>
      <c r="E933" s="17">
        <f t="shared" si="3"/>
        <v>2.859670323</v>
      </c>
      <c r="F933" s="17">
        <f t="shared" si="4"/>
        <v>238.6806703</v>
      </c>
      <c r="G933" s="19">
        <f t="shared" si="5"/>
        <v>16798.0716</v>
      </c>
      <c r="H933" s="18">
        <f t="shared" si="6"/>
        <v>279.9678599</v>
      </c>
      <c r="I933" s="20">
        <f t="shared" si="7"/>
        <v>28079.66531</v>
      </c>
    </row>
    <row r="934" ht="12.75" customHeight="1">
      <c r="A934" s="17">
        <v>15.67144461643214</v>
      </c>
      <c r="B934" s="18">
        <v>9.543204065234669</v>
      </c>
      <c r="C934" s="18">
        <f t="shared" si="1"/>
        <v>-0.1103402125</v>
      </c>
      <c r="D934" s="17">
        <f t="shared" si="10"/>
        <v>9.456455722</v>
      </c>
      <c r="E934" s="17">
        <f t="shared" si="3"/>
        <v>2.882327704</v>
      </c>
      <c r="F934" s="17">
        <f t="shared" si="4"/>
        <v>238.7033277</v>
      </c>
      <c r="G934" s="19">
        <f t="shared" si="5"/>
        <v>16806.88025</v>
      </c>
      <c r="H934" s="18">
        <f t="shared" si="6"/>
        <v>280.1146708</v>
      </c>
      <c r="I934" s="20">
        <f t="shared" si="7"/>
        <v>28079.67143</v>
      </c>
    </row>
    <row r="935" ht="12.75" customHeight="1">
      <c r="A935" s="17">
        <v>15.674855665340626</v>
      </c>
      <c r="B935" s="18">
        <v>9.46880904475305</v>
      </c>
      <c r="C935" s="18">
        <f t="shared" si="1"/>
        <v>-0.1103564555</v>
      </c>
      <c r="D935" s="17">
        <f t="shared" si="10"/>
        <v>9.5308345</v>
      </c>
      <c r="E935" s="17">
        <f t="shared" si="3"/>
        <v>2.904998356</v>
      </c>
      <c r="F935" s="17">
        <f t="shared" si="4"/>
        <v>238.7259984</v>
      </c>
      <c r="G935" s="19">
        <f t="shared" si="5"/>
        <v>16811.79216</v>
      </c>
      <c r="H935" s="18">
        <f t="shared" si="6"/>
        <v>280.196536</v>
      </c>
      <c r="I935" s="20">
        <f t="shared" si="7"/>
        <v>28079.67484</v>
      </c>
    </row>
    <row r="936" ht="12.75" customHeight="1">
      <c r="A936" s="17">
        <v>15.680972783858156</v>
      </c>
      <c r="B936" s="18">
        <v>9.39444467554532</v>
      </c>
      <c r="C936" s="18">
        <f t="shared" si="1"/>
        <v>-0.1103855847</v>
      </c>
      <c r="D936" s="17">
        <f t="shared" si="10"/>
        <v>9.60516974</v>
      </c>
      <c r="E936" s="17">
        <f t="shared" si="3"/>
        <v>2.927655737</v>
      </c>
      <c r="F936" s="17">
        <f t="shared" si="4"/>
        <v>238.7486557</v>
      </c>
      <c r="G936" s="19">
        <f t="shared" si="5"/>
        <v>16820.60081</v>
      </c>
      <c r="H936" s="18">
        <f t="shared" si="6"/>
        <v>280.3433468</v>
      </c>
      <c r="I936" s="20">
        <f t="shared" si="7"/>
        <v>28079.68095</v>
      </c>
    </row>
    <row r="937" ht="12.75" customHeight="1">
      <c r="A937" s="17">
        <v>15.703326320029944</v>
      </c>
      <c r="B937" s="18">
        <v>9.320264213980922</v>
      </c>
      <c r="C937" s="18">
        <f t="shared" si="1"/>
        <v>-0.1104920301</v>
      </c>
      <c r="D937" s="17">
        <f t="shared" si="10"/>
        <v>9.679243756</v>
      </c>
      <c r="E937" s="17">
        <f t="shared" si="3"/>
        <v>2.950233497</v>
      </c>
      <c r="F937" s="17">
        <f t="shared" si="4"/>
        <v>238.7712335</v>
      </c>
      <c r="G937" s="19">
        <f t="shared" si="5"/>
        <v>16852.7899</v>
      </c>
      <c r="H937" s="18">
        <f t="shared" si="6"/>
        <v>280.8798317</v>
      </c>
      <c r="I937" s="20">
        <f t="shared" si="7"/>
        <v>28079.70331</v>
      </c>
    </row>
    <row r="938" ht="12.75" customHeight="1">
      <c r="A938" s="17">
        <v>15.727190526129109</v>
      </c>
      <c r="B938" s="18">
        <v>9.372314455797579</v>
      </c>
      <c r="C938" s="18">
        <f t="shared" si="1"/>
        <v>-0.1106056692</v>
      </c>
      <c r="D938" s="17">
        <f t="shared" si="10"/>
        <v>9.627079875</v>
      </c>
      <c r="E938" s="17">
        <f t="shared" si="3"/>
        <v>2.934333946</v>
      </c>
      <c r="F938" s="17">
        <f t="shared" si="4"/>
        <v>238.7553339</v>
      </c>
      <c r="G938" s="19">
        <f t="shared" si="5"/>
        <v>16887.15436</v>
      </c>
      <c r="H938" s="18">
        <f t="shared" si="6"/>
        <v>281.4525726</v>
      </c>
      <c r="I938" s="20">
        <f t="shared" si="7"/>
        <v>28079.72717</v>
      </c>
    </row>
    <row r="939" ht="12.75" customHeight="1">
      <c r="A939" s="17">
        <v>15.745397382819078</v>
      </c>
      <c r="B939" s="18">
        <v>9.450190585242288</v>
      </c>
      <c r="C939" s="18">
        <f t="shared" si="1"/>
        <v>-0.1106923685</v>
      </c>
      <c r="D939" s="17">
        <f t="shared" si="10"/>
        <v>9.549117046</v>
      </c>
      <c r="E939" s="17">
        <f t="shared" si="3"/>
        <v>2.910570876</v>
      </c>
      <c r="F939" s="17">
        <f t="shared" si="4"/>
        <v>238.7315709</v>
      </c>
      <c r="G939" s="19">
        <f t="shared" si="5"/>
        <v>16913.37223</v>
      </c>
      <c r="H939" s="18">
        <f t="shared" si="6"/>
        <v>281.8895372</v>
      </c>
      <c r="I939" s="20">
        <f t="shared" si="7"/>
        <v>28079.74538</v>
      </c>
    </row>
    <row r="940" ht="12.75" customHeight="1">
      <c r="A940" s="17">
        <v>15.766249006570312</v>
      </c>
      <c r="B940" s="18">
        <v>9.534569163504841</v>
      </c>
      <c r="C940" s="18">
        <f t="shared" si="1"/>
        <v>-0.1107916619</v>
      </c>
      <c r="D940" s="17">
        <f t="shared" si="10"/>
        <v>9.464639175</v>
      </c>
      <c r="E940" s="17">
        <f t="shared" si="3"/>
        <v>2.88482202</v>
      </c>
      <c r="F940" s="17">
        <f t="shared" si="4"/>
        <v>238.705822</v>
      </c>
      <c r="G940" s="19">
        <f t="shared" si="5"/>
        <v>16943.39857</v>
      </c>
      <c r="H940" s="18">
        <f t="shared" si="6"/>
        <v>282.3899762</v>
      </c>
      <c r="I940" s="20">
        <f t="shared" si="7"/>
        <v>28079.76623</v>
      </c>
    </row>
    <row r="941" ht="12.75" customHeight="1">
      <c r="A941" s="17">
        <v>15.792420815717968</v>
      </c>
      <c r="B941" s="18">
        <v>9.62871674063111</v>
      </c>
      <c r="C941" s="18">
        <f t="shared" si="1"/>
        <v>-0.1109162896</v>
      </c>
      <c r="D941" s="17">
        <f t="shared" si="10"/>
        <v>9.37036697</v>
      </c>
      <c r="E941" s="17">
        <f t="shared" si="3"/>
        <v>2.856087852</v>
      </c>
      <c r="F941" s="17">
        <f t="shared" si="4"/>
        <v>238.6770879</v>
      </c>
      <c r="G941" s="19">
        <f t="shared" si="5"/>
        <v>16981.08597</v>
      </c>
      <c r="H941" s="18">
        <f t="shared" si="6"/>
        <v>283.0180996</v>
      </c>
      <c r="I941" s="20">
        <f t="shared" si="7"/>
        <v>28079.7924</v>
      </c>
    </row>
    <row r="942" ht="12.75" customHeight="1">
      <c r="A942" s="17">
        <v>15.816285021817132</v>
      </c>
      <c r="B942" s="18">
        <v>9.680766982447768</v>
      </c>
      <c r="C942" s="18">
        <f t="shared" si="1"/>
        <v>-0.1110299287</v>
      </c>
      <c r="D942" s="17">
        <f t="shared" si="10"/>
        <v>9.318203089</v>
      </c>
      <c r="E942" s="17">
        <f t="shared" si="3"/>
        <v>2.840188301</v>
      </c>
      <c r="F942" s="17">
        <f t="shared" si="4"/>
        <v>238.6611883</v>
      </c>
      <c r="G942" s="19">
        <f t="shared" si="5"/>
        <v>17015.45043</v>
      </c>
      <c r="H942" s="18">
        <f t="shared" si="6"/>
        <v>283.5908405</v>
      </c>
      <c r="I942" s="20">
        <f t="shared" si="7"/>
        <v>28079.81627</v>
      </c>
    </row>
    <row r="943" ht="12.75" customHeight="1">
      <c r="A943" s="17">
        <v>15.848390041838982</v>
      </c>
      <c r="B943" s="18">
        <v>9.719965582998176</v>
      </c>
      <c r="C943" s="18">
        <f t="shared" si="1"/>
        <v>-0.1111828097</v>
      </c>
      <c r="D943" s="17">
        <f t="shared" si="10"/>
        <v>9.278851607</v>
      </c>
      <c r="E943" s="17">
        <f t="shared" si="3"/>
        <v>2.82819397</v>
      </c>
      <c r="F943" s="17">
        <f t="shared" si="4"/>
        <v>238.649194</v>
      </c>
      <c r="G943" s="19">
        <f t="shared" si="5"/>
        <v>17061.68166</v>
      </c>
      <c r="H943" s="18">
        <f t="shared" si="6"/>
        <v>284.361361</v>
      </c>
      <c r="I943" s="20">
        <f t="shared" si="7"/>
        <v>28079.84837</v>
      </c>
    </row>
    <row r="944" ht="12.75" customHeight="1">
      <c r="A944" s="17">
        <v>15.907954224511816</v>
      </c>
      <c r="B944" s="18">
        <v>9.717404012251752</v>
      </c>
      <c r="C944" s="18">
        <f t="shared" si="1"/>
        <v>-0.1114664487</v>
      </c>
      <c r="D944" s="17">
        <f t="shared" si="10"/>
        <v>9.281129539</v>
      </c>
      <c r="E944" s="17">
        <f t="shared" si="3"/>
        <v>2.828888284</v>
      </c>
      <c r="F944" s="17">
        <f t="shared" si="4"/>
        <v>238.6498883</v>
      </c>
      <c r="G944" s="19">
        <f t="shared" si="5"/>
        <v>17147.45408</v>
      </c>
      <c r="H944" s="18">
        <f t="shared" si="6"/>
        <v>285.7909014</v>
      </c>
      <c r="I944" s="20">
        <f t="shared" si="7"/>
        <v>28079.90793</v>
      </c>
    </row>
    <row r="945" ht="12.75" customHeight="1">
      <c r="A945" s="17">
        <v>15.929326919919161</v>
      </c>
      <c r="B945" s="18">
        <v>9.74677231139067</v>
      </c>
      <c r="C945" s="18">
        <f t="shared" si="1"/>
        <v>-0.1115682234</v>
      </c>
      <c r="D945" s="17">
        <f t="shared" si="10"/>
        <v>9.251659465</v>
      </c>
      <c r="E945" s="17">
        <f t="shared" si="3"/>
        <v>2.819905805</v>
      </c>
      <c r="F945" s="17">
        <f t="shared" si="4"/>
        <v>238.6409058</v>
      </c>
      <c r="G945" s="19">
        <f t="shared" si="5"/>
        <v>17178.23076</v>
      </c>
      <c r="H945" s="18">
        <f t="shared" si="6"/>
        <v>286.3038461</v>
      </c>
      <c r="I945" s="20">
        <f t="shared" si="7"/>
        <v>28079.92931</v>
      </c>
    </row>
    <row r="946" ht="12.75" customHeight="1">
      <c r="A946" s="17">
        <v>15.977607055047491</v>
      </c>
      <c r="B946" s="18">
        <v>9.79262661712837</v>
      </c>
      <c r="C946" s="18">
        <f t="shared" si="1"/>
        <v>-0.1117981288</v>
      </c>
      <c r="D946" s="17">
        <f t="shared" si="10"/>
        <v>9.205575254</v>
      </c>
      <c r="E946" s="17">
        <f t="shared" si="3"/>
        <v>2.805859337</v>
      </c>
      <c r="F946" s="17">
        <f t="shared" si="4"/>
        <v>238.6268593</v>
      </c>
      <c r="G946" s="19">
        <f t="shared" si="5"/>
        <v>17247.75416</v>
      </c>
      <c r="H946" s="18">
        <f t="shared" si="6"/>
        <v>287.4625693</v>
      </c>
      <c r="I946" s="20">
        <f t="shared" si="7"/>
        <v>28079.97759</v>
      </c>
    </row>
    <row r="947" ht="12.75" customHeight="1">
      <c r="A947" s="17">
        <v>15.999102355550392</v>
      </c>
      <c r="B947" s="18">
        <v>9.809051321179373</v>
      </c>
      <c r="C947" s="18">
        <f t="shared" si="1"/>
        <v>-0.1119004874</v>
      </c>
      <c r="D947" s="17">
        <f t="shared" si="10"/>
        <v>9.189048191</v>
      </c>
      <c r="E947" s="17">
        <f t="shared" si="3"/>
        <v>2.800821889</v>
      </c>
      <c r="F947" s="17">
        <f t="shared" si="4"/>
        <v>238.6218219</v>
      </c>
      <c r="G947" s="19">
        <f t="shared" si="5"/>
        <v>17278.70739</v>
      </c>
      <c r="H947" s="18">
        <f t="shared" si="6"/>
        <v>287.9784565</v>
      </c>
      <c r="I947" s="20">
        <f t="shared" si="7"/>
        <v>28079.99908</v>
      </c>
    </row>
    <row r="948" ht="12.75" customHeight="1">
      <c r="A948" s="17">
        <v>16.003051977315423</v>
      </c>
      <c r="B948" s="18">
        <v>9.81255772654462</v>
      </c>
      <c r="C948" s="18">
        <f t="shared" si="1"/>
        <v>-0.1119192951</v>
      </c>
      <c r="D948" s="17">
        <f t="shared" si="10"/>
        <v>9.185522978</v>
      </c>
      <c r="E948" s="17">
        <f t="shared" si="3"/>
        <v>2.799747404</v>
      </c>
      <c r="F948" s="17">
        <f t="shared" si="4"/>
        <v>238.6207474</v>
      </c>
      <c r="G948" s="19">
        <f t="shared" si="5"/>
        <v>17284.39485</v>
      </c>
      <c r="H948" s="18">
        <f t="shared" si="6"/>
        <v>288.0732475</v>
      </c>
      <c r="I948" s="20">
        <f t="shared" si="7"/>
        <v>28080.00303</v>
      </c>
    </row>
    <row r="949" ht="12.75" customHeight="1">
      <c r="A949" s="17">
        <v>16.02443366634392</v>
      </c>
      <c r="B949" s="18">
        <v>9.832698992044337</v>
      </c>
      <c r="C949" s="18">
        <f t="shared" si="1"/>
        <v>-0.1120211127</v>
      </c>
      <c r="D949" s="17">
        <f t="shared" si="10"/>
        <v>9.165279895</v>
      </c>
      <c r="E949" s="17">
        <f t="shared" si="3"/>
        <v>2.793577312</v>
      </c>
      <c r="F949" s="17">
        <f t="shared" si="4"/>
        <v>238.6145773</v>
      </c>
      <c r="G949" s="19">
        <f t="shared" si="5"/>
        <v>17315.18448</v>
      </c>
      <c r="H949" s="18">
        <f t="shared" si="6"/>
        <v>288.586408</v>
      </c>
      <c r="I949" s="20">
        <f t="shared" si="7"/>
        <v>28080.02441</v>
      </c>
    </row>
    <row r="950" ht="12.75" customHeight="1">
      <c r="A950" s="17">
        <v>16.045761811910744</v>
      </c>
      <c r="B950" s="18">
        <v>9.856128718481868</v>
      </c>
      <c r="C950" s="18">
        <f t="shared" si="1"/>
        <v>-0.1121226753</v>
      </c>
      <c r="D950" s="17">
        <f t="shared" si="10"/>
        <v>9.141748606</v>
      </c>
      <c r="E950" s="17">
        <f t="shared" si="3"/>
        <v>2.786404975</v>
      </c>
      <c r="F950" s="17">
        <f t="shared" si="4"/>
        <v>238.607405</v>
      </c>
      <c r="G950" s="19">
        <f t="shared" si="5"/>
        <v>17345.89701</v>
      </c>
      <c r="H950" s="18">
        <f t="shared" si="6"/>
        <v>289.0982835</v>
      </c>
      <c r="I950" s="20">
        <f t="shared" si="7"/>
        <v>28080.04574</v>
      </c>
    </row>
    <row r="951" ht="12.75" customHeight="1">
      <c r="A951" s="17">
        <v>16.067197044400917</v>
      </c>
      <c r="B951" s="18">
        <v>9.87298152304377</v>
      </c>
      <c r="C951" s="18">
        <f t="shared" si="1"/>
        <v>-0.1122247478</v>
      </c>
      <c r="D951" s="17">
        <f t="shared" si="10"/>
        <v>9.124793729</v>
      </c>
      <c r="E951" s="17">
        <f t="shared" si="3"/>
        <v>2.781237129</v>
      </c>
      <c r="F951" s="17">
        <f t="shared" si="4"/>
        <v>238.6022371</v>
      </c>
      <c r="G951" s="19">
        <f t="shared" si="5"/>
        <v>17376.76374</v>
      </c>
      <c r="H951" s="18">
        <f t="shared" si="6"/>
        <v>289.6127291</v>
      </c>
      <c r="I951" s="20">
        <f t="shared" si="7"/>
        <v>28080.06718</v>
      </c>
    </row>
    <row r="952" ht="12.75" customHeight="1">
      <c r="A952" s="17">
        <v>16.104748858854975</v>
      </c>
      <c r="B952" s="18">
        <v>9.90000758532374</v>
      </c>
      <c r="C952" s="18">
        <f t="shared" si="1"/>
        <v>-0.112403566</v>
      </c>
      <c r="D952" s="17">
        <f t="shared" si="10"/>
        <v>9.097588849</v>
      </c>
      <c r="E952" s="17">
        <f t="shared" si="3"/>
        <v>2.772945081</v>
      </c>
      <c r="F952" s="17">
        <f t="shared" si="4"/>
        <v>238.5939451</v>
      </c>
      <c r="G952" s="19">
        <f t="shared" si="5"/>
        <v>17430.83836</v>
      </c>
      <c r="H952" s="18">
        <f t="shared" si="6"/>
        <v>290.5139726</v>
      </c>
      <c r="I952" s="20">
        <f t="shared" si="7"/>
        <v>28080.10473</v>
      </c>
    </row>
    <row r="953" ht="12.75" customHeight="1">
      <c r="A953" s="17">
        <v>16.139694891507563</v>
      </c>
      <c r="B953" s="18">
        <v>9.920405413243978</v>
      </c>
      <c r="C953" s="18">
        <f t="shared" si="1"/>
        <v>-0.1125699757</v>
      </c>
      <c r="D953" s="17">
        <f t="shared" si="10"/>
        <v>9.077024611</v>
      </c>
      <c r="E953" s="17">
        <f t="shared" si="3"/>
        <v>2.766677101</v>
      </c>
      <c r="F953" s="17">
        <f t="shared" si="4"/>
        <v>238.5876771</v>
      </c>
      <c r="G953" s="19">
        <f t="shared" si="5"/>
        <v>17481.16064</v>
      </c>
      <c r="H953" s="18">
        <f t="shared" si="6"/>
        <v>291.3526774</v>
      </c>
      <c r="I953" s="20">
        <f t="shared" si="7"/>
        <v>28080.13968</v>
      </c>
    </row>
    <row r="954" ht="12.75" customHeight="1">
      <c r="A954" s="17">
        <v>16.155757930009774</v>
      </c>
      <c r="B954" s="18">
        <v>9.933867131899857</v>
      </c>
      <c r="C954" s="18">
        <f t="shared" si="1"/>
        <v>-0.1126464663</v>
      </c>
      <c r="D954" s="17">
        <f t="shared" si="10"/>
        <v>9.063486402</v>
      </c>
      <c r="E954" s="17">
        <f t="shared" si="3"/>
        <v>2.762550655</v>
      </c>
      <c r="F954" s="17">
        <f t="shared" si="4"/>
        <v>238.5835507</v>
      </c>
      <c r="G954" s="19">
        <f t="shared" si="5"/>
        <v>17504.29142</v>
      </c>
      <c r="H954" s="18">
        <f t="shared" si="6"/>
        <v>291.7381903</v>
      </c>
      <c r="I954" s="20">
        <f t="shared" si="7"/>
        <v>28080.15574</v>
      </c>
    </row>
    <row r="955" ht="12.75" customHeight="1">
      <c r="A955" s="17">
        <v>16.174694467621823</v>
      </c>
      <c r="B955" s="18">
        <v>9.937514780226403</v>
      </c>
      <c r="C955" s="18">
        <f t="shared" si="1"/>
        <v>-0.1127366403</v>
      </c>
      <c r="D955" s="17">
        <f t="shared" si="10"/>
        <v>9.059748579</v>
      </c>
      <c r="E955" s="17">
        <f t="shared" si="3"/>
        <v>2.761411367</v>
      </c>
      <c r="F955" s="17">
        <f t="shared" si="4"/>
        <v>238.5824114</v>
      </c>
      <c r="G955" s="19">
        <f t="shared" si="5"/>
        <v>17531.56003</v>
      </c>
      <c r="H955" s="18">
        <f t="shared" si="6"/>
        <v>292.1926672</v>
      </c>
      <c r="I955" s="20">
        <f t="shared" si="7"/>
        <v>28080.17467</v>
      </c>
    </row>
    <row r="956" ht="12.75" customHeight="1">
      <c r="A956" s="17">
        <v>16.187991093937544</v>
      </c>
      <c r="B956" s="18">
        <v>9.954213647335992</v>
      </c>
      <c r="C956" s="18">
        <f t="shared" si="1"/>
        <v>-0.1127999576</v>
      </c>
      <c r="D956" s="17">
        <f t="shared" si="10"/>
        <v>9.042986395</v>
      </c>
      <c r="E956" s="17">
        <f t="shared" si="3"/>
        <v>2.756302253</v>
      </c>
      <c r="F956" s="17">
        <f t="shared" si="4"/>
        <v>238.5773023</v>
      </c>
      <c r="G956" s="19">
        <f t="shared" si="5"/>
        <v>17550.70718</v>
      </c>
      <c r="H956" s="18">
        <f t="shared" si="6"/>
        <v>292.5117863</v>
      </c>
      <c r="I956" s="20">
        <f t="shared" si="7"/>
        <v>28080.18797</v>
      </c>
    </row>
    <row r="957" ht="12.75" customHeight="1">
      <c r="A957" s="17">
        <v>16.209372782966042</v>
      </c>
      <c r="B957" s="18">
        <v>9.97435491283571</v>
      </c>
      <c r="C957" s="18">
        <f t="shared" si="1"/>
        <v>-0.1129017752</v>
      </c>
      <c r="D957" s="17">
        <f t="shared" si="10"/>
        <v>9.022743312</v>
      </c>
      <c r="E957" s="17">
        <f t="shared" si="3"/>
        <v>2.750132161</v>
      </c>
      <c r="F957" s="17">
        <f t="shared" si="4"/>
        <v>238.5711322</v>
      </c>
      <c r="G957" s="19">
        <f t="shared" si="5"/>
        <v>17581.49681</v>
      </c>
      <c r="H957" s="18">
        <f t="shared" si="6"/>
        <v>293.0249468</v>
      </c>
      <c r="I957" s="20">
        <f t="shared" si="7"/>
        <v>28080.20935</v>
      </c>
    </row>
    <row r="958" ht="12.75" customHeight="1">
      <c r="A958" s="17">
        <v>16.219956540556943</v>
      </c>
      <c r="B958" s="18">
        <v>9.991002467461195</v>
      </c>
      <c r="C958" s="18">
        <f t="shared" si="1"/>
        <v>-0.112952174</v>
      </c>
      <c r="D958" s="17">
        <f t="shared" si="10"/>
        <v>9.006045359</v>
      </c>
      <c r="E958" s="17">
        <f t="shared" si="3"/>
        <v>2.745042625</v>
      </c>
      <c r="F958" s="17">
        <f t="shared" si="4"/>
        <v>238.5660426</v>
      </c>
      <c r="G958" s="19">
        <f t="shared" si="5"/>
        <v>17596.73742</v>
      </c>
      <c r="H958" s="18">
        <f t="shared" si="6"/>
        <v>293.278957</v>
      </c>
      <c r="I958" s="20">
        <f t="shared" si="7"/>
        <v>28080.21994</v>
      </c>
    </row>
    <row r="959" ht="12.75" customHeight="1">
      <c r="A959" s="17">
        <v>16.230808015456216</v>
      </c>
      <c r="B959" s="18">
        <v>9.99120771739761</v>
      </c>
      <c r="C959" s="18">
        <f t="shared" si="1"/>
        <v>-0.1130038477</v>
      </c>
      <c r="D959" s="17">
        <f t="shared" si="10"/>
        <v>9.005788435</v>
      </c>
      <c r="E959" s="17">
        <f t="shared" si="3"/>
        <v>2.744964315</v>
      </c>
      <c r="F959" s="17">
        <f t="shared" si="4"/>
        <v>238.5659643</v>
      </c>
      <c r="G959" s="19">
        <f t="shared" si="5"/>
        <v>17612.36354</v>
      </c>
      <c r="H959" s="18">
        <f t="shared" si="6"/>
        <v>293.5393924</v>
      </c>
      <c r="I959" s="20">
        <f t="shared" si="7"/>
        <v>28080.23079</v>
      </c>
    </row>
    <row r="960" ht="12.75" customHeight="1">
      <c r="A960" s="17">
        <v>16.238785991245646</v>
      </c>
      <c r="B960" s="18">
        <v>10.001227037663366</v>
      </c>
      <c r="C960" s="18">
        <f t="shared" si="1"/>
        <v>-0.1130418381</v>
      </c>
      <c r="D960" s="17">
        <f t="shared" si="10"/>
        <v>8.995731124</v>
      </c>
      <c r="E960" s="17">
        <f t="shared" si="3"/>
        <v>2.741898847</v>
      </c>
      <c r="F960" s="17">
        <f t="shared" si="4"/>
        <v>238.5628988</v>
      </c>
      <c r="G960" s="19">
        <f t="shared" si="5"/>
        <v>17623.85183</v>
      </c>
      <c r="H960" s="18">
        <f t="shared" si="6"/>
        <v>293.7308638</v>
      </c>
      <c r="I960" s="20">
        <f t="shared" si="7"/>
        <v>28080.23877</v>
      </c>
    </row>
    <row r="961" ht="12.75" customHeight="1">
      <c r="A961" s="21">
        <v>16.255063203594553</v>
      </c>
      <c r="B961" s="22">
        <v>10.001534912567992</v>
      </c>
      <c r="C961" s="22">
        <f t="shared" si="1"/>
        <v>-0.1131193486</v>
      </c>
      <c r="D961" s="21">
        <f t="shared" si="10"/>
        <v>8.995345739</v>
      </c>
      <c r="E961" s="21">
        <f t="shared" si="3"/>
        <v>2.741781381</v>
      </c>
      <c r="F961" s="21">
        <f t="shared" si="4"/>
        <v>238.5627814</v>
      </c>
      <c r="G961" s="23">
        <f t="shared" si="5"/>
        <v>17647.29101</v>
      </c>
      <c r="H961" s="22">
        <f t="shared" si="6"/>
        <v>294.1215169</v>
      </c>
      <c r="I961" s="24">
        <f t="shared" si="7"/>
        <v>28080.25504</v>
      </c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17">
        <v>16.27134041594346</v>
      </c>
      <c r="B962" s="18">
        <v>10.001842787472617</v>
      </c>
      <c r="C962" s="18">
        <f t="shared" si="1"/>
        <v>-0.1131968591</v>
      </c>
      <c r="D962" s="17">
        <f t="shared" ref="D962:D982" si="11">B962+C962+$D$8</f>
        <v>8.998645928</v>
      </c>
      <c r="E962" s="17">
        <f t="shared" si="3"/>
        <v>2.742787279</v>
      </c>
      <c r="F962" s="17">
        <f t="shared" si="4"/>
        <v>238.5637873</v>
      </c>
      <c r="G962" s="19">
        <f t="shared" si="5"/>
        <v>17670.7302</v>
      </c>
      <c r="H962" s="18">
        <f t="shared" si="6"/>
        <v>294.51217</v>
      </c>
      <c r="I962" s="20">
        <f t="shared" si="7"/>
        <v>28080.27132</v>
      </c>
    </row>
    <row r="963" ht="12.75" customHeight="1">
      <c r="A963" s="17">
        <v>16.27958610904126</v>
      </c>
      <c r="B963" s="18">
        <v>9.995419803049302</v>
      </c>
      <c r="C963" s="18">
        <f t="shared" si="1"/>
        <v>-0.1132361243</v>
      </c>
      <c r="D963" s="17">
        <f t="shared" si="11"/>
        <v>8.992183679</v>
      </c>
      <c r="E963" s="17">
        <f t="shared" si="3"/>
        <v>2.740817585</v>
      </c>
      <c r="F963" s="17">
        <f t="shared" si="4"/>
        <v>238.5618176</v>
      </c>
      <c r="G963" s="19">
        <f t="shared" si="5"/>
        <v>17682.604</v>
      </c>
      <c r="H963" s="18">
        <f t="shared" si="6"/>
        <v>294.7100666</v>
      </c>
      <c r="I963" s="20">
        <f t="shared" si="7"/>
        <v>28080.27957</v>
      </c>
    </row>
    <row r="964" ht="12.75" customHeight="1">
      <c r="A964" s="17">
        <v>16.3120869902774</v>
      </c>
      <c r="B964" s="18">
        <v>9.999324013796368</v>
      </c>
      <c r="C964" s="18">
        <f t="shared" si="1"/>
        <v>-0.1133908904</v>
      </c>
      <c r="D964" s="17">
        <f t="shared" si="11"/>
        <v>8.995933123</v>
      </c>
      <c r="E964" s="17">
        <f t="shared" si="3"/>
        <v>2.741960416</v>
      </c>
      <c r="F964" s="17">
        <f t="shared" si="4"/>
        <v>238.5629604</v>
      </c>
      <c r="G964" s="19">
        <f t="shared" si="5"/>
        <v>17729.40527</v>
      </c>
      <c r="H964" s="18">
        <f t="shared" si="6"/>
        <v>295.4900878</v>
      </c>
      <c r="I964" s="20">
        <f t="shared" si="7"/>
        <v>28080.31207</v>
      </c>
    </row>
    <row r="965" ht="12.75" customHeight="1">
      <c r="A965" s="17">
        <v>16.32358098671676</v>
      </c>
      <c r="B965" s="18">
        <v>9.96006773247902</v>
      </c>
      <c r="C965" s="18">
        <f t="shared" si="1"/>
        <v>-0.1134456237</v>
      </c>
      <c r="D965" s="17">
        <f t="shared" si="11"/>
        <v>8.956622109</v>
      </c>
      <c r="E965" s="17">
        <f t="shared" si="3"/>
        <v>2.729978419</v>
      </c>
      <c r="F965" s="17">
        <f t="shared" si="4"/>
        <v>238.5509784</v>
      </c>
      <c r="G965" s="19">
        <f t="shared" si="5"/>
        <v>17745.95662</v>
      </c>
      <c r="H965" s="18">
        <f t="shared" si="6"/>
        <v>295.7659437</v>
      </c>
      <c r="I965" s="20">
        <f t="shared" si="7"/>
        <v>28080.32356</v>
      </c>
    </row>
    <row r="966" ht="12.75" customHeight="1">
      <c r="A966" s="17">
        <v>16.354332781538215</v>
      </c>
      <c r="B966" s="18">
        <v>9.904728333861334</v>
      </c>
      <c r="C966" s="18">
        <f t="shared" si="1"/>
        <v>-0.1135920609</v>
      </c>
      <c r="D966" s="17">
        <f t="shared" si="11"/>
        <v>8.901136273</v>
      </c>
      <c r="E966" s="17">
        <f t="shared" si="3"/>
        <v>2.713066336</v>
      </c>
      <c r="F966" s="17">
        <f t="shared" si="4"/>
        <v>238.5340663</v>
      </c>
      <c r="G966" s="19">
        <f t="shared" si="5"/>
        <v>17790.23921</v>
      </c>
      <c r="H966" s="18">
        <f t="shared" si="6"/>
        <v>296.5039868</v>
      </c>
      <c r="I966" s="20">
        <f t="shared" si="7"/>
        <v>28080.35431</v>
      </c>
    </row>
    <row r="967" ht="12.75" customHeight="1">
      <c r="A967" s="17">
        <v>16.373911840690354</v>
      </c>
      <c r="B967" s="18">
        <v>9.868914450934113</v>
      </c>
      <c r="C967" s="18">
        <f t="shared" si="1"/>
        <v>-0.1136852945</v>
      </c>
      <c r="D967" s="17">
        <f t="shared" si="11"/>
        <v>8.865229156</v>
      </c>
      <c r="E967" s="17">
        <f t="shared" si="3"/>
        <v>2.702121847</v>
      </c>
      <c r="F967" s="17">
        <f t="shared" si="4"/>
        <v>238.5231218</v>
      </c>
      <c r="G967" s="19">
        <f t="shared" si="5"/>
        <v>17818.43305</v>
      </c>
      <c r="H967" s="18">
        <f t="shared" si="6"/>
        <v>296.9738842</v>
      </c>
      <c r="I967" s="20">
        <f t="shared" si="7"/>
        <v>28080.37389</v>
      </c>
    </row>
    <row r="968" ht="12.75" customHeight="1">
      <c r="A968" s="17">
        <v>16.40114761486188</v>
      </c>
      <c r="B968" s="18">
        <v>9.862850653899528</v>
      </c>
      <c r="C968" s="18">
        <f t="shared" si="1"/>
        <v>-0.1138149886</v>
      </c>
      <c r="D968" s="17">
        <f t="shared" si="11"/>
        <v>8.859035665</v>
      </c>
      <c r="E968" s="17">
        <f t="shared" si="3"/>
        <v>2.700234071</v>
      </c>
      <c r="F968" s="17">
        <f t="shared" si="4"/>
        <v>238.5212341</v>
      </c>
      <c r="G968" s="19">
        <f t="shared" si="5"/>
        <v>17857.65257</v>
      </c>
      <c r="H968" s="18">
        <f t="shared" si="6"/>
        <v>297.6275428</v>
      </c>
      <c r="I968" s="20">
        <f t="shared" si="7"/>
        <v>28080.40113</v>
      </c>
    </row>
    <row r="969" ht="12.75" customHeight="1">
      <c r="A969" s="17">
        <v>16.409446851421357</v>
      </c>
      <c r="B969" s="18">
        <v>9.8531392085384</v>
      </c>
      <c r="C969" s="18">
        <f t="shared" si="1"/>
        <v>-0.1138545088</v>
      </c>
      <c r="D969" s="17">
        <f t="shared" si="11"/>
        <v>8.8492847</v>
      </c>
      <c r="E969" s="17">
        <f t="shared" si="3"/>
        <v>2.697261976</v>
      </c>
      <c r="F969" s="17">
        <f t="shared" si="4"/>
        <v>238.518262</v>
      </c>
      <c r="G969" s="19">
        <f t="shared" si="5"/>
        <v>17869.60347</v>
      </c>
      <c r="H969" s="18">
        <f t="shared" si="6"/>
        <v>297.8267244</v>
      </c>
      <c r="I969" s="20">
        <f t="shared" si="7"/>
        <v>28080.40943</v>
      </c>
    </row>
    <row r="970" ht="12.75" customHeight="1">
      <c r="A970" s="17">
        <v>16.447427013568806</v>
      </c>
      <c r="B970" s="18">
        <v>9.85385758331586</v>
      </c>
      <c r="C970" s="18">
        <f t="shared" si="1"/>
        <v>-0.1140353667</v>
      </c>
      <c r="D970" s="17">
        <f t="shared" si="11"/>
        <v>8.849822217</v>
      </c>
      <c r="E970" s="17">
        <f t="shared" si="3"/>
        <v>2.697425812</v>
      </c>
      <c r="F970" s="17">
        <f t="shared" si="4"/>
        <v>238.5184258</v>
      </c>
      <c r="G970" s="19">
        <f t="shared" si="5"/>
        <v>17924.2949</v>
      </c>
      <c r="H970" s="18">
        <f t="shared" si="6"/>
        <v>298.7382483</v>
      </c>
      <c r="I970" s="20">
        <f t="shared" si="7"/>
        <v>28080.44741</v>
      </c>
    </row>
    <row r="971" ht="12.75" customHeight="1">
      <c r="A971" s="17">
        <v>16.471521571322125</v>
      </c>
      <c r="B971" s="18">
        <v>9.874050161299682</v>
      </c>
      <c r="C971" s="18">
        <f t="shared" si="1"/>
        <v>-0.1141501027</v>
      </c>
      <c r="D971" s="17">
        <f t="shared" si="11"/>
        <v>8.869900059</v>
      </c>
      <c r="E971" s="17">
        <f t="shared" si="3"/>
        <v>2.703545538</v>
      </c>
      <c r="F971" s="17">
        <f t="shared" si="4"/>
        <v>238.5245455</v>
      </c>
      <c r="G971" s="19">
        <f t="shared" si="5"/>
        <v>17958.99106</v>
      </c>
      <c r="H971" s="18">
        <f t="shared" si="6"/>
        <v>299.3165177</v>
      </c>
      <c r="I971" s="20">
        <f t="shared" si="7"/>
        <v>28080.4715</v>
      </c>
    </row>
    <row r="972" ht="12.75" customHeight="1">
      <c r="A972" s="17">
        <v>16.492903260350623</v>
      </c>
      <c r="B972" s="18">
        <v>9.894191426799397</v>
      </c>
      <c r="C972" s="18">
        <f t="shared" si="1"/>
        <v>-0.1142519203</v>
      </c>
      <c r="D972" s="17">
        <f t="shared" si="11"/>
        <v>8.889939507</v>
      </c>
      <c r="E972" s="17">
        <f t="shared" si="3"/>
        <v>2.709653562</v>
      </c>
      <c r="F972" s="17">
        <f t="shared" si="4"/>
        <v>238.5306536</v>
      </c>
      <c r="G972" s="19">
        <f t="shared" si="5"/>
        <v>17989.78069</v>
      </c>
      <c r="H972" s="18">
        <f t="shared" si="6"/>
        <v>299.8296782</v>
      </c>
      <c r="I972" s="20">
        <f t="shared" si="7"/>
        <v>28080.49288</v>
      </c>
    </row>
    <row r="973" ht="12.75" customHeight="1">
      <c r="A973" s="17">
        <v>16.51151853719263</v>
      </c>
      <c r="B973" s="18">
        <v>9.917569840752824</v>
      </c>
      <c r="C973" s="18">
        <f t="shared" si="1"/>
        <v>-0.1143405645</v>
      </c>
      <c r="D973" s="17">
        <f t="shared" si="11"/>
        <v>8.913229276</v>
      </c>
      <c r="E973" s="17">
        <f t="shared" si="3"/>
        <v>2.716752283</v>
      </c>
      <c r="F973" s="17">
        <f t="shared" si="4"/>
        <v>238.5377523</v>
      </c>
      <c r="G973" s="19">
        <f t="shared" si="5"/>
        <v>18016.58669</v>
      </c>
      <c r="H973" s="18">
        <f t="shared" si="6"/>
        <v>300.2764449</v>
      </c>
      <c r="I973" s="20">
        <f t="shared" si="7"/>
        <v>28080.5115</v>
      </c>
    </row>
    <row r="974" ht="12.75" customHeight="1">
      <c r="A974" s="17">
        <v>16.511357906807607</v>
      </c>
      <c r="B974" s="18">
        <v>9.927435223566265</v>
      </c>
      <c r="C974" s="18">
        <f t="shared" si="1"/>
        <v>-0.1143397996</v>
      </c>
      <c r="D974" s="17">
        <f t="shared" si="11"/>
        <v>8.923095424</v>
      </c>
      <c r="E974" s="17">
        <f t="shared" si="3"/>
        <v>2.719759485</v>
      </c>
      <c r="F974" s="17">
        <f t="shared" si="4"/>
        <v>238.5407595</v>
      </c>
      <c r="G974" s="19">
        <f t="shared" si="5"/>
        <v>18016.35539</v>
      </c>
      <c r="H974" s="18">
        <f t="shared" si="6"/>
        <v>300.2725898</v>
      </c>
      <c r="I974" s="20">
        <f t="shared" si="7"/>
        <v>28080.51134</v>
      </c>
    </row>
    <row r="975" ht="12.75" customHeight="1">
      <c r="A975" s="17">
        <v>16.519335882597037</v>
      </c>
      <c r="B975" s="18">
        <v>9.937454543832018</v>
      </c>
      <c r="C975" s="18">
        <f t="shared" si="1"/>
        <v>-0.1143777899</v>
      </c>
      <c r="D975" s="17">
        <f t="shared" si="11"/>
        <v>8.933076754</v>
      </c>
      <c r="E975" s="17">
        <f t="shared" si="3"/>
        <v>2.722801795</v>
      </c>
      <c r="F975" s="17">
        <f t="shared" si="4"/>
        <v>238.5438018</v>
      </c>
      <c r="G975" s="19">
        <f t="shared" si="5"/>
        <v>18027.84367</v>
      </c>
      <c r="H975" s="18">
        <f t="shared" si="6"/>
        <v>300.4640612</v>
      </c>
      <c r="I975" s="20">
        <f t="shared" si="7"/>
        <v>28080.51932</v>
      </c>
    </row>
    <row r="976" ht="12.75" customHeight="1">
      <c r="A976" s="17">
        <v>16.53008027057296</v>
      </c>
      <c r="B976" s="18">
        <v>9.944236715644063</v>
      </c>
      <c r="C976" s="18">
        <f t="shared" si="1"/>
        <v>-0.1144289537</v>
      </c>
      <c r="D976" s="17">
        <f t="shared" si="11"/>
        <v>8.939807762</v>
      </c>
      <c r="E976" s="17">
        <f t="shared" si="3"/>
        <v>2.724853406</v>
      </c>
      <c r="F976" s="17">
        <f t="shared" si="4"/>
        <v>238.5458534</v>
      </c>
      <c r="G976" s="19">
        <f t="shared" si="5"/>
        <v>18043.31559</v>
      </c>
      <c r="H976" s="18">
        <f t="shared" si="6"/>
        <v>300.7219265</v>
      </c>
      <c r="I976" s="20">
        <f t="shared" si="7"/>
        <v>28080.53006</v>
      </c>
    </row>
    <row r="977" ht="12.75" customHeight="1">
      <c r="A977" s="17">
        <v>16.540664028163864</v>
      </c>
      <c r="B977" s="18">
        <v>9.960884270269549</v>
      </c>
      <c r="C977" s="18">
        <f t="shared" si="1"/>
        <v>-0.1144793525</v>
      </c>
      <c r="D977" s="17">
        <f t="shared" si="11"/>
        <v>8.956404918</v>
      </c>
      <c r="E977" s="17">
        <f t="shared" si="3"/>
        <v>2.729912219</v>
      </c>
      <c r="F977" s="17">
        <f t="shared" si="4"/>
        <v>238.5509122</v>
      </c>
      <c r="G977" s="19">
        <f t="shared" si="5"/>
        <v>18058.5562</v>
      </c>
      <c r="H977" s="18">
        <f t="shared" si="6"/>
        <v>300.9759367</v>
      </c>
      <c r="I977" s="20">
        <f t="shared" si="7"/>
        <v>28080.54064</v>
      </c>
    </row>
    <row r="978" ht="12.75" customHeight="1">
      <c r="A978" s="17">
        <v>16.551247785754764</v>
      </c>
      <c r="B978" s="18">
        <v>9.977531824895035</v>
      </c>
      <c r="C978" s="18">
        <f t="shared" si="1"/>
        <v>-0.1145297514</v>
      </c>
      <c r="D978" s="17">
        <f t="shared" si="11"/>
        <v>8.973002074</v>
      </c>
      <c r="E978" s="17">
        <f t="shared" si="3"/>
        <v>2.734971032</v>
      </c>
      <c r="F978" s="17">
        <f t="shared" si="4"/>
        <v>238.555971</v>
      </c>
      <c r="G978" s="19">
        <f t="shared" si="5"/>
        <v>18073.79681</v>
      </c>
      <c r="H978" s="18">
        <f t="shared" si="6"/>
        <v>301.2299469</v>
      </c>
      <c r="I978" s="20">
        <f t="shared" si="7"/>
        <v>28080.55123</v>
      </c>
    </row>
    <row r="979" ht="12.75" customHeight="1">
      <c r="A979" s="17">
        <v>16.55369293717121</v>
      </c>
      <c r="B979" s="18">
        <v>9.994025442068208</v>
      </c>
      <c r="C979" s="18">
        <f t="shared" si="1"/>
        <v>-0.1145413949</v>
      </c>
      <c r="D979" s="17">
        <f t="shared" si="11"/>
        <v>8.989484047</v>
      </c>
      <c r="E979" s="17">
        <f t="shared" si="3"/>
        <v>2.739994738</v>
      </c>
      <c r="F979" s="17">
        <f t="shared" si="4"/>
        <v>238.5609947</v>
      </c>
      <c r="G979" s="19">
        <f t="shared" si="5"/>
        <v>18077.31783</v>
      </c>
      <c r="H979" s="18">
        <f t="shared" si="6"/>
        <v>301.2886305</v>
      </c>
      <c r="I979" s="20">
        <f t="shared" si="7"/>
        <v>28080.55367</v>
      </c>
    </row>
    <row r="980" ht="12.75" customHeight="1">
      <c r="A980" s="17">
        <v>16.558958044235826</v>
      </c>
      <c r="B980" s="18">
        <v>10.003993449849858</v>
      </c>
      <c r="C980" s="18">
        <f t="shared" si="1"/>
        <v>-0.1145664669</v>
      </c>
      <c r="D980" s="17">
        <f t="shared" si="11"/>
        <v>8.999426983</v>
      </c>
      <c r="E980" s="17">
        <f t="shared" si="3"/>
        <v>2.743025344</v>
      </c>
      <c r="F980" s="17">
        <f t="shared" si="4"/>
        <v>238.5640253</v>
      </c>
      <c r="G980" s="19">
        <f t="shared" si="5"/>
        <v>18084.89958</v>
      </c>
      <c r="H980" s="18">
        <f t="shared" si="6"/>
        <v>301.4149931</v>
      </c>
      <c r="I980" s="20">
        <f t="shared" si="7"/>
        <v>28080.55894</v>
      </c>
    </row>
    <row r="981" ht="12.75" customHeight="1">
      <c r="A981" s="17">
        <v>16.583373862759185</v>
      </c>
      <c r="B981" s="18">
        <v>10.004455262206797</v>
      </c>
      <c r="C981" s="18">
        <f t="shared" si="1"/>
        <v>-0.1146827327</v>
      </c>
      <c r="D981" s="17">
        <f t="shared" si="11"/>
        <v>8.99977253</v>
      </c>
      <c r="E981" s="17">
        <f t="shared" si="3"/>
        <v>2.743130667</v>
      </c>
      <c r="F981" s="17">
        <f t="shared" si="4"/>
        <v>238.5641307</v>
      </c>
      <c r="G981" s="19">
        <f t="shared" si="5"/>
        <v>18120.05836</v>
      </c>
      <c r="H981" s="18">
        <f t="shared" si="6"/>
        <v>302.0009727</v>
      </c>
      <c r="I981" s="20">
        <f t="shared" si="7"/>
        <v>28080.58335</v>
      </c>
    </row>
    <row r="982" ht="12.75" customHeight="1">
      <c r="A982" s="17">
        <v>16.596938206383275</v>
      </c>
      <c r="B982" s="18">
        <v>10.004711824627318</v>
      </c>
      <c r="C982" s="18">
        <f t="shared" si="1"/>
        <v>-0.1147473248</v>
      </c>
      <c r="D982" s="17">
        <f t="shared" si="11"/>
        <v>8.9999645</v>
      </c>
      <c r="E982" s="17">
        <f t="shared" si="3"/>
        <v>2.74318918</v>
      </c>
      <c r="F982" s="17">
        <f t="shared" si="4"/>
        <v>238.5641892</v>
      </c>
      <c r="G982" s="19">
        <f t="shared" si="5"/>
        <v>18139.59102</v>
      </c>
      <c r="H982" s="18">
        <f t="shared" si="6"/>
        <v>302.326517</v>
      </c>
      <c r="I982" s="20">
        <f t="shared" si="7"/>
        <v>28080.59692</v>
      </c>
    </row>
    <row r="983" ht="12.75" customHeight="1">
      <c r="A983" s="21">
        <v>16.63225904326758</v>
      </c>
      <c r="B983" s="22">
        <v>10.00209042598286</v>
      </c>
      <c r="C983" s="22">
        <f t="shared" si="1"/>
        <v>-0.1149155193</v>
      </c>
      <c r="D983" s="21">
        <f t="shared" ref="D983:D1006" si="12">(10+(-B983+10))+C983+$D$8</f>
        <v>8.992994055</v>
      </c>
      <c r="E983" s="21">
        <f t="shared" si="3"/>
        <v>2.741064588</v>
      </c>
      <c r="F983" s="21">
        <f t="shared" si="4"/>
        <v>238.5620646</v>
      </c>
      <c r="G983" s="23">
        <f t="shared" si="5"/>
        <v>18190.45302</v>
      </c>
      <c r="H983" s="22">
        <f t="shared" si="6"/>
        <v>303.174217</v>
      </c>
      <c r="I983" s="24">
        <f t="shared" si="7"/>
        <v>28080.63224</v>
      </c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17">
        <v>16.64939295100327</v>
      </c>
      <c r="B984" s="18">
        <v>9.949782925882465</v>
      </c>
      <c r="C984" s="18">
        <f t="shared" si="1"/>
        <v>-0.1149971093</v>
      </c>
      <c r="D984" s="17">
        <f t="shared" si="12"/>
        <v>9.045219965</v>
      </c>
      <c r="E984" s="17">
        <f t="shared" si="3"/>
        <v>2.756983045</v>
      </c>
      <c r="F984" s="17">
        <f t="shared" si="4"/>
        <v>238.577983</v>
      </c>
      <c r="G984" s="19">
        <f t="shared" si="5"/>
        <v>18215.12585</v>
      </c>
      <c r="H984" s="18">
        <f t="shared" si="6"/>
        <v>303.5854308</v>
      </c>
      <c r="I984" s="20">
        <f t="shared" si="7"/>
        <v>28080.64937</v>
      </c>
    </row>
    <row r="985" ht="12.75" customHeight="1">
      <c r="A985" s="17">
        <v>16.67275574811371</v>
      </c>
      <c r="B985" s="18">
        <v>9.848251136683075</v>
      </c>
      <c r="C985" s="18">
        <f t="shared" si="1"/>
        <v>-0.1151083607</v>
      </c>
      <c r="D985" s="17">
        <f t="shared" si="12"/>
        <v>9.146640503</v>
      </c>
      <c r="E985" s="17">
        <f t="shared" si="3"/>
        <v>2.787896025</v>
      </c>
      <c r="F985" s="17">
        <f t="shared" si="4"/>
        <v>238.608896</v>
      </c>
      <c r="G985" s="19">
        <f t="shared" si="5"/>
        <v>18248.76828</v>
      </c>
      <c r="H985" s="18">
        <f t="shared" si="6"/>
        <v>304.146138</v>
      </c>
      <c r="I985" s="20">
        <f t="shared" si="7"/>
        <v>28080.67274</v>
      </c>
    </row>
    <row r="986" ht="12.75" customHeight="1">
      <c r="A986" s="17">
        <v>16.695690197530755</v>
      </c>
      <c r="B986" s="18">
        <v>9.773027034986193</v>
      </c>
      <c r="C986" s="18">
        <f t="shared" si="1"/>
        <v>-0.1152175724</v>
      </c>
      <c r="D986" s="17">
        <f t="shared" si="12"/>
        <v>9.221755393</v>
      </c>
      <c r="E986" s="17">
        <f t="shared" si="3"/>
        <v>2.810791044</v>
      </c>
      <c r="F986" s="17">
        <f t="shared" si="4"/>
        <v>238.631791</v>
      </c>
      <c r="G986" s="19">
        <f t="shared" si="5"/>
        <v>18281.79388</v>
      </c>
      <c r="H986" s="18">
        <f t="shared" si="6"/>
        <v>304.6965647</v>
      </c>
      <c r="I986" s="20">
        <f t="shared" si="7"/>
        <v>28080.69567</v>
      </c>
    </row>
    <row r="987" ht="12.75" customHeight="1">
      <c r="A987" s="17">
        <v>16.718624646947802</v>
      </c>
      <c r="B987" s="18">
        <v>9.697802933289312</v>
      </c>
      <c r="C987" s="18">
        <f t="shared" si="1"/>
        <v>-0.115326784</v>
      </c>
      <c r="D987" s="17">
        <f t="shared" si="12"/>
        <v>9.296870283</v>
      </c>
      <c r="E987" s="17">
        <f t="shared" si="3"/>
        <v>2.833686062</v>
      </c>
      <c r="F987" s="17">
        <f t="shared" si="4"/>
        <v>238.6546861</v>
      </c>
      <c r="G987" s="19">
        <f t="shared" si="5"/>
        <v>18314.81949</v>
      </c>
      <c r="H987" s="18">
        <f t="shared" si="6"/>
        <v>305.2469915</v>
      </c>
      <c r="I987" s="20">
        <f t="shared" si="7"/>
        <v>28080.7186</v>
      </c>
    </row>
    <row r="988" ht="12.75" customHeight="1">
      <c r="A988" s="17">
        <v>16.741237835594802</v>
      </c>
      <c r="B988" s="18">
        <v>9.642309597219313</v>
      </c>
      <c r="C988" s="18">
        <f t="shared" si="1"/>
        <v>-0.1154344659</v>
      </c>
      <c r="D988" s="17">
        <f t="shared" si="12"/>
        <v>9.352255937</v>
      </c>
      <c r="E988" s="17">
        <f t="shared" si="3"/>
        <v>2.85056761</v>
      </c>
      <c r="F988" s="17">
        <f t="shared" si="4"/>
        <v>238.6715676</v>
      </c>
      <c r="G988" s="19">
        <f t="shared" si="5"/>
        <v>18347.38248</v>
      </c>
      <c r="H988" s="18">
        <f t="shared" si="6"/>
        <v>305.7897081</v>
      </c>
      <c r="I988" s="20">
        <f t="shared" si="7"/>
        <v>28080.74122</v>
      </c>
    </row>
    <row r="989" ht="12.75" customHeight="1">
      <c r="A989" s="17">
        <v>16.76065626436192</v>
      </c>
      <c r="B989" s="18">
        <v>9.616361097105532</v>
      </c>
      <c r="C989" s="18">
        <f t="shared" si="1"/>
        <v>-0.1155269346</v>
      </c>
      <c r="D989" s="17">
        <f t="shared" si="12"/>
        <v>9.378111968</v>
      </c>
      <c r="E989" s="17">
        <f t="shared" si="3"/>
        <v>2.858448528</v>
      </c>
      <c r="F989" s="17">
        <f t="shared" si="4"/>
        <v>238.6794485</v>
      </c>
      <c r="G989" s="19">
        <f t="shared" si="5"/>
        <v>18375.34502</v>
      </c>
      <c r="H989" s="18">
        <f t="shared" si="6"/>
        <v>306.2557503</v>
      </c>
      <c r="I989" s="20">
        <f t="shared" si="7"/>
        <v>28080.76064</v>
      </c>
    </row>
    <row r="990" ht="12.75" customHeight="1">
      <c r="A990" s="17">
        <v>16.79592355778455</v>
      </c>
      <c r="B990" s="18">
        <v>9.617028159398888</v>
      </c>
      <c r="C990" s="18">
        <f t="shared" si="1"/>
        <v>-0.1156948741</v>
      </c>
      <c r="D990" s="17">
        <f t="shared" si="12"/>
        <v>9.377276967</v>
      </c>
      <c r="E990" s="17">
        <f t="shared" si="3"/>
        <v>2.858194019</v>
      </c>
      <c r="F990" s="17">
        <f t="shared" si="4"/>
        <v>238.679194</v>
      </c>
      <c r="G990" s="19">
        <f t="shared" si="5"/>
        <v>18426.12992</v>
      </c>
      <c r="H990" s="18">
        <f t="shared" si="6"/>
        <v>307.1021654</v>
      </c>
      <c r="I990" s="20">
        <f t="shared" si="7"/>
        <v>28080.7959</v>
      </c>
    </row>
    <row r="991" ht="12.75" customHeight="1">
      <c r="A991" s="17">
        <v>16.82512259221746</v>
      </c>
      <c r="B991" s="18">
        <v>9.6570541279778</v>
      </c>
      <c r="C991" s="18">
        <f t="shared" si="1"/>
        <v>-0.1158339171</v>
      </c>
      <c r="D991" s="17">
        <f t="shared" si="12"/>
        <v>9.337111955</v>
      </c>
      <c r="E991" s="17">
        <f t="shared" si="3"/>
        <v>2.845951724</v>
      </c>
      <c r="F991" s="17">
        <f t="shared" si="4"/>
        <v>238.6669517</v>
      </c>
      <c r="G991" s="19">
        <f t="shared" si="5"/>
        <v>18468.17653</v>
      </c>
      <c r="H991" s="18">
        <f t="shared" si="6"/>
        <v>307.8029422</v>
      </c>
      <c r="I991" s="20">
        <f t="shared" si="7"/>
        <v>28080.8251</v>
      </c>
    </row>
    <row r="992" ht="12.75" customHeight="1">
      <c r="A992" s="17">
        <v>16.851555214463875</v>
      </c>
      <c r="B992" s="18">
        <v>9.700317245010421</v>
      </c>
      <c r="C992" s="18">
        <f t="shared" si="1"/>
        <v>-0.1159597867</v>
      </c>
      <c r="D992" s="17">
        <f t="shared" si="12"/>
        <v>9.293722968</v>
      </c>
      <c r="E992" s="17">
        <f t="shared" si="3"/>
        <v>2.832726761</v>
      </c>
      <c r="F992" s="17">
        <f t="shared" si="4"/>
        <v>238.6537268</v>
      </c>
      <c r="G992" s="19">
        <f t="shared" si="5"/>
        <v>18506.23951</v>
      </c>
      <c r="H992" s="18">
        <f t="shared" si="6"/>
        <v>308.4373251</v>
      </c>
      <c r="I992" s="20">
        <f t="shared" si="7"/>
        <v>28080.85153</v>
      </c>
    </row>
    <row r="993" ht="12.75" customHeight="1">
      <c r="A993" s="17">
        <v>16.877987836710293</v>
      </c>
      <c r="B993" s="18">
        <v>9.743580362043042</v>
      </c>
      <c r="C993" s="18">
        <f t="shared" si="1"/>
        <v>-0.1160856564</v>
      </c>
      <c r="D993" s="17">
        <f t="shared" si="12"/>
        <v>9.250333982</v>
      </c>
      <c r="E993" s="17">
        <f t="shared" si="3"/>
        <v>2.819501798</v>
      </c>
      <c r="F993" s="17">
        <f t="shared" si="4"/>
        <v>238.6405018</v>
      </c>
      <c r="G993" s="19">
        <f t="shared" si="5"/>
        <v>18544.30248</v>
      </c>
      <c r="H993" s="18">
        <f t="shared" si="6"/>
        <v>309.0717081</v>
      </c>
      <c r="I993" s="20">
        <f t="shared" si="7"/>
        <v>28080.87797</v>
      </c>
    </row>
    <row r="994" ht="12.75" customHeight="1">
      <c r="A994" s="17">
        <v>16.904474002418382</v>
      </c>
      <c r="B994" s="18">
        <v>9.78355501813785</v>
      </c>
      <c r="C994" s="18">
        <f t="shared" si="1"/>
        <v>-0.116211781</v>
      </c>
      <c r="D994" s="17">
        <f t="shared" si="12"/>
        <v>9.210233201</v>
      </c>
      <c r="E994" s="17">
        <f t="shared" si="3"/>
        <v>2.80727908</v>
      </c>
      <c r="F994" s="17">
        <f t="shared" si="4"/>
        <v>238.6282791</v>
      </c>
      <c r="G994" s="19">
        <f t="shared" si="5"/>
        <v>18582.44256</v>
      </c>
      <c r="H994" s="18">
        <f t="shared" si="6"/>
        <v>309.7073761</v>
      </c>
      <c r="I994" s="20">
        <f t="shared" si="7"/>
        <v>28080.90445</v>
      </c>
    </row>
    <row r="995" ht="12.75" customHeight="1">
      <c r="A995" s="17">
        <v>16.936546535961128</v>
      </c>
      <c r="B995" s="18">
        <v>9.813766916387426</v>
      </c>
      <c r="C995" s="18">
        <f t="shared" si="1"/>
        <v>-0.1163645073</v>
      </c>
      <c r="D995" s="17">
        <f t="shared" si="12"/>
        <v>9.179868576</v>
      </c>
      <c r="E995" s="17">
        <f t="shared" si="3"/>
        <v>2.798023942</v>
      </c>
      <c r="F995" s="17">
        <f t="shared" si="4"/>
        <v>238.6190239</v>
      </c>
      <c r="G995" s="19">
        <f t="shared" si="5"/>
        <v>18628.62701</v>
      </c>
      <c r="H995" s="18">
        <f t="shared" si="6"/>
        <v>310.4771169</v>
      </c>
      <c r="I995" s="20">
        <f t="shared" si="7"/>
        <v>28080.93653</v>
      </c>
    </row>
    <row r="996" ht="12.75" customHeight="1">
      <c r="A996" s="17">
        <v>16.96894033027392</v>
      </c>
      <c r="B996" s="18">
        <v>9.824248049010118</v>
      </c>
      <c r="C996" s="18">
        <f t="shared" si="1"/>
        <v>-0.1165187635</v>
      </c>
      <c r="D996" s="17">
        <f t="shared" si="12"/>
        <v>9.169233188</v>
      </c>
      <c r="E996" s="17">
        <f t="shared" si="3"/>
        <v>2.794782276</v>
      </c>
      <c r="F996" s="17">
        <f t="shared" si="4"/>
        <v>238.6157823</v>
      </c>
      <c r="G996" s="19">
        <f t="shared" si="5"/>
        <v>18675.27408</v>
      </c>
      <c r="H996" s="18">
        <f t="shared" si="6"/>
        <v>311.2545679</v>
      </c>
      <c r="I996" s="20">
        <f t="shared" si="7"/>
        <v>28080.96892</v>
      </c>
    </row>
    <row r="997" ht="12.75" customHeight="1">
      <c r="A997" s="17">
        <v>16.987769780962623</v>
      </c>
      <c r="B997" s="18">
        <v>9.834472619212288</v>
      </c>
      <c r="C997" s="18">
        <f t="shared" si="1"/>
        <v>-0.1166084275</v>
      </c>
      <c r="D997" s="17">
        <f t="shared" si="12"/>
        <v>9.158918953</v>
      </c>
      <c r="E997" s="17">
        <f t="shared" si="3"/>
        <v>2.791638497</v>
      </c>
      <c r="F997" s="17">
        <f t="shared" si="4"/>
        <v>238.6126385</v>
      </c>
      <c r="G997" s="19">
        <f t="shared" si="5"/>
        <v>18702.38848</v>
      </c>
      <c r="H997" s="18">
        <f t="shared" si="6"/>
        <v>311.7064747</v>
      </c>
      <c r="I997" s="20">
        <f t="shared" si="7"/>
        <v>28080.98775</v>
      </c>
    </row>
    <row r="998" ht="12.75" customHeight="1">
      <c r="A998" s="17">
        <v>17.006759862036347</v>
      </c>
      <c r="B998" s="18">
        <v>9.834831806601018</v>
      </c>
      <c r="C998" s="18">
        <f t="shared" si="1"/>
        <v>-0.1166988565</v>
      </c>
      <c r="D998" s="17">
        <f t="shared" si="12"/>
        <v>9.158469337</v>
      </c>
      <c r="E998" s="17">
        <f t="shared" si="3"/>
        <v>2.791501454</v>
      </c>
      <c r="F998" s="17">
        <f t="shared" si="4"/>
        <v>238.6125015</v>
      </c>
      <c r="G998" s="19">
        <f t="shared" si="5"/>
        <v>18729.7342</v>
      </c>
      <c r="H998" s="18">
        <f t="shared" si="6"/>
        <v>312.1622367</v>
      </c>
      <c r="I998" s="20">
        <f t="shared" si="7"/>
        <v>28081.00674</v>
      </c>
    </row>
    <row r="999" ht="12.75" customHeight="1">
      <c r="A999" s="17">
        <v>17.063141127179108</v>
      </c>
      <c r="B999" s="18">
        <v>9.87208243908316</v>
      </c>
      <c r="C999" s="18">
        <f t="shared" si="1"/>
        <v>-0.1169673387</v>
      </c>
      <c r="D999" s="17">
        <f t="shared" si="12"/>
        <v>9.120950222</v>
      </c>
      <c r="E999" s="17">
        <f t="shared" si="3"/>
        <v>2.780065628</v>
      </c>
      <c r="F999" s="17">
        <f t="shared" si="4"/>
        <v>238.6010656</v>
      </c>
      <c r="G999" s="19">
        <f t="shared" si="5"/>
        <v>18810.92322</v>
      </c>
      <c r="H999" s="18">
        <f t="shared" si="6"/>
        <v>313.5153871</v>
      </c>
      <c r="I999" s="20">
        <f t="shared" si="7"/>
        <v>28081.06312</v>
      </c>
    </row>
    <row r="1000" ht="12.75" customHeight="1">
      <c r="A1000" s="17">
        <v>17.10335226689631</v>
      </c>
      <c r="B1000" s="18">
        <v>9.902448274785048</v>
      </c>
      <c r="C1000" s="18">
        <f t="shared" si="1"/>
        <v>-0.1171588203</v>
      </c>
      <c r="D1000" s="17">
        <f t="shared" si="12"/>
        <v>9.090392905</v>
      </c>
      <c r="E1000" s="17">
        <f t="shared" si="3"/>
        <v>2.770751757</v>
      </c>
      <c r="F1000" s="17">
        <f t="shared" si="4"/>
        <v>238.5917518</v>
      </c>
      <c r="G1000" s="19">
        <f t="shared" si="5"/>
        <v>18868.82726</v>
      </c>
      <c r="H1000" s="18">
        <f t="shared" si="6"/>
        <v>314.4804544</v>
      </c>
      <c r="I1000" s="20">
        <f t="shared" si="7"/>
        <v>28081.10333</v>
      </c>
    </row>
    <row r="1001" ht="12.75" customHeight="1">
      <c r="A1001" s="17">
        <v>17.12462686900146</v>
      </c>
      <c r="B1001" s="18">
        <v>9.929166462160392</v>
      </c>
      <c r="C1001" s="18">
        <f t="shared" si="1"/>
        <v>-0.1172601279</v>
      </c>
      <c r="D1001" s="17">
        <f t="shared" si="12"/>
        <v>9.06357341</v>
      </c>
      <c r="E1001" s="17">
        <f t="shared" si="3"/>
        <v>2.762577175</v>
      </c>
      <c r="F1001" s="17">
        <f t="shared" si="4"/>
        <v>238.5835772</v>
      </c>
      <c r="G1001" s="19">
        <f t="shared" si="5"/>
        <v>18899.46269</v>
      </c>
      <c r="H1001" s="18">
        <f t="shared" si="6"/>
        <v>314.9910449</v>
      </c>
      <c r="I1001" s="20">
        <f t="shared" si="7"/>
        <v>28081.12461</v>
      </c>
    </row>
    <row r="1002" ht="12.75" customHeight="1">
      <c r="A1002" s="17">
        <v>17.14616918841498</v>
      </c>
      <c r="B1002" s="18">
        <v>9.939442344846668</v>
      </c>
      <c r="C1002" s="18">
        <f t="shared" si="1"/>
        <v>-0.1173627104</v>
      </c>
      <c r="D1002" s="17">
        <f t="shared" si="12"/>
        <v>9.053194945</v>
      </c>
      <c r="E1002" s="17">
        <f t="shared" si="3"/>
        <v>2.759413819</v>
      </c>
      <c r="F1002" s="17">
        <f t="shared" si="4"/>
        <v>238.5804138</v>
      </c>
      <c r="G1002" s="19">
        <f t="shared" si="5"/>
        <v>18930.48363</v>
      </c>
      <c r="H1002" s="18">
        <f t="shared" si="6"/>
        <v>315.5080605</v>
      </c>
      <c r="I1002" s="20">
        <f t="shared" si="7"/>
        <v>28081.14615</v>
      </c>
    </row>
    <row r="1003" ht="12.75" customHeight="1">
      <c r="A1003" s="17">
        <v>17.162125139993844</v>
      </c>
      <c r="B1003" s="18">
        <v>9.959480985378175</v>
      </c>
      <c r="C1003" s="18">
        <f t="shared" si="1"/>
        <v>-0.1174386911</v>
      </c>
      <c r="D1003" s="17">
        <f t="shared" si="12"/>
        <v>9.033080323</v>
      </c>
      <c r="E1003" s="17">
        <f t="shared" si="3"/>
        <v>2.753282883</v>
      </c>
      <c r="F1003" s="17">
        <f t="shared" si="4"/>
        <v>238.5742829</v>
      </c>
      <c r="G1003" s="19">
        <f t="shared" si="5"/>
        <v>18953.4602</v>
      </c>
      <c r="H1003" s="18">
        <f t="shared" si="6"/>
        <v>315.8910034</v>
      </c>
      <c r="I1003" s="20">
        <f t="shared" si="7"/>
        <v>28081.1621</v>
      </c>
    </row>
    <row r="1004" ht="12.75" customHeight="1">
      <c r="A1004" s="17">
        <v>17.172601810661398</v>
      </c>
      <c r="B1004" s="18">
        <v>9.982705461879288</v>
      </c>
      <c r="C1004" s="18">
        <f t="shared" si="1"/>
        <v>-0.1174885801</v>
      </c>
      <c r="D1004" s="17">
        <f t="shared" si="12"/>
        <v>9.009805958</v>
      </c>
      <c r="E1004" s="17">
        <f t="shared" si="3"/>
        <v>2.746188856</v>
      </c>
      <c r="F1004" s="17">
        <f t="shared" si="4"/>
        <v>238.5671889</v>
      </c>
      <c r="G1004" s="19">
        <f t="shared" si="5"/>
        <v>18968.54661</v>
      </c>
      <c r="H1004" s="18">
        <f t="shared" si="6"/>
        <v>316.1424435</v>
      </c>
      <c r="I1004" s="20">
        <f t="shared" si="7"/>
        <v>28081.17258</v>
      </c>
    </row>
    <row r="1005" ht="12.75" customHeight="1">
      <c r="A1005" s="17">
        <v>17.191538348273447</v>
      </c>
      <c r="B1005" s="18">
        <v>9.986353110205833</v>
      </c>
      <c r="C1005" s="18">
        <f t="shared" si="1"/>
        <v>-0.117578754</v>
      </c>
      <c r="D1005" s="17">
        <f t="shared" si="12"/>
        <v>9.006068136</v>
      </c>
      <c r="E1005" s="17">
        <f t="shared" si="3"/>
        <v>2.745049568</v>
      </c>
      <c r="F1005" s="17">
        <f t="shared" si="4"/>
        <v>238.5660496</v>
      </c>
      <c r="G1005" s="19">
        <f t="shared" si="5"/>
        <v>18995.81522</v>
      </c>
      <c r="H1005" s="18">
        <f t="shared" si="6"/>
        <v>316.5969204</v>
      </c>
      <c r="I1005" s="20">
        <f t="shared" si="7"/>
        <v>28081.19152</v>
      </c>
    </row>
    <row r="1006" ht="12.75" customHeight="1">
      <c r="A1006" s="21">
        <v>17.19403704315157</v>
      </c>
      <c r="B1006" s="22">
        <v>9.999558266441191</v>
      </c>
      <c r="C1006" s="22">
        <f t="shared" si="1"/>
        <v>-0.1175906526</v>
      </c>
      <c r="D1006" s="21">
        <f t="shared" si="12"/>
        <v>8.992851081</v>
      </c>
      <c r="E1006" s="21">
        <f t="shared" si="3"/>
        <v>2.741021009</v>
      </c>
      <c r="F1006" s="21">
        <f t="shared" si="4"/>
        <v>238.562021</v>
      </c>
      <c r="G1006" s="23">
        <f t="shared" si="5"/>
        <v>18999.41334</v>
      </c>
      <c r="H1006" s="22">
        <f t="shared" si="6"/>
        <v>316.656889</v>
      </c>
      <c r="I1006" s="24">
        <f t="shared" si="7"/>
        <v>28081.19402</v>
      </c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</row>
    <row r="1007" ht="12.75" customHeight="1">
      <c r="A1007" s="17">
        <v>17.215686449488437</v>
      </c>
      <c r="B1007" s="18">
        <v>10.00325722725184</v>
      </c>
      <c r="C1007" s="18">
        <f t="shared" si="1"/>
        <v>-0.117693745</v>
      </c>
      <c r="D1007" s="17">
        <f t="shared" ref="D1007:D1069" si="13">B1007+C1007+$D$8</f>
        <v>8.995563482</v>
      </c>
      <c r="E1007" s="17">
        <f t="shared" si="3"/>
        <v>2.741847749</v>
      </c>
      <c r="F1007" s="17">
        <f t="shared" si="4"/>
        <v>238.5628477</v>
      </c>
      <c r="G1007" s="19">
        <f t="shared" si="5"/>
        <v>19030.58849</v>
      </c>
      <c r="H1007" s="18">
        <f t="shared" si="6"/>
        <v>317.1764748</v>
      </c>
      <c r="I1007" s="20">
        <f t="shared" si="7"/>
        <v>28081.21567</v>
      </c>
    </row>
    <row r="1008" ht="12.75" customHeight="1">
      <c r="A1008" s="17">
        <v>17.24015581147347</v>
      </c>
      <c r="B1008" s="18">
        <v>10.000430578670965</v>
      </c>
      <c r="C1008" s="18">
        <f t="shared" si="1"/>
        <v>-0.1178102658</v>
      </c>
      <c r="D1008" s="17">
        <f t="shared" si="13"/>
        <v>8.992620313</v>
      </c>
      <c r="E1008" s="17">
        <f t="shared" si="3"/>
        <v>2.740950671</v>
      </c>
      <c r="F1008" s="17">
        <f t="shared" si="4"/>
        <v>238.5619507</v>
      </c>
      <c r="G1008" s="19">
        <f t="shared" si="5"/>
        <v>19065.82437</v>
      </c>
      <c r="H1008" s="18">
        <f t="shared" si="6"/>
        <v>317.7637395</v>
      </c>
      <c r="I1008" s="20">
        <f t="shared" si="7"/>
        <v>28081.24013</v>
      </c>
    </row>
    <row r="1009" ht="12.75" customHeight="1">
      <c r="A1009" s="17">
        <v>17.256593654207403</v>
      </c>
      <c r="B1009" s="18">
        <v>9.990873070762149</v>
      </c>
      <c r="C1009" s="18">
        <f t="shared" si="1"/>
        <v>-0.1178885412</v>
      </c>
      <c r="D1009" s="17">
        <f t="shared" si="13"/>
        <v>8.98298453</v>
      </c>
      <c r="E1009" s="17">
        <f t="shared" si="3"/>
        <v>2.738013685</v>
      </c>
      <c r="F1009" s="17">
        <f t="shared" si="4"/>
        <v>238.5590137</v>
      </c>
      <c r="G1009" s="19">
        <f t="shared" si="5"/>
        <v>19089.49486</v>
      </c>
      <c r="H1009" s="18">
        <f t="shared" si="6"/>
        <v>318.1582477</v>
      </c>
      <c r="I1009" s="20">
        <f t="shared" si="7"/>
        <v>28081.25657</v>
      </c>
    </row>
    <row r="1010" ht="12.75" customHeight="1">
      <c r="A1010" s="17">
        <v>17.26765930295337</v>
      </c>
      <c r="B1010" s="18">
        <v>9.977924476947312</v>
      </c>
      <c r="C1010" s="18">
        <f t="shared" si="1"/>
        <v>-0.1179412348</v>
      </c>
      <c r="D1010" s="17">
        <f t="shared" si="13"/>
        <v>8.969983242</v>
      </c>
      <c r="E1010" s="17">
        <f t="shared" si="3"/>
        <v>2.734050892</v>
      </c>
      <c r="F1010" s="17">
        <f t="shared" si="4"/>
        <v>238.5550509</v>
      </c>
      <c r="G1010" s="19">
        <f t="shared" si="5"/>
        <v>19105.4294</v>
      </c>
      <c r="H1010" s="18">
        <f t="shared" si="6"/>
        <v>318.4238233</v>
      </c>
      <c r="I1010" s="20">
        <f t="shared" si="7"/>
        <v>28081.26764</v>
      </c>
    </row>
    <row r="1011" ht="12.75" customHeight="1">
      <c r="A1011" s="17">
        <v>17.286649384027093</v>
      </c>
      <c r="B1011" s="18">
        <v>9.978283664336042</v>
      </c>
      <c r="C1011" s="18">
        <f t="shared" si="1"/>
        <v>-0.1180316637</v>
      </c>
      <c r="D1011" s="17">
        <f t="shared" si="13"/>
        <v>8.970252001</v>
      </c>
      <c r="E1011" s="17">
        <f t="shared" si="3"/>
        <v>2.73413281</v>
      </c>
      <c r="F1011" s="17">
        <f t="shared" si="4"/>
        <v>238.5551328</v>
      </c>
      <c r="G1011" s="19">
        <f t="shared" si="5"/>
        <v>19132.77511</v>
      </c>
      <c r="H1011" s="18">
        <f t="shared" si="6"/>
        <v>318.8795852</v>
      </c>
      <c r="I1011" s="20">
        <f t="shared" si="7"/>
        <v>28081.28663</v>
      </c>
    </row>
    <row r="1012" ht="12.75" customHeight="1">
      <c r="A1012" s="17">
        <v>17.300374358036205</v>
      </c>
      <c r="B1012" s="18">
        <v>9.968674843943122</v>
      </c>
      <c r="C1012" s="18">
        <f t="shared" si="1"/>
        <v>-0.1180970208</v>
      </c>
      <c r="D1012" s="17">
        <f t="shared" si="13"/>
        <v>8.960577823</v>
      </c>
      <c r="E1012" s="17">
        <f t="shared" si="3"/>
        <v>2.731184121</v>
      </c>
      <c r="F1012" s="17">
        <f t="shared" si="4"/>
        <v>238.5521841</v>
      </c>
      <c r="G1012" s="19">
        <f t="shared" si="5"/>
        <v>19152.53908</v>
      </c>
      <c r="H1012" s="18">
        <f t="shared" si="6"/>
        <v>319.2089846</v>
      </c>
      <c r="I1012" s="20">
        <f t="shared" si="7"/>
        <v>28081.30035</v>
      </c>
    </row>
    <row r="1013" ht="12.75" customHeight="1">
      <c r="A1013" s="17">
        <v>17.42245345065301</v>
      </c>
      <c r="B1013" s="18">
        <v>9.970983905727815</v>
      </c>
      <c r="C1013" s="18">
        <f t="shared" si="1"/>
        <v>-0.1186783498</v>
      </c>
      <c r="D1013" s="17">
        <f t="shared" si="13"/>
        <v>8.962305556</v>
      </c>
      <c r="E1013" s="17">
        <f t="shared" si="3"/>
        <v>2.731710733</v>
      </c>
      <c r="F1013" s="17">
        <f t="shared" si="4"/>
        <v>238.5527107</v>
      </c>
      <c r="G1013" s="19">
        <f t="shared" si="5"/>
        <v>19328.33297</v>
      </c>
      <c r="H1013" s="18">
        <f t="shared" si="6"/>
        <v>322.1388828</v>
      </c>
      <c r="I1013" s="20">
        <f t="shared" si="7"/>
        <v>28081.42243</v>
      </c>
    </row>
    <row r="1014" ht="12.75" customHeight="1">
      <c r="A1014" s="17">
        <v>17.438837749925263</v>
      </c>
      <c r="B1014" s="18">
        <v>9.964714858756812</v>
      </c>
      <c r="C1014" s="18">
        <f t="shared" si="1"/>
        <v>-0.1187563702</v>
      </c>
      <c r="D1014" s="17">
        <f t="shared" si="13"/>
        <v>8.955958489</v>
      </c>
      <c r="E1014" s="17">
        <f t="shared" si="3"/>
        <v>2.729776147</v>
      </c>
      <c r="F1014" s="17">
        <f t="shared" si="4"/>
        <v>238.5507761</v>
      </c>
      <c r="G1014" s="19">
        <f t="shared" si="5"/>
        <v>19351.92636</v>
      </c>
      <c r="H1014" s="18">
        <f t="shared" si="6"/>
        <v>322.532106</v>
      </c>
      <c r="I1014" s="20">
        <f t="shared" si="7"/>
        <v>28081.43882</v>
      </c>
    </row>
    <row r="1015" ht="12.75" customHeight="1">
      <c r="A1015" s="17">
        <v>17.449849855209557</v>
      </c>
      <c r="B1015" s="18">
        <v>9.955054725879789</v>
      </c>
      <c r="C1015" s="18">
        <f t="shared" si="1"/>
        <v>-0.1188088088</v>
      </c>
      <c r="D1015" s="17">
        <f t="shared" si="13"/>
        <v>8.946245917</v>
      </c>
      <c r="E1015" s="17">
        <f t="shared" si="3"/>
        <v>2.726815756</v>
      </c>
      <c r="F1015" s="17">
        <f t="shared" si="4"/>
        <v>238.5478158</v>
      </c>
      <c r="G1015" s="19">
        <f t="shared" si="5"/>
        <v>19367.78379</v>
      </c>
      <c r="H1015" s="18">
        <f t="shared" si="6"/>
        <v>322.7963965</v>
      </c>
      <c r="I1015" s="20">
        <f t="shared" si="7"/>
        <v>28081.44983</v>
      </c>
    </row>
    <row r="1016" ht="12.75" customHeight="1">
      <c r="A1016" s="17">
        <v>17.46883993628328</v>
      </c>
      <c r="B1016" s="18">
        <v>9.955413913268519</v>
      </c>
      <c r="C1016" s="18">
        <f t="shared" si="1"/>
        <v>-0.1188992378</v>
      </c>
      <c r="D1016" s="17">
        <f t="shared" si="13"/>
        <v>8.946514675</v>
      </c>
      <c r="E1016" s="17">
        <f t="shared" si="3"/>
        <v>2.726897673</v>
      </c>
      <c r="F1016" s="17">
        <f t="shared" si="4"/>
        <v>238.5478977</v>
      </c>
      <c r="G1016" s="19">
        <f t="shared" si="5"/>
        <v>19395.12951</v>
      </c>
      <c r="H1016" s="18">
        <f t="shared" si="6"/>
        <v>323.2521585</v>
      </c>
      <c r="I1016" s="20">
        <f t="shared" si="7"/>
        <v>28081.46882</v>
      </c>
    </row>
    <row r="1017" ht="12.75" customHeight="1">
      <c r="A1017" s="17">
        <v>17.479852041567575</v>
      </c>
      <c r="B1017" s="18">
        <v>9.945753780391495</v>
      </c>
      <c r="C1017" s="18">
        <f t="shared" si="1"/>
        <v>-0.1189516764</v>
      </c>
      <c r="D1017" s="17">
        <f t="shared" si="13"/>
        <v>8.936802104</v>
      </c>
      <c r="E1017" s="17">
        <f t="shared" si="3"/>
        <v>2.723937281</v>
      </c>
      <c r="F1017" s="17">
        <f t="shared" si="4"/>
        <v>238.5449373</v>
      </c>
      <c r="G1017" s="19">
        <f t="shared" si="5"/>
        <v>19410.98694</v>
      </c>
      <c r="H1017" s="18">
        <f t="shared" si="6"/>
        <v>323.516449</v>
      </c>
      <c r="I1017" s="20">
        <f t="shared" si="7"/>
        <v>28081.47983</v>
      </c>
    </row>
    <row r="1018" ht="12.75" customHeight="1">
      <c r="A1018" s="17">
        <v>17.51240646626539</v>
      </c>
      <c r="B1018" s="18">
        <v>9.946369530200746</v>
      </c>
      <c r="C1018" s="18">
        <f t="shared" si="1"/>
        <v>-0.1191066975</v>
      </c>
      <c r="D1018" s="17">
        <f t="shared" si="13"/>
        <v>8.937262833</v>
      </c>
      <c r="E1018" s="17">
        <f t="shared" si="3"/>
        <v>2.724077711</v>
      </c>
      <c r="F1018" s="17">
        <f t="shared" si="4"/>
        <v>238.5450777</v>
      </c>
      <c r="G1018" s="19">
        <f t="shared" si="5"/>
        <v>19457.86531</v>
      </c>
      <c r="H1018" s="18">
        <f t="shared" si="6"/>
        <v>324.2977552</v>
      </c>
      <c r="I1018" s="20">
        <f t="shared" si="7"/>
        <v>28081.51238</v>
      </c>
    </row>
    <row r="1019" ht="12.75" customHeight="1">
      <c r="A1019" s="17">
        <v>17.53155717772414</v>
      </c>
      <c r="B1019" s="18">
        <v>9.936863334776035</v>
      </c>
      <c r="C1019" s="18">
        <f t="shared" si="1"/>
        <v>-0.1191978913</v>
      </c>
      <c r="D1019" s="17">
        <f t="shared" si="13"/>
        <v>8.927665443</v>
      </c>
      <c r="E1019" s="17">
        <f t="shared" si="3"/>
        <v>2.721152427</v>
      </c>
      <c r="F1019" s="17">
        <f t="shared" si="4"/>
        <v>238.5421524</v>
      </c>
      <c r="G1019" s="19">
        <f t="shared" si="5"/>
        <v>19485.44234</v>
      </c>
      <c r="H1019" s="18">
        <f t="shared" si="6"/>
        <v>324.7573723</v>
      </c>
      <c r="I1019" s="20">
        <f t="shared" si="7"/>
        <v>28081.53154</v>
      </c>
    </row>
    <row r="1020" ht="12.75" customHeight="1">
      <c r="A1020" s="17">
        <v>17.54804856391974</v>
      </c>
      <c r="B1020" s="18">
        <v>9.924017365929405</v>
      </c>
      <c r="C1020" s="18">
        <f t="shared" si="1"/>
        <v>-0.1192764217</v>
      </c>
      <c r="D1020" s="17">
        <f t="shared" si="13"/>
        <v>8.914740944</v>
      </c>
      <c r="E1020" s="17">
        <f t="shared" si="3"/>
        <v>2.71721304</v>
      </c>
      <c r="F1020" s="17">
        <f t="shared" si="4"/>
        <v>238.538213</v>
      </c>
      <c r="G1020" s="19">
        <f t="shared" si="5"/>
        <v>19509.18993</v>
      </c>
      <c r="H1020" s="18">
        <f t="shared" si="6"/>
        <v>325.1531655</v>
      </c>
      <c r="I1020" s="20">
        <f t="shared" si="7"/>
        <v>28081.54803</v>
      </c>
    </row>
    <row r="1021" ht="12.75" customHeight="1">
      <c r="A1021" s="17">
        <v>17.569805057179956</v>
      </c>
      <c r="B1021" s="18">
        <v>9.921139404864427</v>
      </c>
      <c r="C1021" s="18">
        <f t="shared" si="1"/>
        <v>-0.1193800241</v>
      </c>
      <c r="D1021" s="17">
        <f t="shared" si="13"/>
        <v>8.911759381</v>
      </c>
      <c r="E1021" s="17">
        <f t="shared" si="3"/>
        <v>2.716304259</v>
      </c>
      <c r="F1021" s="17">
        <f t="shared" si="4"/>
        <v>238.5373043</v>
      </c>
      <c r="G1021" s="19">
        <f t="shared" si="5"/>
        <v>19540.51928</v>
      </c>
      <c r="H1021" s="18">
        <f t="shared" si="6"/>
        <v>325.6753214</v>
      </c>
      <c r="I1021" s="20">
        <f t="shared" si="7"/>
        <v>28081.56978</v>
      </c>
    </row>
    <row r="1022" ht="12.75" customHeight="1">
      <c r="A1022" s="17">
        <v>17.597201461736507</v>
      </c>
      <c r="B1022" s="18">
        <v>9.9052102250164</v>
      </c>
      <c r="C1022" s="18">
        <f t="shared" si="1"/>
        <v>-0.1195104832</v>
      </c>
      <c r="D1022" s="17">
        <f t="shared" si="13"/>
        <v>8.895699742</v>
      </c>
      <c r="E1022" s="17">
        <f t="shared" si="3"/>
        <v>2.711409281</v>
      </c>
      <c r="F1022" s="17">
        <f t="shared" si="4"/>
        <v>238.5324093</v>
      </c>
      <c r="G1022" s="19">
        <f t="shared" si="5"/>
        <v>19579.9701</v>
      </c>
      <c r="H1022" s="18">
        <f t="shared" si="6"/>
        <v>326.3328351</v>
      </c>
      <c r="I1022" s="20">
        <f t="shared" si="7"/>
        <v>28081.59718</v>
      </c>
    </row>
    <row r="1023" ht="12.75" customHeight="1">
      <c r="A1023" s="17">
        <v>17.621884997568237</v>
      </c>
      <c r="B1023" s="18">
        <v>9.88922973268427</v>
      </c>
      <c r="C1023" s="18">
        <f t="shared" si="1"/>
        <v>-0.1196280238</v>
      </c>
      <c r="D1023" s="17">
        <f t="shared" si="13"/>
        <v>8.879601709</v>
      </c>
      <c r="E1023" s="17">
        <f t="shared" si="3"/>
        <v>2.706502601</v>
      </c>
      <c r="F1023" s="17">
        <f t="shared" si="4"/>
        <v>238.5275026</v>
      </c>
      <c r="G1023" s="19">
        <f t="shared" si="5"/>
        <v>19615.5144</v>
      </c>
      <c r="H1023" s="18">
        <f t="shared" si="6"/>
        <v>326.9252399</v>
      </c>
      <c r="I1023" s="20">
        <f t="shared" si="7"/>
        <v>28081.62186</v>
      </c>
    </row>
    <row r="1024" ht="12.75" customHeight="1">
      <c r="A1024" s="17">
        <v>17.651940727387927</v>
      </c>
      <c r="B1024" s="18">
        <v>9.876640326258162</v>
      </c>
      <c r="C1024" s="18">
        <f t="shared" si="1"/>
        <v>-0.1197711463</v>
      </c>
      <c r="D1024" s="17">
        <f t="shared" si="13"/>
        <v>8.86686918</v>
      </c>
      <c r="E1024" s="17">
        <f t="shared" si="3"/>
        <v>2.702621726</v>
      </c>
      <c r="F1024" s="17">
        <f t="shared" si="4"/>
        <v>238.5236217</v>
      </c>
      <c r="G1024" s="19">
        <f t="shared" si="5"/>
        <v>19658.79465</v>
      </c>
      <c r="H1024" s="18">
        <f t="shared" si="6"/>
        <v>327.6465775</v>
      </c>
      <c r="I1024" s="20">
        <f t="shared" si="7"/>
        <v>28081.65192</v>
      </c>
    </row>
    <row r="1025" ht="12.75" customHeight="1">
      <c r="A1025" s="17">
        <v>17.67114498230835</v>
      </c>
      <c r="B1025" s="18">
        <v>9.863845669895637</v>
      </c>
      <c r="C1025" s="18">
        <f t="shared" si="1"/>
        <v>-0.1198625952</v>
      </c>
      <c r="D1025" s="17">
        <f t="shared" si="13"/>
        <v>8.853983075</v>
      </c>
      <c r="E1025" s="17">
        <f t="shared" si="3"/>
        <v>2.698694041</v>
      </c>
      <c r="F1025" s="17">
        <f t="shared" si="4"/>
        <v>238.519694</v>
      </c>
      <c r="G1025" s="19">
        <f t="shared" si="5"/>
        <v>19686.44877</v>
      </c>
      <c r="H1025" s="18">
        <f t="shared" si="6"/>
        <v>328.1074796</v>
      </c>
      <c r="I1025" s="20">
        <f t="shared" si="7"/>
        <v>28081.67112</v>
      </c>
    </row>
    <row r="1026" ht="12.75" customHeight="1">
      <c r="A1026" s="17">
        <v>17.695828518140083</v>
      </c>
      <c r="B1026" s="18">
        <v>9.847865177563508</v>
      </c>
      <c r="C1026" s="18">
        <f t="shared" si="1"/>
        <v>-0.1199801358</v>
      </c>
      <c r="D1026" s="17">
        <f t="shared" si="13"/>
        <v>8.837885042</v>
      </c>
      <c r="E1026" s="17">
        <f t="shared" si="3"/>
        <v>2.693787361</v>
      </c>
      <c r="F1026" s="17">
        <f t="shared" si="4"/>
        <v>238.5147874</v>
      </c>
      <c r="G1026" s="19">
        <f t="shared" si="5"/>
        <v>19721.99307</v>
      </c>
      <c r="H1026" s="18">
        <f t="shared" si="6"/>
        <v>328.6998844</v>
      </c>
      <c r="I1026" s="20">
        <f t="shared" si="7"/>
        <v>28081.69581</v>
      </c>
    </row>
    <row r="1027" ht="12.75" customHeight="1">
      <c r="A1027" s="17">
        <v>17.717799185246992</v>
      </c>
      <c r="B1027" s="18">
        <v>9.831833372747273</v>
      </c>
      <c r="C1027" s="18">
        <f t="shared" si="1"/>
        <v>-0.120084758</v>
      </c>
      <c r="D1027" s="17">
        <f t="shared" si="13"/>
        <v>8.821748615</v>
      </c>
      <c r="E1027" s="17">
        <f t="shared" si="3"/>
        <v>2.688868978</v>
      </c>
      <c r="F1027" s="17">
        <f t="shared" si="4"/>
        <v>238.509869</v>
      </c>
      <c r="G1027" s="19">
        <f t="shared" si="5"/>
        <v>19753.63083</v>
      </c>
      <c r="H1027" s="18">
        <f t="shared" si="6"/>
        <v>329.2271804</v>
      </c>
      <c r="I1027" s="20">
        <f t="shared" si="7"/>
        <v>28081.71778</v>
      </c>
    </row>
    <row r="1028" ht="12.75" customHeight="1">
      <c r="A1028" s="17">
        <v>17.734237027980924</v>
      </c>
      <c r="B1028" s="18">
        <v>9.822275864838458</v>
      </c>
      <c r="C1028" s="18">
        <f t="shared" si="1"/>
        <v>-0.1201630335</v>
      </c>
      <c r="D1028" s="17">
        <f t="shared" si="13"/>
        <v>8.812112831</v>
      </c>
      <c r="E1028" s="17">
        <f t="shared" si="3"/>
        <v>2.685931991</v>
      </c>
      <c r="F1028" s="17">
        <f t="shared" si="4"/>
        <v>238.506932</v>
      </c>
      <c r="G1028" s="19">
        <f t="shared" si="5"/>
        <v>19777.30132</v>
      </c>
      <c r="H1028" s="18">
        <f t="shared" si="6"/>
        <v>329.6216887</v>
      </c>
      <c r="I1028" s="20">
        <f t="shared" si="7"/>
        <v>28081.73421</v>
      </c>
    </row>
    <row r="1029" ht="12.75" customHeight="1">
      <c r="A1029" s="17">
        <v>17.756047064702813</v>
      </c>
      <c r="B1029" s="18">
        <v>9.816109442835664</v>
      </c>
      <c r="C1029" s="18">
        <f t="shared" si="1"/>
        <v>-0.1202668908</v>
      </c>
      <c r="D1029" s="17">
        <f t="shared" si="13"/>
        <v>8.805842552</v>
      </c>
      <c r="E1029" s="17">
        <f t="shared" si="3"/>
        <v>2.68402081</v>
      </c>
      <c r="F1029" s="17">
        <f t="shared" si="4"/>
        <v>238.5050208</v>
      </c>
      <c r="G1029" s="19">
        <f t="shared" si="5"/>
        <v>19808.70777</v>
      </c>
      <c r="H1029" s="18">
        <f t="shared" si="6"/>
        <v>330.1451296</v>
      </c>
      <c r="I1029" s="20">
        <f t="shared" si="7"/>
        <v>28081.75602</v>
      </c>
    </row>
    <row r="1030" ht="12.75" customHeight="1">
      <c r="A1030" s="17">
        <v>17.77248490743674</v>
      </c>
      <c r="B1030" s="18">
        <v>9.80655193492685</v>
      </c>
      <c r="C1030" s="18">
        <f t="shared" si="1"/>
        <v>-0.1203451662</v>
      </c>
      <c r="D1030" s="17">
        <f t="shared" si="13"/>
        <v>8.796206769</v>
      </c>
      <c r="E1030" s="17">
        <f t="shared" si="3"/>
        <v>2.681083823</v>
      </c>
      <c r="F1030" s="17">
        <f t="shared" si="4"/>
        <v>238.5020838</v>
      </c>
      <c r="G1030" s="19">
        <f t="shared" si="5"/>
        <v>19832.37827</v>
      </c>
      <c r="H1030" s="18">
        <f t="shared" si="6"/>
        <v>330.5396378</v>
      </c>
      <c r="I1030" s="20">
        <f t="shared" si="7"/>
        <v>28081.77246</v>
      </c>
    </row>
    <row r="1031" ht="12.75" customHeight="1">
      <c r="A1031" s="17">
        <v>17.791474988510465</v>
      </c>
      <c r="B1031" s="18">
        <v>9.80691112231558</v>
      </c>
      <c r="C1031" s="18">
        <f t="shared" si="1"/>
        <v>-0.1204355952</v>
      </c>
      <c r="D1031" s="17">
        <f t="shared" si="13"/>
        <v>8.796475527</v>
      </c>
      <c r="E1031" s="17">
        <f t="shared" si="3"/>
        <v>2.681165741</v>
      </c>
      <c r="F1031" s="17">
        <f t="shared" si="4"/>
        <v>238.5021657</v>
      </c>
      <c r="G1031" s="19">
        <f t="shared" si="5"/>
        <v>19859.72398</v>
      </c>
      <c r="H1031" s="18">
        <f t="shared" si="6"/>
        <v>330.9953997</v>
      </c>
      <c r="I1031" s="20">
        <f t="shared" si="7"/>
        <v>28081.79145</v>
      </c>
    </row>
    <row r="1032" ht="12.75" customHeight="1">
      <c r="A1032" s="17">
        <v>17.8161585243422</v>
      </c>
      <c r="B1032" s="18">
        <v>9.790930629983448</v>
      </c>
      <c r="C1032" s="18">
        <f t="shared" si="1"/>
        <v>-0.1205531358</v>
      </c>
      <c r="D1032" s="17">
        <f t="shared" si="13"/>
        <v>8.780377494</v>
      </c>
      <c r="E1032" s="17">
        <f t="shared" si="3"/>
        <v>2.67625906</v>
      </c>
      <c r="F1032" s="17">
        <f t="shared" si="4"/>
        <v>238.4972591</v>
      </c>
      <c r="G1032" s="19">
        <f t="shared" si="5"/>
        <v>19895.26828</v>
      </c>
      <c r="H1032" s="18">
        <f t="shared" si="6"/>
        <v>331.5878046</v>
      </c>
      <c r="I1032" s="20">
        <f t="shared" si="7"/>
        <v>28081.81614</v>
      </c>
    </row>
    <row r="1033" ht="12.75" customHeight="1">
      <c r="A1033" s="17">
        <v>17.83536277926262</v>
      </c>
      <c r="B1033" s="18">
        <v>9.778135973620923</v>
      </c>
      <c r="C1033" s="18">
        <f t="shared" si="1"/>
        <v>-0.1206445847</v>
      </c>
      <c r="D1033" s="17">
        <f t="shared" si="13"/>
        <v>8.767491389</v>
      </c>
      <c r="E1033" s="17">
        <f t="shared" si="3"/>
        <v>2.672331375</v>
      </c>
      <c r="F1033" s="17">
        <f t="shared" si="4"/>
        <v>238.4933314</v>
      </c>
      <c r="G1033" s="19">
        <f t="shared" si="5"/>
        <v>19922.9224</v>
      </c>
      <c r="H1033" s="18">
        <f t="shared" si="6"/>
        <v>332.0487067</v>
      </c>
      <c r="I1033" s="20">
        <f t="shared" si="7"/>
        <v>28081.83534</v>
      </c>
    </row>
    <row r="1034" ht="12.75" customHeight="1">
      <c r="A1034" s="17">
        <v>17.867917203960435</v>
      </c>
      <c r="B1034" s="18">
        <v>9.778751723430176</v>
      </c>
      <c r="C1034" s="18">
        <f t="shared" si="1"/>
        <v>-0.1207996057</v>
      </c>
      <c r="D1034" s="17">
        <f t="shared" si="13"/>
        <v>8.767952118</v>
      </c>
      <c r="E1034" s="17">
        <f t="shared" si="3"/>
        <v>2.672471805</v>
      </c>
      <c r="F1034" s="17">
        <f t="shared" si="4"/>
        <v>238.4934718</v>
      </c>
      <c r="G1034" s="19">
        <f t="shared" si="5"/>
        <v>19969.80077</v>
      </c>
      <c r="H1034" s="18">
        <f t="shared" si="6"/>
        <v>332.8300129</v>
      </c>
      <c r="I1034" s="20">
        <f t="shared" si="7"/>
        <v>28081.86789</v>
      </c>
    </row>
    <row r="1035" ht="12.75" customHeight="1">
      <c r="A1035" s="17">
        <v>17.892493652868815</v>
      </c>
      <c r="B1035" s="18">
        <v>9.769348152973672</v>
      </c>
      <c r="C1035" s="18">
        <f t="shared" si="1"/>
        <v>-0.1209166364</v>
      </c>
      <c r="D1035" s="17">
        <f t="shared" si="13"/>
        <v>8.758431517</v>
      </c>
      <c r="E1035" s="17">
        <f t="shared" si="3"/>
        <v>2.669569926</v>
      </c>
      <c r="F1035" s="17">
        <f t="shared" si="4"/>
        <v>238.4905699</v>
      </c>
      <c r="G1035" s="19">
        <f t="shared" si="5"/>
        <v>20005.19086</v>
      </c>
      <c r="H1035" s="18">
        <f t="shared" si="6"/>
        <v>333.4198477</v>
      </c>
      <c r="I1035" s="20">
        <f t="shared" si="7"/>
        <v>28081.89247</v>
      </c>
    </row>
    <row r="1036" ht="12.75" customHeight="1">
      <c r="A1036" s="17">
        <v>17.91967588357867</v>
      </c>
      <c r="B1036" s="18">
        <v>9.766572816876902</v>
      </c>
      <c r="C1036" s="18">
        <f t="shared" si="1"/>
        <v>-0.1210460756</v>
      </c>
      <c r="D1036" s="17">
        <f t="shared" si="13"/>
        <v>8.755526741</v>
      </c>
      <c r="E1036" s="17">
        <f t="shared" si="3"/>
        <v>2.668684551</v>
      </c>
      <c r="F1036" s="17">
        <f t="shared" si="4"/>
        <v>238.4896846</v>
      </c>
      <c r="G1036" s="19">
        <f t="shared" si="5"/>
        <v>20044.33327</v>
      </c>
      <c r="H1036" s="18">
        <f t="shared" si="6"/>
        <v>334.0722212</v>
      </c>
      <c r="I1036" s="20">
        <f t="shared" si="7"/>
        <v>28081.91965</v>
      </c>
    </row>
    <row r="1037" ht="12.75" customHeight="1">
      <c r="A1037" s="17">
        <v>17.928028663599818</v>
      </c>
      <c r="B1037" s="18">
        <v>9.75357291057796</v>
      </c>
      <c r="C1037" s="18">
        <f t="shared" si="1"/>
        <v>-0.1210858508</v>
      </c>
      <c r="D1037" s="17">
        <f t="shared" si="13"/>
        <v>8.74248706</v>
      </c>
      <c r="E1037" s="17">
        <f t="shared" si="3"/>
        <v>2.664710056</v>
      </c>
      <c r="F1037" s="17">
        <f t="shared" si="4"/>
        <v>238.4857101</v>
      </c>
      <c r="G1037" s="19">
        <f t="shared" si="5"/>
        <v>20056.36128</v>
      </c>
      <c r="H1037" s="18">
        <f t="shared" si="6"/>
        <v>334.2726879</v>
      </c>
      <c r="I1037" s="20">
        <f t="shared" si="7"/>
        <v>28081.92801</v>
      </c>
    </row>
    <row r="1038" ht="12.75" customHeight="1">
      <c r="A1038" s="17">
        <v>17.968721694472087</v>
      </c>
      <c r="B1038" s="18">
        <v>9.754342597839525</v>
      </c>
      <c r="C1038" s="18">
        <f t="shared" si="1"/>
        <v>-0.1212796271</v>
      </c>
      <c r="D1038" s="17">
        <f t="shared" si="13"/>
        <v>8.743062971</v>
      </c>
      <c r="E1038" s="17">
        <f t="shared" si="3"/>
        <v>2.664885593</v>
      </c>
      <c r="F1038" s="17">
        <f t="shared" si="4"/>
        <v>238.4858856</v>
      </c>
      <c r="G1038" s="19">
        <f t="shared" si="5"/>
        <v>20114.95924</v>
      </c>
      <c r="H1038" s="18">
        <f t="shared" si="6"/>
        <v>335.2493207</v>
      </c>
      <c r="I1038" s="20">
        <f t="shared" si="7"/>
        <v>28081.9687</v>
      </c>
    </row>
    <row r="1039" ht="12.75" customHeight="1">
      <c r="A1039" s="17">
        <v>17.97962671283303</v>
      </c>
      <c r="B1039" s="18">
        <v>9.751259386838127</v>
      </c>
      <c r="C1039" s="18">
        <f t="shared" si="1"/>
        <v>-0.1213315558</v>
      </c>
      <c r="D1039" s="17">
        <f t="shared" si="13"/>
        <v>8.739927831</v>
      </c>
      <c r="E1039" s="17">
        <f t="shared" si="3"/>
        <v>2.663930003</v>
      </c>
      <c r="F1039" s="17">
        <f t="shared" si="4"/>
        <v>238.48493</v>
      </c>
      <c r="G1039" s="19">
        <f t="shared" si="5"/>
        <v>20130.66247</v>
      </c>
      <c r="H1039" s="18">
        <f t="shared" si="6"/>
        <v>335.5110411</v>
      </c>
      <c r="I1039" s="20">
        <f t="shared" si="7"/>
        <v>28081.9796</v>
      </c>
    </row>
    <row r="1040" ht="12.75" customHeight="1">
      <c r="A1040" s="17">
        <v>18.08010994257464</v>
      </c>
      <c r="B1040" s="18">
        <v>9.746581026874358</v>
      </c>
      <c r="C1040" s="18">
        <f t="shared" si="1"/>
        <v>-0.1218100473</v>
      </c>
      <c r="D1040" s="17">
        <f t="shared" si="13"/>
        <v>8.73477098</v>
      </c>
      <c r="E1040" s="17">
        <f t="shared" si="3"/>
        <v>2.662358195</v>
      </c>
      <c r="F1040" s="17">
        <f t="shared" si="4"/>
        <v>238.4833582</v>
      </c>
      <c r="G1040" s="19">
        <f t="shared" si="5"/>
        <v>20275.35832</v>
      </c>
      <c r="H1040" s="18">
        <f t="shared" si="6"/>
        <v>337.9226386</v>
      </c>
      <c r="I1040" s="20">
        <f t="shared" si="7"/>
        <v>28082.08009</v>
      </c>
    </row>
    <row r="1041" ht="12.75" customHeight="1">
      <c r="A1041" s="17">
        <v>18.142613010168798</v>
      </c>
      <c r="B1041" s="18">
        <v>9.741184292133129</v>
      </c>
      <c r="C1041" s="18">
        <f t="shared" si="1"/>
        <v>-0.122107681</v>
      </c>
      <c r="D1041" s="17">
        <f t="shared" si="13"/>
        <v>8.729076611</v>
      </c>
      <c r="E1041" s="17">
        <f t="shared" si="3"/>
        <v>2.660622551</v>
      </c>
      <c r="F1041" s="17">
        <f t="shared" si="4"/>
        <v>238.4816226</v>
      </c>
      <c r="G1041" s="19">
        <f t="shared" si="5"/>
        <v>20365.36273</v>
      </c>
      <c r="H1041" s="18">
        <f t="shared" si="6"/>
        <v>339.4227122</v>
      </c>
      <c r="I1041" s="20">
        <f t="shared" si="7"/>
        <v>28082.14259</v>
      </c>
    </row>
    <row r="1042" ht="12.75" customHeight="1">
      <c r="A1042" s="17">
        <v>18.196977471588504</v>
      </c>
      <c r="B1042" s="18">
        <v>9.735633619939588</v>
      </c>
      <c r="C1042" s="18">
        <f t="shared" si="1"/>
        <v>-0.1223665594</v>
      </c>
      <c r="D1042" s="17">
        <f t="shared" si="13"/>
        <v>8.723267061</v>
      </c>
      <c r="E1042" s="17">
        <f t="shared" si="3"/>
        <v>2.6588518</v>
      </c>
      <c r="F1042" s="17">
        <f t="shared" si="4"/>
        <v>238.4798518</v>
      </c>
      <c r="G1042" s="19">
        <f t="shared" si="5"/>
        <v>20443.64756</v>
      </c>
      <c r="H1042" s="18">
        <f t="shared" si="6"/>
        <v>340.7274593</v>
      </c>
      <c r="I1042" s="20">
        <f t="shared" si="7"/>
        <v>28082.19695</v>
      </c>
    </row>
    <row r="1043" ht="12.75" customHeight="1">
      <c r="A1043" s="17">
        <v>18.28384281424435</v>
      </c>
      <c r="B1043" s="18">
        <v>9.733987158493111</v>
      </c>
      <c r="C1043" s="18">
        <f t="shared" si="1"/>
        <v>-0.1227802039</v>
      </c>
      <c r="D1043" s="17">
        <f t="shared" si="13"/>
        <v>8.721206955</v>
      </c>
      <c r="E1043" s="17">
        <f t="shared" si="3"/>
        <v>2.65822388</v>
      </c>
      <c r="F1043" s="17">
        <f t="shared" si="4"/>
        <v>238.4792239</v>
      </c>
      <c r="G1043" s="19">
        <f t="shared" si="5"/>
        <v>20568.73365</v>
      </c>
      <c r="H1043" s="18">
        <f t="shared" si="6"/>
        <v>342.8122275</v>
      </c>
      <c r="I1043" s="20">
        <f t="shared" si="7"/>
        <v>28082.28382</v>
      </c>
    </row>
    <row r="1044" ht="12.75" customHeight="1">
      <c r="A1044" s="17">
        <v>18.34352592619034</v>
      </c>
      <c r="B1044" s="18">
        <v>9.735116033143406</v>
      </c>
      <c r="C1044" s="18">
        <f t="shared" si="1"/>
        <v>-0.1230644092</v>
      </c>
      <c r="D1044" s="17">
        <f t="shared" si="13"/>
        <v>8.722051624</v>
      </c>
      <c r="E1044" s="17">
        <f t="shared" si="3"/>
        <v>2.658481335</v>
      </c>
      <c r="F1044" s="17">
        <f t="shared" si="4"/>
        <v>238.4794813</v>
      </c>
      <c r="G1044" s="19">
        <f t="shared" si="5"/>
        <v>20654.67733</v>
      </c>
      <c r="H1044" s="18">
        <f t="shared" si="6"/>
        <v>344.2446222</v>
      </c>
      <c r="I1044" s="20">
        <f t="shared" si="7"/>
        <v>28082.3435</v>
      </c>
    </row>
    <row r="1045" ht="12.75" customHeight="1">
      <c r="A1045" s="17">
        <v>18.375973263964806</v>
      </c>
      <c r="B1045" s="18">
        <v>9.742308704828284</v>
      </c>
      <c r="C1045" s="18">
        <f t="shared" si="1"/>
        <v>-0.1232189203</v>
      </c>
      <c r="D1045" s="17">
        <f t="shared" si="13"/>
        <v>8.729089785</v>
      </c>
      <c r="E1045" s="17">
        <f t="shared" si="3"/>
        <v>2.660626566</v>
      </c>
      <c r="F1045" s="17">
        <f t="shared" si="4"/>
        <v>238.4816266</v>
      </c>
      <c r="G1045" s="19">
        <f t="shared" si="5"/>
        <v>20701.4015</v>
      </c>
      <c r="H1045" s="18">
        <f t="shared" si="6"/>
        <v>345.0233583</v>
      </c>
      <c r="I1045" s="20">
        <f t="shared" si="7"/>
        <v>28082.37595</v>
      </c>
    </row>
    <row r="1046" ht="12.75" customHeight="1">
      <c r="A1046" s="17">
        <v>18.40565418955278</v>
      </c>
      <c r="B1046" s="18">
        <v>9.752738524966873</v>
      </c>
      <c r="C1046" s="18">
        <f t="shared" si="1"/>
        <v>-0.123360258</v>
      </c>
      <c r="D1046" s="17">
        <f t="shared" si="13"/>
        <v>8.739378267</v>
      </c>
      <c r="E1046" s="17">
        <f t="shared" si="3"/>
        <v>2.663762496</v>
      </c>
      <c r="F1046" s="17">
        <f t="shared" si="4"/>
        <v>238.4847625</v>
      </c>
      <c r="G1046" s="19">
        <f t="shared" si="5"/>
        <v>20744.14203</v>
      </c>
      <c r="H1046" s="18">
        <f t="shared" si="6"/>
        <v>345.7357005</v>
      </c>
      <c r="I1046" s="20">
        <f t="shared" si="7"/>
        <v>28082.40563</v>
      </c>
    </row>
    <row r="1047" ht="12.75" customHeight="1">
      <c r="A1047" s="17">
        <v>18.421824314978338</v>
      </c>
      <c r="B1047" s="18">
        <v>9.759623321747126</v>
      </c>
      <c r="C1047" s="18">
        <f t="shared" si="1"/>
        <v>-0.1234372586</v>
      </c>
      <c r="D1047" s="17">
        <f t="shared" si="13"/>
        <v>8.746186063</v>
      </c>
      <c r="E1047" s="17">
        <f t="shared" si="3"/>
        <v>2.665837512</v>
      </c>
      <c r="F1047" s="17">
        <f t="shared" si="4"/>
        <v>238.4868375</v>
      </c>
      <c r="G1047" s="19">
        <f t="shared" si="5"/>
        <v>20767.42701</v>
      </c>
      <c r="H1047" s="18">
        <f t="shared" si="6"/>
        <v>346.1237836</v>
      </c>
      <c r="I1047" s="20">
        <f t="shared" si="7"/>
        <v>28082.4218</v>
      </c>
    </row>
    <row r="1048" ht="12.75" customHeight="1">
      <c r="A1048" s="17">
        <v>18.524966869983093</v>
      </c>
      <c r="B1048" s="18">
        <v>9.758284735205274</v>
      </c>
      <c r="C1048" s="18">
        <f t="shared" si="1"/>
        <v>-0.1239284137</v>
      </c>
      <c r="D1048" s="17">
        <f t="shared" si="13"/>
        <v>8.744356322</v>
      </c>
      <c r="E1048" s="17">
        <f t="shared" si="3"/>
        <v>2.665279807</v>
      </c>
      <c r="F1048" s="17">
        <f t="shared" si="4"/>
        <v>238.4862798</v>
      </c>
      <c r="G1048" s="19">
        <f t="shared" si="5"/>
        <v>20915.95229</v>
      </c>
      <c r="H1048" s="18">
        <f t="shared" si="6"/>
        <v>348.5992049</v>
      </c>
      <c r="I1048" s="20">
        <f t="shared" si="7"/>
        <v>28082.52494</v>
      </c>
    </row>
    <row r="1049" ht="12.75" customHeight="1">
      <c r="A1049" s="17">
        <v>18.54677690670498</v>
      </c>
      <c r="B1049" s="18">
        <v>9.752118313202482</v>
      </c>
      <c r="C1049" s="18">
        <f t="shared" si="1"/>
        <v>-0.124032271</v>
      </c>
      <c r="D1049" s="17">
        <f t="shared" si="13"/>
        <v>8.738086042</v>
      </c>
      <c r="E1049" s="17">
        <f t="shared" si="3"/>
        <v>2.663368626</v>
      </c>
      <c r="F1049" s="17">
        <f t="shared" si="4"/>
        <v>238.4843686</v>
      </c>
      <c r="G1049" s="19">
        <f t="shared" si="5"/>
        <v>20947.35875</v>
      </c>
      <c r="H1049" s="18">
        <f t="shared" si="6"/>
        <v>349.1226458</v>
      </c>
      <c r="I1049" s="20">
        <f t="shared" si="7"/>
        <v>28082.54675</v>
      </c>
    </row>
    <row r="1050" ht="12.75" customHeight="1">
      <c r="A1050" s="17">
        <v>18.66619667405864</v>
      </c>
      <c r="B1050" s="18">
        <v>9.751087601565256</v>
      </c>
      <c r="C1050" s="18">
        <f t="shared" si="1"/>
        <v>-0.1246009365</v>
      </c>
      <c r="D1050" s="17">
        <f t="shared" si="13"/>
        <v>8.736486665</v>
      </c>
      <c r="E1050" s="17">
        <f t="shared" si="3"/>
        <v>2.662881135</v>
      </c>
      <c r="F1050" s="17">
        <f t="shared" si="4"/>
        <v>238.4838811</v>
      </c>
      <c r="G1050" s="19">
        <f t="shared" si="5"/>
        <v>21119.32321</v>
      </c>
      <c r="H1050" s="18">
        <f t="shared" si="6"/>
        <v>351.9887202</v>
      </c>
      <c r="I1050" s="20">
        <f t="shared" si="7"/>
        <v>28082.66617</v>
      </c>
    </row>
    <row r="1051" ht="12.75" customHeight="1">
      <c r="A1051" s="17">
        <v>18.685079668209017</v>
      </c>
      <c r="B1051" s="18">
        <v>9.758023710829614</v>
      </c>
      <c r="C1051" s="18">
        <f t="shared" si="1"/>
        <v>-0.1246908556</v>
      </c>
      <c r="D1051" s="17">
        <f t="shared" si="13"/>
        <v>8.743332855</v>
      </c>
      <c r="E1051" s="17">
        <f t="shared" si="3"/>
        <v>2.664967854</v>
      </c>
      <c r="F1051" s="17">
        <f t="shared" si="4"/>
        <v>238.4859679</v>
      </c>
      <c r="G1051" s="19">
        <f t="shared" si="5"/>
        <v>21146.51472</v>
      </c>
      <c r="H1051" s="18">
        <f t="shared" si="6"/>
        <v>352.441912</v>
      </c>
      <c r="I1051" s="20">
        <f t="shared" si="7"/>
        <v>28082.68506</v>
      </c>
    </row>
    <row r="1052" ht="12.75" customHeight="1">
      <c r="A1052" s="17">
        <v>18.706782618007562</v>
      </c>
      <c r="B1052" s="18">
        <v>9.758434210702449</v>
      </c>
      <c r="C1052" s="18">
        <f t="shared" si="1"/>
        <v>-0.1247942029</v>
      </c>
      <c r="D1052" s="17">
        <f t="shared" si="13"/>
        <v>8.743640008</v>
      </c>
      <c r="E1052" s="17">
        <f t="shared" si="3"/>
        <v>2.665061474</v>
      </c>
      <c r="F1052" s="17">
        <f t="shared" si="4"/>
        <v>238.4860615</v>
      </c>
      <c r="G1052" s="19">
        <f t="shared" si="5"/>
        <v>21177.76697</v>
      </c>
      <c r="H1052" s="18">
        <f t="shared" si="6"/>
        <v>352.9627828</v>
      </c>
      <c r="I1052" s="20">
        <f t="shared" si="7"/>
        <v>28082.70676</v>
      </c>
    </row>
    <row r="1053" ht="12.75" customHeight="1">
      <c r="A1053" s="17">
        <v>18.72295274343312</v>
      </c>
      <c r="B1053" s="18">
        <v>9.765319007482702</v>
      </c>
      <c r="C1053" s="18">
        <f t="shared" si="1"/>
        <v>-0.1248712035</v>
      </c>
      <c r="D1053" s="17">
        <f t="shared" si="13"/>
        <v>8.750447804</v>
      </c>
      <c r="E1053" s="17">
        <f t="shared" si="3"/>
        <v>2.667136491</v>
      </c>
      <c r="F1053" s="17">
        <f t="shared" si="4"/>
        <v>238.4881365</v>
      </c>
      <c r="G1053" s="19">
        <f t="shared" si="5"/>
        <v>21201.05195</v>
      </c>
      <c r="H1053" s="18">
        <f t="shared" si="6"/>
        <v>353.3508658</v>
      </c>
      <c r="I1053" s="20">
        <f t="shared" si="7"/>
        <v>28082.72293</v>
      </c>
    </row>
    <row r="1054" ht="12.75" customHeight="1">
      <c r="A1054" s="17">
        <v>18.741942824506843</v>
      </c>
      <c r="B1054" s="18">
        <v>9.765678194871432</v>
      </c>
      <c r="C1054" s="18">
        <f t="shared" si="1"/>
        <v>-0.1249616325</v>
      </c>
      <c r="D1054" s="17">
        <f t="shared" si="13"/>
        <v>8.750716562</v>
      </c>
      <c r="E1054" s="17">
        <f t="shared" si="3"/>
        <v>2.667218408</v>
      </c>
      <c r="F1054" s="17">
        <f t="shared" si="4"/>
        <v>238.4882184</v>
      </c>
      <c r="G1054" s="19">
        <f t="shared" si="5"/>
        <v>21228.39767</v>
      </c>
      <c r="H1054" s="18">
        <f t="shared" si="6"/>
        <v>353.8066278</v>
      </c>
      <c r="I1054" s="20">
        <f t="shared" si="7"/>
        <v>28082.74192</v>
      </c>
    </row>
    <row r="1055" ht="12.75" customHeight="1">
      <c r="A1055" s="17">
        <v>18.755292994284236</v>
      </c>
      <c r="B1055" s="18">
        <v>9.779088601043208</v>
      </c>
      <c r="C1055" s="18">
        <f t="shared" si="1"/>
        <v>-0.1250252047</v>
      </c>
      <c r="D1055" s="17">
        <f t="shared" si="13"/>
        <v>8.764063396</v>
      </c>
      <c r="E1055" s="17">
        <f t="shared" si="3"/>
        <v>2.671286523</v>
      </c>
      <c r="F1055" s="17">
        <f t="shared" si="4"/>
        <v>238.4922865</v>
      </c>
      <c r="G1055" s="19">
        <f t="shared" si="5"/>
        <v>21247.62191</v>
      </c>
      <c r="H1055" s="18">
        <f t="shared" si="6"/>
        <v>354.1270319</v>
      </c>
      <c r="I1055" s="20">
        <f t="shared" si="7"/>
        <v>28082.75527</v>
      </c>
    </row>
    <row r="1056" ht="12.75" customHeight="1">
      <c r="A1056" s="17">
        <v>18.795986025156505</v>
      </c>
      <c r="B1056" s="18">
        <v>9.779858288304773</v>
      </c>
      <c r="C1056" s="18">
        <f t="shared" si="1"/>
        <v>-0.1252189811</v>
      </c>
      <c r="D1056" s="17">
        <f t="shared" si="13"/>
        <v>8.764639307</v>
      </c>
      <c r="E1056" s="17">
        <f t="shared" si="3"/>
        <v>2.671462061</v>
      </c>
      <c r="F1056" s="17">
        <f t="shared" si="4"/>
        <v>238.4924621</v>
      </c>
      <c r="G1056" s="19">
        <f t="shared" si="5"/>
        <v>21306.21988</v>
      </c>
      <c r="H1056" s="18">
        <f t="shared" si="6"/>
        <v>355.1036646</v>
      </c>
      <c r="I1056" s="20">
        <f t="shared" si="7"/>
        <v>28082.79596</v>
      </c>
    </row>
    <row r="1057" ht="12.75" customHeight="1">
      <c r="A1057" s="17">
        <v>18.806730413132428</v>
      </c>
      <c r="B1057" s="18">
        <v>9.786640460116816</v>
      </c>
      <c r="C1057" s="18">
        <f t="shared" si="1"/>
        <v>-0.1252701448</v>
      </c>
      <c r="D1057" s="17">
        <f t="shared" si="13"/>
        <v>8.771370315</v>
      </c>
      <c r="E1057" s="17">
        <f t="shared" si="3"/>
        <v>2.673513672</v>
      </c>
      <c r="F1057" s="17">
        <f t="shared" si="4"/>
        <v>238.4945137</v>
      </c>
      <c r="G1057" s="19">
        <f t="shared" si="5"/>
        <v>21321.69179</v>
      </c>
      <c r="H1057" s="18">
        <f t="shared" si="6"/>
        <v>355.3615299</v>
      </c>
      <c r="I1057" s="20">
        <f t="shared" si="7"/>
        <v>28082.80671</v>
      </c>
    </row>
    <row r="1058" ht="12.75" customHeight="1">
      <c r="A1058" s="17">
        <v>18.823007625481335</v>
      </c>
      <c r="B1058" s="18">
        <v>9.786948335021442</v>
      </c>
      <c r="C1058" s="18">
        <f t="shared" si="1"/>
        <v>-0.1253476554</v>
      </c>
      <c r="D1058" s="17">
        <f t="shared" si="13"/>
        <v>8.77160068</v>
      </c>
      <c r="E1058" s="17">
        <f t="shared" si="3"/>
        <v>2.673583887</v>
      </c>
      <c r="F1058" s="17">
        <f t="shared" si="4"/>
        <v>238.4945839</v>
      </c>
      <c r="G1058" s="19">
        <f t="shared" si="5"/>
        <v>21345.13098</v>
      </c>
      <c r="H1058" s="18">
        <f t="shared" si="6"/>
        <v>355.752183</v>
      </c>
      <c r="I1058" s="20">
        <f t="shared" si="7"/>
        <v>28082.82298</v>
      </c>
    </row>
    <row r="1059" ht="12.75" customHeight="1">
      <c r="A1059" s="17">
        <v>18.84981505195947</v>
      </c>
      <c r="B1059" s="18">
        <v>9.807192225489368</v>
      </c>
      <c r="C1059" s="18">
        <f t="shared" si="1"/>
        <v>-0.1254753098</v>
      </c>
      <c r="D1059" s="17">
        <f t="shared" si="13"/>
        <v>8.791716916</v>
      </c>
      <c r="E1059" s="17">
        <f t="shared" si="3"/>
        <v>2.679715316</v>
      </c>
      <c r="F1059" s="17">
        <f t="shared" si="4"/>
        <v>238.5007153</v>
      </c>
      <c r="G1059" s="19">
        <f t="shared" si="5"/>
        <v>21383.73367</v>
      </c>
      <c r="H1059" s="18">
        <f t="shared" si="6"/>
        <v>356.3955612</v>
      </c>
      <c r="I1059" s="20">
        <f t="shared" si="7"/>
        <v>28082.84979</v>
      </c>
    </row>
    <row r="1060" ht="12.75" customHeight="1">
      <c r="A1060" s="17">
        <v>18.89284614732484</v>
      </c>
      <c r="B1060" s="18">
        <v>9.831032451799732</v>
      </c>
      <c r="C1060" s="18">
        <f t="shared" si="1"/>
        <v>-0.1256802197</v>
      </c>
      <c r="D1060" s="17">
        <f t="shared" si="13"/>
        <v>8.815352232</v>
      </c>
      <c r="E1060" s="17">
        <f t="shared" si="3"/>
        <v>2.68691936</v>
      </c>
      <c r="F1060" s="17">
        <f t="shared" si="4"/>
        <v>238.5079194</v>
      </c>
      <c r="G1060" s="19">
        <f t="shared" si="5"/>
        <v>21445.69845</v>
      </c>
      <c r="H1060" s="18">
        <f t="shared" si="6"/>
        <v>357.4283075</v>
      </c>
      <c r="I1060" s="20">
        <f t="shared" si="7"/>
        <v>28082.89282</v>
      </c>
    </row>
    <row r="1061" ht="12.75" customHeight="1">
      <c r="A1061" s="17">
        <v>18.924918680867584</v>
      </c>
      <c r="B1061" s="18">
        <v>9.861244350049308</v>
      </c>
      <c r="C1061" s="18">
        <f t="shared" si="1"/>
        <v>-0.1258329461</v>
      </c>
      <c r="D1061" s="17">
        <f t="shared" si="13"/>
        <v>8.845411404</v>
      </c>
      <c r="E1061" s="17">
        <f t="shared" si="3"/>
        <v>2.696081396</v>
      </c>
      <c r="F1061" s="17">
        <f t="shared" si="4"/>
        <v>238.5170814</v>
      </c>
      <c r="G1061" s="19">
        <f t="shared" si="5"/>
        <v>21491.8829</v>
      </c>
      <c r="H1061" s="18">
        <f t="shared" si="6"/>
        <v>358.1980483</v>
      </c>
      <c r="I1061" s="20">
        <f t="shared" si="7"/>
        <v>28082.92489</v>
      </c>
    </row>
    <row r="1062" ht="12.75" customHeight="1">
      <c r="A1062" s="17">
        <v>18.962416951859968</v>
      </c>
      <c r="B1062" s="18">
        <v>9.89155887326709</v>
      </c>
      <c r="C1062" s="18">
        <f t="shared" si="1"/>
        <v>-0.1260115093</v>
      </c>
      <c r="D1062" s="17">
        <f t="shared" si="13"/>
        <v>8.875547364</v>
      </c>
      <c r="E1062" s="17">
        <f t="shared" si="3"/>
        <v>2.705266837</v>
      </c>
      <c r="F1062" s="17">
        <f t="shared" si="4"/>
        <v>238.5262668</v>
      </c>
      <c r="G1062" s="19">
        <f t="shared" si="5"/>
        <v>21545.88041</v>
      </c>
      <c r="H1062" s="18">
        <f t="shared" si="6"/>
        <v>359.0980068</v>
      </c>
      <c r="I1062" s="20">
        <f t="shared" si="7"/>
        <v>28082.96239</v>
      </c>
    </row>
    <row r="1063" ht="12.75" customHeight="1">
      <c r="A1063" s="17">
        <v>18.988956661029732</v>
      </c>
      <c r="B1063" s="18">
        <v>9.928245068424085</v>
      </c>
      <c r="C1063" s="18">
        <f t="shared" si="1"/>
        <v>-0.1261378889</v>
      </c>
      <c r="D1063" s="17">
        <f t="shared" si="13"/>
        <v>8.91210718</v>
      </c>
      <c r="E1063" s="17">
        <f t="shared" si="3"/>
        <v>2.716410268</v>
      </c>
      <c r="F1063" s="17">
        <f t="shared" si="4"/>
        <v>238.5374103</v>
      </c>
      <c r="G1063" s="19">
        <f t="shared" si="5"/>
        <v>21584.09759</v>
      </c>
      <c r="H1063" s="18">
        <f t="shared" si="6"/>
        <v>359.7349599</v>
      </c>
      <c r="I1063" s="20">
        <f t="shared" si="7"/>
        <v>28082.98893</v>
      </c>
    </row>
    <row r="1064" ht="12.75" customHeight="1">
      <c r="A1064" s="17">
        <v>19.02390269368232</v>
      </c>
      <c r="B1064" s="18">
        <v>9.948642896344323</v>
      </c>
      <c r="C1064" s="18">
        <f t="shared" si="1"/>
        <v>-0.1263042985</v>
      </c>
      <c r="D1064" s="17">
        <f t="shared" si="13"/>
        <v>8.932338598</v>
      </c>
      <c r="E1064" s="17">
        <f t="shared" si="3"/>
        <v>2.722576805</v>
      </c>
      <c r="F1064" s="17">
        <f t="shared" si="4"/>
        <v>238.5435768</v>
      </c>
      <c r="G1064" s="19">
        <f t="shared" si="5"/>
        <v>21634.41988</v>
      </c>
      <c r="H1064" s="18">
        <f t="shared" si="6"/>
        <v>360.5736646</v>
      </c>
      <c r="I1064" s="20">
        <f t="shared" si="7"/>
        <v>28083.02388</v>
      </c>
    </row>
    <row r="1065" ht="12.75" customHeight="1">
      <c r="A1065" s="17">
        <v>19.061615138521397</v>
      </c>
      <c r="B1065" s="18">
        <v>9.96580357581085</v>
      </c>
      <c r="C1065" s="18">
        <f t="shared" si="1"/>
        <v>-0.1264838816</v>
      </c>
      <c r="D1065" s="17">
        <f t="shared" si="13"/>
        <v>8.949319694</v>
      </c>
      <c r="E1065" s="17">
        <f t="shared" si="3"/>
        <v>2.727752643</v>
      </c>
      <c r="F1065" s="17">
        <f t="shared" si="4"/>
        <v>238.5487526</v>
      </c>
      <c r="G1065" s="19">
        <f t="shared" si="5"/>
        <v>21688.7258</v>
      </c>
      <c r="H1065" s="18">
        <f t="shared" si="6"/>
        <v>361.4787633</v>
      </c>
      <c r="I1065" s="20">
        <f t="shared" si="7"/>
        <v>28083.06159</v>
      </c>
    </row>
    <row r="1066" ht="12.75" customHeight="1">
      <c r="A1066" s="17">
        <v>19.083103914473245</v>
      </c>
      <c r="B1066" s="18">
        <v>9.97936791943494</v>
      </c>
      <c r="C1066" s="18">
        <f t="shared" si="1"/>
        <v>-0.1265862091</v>
      </c>
      <c r="D1066" s="17">
        <f t="shared" si="13"/>
        <v>8.96278171</v>
      </c>
      <c r="E1066" s="17">
        <f t="shared" si="3"/>
        <v>2.731855865</v>
      </c>
      <c r="F1066" s="17">
        <f t="shared" si="4"/>
        <v>238.5528559</v>
      </c>
      <c r="G1066" s="19">
        <f t="shared" si="5"/>
        <v>21719.66964</v>
      </c>
      <c r="H1066" s="18">
        <f t="shared" si="6"/>
        <v>361.9944939</v>
      </c>
      <c r="I1066" s="20">
        <f t="shared" si="7"/>
        <v>28083.08308</v>
      </c>
    </row>
    <row r="1067" ht="12.75" customHeight="1">
      <c r="A1067" s="17">
        <v>19.10464623388677</v>
      </c>
      <c r="B1067" s="18">
        <v>9.989643802121217</v>
      </c>
      <c r="C1067" s="18">
        <f t="shared" si="1"/>
        <v>-0.1266887916</v>
      </c>
      <c r="D1067" s="17">
        <f t="shared" si="13"/>
        <v>8.972955011</v>
      </c>
      <c r="E1067" s="17">
        <f t="shared" si="3"/>
        <v>2.734956687</v>
      </c>
      <c r="F1067" s="17">
        <f t="shared" si="4"/>
        <v>238.5559567</v>
      </c>
      <c r="G1067" s="19">
        <f t="shared" si="5"/>
        <v>21750.69058</v>
      </c>
      <c r="H1067" s="18">
        <f t="shared" si="6"/>
        <v>362.5115096</v>
      </c>
      <c r="I1067" s="20">
        <f t="shared" si="7"/>
        <v>28083.10462</v>
      </c>
    </row>
    <row r="1068" ht="12.75" customHeight="1">
      <c r="A1068" s="17">
        <v>19.115497708786037</v>
      </c>
      <c r="B1068" s="18">
        <v>9.989849052057632</v>
      </c>
      <c r="C1068" s="18">
        <f t="shared" si="1"/>
        <v>-0.1267404653</v>
      </c>
      <c r="D1068" s="17">
        <f t="shared" si="13"/>
        <v>8.973108587</v>
      </c>
      <c r="E1068" s="17">
        <f t="shared" si="3"/>
        <v>2.735003497</v>
      </c>
      <c r="F1068" s="17">
        <f t="shared" si="4"/>
        <v>238.5560035</v>
      </c>
      <c r="G1068" s="19">
        <f t="shared" si="5"/>
        <v>21766.3167</v>
      </c>
      <c r="H1068" s="18">
        <f t="shared" si="6"/>
        <v>362.771945</v>
      </c>
      <c r="I1068" s="20">
        <f t="shared" si="7"/>
        <v>28083.11547</v>
      </c>
    </row>
    <row r="1069" ht="12.75" customHeight="1">
      <c r="A1069" s="17">
        <v>19.191404489619263</v>
      </c>
      <c r="B1069" s="18">
        <v>9.994574262550367</v>
      </c>
      <c r="C1069" s="18">
        <f t="shared" si="1"/>
        <v>-0.1271019261</v>
      </c>
      <c r="D1069" s="17">
        <f t="shared" si="13"/>
        <v>8.977472336</v>
      </c>
      <c r="E1069" s="17">
        <f t="shared" si="3"/>
        <v>2.736333568</v>
      </c>
      <c r="F1069" s="17">
        <f t="shared" si="4"/>
        <v>238.5573336</v>
      </c>
      <c r="G1069" s="19">
        <f t="shared" si="5"/>
        <v>21875.62247</v>
      </c>
      <c r="H1069" s="18">
        <f t="shared" si="6"/>
        <v>364.5937078</v>
      </c>
      <c r="I1069" s="20">
        <f t="shared" si="7"/>
        <v>28083.19138</v>
      </c>
    </row>
    <row r="1070" ht="12.75" customHeight="1">
      <c r="A1070" s="21">
        <v>19.26741835737584</v>
      </c>
      <c r="B1070" s="22">
        <v>9.992722551167473</v>
      </c>
      <c r="C1070" s="22">
        <f t="shared" si="1"/>
        <v>-0.1274638969</v>
      </c>
      <c r="D1070" s="21">
        <f t="shared" ref="D1070:D1099" si="14">(10+(-B1070+10))+C1070+$D$8</f>
        <v>8.989813552</v>
      </c>
      <c r="E1070" s="21">
        <f t="shared" si="3"/>
        <v>2.740095171</v>
      </c>
      <c r="F1070" s="21">
        <f t="shared" si="4"/>
        <v>238.5610952</v>
      </c>
      <c r="G1070" s="23">
        <f t="shared" si="5"/>
        <v>21985.08243</v>
      </c>
      <c r="H1070" s="22">
        <f t="shared" si="6"/>
        <v>366.4180406</v>
      </c>
      <c r="I1070" s="24">
        <f t="shared" si="7"/>
        <v>28083.26739</v>
      </c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</row>
    <row r="1071" ht="12.75" customHeight="1">
      <c r="A1071" s="17">
        <v>19.28119687484662</v>
      </c>
      <c r="B1071" s="18">
        <v>9.97982526983674</v>
      </c>
      <c r="C1071" s="18">
        <f t="shared" si="1"/>
        <v>-0.1275295089</v>
      </c>
      <c r="D1071" s="17">
        <f t="shared" si="14"/>
        <v>9.002645221</v>
      </c>
      <c r="E1071" s="17">
        <f t="shared" si="3"/>
        <v>2.744006263</v>
      </c>
      <c r="F1071" s="17">
        <f t="shared" si="4"/>
        <v>238.5650063</v>
      </c>
      <c r="G1071" s="19">
        <f t="shared" si="5"/>
        <v>22004.9235</v>
      </c>
      <c r="H1071" s="18">
        <f t="shared" si="6"/>
        <v>366.748725</v>
      </c>
      <c r="I1071" s="20">
        <f t="shared" si="7"/>
        <v>28083.28117</v>
      </c>
    </row>
    <row r="1072" ht="12.75" customHeight="1">
      <c r="A1072" s="17">
        <v>19.308646822864844</v>
      </c>
      <c r="B1072" s="18">
        <v>9.9606076290509</v>
      </c>
      <c r="C1072" s="18">
        <f t="shared" si="1"/>
        <v>-0.127660223</v>
      </c>
      <c r="D1072" s="17">
        <f t="shared" si="14"/>
        <v>9.021732148</v>
      </c>
      <c r="E1072" s="17">
        <f t="shared" si="3"/>
        <v>2.749823959</v>
      </c>
      <c r="F1072" s="17">
        <f t="shared" si="4"/>
        <v>238.570824</v>
      </c>
      <c r="G1072" s="19">
        <f t="shared" si="5"/>
        <v>22044.45142</v>
      </c>
      <c r="H1072" s="18">
        <f t="shared" si="6"/>
        <v>367.4075237</v>
      </c>
      <c r="I1072" s="20">
        <f t="shared" si="7"/>
        <v>28083.30862</v>
      </c>
    </row>
    <row r="1073" ht="12.75" customHeight="1">
      <c r="A1073" s="17">
        <v>19.333276815234903</v>
      </c>
      <c r="B1073" s="18">
        <v>9.947915597656584</v>
      </c>
      <c r="C1073" s="18">
        <f t="shared" si="1"/>
        <v>-0.1277775086</v>
      </c>
      <c r="D1073" s="17">
        <f t="shared" si="14"/>
        <v>9.034306894</v>
      </c>
      <c r="E1073" s="17">
        <f t="shared" si="3"/>
        <v>2.753656741</v>
      </c>
      <c r="F1073" s="17">
        <f t="shared" si="4"/>
        <v>238.5746567</v>
      </c>
      <c r="G1073" s="19">
        <f t="shared" si="5"/>
        <v>22079.91861</v>
      </c>
      <c r="H1073" s="18">
        <f t="shared" si="6"/>
        <v>367.9986436</v>
      </c>
      <c r="I1073" s="20">
        <f t="shared" si="7"/>
        <v>28083.33325</v>
      </c>
    </row>
    <row r="1074" ht="12.75" customHeight="1">
      <c r="A1074" s="17">
        <v>19.36317191466957</v>
      </c>
      <c r="B1074" s="18">
        <v>9.945191574043918</v>
      </c>
      <c r="C1074" s="18">
        <f t="shared" si="1"/>
        <v>-0.1279198663</v>
      </c>
      <c r="D1074" s="17">
        <f t="shared" si="14"/>
        <v>9.03688856</v>
      </c>
      <c r="E1074" s="17">
        <f t="shared" si="3"/>
        <v>2.754443633</v>
      </c>
      <c r="F1074" s="17">
        <f t="shared" si="4"/>
        <v>238.5754436</v>
      </c>
      <c r="G1074" s="19">
        <f t="shared" si="5"/>
        <v>22122.96756</v>
      </c>
      <c r="H1074" s="18">
        <f t="shared" si="6"/>
        <v>368.716126</v>
      </c>
      <c r="I1074" s="20">
        <f t="shared" si="7"/>
        <v>28083.36315</v>
      </c>
    </row>
    <row r="1075" ht="12.75" customHeight="1">
      <c r="A1075" s="17">
        <v>19.371417607767373</v>
      </c>
      <c r="B1075" s="18">
        <v>9.938768589620603</v>
      </c>
      <c r="C1075" s="18">
        <f t="shared" si="1"/>
        <v>-0.1279591315</v>
      </c>
      <c r="D1075" s="17">
        <f t="shared" si="14"/>
        <v>9.043272279</v>
      </c>
      <c r="E1075" s="17">
        <f t="shared" si="3"/>
        <v>2.756389391</v>
      </c>
      <c r="F1075" s="17">
        <f t="shared" si="4"/>
        <v>238.5773894</v>
      </c>
      <c r="G1075" s="19">
        <f t="shared" si="5"/>
        <v>22134.84136</v>
      </c>
      <c r="H1075" s="18">
        <f t="shared" si="6"/>
        <v>368.9140226</v>
      </c>
      <c r="I1075" s="20">
        <f t="shared" si="7"/>
        <v>28083.37139</v>
      </c>
    </row>
    <row r="1076" ht="12.75" customHeight="1">
      <c r="A1076" s="17">
        <v>19.409451313376497</v>
      </c>
      <c r="B1076" s="18">
        <v>9.936198503460249</v>
      </c>
      <c r="C1076" s="18">
        <f t="shared" si="1"/>
        <v>-0.1281402443</v>
      </c>
      <c r="D1076" s="17">
        <f t="shared" si="14"/>
        <v>9.045661252</v>
      </c>
      <c r="E1076" s="17">
        <f t="shared" si="3"/>
        <v>2.75711755</v>
      </c>
      <c r="F1076" s="17">
        <f t="shared" si="4"/>
        <v>238.5781175</v>
      </c>
      <c r="G1076" s="19">
        <f t="shared" si="5"/>
        <v>22189.60989</v>
      </c>
      <c r="H1076" s="18">
        <f t="shared" si="6"/>
        <v>369.8268315</v>
      </c>
      <c r="I1076" s="20">
        <f t="shared" si="7"/>
        <v>28083.40943</v>
      </c>
    </row>
    <row r="1077" ht="12.75" customHeight="1">
      <c r="A1077" s="17">
        <v>19.42317628738561</v>
      </c>
      <c r="B1077" s="18">
        <v>9.926589683067329</v>
      </c>
      <c r="C1077" s="18">
        <f t="shared" si="1"/>
        <v>-0.1282056014</v>
      </c>
      <c r="D1077" s="17">
        <f t="shared" si="14"/>
        <v>9.055204716</v>
      </c>
      <c r="E1077" s="17">
        <f t="shared" si="3"/>
        <v>2.760026397</v>
      </c>
      <c r="F1077" s="17">
        <f t="shared" si="4"/>
        <v>238.5810264</v>
      </c>
      <c r="G1077" s="19">
        <f t="shared" si="5"/>
        <v>22209.37385</v>
      </c>
      <c r="H1077" s="18">
        <f t="shared" si="6"/>
        <v>370.1562309</v>
      </c>
      <c r="I1077" s="20">
        <f t="shared" si="7"/>
        <v>28083.42315</v>
      </c>
    </row>
    <row r="1078" ht="12.75" customHeight="1">
      <c r="A1078" s="17">
        <v>19.45307138682028</v>
      </c>
      <c r="B1078" s="18">
        <v>9.923865659454663</v>
      </c>
      <c r="C1078" s="18">
        <f t="shared" si="1"/>
        <v>-0.128347959</v>
      </c>
      <c r="D1078" s="17">
        <f t="shared" si="14"/>
        <v>9.057786382</v>
      </c>
      <c r="E1078" s="17">
        <f t="shared" si="3"/>
        <v>2.760813289</v>
      </c>
      <c r="F1078" s="17">
        <f t="shared" si="4"/>
        <v>238.5818133</v>
      </c>
      <c r="G1078" s="19">
        <f t="shared" si="5"/>
        <v>22252.4228</v>
      </c>
      <c r="H1078" s="18">
        <f t="shared" si="6"/>
        <v>370.8737133</v>
      </c>
      <c r="I1078" s="20">
        <f t="shared" si="7"/>
        <v>28083.45305</v>
      </c>
    </row>
    <row r="1079" ht="12.75" customHeight="1">
      <c r="A1079" s="17">
        <v>19.46679636082939</v>
      </c>
      <c r="B1079" s="18">
        <v>9.914256839061743</v>
      </c>
      <c r="C1079" s="18">
        <f t="shared" si="1"/>
        <v>-0.128413316</v>
      </c>
      <c r="D1079" s="17">
        <f t="shared" si="14"/>
        <v>9.067329845</v>
      </c>
      <c r="E1079" s="17">
        <f t="shared" si="3"/>
        <v>2.763722137</v>
      </c>
      <c r="F1079" s="17">
        <f t="shared" si="4"/>
        <v>238.5847221</v>
      </c>
      <c r="G1079" s="19">
        <f t="shared" si="5"/>
        <v>22272.18676</v>
      </c>
      <c r="H1079" s="18">
        <f t="shared" si="6"/>
        <v>371.2031127</v>
      </c>
      <c r="I1079" s="20">
        <f t="shared" si="7"/>
        <v>28083.46677</v>
      </c>
    </row>
    <row r="1080" ht="12.75" customHeight="1">
      <c r="A1080" s="17">
        <v>19.491265722814425</v>
      </c>
      <c r="B1080" s="18">
        <v>9.911430190480868</v>
      </c>
      <c r="C1080" s="18">
        <f t="shared" si="1"/>
        <v>-0.1285298368</v>
      </c>
      <c r="D1080" s="17">
        <f t="shared" si="14"/>
        <v>9.070039973</v>
      </c>
      <c r="E1080" s="17">
        <f t="shared" si="3"/>
        <v>2.764548184</v>
      </c>
      <c r="F1080" s="17">
        <f t="shared" si="4"/>
        <v>238.5855482</v>
      </c>
      <c r="G1080" s="19">
        <f t="shared" si="5"/>
        <v>22307.42264</v>
      </c>
      <c r="H1080" s="18">
        <f t="shared" si="6"/>
        <v>371.7903773</v>
      </c>
      <c r="I1080" s="20">
        <f t="shared" si="7"/>
        <v>28083.49124</v>
      </c>
    </row>
    <row r="1081" ht="12.75" customHeight="1">
      <c r="A1081" s="17">
        <v>19.50775710901003</v>
      </c>
      <c r="B1081" s="18">
        <v>9.898584221634238</v>
      </c>
      <c r="C1081" s="18">
        <f t="shared" si="1"/>
        <v>-0.1286083672</v>
      </c>
      <c r="D1081" s="17">
        <f t="shared" si="14"/>
        <v>9.082807411</v>
      </c>
      <c r="E1081" s="17">
        <f t="shared" si="3"/>
        <v>2.768439699</v>
      </c>
      <c r="F1081" s="17">
        <f t="shared" si="4"/>
        <v>238.5894397</v>
      </c>
      <c r="G1081" s="19">
        <f t="shared" si="5"/>
        <v>22331.17024</v>
      </c>
      <c r="H1081" s="18">
        <f t="shared" si="6"/>
        <v>372.1861706</v>
      </c>
      <c r="I1081" s="20">
        <f t="shared" si="7"/>
        <v>28083.50773</v>
      </c>
    </row>
    <row r="1082" ht="12.75" customHeight="1">
      <c r="A1082" s="17">
        <v>19.53233355791841</v>
      </c>
      <c r="B1082" s="18">
        <v>9.889180651177735</v>
      </c>
      <c r="C1082" s="18">
        <f t="shared" si="1"/>
        <v>-0.1287253979</v>
      </c>
      <c r="D1082" s="17">
        <f t="shared" si="14"/>
        <v>9.092093951</v>
      </c>
      <c r="E1082" s="17">
        <f t="shared" si="3"/>
        <v>2.771270236</v>
      </c>
      <c r="F1082" s="17">
        <f t="shared" si="4"/>
        <v>238.5922702</v>
      </c>
      <c r="G1082" s="19">
        <f t="shared" si="5"/>
        <v>22366.56032</v>
      </c>
      <c r="H1082" s="18">
        <f t="shared" si="6"/>
        <v>372.7760054</v>
      </c>
      <c r="I1082" s="20">
        <f t="shared" si="7"/>
        <v>28083.53231</v>
      </c>
    </row>
    <row r="1083" ht="12.75" customHeight="1">
      <c r="A1083" s="17">
        <v>19.554304225025323</v>
      </c>
      <c r="B1083" s="18">
        <v>9.8731488463615</v>
      </c>
      <c r="C1083" s="18">
        <f t="shared" si="1"/>
        <v>-0.1288300201</v>
      </c>
      <c r="D1083" s="17">
        <f t="shared" si="14"/>
        <v>9.108021134</v>
      </c>
      <c r="E1083" s="17">
        <f t="shared" si="3"/>
        <v>2.776124841</v>
      </c>
      <c r="F1083" s="17">
        <f t="shared" si="4"/>
        <v>238.5971248</v>
      </c>
      <c r="G1083" s="19">
        <f t="shared" si="5"/>
        <v>22398.19808</v>
      </c>
      <c r="H1083" s="18">
        <f t="shared" si="6"/>
        <v>373.3033014</v>
      </c>
      <c r="I1083" s="20">
        <f t="shared" si="7"/>
        <v>28083.55428</v>
      </c>
    </row>
    <row r="1084" ht="12.75" customHeight="1">
      <c r="A1084" s="17">
        <v>19.576007174823864</v>
      </c>
      <c r="B1084" s="18">
        <v>9.873559346234336</v>
      </c>
      <c r="C1084" s="18">
        <f t="shared" si="1"/>
        <v>-0.1289333675</v>
      </c>
      <c r="D1084" s="17">
        <f t="shared" si="14"/>
        <v>9.107507286</v>
      </c>
      <c r="E1084" s="17">
        <f t="shared" si="3"/>
        <v>2.775968221</v>
      </c>
      <c r="F1084" s="17">
        <f t="shared" si="4"/>
        <v>238.5969682</v>
      </c>
      <c r="G1084" s="19">
        <f t="shared" si="5"/>
        <v>22429.45033</v>
      </c>
      <c r="H1084" s="18">
        <f t="shared" si="6"/>
        <v>373.8241722</v>
      </c>
      <c r="I1084" s="20">
        <f t="shared" si="7"/>
        <v>28083.57598</v>
      </c>
    </row>
    <row r="1085" ht="12.75" customHeight="1">
      <c r="A1085" s="17">
        <v>19.58153999919685</v>
      </c>
      <c r="B1085" s="18">
        <v>9.867085049326917</v>
      </c>
      <c r="C1085" s="18">
        <f t="shared" si="1"/>
        <v>-0.1289597143</v>
      </c>
      <c r="D1085" s="17">
        <f t="shared" si="14"/>
        <v>9.113955236</v>
      </c>
      <c r="E1085" s="17">
        <f t="shared" si="3"/>
        <v>2.777933556</v>
      </c>
      <c r="F1085" s="17">
        <f t="shared" si="4"/>
        <v>238.5989336</v>
      </c>
      <c r="G1085" s="19">
        <f t="shared" si="5"/>
        <v>22437.4176</v>
      </c>
      <c r="H1085" s="18">
        <f t="shared" si="6"/>
        <v>373.95696</v>
      </c>
      <c r="I1085" s="20">
        <f t="shared" si="7"/>
        <v>28083.58151</v>
      </c>
    </row>
    <row r="1086" ht="12.75" customHeight="1">
      <c r="A1086" s="17">
        <v>19.652074586042115</v>
      </c>
      <c r="B1086" s="18">
        <v>9.868419173913628</v>
      </c>
      <c r="C1086" s="18">
        <f t="shared" si="1"/>
        <v>-0.1292955933</v>
      </c>
      <c r="D1086" s="17">
        <f t="shared" si="14"/>
        <v>9.112285233</v>
      </c>
      <c r="E1086" s="17">
        <f t="shared" si="3"/>
        <v>2.777424539</v>
      </c>
      <c r="F1086" s="17">
        <f t="shared" si="4"/>
        <v>238.5984245</v>
      </c>
      <c r="G1086" s="19">
        <f t="shared" si="5"/>
        <v>22538.9874</v>
      </c>
      <c r="H1086" s="18">
        <f t="shared" si="6"/>
        <v>375.6497901</v>
      </c>
      <c r="I1086" s="20">
        <f t="shared" si="7"/>
        <v>28083.65205</v>
      </c>
    </row>
    <row r="1087" ht="12.75" customHeight="1">
      <c r="A1087" s="17">
        <v>19.668191168005997</v>
      </c>
      <c r="B1087" s="18">
        <v>9.878592431631695</v>
      </c>
      <c r="C1087" s="18">
        <f t="shared" si="1"/>
        <v>-0.1293723389</v>
      </c>
      <c r="D1087" s="17">
        <f t="shared" si="14"/>
        <v>9.102035229</v>
      </c>
      <c r="E1087" s="17">
        <f t="shared" si="3"/>
        <v>2.774300338</v>
      </c>
      <c r="F1087" s="17">
        <f t="shared" si="4"/>
        <v>238.5953003</v>
      </c>
      <c r="G1087" s="19">
        <f t="shared" si="5"/>
        <v>22562.19528</v>
      </c>
      <c r="H1087" s="18">
        <f t="shared" si="6"/>
        <v>376.036588</v>
      </c>
      <c r="I1087" s="20">
        <f t="shared" si="7"/>
        <v>28083.66817</v>
      </c>
    </row>
    <row r="1088" ht="12.75" customHeight="1">
      <c r="A1088" s="17">
        <v>19.684414836893232</v>
      </c>
      <c r="B1088" s="18">
        <v>9.882188767474135</v>
      </c>
      <c r="C1088" s="18">
        <f t="shared" si="1"/>
        <v>-0.1294495945</v>
      </c>
      <c r="D1088" s="17">
        <f t="shared" si="14"/>
        <v>9.098361638</v>
      </c>
      <c r="E1088" s="17">
        <f t="shared" si="3"/>
        <v>2.773180627</v>
      </c>
      <c r="F1088" s="17">
        <f t="shared" si="4"/>
        <v>238.5941806</v>
      </c>
      <c r="G1088" s="19">
        <f t="shared" si="5"/>
        <v>22585.55737</v>
      </c>
      <c r="H1088" s="18">
        <f t="shared" si="6"/>
        <v>376.4259561</v>
      </c>
      <c r="I1088" s="20">
        <f t="shared" si="7"/>
        <v>28083.68439</v>
      </c>
    </row>
    <row r="1089" ht="12.75" customHeight="1">
      <c r="A1089" s="17">
        <v>19.700638505780464</v>
      </c>
      <c r="B1089" s="18">
        <v>9.885785103316573</v>
      </c>
      <c r="C1089" s="18">
        <f t="shared" si="1"/>
        <v>-0.12952685</v>
      </c>
      <c r="D1089" s="17">
        <f t="shared" si="14"/>
        <v>9.094688047</v>
      </c>
      <c r="E1089" s="17">
        <f t="shared" si="3"/>
        <v>2.772060917</v>
      </c>
      <c r="F1089" s="17">
        <f t="shared" si="4"/>
        <v>238.5930609</v>
      </c>
      <c r="G1089" s="19">
        <f t="shared" si="5"/>
        <v>22608.91945</v>
      </c>
      <c r="H1089" s="18">
        <f t="shared" si="6"/>
        <v>376.8153241</v>
      </c>
      <c r="I1089" s="20">
        <f t="shared" si="7"/>
        <v>28083.70061</v>
      </c>
    </row>
    <row r="1090" ht="12.75" customHeight="1">
      <c r="A1090" s="17">
        <v>19.719467956469167</v>
      </c>
      <c r="B1090" s="18">
        <v>9.896009673518744</v>
      </c>
      <c r="C1090" s="18">
        <f t="shared" si="1"/>
        <v>-0.1296165141</v>
      </c>
      <c r="D1090" s="17">
        <f t="shared" si="14"/>
        <v>9.084373812</v>
      </c>
      <c r="E1090" s="17">
        <f t="shared" si="3"/>
        <v>2.768917138</v>
      </c>
      <c r="F1090" s="17">
        <f t="shared" si="4"/>
        <v>238.5899171</v>
      </c>
      <c r="G1090" s="19">
        <f t="shared" si="5"/>
        <v>22636.03386</v>
      </c>
      <c r="H1090" s="18">
        <f t="shared" si="6"/>
        <v>377.267231</v>
      </c>
      <c r="I1090" s="20">
        <f t="shared" si="7"/>
        <v>28083.71944</v>
      </c>
    </row>
    <row r="1091" ht="12.75" customHeight="1">
      <c r="A1091" s="17">
        <v>19.735584538433052</v>
      </c>
      <c r="B1091" s="18">
        <v>9.906182931236811</v>
      </c>
      <c r="C1091" s="18">
        <f t="shared" si="1"/>
        <v>-0.1296932597</v>
      </c>
      <c r="D1091" s="17">
        <f t="shared" si="14"/>
        <v>9.074123809</v>
      </c>
      <c r="E1091" s="17">
        <f t="shared" si="3"/>
        <v>2.765792937</v>
      </c>
      <c r="F1091" s="17">
        <f t="shared" si="4"/>
        <v>238.5867929</v>
      </c>
      <c r="G1091" s="19">
        <f t="shared" si="5"/>
        <v>22659.24174</v>
      </c>
      <c r="H1091" s="18">
        <f t="shared" si="6"/>
        <v>377.6540289</v>
      </c>
      <c r="I1091" s="20">
        <f t="shared" si="7"/>
        <v>28083.73556</v>
      </c>
    </row>
    <row r="1092" ht="12.75" customHeight="1">
      <c r="A1092" s="17">
        <v>19.751754663858613</v>
      </c>
      <c r="B1092" s="18">
        <v>9.913067728017065</v>
      </c>
      <c r="C1092" s="18">
        <f t="shared" si="1"/>
        <v>-0.1297702603</v>
      </c>
      <c r="D1092" s="17">
        <f t="shared" si="14"/>
        <v>9.067162012</v>
      </c>
      <c r="E1092" s="17">
        <f t="shared" si="3"/>
        <v>2.763670981</v>
      </c>
      <c r="F1092" s="17">
        <f t="shared" si="4"/>
        <v>238.584671</v>
      </c>
      <c r="G1092" s="19">
        <f t="shared" si="5"/>
        <v>22682.52672</v>
      </c>
      <c r="H1092" s="18">
        <f t="shared" si="6"/>
        <v>378.0421119</v>
      </c>
      <c r="I1092" s="20">
        <f t="shared" si="7"/>
        <v>28083.75173</v>
      </c>
    </row>
    <row r="1093" ht="12.75" customHeight="1">
      <c r="A1093" s="17">
        <v>19.773457613657154</v>
      </c>
      <c r="B1093" s="18">
        <v>9.9134782278899</v>
      </c>
      <c r="C1093" s="18">
        <f t="shared" si="1"/>
        <v>-0.1298736077</v>
      </c>
      <c r="D1093" s="17">
        <f t="shared" si="14"/>
        <v>9.066648164</v>
      </c>
      <c r="E1093" s="17">
        <f t="shared" si="3"/>
        <v>2.763514361</v>
      </c>
      <c r="F1093" s="17">
        <f t="shared" si="4"/>
        <v>238.5845144</v>
      </c>
      <c r="G1093" s="19">
        <f t="shared" si="5"/>
        <v>22713.77896</v>
      </c>
      <c r="H1093" s="18">
        <f t="shared" si="6"/>
        <v>378.5629827</v>
      </c>
      <c r="I1093" s="20">
        <f t="shared" si="7"/>
        <v>28083.77343</v>
      </c>
    </row>
    <row r="1094" ht="12.75" customHeight="1">
      <c r="A1094" s="17">
        <v>19.794999933070677</v>
      </c>
      <c r="B1094" s="18">
        <v>9.923754110576175</v>
      </c>
      <c r="C1094" s="18">
        <f t="shared" si="1"/>
        <v>-0.1299761902</v>
      </c>
      <c r="D1094" s="17">
        <f t="shared" si="14"/>
        <v>9.056269699</v>
      </c>
      <c r="E1094" s="17">
        <f t="shared" si="3"/>
        <v>2.760351004</v>
      </c>
      <c r="F1094" s="17">
        <f t="shared" si="4"/>
        <v>238.581351</v>
      </c>
      <c r="G1094" s="19">
        <f t="shared" si="5"/>
        <v>22744.7999</v>
      </c>
      <c r="H1094" s="18">
        <f t="shared" si="6"/>
        <v>379.0799984</v>
      </c>
      <c r="I1094" s="20">
        <f t="shared" si="7"/>
        <v>28083.79497</v>
      </c>
    </row>
    <row r="1095" ht="12.75" customHeight="1">
      <c r="A1095" s="17">
        <v>19.805690777584925</v>
      </c>
      <c r="B1095" s="18">
        <v>9.933824743326033</v>
      </c>
      <c r="C1095" s="18">
        <f t="shared" si="1"/>
        <v>-0.1300270989</v>
      </c>
      <c r="D1095" s="17">
        <f t="shared" si="14"/>
        <v>9.046148158</v>
      </c>
      <c r="E1095" s="17">
        <f t="shared" si="3"/>
        <v>2.757265958</v>
      </c>
      <c r="F1095" s="17">
        <f t="shared" si="4"/>
        <v>238.578266</v>
      </c>
      <c r="G1095" s="19">
        <f t="shared" si="5"/>
        <v>22760.19472</v>
      </c>
      <c r="H1095" s="18">
        <f t="shared" si="6"/>
        <v>379.3365787</v>
      </c>
      <c r="I1095" s="20">
        <f t="shared" si="7"/>
        <v>28083.80567</v>
      </c>
    </row>
    <row r="1096" ht="12.75" customHeight="1">
      <c r="A1096" s="17">
        <v>19.819148034285664</v>
      </c>
      <c r="B1096" s="18">
        <v>9.940658227622182</v>
      </c>
      <c r="C1096" s="18">
        <f t="shared" si="1"/>
        <v>-0.1300911811</v>
      </c>
      <c r="D1096" s="17">
        <f t="shared" si="14"/>
        <v>9.039250591</v>
      </c>
      <c r="E1096" s="17">
        <f t="shared" si="3"/>
        <v>2.75516358</v>
      </c>
      <c r="F1096" s="17">
        <f t="shared" si="4"/>
        <v>238.5761636</v>
      </c>
      <c r="G1096" s="19">
        <f t="shared" si="5"/>
        <v>22779.57317</v>
      </c>
      <c r="H1096" s="18">
        <f t="shared" si="6"/>
        <v>379.6595528</v>
      </c>
      <c r="I1096" s="20">
        <f t="shared" si="7"/>
        <v>28083.81912</v>
      </c>
    </row>
    <row r="1097" ht="12.75" customHeight="1">
      <c r="A1097" s="17">
        <v>19.84882895987364</v>
      </c>
      <c r="B1097" s="18">
        <v>9.95108804776077</v>
      </c>
      <c r="C1097" s="18">
        <f t="shared" si="1"/>
        <v>-0.1302325189</v>
      </c>
      <c r="D1097" s="17">
        <f t="shared" si="14"/>
        <v>9.028679433</v>
      </c>
      <c r="E1097" s="17">
        <f t="shared" si="3"/>
        <v>2.751941491</v>
      </c>
      <c r="F1097" s="17">
        <f t="shared" si="4"/>
        <v>238.5729415</v>
      </c>
      <c r="G1097" s="19">
        <f t="shared" si="5"/>
        <v>22822.3137</v>
      </c>
      <c r="H1097" s="18">
        <f t="shared" si="6"/>
        <v>380.371895</v>
      </c>
      <c r="I1097" s="20">
        <f t="shared" si="7"/>
        <v>28083.8488</v>
      </c>
    </row>
    <row r="1098" ht="12.75" customHeight="1">
      <c r="A1098" s="17">
        <v>19.870050018517116</v>
      </c>
      <c r="B1098" s="18">
        <v>9.981094696073928</v>
      </c>
      <c r="C1098" s="18">
        <f t="shared" si="1"/>
        <v>-0.1303335715</v>
      </c>
      <c r="D1098" s="17">
        <f t="shared" si="14"/>
        <v>8.998571732</v>
      </c>
      <c r="E1098" s="17">
        <f t="shared" si="3"/>
        <v>2.742764664</v>
      </c>
      <c r="F1098" s="17">
        <f t="shared" si="4"/>
        <v>238.5637647</v>
      </c>
      <c r="G1098" s="19">
        <f t="shared" si="5"/>
        <v>22852.87203</v>
      </c>
      <c r="H1098" s="18">
        <f t="shared" si="6"/>
        <v>380.8812004</v>
      </c>
      <c r="I1098" s="20">
        <f t="shared" si="7"/>
        <v>28083.87002</v>
      </c>
    </row>
    <row r="1099" ht="12.75" customHeight="1">
      <c r="A1099" s="21">
        <v>19.88068731956969</v>
      </c>
      <c r="B1099" s="22">
        <v>9.9944537897616</v>
      </c>
      <c r="C1099" s="22">
        <f t="shared" si="1"/>
        <v>-0.1303842253</v>
      </c>
      <c r="D1099" s="21">
        <f t="shared" si="14"/>
        <v>8.985161985</v>
      </c>
      <c r="E1099" s="21">
        <f t="shared" si="3"/>
        <v>2.738677373</v>
      </c>
      <c r="F1099" s="21">
        <f t="shared" si="4"/>
        <v>238.5596774</v>
      </c>
      <c r="G1099" s="23">
        <f t="shared" si="5"/>
        <v>22868.18974</v>
      </c>
      <c r="H1099" s="22">
        <f t="shared" si="6"/>
        <v>381.1364957</v>
      </c>
      <c r="I1099" s="24">
        <f t="shared" si="7"/>
        <v>28083.88066</v>
      </c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</row>
    <row r="1100" ht="12.75" customHeight="1">
      <c r="A1100" s="17">
        <v>19.902336725906558</v>
      </c>
      <c r="B1100" s="18">
        <v>9.998152750572249</v>
      </c>
      <c r="C1100" s="18">
        <f t="shared" si="1"/>
        <v>-0.1304873177</v>
      </c>
      <c r="D1100" s="17">
        <f t="shared" ref="D1100:D1105" si="15">B1100+C1100+$D$8</f>
        <v>8.977665433</v>
      </c>
      <c r="E1100" s="17">
        <f t="shared" si="3"/>
        <v>2.736392424</v>
      </c>
      <c r="F1100" s="17">
        <f t="shared" si="4"/>
        <v>238.5573924</v>
      </c>
      <c r="G1100" s="19">
        <f t="shared" si="5"/>
        <v>22899.36489</v>
      </c>
      <c r="H1100" s="18">
        <f t="shared" si="6"/>
        <v>381.6560814</v>
      </c>
      <c r="I1100" s="20">
        <f t="shared" si="7"/>
        <v>28083.90231</v>
      </c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25"/>
    </row>
    <row r="1101" ht="12.75" customHeight="1">
      <c r="A1101" s="17">
        <v>19.924093219166778</v>
      </c>
      <c r="B1101" s="18">
        <v>9.99527478950727</v>
      </c>
      <c r="C1101" s="18">
        <f t="shared" si="1"/>
        <v>-0.1305909201</v>
      </c>
      <c r="D1101" s="17">
        <f t="shared" si="15"/>
        <v>8.974683869</v>
      </c>
      <c r="E1101" s="17">
        <f t="shared" si="3"/>
        <v>2.735483643</v>
      </c>
      <c r="F1101" s="17">
        <f t="shared" si="4"/>
        <v>238.5564836</v>
      </c>
      <c r="G1101" s="19">
        <f t="shared" si="5"/>
        <v>22930.69424</v>
      </c>
      <c r="H1101" s="18">
        <f t="shared" si="6"/>
        <v>382.1782373</v>
      </c>
      <c r="I1101" s="20">
        <f t="shared" si="7"/>
        <v>28083.92407</v>
      </c>
    </row>
    <row r="1102" ht="12.75" customHeight="1">
      <c r="A1102" s="17">
        <v>19.94893738538353</v>
      </c>
      <c r="B1102" s="18">
        <v>9.969428914361698</v>
      </c>
      <c r="C1102" s="18">
        <f t="shared" si="1"/>
        <v>-0.1307092256</v>
      </c>
      <c r="D1102" s="17">
        <f t="shared" si="15"/>
        <v>8.948719689</v>
      </c>
      <c r="E1102" s="17">
        <f t="shared" si="3"/>
        <v>2.727569761</v>
      </c>
      <c r="F1102" s="17">
        <f t="shared" si="4"/>
        <v>238.5485698</v>
      </c>
      <c r="G1102" s="19">
        <f t="shared" si="5"/>
        <v>22966.46983</v>
      </c>
      <c r="H1102" s="18">
        <f t="shared" si="6"/>
        <v>382.7744972</v>
      </c>
      <c r="I1102" s="20">
        <f t="shared" si="7"/>
        <v>28083.94891</v>
      </c>
    </row>
    <row r="1103" ht="12.75" customHeight="1">
      <c r="A1103" s="17">
        <v>19.971122226337137</v>
      </c>
      <c r="B1103" s="18">
        <v>9.940243265794209</v>
      </c>
      <c r="C1103" s="18">
        <f t="shared" si="1"/>
        <v>-0.1308148677</v>
      </c>
      <c r="D1103" s="17">
        <f t="shared" si="15"/>
        <v>8.919428398</v>
      </c>
      <c r="E1103" s="17">
        <f t="shared" si="3"/>
        <v>2.718641776</v>
      </c>
      <c r="F1103" s="17">
        <f t="shared" si="4"/>
        <v>238.5396418</v>
      </c>
      <c r="G1103" s="19">
        <f t="shared" si="5"/>
        <v>22998.41601</v>
      </c>
      <c r="H1103" s="18">
        <f t="shared" si="6"/>
        <v>383.3069334</v>
      </c>
      <c r="I1103" s="20">
        <f t="shared" si="7"/>
        <v>28083.9711</v>
      </c>
    </row>
    <row r="1104" ht="12.75" customHeight="1">
      <c r="A1104" s="17">
        <v>19.990380024719233</v>
      </c>
      <c r="B1104" s="18">
        <v>9.92416014849387</v>
      </c>
      <c r="C1104" s="18">
        <f t="shared" si="1"/>
        <v>-0.1309065715</v>
      </c>
      <c r="D1104" s="17">
        <f t="shared" si="15"/>
        <v>8.903253577</v>
      </c>
      <c r="E1104" s="17">
        <f t="shared" si="3"/>
        <v>2.71371169</v>
      </c>
      <c r="F1104" s="17">
        <f t="shared" si="4"/>
        <v>238.5347117</v>
      </c>
      <c r="G1104" s="19">
        <f t="shared" si="5"/>
        <v>23026.14724</v>
      </c>
      <c r="H1104" s="18">
        <f t="shared" si="6"/>
        <v>383.7691206</v>
      </c>
      <c r="I1104" s="20">
        <f t="shared" si="7"/>
        <v>28083.99035</v>
      </c>
    </row>
    <row r="1105" ht="13.5" customHeight="1">
      <c r="A1105" s="26">
        <v>20.001231499618505</v>
      </c>
      <c r="B1105" s="27">
        <v>9.924365398430286</v>
      </c>
      <c r="C1105" s="27">
        <f t="shared" si="1"/>
        <v>-0.1309582452</v>
      </c>
      <c r="D1105" s="26">
        <f t="shared" si="15"/>
        <v>8.903407153</v>
      </c>
      <c r="E1105" s="26">
        <f t="shared" si="3"/>
        <v>2.7137585</v>
      </c>
      <c r="F1105" s="26">
        <f t="shared" si="4"/>
        <v>238.5347585</v>
      </c>
      <c r="G1105" s="28">
        <f t="shared" si="5"/>
        <v>23041.77336</v>
      </c>
      <c r="H1105" s="27">
        <f t="shared" si="6"/>
        <v>384.029556</v>
      </c>
      <c r="I1105" s="29">
        <f t="shared" si="7"/>
        <v>28084.00121</v>
      </c>
    </row>
    <row r="1106" ht="12.75" customHeight="1"/>
    <row r="1107" ht="12.75" customHeight="1">
      <c r="A1107" s="30" t="s">
        <v>27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28</v>
      </c>
      <c r="D6" s="18">
        <f>AVERAGE(Data!F100:F641)</f>
        <v>237.6261145</v>
      </c>
      <c r="E6" s="2" t="s">
        <v>29</v>
      </c>
    </row>
    <row r="7" ht="12.75" customHeight="1">
      <c r="C7" s="1" t="s">
        <v>30</v>
      </c>
      <c r="D7" s="18">
        <v>238.797</v>
      </c>
      <c r="E7" s="2" t="s">
        <v>31</v>
      </c>
    </row>
    <row r="8" ht="12.75" customHeight="1"/>
    <row r="9" ht="15.75" customHeight="1">
      <c r="C9" s="31" t="s">
        <v>32</v>
      </c>
      <c r="D9" s="18">
        <f>D7-D6</f>
        <v>1.170885486</v>
      </c>
      <c r="E9" s="2" t="s">
        <v>33</v>
      </c>
    </row>
    <row r="10" ht="12.75" customHeight="1"/>
    <row r="11" ht="12.75" customHeight="1"/>
    <row r="12" ht="12.75" customHeight="1"/>
    <row r="13" ht="12.75" customHeight="1">
      <c r="A13" s="30" t="s">
        <v>34</v>
      </c>
    </row>
    <row r="14" ht="12.75" customHeight="1">
      <c r="A14" s="30"/>
    </row>
    <row r="15" ht="12.75" customHeight="1"/>
    <row r="16" ht="12.75" customHeight="1">
      <c r="A16" s="25" t="s">
        <v>35</v>
      </c>
    </row>
    <row r="17" ht="12.75" customHeight="1">
      <c r="A17" s="25" t="s">
        <v>36</v>
      </c>
    </row>
    <row r="18" ht="12.75" customHeight="1">
      <c r="A18" s="25" t="s">
        <v>37</v>
      </c>
    </row>
    <row r="19" ht="12.75" customHeight="1">
      <c r="A19" s="25" t="s">
        <v>38</v>
      </c>
    </row>
    <row r="20" ht="12.75" customHeight="1">
      <c r="A20" s="25"/>
    </row>
    <row r="21" ht="12.75" customHeight="1">
      <c r="A21" s="25" t="s">
        <v>39</v>
      </c>
    </row>
    <row r="22" ht="12.75" customHeight="1">
      <c r="A22" s="25"/>
    </row>
    <row r="23" ht="12.75" customHeight="1"/>
    <row r="24" ht="12.75" customHeight="1">
      <c r="A24" s="25"/>
    </row>
    <row r="25" ht="12.75" customHeight="1">
      <c r="A25" s="25"/>
    </row>
    <row r="26" ht="12.75" customHeight="1">
      <c r="A26" s="25"/>
    </row>
    <row r="27" ht="12.75" customHeight="1">
      <c r="A27" s="25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