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Data" sheetId="2" r:id="rId5"/>
  </sheets>
  <definedNames/>
  <calcPr/>
</workbook>
</file>

<file path=xl/sharedStrings.xml><?xml version="1.0" encoding="utf-8"?>
<sst xmlns="http://schemas.openxmlformats.org/spreadsheetml/2006/main" count="18" uniqueCount="16">
  <si>
    <t xml:space="preserve">This file provides the hours of brigth sunshine measured with a sunshine ball at the UA meteorological station in Fort McMurray </t>
  </si>
  <si>
    <t>for Apr. 22 to Apr. 27, 2001.</t>
  </si>
  <si>
    <t>Sheet</t>
  </si>
  <si>
    <t>Description</t>
  </si>
  <si>
    <t>Data</t>
  </si>
  <si>
    <t>Hours of Bright Sunshine for Apr. 22 to Apr. 27, 2001</t>
  </si>
  <si>
    <t>Station Identification:</t>
  </si>
  <si>
    <t>UA Meteorological Station in Fort McMurray</t>
  </si>
  <si>
    <t>Description:</t>
  </si>
  <si>
    <r>
      <t>Note:</t>
    </r>
    <r>
      <rPr>
        <rFont val="Arial"/>
        <sz val="10.0"/>
      </rPr>
      <t xml:space="preserve"> The hours of brigth sunshine were recorded with a sunshine ball.</t>
    </r>
  </si>
  <si>
    <t>DATE</t>
  </si>
  <si>
    <t>HOUR ENDING</t>
  </si>
  <si>
    <t>TOTAL</t>
  </si>
  <si>
    <t>TOTAL POSSIBLE</t>
  </si>
  <si>
    <t>RATIO</t>
  </si>
  <si>
    <t>(hours)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</si>
</sst>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"/>
  </numFmts>
  <fonts count="9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18.0"/>
      <color theme="1"/>
      <name val="Times New Roman"/>
    </font>
    <font>
      <b/>
      <sz val="12.0"/>
      <color theme="1"/>
      <name val="Times New Roman"/>
    </font>
    <font>
      <b/>
      <sz val="9.0"/>
      <color theme="1"/>
      <name val="Times New Roman"/>
    </font>
    <font/>
    <font>
      <sz val="10.0"/>
      <color theme="1"/>
      <name val="Times New Roman"/>
    </font>
  </fonts>
  <fills count="2">
    <fill>
      <patternFill patternType="none"/>
    </fill>
    <fill>
      <patternFill patternType="lightGray"/>
    </fill>
  </fills>
  <borders count="27">
    <border/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left" shrinkToFit="0" vertical="bottom" wrapText="0"/>
    </xf>
    <xf borderId="0" fillId="0" fontId="4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3" fillId="0" fontId="6" numFmtId="0" xfId="0" applyAlignment="1" applyBorder="1" applyFont="1">
      <alignment horizontal="center" shrinkToFit="0" vertical="center" wrapText="0"/>
    </xf>
    <xf borderId="4" fillId="0" fontId="6" numFmtId="0" xfId="0" applyAlignment="1" applyBorder="1" applyFont="1">
      <alignment horizontal="center" shrinkToFit="0" vertical="center" wrapText="0"/>
    </xf>
    <xf borderId="5" fillId="0" fontId="7" numFmtId="0" xfId="0" applyBorder="1" applyFont="1"/>
    <xf borderId="6" fillId="0" fontId="7" numFmtId="0" xfId="0" applyBorder="1" applyFont="1"/>
    <xf borderId="7" fillId="0" fontId="6" numFmtId="0" xfId="0" applyAlignment="1" applyBorder="1" applyFont="1">
      <alignment horizontal="center" shrinkToFit="0" vertical="center" wrapText="0"/>
    </xf>
    <xf borderId="7" fillId="0" fontId="6" numFmtId="0" xfId="0" applyAlignment="1" applyBorder="1" applyFont="1">
      <alignment horizontal="center" shrinkToFit="0" vertical="bottom" wrapText="1"/>
    </xf>
    <xf borderId="8" fillId="0" fontId="6" numFmtId="0" xfId="0" applyAlignment="1" applyBorder="1" applyFont="1">
      <alignment horizontal="center" shrinkToFit="0" vertical="center" wrapText="0"/>
    </xf>
    <xf borderId="9" fillId="0" fontId="7" numFmtId="0" xfId="0" applyBorder="1" applyFont="1"/>
    <xf borderId="10" fillId="0" fontId="7" numFmtId="0" xfId="0" applyBorder="1" applyFont="1"/>
    <xf borderId="11" fillId="0" fontId="7" numFmtId="0" xfId="0" applyBorder="1" applyFont="1"/>
    <xf borderId="12" fillId="0" fontId="7" numFmtId="0" xfId="0" applyBorder="1" applyFont="1"/>
    <xf borderId="13" fillId="0" fontId="7" numFmtId="0" xfId="0" applyBorder="1" applyFont="1"/>
    <xf borderId="14" fillId="0" fontId="7" numFmtId="0" xfId="0" applyBorder="1" applyFont="1"/>
    <xf borderId="9" fillId="0" fontId="3" numFmtId="0" xfId="0" applyAlignment="1" applyBorder="1" applyFont="1">
      <alignment shrinkToFit="0" vertical="bottom" wrapText="0"/>
    </xf>
    <xf borderId="15" fillId="0" fontId="2" numFmtId="164" xfId="0" applyAlignment="1" applyBorder="1" applyFont="1" applyNumberFormat="1">
      <alignment horizontal="center" shrinkToFit="0" vertical="bottom" wrapText="0"/>
    </xf>
    <xf borderId="15" fillId="0" fontId="8" numFmtId="0" xfId="0" applyAlignment="1" applyBorder="1" applyFont="1">
      <alignment horizontal="center" shrinkToFit="0" vertical="bottom" wrapText="0"/>
    </xf>
    <xf borderId="16" fillId="0" fontId="3" numFmtId="0" xfId="0" applyAlignment="1" applyBorder="1" applyFont="1">
      <alignment shrinkToFit="0" vertical="bottom" wrapText="0"/>
    </xf>
    <xf borderId="17" fillId="0" fontId="2" numFmtId="0" xfId="0" applyAlignment="1" applyBorder="1" applyFont="1">
      <alignment horizontal="center" shrinkToFit="0" vertical="bottom" wrapText="0"/>
    </xf>
    <xf borderId="18" fillId="0" fontId="2" numFmtId="164" xfId="0" applyAlignment="1" applyBorder="1" applyFont="1" applyNumberFormat="1">
      <alignment horizontal="center" shrinkToFit="0" vertical="bottom" wrapText="0"/>
    </xf>
    <xf borderId="19" fillId="0" fontId="2" numFmtId="164" xfId="0" applyAlignment="1" applyBorder="1" applyFont="1" applyNumberFormat="1">
      <alignment horizontal="center" shrinkToFit="0" vertical="bottom" wrapText="0"/>
    </xf>
    <xf borderId="19" fillId="0" fontId="8" numFmtId="0" xfId="0" applyAlignment="1" applyBorder="1" applyFont="1">
      <alignment horizontal="center" shrinkToFit="0" vertical="bottom" wrapText="0"/>
    </xf>
    <xf borderId="14" fillId="0" fontId="3" numFmtId="0" xfId="0" applyAlignment="1" applyBorder="1" applyFont="1">
      <alignment horizontal="center" shrinkToFit="0" vertical="bottom" wrapText="0"/>
    </xf>
    <xf borderId="20" fillId="0" fontId="2" numFmtId="0" xfId="0" applyAlignment="1" applyBorder="1" applyFont="1">
      <alignment horizontal="center" shrinkToFit="0" vertical="bottom" wrapText="0"/>
    </xf>
    <xf borderId="12" fillId="0" fontId="3" numFmtId="0" xfId="0" applyAlignment="1" applyBorder="1" applyFont="1">
      <alignment horizontal="center" shrinkToFit="0" vertical="bottom" wrapText="0"/>
    </xf>
    <xf borderId="21" fillId="0" fontId="3" numFmtId="0" xfId="0" applyAlignment="1" applyBorder="1" applyFont="1">
      <alignment horizontal="center" shrinkToFit="0" vertical="bottom" wrapText="0"/>
    </xf>
    <xf borderId="22" fillId="0" fontId="3" numFmtId="0" xfId="0" applyAlignment="1" applyBorder="1" applyFont="1">
      <alignment horizontal="center" shrinkToFit="0" vertical="bottom" wrapText="0"/>
    </xf>
    <xf borderId="23" fillId="0" fontId="3" numFmtId="0" xfId="0" applyAlignment="1" applyBorder="1" applyFont="1">
      <alignment horizontal="center" shrinkToFit="0" vertical="bottom" wrapText="0"/>
    </xf>
    <xf borderId="24" fillId="0" fontId="2" numFmtId="0" xfId="0" applyAlignment="1" applyBorder="1" applyFont="1">
      <alignment horizontal="center" shrinkToFit="0" vertical="bottom" wrapText="0"/>
    </xf>
    <xf borderId="25" fillId="0" fontId="3" numFmtId="0" xfId="0" applyAlignment="1" applyBorder="1" applyFont="1">
      <alignment horizontal="center" shrinkToFit="0" vertical="bottom" wrapText="0"/>
    </xf>
    <xf borderId="15" fillId="0" fontId="3" numFmtId="0" xfId="0" applyAlignment="1" applyBorder="1" applyFont="1">
      <alignment horizontal="center" shrinkToFit="0" vertical="bottom" wrapText="0"/>
    </xf>
    <xf borderId="26" fillId="0" fontId="3" numFmtId="0" xfId="0" applyAlignment="1" applyBorder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29"/>
    <col customWidth="1" min="2" max="2" width="58.0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/>
    <row r="5" ht="13.5" customHeight="1"/>
    <row r="6" ht="12.75" customHeight="1">
      <c r="A6" s="2" t="s">
        <v>2</v>
      </c>
      <c r="B6" s="3" t="s">
        <v>3</v>
      </c>
    </row>
    <row r="7" ht="13.5" customHeight="1">
      <c r="A7" s="4" t="s">
        <v>4</v>
      </c>
      <c r="B7" s="5" t="s">
        <v>5</v>
      </c>
    </row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5" width="3.71"/>
    <col customWidth="1" min="26" max="26" width="7.57"/>
    <col customWidth="1" min="27" max="27" width="9.86"/>
    <col customWidth="1" min="28" max="28" width="7.71"/>
  </cols>
  <sheetData>
    <row r="1" ht="15.75" customHeight="1">
      <c r="A1" s="6"/>
      <c r="E1" s="7" t="s">
        <v>6</v>
      </c>
      <c r="F1" s="8" t="s">
        <v>7</v>
      </c>
    </row>
    <row r="2" ht="12.75" customHeight="1">
      <c r="E2" s="7" t="s">
        <v>8</v>
      </c>
      <c r="F2" s="8" t="s">
        <v>5</v>
      </c>
    </row>
    <row r="3" ht="12.75" customHeight="1">
      <c r="E3" s="7"/>
      <c r="F3" s="8"/>
    </row>
    <row r="4" ht="12.75" customHeight="1">
      <c r="E4" s="7"/>
    </row>
    <row r="5" ht="12.75" customHeight="1">
      <c r="A5" s="9" t="s">
        <v>9</v>
      </c>
      <c r="E5" s="7"/>
    </row>
    <row r="6" ht="12.75" customHeight="1">
      <c r="A6" s="10"/>
    </row>
    <row r="7" ht="12.75" customHeight="1">
      <c r="A7" s="10"/>
    </row>
    <row r="8" ht="12.75" customHeight="1">
      <c r="A8" s="11" t="s">
        <v>10</v>
      </c>
      <c r="B8" s="12" t="s">
        <v>11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4"/>
      <c r="Z8" s="15" t="s">
        <v>12</v>
      </c>
      <c r="AA8" s="16" t="s">
        <v>13</v>
      </c>
      <c r="AB8" s="17" t="s">
        <v>14</v>
      </c>
    </row>
    <row r="9" ht="12.75" customHeight="1">
      <c r="A9" s="18"/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  <c r="Z9" s="22"/>
      <c r="AA9" s="22"/>
      <c r="AB9" s="23"/>
    </row>
    <row r="10" ht="13.5" customHeight="1">
      <c r="A10" s="24"/>
      <c r="B10" s="25">
        <v>1.0</v>
      </c>
      <c r="C10" s="25">
        <f t="shared" ref="C10:X10" si="1">B10+1</f>
        <v>2</v>
      </c>
      <c r="D10" s="25">
        <f t="shared" si="1"/>
        <v>3</v>
      </c>
      <c r="E10" s="25">
        <f t="shared" si="1"/>
        <v>4</v>
      </c>
      <c r="F10" s="25">
        <f t="shared" si="1"/>
        <v>5</v>
      </c>
      <c r="G10" s="25">
        <f t="shared" si="1"/>
        <v>6</v>
      </c>
      <c r="H10" s="25">
        <f t="shared" si="1"/>
        <v>7</v>
      </c>
      <c r="I10" s="25">
        <f t="shared" si="1"/>
        <v>8</v>
      </c>
      <c r="J10" s="25">
        <f t="shared" si="1"/>
        <v>9</v>
      </c>
      <c r="K10" s="25">
        <f t="shared" si="1"/>
        <v>10</v>
      </c>
      <c r="L10" s="25">
        <f t="shared" si="1"/>
        <v>11</v>
      </c>
      <c r="M10" s="25">
        <f t="shared" si="1"/>
        <v>12</v>
      </c>
      <c r="N10" s="25">
        <f t="shared" si="1"/>
        <v>13</v>
      </c>
      <c r="O10" s="25">
        <f t="shared" si="1"/>
        <v>14</v>
      </c>
      <c r="P10" s="25">
        <f t="shared" si="1"/>
        <v>15</v>
      </c>
      <c r="Q10" s="25">
        <f t="shared" si="1"/>
        <v>16</v>
      </c>
      <c r="R10" s="25">
        <f t="shared" si="1"/>
        <v>17</v>
      </c>
      <c r="S10" s="25">
        <f t="shared" si="1"/>
        <v>18</v>
      </c>
      <c r="T10" s="25">
        <f t="shared" si="1"/>
        <v>19</v>
      </c>
      <c r="U10" s="25">
        <f t="shared" si="1"/>
        <v>20</v>
      </c>
      <c r="V10" s="25">
        <f t="shared" si="1"/>
        <v>21</v>
      </c>
      <c r="W10" s="25">
        <f t="shared" si="1"/>
        <v>22</v>
      </c>
      <c r="X10" s="25">
        <f t="shared" si="1"/>
        <v>23</v>
      </c>
      <c r="Y10" s="25">
        <v>0.0</v>
      </c>
      <c r="Z10" s="26" t="s">
        <v>15</v>
      </c>
      <c r="AA10" s="26" t="s">
        <v>15</v>
      </c>
      <c r="AB10" s="27"/>
    </row>
    <row r="11" ht="12.75" customHeight="1">
      <c r="A11" s="28">
        <v>1.0</v>
      </c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1"/>
      <c r="AA11" s="31"/>
      <c r="AB11" s="32"/>
    </row>
    <row r="12" ht="12.75" customHeight="1">
      <c r="A12" s="33">
        <f t="shared" ref="A12:A41" si="2">A11+1</f>
        <v>2</v>
      </c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6"/>
    </row>
    <row r="13" ht="12.75" customHeight="1">
      <c r="A13" s="33">
        <f t="shared" si="2"/>
        <v>3</v>
      </c>
      <c r="B13" s="37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6"/>
    </row>
    <row r="14" ht="12.75" customHeight="1">
      <c r="A14" s="33">
        <f t="shared" si="2"/>
        <v>4</v>
      </c>
      <c r="B14" s="37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6"/>
    </row>
    <row r="15" ht="12.75" customHeight="1">
      <c r="A15" s="33">
        <f t="shared" si="2"/>
        <v>5</v>
      </c>
      <c r="B15" s="37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6"/>
    </row>
    <row r="16" ht="12.75" customHeight="1">
      <c r="A16" s="33">
        <f t="shared" si="2"/>
        <v>6</v>
      </c>
      <c r="B16" s="37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6"/>
    </row>
    <row r="17" ht="12.75" customHeight="1">
      <c r="A17" s="33">
        <f t="shared" si="2"/>
        <v>7</v>
      </c>
      <c r="B17" s="37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6"/>
    </row>
    <row r="18" ht="12.75" customHeight="1">
      <c r="A18" s="33">
        <f t="shared" si="2"/>
        <v>8</v>
      </c>
      <c r="B18" s="37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6"/>
    </row>
    <row r="19" ht="12.75" customHeight="1">
      <c r="A19" s="33">
        <f t="shared" si="2"/>
        <v>9</v>
      </c>
      <c r="B19" s="37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6"/>
    </row>
    <row r="20" ht="12.75" customHeight="1">
      <c r="A20" s="33">
        <f t="shared" si="2"/>
        <v>10</v>
      </c>
      <c r="B20" s="37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6"/>
    </row>
    <row r="21" ht="12.75" customHeight="1">
      <c r="A21" s="33">
        <f t="shared" si="2"/>
        <v>11</v>
      </c>
      <c r="B21" s="37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6"/>
    </row>
    <row r="22" ht="12.75" customHeight="1">
      <c r="A22" s="33">
        <f t="shared" si="2"/>
        <v>12</v>
      </c>
      <c r="B22" s="37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6"/>
    </row>
    <row r="23" ht="12.75" customHeight="1">
      <c r="A23" s="33">
        <f t="shared" si="2"/>
        <v>13</v>
      </c>
      <c r="B23" s="37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6"/>
    </row>
    <row r="24" ht="12.75" customHeight="1">
      <c r="A24" s="33">
        <f t="shared" si="2"/>
        <v>14</v>
      </c>
      <c r="B24" s="37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6"/>
    </row>
    <row r="25" ht="12.75" customHeight="1">
      <c r="A25" s="33">
        <f t="shared" si="2"/>
        <v>15</v>
      </c>
      <c r="B25" s="37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6"/>
    </row>
    <row r="26" ht="12.75" customHeight="1">
      <c r="A26" s="33">
        <f t="shared" si="2"/>
        <v>16</v>
      </c>
      <c r="B26" s="37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6"/>
    </row>
    <row r="27" ht="12.75" customHeight="1">
      <c r="A27" s="33">
        <f t="shared" si="2"/>
        <v>17</v>
      </c>
      <c r="B27" s="37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6"/>
    </row>
    <row r="28" ht="12.75" customHeight="1">
      <c r="A28" s="33">
        <f t="shared" si="2"/>
        <v>18</v>
      </c>
      <c r="B28" s="37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6"/>
    </row>
    <row r="29" ht="12.75" customHeight="1">
      <c r="A29" s="33">
        <f t="shared" si="2"/>
        <v>19</v>
      </c>
      <c r="B29" s="37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6"/>
    </row>
    <row r="30" ht="12.75" customHeight="1">
      <c r="A30" s="33">
        <f t="shared" si="2"/>
        <v>20</v>
      </c>
      <c r="B30" s="37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6"/>
    </row>
    <row r="31" ht="12.75" customHeight="1">
      <c r="A31" s="33">
        <f t="shared" si="2"/>
        <v>21</v>
      </c>
      <c r="B31" s="37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6"/>
    </row>
    <row r="32" ht="12.75" customHeight="1">
      <c r="A32" s="33">
        <f t="shared" si="2"/>
        <v>22</v>
      </c>
      <c r="B32" s="37"/>
      <c r="C32" s="35"/>
      <c r="D32" s="35"/>
      <c r="E32" s="35"/>
      <c r="F32" s="35"/>
      <c r="G32" s="35">
        <v>1.0</v>
      </c>
      <c r="H32" s="35">
        <v>10.0</v>
      </c>
      <c r="I32" s="35">
        <v>10.0</v>
      </c>
      <c r="J32" s="35">
        <v>9.0</v>
      </c>
      <c r="K32" s="35">
        <v>10.0</v>
      </c>
      <c r="L32" s="35">
        <v>7.0</v>
      </c>
      <c r="M32" s="35">
        <v>7.0</v>
      </c>
      <c r="N32" s="35">
        <v>3.0</v>
      </c>
      <c r="O32" s="35">
        <v>5.0</v>
      </c>
      <c r="P32" s="35">
        <v>6.0</v>
      </c>
      <c r="Q32" s="35">
        <v>9.0</v>
      </c>
      <c r="R32" s="35">
        <v>6.0</v>
      </c>
      <c r="S32" s="35">
        <v>5.0</v>
      </c>
      <c r="T32" s="35">
        <v>6.0</v>
      </c>
      <c r="U32" s="35">
        <v>2.0</v>
      </c>
      <c r="V32" s="35"/>
      <c r="W32" s="35"/>
      <c r="X32" s="35"/>
      <c r="Y32" s="35"/>
      <c r="Z32" s="35">
        <f t="shared" ref="Z32:Z37" si="3">(SUM(G32:U32))/10</f>
        <v>9.6</v>
      </c>
      <c r="AA32" s="35"/>
      <c r="AB32" s="36"/>
    </row>
    <row r="33" ht="12.75" customHeight="1">
      <c r="A33" s="33">
        <f t="shared" si="2"/>
        <v>23</v>
      </c>
      <c r="B33" s="37"/>
      <c r="C33" s="35"/>
      <c r="D33" s="35"/>
      <c r="E33" s="35"/>
      <c r="F33" s="35"/>
      <c r="G33" s="35">
        <v>5.0</v>
      </c>
      <c r="H33" s="35">
        <v>10.0</v>
      </c>
      <c r="I33" s="35">
        <v>10.0</v>
      </c>
      <c r="J33" s="35">
        <v>10.0</v>
      </c>
      <c r="K33" s="35">
        <v>10.0</v>
      </c>
      <c r="L33" s="35">
        <v>6.0</v>
      </c>
      <c r="M33" s="35">
        <v>2.0</v>
      </c>
      <c r="N33" s="35">
        <v>0.0</v>
      </c>
      <c r="O33" s="35">
        <v>3.0</v>
      </c>
      <c r="P33" s="35">
        <v>7.0</v>
      </c>
      <c r="Q33" s="35">
        <v>7.0</v>
      </c>
      <c r="R33" s="35">
        <v>5.0</v>
      </c>
      <c r="S33" s="35">
        <v>9.0</v>
      </c>
      <c r="T33" s="35">
        <v>3.0</v>
      </c>
      <c r="U33" s="35">
        <v>0.0</v>
      </c>
      <c r="V33" s="35"/>
      <c r="W33" s="35"/>
      <c r="X33" s="35"/>
      <c r="Y33" s="35"/>
      <c r="Z33" s="35">
        <f t="shared" si="3"/>
        <v>8.7</v>
      </c>
      <c r="AA33" s="35"/>
      <c r="AB33" s="36"/>
    </row>
    <row r="34" ht="12.75" customHeight="1">
      <c r="A34" s="33">
        <f t="shared" si="2"/>
        <v>24</v>
      </c>
      <c r="B34" s="37"/>
      <c r="C34" s="35"/>
      <c r="D34" s="35"/>
      <c r="E34" s="35"/>
      <c r="F34" s="35"/>
      <c r="G34" s="35">
        <v>8.0</v>
      </c>
      <c r="H34" s="35">
        <v>10.0</v>
      </c>
      <c r="I34" s="35">
        <v>9.0</v>
      </c>
      <c r="J34" s="35">
        <v>10.0</v>
      </c>
      <c r="K34" s="35">
        <v>4.0</v>
      </c>
      <c r="L34" s="35">
        <v>2.0</v>
      </c>
      <c r="M34" s="35">
        <v>5.0</v>
      </c>
      <c r="N34" s="35">
        <v>6.0</v>
      </c>
      <c r="O34" s="35">
        <v>4.0</v>
      </c>
      <c r="P34" s="35">
        <v>0.0</v>
      </c>
      <c r="Q34" s="35">
        <v>0.0</v>
      </c>
      <c r="R34" s="35">
        <v>0.0</v>
      </c>
      <c r="S34" s="35">
        <v>0.0</v>
      </c>
      <c r="T34" s="35">
        <v>0.0</v>
      </c>
      <c r="U34" s="35">
        <v>1.0</v>
      </c>
      <c r="V34" s="35"/>
      <c r="W34" s="35"/>
      <c r="X34" s="35"/>
      <c r="Y34" s="35"/>
      <c r="Z34" s="35">
        <f t="shared" si="3"/>
        <v>5.9</v>
      </c>
      <c r="AA34" s="35"/>
      <c r="AB34" s="36"/>
    </row>
    <row r="35" ht="12.75" customHeight="1">
      <c r="A35" s="33">
        <f t="shared" si="2"/>
        <v>25</v>
      </c>
      <c r="B35" s="37"/>
      <c r="C35" s="35"/>
      <c r="D35" s="35"/>
      <c r="E35" s="35"/>
      <c r="F35" s="35"/>
      <c r="G35" s="35">
        <v>5.0</v>
      </c>
      <c r="H35" s="35">
        <v>10.0</v>
      </c>
      <c r="I35" s="35">
        <v>10.0</v>
      </c>
      <c r="J35" s="35">
        <v>10.0</v>
      </c>
      <c r="K35" s="35">
        <v>10.0</v>
      </c>
      <c r="L35" s="35">
        <v>10.0</v>
      </c>
      <c r="M35" s="35">
        <v>10.0</v>
      </c>
      <c r="N35" s="35">
        <v>10.0</v>
      </c>
      <c r="O35" s="35">
        <v>10.0</v>
      </c>
      <c r="P35" s="35">
        <v>10.0</v>
      </c>
      <c r="Q35" s="35">
        <v>10.0</v>
      </c>
      <c r="R35" s="35">
        <v>10.0</v>
      </c>
      <c r="S35" s="35">
        <v>9.0</v>
      </c>
      <c r="T35" s="35">
        <v>8.0</v>
      </c>
      <c r="U35" s="35">
        <v>6.0</v>
      </c>
      <c r="V35" s="35"/>
      <c r="W35" s="35"/>
      <c r="X35" s="35"/>
      <c r="Y35" s="35"/>
      <c r="Z35" s="35">
        <f t="shared" si="3"/>
        <v>13.8</v>
      </c>
      <c r="AA35" s="35"/>
      <c r="AB35" s="36"/>
    </row>
    <row r="36" ht="12.75" customHeight="1">
      <c r="A36" s="33">
        <f t="shared" si="2"/>
        <v>26</v>
      </c>
      <c r="B36" s="37"/>
      <c r="C36" s="35"/>
      <c r="D36" s="35"/>
      <c r="E36" s="35"/>
      <c r="F36" s="35"/>
      <c r="G36" s="35">
        <v>0.0</v>
      </c>
      <c r="H36" s="35">
        <v>6.0</v>
      </c>
      <c r="I36" s="35">
        <v>10.0</v>
      </c>
      <c r="J36" s="35">
        <v>10.0</v>
      </c>
      <c r="K36" s="35">
        <v>10.0</v>
      </c>
      <c r="L36" s="35">
        <v>10.0</v>
      </c>
      <c r="M36" s="35">
        <v>10.0</v>
      </c>
      <c r="N36" s="35">
        <v>10.0</v>
      </c>
      <c r="O36" s="35">
        <v>10.0</v>
      </c>
      <c r="P36" s="35">
        <v>10.0</v>
      </c>
      <c r="Q36" s="35">
        <v>10.0</v>
      </c>
      <c r="R36" s="35">
        <v>10.0</v>
      </c>
      <c r="S36" s="35">
        <v>10.0</v>
      </c>
      <c r="T36" s="35">
        <v>7.0</v>
      </c>
      <c r="U36" s="35">
        <v>1.0</v>
      </c>
      <c r="V36" s="35"/>
      <c r="W36" s="35"/>
      <c r="X36" s="35"/>
      <c r="Y36" s="35"/>
      <c r="Z36" s="35">
        <f t="shared" si="3"/>
        <v>12.4</v>
      </c>
      <c r="AA36" s="35"/>
      <c r="AB36" s="36"/>
    </row>
    <row r="37" ht="12.75" customHeight="1">
      <c r="A37" s="33">
        <f t="shared" si="2"/>
        <v>27</v>
      </c>
      <c r="B37" s="37"/>
      <c r="C37" s="35"/>
      <c r="D37" s="35"/>
      <c r="E37" s="35"/>
      <c r="F37" s="35"/>
      <c r="G37" s="35">
        <v>0.0</v>
      </c>
      <c r="H37" s="35">
        <v>7.0</v>
      </c>
      <c r="I37" s="35">
        <v>1.0</v>
      </c>
      <c r="J37" s="35">
        <v>7.0</v>
      </c>
      <c r="K37" s="35">
        <v>10.0</v>
      </c>
      <c r="L37" s="35">
        <v>10.0</v>
      </c>
      <c r="M37" s="35">
        <v>9.0</v>
      </c>
      <c r="N37" s="35">
        <v>10.0</v>
      </c>
      <c r="O37" s="35">
        <v>8.0</v>
      </c>
      <c r="P37" s="35">
        <v>8.0</v>
      </c>
      <c r="Q37" s="35">
        <v>1.0</v>
      </c>
      <c r="R37" s="35">
        <v>2.0</v>
      </c>
      <c r="S37" s="35">
        <v>0.0</v>
      </c>
      <c r="T37" s="35">
        <v>0.0</v>
      </c>
      <c r="U37" s="35">
        <v>0.0</v>
      </c>
      <c r="V37" s="35"/>
      <c r="W37" s="35"/>
      <c r="X37" s="35"/>
      <c r="Y37" s="35"/>
      <c r="Z37" s="35">
        <f t="shared" si="3"/>
        <v>7.3</v>
      </c>
      <c r="AA37" s="35"/>
      <c r="AB37" s="36"/>
    </row>
    <row r="38" ht="12.75" customHeight="1">
      <c r="A38" s="33">
        <f t="shared" si="2"/>
        <v>28</v>
      </c>
      <c r="B38" s="37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6"/>
    </row>
    <row r="39" ht="12.75" customHeight="1">
      <c r="A39" s="33">
        <f t="shared" si="2"/>
        <v>29</v>
      </c>
      <c r="B39" s="37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/>
    </row>
    <row r="40" ht="12.75" customHeight="1">
      <c r="A40" s="33">
        <f t="shared" si="2"/>
        <v>30</v>
      </c>
      <c r="B40" s="37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6"/>
    </row>
    <row r="41" ht="13.5" customHeight="1">
      <c r="A41" s="38">
        <f t="shared" si="2"/>
        <v>31</v>
      </c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1"/>
    </row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">
    <mergeCell ref="A8:A9"/>
    <mergeCell ref="B8:Y9"/>
    <mergeCell ref="Z8:Z9"/>
    <mergeCell ref="AA8:AA9"/>
    <mergeCell ref="AB8:AB9"/>
  </mergeCells>
  <printOptions/>
  <pageMargins bottom="0.75" footer="0.0" header="0.0" left="0.7" right="0.7" top="0.75"/>
  <pageSetup orientation="landscape"/>
  <drawing r:id="rId1"/>
</worksheet>
</file>