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<sst xmlns="http://schemas.openxmlformats.org/spreadsheetml/2006/main" count="56" uniqueCount="45">
  <si>
    <t>Source of Data:</t>
  </si>
  <si>
    <t>Water Survey Canada (WSC) strip charts for Mar. 25 to May 4, 1990</t>
  </si>
  <si>
    <t>Gauge:</t>
  </si>
  <si>
    <t>07DA001 Athabasca River below Fort McMurray (Water Survey Canada - WSC)</t>
  </si>
  <si>
    <t>End of Ice:</t>
  </si>
  <si>
    <t>Apr. 26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</si>
  <si>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</si>
  <si>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</si>
  <si>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</si>
  <si>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20 at 12:45 to Apr. 22 at 15:30.</t>
  </si>
  <si>
    <t>Elevation (m) =</t>
  </si>
  <si>
    <t>Orifice movement (1 + 6 corr) =</t>
  </si>
  <si>
    <t>everywhere after Apr. 22 at 15:30</t>
  </si>
  <si>
    <t>Pen correction (P/C) =</t>
  </si>
  <si>
    <t>over 34 days (Mar. 4 at noon to Apr. 7 at noon)</t>
  </si>
  <si>
    <t>Gauge correction  (G/C)=</t>
  </si>
  <si>
    <t>everywhere from Mar. 4 at noon to Apr. 7 at noon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</si>
  <si>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</si>
  <si>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</si>
  <si>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</si>
  <si>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</si>
  <si>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</si>
  <si>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</si>
  <si>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</si>
  <si>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</si>
  <si>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</si>
  <si>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</si>
  <si>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</si>
  <si>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</si>
  <si>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</si>
  <si>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</si>
  <si>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Mar. 26 at 0:01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</si>
  <si>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</si>
  <si>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16 at 20:09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</si>
  <si>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</si>
  <si>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</si>
  <si>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</si>
  <si>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</si>
  <si>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25</t>
  </si>
  <si>
    <t>Breakup Date:</t>
  </si>
  <si>
    <t>Apr. 20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</si>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</sst>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Data!$H$16:$H$2291</c:f>
            </c:numRef>
          </c:xVal>
          <c:yVal>
            <c:numRef>
              <c:f>Data!$E$16:$E$2291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005312"/>
        <c:axId val="1860207442"/>
      </c:scatterChart>
      <c:valAx>
        <c:axId val="1040005312"/>
        <c:scaling>
          <c:orientation val="minMax"/>
          <c:max val="33003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60207442"/>
      </c:valAx>
      <c:valAx>
        <c:axId val="1860207442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40005312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8.71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/>
    <row r="8" ht="12.75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1.467</v>
      </c>
      <c r="E9" s="7" t="s">
        <v>12</v>
      </c>
    </row>
    <row r="10" ht="12.75" customHeight="1">
      <c r="C10" s="5" t="s">
        <v>13</v>
      </c>
      <c r="D10" s="6">
        <v>0.001</v>
      </c>
      <c r="E10" s="7" t="s">
        <v>14</v>
      </c>
    </row>
    <row r="11" ht="12.75" customHeight="1">
      <c r="C11" s="5" t="s">
        <v>15</v>
      </c>
      <c r="D11" s="6">
        <v>-0.031</v>
      </c>
      <c r="E11" s="7" t="s">
        <v>16</v>
      </c>
    </row>
    <row r="12" ht="12.75" customHeight="1">
      <c r="D12" s="5"/>
      <c r="E12" s="6"/>
      <c r="F12" s="7"/>
    </row>
    <row r="13" ht="13.5" customHeight="1">
      <c r="D13" s="5"/>
      <c r="E13" s="6"/>
      <c r="F13" s="7"/>
    </row>
    <row r="14" ht="12.75" customHeight="1">
      <c r="A14" s="8" t="s">
        <v>17</v>
      </c>
      <c r="B14" s="8" t="s">
        <v>18</v>
      </c>
      <c r="C14" s="8" t="s">
        <v>18</v>
      </c>
      <c r="D14" s="9" t="s">
        <v>19</v>
      </c>
      <c r="E14" s="9" t="s">
        <v>20</v>
      </c>
      <c r="F14" s="8" t="s">
        <v>21</v>
      </c>
      <c r="G14" s="8" t="s">
        <v>22</v>
      </c>
      <c r="H14" s="9" t="s">
        <v>23</v>
      </c>
    </row>
    <row r="15" ht="12.75" customHeight="1">
      <c r="A15" s="10" t="s">
        <v>24</v>
      </c>
      <c r="B15" s="10" t="s">
        <v>25</v>
      </c>
      <c r="C15" s="10" t="s">
        <v>26</v>
      </c>
      <c r="D15" s="11" t="s">
        <v>25</v>
      </c>
      <c r="E15" s="11" t="s">
        <v>25</v>
      </c>
      <c r="F15" s="10" t="s">
        <v>27</v>
      </c>
      <c r="G15" s="12"/>
      <c r="H15" s="13" t="s">
        <v>28</v>
      </c>
    </row>
    <row r="16" ht="12.75" customHeight="1">
      <c r="A16" s="14">
        <v>24.847913524384104</v>
      </c>
      <c r="B16" s="14">
        <v>2.2099040625077255</v>
      </c>
      <c r="C16" s="14">
        <f t="shared" ref="C16:C556" si="1">((20.348+(F16/1440)-0.8479166)*0.001/34)</f>
        <v>0.0005984704978</v>
      </c>
      <c r="D16" s="14">
        <f t="shared" ref="D16:D556" si="2">B16+$D$11+C16</f>
        <v>2.179502533</v>
      </c>
      <c r="E16" s="14">
        <f t="shared" ref="E16:E1368" si="3">D16+$D$8</f>
        <v>238.0005025</v>
      </c>
      <c r="F16" s="15">
        <f t="shared" ref="F16:F823" si="4">(A16-24)*1440</f>
        <v>1220.995475</v>
      </c>
      <c r="G16" s="16">
        <f t="shared" ref="G16:G1368" si="5">F16/60</f>
        <v>20.34992459</v>
      </c>
      <c r="H16" s="17">
        <f t="shared" ref="H16:H823" si="6">32940+(17*0.999999936)-1+G16*0.0416666</f>
        <v>32956.84791</v>
      </c>
    </row>
    <row r="17" ht="12.75" customHeight="1">
      <c r="A17" s="14">
        <v>24.87556561085972</v>
      </c>
      <c r="B17" s="14">
        <v>2.209891699428824</v>
      </c>
      <c r="C17" s="14">
        <f t="shared" si="1"/>
        <v>0.0005992837944</v>
      </c>
      <c r="D17" s="14">
        <f t="shared" si="2"/>
        <v>2.179490983</v>
      </c>
      <c r="E17" s="14">
        <f t="shared" si="3"/>
        <v>238.000491</v>
      </c>
      <c r="F17" s="15">
        <f t="shared" si="4"/>
        <v>1260.81448</v>
      </c>
      <c r="G17" s="16">
        <f t="shared" si="5"/>
        <v>21.01357466</v>
      </c>
      <c r="H17" s="17">
        <f t="shared" si="6"/>
        <v>32956.87556</v>
      </c>
    </row>
    <row r="18" ht="12.75" customHeight="1">
      <c r="A18" s="14">
        <v>24.900452488687773</v>
      </c>
      <c r="B18" s="14">
        <v>2.2098805726578132</v>
      </c>
      <c r="C18" s="14">
        <f t="shared" si="1"/>
        <v>0.0006000157614</v>
      </c>
      <c r="D18" s="14">
        <f t="shared" si="2"/>
        <v>2.179480588</v>
      </c>
      <c r="E18" s="14">
        <f t="shared" si="3"/>
        <v>238.0004806</v>
      </c>
      <c r="F18" s="15">
        <f t="shared" si="4"/>
        <v>1296.651584</v>
      </c>
      <c r="G18" s="16">
        <f t="shared" si="5"/>
        <v>21.61085973</v>
      </c>
      <c r="H18" s="17">
        <f t="shared" si="6"/>
        <v>32956.90045</v>
      </c>
    </row>
    <row r="19" ht="12.75" customHeight="1">
      <c r="A19" s="14">
        <v>24.92810457516339</v>
      </c>
      <c r="B19" s="14">
        <v>2.2098682095789117</v>
      </c>
      <c r="C19" s="14">
        <f t="shared" si="1"/>
        <v>0.0006008290581</v>
      </c>
      <c r="D19" s="14">
        <f t="shared" si="2"/>
        <v>2.179469039</v>
      </c>
      <c r="E19" s="14">
        <f t="shared" si="3"/>
        <v>238.000469</v>
      </c>
      <c r="F19" s="15">
        <f t="shared" si="4"/>
        <v>1336.470588</v>
      </c>
      <c r="G19" s="16">
        <f t="shared" si="5"/>
        <v>22.2745098</v>
      </c>
      <c r="H19" s="17">
        <f t="shared" si="6"/>
        <v>32956.9281</v>
      </c>
    </row>
    <row r="20" ht="12.75" customHeight="1">
      <c r="A20" s="14">
        <v>24.952991452991444</v>
      </c>
      <c r="B20" s="14">
        <v>2.209857082807901</v>
      </c>
      <c r="C20" s="14">
        <f t="shared" si="1"/>
        <v>0.0006015610251</v>
      </c>
      <c r="D20" s="14">
        <f t="shared" si="2"/>
        <v>2.179458644</v>
      </c>
      <c r="E20" s="14">
        <f t="shared" si="3"/>
        <v>238.0004586</v>
      </c>
      <c r="F20" s="15">
        <f t="shared" si="4"/>
        <v>1372.307692</v>
      </c>
      <c r="G20" s="16">
        <f t="shared" si="5"/>
        <v>22.87179487</v>
      </c>
      <c r="H20" s="17">
        <f t="shared" si="6"/>
        <v>32956.95299</v>
      </c>
    </row>
    <row r="21" ht="12.75" customHeight="1">
      <c r="A21" s="14">
        <v>24.994469582704866</v>
      </c>
      <c r="B21" s="14">
        <v>2.2106582103206964</v>
      </c>
      <c r="C21" s="14">
        <f t="shared" si="1"/>
        <v>0.0006027809701</v>
      </c>
      <c r="D21" s="14">
        <f t="shared" si="2"/>
        <v>2.180260991</v>
      </c>
      <c r="E21" s="14">
        <f t="shared" si="3"/>
        <v>238.001261</v>
      </c>
      <c r="F21" s="15">
        <f t="shared" si="4"/>
        <v>1432.036199</v>
      </c>
      <c r="G21" s="16">
        <f t="shared" si="5"/>
        <v>23.86726998</v>
      </c>
      <c r="H21" s="17">
        <f t="shared" si="6"/>
        <v>32956.99447</v>
      </c>
    </row>
    <row r="22" ht="12.75" customHeight="1">
      <c r="A22" s="14">
        <v>25.022121669180482</v>
      </c>
      <c r="B22" s="14">
        <v>2.2106458472417954</v>
      </c>
      <c r="C22" s="14">
        <f t="shared" si="1"/>
        <v>0.0006035942667</v>
      </c>
      <c r="D22" s="14">
        <f t="shared" si="2"/>
        <v>2.180249442</v>
      </c>
      <c r="E22" s="14">
        <f t="shared" si="3"/>
        <v>238.0012494</v>
      </c>
      <c r="F22" s="15">
        <f t="shared" si="4"/>
        <v>1471.855204</v>
      </c>
      <c r="G22" s="16">
        <f t="shared" si="5"/>
        <v>24.53092006</v>
      </c>
      <c r="H22" s="17">
        <f t="shared" si="6"/>
        <v>32957.02212</v>
      </c>
    </row>
    <row r="23" ht="12.75" customHeight="1">
      <c r="A23" s="14">
        <v>25.05253896430366</v>
      </c>
      <c r="B23" s="14">
        <v>2.2106322478550045</v>
      </c>
      <c r="C23" s="14">
        <f t="shared" si="1"/>
        <v>0.0006044888931</v>
      </c>
      <c r="D23" s="14">
        <f t="shared" si="2"/>
        <v>2.180236737</v>
      </c>
      <c r="E23" s="14">
        <f t="shared" si="3"/>
        <v>238.0012367</v>
      </c>
      <c r="F23" s="15">
        <f t="shared" si="4"/>
        <v>1515.656109</v>
      </c>
      <c r="G23" s="16">
        <f t="shared" si="5"/>
        <v>25.26093514</v>
      </c>
      <c r="H23" s="17">
        <f t="shared" si="6"/>
        <v>32957.05254</v>
      </c>
    </row>
    <row r="24" ht="12.75" customHeight="1">
      <c r="A24" s="14">
        <v>25.082956259426837</v>
      </c>
      <c r="B24" s="14">
        <v>2.210618648468213</v>
      </c>
      <c r="C24" s="14">
        <f t="shared" si="1"/>
        <v>0.0006053835194</v>
      </c>
      <c r="D24" s="14">
        <f t="shared" si="2"/>
        <v>2.180224032</v>
      </c>
      <c r="E24" s="14">
        <f t="shared" si="3"/>
        <v>238.001224</v>
      </c>
      <c r="F24" s="15">
        <f t="shared" si="4"/>
        <v>1559.457014</v>
      </c>
      <c r="G24" s="16">
        <f t="shared" si="5"/>
        <v>25.99095023</v>
      </c>
      <c r="H24" s="17">
        <f t="shared" si="6"/>
        <v>32957.08295</v>
      </c>
    </row>
    <row r="25" ht="12.75" customHeight="1">
      <c r="A25" s="14">
        <v>25.124434389140262</v>
      </c>
      <c r="B25" s="14">
        <v>2.210600103849861</v>
      </c>
      <c r="C25" s="14">
        <f t="shared" si="1"/>
        <v>0.0006066034644</v>
      </c>
      <c r="D25" s="14">
        <f t="shared" si="2"/>
        <v>2.180206707</v>
      </c>
      <c r="E25" s="14">
        <f t="shared" si="3"/>
        <v>238.0012067</v>
      </c>
      <c r="F25" s="15">
        <f t="shared" si="4"/>
        <v>1619.18552</v>
      </c>
      <c r="G25" s="16">
        <f t="shared" si="5"/>
        <v>26.98642534</v>
      </c>
      <c r="H25" s="17">
        <f t="shared" si="6"/>
        <v>32957.12443</v>
      </c>
    </row>
    <row r="26" ht="12.75" customHeight="1">
      <c r="A26" s="14">
        <v>25.165912518853684</v>
      </c>
      <c r="B26" s="14">
        <v>2.211401231362657</v>
      </c>
      <c r="C26" s="14">
        <f t="shared" si="1"/>
        <v>0.0006078234094</v>
      </c>
      <c r="D26" s="14">
        <f t="shared" si="2"/>
        <v>2.181009055</v>
      </c>
      <c r="E26" s="14">
        <f t="shared" si="3"/>
        <v>238.0020091</v>
      </c>
      <c r="F26" s="15">
        <f t="shared" si="4"/>
        <v>1678.914027</v>
      </c>
      <c r="G26" s="16">
        <f t="shared" si="5"/>
        <v>27.98190045</v>
      </c>
      <c r="H26" s="17">
        <f t="shared" si="6"/>
        <v>32957.16591</v>
      </c>
    </row>
    <row r="27" ht="12.75" customHeight="1">
      <c r="A27" s="14">
        <v>25.20739064856711</v>
      </c>
      <c r="B27" s="14">
        <v>2.2113826867443054</v>
      </c>
      <c r="C27" s="14">
        <f t="shared" si="1"/>
        <v>0.0006090433544</v>
      </c>
      <c r="D27" s="14">
        <f t="shared" si="2"/>
        <v>2.18099173</v>
      </c>
      <c r="E27" s="14">
        <f t="shared" si="3"/>
        <v>238.0019917</v>
      </c>
      <c r="F27" s="15">
        <f t="shared" si="4"/>
        <v>1738.642534</v>
      </c>
      <c r="G27" s="16">
        <f t="shared" si="5"/>
        <v>28.97737557</v>
      </c>
      <c r="H27" s="17">
        <f t="shared" si="6"/>
        <v>32957.20739</v>
      </c>
    </row>
    <row r="28" ht="12.75" customHeight="1">
      <c r="A28" s="14">
        <v>25.24610356963297</v>
      </c>
      <c r="B28" s="14">
        <v>2.2113653784338436</v>
      </c>
      <c r="C28" s="14">
        <f t="shared" si="1"/>
        <v>0.0006101819697</v>
      </c>
      <c r="D28" s="14">
        <f t="shared" si="2"/>
        <v>2.18097556</v>
      </c>
      <c r="E28" s="14">
        <f t="shared" si="3"/>
        <v>238.0019756</v>
      </c>
      <c r="F28" s="15">
        <f t="shared" si="4"/>
        <v>1794.38914</v>
      </c>
      <c r="G28" s="16">
        <f t="shared" si="5"/>
        <v>29.90648567</v>
      </c>
      <c r="H28" s="17">
        <f t="shared" si="6"/>
        <v>32957.2461</v>
      </c>
    </row>
    <row r="29" ht="12.75" customHeight="1">
      <c r="A29" s="14">
        <v>25.287581699346394</v>
      </c>
      <c r="B29" s="14">
        <v>2.211346833815492</v>
      </c>
      <c r="C29" s="14">
        <f t="shared" si="1"/>
        <v>0.0006114019147</v>
      </c>
      <c r="D29" s="14">
        <f t="shared" si="2"/>
        <v>2.180958236</v>
      </c>
      <c r="E29" s="14">
        <f t="shared" si="3"/>
        <v>238.0019582</v>
      </c>
      <c r="F29" s="15">
        <f t="shared" si="4"/>
        <v>1854.117647</v>
      </c>
      <c r="G29" s="16">
        <f t="shared" si="5"/>
        <v>30.90196078</v>
      </c>
      <c r="H29" s="17">
        <f t="shared" si="6"/>
        <v>32957.28758</v>
      </c>
    </row>
    <row r="30" ht="12.75" customHeight="1">
      <c r="A30" s="14">
        <v>25.32905982905982</v>
      </c>
      <c r="B30" s="14">
        <v>2.21132828919714</v>
      </c>
      <c r="C30" s="14">
        <f t="shared" si="1"/>
        <v>0.0006126218597</v>
      </c>
      <c r="D30" s="14">
        <f t="shared" si="2"/>
        <v>2.180940911</v>
      </c>
      <c r="E30" s="14">
        <f t="shared" si="3"/>
        <v>238.0019409</v>
      </c>
      <c r="F30" s="15">
        <f t="shared" si="4"/>
        <v>1913.846154</v>
      </c>
      <c r="G30" s="16">
        <f t="shared" si="5"/>
        <v>31.8974359</v>
      </c>
      <c r="H30" s="17">
        <f t="shared" si="6"/>
        <v>32957.32906</v>
      </c>
    </row>
    <row r="31" ht="12.75" customHeight="1">
      <c r="A31" s="14">
        <v>25.37053795877324</v>
      </c>
      <c r="B31" s="14">
        <v>2.2113097445787884</v>
      </c>
      <c r="C31" s="14">
        <f t="shared" si="1"/>
        <v>0.0006138418047</v>
      </c>
      <c r="D31" s="14">
        <f t="shared" si="2"/>
        <v>2.180923586</v>
      </c>
      <c r="E31" s="14">
        <f t="shared" si="3"/>
        <v>238.0019236</v>
      </c>
      <c r="F31" s="15">
        <f t="shared" si="4"/>
        <v>1973.574661</v>
      </c>
      <c r="G31" s="16">
        <f t="shared" si="5"/>
        <v>32.89291101</v>
      </c>
      <c r="H31" s="17">
        <f t="shared" si="6"/>
        <v>32957.37053</v>
      </c>
    </row>
    <row r="32" ht="12.75" customHeight="1">
      <c r="A32" s="14">
        <v>25.412016088486666</v>
      </c>
      <c r="B32" s="14">
        <v>2.2112911999604368</v>
      </c>
      <c r="C32" s="14">
        <f t="shared" si="1"/>
        <v>0.0006150617497</v>
      </c>
      <c r="D32" s="14">
        <f t="shared" si="2"/>
        <v>2.180906262</v>
      </c>
      <c r="E32" s="14">
        <f t="shared" si="3"/>
        <v>238.0019063</v>
      </c>
      <c r="F32" s="15">
        <f t="shared" si="4"/>
        <v>2033.303167</v>
      </c>
      <c r="G32" s="16">
        <f t="shared" si="5"/>
        <v>33.88838612</v>
      </c>
      <c r="H32" s="17">
        <f t="shared" si="6"/>
        <v>32957.41201</v>
      </c>
    </row>
    <row r="33" ht="12.75" customHeight="1">
      <c r="A33" s="14">
        <v>25.45349421820009</v>
      </c>
      <c r="B33" s="14">
        <v>2.2112726553420847</v>
      </c>
      <c r="C33" s="14">
        <f t="shared" si="1"/>
        <v>0.0006162816947</v>
      </c>
      <c r="D33" s="14">
        <f t="shared" si="2"/>
        <v>2.180888937</v>
      </c>
      <c r="E33" s="14">
        <f t="shared" si="3"/>
        <v>238.0018889</v>
      </c>
      <c r="F33" s="15">
        <f t="shared" si="4"/>
        <v>2093.031674</v>
      </c>
      <c r="G33" s="16">
        <f t="shared" si="5"/>
        <v>34.88386124</v>
      </c>
      <c r="H33" s="17">
        <f t="shared" si="6"/>
        <v>32957.45349</v>
      </c>
    </row>
    <row r="34" ht="12.75" customHeight="1">
      <c r="A34" s="14">
        <v>25.49220713926595</v>
      </c>
      <c r="B34" s="14">
        <v>2.211255347031623</v>
      </c>
      <c r="C34" s="14">
        <f t="shared" si="1"/>
        <v>0.00061742031</v>
      </c>
      <c r="D34" s="14">
        <f t="shared" si="2"/>
        <v>2.180872767</v>
      </c>
      <c r="E34" s="14">
        <f t="shared" si="3"/>
        <v>238.0018728</v>
      </c>
      <c r="F34" s="15">
        <f t="shared" si="4"/>
        <v>2148.778281</v>
      </c>
      <c r="G34" s="16">
        <f t="shared" si="5"/>
        <v>35.81297134</v>
      </c>
      <c r="H34" s="17">
        <f t="shared" si="6"/>
        <v>32957.4922</v>
      </c>
    </row>
    <row r="35" ht="12.75" customHeight="1">
      <c r="A35" s="14">
        <v>25.536450477626936</v>
      </c>
      <c r="B35" s="14">
        <v>2.211235566105381</v>
      </c>
      <c r="C35" s="14">
        <f t="shared" si="1"/>
        <v>0.0006187215846</v>
      </c>
      <c r="D35" s="14">
        <f t="shared" si="2"/>
        <v>2.180854288</v>
      </c>
      <c r="E35" s="14">
        <f t="shared" si="3"/>
        <v>238.0018543</v>
      </c>
      <c r="F35" s="15">
        <f t="shared" si="4"/>
        <v>2212.488688</v>
      </c>
      <c r="G35" s="16">
        <f t="shared" si="5"/>
        <v>36.87481146</v>
      </c>
      <c r="H35" s="17">
        <f t="shared" si="6"/>
        <v>32957.53645</v>
      </c>
    </row>
    <row r="36" ht="12.75" customHeight="1">
      <c r="A36" s="14">
        <v>25.57792860734036</v>
      </c>
      <c r="B36" s="14">
        <v>2.2112170214870295</v>
      </c>
      <c r="C36" s="14">
        <f t="shared" si="1"/>
        <v>0.0006199415296</v>
      </c>
      <c r="D36" s="14">
        <f t="shared" si="2"/>
        <v>2.180836963</v>
      </c>
      <c r="E36" s="14">
        <f t="shared" si="3"/>
        <v>238.001837</v>
      </c>
      <c r="F36" s="15">
        <f t="shared" si="4"/>
        <v>2272.217195</v>
      </c>
      <c r="G36" s="16">
        <f t="shared" si="5"/>
        <v>37.87028658</v>
      </c>
      <c r="H36" s="17">
        <f t="shared" si="6"/>
        <v>32957.57792</v>
      </c>
    </row>
    <row r="37" ht="12.75" customHeight="1">
      <c r="A37" s="14">
        <v>25.619406737053787</v>
      </c>
      <c r="B37" s="14">
        <v>2.211198476868678</v>
      </c>
      <c r="C37" s="14">
        <f t="shared" si="1"/>
        <v>0.0006211614746</v>
      </c>
      <c r="D37" s="14">
        <f t="shared" si="2"/>
        <v>2.180819638</v>
      </c>
      <c r="E37" s="14">
        <f t="shared" si="3"/>
        <v>238.0018196</v>
      </c>
      <c r="F37" s="15">
        <f t="shared" si="4"/>
        <v>2331.945701</v>
      </c>
      <c r="G37" s="16">
        <f t="shared" si="5"/>
        <v>38.86576169</v>
      </c>
      <c r="H37" s="17">
        <f t="shared" si="6"/>
        <v>32957.6194</v>
      </c>
    </row>
    <row r="38" ht="12.75" customHeight="1">
      <c r="A38" s="14">
        <v>25.66088486676721</v>
      </c>
      <c r="B38" s="14">
        <v>2.211179932250326</v>
      </c>
      <c r="C38" s="14">
        <f t="shared" si="1"/>
        <v>0.0006223814196</v>
      </c>
      <c r="D38" s="14">
        <f t="shared" si="2"/>
        <v>2.180802314</v>
      </c>
      <c r="E38" s="14">
        <f t="shared" si="3"/>
        <v>238.0018023</v>
      </c>
      <c r="F38" s="15">
        <f t="shared" si="4"/>
        <v>2391.674208</v>
      </c>
      <c r="G38" s="16">
        <f t="shared" si="5"/>
        <v>39.8612368</v>
      </c>
      <c r="H38" s="17">
        <f t="shared" si="6"/>
        <v>32957.66088</v>
      </c>
    </row>
    <row r="39" ht="12.75" customHeight="1">
      <c r="A39" s="14">
        <v>25.702362996480634</v>
      </c>
      <c r="B39" s="14">
        <v>2.2111613876319742</v>
      </c>
      <c r="C39" s="14">
        <f t="shared" si="1"/>
        <v>0.0006236013646</v>
      </c>
      <c r="D39" s="14">
        <f t="shared" si="2"/>
        <v>2.180784989</v>
      </c>
      <c r="E39" s="14">
        <f t="shared" si="3"/>
        <v>238.001785</v>
      </c>
      <c r="F39" s="15">
        <f t="shared" si="4"/>
        <v>2451.402715</v>
      </c>
      <c r="G39" s="16">
        <f t="shared" si="5"/>
        <v>40.85671192</v>
      </c>
      <c r="H39" s="17">
        <f t="shared" si="6"/>
        <v>32957.70236</v>
      </c>
    </row>
    <row r="40" ht="12.75" customHeight="1">
      <c r="A40" s="14">
        <v>25.743841126194056</v>
      </c>
      <c r="B40" s="14">
        <v>2.211142843013622</v>
      </c>
      <c r="C40" s="14">
        <f t="shared" si="1"/>
        <v>0.0006248213096</v>
      </c>
      <c r="D40" s="14">
        <f t="shared" si="2"/>
        <v>2.180767664</v>
      </c>
      <c r="E40" s="14">
        <f t="shared" si="3"/>
        <v>238.0017677</v>
      </c>
      <c r="F40" s="15">
        <f t="shared" si="4"/>
        <v>2511.131222</v>
      </c>
      <c r="G40" s="16">
        <f t="shared" si="5"/>
        <v>41.85218703</v>
      </c>
      <c r="H40" s="17">
        <f t="shared" si="6"/>
        <v>32957.74384</v>
      </c>
    </row>
    <row r="41" ht="12.75" customHeight="1">
      <c r="A41" s="14">
        <v>25.78531925590748</v>
      </c>
      <c r="B41" s="14">
        <v>2.2111242983952706</v>
      </c>
      <c r="C41" s="14">
        <f t="shared" si="1"/>
        <v>0.0006260412546</v>
      </c>
      <c r="D41" s="14">
        <f t="shared" si="2"/>
        <v>2.18075034</v>
      </c>
      <c r="E41" s="14">
        <f t="shared" si="3"/>
        <v>238.0017503</v>
      </c>
      <c r="F41" s="15">
        <f t="shared" si="4"/>
        <v>2570.859729</v>
      </c>
      <c r="G41" s="16">
        <f t="shared" si="5"/>
        <v>42.84766214</v>
      </c>
      <c r="H41" s="17">
        <f t="shared" si="6"/>
        <v>32957.78532</v>
      </c>
    </row>
    <row r="42" ht="12.75" customHeight="1">
      <c r="A42" s="14">
        <v>25.826797385620903</v>
      </c>
      <c r="B42" s="14">
        <v>2.211105753776919</v>
      </c>
      <c r="C42" s="14">
        <f t="shared" si="1"/>
        <v>0.0006272611996</v>
      </c>
      <c r="D42" s="14">
        <f t="shared" si="2"/>
        <v>2.180733015</v>
      </c>
      <c r="E42" s="14">
        <f t="shared" si="3"/>
        <v>238.001733</v>
      </c>
      <c r="F42" s="15">
        <f t="shared" si="4"/>
        <v>2630.588235</v>
      </c>
      <c r="G42" s="16">
        <f t="shared" si="5"/>
        <v>43.84313725</v>
      </c>
      <c r="H42" s="17">
        <f t="shared" si="6"/>
        <v>32957.82679</v>
      </c>
    </row>
    <row r="43" ht="12.75" customHeight="1">
      <c r="A43" s="14">
        <v>25.86827551533433</v>
      </c>
      <c r="B43" s="14">
        <v>2.211087209158567</v>
      </c>
      <c r="C43" s="14">
        <f t="shared" si="1"/>
        <v>0.0006284811446</v>
      </c>
      <c r="D43" s="14">
        <f t="shared" si="2"/>
        <v>2.18071569</v>
      </c>
      <c r="E43" s="14">
        <f t="shared" si="3"/>
        <v>238.0017157</v>
      </c>
      <c r="F43" s="15">
        <f t="shared" si="4"/>
        <v>2690.316742</v>
      </c>
      <c r="G43" s="16">
        <f t="shared" si="5"/>
        <v>44.83861237</v>
      </c>
      <c r="H43" s="17">
        <f t="shared" si="6"/>
        <v>32957.86827</v>
      </c>
    </row>
    <row r="44" ht="12.75" customHeight="1">
      <c r="A44" s="14">
        <v>25.90975364504775</v>
      </c>
      <c r="B44" s="14">
        <v>2.2110686645402153</v>
      </c>
      <c r="C44" s="14">
        <f t="shared" si="1"/>
        <v>0.0006297010896</v>
      </c>
      <c r="D44" s="14">
        <f t="shared" si="2"/>
        <v>2.180698366</v>
      </c>
      <c r="E44" s="14">
        <f t="shared" si="3"/>
        <v>238.0016984</v>
      </c>
      <c r="F44" s="15">
        <f t="shared" si="4"/>
        <v>2750.045249</v>
      </c>
      <c r="G44" s="16">
        <f t="shared" si="5"/>
        <v>45.83408748</v>
      </c>
      <c r="H44" s="17">
        <f t="shared" si="6"/>
        <v>32957.90975</v>
      </c>
    </row>
    <row r="45" ht="12.75" customHeight="1">
      <c r="A45" s="14">
        <v>25.951231774761176</v>
      </c>
      <c r="B45" s="14">
        <v>2.2110501199218637</v>
      </c>
      <c r="C45" s="14">
        <f t="shared" si="1"/>
        <v>0.0006309210346</v>
      </c>
      <c r="D45" s="14">
        <f t="shared" si="2"/>
        <v>2.180681041</v>
      </c>
      <c r="E45" s="14">
        <f t="shared" si="3"/>
        <v>238.001681</v>
      </c>
      <c r="F45" s="15">
        <f t="shared" si="4"/>
        <v>2809.773756</v>
      </c>
      <c r="G45" s="16">
        <f t="shared" si="5"/>
        <v>46.82956259</v>
      </c>
      <c r="H45" s="17">
        <f t="shared" si="6"/>
        <v>32957.95123</v>
      </c>
    </row>
    <row r="46" ht="12.75" customHeight="1">
      <c r="A46" s="14">
        <v>25.992709904474598</v>
      </c>
      <c r="B46" s="14">
        <v>2.2110315753035117</v>
      </c>
      <c r="C46" s="14">
        <f t="shared" si="1"/>
        <v>0.0006321409795</v>
      </c>
      <c r="D46" s="14">
        <f t="shared" si="2"/>
        <v>2.180663716</v>
      </c>
      <c r="E46" s="14">
        <f t="shared" si="3"/>
        <v>238.0016637</v>
      </c>
      <c r="F46" s="15">
        <f t="shared" si="4"/>
        <v>2869.502262</v>
      </c>
      <c r="G46" s="16">
        <f t="shared" si="5"/>
        <v>47.82503771</v>
      </c>
      <c r="H46" s="17">
        <f t="shared" si="6"/>
        <v>32957.99271</v>
      </c>
    </row>
    <row r="47" ht="12.75" customHeight="1">
      <c r="A47" s="14">
        <v>26.036953242835583</v>
      </c>
      <c r="B47" s="14">
        <v>2.21101179437727</v>
      </c>
      <c r="C47" s="14">
        <f t="shared" si="1"/>
        <v>0.0006334422542</v>
      </c>
      <c r="D47" s="14">
        <f t="shared" si="2"/>
        <v>2.180645237</v>
      </c>
      <c r="E47" s="14">
        <f t="shared" si="3"/>
        <v>238.0016452</v>
      </c>
      <c r="F47" s="15">
        <f t="shared" si="4"/>
        <v>2933.21267</v>
      </c>
      <c r="G47" s="16">
        <f t="shared" si="5"/>
        <v>48.88687783</v>
      </c>
      <c r="H47" s="17">
        <f t="shared" si="6"/>
        <v>32958.03695</v>
      </c>
    </row>
    <row r="48" ht="12.75" customHeight="1">
      <c r="A48" s="14">
        <v>26.07843137254901</v>
      </c>
      <c r="B48" s="14">
        <v>2.210993249758918</v>
      </c>
      <c r="C48" s="14">
        <f t="shared" si="1"/>
        <v>0.0006346621992</v>
      </c>
      <c r="D48" s="14">
        <f t="shared" si="2"/>
        <v>2.180627912</v>
      </c>
      <c r="E48" s="14">
        <f t="shared" si="3"/>
        <v>238.0016279</v>
      </c>
      <c r="F48" s="15">
        <f t="shared" si="4"/>
        <v>2992.941176</v>
      </c>
      <c r="G48" s="16">
        <f t="shared" si="5"/>
        <v>49.88235294</v>
      </c>
      <c r="H48" s="17">
        <f t="shared" si="6"/>
        <v>32958.07843</v>
      </c>
    </row>
    <row r="49" ht="12.75" customHeight="1">
      <c r="A49" s="14">
        <v>26.11990950226243</v>
      </c>
      <c r="B49" s="14">
        <v>2.2109747051405666</v>
      </c>
      <c r="C49" s="14">
        <f t="shared" si="1"/>
        <v>0.0006358821442</v>
      </c>
      <c r="D49" s="14">
        <f t="shared" si="2"/>
        <v>2.180610587</v>
      </c>
      <c r="E49" s="14">
        <f t="shared" si="3"/>
        <v>238.0016106</v>
      </c>
      <c r="F49" s="15">
        <f t="shared" si="4"/>
        <v>3052.669683</v>
      </c>
      <c r="G49" s="16">
        <f t="shared" si="5"/>
        <v>50.87782805</v>
      </c>
      <c r="H49" s="17">
        <f t="shared" si="6"/>
        <v>32958.11991</v>
      </c>
    </row>
    <row r="50" ht="12.75" customHeight="1">
      <c r="A50" s="14">
        <v>26.164152840623416</v>
      </c>
      <c r="B50" s="14">
        <v>2.2109549242143247</v>
      </c>
      <c r="C50" s="14">
        <f t="shared" si="1"/>
        <v>0.0006371834188</v>
      </c>
      <c r="D50" s="14">
        <f t="shared" si="2"/>
        <v>2.180592108</v>
      </c>
      <c r="E50" s="14">
        <f t="shared" si="3"/>
        <v>238.0015921</v>
      </c>
      <c r="F50" s="15">
        <f t="shared" si="4"/>
        <v>3116.38009</v>
      </c>
      <c r="G50" s="16">
        <f t="shared" si="5"/>
        <v>51.93966817</v>
      </c>
      <c r="H50" s="17">
        <f t="shared" si="6"/>
        <v>32958.16415</v>
      </c>
    </row>
    <row r="51" ht="12.75" customHeight="1">
      <c r="A51" s="14">
        <v>26.20563097033684</v>
      </c>
      <c r="B51" s="14">
        <v>2.2109363795959727</v>
      </c>
      <c r="C51" s="14">
        <f t="shared" si="1"/>
        <v>0.0006384033638</v>
      </c>
      <c r="D51" s="14">
        <f t="shared" si="2"/>
        <v>2.180574783</v>
      </c>
      <c r="E51" s="14">
        <f t="shared" si="3"/>
        <v>238.0015748</v>
      </c>
      <c r="F51" s="15">
        <f t="shared" si="4"/>
        <v>3176.108597</v>
      </c>
      <c r="G51" s="16">
        <f t="shared" si="5"/>
        <v>52.93514329</v>
      </c>
      <c r="H51" s="17">
        <f t="shared" si="6"/>
        <v>32958.20563</v>
      </c>
    </row>
    <row r="52" ht="12.75" customHeight="1">
      <c r="A52" s="14">
        <v>26.244343891402703</v>
      </c>
      <c r="B52" s="14">
        <v>2.2109190712855114</v>
      </c>
      <c r="C52" s="14">
        <f t="shared" si="1"/>
        <v>0.0006395419792</v>
      </c>
      <c r="D52" s="14">
        <f t="shared" si="2"/>
        <v>2.180558613</v>
      </c>
      <c r="E52" s="14">
        <f t="shared" si="3"/>
        <v>238.0015586</v>
      </c>
      <c r="F52" s="15">
        <f t="shared" si="4"/>
        <v>3231.855204</v>
      </c>
      <c r="G52" s="16">
        <f t="shared" si="5"/>
        <v>53.86425339</v>
      </c>
      <c r="H52" s="17">
        <f t="shared" si="6"/>
        <v>32958.24434</v>
      </c>
    </row>
    <row r="53" ht="12.75" customHeight="1">
      <c r="A53" s="14">
        <v>26.28858722976369</v>
      </c>
      <c r="B53" s="14">
        <v>2.2108992903592695</v>
      </c>
      <c r="C53" s="14">
        <f t="shared" si="1"/>
        <v>0.0006408432538</v>
      </c>
      <c r="D53" s="14">
        <f t="shared" si="2"/>
        <v>2.180540134</v>
      </c>
      <c r="E53" s="14">
        <f t="shared" si="3"/>
        <v>238.0015401</v>
      </c>
      <c r="F53" s="15">
        <f t="shared" si="4"/>
        <v>3295.565611</v>
      </c>
      <c r="G53" s="16">
        <f t="shared" si="5"/>
        <v>54.92609351</v>
      </c>
      <c r="H53" s="17">
        <f t="shared" si="6"/>
        <v>32958.28858</v>
      </c>
    </row>
    <row r="54" ht="12.75" customHeight="1">
      <c r="A54" s="14">
        <v>26.330065359477114</v>
      </c>
      <c r="B54" s="14">
        <v>2.2108807457409174</v>
      </c>
      <c r="C54" s="14">
        <f t="shared" si="1"/>
        <v>0.0006420631988</v>
      </c>
      <c r="D54" s="14">
        <f t="shared" si="2"/>
        <v>2.180522809</v>
      </c>
      <c r="E54" s="14">
        <f t="shared" si="3"/>
        <v>238.0015228</v>
      </c>
      <c r="F54" s="15">
        <f t="shared" si="4"/>
        <v>3355.294118</v>
      </c>
      <c r="G54" s="16">
        <f t="shared" si="5"/>
        <v>55.92156863</v>
      </c>
      <c r="H54" s="17">
        <f t="shared" si="6"/>
        <v>32958.33006</v>
      </c>
    </row>
    <row r="55" ht="12.75" customHeight="1">
      <c r="A55" s="14">
        <v>26.349421820010043</v>
      </c>
      <c r="B55" s="14">
        <v>2.212511435847982</v>
      </c>
      <c r="C55" s="14">
        <f t="shared" si="1"/>
        <v>0.0006426325065</v>
      </c>
      <c r="D55" s="14">
        <f t="shared" si="2"/>
        <v>2.182154068</v>
      </c>
      <c r="E55" s="14">
        <f t="shared" si="3"/>
        <v>238.0031541</v>
      </c>
      <c r="F55" s="15">
        <f t="shared" si="4"/>
        <v>3383.167421</v>
      </c>
      <c r="G55" s="16">
        <f t="shared" si="5"/>
        <v>56.38612368</v>
      </c>
      <c r="H55" s="17">
        <f t="shared" si="6"/>
        <v>32958.34942</v>
      </c>
    </row>
    <row r="56" ht="12.75" customHeight="1">
      <c r="A56" s="14">
        <v>26.3743086978381</v>
      </c>
      <c r="B56" s="14">
        <v>2.212500309076971</v>
      </c>
      <c r="C56" s="14">
        <f t="shared" si="1"/>
        <v>0.0006433644735</v>
      </c>
      <c r="D56" s="14">
        <f t="shared" si="2"/>
        <v>2.182143674</v>
      </c>
      <c r="E56" s="14">
        <f t="shared" si="3"/>
        <v>238.0031437</v>
      </c>
      <c r="F56" s="15">
        <f t="shared" si="4"/>
        <v>3419.004525</v>
      </c>
      <c r="G56" s="16">
        <f t="shared" si="5"/>
        <v>56.98340875</v>
      </c>
      <c r="H56" s="17">
        <f t="shared" si="6"/>
        <v>32958.3743</v>
      </c>
    </row>
    <row r="57" ht="12.75" customHeight="1">
      <c r="A57" s="14">
        <v>26.41302161890396</v>
      </c>
      <c r="B57" s="14">
        <v>2.213302672897657</v>
      </c>
      <c r="C57" s="14">
        <f t="shared" si="1"/>
        <v>0.0006445030888</v>
      </c>
      <c r="D57" s="14">
        <f t="shared" si="2"/>
        <v>2.182947176</v>
      </c>
      <c r="E57" s="14">
        <f t="shared" si="3"/>
        <v>238.0039472</v>
      </c>
      <c r="F57" s="15">
        <f t="shared" si="4"/>
        <v>3474.751131</v>
      </c>
      <c r="G57" s="16">
        <f t="shared" si="5"/>
        <v>57.91251885</v>
      </c>
      <c r="H57" s="17">
        <f t="shared" si="6"/>
        <v>32958.41302</v>
      </c>
    </row>
    <row r="58" ht="12.75" customHeight="1">
      <c r="A58" s="14">
        <v>26.435143288084454</v>
      </c>
      <c r="B58" s="14">
        <v>2.214932126696831</v>
      </c>
      <c r="C58" s="14">
        <f t="shared" si="1"/>
        <v>0.0006451537261</v>
      </c>
      <c r="D58" s="14">
        <f t="shared" si="2"/>
        <v>2.18457728</v>
      </c>
      <c r="E58" s="14">
        <f t="shared" si="3"/>
        <v>238.0055773</v>
      </c>
      <c r="F58" s="15">
        <f t="shared" si="4"/>
        <v>3506.606335</v>
      </c>
      <c r="G58" s="16">
        <f t="shared" si="5"/>
        <v>58.44343891</v>
      </c>
      <c r="H58" s="17">
        <f t="shared" si="6"/>
        <v>32958.43514</v>
      </c>
    </row>
    <row r="59" ht="12.75" customHeight="1">
      <c r="A59" s="14">
        <v>26.457264957264947</v>
      </c>
      <c r="B59" s="14">
        <v>2.216561580496005</v>
      </c>
      <c r="C59" s="14">
        <f t="shared" si="1"/>
        <v>0.0006458043634</v>
      </c>
      <c r="D59" s="14">
        <f t="shared" si="2"/>
        <v>2.186207385</v>
      </c>
      <c r="E59" s="14">
        <f t="shared" si="3"/>
        <v>238.0072074</v>
      </c>
      <c r="F59" s="15">
        <f t="shared" si="4"/>
        <v>3538.461538</v>
      </c>
      <c r="G59" s="16">
        <f t="shared" si="5"/>
        <v>58.97435897</v>
      </c>
      <c r="H59" s="17">
        <f t="shared" si="6"/>
        <v>32958.45726</v>
      </c>
    </row>
    <row r="60" ht="12.75" customHeight="1">
      <c r="A60" s="14">
        <v>26.47938662644544</v>
      </c>
      <c r="B60" s="14">
        <v>2.218191034295179</v>
      </c>
      <c r="C60" s="14">
        <f t="shared" si="1"/>
        <v>0.0006464550008</v>
      </c>
      <c r="D60" s="14">
        <f t="shared" si="2"/>
        <v>2.187837489</v>
      </c>
      <c r="E60" s="14">
        <f t="shared" si="3"/>
        <v>238.0088375</v>
      </c>
      <c r="F60" s="15">
        <f t="shared" si="4"/>
        <v>3570.316742</v>
      </c>
      <c r="G60" s="16">
        <f t="shared" si="5"/>
        <v>59.50527903</v>
      </c>
      <c r="H60" s="17">
        <f t="shared" si="6"/>
        <v>32958.47938</v>
      </c>
    </row>
    <row r="61" ht="12.75" customHeight="1">
      <c r="A61" s="14">
        <v>26.501508295625932</v>
      </c>
      <c r="B61" s="14">
        <v>2.2190008159632058</v>
      </c>
      <c r="C61" s="14">
        <f t="shared" si="1"/>
        <v>0.0006471056381</v>
      </c>
      <c r="D61" s="14">
        <f t="shared" si="2"/>
        <v>2.188647922</v>
      </c>
      <c r="E61" s="14">
        <f t="shared" si="3"/>
        <v>238.0096479</v>
      </c>
      <c r="F61" s="15">
        <f t="shared" si="4"/>
        <v>3602.171946</v>
      </c>
      <c r="G61" s="16">
        <f t="shared" si="5"/>
        <v>60.0361991</v>
      </c>
      <c r="H61" s="17">
        <f t="shared" si="6"/>
        <v>32958.5015</v>
      </c>
    </row>
    <row r="62" ht="12.75" customHeight="1">
      <c r="A62" s="14">
        <v>26.523629964806425</v>
      </c>
      <c r="B62" s="14">
        <v>2.2214499418935274</v>
      </c>
      <c r="C62" s="14">
        <f t="shared" si="1"/>
        <v>0.0006477562754</v>
      </c>
      <c r="D62" s="14">
        <f t="shared" si="2"/>
        <v>2.191097698</v>
      </c>
      <c r="E62" s="14">
        <f t="shared" si="3"/>
        <v>238.0120977</v>
      </c>
      <c r="F62" s="15">
        <f t="shared" si="4"/>
        <v>3634.027149</v>
      </c>
      <c r="G62" s="16">
        <f t="shared" si="5"/>
        <v>60.56711916</v>
      </c>
      <c r="H62" s="17">
        <f t="shared" si="6"/>
        <v>32958.52362</v>
      </c>
    </row>
    <row r="63" ht="12.75" customHeight="1">
      <c r="A63" s="14">
        <v>26.540221216691794</v>
      </c>
      <c r="B63" s="14">
        <v>2.2214425240461866</v>
      </c>
      <c r="C63" s="14">
        <f t="shared" si="1"/>
        <v>0.0006482442534</v>
      </c>
      <c r="D63" s="14">
        <f t="shared" si="2"/>
        <v>2.191090768</v>
      </c>
      <c r="E63" s="14">
        <f t="shared" si="3"/>
        <v>238.0120908</v>
      </c>
      <c r="F63" s="15">
        <f t="shared" si="4"/>
        <v>3657.918552</v>
      </c>
      <c r="G63" s="16">
        <f t="shared" si="5"/>
        <v>60.9653092</v>
      </c>
      <c r="H63" s="17">
        <f t="shared" si="6"/>
        <v>32958.54022</v>
      </c>
    </row>
    <row r="64" ht="12.75" customHeight="1">
      <c r="A64" s="14">
        <v>26.556812468577164</v>
      </c>
      <c r="B64" s="14">
        <v>2.221435106198846</v>
      </c>
      <c r="C64" s="14">
        <f t="shared" si="1"/>
        <v>0.0006487322314</v>
      </c>
      <c r="D64" s="14">
        <f t="shared" si="2"/>
        <v>2.191083838</v>
      </c>
      <c r="E64" s="14">
        <f t="shared" si="3"/>
        <v>238.0120838</v>
      </c>
      <c r="F64" s="15">
        <f t="shared" si="4"/>
        <v>3681.809955</v>
      </c>
      <c r="G64" s="16">
        <f t="shared" si="5"/>
        <v>61.36349925</v>
      </c>
      <c r="H64" s="17">
        <f t="shared" si="6"/>
        <v>32958.55681</v>
      </c>
    </row>
    <row r="65" ht="12.75" customHeight="1">
      <c r="A65" s="14">
        <v>26.581699346405216</v>
      </c>
      <c r="B65" s="14">
        <v>2.2238829958212776</v>
      </c>
      <c r="C65" s="14">
        <f t="shared" si="1"/>
        <v>0.0006494641984</v>
      </c>
      <c r="D65" s="14">
        <f t="shared" si="2"/>
        <v>2.19353246</v>
      </c>
      <c r="E65" s="14">
        <f t="shared" si="3"/>
        <v>238.0145325</v>
      </c>
      <c r="F65" s="15">
        <f t="shared" si="4"/>
        <v>3717.647059</v>
      </c>
      <c r="G65" s="16">
        <f t="shared" si="5"/>
        <v>61.96078431</v>
      </c>
      <c r="H65" s="17">
        <f t="shared" si="6"/>
        <v>32958.58169</v>
      </c>
    </row>
    <row r="66" ht="12.75" customHeight="1">
      <c r="A66" s="14">
        <v>26.60105580693815</v>
      </c>
      <c r="B66" s="14">
        <v>2.223874341666047</v>
      </c>
      <c r="C66" s="14">
        <f t="shared" si="1"/>
        <v>0.0006500335061</v>
      </c>
      <c r="D66" s="14">
        <f t="shared" si="2"/>
        <v>2.193524375</v>
      </c>
      <c r="E66" s="14">
        <f t="shared" si="3"/>
        <v>238.0145244</v>
      </c>
      <c r="F66" s="15">
        <f t="shared" si="4"/>
        <v>3745.520362</v>
      </c>
      <c r="G66" s="16">
        <f t="shared" si="5"/>
        <v>62.42533937</v>
      </c>
      <c r="H66" s="17">
        <f t="shared" si="6"/>
        <v>32958.60105</v>
      </c>
    </row>
    <row r="67" ht="12.75" customHeight="1">
      <c r="A67" s="14">
        <v>26.620412267471078</v>
      </c>
      <c r="B67" s="14">
        <v>2.2255050317731113</v>
      </c>
      <c r="C67" s="14">
        <f t="shared" si="1"/>
        <v>0.0006506028137</v>
      </c>
      <c r="D67" s="14">
        <f t="shared" si="2"/>
        <v>2.195155635</v>
      </c>
      <c r="E67" s="14">
        <f t="shared" si="3"/>
        <v>238.0161556</v>
      </c>
      <c r="F67" s="15">
        <f t="shared" si="4"/>
        <v>3773.393665</v>
      </c>
      <c r="G67" s="16">
        <f t="shared" si="5"/>
        <v>62.88989442</v>
      </c>
      <c r="H67" s="17">
        <f t="shared" si="6"/>
        <v>32958.62041</v>
      </c>
    </row>
    <row r="68" ht="12.75" customHeight="1">
      <c r="A68" s="14">
        <v>26.64253393665157</v>
      </c>
      <c r="B68" s="14">
        <v>2.22549514130999</v>
      </c>
      <c r="C68" s="14">
        <f t="shared" si="1"/>
        <v>0.0006512534511</v>
      </c>
      <c r="D68" s="14">
        <f t="shared" si="2"/>
        <v>2.195146395</v>
      </c>
      <c r="E68" s="14">
        <f t="shared" si="3"/>
        <v>238.0161464</v>
      </c>
      <c r="F68" s="15">
        <f t="shared" si="4"/>
        <v>3805.248869</v>
      </c>
      <c r="G68" s="16">
        <f t="shared" si="5"/>
        <v>63.42081448</v>
      </c>
      <c r="H68" s="17">
        <f t="shared" si="6"/>
        <v>32958.64253</v>
      </c>
    </row>
    <row r="69" ht="12.75" customHeight="1">
      <c r="A69" s="14">
        <v>26.661890397184504</v>
      </c>
      <c r="B69" s="14">
        <v>2.2254864871547593</v>
      </c>
      <c r="C69" s="14">
        <f t="shared" si="1"/>
        <v>0.0006518227587</v>
      </c>
      <c r="D69" s="14">
        <f t="shared" si="2"/>
        <v>2.19513831</v>
      </c>
      <c r="E69" s="14">
        <f t="shared" si="3"/>
        <v>238.0161383</v>
      </c>
      <c r="F69" s="15">
        <f t="shared" si="4"/>
        <v>3833.122172</v>
      </c>
      <c r="G69" s="16">
        <f t="shared" si="5"/>
        <v>63.88536953</v>
      </c>
      <c r="H69" s="17">
        <f t="shared" si="6"/>
        <v>32958.66189</v>
      </c>
    </row>
    <row r="70" ht="12.75" customHeight="1">
      <c r="A70" s="14">
        <v>26.684012066364996</v>
      </c>
      <c r="B70" s="14">
        <v>2.226296268822786</v>
      </c>
      <c r="C70" s="14">
        <f t="shared" si="1"/>
        <v>0.0006524733961</v>
      </c>
      <c r="D70" s="14">
        <f t="shared" si="2"/>
        <v>2.195948742</v>
      </c>
      <c r="E70" s="14">
        <f t="shared" si="3"/>
        <v>238.0169487</v>
      </c>
      <c r="F70" s="15">
        <f t="shared" si="4"/>
        <v>3864.977376</v>
      </c>
      <c r="G70" s="16">
        <f t="shared" si="5"/>
        <v>64.41628959</v>
      </c>
      <c r="H70" s="17">
        <f t="shared" si="6"/>
        <v>32958.68401</v>
      </c>
    </row>
    <row r="71" ht="12.75" customHeight="1">
      <c r="A71" s="14">
        <v>26.703368526897926</v>
      </c>
      <c r="B71" s="14">
        <v>2.2295663031921453</v>
      </c>
      <c r="C71" s="14">
        <f t="shared" si="1"/>
        <v>0.0006530427037</v>
      </c>
      <c r="D71" s="14">
        <f t="shared" si="2"/>
        <v>2.199219346</v>
      </c>
      <c r="E71" s="14">
        <f t="shared" si="3"/>
        <v>238.0202193</v>
      </c>
      <c r="F71" s="15">
        <f t="shared" si="4"/>
        <v>3892.850679</v>
      </c>
      <c r="G71" s="16">
        <f t="shared" si="5"/>
        <v>64.88084465</v>
      </c>
      <c r="H71" s="17">
        <f t="shared" si="6"/>
        <v>32958.70336</v>
      </c>
    </row>
    <row r="72" ht="12.75" customHeight="1">
      <c r="A72" s="14">
        <v>26.725490196078418</v>
      </c>
      <c r="B72" s="14">
        <v>2.230376084860172</v>
      </c>
      <c r="C72" s="14">
        <f t="shared" si="1"/>
        <v>0.0006536933411</v>
      </c>
      <c r="D72" s="14">
        <f t="shared" si="2"/>
        <v>2.200029778</v>
      </c>
      <c r="E72" s="14">
        <f t="shared" si="3"/>
        <v>238.0210298</v>
      </c>
      <c r="F72" s="15">
        <f t="shared" si="4"/>
        <v>3924.705882</v>
      </c>
      <c r="G72" s="16">
        <f t="shared" si="5"/>
        <v>65.41176471</v>
      </c>
      <c r="H72" s="17">
        <f t="shared" si="6"/>
        <v>32958.72548</v>
      </c>
    </row>
    <row r="73" ht="12.75" customHeight="1">
      <c r="A73" s="14">
        <v>26.74484665661135</v>
      </c>
      <c r="B73" s="14">
        <v>2.2303674307049413</v>
      </c>
      <c r="C73" s="14">
        <f t="shared" si="1"/>
        <v>0.0006542626487</v>
      </c>
      <c r="D73" s="14">
        <f t="shared" si="2"/>
        <v>2.200021693</v>
      </c>
      <c r="E73" s="14">
        <f t="shared" si="3"/>
        <v>238.0210217</v>
      </c>
      <c r="F73" s="15">
        <f t="shared" si="4"/>
        <v>3952.579186</v>
      </c>
      <c r="G73" s="16">
        <f t="shared" si="5"/>
        <v>65.87631976</v>
      </c>
      <c r="H73" s="17">
        <f t="shared" si="6"/>
        <v>32958.74484</v>
      </c>
    </row>
    <row r="74" ht="12.75" customHeight="1">
      <c r="A74" s="14">
        <v>26.766968325791844</v>
      </c>
      <c r="B74" s="14">
        <v>2.2303575402418203</v>
      </c>
      <c r="C74" s="14">
        <f t="shared" si="1"/>
        <v>0.0006549132861</v>
      </c>
      <c r="D74" s="14">
        <f t="shared" si="2"/>
        <v>2.200012454</v>
      </c>
      <c r="E74" s="14">
        <f t="shared" si="3"/>
        <v>238.0210125</v>
      </c>
      <c r="F74" s="15">
        <f t="shared" si="4"/>
        <v>3984.434389</v>
      </c>
      <c r="G74" s="16">
        <f t="shared" si="5"/>
        <v>66.40723982</v>
      </c>
      <c r="H74" s="17">
        <f t="shared" si="6"/>
        <v>32958.76696</v>
      </c>
    </row>
    <row r="75" ht="12.75" customHeight="1">
      <c r="A75" s="14">
        <v>26.786324786324773</v>
      </c>
      <c r="B75" s="14">
        <v>2.230348886086589</v>
      </c>
      <c r="C75" s="14">
        <f t="shared" si="1"/>
        <v>0.0006554825937</v>
      </c>
      <c r="D75" s="14">
        <f t="shared" si="2"/>
        <v>2.200004369</v>
      </c>
      <c r="E75" s="14">
        <f t="shared" si="3"/>
        <v>238.0210044</v>
      </c>
      <c r="F75" s="15">
        <f t="shared" si="4"/>
        <v>4012.307692</v>
      </c>
      <c r="G75" s="16">
        <f t="shared" si="5"/>
        <v>66.87179487</v>
      </c>
      <c r="H75" s="17">
        <f t="shared" si="6"/>
        <v>32958.78632</v>
      </c>
    </row>
    <row r="76" ht="12.75" customHeight="1">
      <c r="A76" s="14">
        <v>26.808446455505266</v>
      </c>
      <c r="B76" s="14">
        <v>2.2303389956234683</v>
      </c>
      <c r="C76" s="14">
        <f t="shared" si="1"/>
        <v>0.000656133231</v>
      </c>
      <c r="D76" s="14">
        <f t="shared" si="2"/>
        <v>2.199995129</v>
      </c>
      <c r="E76" s="14">
        <f t="shared" si="3"/>
        <v>238.0209951</v>
      </c>
      <c r="F76" s="15">
        <f t="shared" si="4"/>
        <v>4044.162896</v>
      </c>
      <c r="G76" s="16">
        <f t="shared" si="5"/>
        <v>67.40271493</v>
      </c>
      <c r="H76" s="17">
        <f t="shared" si="6"/>
        <v>32958.80844</v>
      </c>
    </row>
    <row r="77" ht="12.75" customHeight="1">
      <c r="A77" s="14">
        <v>26.8278029160382</v>
      </c>
      <c r="B77" s="14">
        <v>2.2303303414682376</v>
      </c>
      <c r="C77" s="14">
        <f t="shared" si="1"/>
        <v>0.0006567025387</v>
      </c>
      <c r="D77" s="14">
        <f t="shared" si="2"/>
        <v>2.199987044</v>
      </c>
      <c r="E77" s="14">
        <f t="shared" si="3"/>
        <v>238.020987</v>
      </c>
      <c r="F77" s="15">
        <f t="shared" si="4"/>
        <v>4072.036199</v>
      </c>
      <c r="G77" s="16">
        <f t="shared" si="5"/>
        <v>67.86726998</v>
      </c>
      <c r="H77" s="17">
        <f t="shared" si="6"/>
        <v>32958.8278</v>
      </c>
    </row>
    <row r="78" ht="12.75" customHeight="1">
      <c r="A78" s="14">
        <v>26.847159376571128</v>
      </c>
      <c r="B78" s="14">
        <v>2.2303216873130065</v>
      </c>
      <c r="C78" s="14">
        <f t="shared" si="1"/>
        <v>0.0006572718464</v>
      </c>
      <c r="D78" s="14">
        <f t="shared" si="2"/>
        <v>2.199978959</v>
      </c>
      <c r="E78" s="14">
        <f t="shared" si="3"/>
        <v>238.020979</v>
      </c>
      <c r="F78" s="15">
        <f t="shared" si="4"/>
        <v>4099.909502</v>
      </c>
      <c r="G78" s="16">
        <f t="shared" si="5"/>
        <v>68.33182504</v>
      </c>
      <c r="H78" s="17">
        <f t="shared" si="6"/>
        <v>32958.84715</v>
      </c>
    </row>
    <row r="79" ht="12.75" customHeight="1">
      <c r="A79" s="14">
        <v>26.86928104575162</v>
      </c>
      <c r="B79" s="14">
        <v>2.231131468981033</v>
      </c>
      <c r="C79" s="14">
        <f t="shared" si="1"/>
        <v>0.0006579224837</v>
      </c>
      <c r="D79" s="14">
        <f t="shared" si="2"/>
        <v>2.200789391</v>
      </c>
      <c r="E79" s="14">
        <f t="shared" si="3"/>
        <v>238.0217894</v>
      </c>
      <c r="F79" s="15">
        <f t="shared" si="4"/>
        <v>4131.764706</v>
      </c>
      <c r="G79" s="16">
        <f t="shared" si="5"/>
        <v>68.8627451</v>
      </c>
      <c r="H79" s="17">
        <f t="shared" si="6"/>
        <v>32958.86928</v>
      </c>
    </row>
    <row r="80" ht="12.75" customHeight="1">
      <c r="A80" s="14">
        <v>26.894167923579676</v>
      </c>
      <c r="B80" s="14">
        <v>2.2327596864723174</v>
      </c>
      <c r="C80" s="14">
        <f t="shared" si="1"/>
        <v>0.0006586544507</v>
      </c>
      <c r="D80" s="14">
        <f t="shared" si="2"/>
        <v>2.202418341</v>
      </c>
      <c r="E80" s="14">
        <f t="shared" si="3"/>
        <v>238.0234183</v>
      </c>
      <c r="F80" s="15">
        <f t="shared" si="4"/>
        <v>4167.60181</v>
      </c>
      <c r="G80" s="16">
        <f t="shared" si="5"/>
        <v>69.46003017</v>
      </c>
      <c r="H80" s="17">
        <f t="shared" si="6"/>
        <v>32958.89416</v>
      </c>
    </row>
    <row r="81" ht="12.75" customHeight="1">
      <c r="A81" s="14">
        <v>26.913524384112606</v>
      </c>
      <c r="B81" s="14">
        <v>2.2327510323170863</v>
      </c>
      <c r="C81" s="14">
        <f t="shared" si="1"/>
        <v>0.0006592237584</v>
      </c>
      <c r="D81" s="14">
        <f t="shared" si="2"/>
        <v>2.202410256</v>
      </c>
      <c r="E81" s="14">
        <f t="shared" si="3"/>
        <v>238.0234103</v>
      </c>
      <c r="F81" s="15">
        <f t="shared" si="4"/>
        <v>4195.475113</v>
      </c>
      <c r="G81" s="16">
        <f t="shared" si="5"/>
        <v>69.92458522</v>
      </c>
      <c r="H81" s="17">
        <f t="shared" si="6"/>
        <v>32958.91352</v>
      </c>
    </row>
    <row r="82" ht="12.75" customHeight="1">
      <c r="A82" s="14">
        <v>26.93288084464554</v>
      </c>
      <c r="B82" s="14">
        <v>2.2327423781618556</v>
      </c>
      <c r="C82" s="14">
        <f t="shared" si="1"/>
        <v>0.000659793066</v>
      </c>
      <c r="D82" s="14">
        <f t="shared" si="2"/>
        <v>2.202402171</v>
      </c>
      <c r="E82" s="14">
        <f t="shared" si="3"/>
        <v>238.0234022</v>
      </c>
      <c r="F82" s="15">
        <f t="shared" si="4"/>
        <v>4223.348416</v>
      </c>
      <c r="G82" s="16">
        <f t="shared" si="5"/>
        <v>70.38914027</v>
      </c>
      <c r="H82" s="17">
        <f t="shared" si="6"/>
        <v>32958.93288</v>
      </c>
    </row>
    <row r="83" ht="12.75" customHeight="1">
      <c r="A83" s="14">
        <v>26.95223730517847</v>
      </c>
      <c r="B83" s="14">
        <v>2.2335533961377725</v>
      </c>
      <c r="C83" s="14">
        <f t="shared" si="1"/>
        <v>0.0006603623737</v>
      </c>
      <c r="D83" s="14">
        <f t="shared" si="2"/>
        <v>2.203213759</v>
      </c>
      <c r="E83" s="14">
        <f t="shared" si="3"/>
        <v>238.0242138</v>
      </c>
      <c r="F83" s="15">
        <f t="shared" si="4"/>
        <v>4251.221719</v>
      </c>
      <c r="G83" s="16">
        <f t="shared" si="5"/>
        <v>70.85369532</v>
      </c>
      <c r="H83" s="17">
        <f t="shared" si="6"/>
        <v>32958.95223</v>
      </c>
    </row>
    <row r="84" ht="12.75" customHeight="1">
      <c r="A84" s="14">
        <v>26.974358974358964</v>
      </c>
      <c r="B84" s="14">
        <v>2.234363177805799</v>
      </c>
      <c r="C84" s="14">
        <f t="shared" si="1"/>
        <v>0.000661013011</v>
      </c>
      <c r="D84" s="14">
        <f t="shared" si="2"/>
        <v>2.204024191</v>
      </c>
      <c r="E84" s="14">
        <f t="shared" si="3"/>
        <v>238.0250242</v>
      </c>
      <c r="F84" s="15">
        <f t="shared" si="4"/>
        <v>4283.076923</v>
      </c>
      <c r="G84" s="16">
        <f t="shared" si="5"/>
        <v>71.38461538</v>
      </c>
      <c r="H84" s="17">
        <f t="shared" si="6"/>
        <v>32958.97435</v>
      </c>
    </row>
    <row r="85" ht="12.75" customHeight="1">
      <c r="A85" s="14">
        <v>26.993715434891893</v>
      </c>
      <c r="B85" s="14">
        <v>2.237633212175158</v>
      </c>
      <c r="C85" s="14">
        <f t="shared" si="1"/>
        <v>0.0006615823187</v>
      </c>
      <c r="D85" s="14">
        <f t="shared" si="2"/>
        <v>2.207294794</v>
      </c>
      <c r="E85" s="14">
        <f t="shared" si="3"/>
        <v>238.0282948</v>
      </c>
      <c r="F85" s="15">
        <f t="shared" si="4"/>
        <v>4310.950226</v>
      </c>
      <c r="G85" s="16">
        <f t="shared" si="5"/>
        <v>71.84917044</v>
      </c>
      <c r="H85" s="17">
        <f t="shared" si="6"/>
        <v>32958.99371</v>
      </c>
    </row>
    <row r="86" ht="12.75" customHeight="1">
      <c r="A86" s="14">
        <v>27.015837104072386</v>
      </c>
      <c r="B86" s="14">
        <v>2.238442993843185</v>
      </c>
      <c r="C86" s="14">
        <f t="shared" si="1"/>
        <v>0.000662232956</v>
      </c>
      <c r="D86" s="14">
        <f t="shared" si="2"/>
        <v>2.208105227</v>
      </c>
      <c r="E86" s="14">
        <f t="shared" si="3"/>
        <v>238.0291052</v>
      </c>
      <c r="F86" s="15">
        <f t="shared" si="4"/>
        <v>4342.80543</v>
      </c>
      <c r="G86" s="16">
        <f t="shared" si="5"/>
        <v>72.3800905</v>
      </c>
      <c r="H86" s="17">
        <f t="shared" si="6"/>
        <v>32959.01583</v>
      </c>
    </row>
    <row r="87" ht="12.75" customHeight="1">
      <c r="A87" s="14">
        <v>27.03795877325288</v>
      </c>
      <c r="B87" s="14">
        <v>2.238433103380064</v>
      </c>
      <c r="C87" s="14">
        <f t="shared" si="1"/>
        <v>0.0006628835933</v>
      </c>
      <c r="D87" s="14">
        <f t="shared" si="2"/>
        <v>2.208095987</v>
      </c>
      <c r="E87" s="14">
        <f t="shared" si="3"/>
        <v>238.029096</v>
      </c>
      <c r="F87" s="15">
        <f t="shared" si="4"/>
        <v>4374.660633</v>
      </c>
      <c r="G87" s="16">
        <f t="shared" si="5"/>
        <v>72.91101056</v>
      </c>
      <c r="H87" s="17">
        <f t="shared" si="6"/>
        <v>32959.03795</v>
      </c>
    </row>
    <row r="88" ht="12.75" customHeight="1">
      <c r="A88" s="14">
        <v>27.06008044243337</v>
      </c>
      <c r="B88" s="14">
        <v>2.2384232129169432</v>
      </c>
      <c r="C88" s="14">
        <f t="shared" si="1"/>
        <v>0.0006635342307</v>
      </c>
      <c r="D88" s="14">
        <f t="shared" si="2"/>
        <v>2.208086747</v>
      </c>
      <c r="E88" s="14">
        <f t="shared" si="3"/>
        <v>238.0290867</v>
      </c>
      <c r="F88" s="15">
        <f t="shared" si="4"/>
        <v>4406.515837</v>
      </c>
      <c r="G88" s="16">
        <f t="shared" si="5"/>
        <v>73.44193062</v>
      </c>
      <c r="H88" s="17">
        <f t="shared" si="6"/>
        <v>32959.06007</v>
      </c>
    </row>
    <row r="89" ht="12.75" customHeight="1">
      <c r="A89" s="14">
        <v>27.082202111613864</v>
      </c>
      <c r="B89" s="14">
        <v>2.2384133224538223</v>
      </c>
      <c r="C89" s="14">
        <f t="shared" si="1"/>
        <v>0.000664184868</v>
      </c>
      <c r="D89" s="14">
        <f t="shared" si="2"/>
        <v>2.208077507</v>
      </c>
      <c r="E89" s="14">
        <f t="shared" si="3"/>
        <v>238.0290775</v>
      </c>
      <c r="F89" s="15">
        <f t="shared" si="4"/>
        <v>4438.371041</v>
      </c>
      <c r="G89" s="16">
        <f t="shared" si="5"/>
        <v>73.97285068</v>
      </c>
      <c r="H89" s="17">
        <f t="shared" si="6"/>
        <v>32959.0822</v>
      </c>
    </row>
    <row r="90" ht="12.75" customHeight="1">
      <c r="A90" s="14">
        <v>27.104323780794356</v>
      </c>
      <c r="B90" s="14">
        <v>2.2384034319907014</v>
      </c>
      <c r="C90" s="14">
        <f t="shared" si="1"/>
        <v>0.0006648355053</v>
      </c>
      <c r="D90" s="14">
        <f t="shared" si="2"/>
        <v>2.208068267</v>
      </c>
      <c r="E90" s="14">
        <f t="shared" si="3"/>
        <v>238.0290683</v>
      </c>
      <c r="F90" s="15">
        <f t="shared" si="4"/>
        <v>4470.226244</v>
      </c>
      <c r="G90" s="16">
        <f t="shared" si="5"/>
        <v>74.50377074</v>
      </c>
      <c r="H90" s="17">
        <f t="shared" si="6"/>
        <v>32959.10432</v>
      </c>
    </row>
    <row r="91" ht="12.75" customHeight="1">
      <c r="A91" s="14">
        <v>27.12368024132729</v>
      </c>
      <c r="B91" s="14">
        <v>2.2375751057043227</v>
      </c>
      <c r="C91" s="14">
        <f t="shared" si="1"/>
        <v>0.000665404813</v>
      </c>
      <c r="D91" s="14">
        <f t="shared" si="2"/>
        <v>2.207240511</v>
      </c>
      <c r="E91" s="14">
        <f t="shared" si="3"/>
        <v>238.0282405</v>
      </c>
      <c r="F91" s="15">
        <f t="shared" si="4"/>
        <v>4498.099548</v>
      </c>
      <c r="G91" s="16">
        <f t="shared" si="5"/>
        <v>74.96832579</v>
      </c>
      <c r="H91" s="17">
        <f t="shared" si="6"/>
        <v>32959.12367</v>
      </c>
    </row>
    <row r="92" ht="12.75" customHeight="1">
      <c r="A92" s="14">
        <v>27.14856711915534</v>
      </c>
      <c r="B92" s="14">
        <v>2.2383836510644595</v>
      </c>
      <c r="C92" s="14">
        <f t="shared" si="1"/>
        <v>0.00066613678</v>
      </c>
      <c r="D92" s="14">
        <f t="shared" si="2"/>
        <v>2.208049788</v>
      </c>
      <c r="E92" s="14">
        <f t="shared" si="3"/>
        <v>238.0290498</v>
      </c>
      <c r="F92" s="15">
        <f t="shared" si="4"/>
        <v>4533.936652</v>
      </c>
      <c r="G92" s="16">
        <f t="shared" si="5"/>
        <v>75.56561086</v>
      </c>
      <c r="H92" s="17">
        <f t="shared" si="6"/>
        <v>32959.14856</v>
      </c>
    </row>
    <row r="93" ht="12.75" customHeight="1">
      <c r="A93" s="14">
        <v>27.16515837104071</v>
      </c>
      <c r="B93" s="14">
        <v>2.2383762332171186</v>
      </c>
      <c r="C93" s="14">
        <f t="shared" si="1"/>
        <v>0.000666624758</v>
      </c>
      <c r="D93" s="14">
        <f t="shared" si="2"/>
        <v>2.208042858</v>
      </c>
      <c r="E93" s="14">
        <f t="shared" si="3"/>
        <v>238.0290429</v>
      </c>
      <c r="F93" s="15">
        <f t="shared" si="4"/>
        <v>4557.828054</v>
      </c>
      <c r="G93" s="16">
        <f t="shared" si="5"/>
        <v>75.9638009</v>
      </c>
      <c r="H93" s="17">
        <f t="shared" si="6"/>
        <v>32959.16515</v>
      </c>
    </row>
    <row r="94" ht="12.75" customHeight="1">
      <c r="A94" s="14">
        <v>27.187280040221204</v>
      </c>
      <c r="B94" s="14">
        <v>2.2383663427539977</v>
      </c>
      <c r="C94" s="14">
        <f t="shared" si="1"/>
        <v>0.0006672753953</v>
      </c>
      <c r="D94" s="14">
        <f t="shared" si="2"/>
        <v>2.208033618</v>
      </c>
      <c r="E94" s="14">
        <f t="shared" si="3"/>
        <v>238.0290336</v>
      </c>
      <c r="F94" s="15">
        <f t="shared" si="4"/>
        <v>4589.683258</v>
      </c>
      <c r="G94" s="16">
        <f t="shared" si="5"/>
        <v>76.49472097</v>
      </c>
      <c r="H94" s="17">
        <f t="shared" si="6"/>
        <v>32959.18727</v>
      </c>
    </row>
    <row r="95" ht="12.75" customHeight="1">
      <c r="A95" s="14">
        <v>27.209401709401696</v>
      </c>
      <c r="B95" s="14">
        <v>2.2383564522908768</v>
      </c>
      <c r="C95" s="14">
        <f t="shared" si="1"/>
        <v>0.0006679260326</v>
      </c>
      <c r="D95" s="14">
        <f t="shared" si="2"/>
        <v>2.208024378</v>
      </c>
      <c r="E95" s="14">
        <f t="shared" si="3"/>
        <v>238.0290244</v>
      </c>
      <c r="F95" s="15">
        <f t="shared" si="4"/>
        <v>4621.538462</v>
      </c>
      <c r="G95" s="16">
        <f t="shared" si="5"/>
        <v>77.02564103</v>
      </c>
      <c r="H95" s="17">
        <f t="shared" si="6"/>
        <v>32959.2094</v>
      </c>
    </row>
    <row r="96" ht="12.75" customHeight="1">
      <c r="A96" s="14">
        <v>27.234288587229752</v>
      </c>
      <c r="B96" s="14">
        <v>2.239164997651013</v>
      </c>
      <c r="C96" s="14">
        <f t="shared" si="1"/>
        <v>0.0006686579996</v>
      </c>
      <c r="D96" s="14">
        <f t="shared" si="2"/>
        <v>2.208833656</v>
      </c>
      <c r="E96" s="14">
        <f t="shared" si="3"/>
        <v>238.0298337</v>
      </c>
      <c r="F96" s="15">
        <f t="shared" si="4"/>
        <v>4657.375566</v>
      </c>
      <c r="G96" s="16">
        <f t="shared" si="5"/>
        <v>77.62292609</v>
      </c>
      <c r="H96" s="17">
        <f t="shared" si="6"/>
        <v>32959.23428</v>
      </c>
    </row>
    <row r="97" ht="12.75" customHeight="1">
      <c r="A97" s="14">
        <v>27.25364504776268</v>
      </c>
      <c r="B97" s="14">
        <v>2.23997601562693</v>
      </c>
      <c r="C97" s="14">
        <f t="shared" si="1"/>
        <v>0.0006692273073</v>
      </c>
      <c r="D97" s="14">
        <f t="shared" si="2"/>
        <v>2.209645243</v>
      </c>
      <c r="E97" s="14">
        <f t="shared" si="3"/>
        <v>238.0306452</v>
      </c>
      <c r="F97" s="15">
        <f t="shared" si="4"/>
        <v>4685.248869</v>
      </c>
      <c r="G97" s="16">
        <f t="shared" si="5"/>
        <v>78.08748115</v>
      </c>
      <c r="H97" s="17">
        <f t="shared" si="6"/>
        <v>32959.25364</v>
      </c>
    </row>
    <row r="98" ht="12.75" customHeight="1">
      <c r="A98" s="14">
        <v>27.273001508295614</v>
      </c>
      <c r="B98" s="14">
        <v>2.2399673614716993</v>
      </c>
      <c r="C98" s="14">
        <f t="shared" si="1"/>
        <v>0.0006697966149</v>
      </c>
      <c r="D98" s="14">
        <f t="shared" si="2"/>
        <v>2.209637158</v>
      </c>
      <c r="E98" s="14">
        <f t="shared" si="3"/>
        <v>238.0306372</v>
      </c>
      <c r="F98" s="15">
        <f t="shared" si="4"/>
        <v>4713.122172</v>
      </c>
      <c r="G98" s="16">
        <f t="shared" si="5"/>
        <v>78.5520362</v>
      </c>
      <c r="H98" s="17">
        <f t="shared" si="6"/>
        <v>32959.273</v>
      </c>
    </row>
    <row r="99" ht="12.75" customHeight="1">
      <c r="A99" s="14">
        <v>27.295123177476107</v>
      </c>
      <c r="B99" s="14">
        <v>2.2399574710085783</v>
      </c>
      <c r="C99" s="14">
        <f t="shared" si="1"/>
        <v>0.0006704472523</v>
      </c>
      <c r="D99" s="14">
        <f t="shared" si="2"/>
        <v>2.209627918</v>
      </c>
      <c r="E99" s="14">
        <f t="shared" si="3"/>
        <v>238.0306279</v>
      </c>
      <c r="F99" s="15">
        <f t="shared" si="4"/>
        <v>4744.977376</v>
      </c>
      <c r="G99" s="16">
        <f t="shared" si="5"/>
        <v>79.08295626</v>
      </c>
      <c r="H99" s="17">
        <f t="shared" si="6"/>
        <v>32959.29512</v>
      </c>
    </row>
    <row r="100" ht="12.75" customHeight="1">
      <c r="A100" s="14">
        <v>27.32001005530416</v>
      </c>
      <c r="B100" s="14">
        <v>2.2407660163687146</v>
      </c>
      <c r="C100" s="14">
        <f t="shared" si="1"/>
        <v>0.0006711792193</v>
      </c>
      <c r="D100" s="14">
        <f t="shared" si="2"/>
        <v>2.210437196</v>
      </c>
      <c r="E100" s="14">
        <f t="shared" si="3"/>
        <v>238.0314372</v>
      </c>
      <c r="F100" s="15">
        <f t="shared" si="4"/>
        <v>4780.81448</v>
      </c>
      <c r="G100" s="16">
        <f t="shared" si="5"/>
        <v>79.68024133</v>
      </c>
      <c r="H100" s="17">
        <f t="shared" si="6"/>
        <v>32959.32</v>
      </c>
    </row>
    <row r="101" ht="12.75" customHeight="1">
      <c r="A101" s="14">
        <v>27.33660130718953</v>
      </c>
      <c r="B101" s="14">
        <v>2.2407585985213743</v>
      </c>
      <c r="C101" s="14">
        <f t="shared" si="1"/>
        <v>0.0006716671973</v>
      </c>
      <c r="D101" s="14">
        <f t="shared" si="2"/>
        <v>2.210430266</v>
      </c>
      <c r="E101" s="14">
        <f t="shared" si="3"/>
        <v>238.0314303</v>
      </c>
      <c r="F101" s="15">
        <f t="shared" si="4"/>
        <v>4804.705882</v>
      </c>
      <c r="G101" s="16">
        <f t="shared" si="5"/>
        <v>80.07843137</v>
      </c>
      <c r="H101" s="17">
        <f t="shared" si="6"/>
        <v>32959.33659</v>
      </c>
    </row>
    <row r="102" ht="12.75" customHeight="1">
      <c r="A102" s="14">
        <v>27.35872297637002</v>
      </c>
      <c r="B102" s="14">
        <v>2.241568380189401</v>
      </c>
      <c r="C102" s="14">
        <f t="shared" si="1"/>
        <v>0.0006723178346</v>
      </c>
      <c r="D102" s="14">
        <f t="shared" si="2"/>
        <v>2.211240698</v>
      </c>
      <c r="E102" s="14">
        <f t="shared" si="3"/>
        <v>238.0322407</v>
      </c>
      <c r="F102" s="15">
        <f t="shared" si="4"/>
        <v>4836.561086</v>
      </c>
      <c r="G102" s="16">
        <f t="shared" si="5"/>
        <v>80.60935143</v>
      </c>
      <c r="H102" s="17">
        <f t="shared" si="6"/>
        <v>32959.35872</v>
      </c>
    </row>
    <row r="103" ht="12.75" customHeight="1">
      <c r="A103" s="14">
        <v>27.380844645550514</v>
      </c>
      <c r="B103" s="14">
        <v>2.2415584897262795</v>
      </c>
      <c r="C103" s="14">
        <f t="shared" si="1"/>
        <v>0.0006729684719</v>
      </c>
      <c r="D103" s="14">
        <f t="shared" si="2"/>
        <v>2.211231458</v>
      </c>
      <c r="E103" s="14">
        <f t="shared" si="3"/>
        <v>238.0322315</v>
      </c>
      <c r="F103" s="15">
        <f t="shared" si="4"/>
        <v>4868.41629</v>
      </c>
      <c r="G103" s="16">
        <f t="shared" si="5"/>
        <v>81.14027149</v>
      </c>
      <c r="H103" s="17">
        <f t="shared" si="6"/>
        <v>32959.38084</v>
      </c>
    </row>
    <row r="104" ht="12.75" customHeight="1">
      <c r="A104" s="14">
        <v>27.400201106083447</v>
      </c>
      <c r="B104" s="14">
        <v>2.2423695077021963</v>
      </c>
      <c r="C104" s="14">
        <f t="shared" si="1"/>
        <v>0.0006735377796</v>
      </c>
      <c r="D104" s="14">
        <f t="shared" si="2"/>
        <v>2.212043045</v>
      </c>
      <c r="E104" s="14">
        <f t="shared" si="3"/>
        <v>238.033043</v>
      </c>
      <c r="F104" s="15">
        <f t="shared" si="4"/>
        <v>4896.289593</v>
      </c>
      <c r="G104" s="16">
        <f t="shared" si="5"/>
        <v>81.60482655</v>
      </c>
      <c r="H104" s="17">
        <f t="shared" si="6"/>
        <v>32959.40019</v>
      </c>
    </row>
    <row r="105" ht="12.75" customHeight="1">
      <c r="A105" s="14">
        <v>27.42232277526394</v>
      </c>
      <c r="B105" s="14">
        <v>2.243179289370223</v>
      </c>
      <c r="C105" s="14">
        <f t="shared" si="1"/>
        <v>0.0006741884169</v>
      </c>
      <c r="D105" s="14">
        <f t="shared" si="2"/>
        <v>2.212853478</v>
      </c>
      <c r="E105" s="14">
        <f t="shared" si="3"/>
        <v>238.0338535</v>
      </c>
      <c r="F105" s="15">
        <f t="shared" si="4"/>
        <v>4928.144796</v>
      </c>
      <c r="G105" s="16">
        <f t="shared" si="5"/>
        <v>82.13574661</v>
      </c>
      <c r="H105" s="17">
        <f t="shared" si="6"/>
        <v>32959.42232</v>
      </c>
    </row>
    <row r="106" ht="12.75" customHeight="1">
      <c r="A106" s="14">
        <v>27.444444444444432</v>
      </c>
      <c r="B106" s="14">
        <v>2.2439890710382495</v>
      </c>
      <c r="C106" s="14">
        <f t="shared" si="1"/>
        <v>0.0006748390542</v>
      </c>
      <c r="D106" s="14">
        <f t="shared" si="2"/>
        <v>2.21366391</v>
      </c>
      <c r="E106" s="14">
        <f t="shared" si="3"/>
        <v>238.0346639</v>
      </c>
      <c r="F106" s="15">
        <f t="shared" si="4"/>
        <v>4960</v>
      </c>
      <c r="G106" s="16">
        <f t="shared" si="5"/>
        <v>82.66666667</v>
      </c>
      <c r="H106" s="17">
        <f t="shared" si="6"/>
        <v>32959.44444</v>
      </c>
    </row>
    <row r="107" ht="12.75" customHeight="1">
      <c r="A107" s="14">
        <v>27.46380090497736</v>
      </c>
      <c r="B107" s="14">
        <v>2.2448000890141664</v>
      </c>
      <c r="C107" s="14">
        <f t="shared" si="1"/>
        <v>0.0006754083619</v>
      </c>
      <c r="D107" s="14">
        <f t="shared" si="2"/>
        <v>2.214475497</v>
      </c>
      <c r="E107" s="14">
        <f t="shared" si="3"/>
        <v>238.0354755</v>
      </c>
      <c r="F107" s="15">
        <f t="shared" si="4"/>
        <v>4987.873303</v>
      </c>
      <c r="G107" s="16">
        <f t="shared" si="5"/>
        <v>83.13122172</v>
      </c>
      <c r="H107" s="17">
        <f t="shared" si="6"/>
        <v>32959.46379</v>
      </c>
    </row>
    <row r="108" ht="12.75" customHeight="1">
      <c r="A108" s="14">
        <v>27.485922574157854</v>
      </c>
      <c r="B108" s="14">
        <v>2.2464295428133405</v>
      </c>
      <c r="C108" s="14">
        <f t="shared" si="1"/>
        <v>0.0006760589992</v>
      </c>
      <c r="D108" s="14">
        <f t="shared" si="2"/>
        <v>2.216105602</v>
      </c>
      <c r="E108" s="14">
        <f t="shared" si="3"/>
        <v>238.0371056</v>
      </c>
      <c r="F108" s="15">
        <f t="shared" si="4"/>
        <v>5019.728507</v>
      </c>
      <c r="G108" s="16">
        <f t="shared" si="5"/>
        <v>83.66214178</v>
      </c>
      <c r="H108" s="17">
        <f t="shared" si="6"/>
        <v>32959.48592</v>
      </c>
    </row>
    <row r="109" ht="12.75" customHeight="1">
      <c r="A109" s="14">
        <v>27.505279034690787</v>
      </c>
      <c r="B109" s="14">
        <v>2.2488799050515524</v>
      </c>
      <c r="C109" s="14">
        <f t="shared" si="1"/>
        <v>0.0006766283069</v>
      </c>
      <c r="D109" s="14">
        <f t="shared" si="2"/>
        <v>2.218556533</v>
      </c>
      <c r="E109" s="14">
        <f t="shared" si="3"/>
        <v>238.0395565</v>
      </c>
      <c r="F109" s="15">
        <f t="shared" si="4"/>
        <v>5047.60181</v>
      </c>
      <c r="G109" s="16">
        <f t="shared" si="5"/>
        <v>84.12669683</v>
      </c>
      <c r="H109" s="17">
        <f t="shared" si="6"/>
        <v>32959.50527</v>
      </c>
    </row>
    <row r="110" ht="12.75" customHeight="1">
      <c r="A110" s="14">
        <v>27.53016591251884</v>
      </c>
      <c r="B110" s="14">
        <v>2.2496884504116887</v>
      </c>
      <c r="C110" s="14">
        <f t="shared" si="1"/>
        <v>0.0006773602739</v>
      </c>
      <c r="D110" s="14">
        <f t="shared" si="2"/>
        <v>2.219365811</v>
      </c>
      <c r="E110" s="14">
        <f t="shared" si="3"/>
        <v>238.0403658</v>
      </c>
      <c r="F110" s="15">
        <f t="shared" si="4"/>
        <v>5083.438914</v>
      </c>
      <c r="G110" s="16">
        <f t="shared" si="5"/>
        <v>84.7239819</v>
      </c>
      <c r="H110" s="17">
        <f t="shared" si="6"/>
        <v>32959.53016</v>
      </c>
    </row>
    <row r="111" ht="12.75" customHeight="1">
      <c r="A111" s="14">
        <v>27.549522373051772</v>
      </c>
      <c r="B111" s="14">
        <v>2.249679796256458</v>
      </c>
      <c r="C111" s="14">
        <f t="shared" si="1"/>
        <v>0.0006779295816</v>
      </c>
      <c r="D111" s="14">
        <f t="shared" si="2"/>
        <v>2.219357726</v>
      </c>
      <c r="E111" s="14">
        <f t="shared" si="3"/>
        <v>238.0403577</v>
      </c>
      <c r="F111" s="15">
        <f t="shared" si="4"/>
        <v>5111.312217</v>
      </c>
      <c r="G111" s="16">
        <f t="shared" si="5"/>
        <v>85.18853695</v>
      </c>
      <c r="H111" s="17">
        <f t="shared" si="6"/>
        <v>32959.54952</v>
      </c>
    </row>
    <row r="112" ht="12.75" customHeight="1">
      <c r="A112" s="14">
        <v>27.5688788335847</v>
      </c>
      <c r="B112" s="14">
        <v>2.2504908142323745</v>
      </c>
      <c r="C112" s="14">
        <f t="shared" si="1"/>
        <v>0.0006784988892</v>
      </c>
      <c r="D112" s="14">
        <f t="shared" si="2"/>
        <v>2.220169313</v>
      </c>
      <c r="E112" s="14">
        <f t="shared" si="3"/>
        <v>238.0411693</v>
      </c>
      <c r="F112" s="15">
        <f t="shared" si="4"/>
        <v>5139.18552</v>
      </c>
      <c r="G112" s="16">
        <f t="shared" si="5"/>
        <v>85.65309201</v>
      </c>
      <c r="H112" s="17">
        <f t="shared" si="6"/>
        <v>32959.56887</v>
      </c>
    </row>
    <row r="113" ht="12.75" customHeight="1">
      <c r="A113" s="14">
        <v>27.571644042232265</v>
      </c>
      <c r="B113" s="14">
        <v>2.2545879385802223</v>
      </c>
      <c r="C113" s="14">
        <f t="shared" si="1"/>
        <v>0.0006785802189</v>
      </c>
      <c r="D113" s="14">
        <f t="shared" si="2"/>
        <v>2.224266519</v>
      </c>
      <c r="E113" s="14">
        <f t="shared" si="3"/>
        <v>238.0452665</v>
      </c>
      <c r="F113" s="15">
        <f t="shared" si="4"/>
        <v>5143.167421</v>
      </c>
      <c r="G113" s="16">
        <f t="shared" si="5"/>
        <v>85.71945701</v>
      </c>
      <c r="H113" s="17">
        <f t="shared" si="6"/>
        <v>32959.57164</v>
      </c>
    </row>
    <row r="114" ht="12.75" customHeight="1">
      <c r="A114" s="14">
        <v>27.591000502765198</v>
      </c>
      <c r="B114" s="14">
        <v>2.2545792844249912</v>
      </c>
      <c r="C114" s="14">
        <f t="shared" si="1"/>
        <v>0.0006791495266</v>
      </c>
      <c r="D114" s="14">
        <f t="shared" si="2"/>
        <v>2.224258434</v>
      </c>
      <c r="E114" s="14">
        <f t="shared" si="3"/>
        <v>238.0452584</v>
      </c>
      <c r="F114" s="15">
        <f t="shared" si="4"/>
        <v>5171.040724</v>
      </c>
      <c r="G114" s="16">
        <f t="shared" si="5"/>
        <v>86.18401207</v>
      </c>
      <c r="H114" s="17">
        <f t="shared" si="6"/>
        <v>32959.59099</v>
      </c>
    </row>
    <row r="115" ht="12.75" customHeight="1">
      <c r="A115" s="14">
        <v>27.61312217194569</v>
      </c>
      <c r="B115" s="14">
        <v>2.2545693939618703</v>
      </c>
      <c r="C115" s="14">
        <f t="shared" si="1"/>
        <v>0.0006798001639</v>
      </c>
      <c r="D115" s="14">
        <f t="shared" si="2"/>
        <v>2.224249194</v>
      </c>
      <c r="E115" s="14">
        <f t="shared" si="3"/>
        <v>238.0452492</v>
      </c>
      <c r="F115" s="15">
        <f t="shared" si="4"/>
        <v>5202.895928</v>
      </c>
      <c r="G115" s="16">
        <f t="shared" si="5"/>
        <v>86.71493213</v>
      </c>
      <c r="H115" s="17">
        <f t="shared" si="6"/>
        <v>32959.61312</v>
      </c>
    </row>
    <row r="116" ht="12.75" customHeight="1">
      <c r="A116" s="14">
        <v>27.63247863247862</v>
      </c>
      <c r="B116" s="14">
        <v>2.2545607398066396</v>
      </c>
      <c r="C116" s="14">
        <f t="shared" si="1"/>
        <v>0.0006803694715</v>
      </c>
      <c r="D116" s="14">
        <f t="shared" si="2"/>
        <v>2.224241109</v>
      </c>
      <c r="E116" s="14">
        <f t="shared" si="3"/>
        <v>238.0452411</v>
      </c>
      <c r="F116" s="15">
        <f t="shared" si="4"/>
        <v>5230.769231</v>
      </c>
      <c r="G116" s="16">
        <f t="shared" si="5"/>
        <v>87.17948718</v>
      </c>
      <c r="H116" s="17">
        <f t="shared" si="6"/>
        <v>32959.63247</v>
      </c>
    </row>
    <row r="117" ht="12.75" customHeight="1">
      <c r="A117" s="14">
        <v>27.65183509301155</v>
      </c>
      <c r="B117" s="14">
        <v>2.254552085651409</v>
      </c>
      <c r="C117" s="14">
        <f t="shared" si="1"/>
        <v>0.0006809387792</v>
      </c>
      <c r="D117" s="14">
        <f t="shared" si="2"/>
        <v>2.224233024</v>
      </c>
      <c r="E117" s="14">
        <f t="shared" si="3"/>
        <v>238.045233</v>
      </c>
      <c r="F117" s="15">
        <f t="shared" si="4"/>
        <v>5258.642534</v>
      </c>
      <c r="G117" s="16">
        <f t="shared" si="5"/>
        <v>87.64404223</v>
      </c>
      <c r="H117" s="17">
        <f t="shared" si="6"/>
        <v>32959.65183</v>
      </c>
    </row>
    <row r="118" ht="12.75" customHeight="1">
      <c r="A118" s="14">
        <v>27.679487179487168</v>
      </c>
      <c r="B118" s="14">
        <v>2.254539722572508</v>
      </c>
      <c r="C118" s="14">
        <f t="shared" si="1"/>
        <v>0.0006817520759</v>
      </c>
      <c r="D118" s="14">
        <f t="shared" si="2"/>
        <v>2.224221475</v>
      </c>
      <c r="E118" s="14">
        <f t="shared" si="3"/>
        <v>238.0452215</v>
      </c>
      <c r="F118" s="15">
        <f t="shared" si="4"/>
        <v>5298.461538</v>
      </c>
      <c r="G118" s="16">
        <f t="shared" si="5"/>
        <v>88.30769231</v>
      </c>
      <c r="H118" s="17">
        <f t="shared" si="6"/>
        <v>32959.67948</v>
      </c>
    </row>
    <row r="119" ht="12.75" customHeight="1">
      <c r="A119" s="14">
        <v>27.685017596782288</v>
      </c>
      <c r="B119" s="14">
        <v>2.2594552827436125</v>
      </c>
      <c r="C119" s="14">
        <f t="shared" si="1"/>
        <v>0.0006819147352</v>
      </c>
      <c r="D119" s="14">
        <f t="shared" si="2"/>
        <v>2.229137197</v>
      </c>
      <c r="E119" s="14">
        <f t="shared" si="3"/>
        <v>238.0501372</v>
      </c>
      <c r="F119" s="15">
        <f t="shared" si="4"/>
        <v>5306.425339</v>
      </c>
      <c r="G119" s="16">
        <f t="shared" si="5"/>
        <v>88.44042232</v>
      </c>
      <c r="H119" s="17">
        <f t="shared" si="6"/>
        <v>32959.68501</v>
      </c>
    </row>
    <row r="120" ht="12.75" customHeight="1">
      <c r="A120" s="14">
        <v>27.712669683257907</v>
      </c>
      <c r="B120" s="14">
        <v>2.2594429196647114</v>
      </c>
      <c r="C120" s="14">
        <f t="shared" si="1"/>
        <v>0.0006827280319</v>
      </c>
      <c r="D120" s="14">
        <f t="shared" si="2"/>
        <v>2.229125648</v>
      </c>
      <c r="E120" s="14">
        <f t="shared" si="3"/>
        <v>238.0501256</v>
      </c>
      <c r="F120" s="15">
        <f t="shared" si="4"/>
        <v>5346.244344</v>
      </c>
      <c r="G120" s="16">
        <f t="shared" si="5"/>
        <v>89.1040724</v>
      </c>
      <c r="H120" s="17">
        <f t="shared" si="6"/>
        <v>32959.71266</v>
      </c>
    </row>
    <row r="121" ht="12.75" customHeight="1">
      <c r="A121" s="14">
        <v>27.75414781297133</v>
      </c>
      <c r="B121" s="14">
        <v>2.25942437504636</v>
      </c>
      <c r="C121" s="14">
        <f t="shared" si="1"/>
        <v>0.0006839479769</v>
      </c>
      <c r="D121" s="14">
        <f t="shared" si="2"/>
        <v>2.229108323</v>
      </c>
      <c r="E121" s="14">
        <f t="shared" si="3"/>
        <v>238.0501083</v>
      </c>
      <c r="F121" s="15">
        <f t="shared" si="4"/>
        <v>5405.972851</v>
      </c>
      <c r="G121" s="16">
        <f t="shared" si="5"/>
        <v>90.09954751</v>
      </c>
      <c r="H121" s="17">
        <f t="shared" si="6"/>
        <v>32959.75414</v>
      </c>
    </row>
    <row r="122" ht="12.75" customHeight="1">
      <c r="A122" s="14">
        <v>27.79286073403719</v>
      </c>
      <c r="B122" s="14">
        <v>2.2585873946047506</v>
      </c>
      <c r="C122" s="14">
        <f t="shared" si="1"/>
        <v>0.0006850865922</v>
      </c>
      <c r="D122" s="14">
        <f t="shared" si="2"/>
        <v>2.228272481</v>
      </c>
      <c r="E122" s="14">
        <f t="shared" si="3"/>
        <v>238.0492725</v>
      </c>
      <c r="F122" s="15">
        <f t="shared" si="4"/>
        <v>5461.719457</v>
      </c>
      <c r="G122" s="16">
        <f t="shared" si="5"/>
        <v>91.02865762</v>
      </c>
      <c r="H122" s="17">
        <f t="shared" si="6"/>
        <v>32959.79285</v>
      </c>
    </row>
    <row r="123" ht="12.75" customHeight="1">
      <c r="A123" s="14">
        <v>27.837104072398176</v>
      </c>
      <c r="B123" s="14">
        <v>2.259387285809656</v>
      </c>
      <c r="C123" s="14">
        <f t="shared" si="1"/>
        <v>0.0006863878668</v>
      </c>
      <c r="D123" s="14">
        <f t="shared" si="2"/>
        <v>2.229073674</v>
      </c>
      <c r="E123" s="14">
        <f t="shared" si="3"/>
        <v>238.0500737</v>
      </c>
      <c r="F123" s="15">
        <f t="shared" si="4"/>
        <v>5525.429864</v>
      </c>
      <c r="G123" s="16">
        <f t="shared" si="5"/>
        <v>92.09049774</v>
      </c>
      <c r="H123" s="17">
        <f t="shared" si="6"/>
        <v>32959.8371</v>
      </c>
    </row>
    <row r="124" ht="12.75" customHeight="1">
      <c r="A124" s="14">
        <v>27.878582202111602</v>
      </c>
      <c r="B124" s="14">
        <v>2.2593687411913046</v>
      </c>
      <c r="C124" s="14">
        <f t="shared" si="1"/>
        <v>0.0006876078118</v>
      </c>
      <c r="D124" s="14">
        <f t="shared" si="2"/>
        <v>2.229056349</v>
      </c>
      <c r="E124" s="14">
        <f t="shared" si="3"/>
        <v>238.0500563</v>
      </c>
      <c r="F124" s="15">
        <f t="shared" si="4"/>
        <v>5585.158371</v>
      </c>
      <c r="G124" s="16">
        <f t="shared" si="5"/>
        <v>93.08597285</v>
      </c>
      <c r="H124" s="17">
        <f t="shared" si="6"/>
        <v>32959.87857</v>
      </c>
    </row>
    <row r="125" ht="12.75" customHeight="1">
      <c r="A125" s="14">
        <v>27.920060331825024</v>
      </c>
      <c r="B125" s="14">
        <v>2.259350196572953</v>
      </c>
      <c r="C125" s="14">
        <f t="shared" si="1"/>
        <v>0.0006888277568</v>
      </c>
      <c r="D125" s="14">
        <f t="shared" si="2"/>
        <v>2.229039024</v>
      </c>
      <c r="E125" s="14">
        <f t="shared" si="3"/>
        <v>238.050039</v>
      </c>
      <c r="F125" s="15">
        <f t="shared" si="4"/>
        <v>5644.886878</v>
      </c>
      <c r="G125" s="16">
        <f t="shared" si="5"/>
        <v>94.08144796</v>
      </c>
      <c r="H125" s="17">
        <f t="shared" si="6"/>
        <v>32959.92005</v>
      </c>
    </row>
    <row r="126" ht="12.75" customHeight="1">
      <c r="A126" s="14">
        <v>27.96430367018601</v>
      </c>
      <c r="B126" s="14">
        <v>2.259330415646711</v>
      </c>
      <c r="C126" s="14">
        <f t="shared" si="1"/>
        <v>0.0006901290315</v>
      </c>
      <c r="D126" s="14">
        <f t="shared" si="2"/>
        <v>2.229020545</v>
      </c>
      <c r="E126" s="14">
        <f t="shared" si="3"/>
        <v>238.0500205</v>
      </c>
      <c r="F126" s="15">
        <f t="shared" si="4"/>
        <v>5708.597285</v>
      </c>
      <c r="G126" s="16">
        <f t="shared" si="5"/>
        <v>95.14328808</v>
      </c>
      <c r="H126" s="17">
        <f t="shared" si="6"/>
        <v>32959.9643</v>
      </c>
    </row>
    <row r="127" ht="12.75" customHeight="1">
      <c r="A127" s="14">
        <v>28.005781799899435</v>
      </c>
      <c r="B127" s="14">
        <v>2.259311871028359</v>
      </c>
      <c r="C127" s="14">
        <f t="shared" si="1"/>
        <v>0.0006913489765</v>
      </c>
      <c r="D127" s="14">
        <f t="shared" si="2"/>
        <v>2.22900322</v>
      </c>
      <c r="E127" s="14">
        <f t="shared" si="3"/>
        <v>238.0500032</v>
      </c>
      <c r="F127" s="15">
        <f t="shared" si="4"/>
        <v>5768.325792</v>
      </c>
      <c r="G127" s="16">
        <f t="shared" si="5"/>
        <v>96.1387632</v>
      </c>
      <c r="H127" s="17">
        <f t="shared" si="6"/>
        <v>32960.00577</v>
      </c>
    </row>
    <row r="128" ht="12.75" customHeight="1">
      <c r="A128" s="14">
        <v>28.044494720965297</v>
      </c>
      <c r="B128" s="14">
        <v>2.2592945627178973</v>
      </c>
      <c r="C128" s="14">
        <f t="shared" si="1"/>
        <v>0.0006924875918</v>
      </c>
      <c r="D128" s="14">
        <f t="shared" si="2"/>
        <v>2.22898705</v>
      </c>
      <c r="E128" s="14">
        <f t="shared" si="3"/>
        <v>238.0499871</v>
      </c>
      <c r="F128" s="15">
        <f t="shared" si="4"/>
        <v>5824.072398</v>
      </c>
      <c r="G128" s="16">
        <f t="shared" si="5"/>
        <v>97.0678733</v>
      </c>
      <c r="H128" s="17">
        <f t="shared" si="6"/>
        <v>32960.04449</v>
      </c>
    </row>
    <row r="129" ht="12.75" customHeight="1">
      <c r="A129" s="14">
        <v>28.088738059326282</v>
      </c>
      <c r="B129" s="14">
        <v>2.2592747817916554</v>
      </c>
      <c r="C129" s="14">
        <f t="shared" si="1"/>
        <v>0.0006937888665</v>
      </c>
      <c r="D129" s="14">
        <f t="shared" si="2"/>
        <v>2.228968571</v>
      </c>
      <c r="E129" s="14">
        <f t="shared" si="3"/>
        <v>238.0499686</v>
      </c>
      <c r="F129" s="15">
        <f t="shared" si="4"/>
        <v>5887.782805</v>
      </c>
      <c r="G129" s="16">
        <f t="shared" si="5"/>
        <v>98.12971342</v>
      </c>
      <c r="H129" s="17">
        <f t="shared" si="6"/>
        <v>32960.08873</v>
      </c>
    </row>
    <row r="130" ht="12.75" customHeight="1">
      <c r="A130" s="14">
        <v>28.130216189039704</v>
      </c>
      <c r="B130" s="14">
        <v>2.259256237173304</v>
      </c>
      <c r="C130" s="14">
        <f t="shared" si="1"/>
        <v>0.0006950088114</v>
      </c>
      <c r="D130" s="14">
        <f t="shared" si="2"/>
        <v>2.228951246</v>
      </c>
      <c r="E130" s="14">
        <f t="shared" si="3"/>
        <v>238.0499512</v>
      </c>
      <c r="F130" s="15">
        <f t="shared" si="4"/>
        <v>5947.511312</v>
      </c>
      <c r="G130" s="16">
        <f t="shared" si="5"/>
        <v>99.12518854</v>
      </c>
      <c r="H130" s="17">
        <f t="shared" si="6"/>
        <v>32960.13021</v>
      </c>
    </row>
    <row r="131" ht="12.75" customHeight="1">
      <c r="A131" s="14">
        <v>28.17445952740069</v>
      </c>
      <c r="B131" s="14">
        <v>2.259236456247062</v>
      </c>
      <c r="C131" s="14">
        <f t="shared" si="1"/>
        <v>0.0006963100861</v>
      </c>
      <c r="D131" s="14">
        <f t="shared" si="2"/>
        <v>2.228932766</v>
      </c>
      <c r="E131" s="14">
        <f t="shared" si="3"/>
        <v>238.0499328</v>
      </c>
      <c r="F131" s="15">
        <f t="shared" si="4"/>
        <v>6011.221719</v>
      </c>
      <c r="G131" s="16">
        <f t="shared" si="5"/>
        <v>100.1870287</v>
      </c>
      <c r="H131" s="17">
        <f t="shared" si="6"/>
        <v>32960.17445</v>
      </c>
    </row>
    <row r="132" ht="12.75" customHeight="1">
      <c r="A132" s="14">
        <v>28.215937657114115</v>
      </c>
      <c r="B132" s="14">
        <v>2.2592179116287103</v>
      </c>
      <c r="C132" s="14">
        <f t="shared" si="1"/>
        <v>0.0006975300311</v>
      </c>
      <c r="D132" s="14">
        <f t="shared" si="2"/>
        <v>2.228915442</v>
      </c>
      <c r="E132" s="14">
        <f t="shared" si="3"/>
        <v>238.0499154</v>
      </c>
      <c r="F132" s="15">
        <f t="shared" si="4"/>
        <v>6070.950226</v>
      </c>
      <c r="G132" s="16">
        <f t="shared" si="5"/>
        <v>101.1825038</v>
      </c>
      <c r="H132" s="17">
        <f t="shared" si="6"/>
        <v>32960.21593</v>
      </c>
    </row>
    <row r="133" ht="12.75" customHeight="1">
      <c r="A133" s="14">
        <v>28.254650578179977</v>
      </c>
      <c r="B133" s="14">
        <v>2.2592006033182486</v>
      </c>
      <c r="C133" s="14">
        <f t="shared" si="1"/>
        <v>0.0006986686464</v>
      </c>
      <c r="D133" s="14">
        <f t="shared" si="2"/>
        <v>2.228899272</v>
      </c>
      <c r="E133" s="14">
        <f t="shared" si="3"/>
        <v>238.0498993</v>
      </c>
      <c r="F133" s="15">
        <f t="shared" si="4"/>
        <v>6126.696833</v>
      </c>
      <c r="G133" s="16">
        <f t="shared" si="5"/>
        <v>102.1116139</v>
      </c>
      <c r="H133" s="17">
        <f t="shared" si="6"/>
        <v>32960.25464</v>
      </c>
    </row>
    <row r="134" ht="12.75" customHeight="1">
      <c r="A134" s="14">
        <v>28.298893916540962</v>
      </c>
      <c r="B134" s="14">
        <v>2.2591808223920067</v>
      </c>
      <c r="C134" s="14">
        <f t="shared" si="1"/>
        <v>0.0006999699211</v>
      </c>
      <c r="D134" s="14">
        <f t="shared" si="2"/>
        <v>2.228880792</v>
      </c>
      <c r="E134" s="14">
        <f t="shared" si="3"/>
        <v>238.0498808</v>
      </c>
      <c r="F134" s="15">
        <f t="shared" si="4"/>
        <v>6190.40724</v>
      </c>
      <c r="G134" s="16">
        <f t="shared" si="5"/>
        <v>103.173454</v>
      </c>
      <c r="H134" s="17">
        <f t="shared" si="6"/>
        <v>32960.29889</v>
      </c>
    </row>
    <row r="135" ht="12.75" customHeight="1">
      <c r="A135" s="14">
        <v>28.340372046254387</v>
      </c>
      <c r="B135" s="14">
        <v>2.2591622777736546</v>
      </c>
      <c r="C135" s="14">
        <f t="shared" si="1"/>
        <v>0.0007011898661</v>
      </c>
      <c r="D135" s="14">
        <f t="shared" si="2"/>
        <v>2.228863468</v>
      </c>
      <c r="E135" s="14">
        <f t="shared" si="3"/>
        <v>238.0498635</v>
      </c>
      <c r="F135" s="15">
        <f t="shared" si="4"/>
        <v>6250.135747</v>
      </c>
      <c r="G135" s="16">
        <f t="shared" si="5"/>
        <v>104.1689291</v>
      </c>
      <c r="H135" s="17">
        <f t="shared" si="6"/>
        <v>32960.34036</v>
      </c>
    </row>
    <row r="136" ht="12.75" customHeight="1">
      <c r="A136" s="14">
        <v>28.384615384615373</v>
      </c>
      <c r="B136" s="14">
        <v>2.259142496847413</v>
      </c>
      <c r="C136" s="14">
        <f t="shared" si="1"/>
        <v>0.0007024911407</v>
      </c>
      <c r="D136" s="14">
        <f t="shared" si="2"/>
        <v>2.228844988</v>
      </c>
      <c r="E136" s="14">
        <f t="shared" si="3"/>
        <v>238.049845</v>
      </c>
      <c r="F136" s="15">
        <f t="shared" si="4"/>
        <v>6313.846154</v>
      </c>
      <c r="G136" s="16">
        <f t="shared" si="5"/>
        <v>105.2307692</v>
      </c>
      <c r="H136" s="17">
        <f t="shared" si="6"/>
        <v>32960.38461</v>
      </c>
    </row>
    <row r="137" ht="12.75" customHeight="1">
      <c r="A137" s="14">
        <v>28.40120663650074</v>
      </c>
      <c r="B137" s="14">
        <v>2.2591350790000724</v>
      </c>
      <c r="C137" s="14">
        <f t="shared" si="1"/>
        <v>0.0007029791187</v>
      </c>
      <c r="D137" s="14">
        <f t="shared" si="2"/>
        <v>2.228838058</v>
      </c>
      <c r="E137" s="14">
        <f t="shared" si="3"/>
        <v>238.0498381</v>
      </c>
      <c r="F137" s="15">
        <f t="shared" si="4"/>
        <v>6337.737557</v>
      </c>
      <c r="G137" s="16">
        <f t="shared" si="5"/>
        <v>105.6289593</v>
      </c>
      <c r="H137" s="17">
        <f t="shared" si="6"/>
        <v>32960.4012</v>
      </c>
    </row>
    <row r="138" ht="12.75" customHeight="1">
      <c r="A138" s="14">
        <v>28.426093514328794</v>
      </c>
      <c r="B138" s="14">
        <v>2.259123952229061</v>
      </c>
      <c r="C138" s="14">
        <f t="shared" si="1"/>
        <v>0.0007037110857</v>
      </c>
      <c r="D138" s="14">
        <f t="shared" si="2"/>
        <v>2.228827663</v>
      </c>
      <c r="E138" s="14">
        <f t="shared" si="3"/>
        <v>238.0498277</v>
      </c>
      <c r="F138" s="15">
        <f t="shared" si="4"/>
        <v>6373.574661</v>
      </c>
      <c r="G138" s="16">
        <f t="shared" si="5"/>
        <v>106.2262443</v>
      </c>
      <c r="H138" s="17">
        <f t="shared" si="6"/>
        <v>32960.42609</v>
      </c>
    </row>
    <row r="139" ht="12.75" customHeight="1">
      <c r="A139" s="14">
        <v>28.448215183509287</v>
      </c>
      <c r="B139" s="14">
        <v>2.25911406176594</v>
      </c>
      <c r="C139" s="14">
        <f t="shared" si="1"/>
        <v>0.000704361723</v>
      </c>
      <c r="D139" s="14">
        <f t="shared" si="2"/>
        <v>2.228818423</v>
      </c>
      <c r="E139" s="14">
        <f t="shared" si="3"/>
        <v>238.0498184</v>
      </c>
      <c r="F139" s="15">
        <f t="shared" si="4"/>
        <v>6405.429864</v>
      </c>
      <c r="G139" s="16">
        <f t="shared" si="5"/>
        <v>106.7571644</v>
      </c>
      <c r="H139" s="17">
        <f t="shared" si="6"/>
        <v>32960.44821</v>
      </c>
    </row>
    <row r="140" ht="12.75" customHeight="1">
      <c r="A140" s="14">
        <v>28.464806435394657</v>
      </c>
      <c r="B140" s="14">
        <v>2.2591066439185994</v>
      </c>
      <c r="C140" s="14">
        <f t="shared" si="1"/>
        <v>0.000704849701</v>
      </c>
      <c r="D140" s="14">
        <f t="shared" si="2"/>
        <v>2.228811494</v>
      </c>
      <c r="E140" s="14">
        <f t="shared" si="3"/>
        <v>238.0498115</v>
      </c>
      <c r="F140" s="15">
        <f t="shared" si="4"/>
        <v>6429.321267</v>
      </c>
      <c r="G140" s="16">
        <f t="shared" si="5"/>
        <v>107.1553544</v>
      </c>
      <c r="H140" s="17">
        <f t="shared" si="6"/>
        <v>32960.4648</v>
      </c>
    </row>
    <row r="141" ht="12.75" customHeight="1">
      <c r="A141" s="14">
        <v>28.48416289592759</v>
      </c>
      <c r="B141" s="14">
        <v>2.2599176618945163</v>
      </c>
      <c r="C141" s="14">
        <f t="shared" si="1"/>
        <v>0.0007054190087</v>
      </c>
      <c r="D141" s="14">
        <f t="shared" si="2"/>
        <v>2.229623081</v>
      </c>
      <c r="E141" s="14">
        <f t="shared" si="3"/>
        <v>238.0506231</v>
      </c>
      <c r="F141" s="15">
        <f t="shared" si="4"/>
        <v>6457.19457</v>
      </c>
      <c r="G141" s="16">
        <f t="shared" si="5"/>
        <v>107.6199095</v>
      </c>
      <c r="H141" s="17">
        <f t="shared" si="6"/>
        <v>32960.48415</v>
      </c>
    </row>
    <row r="142" ht="12.75" customHeight="1">
      <c r="A142" s="14">
        <v>28.50075414781296</v>
      </c>
      <c r="B142" s="14">
        <v>2.260729916178323</v>
      </c>
      <c r="C142" s="14">
        <f t="shared" si="1"/>
        <v>0.0007059069867</v>
      </c>
      <c r="D142" s="14">
        <f t="shared" si="2"/>
        <v>2.230435823</v>
      </c>
      <c r="E142" s="14">
        <f t="shared" si="3"/>
        <v>238.0514358</v>
      </c>
      <c r="F142" s="15">
        <f t="shared" si="4"/>
        <v>6481.085973</v>
      </c>
      <c r="G142" s="16">
        <f t="shared" si="5"/>
        <v>108.0180995</v>
      </c>
      <c r="H142" s="17">
        <f t="shared" si="6"/>
        <v>32960.50075</v>
      </c>
    </row>
    <row r="143" ht="12.75" customHeight="1">
      <c r="A143" s="14">
        <v>28.520110608345888</v>
      </c>
      <c r="B143" s="14">
        <v>2.2623606062853874</v>
      </c>
      <c r="C143" s="14">
        <f t="shared" si="1"/>
        <v>0.0007064762944</v>
      </c>
      <c r="D143" s="14">
        <f t="shared" si="2"/>
        <v>2.232067083</v>
      </c>
      <c r="E143" s="14">
        <f t="shared" si="3"/>
        <v>238.0530671</v>
      </c>
      <c r="F143" s="15">
        <f t="shared" si="4"/>
        <v>6508.959276</v>
      </c>
      <c r="G143" s="16">
        <f t="shared" si="5"/>
        <v>108.4826546</v>
      </c>
      <c r="H143" s="17">
        <f t="shared" si="6"/>
        <v>32960.5201</v>
      </c>
    </row>
    <row r="144" ht="12.75" customHeight="1">
      <c r="A144" s="14">
        <v>28.53946706887882</v>
      </c>
      <c r="B144" s="14">
        <v>2.2648109685235993</v>
      </c>
      <c r="C144" s="14">
        <f t="shared" si="1"/>
        <v>0.000707045602</v>
      </c>
      <c r="D144" s="14">
        <f t="shared" si="2"/>
        <v>2.234518014</v>
      </c>
      <c r="E144" s="14">
        <f t="shared" si="3"/>
        <v>238.055518</v>
      </c>
      <c r="F144" s="15">
        <f t="shared" si="4"/>
        <v>6536.832579</v>
      </c>
      <c r="G144" s="16">
        <f t="shared" si="5"/>
        <v>108.9472097</v>
      </c>
      <c r="H144" s="17">
        <f t="shared" si="6"/>
        <v>32960.53946</v>
      </c>
    </row>
    <row r="145" ht="12.75" customHeight="1">
      <c r="A145" s="14">
        <v>28.561588738059314</v>
      </c>
      <c r="B145" s="14">
        <v>2.2648010780604784</v>
      </c>
      <c r="C145" s="14">
        <f t="shared" si="1"/>
        <v>0.0007076962394</v>
      </c>
      <c r="D145" s="14">
        <f t="shared" si="2"/>
        <v>2.234508774</v>
      </c>
      <c r="E145" s="14">
        <f t="shared" si="3"/>
        <v>238.0555088</v>
      </c>
      <c r="F145" s="15">
        <f t="shared" si="4"/>
        <v>6568.687783</v>
      </c>
      <c r="G145" s="16">
        <f t="shared" si="5"/>
        <v>109.4781297</v>
      </c>
      <c r="H145" s="17">
        <f t="shared" si="6"/>
        <v>32960.56158</v>
      </c>
    </row>
    <row r="146" ht="12.75" customHeight="1">
      <c r="A146" s="14">
        <v>28.580945198592243</v>
      </c>
      <c r="B146" s="14">
        <v>2.265612096036395</v>
      </c>
      <c r="C146" s="14">
        <f t="shared" si="1"/>
        <v>0.000708265547</v>
      </c>
      <c r="D146" s="14">
        <f t="shared" si="2"/>
        <v>2.235320362</v>
      </c>
      <c r="E146" s="14">
        <f t="shared" si="3"/>
        <v>238.0563204</v>
      </c>
      <c r="F146" s="15">
        <f t="shared" si="4"/>
        <v>6596.561086</v>
      </c>
      <c r="G146" s="16">
        <f t="shared" si="5"/>
        <v>109.9426848</v>
      </c>
      <c r="H146" s="17">
        <f t="shared" si="6"/>
        <v>32960.58094</v>
      </c>
    </row>
    <row r="147" ht="12.75" customHeight="1">
      <c r="A147" s="14">
        <v>28.58924082453493</v>
      </c>
      <c r="B147" s="14">
        <v>2.2680674035061674</v>
      </c>
      <c r="C147" s="14">
        <f t="shared" si="1"/>
        <v>0.000708509536</v>
      </c>
      <c r="D147" s="14">
        <f t="shared" si="2"/>
        <v>2.237775913</v>
      </c>
      <c r="E147" s="14">
        <f t="shared" si="3"/>
        <v>238.0587759</v>
      </c>
      <c r="F147" s="15">
        <f t="shared" si="4"/>
        <v>6608.506787</v>
      </c>
      <c r="G147" s="16">
        <f t="shared" si="5"/>
        <v>110.1417798</v>
      </c>
      <c r="H147" s="17">
        <f t="shared" si="6"/>
        <v>32960.58923</v>
      </c>
    </row>
    <row r="148" ht="12.75" customHeight="1">
      <c r="A148" s="14">
        <v>28.611362493715422</v>
      </c>
      <c r="B148" s="14">
        <v>2.268877185174194</v>
      </c>
      <c r="C148" s="14">
        <f t="shared" si="1"/>
        <v>0.0007091601733</v>
      </c>
      <c r="D148" s="14">
        <f t="shared" si="2"/>
        <v>2.238586345</v>
      </c>
      <c r="E148" s="14">
        <f t="shared" si="3"/>
        <v>238.0595863</v>
      </c>
      <c r="F148" s="15">
        <f t="shared" si="4"/>
        <v>6640.361991</v>
      </c>
      <c r="G148" s="16">
        <f t="shared" si="5"/>
        <v>110.6726998</v>
      </c>
      <c r="H148" s="17">
        <f t="shared" si="6"/>
        <v>32960.61135</v>
      </c>
    </row>
    <row r="149" ht="12.75" customHeight="1">
      <c r="A149" s="14">
        <v>28.633484162895915</v>
      </c>
      <c r="B149" s="14">
        <v>2.2696869668422206</v>
      </c>
      <c r="C149" s="14">
        <f t="shared" si="1"/>
        <v>0.0007098108107</v>
      </c>
      <c r="D149" s="14">
        <f t="shared" si="2"/>
        <v>2.239396778</v>
      </c>
      <c r="E149" s="14">
        <f t="shared" si="3"/>
        <v>238.0603968</v>
      </c>
      <c r="F149" s="15">
        <f t="shared" si="4"/>
        <v>6672.217195</v>
      </c>
      <c r="G149" s="16">
        <f t="shared" si="5"/>
        <v>111.2036199</v>
      </c>
      <c r="H149" s="17">
        <f t="shared" si="6"/>
        <v>32960.63348</v>
      </c>
    </row>
    <row r="150" ht="12.75" customHeight="1">
      <c r="A150" s="14">
        <v>28.650075414781284</v>
      </c>
      <c r="B150" s="14">
        <v>2.2704992211260273</v>
      </c>
      <c r="C150" s="14">
        <f t="shared" si="1"/>
        <v>0.0007102987887</v>
      </c>
      <c r="D150" s="14">
        <f t="shared" si="2"/>
        <v>2.24020952</v>
      </c>
      <c r="E150" s="14">
        <f t="shared" si="3"/>
        <v>238.0612095</v>
      </c>
      <c r="F150" s="15">
        <f t="shared" si="4"/>
        <v>6696.108597</v>
      </c>
      <c r="G150" s="16">
        <f t="shared" si="5"/>
        <v>111.60181</v>
      </c>
      <c r="H150" s="17">
        <f t="shared" si="6"/>
        <v>32960.65007</v>
      </c>
    </row>
    <row r="151" ht="12.75" customHeight="1">
      <c r="A151" s="14">
        <v>28.669431875314213</v>
      </c>
      <c r="B151" s="14">
        <v>2.2721299112330917</v>
      </c>
      <c r="C151" s="14">
        <f t="shared" si="1"/>
        <v>0.0007108680963</v>
      </c>
      <c r="D151" s="14">
        <f t="shared" si="2"/>
        <v>2.241840779</v>
      </c>
      <c r="E151" s="14">
        <f t="shared" si="3"/>
        <v>238.0628408</v>
      </c>
      <c r="F151" s="15">
        <f t="shared" si="4"/>
        <v>6723.9819</v>
      </c>
      <c r="G151" s="16">
        <f t="shared" si="5"/>
        <v>112.066365</v>
      </c>
      <c r="H151" s="17">
        <f t="shared" si="6"/>
        <v>32960.66942</v>
      </c>
    </row>
    <row r="152" ht="12.75" customHeight="1">
      <c r="A152" s="14">
        <v>28.702614379084952</v>
      </c>
      <c r="B152" s="14">
        <v>2.27211507553841</v>
      </c>
      <c r="C152" s="14">
        <f t="shared" si="1"/>
        <v>0.0007118440523</v>
      </c>
      <c r="D152" s="14">
        <f t="shared" si="2"/>
        <v>2.24182692</v>
      </c>
      <c r="E152" s="14">
        <f t="shared" si="3"/>
        <v>238.0628269</v>
      </c>
      <c r="F152" s="15">
        <f t="shared" si="4"/>
        <v>6771.764706</v>
      </c>
      <c r="G152" s="16">
        <f t="shared" si="5"/>
        <v>112.8627451</v>
      </c>
      <c r="H152" s="17">
        <f t="shared" si="6"/>
        <v>32960.70261</v>
      </c>
    </row>
    <row r="153" ht="12.75" customHeight="1">
      <c r="A153" s="14">
        <v>28.719205630970322</v>
      </c>
      <c r="B153" s="14">
        <v>2.2721076576910697</v>
      </c>
      <c r="C153" s="14">
        <f t="shared" si="1"/>
        <v>0.0007123320303</v>
      </c>
      <c r="D153" s="14">
        <f t="shared" si="2"/>
        <v>2.24181999</v>
      </c>
      <c r="E153" s="14">
        <f t="shared" si="3"/>
        <v>238.06282</v>
      </c>
      <c r="F153" s="15">
        <f t="shared" si="4"/>
        <v>6795.656109</v>
      </c>
      <c r="G153" s="16">
        <f t="shared" si="5"/>
        <v>113.2609351</v>
      </c>
      <c r="H153" s="17">
        <f t="shared" si="6"/>
        <v>32960.7192</v>
      </c>
    </row>
    <row r="154" ht="12.75" customHeight="1">
      <c r="A154" s="14">
        <v>28.7496229260935</v>
      </c>
      <c r="B154" s="14">
        <v>2.272094058304278</v>
      </c>
      <c r="C154" s="14">
        <f t="shared" si="1"/>
        <v>0.0007132266566</v>
      </c>
      <c r="D154" s="14">
        <f t="shared" si="2"/>
        <v>2.241807285</v>
      </c>
      <c r="E154" s="14">
        <f t="shared" si="3"/>
        <v>238.0628073</v>
      </c>
      <c r="F154" s="15">
        <f t="shared" si="4"/>
        <v>6839.457014</v>
      </c>
      <c r="G154" s="16">
        <f t="shared" si="5"/>
        <v>113.9909502</v>
      </c>
      <c r="H154" s="17">
        <f t="shared" si="6"/>
        <v>32960.74961</v>
      </c>
    </row>
    <row r="155" ht="12.75" customHeight="1">
      <c r="A155" s="14">
        <v>28.777275012569117</v>
      </c>
      <c r="B155" s="14">
        <v>2.272901367356525</v>
      </c>
      <c r="C155" s="14">
        <f t="shared" si="1"/>
        <v>0.0007140399533</v>
      </c>
      <c r="D155" s="14">
        <f t="shared" si="2"/>
        <v>2.242615407</v>
      </c>
      <c r="E155" s="14">
        <f t="shared" si="3"/>
        <v>238.0636154</v>
      </c>
      <c r="F155" s="15">
        <f t="shared" si="4"/>
        <v>6879.276018</v>
      </c>
      <c r="G155" s="16">
        <f t="shared" si="5"/>
        <v>114.6546003</v>
      </c>
      <c r="H155" s="17">
        <f t="shared" si="6"/>
        <v>32960.77727</v>
      </c>
    </row>
    <row r="156" ht="12.75" customHeight="1">
      <c r="A156" s="14">
        <v>28.804927099044733</v>
      </c>
      <c r="B156" s="14">
        <v>2.2728890042776233</v>
      </c>
      <c r="C156" s="14">
        <f t="shared" si="1"/>
        <v>0.00071485325</v>
      </c>
      <c r="D156" s="14">
        <f t="shared" si="2"/>
        <v>2.242603858</v>
      </c>
      <c r="E156" s="14">
        <f t="shared" si="3"/>
        <v>238.0636039</v>
      </c>
      <c r="F156" s="15">
        <f t="shared" si="4"/>
        <v>6919.095023</v>
      </c>
      <c r="G156" s="16">
        <f t="shared" si="5"/>
        <v>115.3182504</v>
      </c>
      <c r="H156" s="17">
        <f t="shared" si="6"/>
        <v>32960.80492</v>
      </c>
    </row>
    <row r="157" ht="12.75" customHeight="1">
      <c r="A157" s="14">
        <v>28.829813976872785</v>
      </c>
      <c r="B157" s="14">
        <v>2.27369754963776</v>
      </c>
      <c r="C157" s="14">
        <f t="shared" si="1"/>
        <v>0.000715585217</v>
      </c>
      <c r="D157" s="14">
        <f t="shared" si="2"/>
        <v>2.243413135</v>
      </c>
      <c r="E157" s="14">
        <f t="shared" si="3"/>
        <v>238.0644131</v>
      </c>
      <c r="F157" s="15">
        <f t="shared" si="4"/>
        <v>6954.932127</v>
      </c>
      <c r="G157" s="16">
        <f t="shared" si="5"/>
        <v>115.9155354</v>
      </c>
      <c r="H157" s="17">
        <f t="shared" si="6"/>
        <v>32960.82981</v>
      </c>
    </row>
    <row r="158" ht="12.75" customHeight="1">
      <c r="A158" s="14">
        <v>28.849170437405718</v>
      </c>
      <c r="B158" s="14">
        <v>2.273688895482529</v>
      </c>
      <c r="C158" s="14">
        <f t="shared" si="1"/>
        <v>0.0007161545246</v>
      </c>
      <c r="D158" s="14">
        <f t="shared" si="2"/>
        <v>2.24340505</v>
      </c>
      <c r="E158" s="14">
        <f t="shared" si="3"/>
        <v>238.0644051</v>
      </c>
      <c r="F158" s="15">
        <f t="shared" si="4"/>
        <v>6982.80543</v>
      </c>
      <c r="G158" s="16">
        <f t="shared" si="5"/>
        <v>116.3800905</v>
      </c>
      <c r="H158" s="17">
        <f t="shared" si="6"/>
        <v>32960.84916</v>
      </c>
    </row>
    <row r="159" ht="12.75" customHeight="1">
      <c r="A159" s="14">
        <v>28.868526897938647</v>
      </c>
      <c r="B159" s="14">
        <v>2.2736802413272983</v>
      </c>
      <c r="C159" s="14">
        <f t="shared" si="1"/>
        <v>0.0007167238323</v>
      </c>
      <c r="D159" s="14">
        <f t="shared" si="2"/>
        <v>2.243396965</v>
      </c>
      <c r="E159" s="14">
        <f t="shared" si="3"/>
        <v>238.064397</v>
      </c>
      <c r="F159" s="15">
        <f t="shared" si="4"/>
        <v>7010.678733</v>
      </c>
      <c r="G159" s="16">
        <f t="shared" si="5"/>
        <v>116.8446456</v>
      </c>
      <c r="H159" s="17">
        <f t="shared" si="6"/>
        <v>32960.86852</v>
      </c>
    </row>
    <row r="160" ht="12.75" customHeight="1">
      <c r="A160" s="14">
        <v>28.896178984414263</v>
      </c>
      <c r="B160" s="14">
        <v>2.2736678782483972</v>
      </c>
      <c r="C160" s="14">
        <f t="shared" si="1"/>
        <v>0.000717537129</v>
      </c>
      <c r="D160" s="14">
        <f t="shared" si="2"/>
        <v>2.243385415</v>
      </c>
      <c r="E160" s="14">
        <f t="shared" si="3"/>
        <v>238.0643854</v>
      </c>
      <c r="F160" s="15">
        <f t="shared" si="4"/>
        <v>7050.497738</v>
      </c>
      <c r="G160" s="16">
        <f t="shared" si="5"/>
        <v>117.5082956</v>
      </c>
      <c r="H160" s="17">
        <f t="shared" si="6"/>
        <v>32960.89617</v>
      </c>
    </row>
    <row r="161" ht="12.75" customHeight="1">
      <c r="A161" s="14">
        <v>28.92106586224232</v>
      </c>
      <c r="B161" s="14">
        <v>2.273656751477386</v>
      </c>
      <c r="C161" s="14">
        <f t="shared" si="1"/>
        <v>0.0007182690959</v>
      </c>
      <c r="D161" s="14">
        <f t="shared" si="2"/>
        <v>2.243375021</v>
      </c>
      <c r="E161" s="14">
        <f t="shared" si="3"/>
        <v>238.064375</v>
      </c>
      <c r="F161" s="15">
        <f t="shared" si="4"/>
        <v>7086.334842</v>
      </c>
      <c r="G161" s="16">
        <f t="shared" si="5"/>
        <v>118.1055807</v>
      </c>
      <c r="H161" s="17">
        <f t="shared" si="6"/>
        <v>32960.92106</v>
      </c>
    </row>
    <row r="162" ht="12.75" customHeight="1">
      <c r="A162" s="14">
        <v>28.940422322775248</v>
      </c>
      <c r="B162" s="14">
        <v>2.274467769453303</v>
      </c>
      <c r="C162" s="14">
        <f t="shared" si="1"/>
        <v>0.0007188384036</v>
      </c>
      <c r="D162" s="14">
        <f t="shared" si="2"/>
        <v>2.244186608</v>
      </c>
      <c r="E162" s="14">
        <f t="shared" si="3"/>
        <v>238.0651866</v>
      </c>
      <c r="F162" s="15">
        <f t="shared" si="4"/>
        <v>7114.208145</v>
      </c>
      <c r="G162" s="16">
        <f t="shared" si="5"/>
        <v>118.5701357</v>
      </c>
      <c r="H162" s="17">
        <f t="shared" si="6"/>
        <v>32960.94041</v>
      </c>
    </row>
    <row r="163" ht="12.75" customHeight="1">
      <c r="A163" s="14">
        <v>28.954248366013058</v>
      </c>
      <c r="B163" s="14">
        <v>2.2761009321761474</v>
      </c>
      <c r="C163" s="14">
        <f t="shared" si="1"/>
        <v>0.0007192450519</v>
      </c>
      <c r="D163" s="14">
        <f t="shared" si="2"/>
        <v>2.245820177</v>
      </c>
      <c r="E163" s="14">
        <f t="shared" si="3"/>
        <v>238.0668202</v>
      </c>
      <c r="F163" s="15">
        <f t="shared" si="4"/>
        <v>7134.117647</v>
      </c>
      <c r="G163" s="16">
        <f t="shared" si="5"/>
        <v>118.9019608</v>
      </c>
      <c r="H163" s="17">
        <f t="shared" si="6"/>
        <v>32960.95424</v>
      </c>
    </row>
    <row r="164" ht="12.75" customHeight="1">
      <c r="A164" s="14">
        <v>28.981900452488674</v>
      </c>
      <c r="B164" s="14">
        <v>2.2760885690972463</v>
      </c>
      <c r="C164" s="14">
        <f t="shared" si="1"/>
        <v>0.0007200583486</v>
      </c>
      <c r="D164" s="14">
        <f t="shared" si="2"/>
        <v>2.245808627</v>
      </c>
      <c r="E164" s="14">
        <f t="shared" si="3"/>
        <v>238.0668086</v>
      </c>
      <c r="F164" s="15">
        <f t="shared" si="4"/>
        <v>7173.936652</v>
      </c>
      <c r="G164" s="16">
        <f t="shared" si="5"/>
        <v>119.5656109</v>
      </c>
      <c r="H164" s="17">
        <f t="shared" si="6"/>
        <v>32960.98189</v>
      </c>
    </row>
    <row r="165" ht="12.75" customHeight="1">
      <c r="A165" s="14">
        <v>29.006787330316726</v>
      </c>
      <c r="B165" s="14">
        <v>2.2768971144573826</v>
      </c>
      <c r="C165" s="14">
        <f t="shared" si="1"/>
        <v>0.0007207903156</v>
      </c>
      <c r="D165" s="14">
        <f t="shared" si="2"/>
        <v>2.246617905</v>
      </c>
      <c r="E165" s="14">
        <f t="shared" si="3"/>
        <v>238.0676179</v>
      </c>
      <c r="F165" s="15">
        <f t="shared" si="4"/>
        <v>7209.773756</v>
      </c>
      <c r="G165" s="16">
        <f t="shared" si="5"/>
        <v>120.1628959</v>
      </c>
      <c r="H165" s="17">
        <f t="shared" si="6"/>
        <v>32961.00678</v>
      </c>
    </row>
    <row r="166" ht="12.75" customHeight="1">
      <c r="A166" s="14">
        <v>29.031674208144782</v>
      </c>
      <c r="B166" s="14">
        <v>2.277705659817519</v>
      </c>
      <c r="C166" s="14">
        <f t="shared" si="1"/>
        <v>0.0007215222826</v>
      </c>
      <c r="D166" s="14">
        <f t="shared" si="2"/>
        <v>2.247427182</v>
      </c>
      <c r="E166" s="14">
        <f t="shared" si="3"/>
        <v>238.0684272</v>
      </c>
      <c r="F166" s="15">
        <f t="shared" si="4"/>
        <v>7245.61086</v>
      </c>
      <c r="G166" s="16">
        <f t="shared" si="5"/>
        <v>120.760181</v>
      </c>
      <c r="H166" s="17">
        <f t="shared" si="6"/>
        <v>32961.03167</v>
      </c>
    </row>
    <row r="167" ht="12.75" customHeight="1">
      <c r="A167" s="14">
        <v>29.053795877325275</v>
      </c>
      <c r="B167" s="14">
        <v>2.2785154414855455</v>
      </c>
      <c r="C167" s="14">
        <f t="shared" si="1"/>
        <v>0.0007221729199</v>
      </c>
      <c r="D167" s="14">
        <f t="shared" si="2"/>
        <v>2.248237614</v>
      </c>
      <c r="E167" s="14">
        <f t="shared" si="3"/>
        <v>238.0692376</v>
      </c>
      <c r="F167" s="15">
        <f t="shared" si="4"/>
        <v>7277.466063</v>
      </c>
      <c r="G167" s="16">
        <f t="shared" si="5"/>
        <v>121.2911011</v>
      </c>
      <c r="H167" s="17">
        <f t="shared" si="6"/>
        <v>32961.05379</v>
      </c>
    </row>
    <row r="168" ht="12.75" customHeight="1">
      <c r="A168" s="14">
        <v>29.07868275515333</v>
      </c>
      <c r="B168" s="14">
        <v>2.2785043147145343</v>
      </c>
      <c r="C168" s="14">
        <f t="shared" si="1"/>
        <v>0.0007229048869</v>
      </c>
      <c r="D168" s="14">
        <f t="shared" si="2"/>
        <v>2.24822722</v>
      </c>
      <c r="E168" s="14">
        <f t="shared" si="3"/>
        <v>238.0692272</v>
      </c>
      <c r="F168" s="15">
        <f t="shared" si="4"/>
        <v>7313.303167</v>
      </c>
      <c r="G168" s="16">
        <f t="shared" si="5"/>
        <v>121.8883861</v>
      </c>
      <c r="H168" s="17">
        <f t="shared" si="6"/>
        <v>32961.07867</v>
      </c>
    </row>
    <row r="169" ht="12.75" customHeight="1">
      <c r="A169" s="14">
        <v>29.106334841628943</v>
      </c>
      <c r="B169" s="14">
        <v>2.2801312958979283</v>
      </c>
      <c r="C169" s="14">
        <f t="shared" si="1"/>
        <v>0.0007237181836</v>
      </c>
      <c r="D169" s="14">
        <f t="shared" si="2"/>
        <v>2.249855014</v>
      </c>
      <c r="E169" s="14">
        <f t="shared" si="3"/>
        <v>238.070855</v>
      </c>
      <c r="F169" s="15">
        <f t="shared" si="4"/>
        <v>7353.122172</v>
      </c>
      <c r="G169" s="16">
        <f t="shared" si="5"/>
        <v>122.5520362</v>
      </c>
      <c r="H169" s="17">
        <f t="shared" si="6"/>
        <v>32961.10633</v>
      </c>
    </row>
    <row r="170" ht="12.75" customHeight="1">
      <c r="A170" s="14">
        <v>29.11186525892407</v>
      </c>
      <c r="B170" s="14">
        <v>2.2825878396755908</v>
      </c>
      <c r="C170" s="14">
        <f t="shared" si="1"/>
        <v>0.0007238808429</v>
      </c>
      <c r="D170" s="14">
        <f t="shared" si="2"/>
        <v>2.252311721</v>
      </c>
      <c r="E170" s="14">
        <f t="shared" si="3"/>
        <v>238.0733117</v>
      </c>
      <c r="F170" s="15">
        <f t="shared" si="4"/>
        <v>7361.085973</v>
      </c>
      <c r="G170" s="16">
        <f t="shared" si="5"/>
        <v>122.6847662</v>
      </c>
      <c r="H170" s="17">
        <f t="shared" si="6"/>
        <v>32961.11186</v>
      </c>
    </row>
    <row r="171" ht="12.75" customHeight="1">
      <c r="A171" s="14">
        <v>29.131221719457</v>
      </c>
      <c r="B171" s="14">
        <v>2.2833988576515076</v>
      </c>
      <c r="C171" s="14">
        <f t="shared" si="1"/>
        <v>0.0007244501506</v>
      </c>
      <c r="D171" s="14">
        <f t="shared" si="2"/>
        <v>2.253123308</v>
      </c>
      <c r="E171" s="14">
        <f t="shared" si="3"/>
        <v>238.0741233</v>
      </c>
      <c r="F171" s="15">
        <f t="shared" si="4"/>
        <v>7388.959276</v>
      </c>
      <c r="G171" s="16">
        <f t="shared" si="5"/>
        <v>123.1493213</v>
      </c>
      <c r="H171" s="17">
        <f t="shared" si="6"/>
        <v>32961.13121</v>
      </c>
    </row>
    <row r="172" ht="12.75" customHeight="1">
      <c r="A172" s="14">
        <v>29.14781297134237</v>
      </c>
      <c r="B172" s="14">
        <v>2.283391439804167</v>
      </c>
      <c r="C172" s="14">
        <f t="shared" si="1"/>
        <v>0.0007249381286</v>
      </c>
      <c r="D172" s="14">
        <f t="shared" si="2"/>
        <v>2.253116378</v>
      </c>
      <c r="E172" s="14">
        <f t="shared" si="3"/>
        <v>238.0741164</v>
      </c>
      <c r="F172" s="15">
        <f t="shared" si="4"/>
        <v>7412.850679</v>
      </c>
      <c r="G172" s="16">
        <f t="shared" si="5"/>
        <v>123.5475113</v>
      </c>
      <c r="H172" s="17">
        <f t="shared" si="6"/>
        <v>32961.1478</v>
      </c>
    </row>
    <row r="173" ht="12.75" customHeight="1">
      <c r="A173" s="14">
        <v>29.161639014580174</v>
      </c>
      <c r="B173" s="14">
        <v>2.2833852582647163</v>
      </c>
      <c r="C173" s="14">
        <f t="shared" si="1"/>
        <v>0.0007253447769</v>
      </c>
      <c r="D173" s="14">
        <f t="shared" si="2"/>
        <v>2.253110603</v>
      </c>
      <c r="E173" s="14">
        <f t="shared" si="3"/>
        <v>238.0741106</v>
      </c>
      <c r="F173" s="15">
        <f t="shared" si="4"/>
        <v>7432.760181</v>
      </c>
      <c r="G173" s="16">
        <f t="shared" si="5"/>
        <v>123.8793363</v>
      </c>
      <c r="H173" s="17">
        <f t="shared" si="6"/>
        <v>32961.16163</v>
      </c>
    </row>
    <row r="174" ht="12.75" customHeight="1">
      <c r="A174" s="14">
        <v>29.183760683760667</v>
      </c>
      <c r="B174" s="14">
        <v>2.2833753678015953</v>
      </c>
      <c r="C174" s="14">
        <f t="shared" si="1"/>
        <v>0.0007259954142</v>
      </c>
      <c r="D174" s="14">
        <f t="shared" si="2"/>
        <v>2.253101363</v>
      </c>
      <c r="E174" s="14">
        <f t="shared" si="3"/>
        <v>238.0741014</v>
      </c>
      <c r="F174" s="15">
        <f t="shared" si="4"/>
        <v>7464.615385</v>
      </c>
      <c r="G174" s="16">
        <f t="shared" si="5"/>
        <v>124.4102564</v>
      </c>
      <c r="H174" s="17">
        <f t="shared" si="6"/>
        <v>32961.18375</v>
      </c>
    </row>
    <row r="175" ht="12.75" customHeight="1">
      <c r="A175" s="14">
        <v>29.20035193564604</v>
      </c>
      <c r="B175" s="14">
        <v>2.283367949954255</v>
      </c>
      <c r="C175" s="14">
        <f t="shared" si="1"/>
        <v>0.0007264833922</v>
      </c>
      <c r="D175" s="14">
        <f t="shared" si="2"/>
        <v>2.253094433</v>
      </c>
      <c r="E175" s="14">
        <f t="shared" si="3"/>
        <v>238.0740944</v>
      </c>
      <c r="F175" s="15">
        <f t="shared" si="4"/>
        <v>7488.506787</v>
      </c>
      <c r="G175" s="16">
        <f t="shared" si="5"/>
        <v>124.8084465</v>
      </c>
      <c r="H175" s="17">
        <f t="shared" si="6"/>
        <v>32961.20034</v>
      </c>
    </row>
    <row r="176" ht="12.75" customHeight="1">
      <c r="A176" s="14">
        <v>29.23629964806434</v>
      </c>
      <c r="B176" s="14">
        <v>2.2841715500828306</v>
      </c>
      <c r="C176" s="14">
        <f t="shared" si="1"/>
        <v>0.0007275406779</v>
      </c>
      <c r="D176" s="14">
        <f t="shared" si="2"/>
        <v>2.253899091</v>
      </c>
      <c r="E176" s="14">
        <f t="shared" si="3"/>
        <v>238.0748991</v>
      </c>
      <c r="F176" s="15">
        <f t="shared" si="4"/>
        <v>7540.271493</v>
      </c>
      <c r="G176" s="16">
        <f t="shared" si="5"/>
        <v>125.6711916</v>
      </c>
      <c r="H176" s="17">
        <f t="shared" si="6"/>
        <v>32961.23629</v>
      </c>
    </row>
    <row r="177" ht="12.75" customHeight="1">
      <c r="A177" s="14">
        <v>29.263951734539955</v>
      </c>
      <c r="B177" s="14">
        <v>2.2857985312662246</v>
      </c>
      <c r="C177" s="14">
        <f t="shared" si="1"/>
        <v>0.0007283539745</v>
      </c>
      <c r="D177" s="14">
        <f t="shared" si="2"/>
        <v>2.255526885</v>
      </c>
      <c r="E177" s="14">
        <f t="shared" si="3"/>
        <v>238.0765269</v>
      </c>
      <c r="F177" s="15">
        <f t="shared" si="4"/>
        <v>7580.090498</v>
      </c>
      <c r="G177" s="16">
        <f t="shared" si="5"/>
        <v>126.3348416</v>
      </c>
      <c r="H177" s="17">
        <f t="shared" si="6"/>
        <v>32961.26394</v>
      </c>
    </row>
    <row r="178" ht="12.75" customHeight="1">
      <c r="A178" s="14">
        <v>29.302664655605817</v>
      </c>
      <c r="B178" s="14">
        <v>2.2866008950869103</v>
      </c>
      <c r="C178" s="14">
        <f t="shared" si="1"/>
        <v>0.0007294925899</v>
      </c>
      <c r="D178" s="14">
        <f t="shared" si="2"/>
        <v>2.256330388</v>
      </c>
      <c r="E178" s="14">
        <f t="shared" si="3"/>
        <v>238.0773304</v>
      </c>
      <c r="F178" s="15">
        <f t="shared" si="4"/>
        <v>7635.837104</v>
      </c>
      <c r="G178" s="16">
        <f t="shared" si="5"/>
        <v>127.2639517</v>
      </c>
      <c r="H178" s="17">
        <f t="shared" si="6"/>
        <v>32961.30266</v>
      </c>
    </row>
    <row r="179" ht="12.75" customHeight="1">
      <c r="A179" s="14">
        <v>29.327551533433873</v>
      </c>
      <c r="B179" s="14">
        <v>2.2882291125781946</v>
      </c>
      <c r="C179" s="14">
        <f t="shared" si="1"/>
        <v>0.0007302245569</v>
      </c>
      <c r="D179" s="14">
        <f t="shared" si="2"/>
        <v>2.257959337</v>
      </c>
      <c r="E179" s="14">
        <f t="shared" si="3"/>
        <v>238.0789593</v>
      </c>
      <c r="F179" s="15">
        <f t="shared" si="4"/>
        <v>7671.674208</v>
      </c>
      <c r="G179" s="16">
        <f t="shared" si="5"/>
        <v>127.8612368</v>
      </c>
      <c r="H179" s="17">
        <f t="shared" si="6"/>
        <v>32961.32754</v>
      </c>
    </row>
    <row r="180" ht="12.75" customHeight="1">
      <c r="A180" s="14">
        <v>29.346907993966802</v>
      </c>
      <c r="B180" s="14">
        <v>2.289859802685259</v>
      </c>
      <c r="C180" s="14">
        <f t="shared" si="1"/>
        <v>0.0007307938645</v>
      </c>
      <c r="D180" s="14">
        <f t="shared" si="2"/>
        <v>2.259590597</v>
      </c>
      <c r="E180" s="14">
        <f t="shared" si="3"/>
        <v>238.0805906</v>
      </c>
      <c r="F180" s="15">
        <f t="shared" si="4"/>
        <v>7699.547511</v>
      </c>
      <c r="G180" s="16">
        <f t="shared" si="5"/>
        <v>128.3257919</v>
      </c>
      <c r="H180" s="17">
        <f t="shared" si="6"/>
        <v>32961.3469</v>
      </c>
    </row>
    <row r="181" ht="12.75" customHeight="1">
      <c r="A181" s="14">
        <v>29.371794871794858</v>
      </c>
      <c r="B181" s="14">
        <v>2.289848675914248</v>
      </c>
      <c r="C181" s="14">
        <f t="shared" si="1"/>
        <v>0.0007315258315</v>
      </c>
      <c r="D181" s="14">
        <f t="shared" si="2"/>
        <v>2.259580202</v>
      </c>
      <c r="E181" s="14">
        <f t="shared" si="3"/>
        <v>238.0805802</v>
      </c>
      <c r="F181" s="15">
        <f t="shared" si="4"/>
        <v>7735.384615</v>
      </c>
      <c r="G181" s="16">
        <f t="shared" si="5"/>
        <v>128.9230769</v>
      </c>
      <c r="H181" s="17">
        <f t="shared" si="6"/>
        <v>32961.37179</v>
      </c>
    </row>
    <row r="182" ht="12.75" customHeight="1">
      <c r="A182" s="14">
        <v>29.39668174962291</v>
      </c>
      <c r="B182" s="14">
        <v>2.290657221274384</v>
      </c>
      <c r="C182" s="14">
        <f t="shared" si="1"/>
        <v>0.0007322577985</v>
      </c>
      <c r="D182" s="14">
        <f t="shared" si="2"/>
        <v>2.260389479</v>
      </c>
      <c r="E182" s="14">
        <f t="shared" si="3"/>
        <v>238.0813895</v>
      </c>
      <c r="F182" s="15">
        <f t="shared" si="4"/>
        <v>7771.221719</v>
      </c>
      <c r="G182" s="16">
        <f t="shared" si="5"/>
        <v>129.520362</v>
      </c>
      <c r="H182" s="17">
        <f t="shared" si="6"/>
        <v>32961.39667</v>
      </c>
    </row>
    <row r="183" ht="12.75" customHeight="1">
      <c r="A183" s="14">
        <v>29.416038210155843</v>
      </c>
      <c r="B183" s="14">
        <v>2.2906485671191534</v>
      </c>
      <c r="C183" s="14">
        <f t="shared" si="1"/>
        <v>0.0007328271062</v>
      </c>
      <c r="D183" s="14">
        <f t="shared" si="2"/>
        <v>2.260381394</v>
      </c>
      <c r="E183" s="14">
        <f t="shared" si="3"/>
        <v>238.0813814</v>
      </c>
      <c r="F183" s="15">
        <f t="shared" si="4"/>
        <v>7799.095023</v>
      </c>
      <c r="G183" s="16">
        <f t="shared" si="5"/>
        <v>129.984917</v>
      </c>
      <c r="H183" s="17">
        <f t="shared" si="6"/>
        <v>32961.41603</v>
      </c>
    </row>
    <row r="184" ht="12.75" customHeight="1">
      <c r="A184" s="14">
        <v>29.438159879336336</v>
      </c>
      <c r="B184" s="14">
        <v>2.2922780209183276</v>
      </c>
      <c r="C184" s="14">
        <f t="shared" si="1"/>
        <v>0.0007334777435</v>
      </c>
      <c r="D184" s="14">
        <f t="shared" si="2"/>
        <v>2.262011499</v>
      </c>
      <c r="E184" s="14">
        <f t="shared" si="3"/>
        <v>238.0830115</v>
      </c>
      <c r="F184" s="15">
        <f t="shared" si="4"/>
        <v>7830.950226</v>
      </c>
      <c r="G184" s="16">
        <f t="shared" si="5"/>
        <v>130.5158371</v>
      </c>
      <c r="H184" s="17">
        <f t="shared" si="6"/>
        <v>32961.43815</v>
      </c>
    </row>
    <row r="185" ht="12.75" customHeight="1">
      <c r="A185" s="14">
        <v>29.46857717445951</v>
      </c>
      <c r="B185" s="14">
        <v>2.2930840936626837</v>
      </c>
      <c r="C185" s="14">
        <f t="shared" si="1"/>
        <v>0.0007343723698</v>
      </c>
      <c r="D185" s="14">
        <f t="shared" si="2"/>
        <v>2.262818466</v>
      </c>
      <c r="E185" s="14">
        <f t="shared" si="3"/>
        <v>238.0838185</v>
      </c>
      <c r="F185" s="15">
        <f t="shared" si="4"/>
        <v>7874.751131</v>
      </c>
      <c r="G185" s="16">
        <f t="shared" si="5"/>
        <v>131.2458522</v>
      </c>
      <c r="H185" s="17">
        <f t="shared" si="6"/>
        <v>32961.46857</v>
      </c>
    </row>
    <row r="186" ht="12.75" customHeight="1">
      <c r="A186" s="14">
        <v>29.493464052287568</v>
      </c>
      <c r="B186" s="14">
        <v>2.29389263902282</v>
      </c>
      <c r="C186" s="14">
        <f t="shared" si="1"/>
        <v>0.0007351043368</v>
      </c>
      <c r="D186" s="14">
        <f t="shared" si="2"/>
        <v>2.263627743</v>
      </c>
      <c r="E186" s="14">
        <f t="shared" si="3"/>
        <v>238.0846277</v>
      </c>
      <c r="F186" s="15">
        <f t="shared" si="4"/>
        <v>7910.588235</v>
      </c>
      <c r="G186" s="16">
        <f t="shared" si="5"/>
        <v>131.8431373</v>
      </c>
      <c r="H186" s="17">
        <f t="shared" si="6"/>
        <v>32961.49345</v>
      </c>
    </row>
    <row r="187" ht="12.75" customHeight="1">
      <c r="A187" s="14">
        <v>29.51835093011562</v>
      </c>
      <c r="B187" s="14">
        <v>2.294701184382957</v>
      </c>
      <c r="C187" s="14">
        <f t="shared" si="1"/>
        <v>0.0007358363038</v>
      </c>
      <c r="D187" s="14">
        <f t="shared" si="2"/>
        <v>2.264437021</v>
      </c>
      <c r="E187" s="14">
        <f t="shared" si="3"/>
        <v>238.085437</v>
      </c>
      <c r="F187" s="15">
        <f t="shared" si="4"/>
        <v>7946.425339</v>
      </c>
      <c r="G187" s="16">
        <f t="shared" si="5"/>
        <v>132.4404223</v>
      </c>
      <c r="H187" s="17">
        <f t="shared" si="6"/>
        <v>32961.51834</v>
      </c>
    </row>
    <row r="188" ht="12.75" customHeight="1">
      <c r="A188" s="14">
        <v>29.53494218200099</v>
      </c>
      <c r="B188" s="14">
        <v>2.2971527829290586</v>
      </c>
      <c r="C188" s="14">
        <f t="shared" si="1"/>
        <v>0.0007363242818</v>
      </c>
      <c r="D188" s="14">
        <f t="shared" si="2"/>
        <v>2.266889107</v>
      </c>
      <c r="E188" s="14">
        <f t="shared" si="3"/>
        <v>238.0878891</v>
      </c>
      <c r="F188" s="15">
        <f t="shared" si="4"/>
        <v>7970.316742</v>
      </c>
      <c r="G188" s="16">
        <f t="shared" si="5"/>
        <v>132.8386124</v>
      </c>
      <c r="H188" s="17">
        <f t="shared" si="6"/>
        <v>32961.53493</v>
      </c>
    </row>
    <row r="189" ht="12.75" customHeight="1">
      <c r="A189" s="14">
        <v>29.56535947712417</v>
      </c>
      <c r="B189" s="14">
        <v>2.2987785278045627</v>
      </c>
      <c r="C189" s="14">
        <f t="shared" si="1"/>
        <v>0.0007372189082</v>
      </c>
      <c r="D189" s="14">
        <f t="shared" si="2"/>
        <v>2.268515747</v>
      </c>
      <c r="E189" s="14">
        <f t="shared" si="3"/>
        <v>238.0895157</v>
      </c>
      <c r="F189" s="15">
        <f t="shared" si="4"/>
        <v>8014.117647</v>
      </c>
      <c r="G189" s="16">
        <f t="shared" si="5"/>
        <v>133.5686275</v>
      </c>
      <c r="H189" s="17">
        <f t="shared" si="6"/>
        <v>32961.56535</v>
      </c>
    </row>
    <row r="190" ht="12.75" customHeight="1">
      <c r="A190" s="14">
        <v>29.59024635495222</v>
      </c>
      <c r="B190" s="14">
        <v>2.2987674010335515</v>
      </c>
      <c r="C190" s="14">
        <f t="shared" si="1"/>
        <v>0.0007379508751</v>
      </c>
      <c r="D190" s="14">
        <f t="shared" si="2"/>
        <v>2.268505352</v>
      </c>
      <c r="E190" s="14">
        <f t="shared" si="3"/>
        <v>238.0895054</v>
      </c>
      <c r="F190" s="15">
        <f t="shared" si="4"/>
        <v>8049.954751</v>
      </c>
      <c r="G190" s="16">
        <f t="shared" si="5"/>
        <v>134.1659125</v>
      </c>
      <c r="H190" s="17">
        <f t="shared" si="6"/>
        <v>32961.59024</v>
      </c>
    </row>
    <row r="191" ht="12.75" customHeight="1">
      <c r="A191" s="14">
        <v>29.61789844142784</v>
      </c>
      <c r="B191" s="14">
        <v>2.299574710085798</v>
      </c>
      <c r="C191" s="14">
        <f t="shared" si="1"/>
        <v>0.0007387641718</v>
      </c>
      <c r="D191" s="14">
        <f t="shared" si="2"/>
        <v>2.269313474</v>
      </c>
      <c r="E191" s="14">
        <f t="shared" si="3"/>
        <v>238.0903135</v>
      </c>
      <c r="F191" s="15">
        <f t="shared" si="4"/>
        <v>8089.773756</v>
      </c>
      <c r="G191" s="16">
        <f t="shared" si="5"/>
        <v>134.8295626</v>
      </c>
      <c r="H191" s="17">
        <f t="shared" si="6"/>
        <v>32961.61789</v>
      </c>
    </row>
    <row r="192" ht="12.75" customHeight="1">
      <c r="A192" s="14">
        <v>29.65384615384614</v>
      </c>
      <c r="B192" s="14">
        <v>2.300378310214374</v>
      </c>
      <c r="C192" s="14">
        <f t="shared" si="1"/>
        <v>0.0007398214575</v>
      </c>
      <c r="D192" s="14">
        <f t="shared" si="2"/>
        <v>2.270118132</v>
      </c>
      <c r="E192" s="14">
        <f t="shared" si="3"/>
        <v>238.0911181</v>
      </c>
      <c r="F192" s="15">
        <f t="shared" si="4"/>
        <v>8141.538462</v>
      </c>
      <c r="G192" s="16">
        <f t="shared" si="5"/>
        <v>135.6923077</v>
      </c>
      <c r="H192" s="17">
        <f t="shared" si="6"/>
        <v>32961.65384</v>
      </c>
    </row>
    <row r="193" ht="12.75" customHeight="1">
      <c r="A193" s="14">
        <v>29.681498240321755</v>
      </c>
      <c r="B193" s="14">
        <v>2.3020052913977676</v>
      </c>
      <c r="C193" s="14">
        <f t="shared" si="1"/>
        <v>0.0007406347541</v>
      </c>
      <c r="D193" s="14">
        <f t="shared" si="2"/>
        <v>2.271745926</v>
      </c>
      <c r="E193" s="14">
        <f t="shared" si="3"/>
        <v>238.0927459</v>
      </c>
      <c r="F193" s="15">
        <f t="shared" si="4"/>
        <v>8181.357466</v>
      </c>
      <c r="G193" s="16">
        <f t="shared" si="5"/>
        <v>136.3559578</v>
      </c>
      <c r="H193" s="17">
        <f t="shared" si="6"/>
        <v>32961.68149</v>
      </c>
    </row>
    <row r="194" ht="12.75" customHeight="1">
      <c r="A194" s="14">
        <v>29.68426344896932</v>
      </c>
      <c r="B194" s="14">
        <v>2.305282743614468</v>
      </c>
      <c r="C194" s="14">
        <f t="shared" si="1"/>
        <v>0.0007407160838</v>
      </c>
      <c r="D194" s="14">
        <f t="shared" si="2"/>
        <v>2.27502346</v>
      </c>
      <c r="E194" s="14">
        <f t="shared" si="3"/>
        <v>238.0960235</v>
      </c>
      <c r="F194" s="15">
        <f t="shared" si="4"/>
        <v>8185.339367</v>
      </c>
      <c r="G194" s="16">
        <f t="shared" si="5"/>
        <v>136.4223228</v>
      </c>
      <c r="H194" s="17">
        <f t="shared" si="6"/>
        <v>32961.68425</v>
      </c>
    </row>
    <row r="195" ht="12.75" customHeight="1">
      <c r="A195" s="14">
        <v>29.700854700854684</v>
      </c>
      <c r="B195" s="14">
        <v>2.305275325767127</v>
      </c>
      <c r="C195" s="14">
        <f t="shared" si="1"/>
        <v>0.0007412040618</v>
      </c>
      <c r="D195" s="14">
        <f t="shared" si="2"/>
        <v>2.27501653</v>
      </c>
      <c r="E195" s="14">
        <f t="shared" si="3"/>
        <v>238.0960165</v>
      </c>
      <c r="F195" s="15">
        <f t="shared" si="4"/>
        <v>8209.230769</v>
      </c>
      <c r="G195" s="16">
        <f t="shared" si="5"/>
        <v>136.8205128</v>
      </c>
      <c r="H195" s="17">
        <f t="shared" si="6"/>
        <v>32961.70084</v>
      </c>
    </row>
    <row r="196" ht="12.75" customHeight="1">
      <c r="A196" s="14">
        <v>29.720211161387617</v>
      </c>
      <c r="B196" s="14">
        <v>2.306086343743044</v>
      </c>
      <c r="C196" s="14">
        <f t="shared" si="1"/>
        <v>0.0007417733695</v>
      </c>
      <c r="D196" s="14">
        <f t="shared" si="2"/>
        <v>2.275828117</v>
      </c>
      <c r="E196" s="14">
        <f t="shared" si="3"/>
        <v>238.0968281</v>
      </c>
      <c r="F196" s="15">
        <f t="shared" si="4"/>
        <v>8237.104072</v>
      </c>
      <c r="G196" s="16">
        <f t="shared" si="5"/>
        <v>137.2850679</v>
      </c>
      <c r="H196" s="17">
        <f t="shared" si="6"/>
        <v>32961.7202</v>
      </c>
    </row>
    <row r="197" ht="12.75" customHeight="1">
      <c r="A197" s="14">
        <v>29.750628456510796</v>
      </c>
      <c r="B197" s="14">
        <v>2.3060727443562525</v>
      </c>
      <c r="C197" s="14">
        <f t="shared" si="1"/>
        <v>0.0007426679958</v>
      </c>
      <c r="D197" s="14">
        <f t="shared" si="2"/>
        <v>2.275815412</v>
      </c>
      <c r="E197" s="14">
        <f t="shared" si="3"/>
        <v>238.0968154</v>
      </c>
      <c r="F197" s="15">
        <f t="shared" si="4"/>
        <v>8280.904977</v>
      </c>
      <c r="G197" s="16">
        <f t="shared" si="5"/>
        <v>138.015083</v>
      </c>
      <c r="H197" s="17">
        <f t="shared" si="6"/>
        <v>32961.75062</v>
      </c>
    </row>
    <row r="198" ht="12.75" customHeight="1">
      <c r="A198" s="14">
        <v>29.783810960281535</v>
      </c>
      <c r="B198" s="14">
        <v>2.306877580792719</v>
      </c>
      <c r="C198" s="14">
        <f t="shared" si="1"/>
        <v>0.0007436439518</v>
      </c>
      <c r="D198" s="14">
        <f t="shared" si="2"/>
        <v>2.276621225</v>
      </c>
      <c r="E198" s="14">
        <f t="shared" si="3"/>
        <v>238.0976212</v>
      </c>
      <c r="F198" s="15">
        <f t="shared" si="4"/>
        <v>8328.687783</v>
      </c>
      <c r="G198" s="16">
        <f t="shared" si="5"/>
        <v>138.811463</v>
      </c>
      <c r="H198" s="17">
        <f t="shared" si="6"/>
        <v>32961.7838</v>
      </c>
    </row>
    <row r="199" ht="12.75" customHeight="1">
      <c r="A199" s="14">
        <v>29.82805429864252</v>
      </c>
      <c r="B199" s="14">
        <v>2.306857799866477</v>
      </c>
      <c r="C199" s="14">
        <f t="shared" si="1"/>
        <v>0.0007449452264</v>
      </c>
      <c r="D199" s="14">
        <f t="shared" si="2"/>
        <v>2.276602745</v>
      </c>
      <c r="E199" s="14">
        <f t="shared" si="3"/>
        <v>238.0976027</v>
      </c>
      <c r="F199" s="15">
        <f t="shared" si="4"/>
        <v>8392.39819</v>
      </c>
      <c r="G199" s="16">
        <f t="shared" si="5"/>
        <v>139.8733032</v>
      </c>
      <c r="H199" s="17">
        <f t="shared" si="6"/>
        <v>32961.82804</v>
      </c>
    </row>
    <row r="200" ht="12.75" customHeight="1">
      <c r="A200" s="14">
        <v>29.86676721970838</v>
      </c>
      <c r="B200" s="14">
        <v>2.3068404915560152</v>
      </c>
      <c r="C200" s="14">
        <f t="shared" si="1"/>
        <v>0.0007460838418</v>
      </c>
      <c r="D200" s="14">
        <f t="shared" si="2"/>
        <v>2.276586575</v>
      </c>
      <c r="E200" s="14">
        <f t="shared" si="3"/>
        <v>238.0975866</v>
      </c>
      <c r="F200" s="15">
        <f t="shared" si="4"/>
        <v>8448.144796</v>
      </c>
      <c r="G200" s="16">
        <f t="shared" si="5"/>
        <v>140.8024133</v>
      </c>
      <c r="H200" s="17">
        <f t="shared" si="6"/>
        <v>32961.86676</v>
      </c>
    </row>
    <row r="201" ht="12.75" customHeight="1">
      <c r="A201" s="14">
        <v>29.897184514831558</v>
      </c>
      <c r="B201" s="14">
        <v>2.306826892169224</v>
      </c>
      <c r="C201" s="14">
        <f t="shared" si="1"/>
        <v>0.0007469784681</v>
      </c>
      <c r="D201" s="14">
        <f t="shared" si="2"/>
        <v>2.276573871</v>
      </c>
      <c r="E201" s="14">
        <f t="shared" si="3"/>
        <v>238.0975739</v>
      </c>
      <c r="F201" s="15">
        <f t="shared" si="4"/>
        <v>8491.945701</v>
      </c>
      <c r="G201" s="16">
        <f t="shared" si="5"/>
        <v>141.5324284</v>
      </c>
      <c r="H201" s="17">
        <f t="shared" si="6"/>
        <v>32961.89717</v>
      </c>
    </row>
    <row r="202" ht="12.75" customHeight="1">
      <c r="A202" s="14">
        <v>29.924836601307174</v>
      </c>
      <c r="B202" s="14">
        <v>2.306814529090323</v>
      </c>
      <c r="C202" s="14">
        <f t="shared" si="1"/>
        <v>0.0007477917647</v>
      </c>
      <c r="D202" s="14">
        <f t="shared" si="2"/>
        <v>2.276562321</v>
      </c>
      <c r="E202" s="14">
        <f t="shared" si="3"/>
        <v>238.0975623</v>
      </c>
      <c r="F202" s="15">
        <f t="shared" si="4"/>
        <v>8531.764706</v>
      </c>
      <c r="G202" s="16">
        <f t="shared" si="5"/>
        <v>142.1960784</v>
      </c>
      <c r="H202" s="17">
        <f t="shared" si="6"/>
        <v>32961.92483</v>
      </c>
    </row>
    <row r="203" ht="12.75" customHeight="1">
      <c r="A203" s="14">
        <v>29.960784313725476</v>
      </c>
      <c r="B203" s="14">
        <v>2.3084378013500464</v>
      </c>
      <c r="C203" s="14">
        <f t="shared" si="1"/>
        <v>0.0007488490504</v>
      </c>
      <c r="D203" s="14">
        <f t="shared" si="2"/>
        <v>2.27818665</v>
      </c>
      <c r="E203" s="14">
        <f t="shared" si="3"/>
        <v>238.0991867</v>
      </c>
      <c r="F203" s="15">
        <f t="shared" si="4"/>
        <v>8583.529412</v>
      </c>
      <c r="G203" s="16">
        <f t="shared" si="5"/>
        <v>143.0588235</v>
      </c>
      <c r="H203" s="17">
        <f t="shared" si="6"/>
        <v>32961.96077</v>
      </c>
    </row>
    <row r="204" ht="12.75" customHeight="1">
      <c r="A204" s="14">
        <v>29.993966817496215</v>
      </c>
      <c r="B204" s="14">
        <v>2.3084229656553648</v>
      </c>
      <c r="C204" s="14">
        <f t="shared" si="1"/>
        <v>0.0007498250064</v>
      </c>
      <c r="D204" s="14">
        <f t="shared" si="2"/>
        <v>2.278172791</v>
      </c>
      <c r="E204" s="14">
        <f t="shared" si="3"/>
        <v>238.0991728</v>
      </c>
      <c r="F204" s="15">
        <f t="shared" si="4"/>
        <v>8631.312217</v>
      </c>
      <c r="G204" s="16">
        <f t="shared" si="5"/>
        <v>143.8552036</v>
      </c>
      <c r="H204" s="17">
        <f t="shared" si="6"/>
        <v>32961.99396</v>
      </c>
    </row>
    <row r="205" ht="12.75" customHeight="1">
      <c r="A205" s="14">
        <v>30.029914529914514</v>
      </c>
      <c r="B205" s="14">
        <v>2.309226565783941</v>
      </c>
      <c r="C205" s="14">
        <f t="shared" si="1"/>
        <v>0.0007508822921</v>
      </c>
      <c r="D205" s="14">
        <f t="shared" si="2"/>
        <v>2.278977448</v>
      </c>
      <c r="E205" s="14">
        <f t="shared" si="3"/>
        <v>238.0999774</v>
      </c>
      <c r="F205" s="15">
        <f t="shared" si="4"/>
        <v>8683.076923</v>
      </c>
      <c r="G205" s="16">
        <f t="shared" si="5"/>
        <v>144.7179487</v>
      </c>
      <c r="H205" s="17">
        <f t="shared" si="6"/>
        <v>32962.0299</v>
      </c>
    </row>
    <row r="206" ht="12.75" customHeight="1">
      <c r="A206" s="14">
        <v>30.079688285570622</v>
      </c>
      <c r="B206" s="14">
        <v>2.3100239843730663</v>
      </c>
      <c r="C206" s="14">
        <f t="shared" si="1"/>
        <v>0.000752346226</v>
      </c>
      <c r="D206" s="14">
        <f t="shared" si="2"/>
        <v>2.279776331</v>
      </c>
      <c r="E206" s="14">
        <f t="shared" si="3"/>
        <v>238.1007763</v>
      </c>
      <c r="F206" s="15">
        <f t="shared" si="4"/>
        <v>8754.751131</v>
      </c>
      <c r="G206" s="16">
        <f t="shared" si="5"/>
        <v>145.9125189</v>
      </c>
      <c r="H206" s="17">
        <f t="shared" si="6"/>
        <v>32962.07968</v>
      </c>
    </row>
    <row r="207" ht="12.75" customHeight="1">
      <c r="A207" s="14">
        <v>30.115635997988925</v>
      </c>
      <c r="B207" s="14">
        <v>2.310007912370495</v>
      </c>
      <c r="C207" s="14">
        <f t="shared" si="1"/>
        <v>0.0007534035117</v>
      </c>
      <c r="D207" s="14">
        <f t="shared" si="2"/>
        <v>2.279761316</v>
      </c>
      <c r="E207" s="14">
        <f t="shared" si="3"/>
        <v>238.1007613</v>
      </c>
      <c r="F207" s="15">
        <f t="shared" si="4"/>
        <v>8806.515837</v>
      </c>
      <c r="G207" s="16">
        <f t="shared" si="5"/>
        <v>146.775264</v>
      </c>
      <c r="H207" s="17">
        <f t="shared" si="6"/>
        <v>32962.11563</v>
      </c>
    </row>
    <row r="208" ht="12.75" customHeight="1">
      <c r="A208" s="14">
        <v>30.157114127702346</v>
      </c>
      <c r="B208" s="14">
        <v>2.3099893677521433</v>
      </c>
      <c r="C208" s="14">
        <f t="shared" si="1"/>
        <v>0.0007546234567</v>
      </c>
      <c r="D208" s="14">
        <f t="shared" si="2"/>
        <v>2.279743991</v>
      </c>
      <c r="E208" s="14">
        <f t="shared" si="3"/>
        <v>238.100744</v>
      </c>
      <c r="F208" s="15">
        <f t="shared" si="4"/>
        <v>8866.244344</v>
      </c>
      <c r="G208" s="16">
        <f t="shared" si="5"/>
        <v>147.7707391</v>
      </c>
      <c r="H208" s="17">
        <f t="shared" si="6"/>
        <v>32962.1571</v>
      </c>
    </row>
    <row r="209" ht="12.75" customHeight="1">
      <c r="A209" s="14">
        <v>30.20135746606333</v>
      </c>
      <c r="B209" s="14">
        <v>2.3116089310881964</v>
      </c>
      <c r="C209" s="14">
        <f t="shared" si="1"/>
        <v>0.0007559247314</v>
      </c>
      <c r="D209" s="14">
        <f t="shared" si="2"/>
        <v>2.281364856</v>
      </c>
      <c r="E209" s="14">
        <f t="shared" si="3"/>
        <v>238.1023649</v>
      </c>
      <c r="F209" s="15">
        <f t="shared" si="4"/>
        <v>8929.954751</v>
      </c>
      <c r="G209" s="16">
        <f t="shared" si="5"/>
        <v>148.8325792</v>
      </c>
      <c r="H209" s="17">
        <f t="shared" si="6"/>
        <v>32962.20135</v>
      </c>
    </row>
    <row r="210" ht="12.75" customHeight="1">
      <c r="A210" s="14">
        <v>30.220713926596265</v>
      </c>
      <c r="B210" s="14">
        <v>2.312419949064113</v>
      </c>
      <c r="C210" s="14">
        <f t="shared" si="1"/>
        <v>0.000756494039</v>
      </c>
      <c r="D210" s="14">
        <f t="shared" si="2"/>
        <v>2.282176443</v>
      </c>
      <c r="E210" s="14">
        <f t="shared" si="3"/>
        <v>238.1031764</v>
      </c>
      <c r="F210" s="15">
        <f t="shared" si="4"/>
        <v>8957.828054</v>
      </c>
      <c r="G210" s="16">
        <f t="shared" si="5"/>
        <v>149.2971342</v>
      </c>
      <c r="H210" s="17">
        <f t="shared" si="6"/>
        <v>32962.2207</v>
      </c>
    </row>
    <row r="211" ht="12.75" customHeight="1">
      <c r="A211" s="14">
        <v>30.253896430367003</v>
      </c>
      <c r="B211" s="14">
        <v>2.313224785500579</v>
      </c>
      <c r="C211" s="14">
        <f t="shared" si="1"/>
        <v>0.000757469995</v>
      </c>
      <c r="D211" s="14">
        <f t="shared" si="2"/>
        <v>2.282982255</v>
      </c>
      <c r="E211" s="14">
        <f t="shared" si="3"/>
        <v>238.1039823</v>
      </c>
      <c r="F211" s="15">
        <f t="shared" si="4"/>
        <v>9005.61086</v>
      </c>
      <c r="G211" s="16">
        <f t="shared" si="5"/>
        <v>150.0935143</v>
      </c>
      <c r="H211" s="17">
        <f t="shared" si="6"/>
        <v>32962.25389</v>
      </c>
    </row>
    <row r="212" ht="12.75" customHeight="1">
      <c r="A212" s="14">
        <v>30.28431372549018</v>
      </c>
      <c r="B212" s="14">
        <v>2.313211186113788</v>
      </c>
      <c r="C212" s="14">
        <f t="shared" si="1"/>
        <v>0.0007583646213</v>
      </c>
      <c r="D212" s="14">
        <f t="shared" si="2"/>
        <v>2.282969551</v>
      </c>
      <c r="E212" s="14">
        <f t="shared" si="3"/>
        <v>238.1039696</v>
      </c>
      <c r="F212" s="15">
        <f t="shared" si="4"/>
        <v>9049.411765</v>
      </c>
      <c r="G212" s="16">
        <f t="shared" si="5"/>
        <v>150.8235294</v>
      </c>
      <c r="H212" s="17">
        <f t="shared" si="6"/>
        <v>32962.2843</v>
      </c>
    </row>
    <row r="213" ht="12.75" customHeight="1">
      <c r="A213" s="14">
        <v>30.32302664655604</v>
      </c>
      <c r="B213" s="14">
        <v>2.313193877803326</v>
      </c>
      <c r="C213" s="14">
        <f t="shared" si="1"/>
        <v>0.0007595032367</v>
      </c>
      <c r="D213" s="14">
        <f t="shared" si="2"/>
        <v>2.282953381</v>
      </c>
      <c r="E213" s="14">
        <f t="shared" si="3"/>
        <v>238.1039534</v>
      </c>
      <c r="F213" s="15">
        <f t="shared" si="4"/>
        <v>9105.158371</v>
      </c>
      <c r="G213" s="16">
        <f t="shared" si="5"/>
        <v>151.7526395</v>
      </c>
      <c r="H213" s="17">
        <f t="shared" si="6"/>
        <v>32962.32302</v>
      </c>
    </row>
    <row r="214" ht="12.75" customHeight="1">
      <c r="A214" s="14">
        <v>30.33408748114629</v>
      </c>
      <c r="B214" s="14">
        <v>2.313188932571766</v>
      </c>
      <c r="C214" s="14">
        <f t="shared" si="1"/>
        <v>0.0007598285553</v>
      </c>
      <c r="D214" s="14">
        <f t="shared" si="2"/>
        <v>2.282948761</v>
      </c>
      <c r="E214" s="14">
        <f t="shared" si="3"/>
        <v>238.1039488</v>
      </c>
      <c r="F214" s="15">
        <f t="shared" si="4"/>
        <v>9121.085973</v>
      </c>
      <c r="G214" s="16">
        <f t="shared" si="5"/>
        <v>152.0180995</v>
      </c>
      <c r="H214" s="17">
        <f t="shared" si="6"/>
        <v>32962.33408</v>
      </c>
    </row>
    <row r="215" ht="12.75" customHeight="1">
      <c r="A215" s="14">
        <v>30.358974358974343</v>
      </c>
      <c r="B215" s="14">
        <v>2.3131778058007546</v>
      </c>
      <c r="C215" s="14">
        <f t="shared" si="1"/>
        <v>0.0007605605223</v>
      </c>
      <c r="D215" s="14">
        <f t="shared" si="2"/>
        <v>2.282938366</v>
      </c>
      <c r="E215" s="14">
        <f t="shared" si="3"/>
        <v>238.1039384</v>
      </c>
      <c r="F215" s="15">
        <f t="shared" si="4"/>
        <v>9156.923077</v>
      </c>
      <c r="G215" s="16">
        <f t="shared" si="5"/>
        <v>152.6153846</v>
      </c>
      <c r="H215" s="17">
        <f t="shared" si="6"/>
        <v>32962.35896</v>
      </c>
    </row>
    <row r="216" ht="12.75" customHeight="1">
      <c r="A216" s="14">
        <v>30.397687280040206</v>
      </c>
      <c r="B216" s="14">
        <v>2.313160497490293</v>
      </c>
      <c r="C216" s="14">
        <f t="shared" si="1"/>
        <v>0.0007616991376</v>
      </c>
      <c r="D216" s="14">
        <f t="shared" si="2"/>
        <v>2.282922197</v>
      </c>
      <c r="E216" s="14">
        <f t="shared" si="3"/>
        <v>238.1039222</v>
      </c>
      <c r="F216" s="15">
        <f t="shared" si="4"/>
        <v>9212.669683</v>
      </c>
      <c r="G216" s="16">
        <f t="shared" si="5"/>
        <v>153.5444947</v>
      </c>
      <c r="H216" s="17">
        <f t="shared" si="6"/>
        <v>32962.39768</v>
      </c>
    </row>
    <row r="217" ht="12.75" customHeight="1">
      <c r="A217" s="14">
        <v>30.42810457516338</v>
      </c>
      <c r="B217" s="14">
        <v>2.3147862423657966</v>
      </c>
      <c r="C217" s="14">
        <f t="shared" si="1"/>
        <v>0.000762593764</v>
      </c>
      <c r="D217" s="14">
        <f t="shared" si="2"/>
        <v>2.284548836</v>
      </c>
      <c r="E217" s="14">
        <f t="shared" si="3"/>
        <v>238.1055488</v>
      </c>
      <c r="F217" s="15">
        <f t="shared" si="4"/>
        <v>9256.470588</v>
      </c>
      <c r="G217" s="16">
        <f t="shared" si="5"/>
        <v>154.2745098</v>
      </c>
      <c r="H217" s="17">
        <f t="shared" si="6"/>
        <v>32962.42809</v>
      </c>
    </row>
    <row r="218" ht="12.75" customHeight="1">
      <c r="A218" s="14">
        <v>30.45852187028656</v>
      </c>
      <c r="B218" s="14">
        <v>2.3147726429790056</v>
      </c>
      <c r="C218" s="14">
        <f t="shared" si="1"/>
        <v>0.0007634883903</v>
      </c>
      <c r="D218" s="14">
        <f t="shared" si="2"/>
        <v>2.284536131</v>
      </c>
      <c r="E218" s="14">
        <f t="shared" si="3"/>
        <v>238.1055361</v>
      </c>
      <c r="F218" s="15">
        <f t="shared" si="4"/>
        <v>9300.271493</v>
      </c>
      <c r="G218" s="16">
        <f t="shared" si="5"/>
        <v>155.0045249</v>
      </c>
      <c r="H218" s="17">
        <f t="shared" si="6"/>
        <v>32962.45851</v>
      </c>
    </row>
    <row r="219" ht="12.75" customHeight="1">
      <c r="A219" s="14">
        <v>30.502765208647546</v>
      </c>
      <c r="B219" s="14">
        <v>2.316392206315059</v>
      </c>
      <c r="C219" s="14">
        <f t="shared" si="1"/>
        <v>0.000764789665</v>
      </c>
      <c r="D219" s="14">
        <f t="shared" si="2"/>
        <v>2.286156996</v>
      </c>
      <c r="E219" s="14">
        <f t="shared" si="3"/>
        <v>238.107157</v>
      </c>
      <c r="F219" s="15">
        <f t="shared" si="4"/>
        <v>9363.9819</v>
      </c>
      <c r="G219" s="16">
        <f t="shared" si="5"/>
        <v>156.066365</v>
      </c>
      <c r="H219" s="17">
        <f t="shared" si="6"/>
        <v>32962.50275</v>
      </c>
    </row>
    <row r="220" ht="12.75" customHeight="1">
      <c r="A220" s="14">
        <v>30.52212166918048</v>
      </c>
      <c r="B220" s="14">
        <v>2.3188425685532703</v>
      </c>
      <c r="C220" s="14">
        <f t="shared" si="1"/>
        <v>0.0007653589726</v>
      </c>
      <c r="D220" s="14">
        <f t="shared" si="2"/>
        <v>2.288607928</v>
      </c>
      <c r="E220" s="14">
        <f t="shared" si="3"/>
        <v>238.1096079</v>
      </c>
      <c r="F220" s="15">
        <f t="shared" si="4"/>
        <v>9391.855204</v>
      </c>
      <c r="G220" s="16">
        <f t="shared" si="5"/>
        <v>156.5309201</v>
      </c>
      <c r="H220" s="17">
        <f t="shared" si="6"/>
        <v>32962.52211</v>
      </c>
    </row>
    <row r="221" ht="12.75" customHeight="1">
      <c r="A221" s="14">
        <v>30.54424333836097</v>
      </c>
      <c r="B221" s="14">
        <v>2.320472022352445</v>
      </c>
      <c r="C221" s="14">
        <f t="shared" si="1"/>
        <v>0.00076600961</v>
      </c>
      <c r="D221" s="14">
        <f t="shared" si="2"/>
        <v>2.290238032</v>
      </c>
      <c r="E221" s="14">
        <f t="shared" si="3"/>
        <v>238.111238</v>
      </c>
      <c r="F221" s="15">
        <f t="shared" si="4"/>
        <v>9423.710407</v>
      </c>
      <c r="G221" s="16">
        <f t="shared" si="5"/>
        <v>157.0618401</v>
      </c>
      <c r="H221" s="17">
        <f t="shared" si="6"/>
        <v>32962.54423</v>
      </c>
    </row>
    <row r="222" ht="12.75" customHeight="1">
      <c r="A222" s="14">
        <v>30.558069381598777</v>
      </c>
      <c r="B222" s="14">
        <v>2.3212855129441414</v>
      </c>
      <c r="C222" s="14">
        <f t="shared" si="1"/>
        <v>0.0007664162583</v>
      </c>
      <c r="D222" s="14">
        <f t="shared" si="2"/>
        <v>2.291051929</v>
      </c>
      <c r="E222" s="14">
        <f t="shared" si="3"/>
        <v>238.1120519</v>
      </c>
      <c r="F222" s="15">
        <f t="shared" si="4"/>
        <v>9443.61991</v>
      </c>
      <c r="G222" s="16">
        <f t="shared" si="5"/>
        <v>157.3936652</v>
      </c>
      <c r="H222" s="17">
        <f t="shared" si="6"/>
        <v>32962.55806</v>
      </c>
    </row>
    <row r="223" ht="12.75" customHeight="1">
      <c r="A223" s="14">
        <v>30.574660633484147</v>
      </c>
      <c r="B223" s="14">
        <v>2.321278095096801</v>
      </c>
      <c r="C223" s="14">
        <f t="shared" si="1"/>
        <v>0.0007669042363</v>
      </c>
      <c r="D223" s="14">
        <f t="shared" si="2"/>
        <v>2.291044999</v>
      </c>
      <c r="E223" s="14">
        <f t="shared" si="3"/>
        <v>238.112045</v>
      </c>
      <c r="F223" s="15">
        <f t="shared" si="4"/>
        <v>9467.511312</v>
      </c>
      <c r="G223" s="16">
        <f t="shared" si="5"/>
        <v>157.7918552</v>
      </c>
      <c r="H223" s="17">
        <f t="shared" si="6"/>
        <v>32962.57465</v>
      </c>
    </row>
    <row r="224" ht="12.75" customHeight="1">
      <c r="A224" s="14">
        <v>30.591251885369516</v>
      </c>
      <c r="B224" s="14">
        <v>2.3229100215117553</v>
      </c>
      <c r="C224" s="14">
        <f t="shared" si="1"/>
        <v>0.0007673922143</v>
      </c>
      <c r="D224" s="14">
        <f t="shared" si="2"/>
        <v>2.292677414</v>
      </c>
      <c r="E224" s="14">
        <f t="shared" si="3"/>
        <v>238.1136774</v>
      </c>
      <c r="F224" s="15">
        <f t="shared" si="4"/>
        <v>9491.402715</v>
      </c>
      <c r="G224" s="16">
        <f t="shared" si="5"/>
        <v>158.1900452</v>
      </c>
      <c r="H224" s="17">
        <f t="shared" si="6"/>
        <v>32962.59124</v>
      </c>
    </row>
    <row r="225" ht="12.75" customHeight="1">
      <c r="A225" s="14">
        <v>30.602312719959762</v>
      </c>
      <c r="B225" s="14">
        <v>2.3245444205424897</v>
      </c>
      <c r="C225" s="14">
        <f t="shared" si="1"/>
        <v>0.0007677175329</v>
      </c>
      <c r="D225" s="14">
        <f t="shared" si="2"/>
        <v>2.294312138</v>
      </c>
      <c r="E225" s="14">
        <f t="shared" si="3"/>
        <v>238.1153121</v>
      </c>
      <c r="F225" s="15">
        <f t="shared" si="4"/>
        <v>9507.330317</v>
      </c>
      <c r="G225" s="16">
        <f t="shared" si="5"/>
        <v>158.4555053</v>
      </c>
      <c r="H225" s="17">
        <f t="shared" si="6"/>
        <v>32962.6023</v>
      </c>
    </row>
    <row r="226" ht="12.75" customHeight="1">
      <c r="A226" s="14">
        <v>30.624434389140255</v>
      </c>
      <c r="B226" s="14">
        <v>2.3253542022105167</v>
      </c>
      <c r="C226" s="14">
        <f t="shared" si="1"/>
        <v>0.0007683681703</v>
      </c>
      <c r="D226" s="14">
        <f t="shared" si="2"/>
        <v>2.29512257</v>
      </c>
      <c r="E226" s="14">
        <f t="shared" si="3"/>
        <v>238.1161226</v>
      </c>
      <c r="F226" s="15">
        <f t="shared" si="4"/>
        <v>9539.18552</v>
      </c>
      <c r="G226" s="16">
        <f t="shared" si="5"/>
        <v>158.9864253</v>
      </c>
      <c r="H226" s="17">
        <f t="shared" si="6"/>
        <v>32962.62442</v>
      </c>
    </row>
    <row r="227" ht="12.75" customHeight="1">
      <c r="A227" s="14">
        <v>30.627199597787815</v>
      </c>
      <c r="B227" s="14">
        <v>2.327811982296069</v>
      </c>
      <c r="C227" s="14">
        <f t="shared" si="1"/>
        <v>0.0007684494999</v>
      </c>
      <c r="D227" s="14">
        <f t="shared" si="2"/>
        <v>2.297580432</v>
      </c>
      <c r="E227" s="14">
        <f t="shared" si="3"/>
        <v>238.1185804</v>
      </c>
      <c r="F227" s="15">
        <f t="shared" si="4"/>
        <v>9543.167421</v>
      </c>
      <c r="G227" s="16">
        <f t="shared" si="5"/>
        <v>159.0527903</v>
      </c>
      <c r="H227" s="17">
        <f t="shared" si="6"/>
        <v>32962.62719</v>
      </c>
    </row>
    <row r="228" ht="12.75" customHeight="1">
      <c r="A228" s="14">
        <v>30.646556058320748</v>
      </c>
      <c r="B228" s="14">
        <v>2.328623000271986</v>
      </c>
      <c r="C228" s="14">
        <f t="shared" si="1"/>
        <v>0.0007690188076</v>
      </c>
      <c r="D228" s="14">
        <f t="shared" si="2"/>
        <v>2.298392019</v>
      </c>
      <c r="E228" s="14">
        <f t="shared" si="3"/>
        <v>238.119392</v>
      </c>
      <c r="F228" s="15">
        <f t="shared" si="4"/>
        <v>9571.040724</v>
      </c>
      <c r="G228" s="16">
        <f t="shared" si="5"/>
        <v>159.5173454</v>
      </c>
      <c r="H228" s="17">
        <f t="shared" si="6"/>
        <v>32962.64654</v>
      </c>
    </row>
    <row r="229" ht="12.75" customHeight="1">
      <c r="A229" s="14">
        <v>30.66867772750124</v>
      </c>
      <c r="B229" s="14">
        <v>2.328613109808865</v>
      </c>
      <c r="C229" s="14">
        <f t="shared" si="1"/>
        <v>0.0007696694449</v>
      </c>
      <c r="D229" s="14">
        <f t="shared" si="2"/>
        <v>2.298382779</v>
      </c>
      <c r="E229" s="14">
        <f t="shared" si="3"/>
        <v>238.1193828</v>
      </c>
      <c r="F229" s="15">
        <f t="shared" si="4"/>
        <v>9602.895928</v>
      </c>
      <c r="G229" s="16">
        <f t="shared" si="5"/>
        <v>160.0482655</v>
      </c>
      <c r="H229" s="17">
        <f t="shared" si="6"/>
        <v>32962.66867</v>
      </c>
    </row>
    <row r="230" ht="12.75" customHeight="1">
      <c r="A230" s="14">
        <v>30.68526897938661</v>
      </c>
      <c r="B230" s="14">
        <v>2.328605691961524</v>
      </c>
      <c r="C230" s="14">
        <f t="shared" si="1"/>
        <v>0.0007701574229</v>
      </c>
      <c r="D230" s="14">
        <f t="shared" si="2"/>
        <v>2.298375849</v>
      </c>
      <c r="E230" s="14">
        <f t="shared" si="3"/>
        <v>238.1193758</v>
      </c>
      <c r="F230" s="15">
        <f t="shared" si="4"/>
        <v>9626.78733</v>
      </c>
      <c r="G230" s="16">
        <f t="shared" si="5"/>
        <v>160.4464555</v>
      </c>
      <c r="H230" s="17">
        <f t="shared" si="6"/>
        <v>32962.68526</v>
      </c>
    </row>
    <row r="231" ht="12.75" customHeight="1">
      <c r="A231" s="14">
        <v>30.70848923471304</v>
      </c>
      <c r="B231" s="14">
        <v>2.3293232693328516</v>
      </c>
      <c r="C231" s="14">
        <f t="shared" si="1"/>
        <v>0.0007708403716</v>
      </c>
      <c r="D231" s="14">
        <f t="shared" si="2"/>
        <v>2.29909411</v>
      </c>
      <c r="E231" s="14">
        <f t="shared" si="3"/>
        <v>238.1200941</v>
      </c>
      <c r="F231" s="15">
        <f t="shared" si="4"/>
        <v>9660.224498</v>
      </c>
      <c r="G231" s="16">
        <f t="shared" si="5"/>
        <v>161.0037416</v>
      </c>
      <c r="H231" s="17">
        <f t="shared" si="6"/>
        <v>32962.70848</v>
      </c>
    </row>
    <row r="232" ht="12.75" customHeight="1">
      <c r="A232" s="14">
        <v>30.727838268232375</v>
      </c>
      <c r="B232" s="14">
        <v>2.32938217739743</v>
      </c>
      <c r="C232" s="14">
        <f t="shared" si="1"/>
        <v>0.0007714094608</v>
      </c>
      <c r="D232" s="14">
        <f t="shared" si="2"/>
        <v>2.299153587</v>
      </c>
      <c r="E232" s="14">
        <f t="shared" si="3"/>
        <v>238.1201536</v>
      </c>
      <c r="F232" s="15">
        <f t="shared" si="4"/>
        <v>9688.087106</v>
      </c>
      <c r="G232" s="16">
        <f t="shared" si="5"/>
        <v>161.4681184</v>
      </c>
      <c r="H232" s="17">
        <f t="shared" si="6"/>
        <v>32962.72783</v>
      </c>
    </row>
    <row r="233" ht="12.75" customHeight="1">
      <c r="A233" s="14">
        <v>30.761008039979806</v>
      </c>
      <c r="B233" s="14">
        <v>2.3294831626509938</v>
      </c>
      <c r="C233" s="14">
        <f t="shared" si="1"/>
        <v>0.0007723850424</v>
      </c>
      <c r="D233" s="14">
        <f t="shared" si="2"/>
        <v>2.299255548</v>
      </c>
      <c r="E233" s="14">
        <f t="shared" si="3"/>
        <v>238.1202555</v>
      </c>
      <c r="F233" s="15">
        <f t="shared" si="4"/>
        <v>9735.851578</v>
      </c>
      <c r="G233" s="16">
        <f t="shared" si="5"/>
        <v>162.264193</v>
      </c>
      <c r="H233" s="17">
        <f t="shared" si="6"/>
        <v>32962.761</v>
      </c>
    </row>
    <row r="234" ht="12.75" customHeight="1">
      <c r="A234" s="14">
        <v>30.783121221144764</v>
      </c>
      <c r="B234" s="14">
        <v>2.3295504861533693</v>
      </c>
      <c r="C234" s="14">
        <f t="shared" si="1"/>
        <v>0.00077303543</v>
      </c>
      <c r="D234" s="14">
        <f t="shared" si="2"/>
        <v>2.299323522</v>
      </c>
      <c r="E234" s="14">
        <f t="shared" si="3"/>
        <v>238.1203235</v>
      </c>
      <c r="F234" s="15">
        <f t="shared" si="4"/>
        <v>9767.694558</v>
      </c>
      <c r="G234" s="16">
        <f t="shared" si="5"/>
        <v>162.7949093</v>
      </c>
      <c r="H234" s="17">
        <f t="shared" si="6"/>
        <v>32962.78311</v>
      </c>
    </row>
    <row r="235" ht="12.75" customHeight="1">
      <c r="A235" s="14">
        <v>30.802470254664097</v>
      </c>
      <c r="B235" s="14">
        <v>2.329609394217948</v>
      </c>
      <c r="C235" s="14">
        <f t="shared" si="1"/>
        <v>0.0007736045193</v>
      </c>
      <c r="D235" s="14">
        <f t="shared" si="2"/>
        <v>2.299382999</v>
      </c>
      <c r="E235" s="14">
        <f t="shared" si="3"/>
        <v>238.120383</v>
      </c>
      <c r="F235" s="15">
        <f t="shared" si="4"/>
        <v>9795.557167</v>
      </c>
      <c r="G235" s="16">
        <f t="shared" si="5"/>
        <v>163.2592861</v>
      </c>
      <c r="H235" s="17">
        <f t="shared" si="6"/>
        <v>32962.80246</v>
      </c>
    </row>
    <row r="236" ht="12.75" customHeight="1">
      <c r="A236" s="14">
        <v>30.83287587876591</v>
      </c>
      <c r="B236" s="14">
        <v>2.329701964033715</v>
      </c>
      <c r="C236" s="14">
        <f t="shared" si="1"/>
        <v>0.0007744988023</v>
      </c>
      <c r="D236" s="14">
        <f t="shared" si="2"/>
        <v>2.299476463</v>
      </c>
      <c r="E236" s="14">
        <f t="shared" si="3"/>
        <v>238.1204765</v>
      </c>
      <c r="F236" s="15">
        <f t="shared" si="4"/>
        <v>9839.341265</v>
      </c>
      <c r="G236" s="16">
        <f t="shared" si="5"/>
        <v>163.9890211</v>
      </c>
      <c r="H236" s="17">
        <f t="shared" si="6"/>
        <v>32962.83286</v>
      </c>
    </row>
    <row r="237" ht="12.75" customHeight="1">
      <c r="A237" s="14">
        <v>30.866045650513346</v>
      </c>
      <c r="B237" s="14">
        <v>2.3298029492872785</v>
      </c>
      <c r="C237" s="14">
        <f t="shared" si="1"/>
        <v>0.0007754743838</v>
      </c>
      <c r="D237" s="14">
        <f t="shared" si="2"/>
        <v>2.299578424</v>
      </c>
      <c r="E237" s="14">
        <f t="shared" si="3"/>
        <v>238.1205784</v>
      </c>
      <c r="F237" s="15">
        <f t="shared" si="4"/>
        <v>9887.105737</v>
      </c>
      <c r="G237" s="16">
        <f t="shared" si="5"/>
        <v>164.7850956</v>
      </c>
      <c r="H237" s="17">
        <f t="shared" si="6"/>
        <v>32962.86603</v>
      </c>
    </row>
    <row r="238" ht="12.75" customHeight="1">
      <c r="A238" s="14">
        <v>30.89373244086537</v>
      </c>
      <c r="B238" s="14">
        <v>2.3290675694920973</v>
      </c>
      <c r="C238" s="14">
        <f t="shared" si="1"/>
        <v>0.0007762887012</v>
      </c>
      <c r="D238" s="14">
        <f t="shared" si="2"/>
        <v>2.298843858</v>
      </c>
      <c r="E238" s="14">
        <f t="shared" si="3"/>
        <v>238.1198439</v>
      </c>
      <c r="F238" s="15">
        <f t="shared" si="4"/>
        <v>9926.974715</v>
      </c>
      <c r="G238" s="16">
        <f t="shared" si="5"/>
        <v>165.4495786</v>
      </c>
      <c r="H238" s="17">
        <f t="shared" si="6"/>
        <v>32962.89372</v>
      </c>
    </row>
    <row r="239" ht="12.75" customHeight="1">
      <c r="A239" s="14">
        <v>30.921328603425735</v>
      </c>
      <c r="B239" s="14">
        <v>2.329971258043218</v>
      </c>
      <c r="C239" s="14">
        <f t="shared" si="1"/>
        <v>0.000777100353</v>
      </c>
      <c r="D239" s="14">
        <f t="shared" si="2"/>
        <v>2.299748358</v>
      </c>
      <c r="E239" s="14">
        <f t="shared" si="3"/>
        <v>238.1207484</v>
      </c>
      <c r="F239" s="15">
        <f t="shared" si="4"/>
        <v>9966.713189</v>
      </c>
      <c r="G239" s="16">
        <f t="shared" si="5"/>
        <v>166.1118865</v>
      </c>
      <c r="H239" s="17">
        <f t="shared" si="6"/>
        <v>32962.92132</v>
      </c>
    </row>
    <row r="240" ht="12.75" customHeight="1">
      <c r="A240" s="14">
        <v>30.940677636945072</v>
      </c>
      <c r="B240" s="14">
        <v>2.3300301661077967</v>
      </c>
      <c r="C240" s="14">
        <f t="shared" si="1"/>
        <v>0.0007776694423</v>
      </c>
      <c r="D240" s="14">
        <f t="shared" si="2"/>
        <v>2.299807836</v>
      </c>
      <c r="E240" s="14">
        <f t="shared" si="3"/>
        <v>238.1208078</v>
      </c>
      <c r="F240" s="15">
        <f t="shared" si="4"/>
        <v>9994.575797</v>
      </c>
      <c r="G240" s="16">
        <f t="shared" si="5"/>
        <v>166.5762633</v>
      </c>
      <c r="H240" s="17">
        <f t="shared" si="6"/>
        <v>32962.94067</v>
      </c>
    </row>
    <row r="241" ht="12.75" customHeight="1">
      <c r="A241" s="14">
        <v>30.971083261046886</v>
      </c>
      <c r="B241" s="14">
        <v>2.3301227359235632</v>
      </c>
      <c r="C241" s="14">
        <f t="shared" si="1"/>
        <v>0.0007785637253</v>
      </c>
      <c r="D241" s="14">
        <f t="shared" si="2"/>
        <v>2.2999013</v>
      </c>
      <c r="E241" s="14">
        <f t="shared" si="3"/>
        <v>238.1209013</v>
      </c>
      <c r="F241" s="15">
        <f t="shared" si="4"/>
        <v>10038.3599</v>
      </c>
      <c r="G241" s="16">
        <f t="shared" si="5"/>
        <v>167.3059983</v>
      </c>
      <c r="H241" s="17">
        <f t="shared" si="6"/>
        <v>32962.97107</v>
      </c>
    </row>
    <row r="242" ht="12.75" customHeight="1">
      <c r="A242" s="14">
        <v>30.99872473750308</v>
      </c>
      <c r="B242" s="14">
        <v>2.330206890301533</v>
      </c>
      <c r="C242" s="14">
        <f t="shared" si="1"/>
        <v>0.0007793767099</v>
      </c>
      <c r="D242" s="14">
        <f t="shared" si="2"/>
        <v>2.299986267</v>
      </c>
      <c r="E242" s="14">
        <f t="shared" si="3"/>
        <v>238.1209863</v>
      </c>
      <c r="F242" s="15">
        <f t="shared" si="4"/>
        <v>10078.16362</v>
      </c>
      <c r="G242" s="16">
        <f t="shared" si="5"/>
        <v>167.9693937</v>
      </c>
      <c r="H242" s="17">
        <f t="shared" si="6"/>
        <v>32962.99871</v>
      </c>
    </row>
    <row r="243" ht="12.75" customHeight="1">
      <c r="A243" s="14">
        <v>31.04299641372882</v>
      </c>
      <c r="B243" s="14">
        <v>2.3295220031331336</v>
      </c>
      <c r="C243" s="14">
        <f t="shared" si="1"/>
        <v>0.0007806788181</v>
      </c>
      <c r="D243" s="14">
        <f t="shared" si="2"/>
        <v>2.299302682</v>
      </c>
      <c r="E243" s="14">
        <f t="shared" si="3"/>
        <v>238.1203027</v>
      </c>
      <c r="F243" s="15">
        <f t="shared" si="4"/>
        <v>10141.91484</v>
      </c>
      <c r="G243" s="16">
        <f t="shared" si="5"/>
        <v>169.0319139</v>
      </c>
      <c r="H243" s="17">
        <f t="shared" si="6"/>
        <v>32963.04298</v>
      </c>
    </row>
    <row r="244" ht="12.75" customHeight="1">
      <c r="A244" s="14">
        <v>31.08441331451728</v>
      </c>
      <c r="B244" s="14">
        <v>2.330467768873239</v>
      </c>
      <c r="C244" s="14">
        <f t="shared" si="1"/>
        <v>0.0007818969622</v>
      </c>
      <c r="D244" s="14">
        <f t="shared" si="2"/>
        <v>2.300249666</v>
      </c>
      <c r="E244" s="14">
        <f t="shared" si="3"/>
        <v>238.1212497</v>
      </c>
      <c r="F244" s="15">
        <f t="shared" si="4"/>
        <v>10201.55517</v>
      </c>
      <c r="G244" s="16">
        <f t="shared" si="5"/>
        <v>170.0259195</v>
      </c>
      <c r="H244" s="17">
        <f t="shared" si="6"/>
        <v>32963.0844</v>
      </c>
    </row>
    <row r="245" ht="12.75" customHeight="1">
      <c r="A245" s="14">
        <v>31.128639676847193</v>
      </c>
      <c r="B245" s="14">
        <v>2.3306024158779906</v>
      </c>
      <c r="C245" s="14">
        <f t="shared" si="1"/>
        <v>0.0007831977376</v>
      </c>
      <c r="D245" s="14">
        <f t="shared" si="2"/>
        <v>2.300385614</v>
      </c>
      <c r="E245" s="14">
        <f t="shared" si="3"/>
        <v>238.1213856</v>
      </c>
      <c r="F245" s="15">
        <f t="shared" si="4"/>
        <v>10265.24113</v>
      </c>
      <c r="G245" s="16">
        <f t="shared" si="5"/>
        <v>171.0873522</v>
      </c>
      <c r="H245" s="17">
        <f t="shared" si="6"/>
        <v>32963.12863</v>
      </c>
    </row>
    <row r="246" ht="12.75" customHeight="1">
      <c r="A246" s="14">
        <v>31.172866039177105</v>
      </c>
      <c r="B246" s="14">
        <v>2.3307370628827417</v>
      </c>
      <c r="C246" s="14">
        <f t="shared" si="1"/>
        <v>0.0007844985129</v>
      </c>
      <c r="D246" s="14">
        <f t="shared" si="2"/>
        <v>2.300521561</v>
      </c>
      <c r="E246" s="14">
        <f t="shared" si="3"/>
        <v>238.1215216</v>
      </c>
      <c r="F246" s="15">
        <f t="shared" si="4"/>
        <v>10328.9271</v>
      </c>
      <c r="G246" s="16">
        <f t="shared" si="5"/>
        <v>172.1487849</v>
      </c>
      <c r="H246" s="17">
        <f t="shared" si="6"/>
        <v>32963.17285</v>
      </c>
    </row>
    <row r="247" ht="12.75" customHeight="1">
      <c r="A247" s="14">
        <v>31.214328253861396</v>
      </c>
      <c r="B247" s="14">
        <v>2.3308632944496965</v>
      </c>
      <c r="C247" s="14">
        <f t="shared" si="1"/>
        <v>0.0007857179898</v>
      </c>
      <c r="D247" s="14">
        <f t="shared" si="2"/>
        <v>2.300649012</v>
      </c>
      <c r="E247" s="14">
        <f t="shared" si="3"/>
        <v>238.121649</v>
      </c>
      <c r="F247" s="15">
        <f t="shared" si="4"/>
        <v>10388.63269</v>
      </c>
      <c r="G247" s="16">
        <f t="shared" si="5"/>
        <v>173.1438781</v>
      </c>
      <c r="H247" s="17">
        <f t="shared" si="6"/>
        <v>32963.21432</v>
      </c>
    </row>
    <row r="248" ht="12.75" customHeight="1">
      <c r="A248" s="14">
        <v>31.255790468545687</v>
      </c>
      <c r="B248" s="14">
        <v>2.330989526016651</v>
      </c>
      <c r="C248" s="14">
        <f t="shared" si="1"/>
        <v>0.0007869374667</v>
      </c>
      <c r="D248" s="14">
        <f t="shared" si="2"/>
        <v>2.300776463</v>
      </c>
      <c r="E248" s="14">
        <f t="shared" si="3"/>
        <v>238.1217765</v>
      </c>
      <c r="F248" s="15">
        <f t="shared" si="4"/>
        <v>10448.33827</v>
      </c>
      <c r="G248" s="16">
        <f t="shared" si="5"/>
        <v>174.1389712</v>
      </c>
      <c r="H248" s="17">
        <f t="shared" si="6"/>
        <v>32963.25578</v>
      </c>
    </row>
    <row r="249" ht="12.75" customHeight="1">
      <c r="A249" s="14">
        <v>31.300062144771427</v>
      </c>
      <c r="B249" s="14">
        <v>2.3303046388482516</v>
      </c>
      <c r="C249" s="14">
        <f t="shared" si="1"/>
        <v>0.0007882395748</v>
      </c>
      <c r="D249" s="14">
        <f t="shared" si="2"/>
        <v>2.300092878</v>
      </c>
      <c r="E249" s="14">
        <f t="shared" si="3"/>
        <v>238.1210929</v>
      </c>
      <c r="F249" s="15">
        <f t="shared" si="4"/>
        <v>10512.08949</v>
      </c>
      <c r="G249" s="16">
        <f t="shared" si="5"/>
        <v>175.2014915</v>
      </c>
      <c r="H249" s="17">
        <f t="shared" si="6"/>
        <v>32963.30005</v>
      </c>
    </row>
    <row r="250" ht="12.75" customHeight="1">
      <c r="A250" s="14">
        <v>31.34152435945572</v>
      </c>
      <c r="B250" s="14">
        <v>2.3304308704152064</v>
      </c>
      <c r="C250" s="14">
        <f t="shared" si="1"/>
        <v>0.0007894590517</v>
      </c>
      <c r="D250" s="14">
        <f t="shared" si="2"/>
        <v>2.300220329</v>
      </c>
      <c r="E250" s="14">
        <f t="shared" si="3"/>
        <v>238.1212203</v>
      </c>
      <c r="F250" s="15">
        <f t="shared" si="4"/>
        <v>10571.79508</v>
      </c>
      <c r="G250" s="16">
        <f t="shared" si="5"/>
        <v>176.1965846</v>
      </c>
      <c r="H250" s="17">
        <f t="shared" si="6"/>
        <v>32963.34151</v>
      </c>
    </row>
    <row r="251" ht="12.75" customHeight="1">
      <c r="A251" s="14">
        <v>31.38303188803584</v>
      </c>
      <c r="B251" s="14">
        <v>2.3297375678090098</v>
      </c>
      <c r="C251" s="14">
        <f t="shared" si="1"/>
        <v>0.0007906798614</v>
      </c>
      <c r="D251" s="14">
        <f t="shared" si="2"/>
        <v>2.299528248</v>
      </c>
      <c r="E251" s="14">
        <f t="shared" si="3"/>
        <v>238.1205282</v>
      </c>
      <c r="F251" s="15">
        <f t="shared" si="4"/>
        <v>10631.56592</v>
      </c>
      <c r="G251" s="16">
        <f t="shared" si="5"/>
        <v>177.1927653</v>
      </c>
      <c r="H251" s="17">
        <f t="shared" si="6"/>
        <v>32963.38302</v>
      </c>
    </row>
    <row r="252" ht="12.75" customHeight="1">
      <c r="A252" s="14">
        <v>31.427258250365753</v>
      </c>
      <c r="B252" s="14">
        <v>2.3298722148137614</v>
      </c>
      <c r="C252" s="14">
        <f t="shared" si="1"/>
        <v>0.0007919806368</v>
      </c>
      <c r="D252" s="14">
        <f t="shared" si="2"/>
        <v>2.299664195</v>
      </c>
      <c r="E252" s="14">
        <f t="shared" si="3"/>
        <v>238.1206642</v>
      </c>
      <c r="F252" s="15">
        <f t="shared" si="4"/>
        <v>10695.25188</v>
      </c>
      <c r="G252" s="16">
        <f t="shared" si="5"/>
        <v>178.254198</v>
      </c>
      <c r="H252" s="17">
        <f t="shared" si="6"/>
        <v>32963.42725</v>
      </c>
    </row>
    <row r="253" ht="12.75" customHeight="1">
      <c r="A253" s="14">
        <v>31.468720465050044</v>
      </c>
      <c r="B253" s="14">
        <v>2.3299984463807157</v>
      </c>
      <c r="C253" s="14">
        <f t="shared" si="1"/>
        <v>0.0007932001137</v>
      </c>
      <c r="D253" s="14">
        <f t="shared" si="2"/>
        <v>2.299791646</v>
      </c>
      <c r="E253" s="14">
        <f t="shared" si="3"/>
        <v>238.1207916</v>
      </c>
      <c r="F253" s="15">
        <f t="shared" si="4"/>
        <v>10754.95747</v>
      </c>
      <c r="G253" s="16">
        <f t="shared" si="5"/>
        <v>179.2492912</v>
      </c>
      <c r="H253" s="17">
        <f t="shared" si="6"/>
        <v>32963.46871</v>
      </c>
    </row>
    <row r="254" ht="12.75" customHeight="1">
      <c r="A254" s="14">
        <v>31.510227993630167</v>
      </c>
      <c r="B254" s="14">
        <v>2.3293051437745196</v>
      </c>
      <c r="C254" s="14">
        <f t="shared" si="1"/>
        <v>0.0007944209233</v>
      </c>
      <c r="D254" s="14">
        <f t="shared" si="2"/>
        <v>2.299099565</v>
      </c>
      <c r="E254" s="14">
        <f t="shared" si="3"/>
        <v>238.1200996</v>
      </c>
      <c r="F254" s="15">
        <f t="shared" si="4"/>
        <v>10814.72831</v>
      </c>
      <c r="G254" s="16">
        <f t="shared" si="5"/>
        <v>180.2454718</v>
      </c>
      <c r="H254" s="17">
        <f t="shared" si="6"/>
        <v>32963.51021</v>
      </c>
    </row>
    <row r="255" ht="12.75" customHeight="1">
      <c r="A255" s="14">
        <v>31.554454355960075</v>
      </c>
      <c r="B255" s="14">
        <v>2.3294397907792708</v>
      </c>
      <c r="C255" s="14">
        <f t="shared" si="1"/>
        <v>0.0007957216987</v>
      </c>
      <c r="D255" s="14">
        <f t="shared" si="2"/>
        <v>2.299235512</v>
      </c>
      <c r="E255" s="14">
        <f t="shared" si="3"/>
        <v>238.1202355</v>
      </c>
      <c r="F255" s="15">
        <f t="shared" si="4"/>
        <v>10878.41427</v>
      </c>
      <c r="G255" s="16">
        <f t="shared" si="5"/>
        <v>181.3069045</v>
      </c>
      <c r="H255" s="17">
        <f t="shared" si="6"/>
        <v>32963.55444</v>
      </c>
    </row>
    <row r="256" ht="12.75" customHeight="1">
      <c r="A256" s="14">
        <v>31.595916570644366</v>
      </c>
      <c r="B256" s="14">
        <v>2.3295660223462256</v>
      </c>
      <c r="C256" s="14">
        <f t="shared" si="1"/>
        <v>0.0007969411756</v>
      </c>
      <c r="D256" s="14">
        <f t="shared" si="2"/>
        <v>2.299362964</v>
      </c>
      <c r="E256" s="14">
        <f t="shared" si="3"/>
        <v>238.120363</v>
      </c>
      <c r="F256" s="15">
        <f t="shared" si="4"/>
        <v>10938.11986</v>
      </c>
      <c r="G256" s="16">
        <f t="shared" si="5"/>
        <v>182.3019977</v>
      </c>
      <c r="H256" s="17">
        <f t="shared" si="6"/>
        <v>32963.5959</v>
      </c>
    </row>
    <row r="257" ht="12.75" customHeight="1">
      <c r="A257" s="14">
        <v>31.63737878532866</v>
      </c>
      <c r="B257" s="14">
        <v>2.32969225391318</v>
      </c>
      <c r="C257" s="14">
        <f t="shared" si="1"/>
        <v>0.0007981606525</v>
      </c>
      <c r="D257" s="14">
        <f t="shared" si="2"/>
        <v>2.299490415</v>
      </c>
      <c r="E257" s="14">
        <f t="shared" si="3"/>
        <v>238.1204904</v>
      </c>
      <c r="F257" s="15">
        <f t="shared" si="4"/>
        <v>10997.82545</v>
      </c>
      <c r="G257" s="16">
        <f t="shared" si="5"/>
        <v>183.2970908</v>
      </c>
      <c r="H257" s="17">
        <f t="shared" si="6"/>
        <v>32963.63737</v>
      </c>
    </row>
    <row r="258" ht="12.75" customHeight="1">
      <c r="A258" s="14">
        <v>31.67884100001295</v>
      </c>
      <c r="B258" s="14">
        <v>2.3298184854801347</v>
      </c>
      <c r="C258" s="14">
        <f t="shared" si="1"/>
        <v>0.0007993801294</v>
      </c>
      <c r="D258" s="14">
        <f t="shared" si="2"/>
        <v>2.299617866</v>
      </c>
      <c r="E258" s="14">
        <f t="shared" si="3"/>
        <v>238.1206179</v>
      </c>
      <c r="F258" s="15">
        <f t="shared" si="4"/>
        <v>11057.53104</v>
      </c>
      <c r="G258" s="16">
        <f t="shared" si="5"/>
        <v>184.292184</v>
      </c>
      <c r="H258" s="17">
        <f t="shared" si="6"/>
        <v>32963.67883</v>
      </c>
    </row>
    <row r="259" ht="12.75" customHeight="1">
      <c r="A259" s="14">
        <v>31.723112676238692</v>
      </c>
      <c r="B259" s="14">
        <v>2.329133598311735</v>
      </c>
      <c r="C259" s="14">
        <f t="shared" si="1"/>
        <v>0.0008006822375</v>
      </c>
      <c r="D259" s="14">
        <f t="shared" si="2"/>
        <v>2.298934281</v>
      </c>
      <c r="E259" s="14">
        <f t="shared" si="3"/>
        <v>238.1199343</v>
      </c>
      <c r="F259" s="15">
        <f t="shared" si="4"/>
        <v>11121.28225</v>
      </c>
      <c r="G259" s="16">
        <f t="shared" si="5"/>
        <v>185.3547042</v>
      </c>
      <c r="H259" s="17">
        <f t="shared" si="6"/>
        <v>32963.7231</v>
      </c>
    </row>
    <row r="260" ht="12.75" customHeight="1">
      <c r="A260" s="14">
        <v>31.761810743277366</v>
      </c>
      <c r="B260" s="14">
        <v>2.3292514144408925</v>
      </c>
      <c r="C260" s="14">
        <f t="shared" si="1"/>
        <v>0.000801820416</v>
      </c>
      <c r="D260" s="14">
        <f t="shared" si="2"/>
        <v>2.299053235</v>
      </c>
      <c r="E260" s="14">
        <f t="shared" si="3"/>
        <v>238.1200532</v>
      </c>
      <c r="F260" s="15">
        <f t="shared" si="4"/>
        <v>11177.00747</v>
      </c>
      <c r="G260" s="16">
        <f t="shared" si="5"/>
        <v>186.2834578</v>
      </c>
      <c r="H260" s="17">
        <f t="shared" si="6"/>
        <v>32963.7618</v>
      </c>
    </row>
    <row r="261" ht="12.75" customHeight="1">
      <c r="A261" s="14">
        <v>31.803272957961656</v>
      </c>
      <c r="B261" s="14">
        <v>2.3293776460078472</v>
      </c>
      <c r="C261" s="14">
        <f t="shared" si="1"/>
        <v>0.0008030398929</v>
      </c>
      <c r="D261" s="14">
        <f t="shared" si="2"/>
        <v>2.299180686</v>
      </c>
      <c r="E261" s="14">
        <f t="shared" si="3"/>
        <v>238.1201807</v>
      </c>
      <c r="F261" s="15">
        <f t="shared" si="4"/>
        <v>11236.71306</v>
      </c>
      <c r="G261" s="16">
        <f t="shared" si="5"/>
        <v>187.278551</v>
      </c>
      <c r="H261" s="17">
        <f t="shared" si="6"/>
        <v>32963.80326</v>
      </c>
    </row>
    <row r="262" ht="12.75" customHeight="1">
      <c r="A262" s="14">
        <v>31.844735172645947</v>
      </c>
      <c r="B262" s="14">
        <v>2.3295038775748016</v>
      </c>
      <c r="C262" s="14">
        <f t="shared" si="1"/>
        <v>0.0008042593698</v>
      </c>
      <c r="D262" s="14">
        <f t="shared" si="2"/>
        <v>2.299308137</v>
      </c>
      <c r="E262" s="14">
        <f t="shared" si="3"/>
        <v>238.1203081</v>
      </c>
      <c r="F262" s="15">
        <f t="shared" si="4"/>
        <v>11296.41865</v>
      </c>
      <c r="G262" s="16">
        <f t="shared" si="5"/>
        <v>188.2736441</v>
      </c>
      <c r="H262" s="17">
        <f t="shared" si="6"/>
        <v>32963.84472</v>
      </c>
    </row>
    <row r="263" ht="12.75" customHeight="1">
      <c r="A263" s="14">
        <v>31.88343323968462</v>
      </c>
      <c r="B263" s="14">
        <v>2.329621693703959</v>
      </c>
      <c r="C263" s="14">
        <f t="shared" si="1"/>
        <v>0.0008053975482</v>
      </c>
      <c r="D263" s="14">
        <f t="shared" si="2"/>
        <v>2.299427091</v>
      </c>
      <c r="E263" s="14">
        <f t="shared" si="3"/>
        <v>238.1204271</v>
      </c>
      <c r="F263" s="15">
        <f t="shared" si="4"/>
        <v>11352.14387</v>
      </c>
      <c r="G263" s="16">
        <f t="shared" si="5"/>
        <v>189.2023978</v>
      </c>
      <c r="H263" s="17">
        <f t="shared" si="6"/>
        <v>32963.88342</v>
      </c>
    </row>
    <row r="264" ht="12.75" customHeight="1">
      <c r="A264" s="14">
        <v>31.92765960201453</v>
      </c>
      <c r="B264" s="14">
        <v>2.3297563407087107</v>
      </c>
      <c r="C264" s="14">
        <f t="shared" si="1"/>
        <v>0.0008066983236</v>
      </c>
      <c r="D264" s="14">
        <f t="shared" si="2"/>
        <v>2.299563039</v>
      </c>
      <c r="E264" s="14">
        <f t="shared" si="3"/>
        <v>238.120563</v>
      </c>
      <c r="F264" s="15">
        <f t="shared" si="4"/>
        <v>11415.82983</v>
      </c>
      <c r="G264" s="16">
        <f t="shared" si="5"/>
        <v>190.2638304</v>
      </c>
      <c r="H264" s="17">
        <f t="shared" si="6"/>
        <v>32963.92765</v>
      </c>
    </row>
    <row r="265" ht="12.75" customHeight="1">
      <c r="A265" s="14">
        <v>31.966357669053203</v>
      </c>
      <c r="B265" s="14">
        <v>2.3298741568378682</v>
      </c>
      <c r="C265" s="14">
        <f t="shared" si="1"/>
        <v>0.000807836502</v>
      </c>
      <c r="D265" s="14">
        <f t="shared" si="2"/>
        <v>2.299681993</v>
      </c>
      <c r="E265" s="14">
        <f t="shared" si="3"/>
        <v>238.120682</v>
      </c>
      <c r="F265" s="15">
        <f t="shared" si="4"/>
        <v>11471.55504</v>
      </c>
      <c r="G265" s="16">
        <f t="shared" si="5"/>
        <v>191.1925841</v>
      </c>
      <c r="H265" s="17">
        <f t="shared" si="6"/>
        <v>32963.96634</v>
      </c>
    </row>
    <row r="266" ht="12.75" customHeight="1">
      <c r="A266" s="14">
        <v>32.0078198837375</v>
      </c>
      <c r="B266" s="14">
        <v>2.330000388404823</v>
      </c>
      <c r="C266" s="14">
        <f t="shared" si="1"/>
        <v>0.0008090559789</v>
      </c>
      <c r="D266" s="14">
        <f t="shared" si="2"/>
        <v>2.299809444</v>
      </c>
      <c r="E266" s="14">
        <f t="shared" si="3"/>
        <v>238.1208094</v>
      </c>
      <c r="F266" s="15">
        <f t="shared" si="4"/>
        <v>11531.26063</v>
      </c>
      <c r="G266" s="16">
        <f t="shared" si="5"/>
        <v>192.1876772</v>
      </c>
      <c r="H266" s="17">
        <f t="shared" si="6"/>
        <v>32964.00781</v>
      </c>
    </row>
    <row r="267" ht="12.75" customHeight="1">
      <c r="A267" s="14">
        <v>32.02997837879828</v>
      </c>
      <c r="B267" s="14">
        <v>2.3292481777340477</v>
      </c>
      <c r="C267" s="14">
        <f t="shared" si="1"/>
        <v>0.0008097076994</v>
      </c>
      <c r="D267" s="14">
        <f t="shared" si="2"/>
        <v>2.299057885</v>
      </c>
      <c r="E267" s="14">
        <f t="shared" si="3"/>
        <v>238.1200579</v>
      </c>
      <c r="F267" s="15">
        <f t="shared" si="4"/>
        <v>11563.16887</v>
      </c>
      <c r="G267" s="16">
        <f t="shared" si="5"/>
        <v>192.7194811</v>
      </c>
      <c r="H267" s="17">
        <f t="shared" si="6"/>
        <v>32964.02996</v>
      </c>
    </row>
    <row r="268" ht="12.75" customHeight="1">
      <c r="A268" s="14">
        <v>32.04665389246365</v>
      </c>
      <c r="B268" s="14">
        <v>2.3276596020145277</v>
      </c>
      <c r="C268" s="14">
        <f t="shared" si="1"/>
        <v>0.0008101981557</v>
      </c>
      <c r="D268" s="14">
        <f t="shared" si="2"/>
        <v>2.2974698</v>
      </c>
      <c r="E268" s="14">
        <f t="shared" si="3"/>
        <v>238.1184698</v>
      </c>
      <c r="F268" s="15">
        <f t="shared" si="4"/>
        <v>11587.18161</v>
      </c>
      <c r="G268" s="16">
        <f t="shared" si="5"/>
        <v>193.1196934</v>
      </c>
      <c r="H268" s="17">
        <f t="shared" si="6"/>
        <v>32964.04664</v>
      </c>
    </row>
    <row r="269" ht="12.75" customHeight="1">
      <c r="A269" s="14">
        <v>32.06323877833737</v>
      </c>
      <c r="B269" s="14">
        <v>2.3277100946413096</v>
      </c>
      <c r="C269" s="14">
        <f t="shared" si="1"/>
        <v>0.0008106859464</v>
      </c>
      <c r="D269" s="14">
        <f t="shared" si="2"/>
        <v>2.297520781</v>
      </c>
      <c r="E269" s="14">
        <f t="shared" si="3"/>
        <v>238.1185208</v>
      </c>
      <c r="F269" s="15">
        <f t="shared" si="4"/>
        <v>11611.06384</v>
      </c>
      <c r="G269" s="16">
        <f t="shared" si="5"/>
        <v>193.5177307</v>
      </c>
      <c r="H269" s="17">
        <f t="shared" si="6"/>
        <v>32964.06322</v>
      </c>
    </row>
    <row r="270" ht="12.75" customHeight="1">
      <c r="A270" s="14">
        <v>32.06622949546214</v>
      </c>
      <c r="B270" s="14">
        <v>2.323620839213352</v>
      </c>
      <c r="C270" s="14">
        <f t="shared" si="1"/>
        <v>0.0008107739087</v>
      </c>
      <c r="D270" s="14">
        <f t="shared" si="2"/>
        <v>2.293431613</v>
      </c>
      <c r="E270" s="14">
        <f t="shared" si="3"/>
        <v>238.1144316</v>
      </c>
      <c r="F270" s="15">
        <f t="shared" si="4"/>
        <v>11615.37047</v>
      </c>
      <c r="G270" s="16">
        <f t="shared" si="5"/>
        <v>193.5895079</v>
      </c>
      <c r="H270" s="17">
        <f t="shared" si="6"/>
        <v>32964.06622</v>
      </c>
    </row>
    <row r="271" ht="12.75" customHeight="1">
      <c r="A271" s="14">
        <v>32.08281438133586</v>
      </c>
      <c r="B271" s="14">
        <v>2.323671331840134</v>
      </c>
      <c r="C271" s="14">
        <f t="shared" si="1"/>
        <v>0.0008112616995</v>
      </c>
      <c r="D271" s="14">
        <f t="shared" si="2"/>
        <v>2.293482594</v>
      </c>
      <c r="E271" s="14">
        <f t="shared" si="3"/>
        <v>238.1144826</v>
      </c>
      <c r="F271" s="15">
        <f t="shared" si="4"/>
        <v>11639.25271</v>
      </c>
      <c r="G271" s="16">
        <f t="shared" si="5"/>
        <v>193.9875452</v>
      </c>
      <c r="H271" s="17">
        <f t="shared" si="6"/>
        <v>32964.0828</v>
      </c>
    </row>
    <row r="272" ht="12.75" customHeight="1">
      <c r="A272" s="14">
        <v>32.10769171014643</v>
      </c>
      <c r="B272" s="14">
        <v>2.3237470707803065</v>
      </c>
      <c r="C272" s="14">
        <f t="shared" si="1"/>
        <v>0.0008119933856</v>
      </c>
      <c r="D272" s="14">
        <f t="shared" si="2"/>
        <v>2.293559064</v>
      </c>
      <c r="E272" s="14">
        <f t="shared" si="3"/>
        <v>238.1145591</v>
      </c>
      <c r="F272" s="15">
        <f t="shared" si="4"/>
        <v>11675.07606</v>
      </c>
      <c r="G272" s="16">
        <f t="shared" si="5"/>
        <v>194.584601</v>
      </c>
      <c r="H272" s="17">
        <f t="shared" si="6"/>
        <v>32964.10768</v>
      </c>
    </row>
    <row r="273" ht="12.75" customHeight="1">
      <c r="A273" s="14">
        <v>32.13809733424824</v>
      </c>
      <c r="B273" s="14">
        <v>2.3238396405960735</v>
      </c>
      <c r="C273" s="14">
        <f t="shared" si="1"/>
        <v>0.0008128876687</v>
      </c>
      <c r="D273" s="14">
        <f t="shared" si="2"/>
        <v>2.293652528</v>
      </c>
      <c r="E273" s="14">
        <f t="shared" si="3"/>
        <v>238.1146525</v>
      </c>
      <c r="F273" s="15">
        <f t="shared" si="4"/>
        <v>11718.86016</v>
      </c>
      <c r="G273" s="16">
        <f t="shared" si="5"/>
        <v>195.314336</v>
      </c>
      <c r="H273" s="17">
        <f t="shared" si="6"/>
        <v>32964.13808</v>
      </c>
    </row>
    <row r="274" ht="12.75" customHeight="1">
      <c r="A274" s="14">
        <v>32.14919923872655</v>
      </c>
      <c r="B274" s="14">
        <v>2.3230537681741104</v>
      </c>
      <c r="C274" s="14">
        <f t="shared" si="1"/>
        <v>0.0008132141953</v>
      </c>
      <c r="D274" s="14">
        <f t="shared" si="2"/>
        <v>2.292866982</v>
      </c>
      <c r="E274" s="14">
        <f t="shared" si="3"/>
        <v>238.113867</v>
      </c>
      <c r="F274" s="15">
        <f t="shared" si="4"/>
        <v>11734.8469</v>
      </c>
      <c r="G274" s="16">
        <f t="shared" si="5"/>
        <v>195.5807817</v>
      </c>
      <c r="H274" s="17">
        <f t="shared" si="6"/>
        <v>32964.14919</v>
      </c>
    </row>
    <row r="275" ht="12.75" customHeight="1">
      <c r="A275" s="14">
        <v>32.152144641955495</v>
      </c>
      <c r="B275" s="14">
        <v>2.319784046919304</v>
      </c>
      <c r="C275" s="14">
        <f t="shared" si="1"/>
        <v>0.0008133008248</v>
      </c>
      <c r="D275" s="14">
        <f t="shared" si="2"/>
        <v>2.289597348</v>
      </c>
      <c r="E275" s="14">
        <f t="shared" si="3"/>
        <v>238.1105973</v>
      </c>
      <c r="F275" s="15">
        <f t="shared" si="4"/>
        <v>11739.08828</v>
      </c>
      <c r="G275" s="16">
        <f t="shared" si="5"/>
        <v>195.6514714</v>
      </c>
      <c r="H275" s="17">
        <f t="shared" si="6"/>
        <v>32964.15213</v>
      </c>
    </row>
    <row r="276" ht="12.75" customHeight="1">
      <c r="A276" s="14">
        <v>32.17149367547483</v>
      </c>
      <c r="B276" s="14">
        <v>2.3198429549838826</v>
      </c>
      <c r="C276" s="14">
        <f t="shared" si="1"/>
        <v>0.000813869914</v>
      </c>
      <c r="D276" s="14">
        <f t="shared" si="2"/>
        <v>2.289656825</v>
      </c>
      <c r="E276" s="14">
        <f t="shared" si="3"/>
        <v>238.1106568</v>
      </c>
      <c r="F276" s="15">
        <f t="shared" si="4"/>
        <v>11766.95089</v>
      </c>
      <c r="G276" s="16">
        <f t="shared" si="5"/>
        <v>196.1158482</v>
      </c>
      <c r="H276" s="17">
        <f t="shared" si="6"/>
        <v>32964.17148</v>
      </c>
    </row>
    <row r="277" ht="12.75" customHeight="1">
      <c r="A277" s="14">
        <v>32.20742759486788</v>
      </c>
      <c r="B277" s="14">
        <v>2.3199523556752433</v>
      </c>
      <c r="C277" s="14">
        <f t="shared" si="1"/>
        <v>0.000814926794</v>
      </c>
      <c r="D277" s="14">
        <f t="shared" si="2"/>
        <v>2.289767282</v>
      </c>
      <c r="E277" s="14">
        <f t="shared" si="3"/>
        <v>238.1107673</v>
      </c>
      <c r="F277" s="15">
        <f t="shared" si="4"/>
        <v>11818.69574</v>
      </c>
      <c r="G277" s="16">
        <f t="shared" si="5"/>
        <v>196.9782623</v>
      </c>
      <c r="H277" s="17">
        <f t="shared" si="6"/>
        <v>32964.20741</v>
      </c>
    </row>
    <row r="278" ht="12.75" customHeight="1">
      <c r="A278" s="14">
        <v>32.251653957197796</v>
      </c>
      <c r="B278" s="14">
        <v>2.3200870026799945</v>
      </c>
      <c r="C278" s="14">
        <f t="shared" si="1"/>
        <v>0.0008162275693</v>
      </c>
      <c r="D278" s="14">
        <f t="shared" si="2"/>
        <v>2.28990323</v>
      </c>
      <c r="E278" s="14">
        <f t="shared" si="3"/>
        <v>238.1109032</v>
      </c>
      <c r="F278" s="15">
        <f t="shared" si="4"/>
        <v>11882.3817</v>
      </c>
      <c r="G278" s="16">
        <f t="shared" si="5"/>
        <v>198.039695</v>
      </c>
      <c r="H278" s="17">
        <f t="shared" si="6"/>
        <v>32964.25164</v>
      </c>
    </row>
    <row r="279" ht="12.75" customHeight="1">
      <c r="A279" s="14">
        <v>32.29311617188208</v>
      </c>
      <c r="B279" s="14">
        <v>2.3202132342469493</v>
      </c>
      <c r="C279" s="14">
        <f t="shared" si="1"/>
        <v>0.0008174470462</v>
      </c>
      <c r="D279" s="14">
        <f t="shared" si="2"/>
        <v>2.290030681</v>
      </c>
      <c r="E279" s="14">
        <f t="shared" si="3"/>
        <v>238.1110307</v>
      </c>
      <c r="F279" s="15">
        <f t="shared" si="4"/>
        <v>11942.08729</v>
      </c>
      <c r="G279" s="16">
        <f t="shared" si="5"/>
        <v>199.0347881</v>
      </c>
      <c r="H279" s="17">
        <f t="shared" si="6"/>
        <v>32964.2931</v>
      </c>
    </row>
    <row r="280" ht="12.75" customHeight="1">
      <c r="A280" s="14">
        <v>32.3097010577558</v>
      </c>
      <c r="B280" s="14">
        <v>2.3202637268737307</v>
      </c>
      <c r="C280" s="14">
        <f t="shared" si="1"/>
        <v>0.000817934837</v>
      </c>
      <c r="D280" s="14">
        <f t="shared" si="2"/>
        <v>2.290081662</v>
      </c>
      <c r="E280" s="14">
        <f t="shared" si="3"/>
        <v>238.1110817</v>
      </c>
      <c r="F280" s="15">
        <f t="shared" si="4"/>
        <v>11965.96952</v>
      </c>
      <c r="G280" s="16">
        <f t="shared" si="5"/>
        <v>199.4328254</v>
      </c>
      <c r="H280" s="17">
        <f t="shared" si="6"/>
        <v>32964.30969</v>
      </c>
    </row>
    <row r="281" ht="12.75" customHeight="1">
      <c r="A281" s="14">
        <v>32.326285943629514</v>
      </c>
      <c r="B281" s="14">
        <v>2.3203142195005126</v>
      </c>
      <c r="C281" s="14">
        <f t="shared" si="1"/>
        <v>0.0008184226278</v>
      </c>
      <c r="D281" s="14">
        <f t="shared" si="2"/>
        <v>2.290132642</v>
      </c>
      <c r="E281" s="14">
        <f t="shared" si="3"/>
        <v>238.1111326</v>
      </c>
      <c r="F281" s="15">
        <f t="shared" si="4"/>
        <v>11989.85176</v>
      </c>
      <c r="G281" s="16">
        <f t="shared" si="5"/>
        <v>199.8308626</v>
      </c>
      <c r="H281" s="17">
        <f t="shared" si="6"/>
        <v>32964.32627</v>
      </c>
    </row>
    <row r="282" ht="12.75" customHeight="1">
      <c r="A282" s="14">
        <v>32.326467199212836</v>
      </c>
      <c r="B282" s="14">
        <v>2.3170360828079093</v>
      </c>
      <c r="C282" s="14">
        <f t="shared" si="1"/>
        <v>0.0008184279588</v>
      </c>
      <c r="D282" s="14">
        <f t="shared" si="2"/>
        <v>2.286854511</v>
      </c>
      <c r="E282" s="14">
        <f t="shared" si="3"/>
        <v>238.1078545</v>
      </c>
      <c r="F282" s="15">
        <f t="shared" si="4"/>
        <v>11990.11277</v>
      </c>
      <c r="G282" s="16">
        <f t="shared" si="5"/>
        <v>199.8352128</v>
      </c>
      <c r="H282" s="17">
        <f t="shared" si="6"/>
        <v>32964.32645</v>
      </c>
    </row>
    <row r="283" ht="12.75" customHeight="1">
      <c r="A283" s="14">
        <v>32.340333251336766</v>
      </c>
      <c r="B283" s="14">
        <v>2.3162586258237434</v>
      </c>
      <c r="C283" s="14">
        <f t="shared" si="1"/>
        <v>0.0008188357839</v>
      </c>
      <c r="D283" s="14">
        <f t="shared" si="2"/>
        <v>2.286077462</v>
      </c>
      <c r="E283" s="14">
        <f t="shared" si="3"/>
        <v>238.1070775</v>
      </c>
      <c r="F283" s="15">
        <f t="shared" si="4"/>
        <v>12010.07988</v>
      </c>
      <c r="G283" s="16">
        <f t="shared" si="5"/>
        <v>200.167998</v>
      </c>
      <c r="H283" s="17">
        <f t="shared" si="6"/>
        <v>32964.34032</v>
      </c>
    </row>
    <row r="284" ht="12.75" customHeight="1">
      <c r="A284" s="14">
        <v>32.3596822848561</v>
      </c>
      <c r="B284" s="14">
        <v>2.316317533888322</v>
      </c>
      <c r="C284" s="14">
        <f t="shared" si="1"/>
        <v>0.0008194048731</v>
      </c>
      <c r="D284" s="14">
        <f t="shared" si="2"/>
        <v>2.286136939</v>
      </c>
      <c r="E284" s="14">
        <f t="shared" si="3"/>
        <v>238.1071369</v>
      </c>
      <c r="F284" s="15">
        <f t="shared" si="4"/>
        <v>12037.94249</v>
      </c>
      <c r="G284" s="16">
        <f t="shared" si="5"/>
        <v>200.6323748</v>
      </c>
      <c r="H284" s="17">
        <f t="shared" si="6"/>
        <v>32964.35967</v>
      </c>
    </row>
    <row r="285" ht="12.75" customHeight="1">
      <c r="A285" s="14">
        <v>32.390087908957916</v>
      </c>
      <c r="B285" s="14">
        <v>2.3164101037040887</v>
      </c>
      <c r="C285" s="14">
        <f t="shared" si="1"/>
        <v>0.0008202991561</v>
      </c>
      <c r="D285" s="14">
        <f t="shared" si="2"/>
        <v>2.286230403</v>
      </c>
      <c r="E285" s="14">
        <f t="shared" si="3"/>
        <v>238.1072304</v>
      </c>
      <c r="F285" s="15">
        <f t="shared" si="4"/>
        <v>12081.72659</v>
      </c>
      <c r="G285" s="16">
        <f t="shared" si="5"/>
        <v>201.3621098</v>
      </c>
      <c r="H285" s="17">
        <f t="shared" si="6"/>
        <v>32964.39007</v>
      </c>
    </row>
    <row r="286" ht="12.75" customHeight="1">
      <c r="A286" s="14">
        <v>32.42049353305973</v>
      </c>
      <c r="B286" s="14">
        <v>2.3165026735198553</v>
      </c>
      <c r="C286" s="14">
        <f t="shared" si="1"/>
        <v>0.0008211934392</v>
      </c>
      <c r="D286" s="14">
        <f t="shared" si="2"/>
        <v>2.286323867</v>
      </c>
      <c r="E286" s="14">
        <f t="shared" si="3"/>
        <v>238.1073239</v>
      </c>
      <c r="F286" s="15">
        <f t="shared" si="4"/>
        <v>12125.51069</v>
      </c>
      <c r="G286" s="16">
        <f t="shared" si="5"/>
        <v>202.0918448</v>
      </c>
      <c r="H286" s="17">
        <f t="shared" si="6"/>
        <v>32964.42048</v>
      </c>
    </row>
    <row r="287" ht="12.75" customHeight="1">
      <c r="A287" s="14">
        <v>32.4591916000984</v>
      </c>
      <c r="B287" s="14">
        <v>2.316620489649013</v>
      </c>
      <c r="C287" s="14">
        <f t="shared" si="1"/>
        <v>0.0008223316176</v>
      </c>
      <c r="D287" s="14">
        <f t="shared" si="2"/>
        <v>2.286442821</v>
      </c>
      <c r="E287" s="14">
        <f t="shared" si="3"/>
        <v>238.1074428</v>
      </c>
      <c r="F287" s="15">
        <f t="shared" si="4"/>
        <v>12181.2359</v>
      </c>
      <c r="G287" s="16">
        <f t="shared" si="5"/>
        <v>203.0205984</v>
      </c>
      <c r="H287" s="17">
        <f t="shared" si="6"/>
        <v>32964.45918</v>
      </c>
    </row>
    <row r="288" ht="12.75" customHeight="1">
      <c r="A288" s="14">
        <v>32.50069912867852</v>
      </c>
      <c r="B288" s="14">
        <v>2.3159271870428166</v>
      </c>
      <c r="C288" s="14">
        <f t="shared" si="1"/>
        <v>0.0008235524273</v>
      </c>
      <c r="D288" s="14">
        <f t="shared" si="2"/>
        <v>2.285750739</v>
      </c>
      <c r="E288" s="14">
        <f t="shared" si="3"/>
        <v>238.1067507</v>
      </c>
      <c r="F288" s="15">
        <f t="shared" si="4"/>
        <v>12241.00675</v>
      </c>
      <c r="G288" s="16">
        <f t="shared" si="5"/>
        <v>204.0167791</v>
      </c>
      <c r="H288" s="17">
        <f t="shared" si="6"/>
        <v>32964.50068</v>
      </c>
    </row>
    <row r="289" ht="12.75" customHeight="1">
      <c r="A289" s="14">
        <v>32.542161343362814</v>
      </c>
      <c r="B289" s="14">
        <v>2.316053418609771</v>
      </c>
      <c r="C289" s="14">
        <f t="shared" si="1"/>
        <v>0.0008247719042</v>
      </c>
      <c r="D289" s="14">
        <f t="shared" si="2"/>
        <v>2.285878191</v>
      </c>
      <c r="E289" s="14">
        <f t="shared" si="3"/>
        <v>238.1068782</v>
      </c>
      <c r="F289" s="15">
        <f t="shared" si="4"/>
        <v>12300.71233</v>
      </c>
      <c r="G289" s="16">
        <f t="shared" si="5"/>
        <v>205.0118722</v>
      </c>
      <c r="H289" s="17">
        <f t="shared" si="6"/>
        <v>32964.54215</v>
      </c>
    </row>
    <row r="290" ht="12.75" customHeight="1">
      <c r="A290" s="14">
        <v>32.5836235580471</v>
      </c>
      <c r="B290" s="14">
        <v>2.316179650176726</v>
      </c>
      <c r="C290" s="14">
        <f t="shared" si="1"/>
        <v>0.0008259913811</v>
      </c>
      <c r="D290" s="14">
        <f t="shared" si="2"/>
        <v>2.286005642</v>
      </c>
      <c r="E290" s="14">
        <f t="shared" si="3"/>
        <v>238.1070056</v>
      </c>
      <c r="F290" s="15">
        <f t="shared" si="4"/>
        <v>12360.41792</v>
      </c>
      <c r="G290" s="16">
        <f t="shared" si="5"/>
        <v>206.0069654</v>
      </c>
      <c r="H290" s="17">
        <f t="shared" si="6"/>
        <v>32964.58361</v>
      </c>
    </row>
    <row r="291" ht="12.75" customHeight="1">
      <c r="A291" s="14">
        <v>32.62784992037702</v>
      </c>
      <c r="B291" s="14">
        <v>2.316314297181477</v>
      </c>
      <c r="C291" s="14">
        <f t="shared" si="1"/>
        <v>0.0008272921565</v>
      </c>
      <c r="D291" s="14">
        <f t="shared" si="2"/>
        <v>2.286141589</v>
      </c>
      <c r="E291" s="14">
        <f t="shared" si="3"/>
        <v>238.1071416</v>
      </c>
      <c r="F291" s="15">
        <f t="shared" si="4"/>
        <v>12424.10389</v>
      </c>
      <c r="G291" s="16">
        <f t="shared" si="5"/>
        <v>207.0683981</v>
      </c>
      <c r="H291" s="17">
        <f t="shared" si="6"/>
        <v>32964.62784</v>
      </c>
    </row>
    <row r="292" ht="12.75" customHeight="1">
      <c r="A292" s="14">
        <v>32.66650267351986</v>
      </c>
      <c r="B292" s="14">
        <v>2.3172516474837854</v>
      </c>
      <c r="C292" s="14">
        <f t="shared" si="1"/>
        <v>0.0008284290022</v>
      </c>
      <c r="D292" s="14">
        <f t="shared" si="2"/>
        <v>2.287080076</v>
      </c>
      <c r="E292" s="14">
        <f t="shared" si="3"/>
        <v>238.1080801</v>
      </c>
      <c r="F292" s="15">
        <f t="shared" si="4"/>
        <v>12479.76385</v>
      </c>
      <c r="G292" s="16">
        <f t="shared" si="5"/>
        <v>207.9960642</v>
      </c>
      <c r="H292" s="17">
        <f t="shared" si="6"/>
        <v>32964.66649</v>
      </c>
    </row>
    <row r="293" ht="12.75" customHeight="1">
      <c r="A293" s="14">
        <v>32.71063840805811</v>
      </c>
      <c r="B293" s="14">
        <v>2.3190253628348385</v>
      </c>
      <c r="C293" s="14">
        <f t="shared" si="1"/>
        <v>0.000829727112</v>
      </c>
      <c r="D293" s="14">
        <f t="shared" si="2"/>
        <v>2.28885509</v>
      </c>
      <c r="E293" s="14">
        <f t="shared" si="3"/>
        <v>238.1098551</v>
      </c>
      <c r="F293" s="15">
        <f t="shared" si="4"/>
        <v>12543.31931</v>
      </c>
      <c r="G293" s="16">
        <f t="shared" si="5"/>
        <v>209.0553218</v>
      </c>
      <c r="H293" s="17">
        <f t="shared" si="6"/>
        <v>32964.71062</v>
      </c>
    </row>
    <row r="294" ht="12.75" customHeight="1">
      <c r="A294" s="14">
        <v>32.752100622742404</v>
      </c>
      <c r="B294" s="14">
        <v>2.3191515944017933</v>
      </c>
      <c r="C294" s="14">
        <f t="shared" si="1"/>
        <v>0.0008309465889</v>
      </c>
      <c r="D294" s="14">
        <f t="shared" si="2"/>
        <v>2.288982541</v>
      </c>
      <c r="E294" s="14">
        <f t="shared" si="3"/>
        <v>238.1099825</v>
      </c>
      <c r="F294" s="15">
        <f t="shared" si="4"/>
        <v>12603.0249</v>
      </c>
      <c r="G294" s="16">
        <f t="shared" si="5"/>
        <v>210.0504149</v>
      </c>
      <c r="H294" s="17">
        <f t="shared" si="6"/>
        <v>32964.75209</v>
      </c>
    </row>
    <row r="295" ht="12.75" customHeight="1">
      <c r="A295" s="14">
        <v>32.76587604707467</v>
      </c>
      <c r="B295" s="14">
        <v>2.320013205763929</v>
      </c>
      <c r="C295" s="14">
        <f t="shared" si="1"/>
        <v>0.0008313517484</v>
      </c>
      <c r="D295" s="14">
        <f t="shared" si="2"/>
        <v>2.289844558</v>
      </c>
      <c r="E295" s="14">
        <f t="shared" si="3"/>
        <v>238.1108446</v>
      </c>
      <c r="F295" s="15">
        <f t="shared" si="4"/>
        <v>12622.86151</v>
      </c>
      <c r="G295" s="16">
        <f t="shared" si="5"/>
        <v>210.3810251</v>
      </c>
      <c r="H295" s="17">
        <f t="shared" si="6"/>
        <v>32964.76586</v>
      </c>
    </row>
    <row r="296" ht="12.75" customHeight="1">
      <c r="A296" s="14">
        <v>32.790753375885245</v>
      </c>
      <c r="B296" s="14">
        <v>2.3200889447041018</v>
      </c>
      <c r="C296" s="14">
        <f t="shared" si="1"/>
        <v>0.0008320834346</v>
      </c>
      <c r="D296" s="14">
        <f t="shared" si="2"/>
        <v>2.289921028</v>
      </c>
      <c r="E296" s="14">
        <f t="shared" si="3"/>
        <v>238.110921</v>
      </c>
      <c r="F296" s="15">
        <f t="shared" si="4"/>
        <v>12658.68486</v>
      </c>
      <c r="G296" s="16">
        <f t="shared" si="5"/>
        <v>210.978081</v>
      </c>
      <c r="H296" s="17">
        <f t="shared" si="6"/>
        <v>32964.79074</v>
      </c>
    </row>
    <row r="297" ht="12.75" customHeight="1">
      <c r="A297" s="14">
        <v>32.83217027667371</v>
      </c>
      <c r="B297" s="14">
        <v>2.321034710444207</v>
      </c>
      <c r="C297" s="14">
        <f t="shared" si="1"/>
        <v>0.0008333015787</v>
      </c>
      <c r="D297" s="14">
        <f t="shared" si="2"/>
        <v>2.290868012</v>
      </c>
      <c r="E297" s="14">
        <f t="shared" si="3"/>
        <v>238.111868</v>
      </c>
      <c r="F297" s="15">
        <f t="shared" si="4"/>
        <v>12718.3252</v>
      </c>
      <c r="G297" s="16">
        <f t="shared" si="5"/>
        <v>211.9720866</v>
      </c>
      <c r="H297" s="17">
        <f t="shared" si="6"/>
        <v>32964.83216</v>
      </c>
    </row>
    <row r="298" ht="12.75" customHeight="1">
      <c r="A298" s="14">
        <v>32.85151931019304</v>
      </c>
      <c r="B298" s="14">
        <v>2.321093618508786</v>
      </c>
      <c r="C298" s="14">
        <f t="shared" si="1"/>
        <v>0.0008338706679</v>
      </c>
      <c r="D298" s="14">
        <f t="shared" si="2"/>
        <v>2.290927489</v>
      </c>
      <c r="E298" s="14">
        <f t="shared" si="3"/>
        <v>238.1119275</v>
      </c>
      <c r="F298" s="15">
        <f t="shared" si="4"/>
        <v>12746.18781</v>
      </c>
      <c r="G298" s="16">
        <f t="shared" si="5"/>
        <v>212.4364634</v>
      </c>
      <c r="H298" s="17">
        <f t="shared" si="6"/>
        <v>32964.8515</v>
      </c>
    </row>
    <row r="299" ht="12.75" customHeight="1">
      <c r="A299" s="14">
        <v>32.87354186356634</v>
      </c>
      <c r="B299" s="14">
        <v>2.3228000103574633</v>
      </c>
      <c r="C299" s="14">
        <f t="shared" si="1"/>
        <v>0.0008345183901</v>
      </c>
      <c r="D299" s="14">
        <f t="shared" si="2"/>
        <v>2.292634529</v>
      </c>
      <c r="E299" s="14">
        <f t="shared" si="3"/>
        <v>238.1136345</v>
      </c>
      <c r="F299" s="15">
        <f t="shared" si="4"/>
        <v>12777.90028</v>
      </c>
      <c r="G299" s="16">
        <f t="shared" si="5"/>
        <v>212.9650047</v>
      </c>
      <c r="H299" s="17">
        <f t="shared" si="6"/>
        <v>32964.87353</v>
      </c>
    </row>
    <row r="300" ht="12.75" customHeight="1">
      <c r="A300" s="14">
        <v>32.901183340022534</v>
      </c>
      <c r="B300" s="14">
        <v>2.322884164735433</v>
      </c>
      <c r="C300" s="14">
        <f t="shared" si="1"/>
        <v>0.0008353313747</v>
      </c>
      <c r="D300" s="14">
        <f t="shared" si="2"/>
        <v>2.292719496</v>
      </c>
      <c r="E300" s="14">
        <f t="shared" si="3"/>
        <v>238.1137195</v>
      </c>
      <c r="F300" s="15">
        <f t="shared" si="4"/>
        <v>12817.70401</v>
      </c>
      <c r="G300" s="16">
        <f t="shared" si="5"/>
        <v>213.6284002</v>
      </c>
      <c r="H300" s="17">
        <f t="shared" si="6"/>
        <v>32964.90117</v>
      </c>
    </row>
    <row r="301" ht="12.75" customHeight="1">
      <c r="A301" s="14">
        <v>32.934353111769965</v>
      </c>
      <c r="B301" s="14">
        <v>2.3229851499889964</v>
      </c>
      <c r="C301" s="14">
        <f t="shared" si="1"/>
        <v>0.0008363069562</v>
      </c>
      <c r="D301" s="14">
        <f t="shared" si="2"/>
        <v>2.292821457</v>
      </c>
      <c r="E301" s="14">
        <f t="shared" si="3"/>
        <v>238.1138215</v>
      </c>
      <c r="F301" s="15">
        <f t="shared" si="4"/>
        <v>12865.46848</v>
      </c>
      <c r="G301" s="16">
        <f t="shared" si="5"/>
        <v>214.4244747</v>
      </c>
      <c r="H301" s="17">
        <f t="shared" si="6"/>
        <v>32964.93434</v>
      </c>
    </row>
    <row r="302" ht="12.75" customHeight="1">
      <c r="A302" s="14">
        <v>32.95923044058054</v>
      </c>
      <c r="B302" s="14">
        <v>2.3230608889291693</v>
      </c>
      <c r="C302" s="14">
        <f t="shared" si="1"/>
        <v>0.0008370386424</v>
      </c>
      <c r="D302" s="14">
        <f t="shared" si="2"/>
        <v>2.292897928</v>
      </c>
      <c r="E302" s="14">
        <f t="shared" si="3"/>
        <v>238.1138979</v>
      </c>
      <c r="F302" s="15">
        <f t="shared" si="4"/>
        <v>12901.29183</v>
      </c>
      <c r="G302" s="16">
        <f t="shared" si="5"/>
        <v>215.0215306</v>
      </c>
      <c r="H302" s="17">
        <f t="shared" si="6"/>
        <v>32964.95922</v>
      </c>
    </row>
    <row r="303" ht="12.75" customHeight="1">
      <c r="A303" s="14">
        <v>33.00345680291045</v>
      </c>
      <c r="B303" s="14">
        <v>2.323195535933921</v>
      </c>
      <c r="C303" s="14">
        <f t="shared" si="1"/>
        <v>0.0008383394177</v>
      </c>
      <c r="D303" s="14">
        <f t="shared" si="2"/>
        <v>2.293033875</v>
      </c>
      <c r="E303" s="14">
        <f t="shared" si="3"/>
        <v>238.1140339</v>
      </c>
      <c r="F303" s="15">
        <f t="shared" si="4"/>
        <v>12964.9778</v>
      </c>
      <c r="G303" s="16">
        <f t="shared" si="5"/>
        <v>216.0829633</v>
      </c>
      <c r="H303" s="17">
        <f t="shared" si="6"/>
        <v>32965.00344</v>
      </c>
    </row>
    <row r="304" ht="12.75" customHeight="1">
      <c r="A304" s="14">
        <v>33.04215486994912</v>
      </c>
      <c r="B304" s="14">
        <v>2.3233133520630784</v>
      </c>
      <c r="C304" s="14">
        <f t="shared" si="1"/>
        <v>0.0008394775962</v>
      </c>
      <c r="D304" s="14">
        <f t="shared" si="2"/>
        <v>2.29315283</v>
      </c>
      <c r="E304" s="14">
        <f t="shared" si="3"/>
        <v>238.1141528</v>
      </c>
      <c r="F304" s="15">
        <f t="shared" si="4"/>
        <v>13020.70301</v>
      </c>
      <c r="G304" s="16">
        <f t="shared" si="5"/>
        <v>217.0117169</v>
      </c>
      <c r="H304" s="17">
        <f t="shared" si="6"/>
        <v>32965.04214</v>
      </c>
    </row>
    <row r="305" ht="12.75" customHeight="1">
      <c r="A305" s="14">
        <v>33.08366239852924</v>
      </c>
      <c r="B305" s="14">
        <v>2.322620049456882</v>
      </c>
      <c r="C305" s="14">
        <f t="shared" si="1"/>
        <v>0.0008406984058</v>
      </c>
      <c r="D305" s="14">
        <f t="shared" si="2"/>
        <v>2.292460748</v>
      </c>
      <c r="E305" s="14">
        <f t="shared" si="3"/>
        <v>238.1134607</v>
      </c>
      <c r="F305" s="15">
        <f t="shared" si="4"/>
        <v>13080.47385</v>
      </c>
      <c r="G305" s="16">
        <f t="shared" si="5"/>
        <v>218.0078976</v>
      </c>
      <c r="H305" s="17">
        <f t="shared" si="6"/>
        <v>32965.08365</v>
      </c>
    </row>
    <row r="306" ht="12.75" customHeight="1">
      <c r="A306" s="14">
        <v>33.125124613213536</v>
      </c>
      <c r="B306" s="14">
        <v>2.3227462810238366</v>
      </c>
      <c r="C306" s="14">
        <f t="shared" si="1"/>
        <v>0.0008419178827</v>
      </c>
      <c r="D306" s="14">
        <f t="shared" si="2"/>
        <v>2.292588199</v>
      </c>
      <c r="E306" s="14">
        <f t="shared" si="3"/>
        <v>238.1135882</v>
      </c>
      <c r="F306" s="15">
        <f t="shared" si="4"/>
        <v>13140.17944</v>
      </c>
      <c r="G306" s="16">
        <f t="shared" si="5"/>
        <v>219.0029907</v>
      </c>
      <c r="H306" s="17">
        <f t="shared" si="6"/>
        <v>32965.12511</v>
      </c>
    </row>
    <row r="307" ht="12.75" customHeight="1">
      <c r="A307" s="14">
        <v>33.169350975543445</v>
      </c>
      <c r="B307" s="14">
        <v>2.322880928028588</v>
      </c>
      <c r="C307" s="14">
        <f t="shared" si="1"/>
        <v>0.0008432186581</v>
      </c>
      <c r="D307" s="14">
        <f t="shared" si="2"/>
        <v>2.292724147</v>
      </c>
      <c r="E307" s="14">
        <f t="shared" si="3"/>
        <v>238.1137241</v>
      </c>
      <c r="F307" s="15">
        <f t="shared" si="4"/>
        <v>13203.8654</v>
      </c>
      <c r="G307" s="16">
        <f t="shared" si="5"/>
        <v>220.0644234</v>
      </c>
      <c r="H307" s="17">
        <f t="shared" si="6"/>
        <v>32965.16934</v>
      </c>
    </row>
    <row r="308" ht="12.75" customHeight="1">
      <c r="A308" s="14">
        <v>33.21081319022774</v>
      </c>
      <c r="B308" s="14">
        <v>2.3230071595955426</v>
      </c>
      <c r="C308" s="14">
        <f t="shared" si="1"/>
        <v>0.000844438135</v>
      </c>
      <c r="D308" s="14">
        <f t="shared" si="2"/>
        <v>2.292851598</v>
      </c>
      <c r="E308" s="14">
        <f t="shared" si="3"/>
        <v>238.1138516</v>
      </c>
      <c r="F308" s="15">
        <f t="shared" si="4"/>
        <v>13263.57099</v>
      </c>
      <c r="G308" s="16">
        <f t="shared" si="5"/>
        <v>221.0595166</v>
      </c>
      <c r="H308" s="17">
        <f t="shared" si="6"/>
        <v>32965.2108</v>
      </c>
    </row>
    <row r="309" ht="12.75" customHeight="1">
      <c r="A309" s="14">
        <v>33.25227540491203</v>
      </c>
      <c r="B309" s="14">
        <v>2.323133391162497</v>
      </c>
      <c r="C309" s="14">
        <f t="shared" si="1"/>
        <v>0.0008456576119</v>
      </c>
      <c r="D309" s="14">
        <f t="shared" si="2"/>
        <v>2.292979049</v>
      </c>
      <c r="E309" s="14">
        <f t="shared" si="3"/>
        <v>238.113979</v>
      </c>
      <c r="F309" s="15">
        <f t="shared" si="4"/>
        <v>13323.27658</v>
      </c>
      <c r="G309" s="16">
        <f t="shared" si="5"/>
        <v>222.0546097</v>
      </c>
      <c r="H309" s="17">
        <f t="shared" si="6"/>
        <v>32965.25226</v>
      </c>
    </row>
    <row r="310" ht="12.75" customHeight="1">
      <c r="A310" s="14">
        <v>33.29373761959632</v>
      </c>
      <c r="B310" s="14">
        <v>2.3232596227294513</v>
      </c>
      <c r="C310" s="14">
        <f t="shared" si="1"/>
        <v>0.0008468770888</v>
      </c>
      <c r="D310" s="14">
        <f t="shared" si="2"/>
        <v>2.2931065</v>
      </c>
      <c r="E310" s="14">
        <f t="shared" si="3"/>
        <v>238.1141065</v>
      </c>
      <c r="F310" s="15">
        <f t="shared" si="4"/>
        <v>13382.98217</v>
      </c>
      <c r="G310" s="16">
        <f t="shared" si="5"/>
        <v>223.0497029</v>
      </c>
      <c r="H310" s="17">
        <f t="shared" si="6"/>
        <v>32965.29372</v>
      </c>
    </row>
    <row r="311" ht="12.75" customHeight="1">
      <c r="A311" s="14">
        <v>33.33524514817644</v>
      </c>
      <c r="B311" s="14">
        <v>2.322566320123255</v>
      </c>
      <c r="C311" s="14">
        <f t="shared" si="1"/>
        <v>0.0008480978985</v>
      </c>
      <c r="D311" s="14">
        <f t="shared" si="2"/>
        <v>2.292414418</v>
      </c>
      <c r="E311" s="14">
        <f t="shared" si="3"/>
        <v>238.1134144</v>
      </c>
      <c r="F311" s="15">
        <f t="shared" si="4"/>
        <v>13442.75301</v>
      </c>
      <c r="G311" s="16">
        <f t="shared" si="5"/>
        <v>224.0458836</v>
      </c>
      <c r="H311" s="17">
        <f t="shared" si="6"/>
        <v>32965.33523</v>
      </c>
    </row>
    <row r="312" ht="12.75" customHeight="1">
      <c r="A312" s="14">
        <v>33.376707362860735</v>
      </c>
      <c r="B312" s="14">
        <v>2.32269255169021</v>
      </c>
      <c r="C312" s="14">
        <f t="shared" si="1"/>
        <v>0.0008493173754</v>
      </c>
      <c r="D312" s="14">
        <f t="shared" si="2"/>
        <v>2.292541869</v>
      </c>
      <c r="E312" s="14">
        <f t="shared" si="3"/>
        <v>238.1135419</v>
      </c>
      <c r="F312" s="15">
        <f t="shared" si="4"/>
        <v>13502.4586</v>
      </c>
      <c r="G312" s="16">
        <f t="shared" si="5"/>
        <v>225.0409767</v>
      </c>
      <c r="H312" s="17">
        <f t="shared" si="6"/>
        <v>32965.37669</v>
      </c>
    </row>
    <row r="313" ht="12.75" customHeight="1">
      <c r="A313" s="14">
        <v>33.41816957754503</v>
      </c>
      <c r="B313" s="14">
        <v>2.3228187832571643</v>
      </c>
      <c r="C313" s="14">
        <f t="shared" si="1"/>
        <v>0.0008505368523</v>
      </c>
      <c r="D313" s="14">
        <f t="shared" si="2"/>
        <v>2.29266932</v>
      </c>
      <c r="E313" s="14">
        <f t="shared" si="3"/>
        <v>238.1136693</v>
      </c>
      <c r="F313" s="15">
        <f t="shared" si="4"/>
        <v>13562.16419</v>
      </c>
      <c r="G313" s="16">
        <f t="shared" si="5"/>
        <v>226.0360699</v>
      </c>
      <c r="H313" s="17">
        <f t="shared" si="6"/>
        <v>32965.41815</v>
      </c>
    </row>
    <row r="314" ht="12.75" customHeight="1">
      <c r="A314" s="14">
        <v>33.462350625979106</v>
      </c>
      <c r="B314" s="14">
        <v>2.3237729644350664</v>
      </c>
      <c r="C314" s="14">
        <f t="shared" si="1"/>
        <v>0.0008518362949</v>
      </c>
      <c r="D314" s="14">
        <f t="shared" si="2"/>
        <v>2.293624801</v>
      </c>
      <c r="E314" s="14">
        <f t="shared" si="3"/>
        <v>238.1146248</v>
      </c>
      <c r="F314" s="15">
        <f t="shared" si="4"/>
        <v>13625.7849</v>
      </c>
      <c r="G314" s="16">
        <f t="shared" si="5"/>
        <v>227.096415</v>
      </c>
      <c r="H314" s="17">
        <f t="shared" si="6"/>
        <v>32965.46233</v>
      </c>
    </row>
    <row r="315" ht="12.75" customHeight="1">
      <c r="A315" s="14">
        <v>33.48985616074781</v>
      </c>
      <c r="B315" s="14">
        <v>2.326315721332489</v>
      </c>
      <c r="C315" s="14">
        <f t="shared" si="1"/>
        <v>0.0008526452812</v>
      </c>
      <c r="D315" s="14">
        <f t="shared" si="2"/>
        <v>2.296168367</v>
      </c>
      <c r="E315" s="14">
        <f t="shared" si="3"/>
        <v>238.1171684</v>
      </c>
      <c r="F315" s="15">
        <f t="shared" si="4"/>
        <v>13665.39287</v>
      </c>
      <c r="G315" s="16">
        <f t="shared" si="5"/>
        <v>227.7565479</v>
      </c>
      <c r="H315" s="17">
        <f t="shared" si="6"/>
        <v>32965.48984</v>
      </c>
    </row>
    <row r="316" ht="12.75" customHeight="1">
      <c r="A316" s="14">
        <v>33.51187871412111</v>
      </c>
      <c r="B316" s="14">
        <v>2.3280221131811665</v>
      </c>
      <c r="C316" s="14">
        <f t="shared" si="1"/>
        <v>0.0008532930034</v>
      </c>
      <c r="D316" s="14">
        <f t="shared" si="2"/>
        <v>2.297875406</v>
      </c>
      <c r="E316" s="14">
        <f t="shared" si="3"/>
        <v>238.1188754</v>
      </c>
      <c r="F316" s="15">
        <f t="shared" si="4"/>
        <v>13697.10535</v>
      </c>
      <c r="G316" s="16">
        <f t="shared" si="5"/>
        <v>228.2850891</v>
      </c>
      <c r="H316" s="17">
        <f t="shared" si="6"/>
        <v>32965.51186</v>
      </c>
    </row>
    <row r="317" ht="12.75" customHeight="1">
      <c r="A317" s="14">
        <v>33.53390126749441</v>
      </c>
      <c r="B317" s="14">
        <v>2.329728505029844</v>
      </c>
      <c r="C317" s="14">
        <f t="shared" si="1"/>
        <v>0.0008539407255</v>
      </c>
      <c r="D317" s="14">
        <f t="shared" si="2"/>
        <v>2.299582446</v>
      </c>
      <c r="E317" s="14">
        <f t="shared" si="3"/>
        <v>238.1205824</v>
      </c>
      <c r="F317" s="15">
        <f t="shared" si="4"/>
        <v>13728.81783</v>
      </c>
      <c r="G317" s="16">
        <f t="shared" si="5"/>
        <v>228.8136304</v>
      </c>
      <c r="H317" s="17">
        <f t="shared" si="6"/>
        <v>32965.53388</v>
      </c>
    </row>
    <row r="318" ht="12.75" customHeight="1">
      <c r="A318" s="14">
        <v>33.550440839472294</v>
      </c>
      <c r="B318" s="14">
        <v>2.3305985318297764</v>
      </c>
      <c r="C318" s="14">
        <f t="shared" si="1"/>
        <v>0.0008544271835</v>
      </c>
      <c r="D318" s="14">
        <f t="shared" si="2"/>
        <v>2.300452959</v>
      </c>
      <c r="E318" s="14">
        <f t="shared" si="3"/>
        <v>238.121453</v>
      </c>
      <c r="F318" s="15">
        <f t="shared" si="4"/>
        <v>13752.63481</v>
      </c>
      <c r="G318" s="16">
        <f t="shared" si="5"/>
        <v>229.2105801</v>
      </c>
      <c r="H318" s="17">
        <f t="shared" si="6"/>
        <v>32965.55042</v>
      </c>
    </row>
    <row r="319" ht="12.75" customHeight="1">
      <c r="A319" s="14">
        <v>33.56969924519997</v>
      </c>
      <c r="B319" s="14">
        <v>2.332296508240657</v>
      </c>
      <c r="C319" s="14">
        <f t="shared" si="1"/>
        <v>0.0008549936072</v>
      </c>
      <c r="D319" s="14">
        <f t="shared" si="2"/>
        <v>2.302151502</v>
      </c>
      <c r="E319" s="14">
        <f t="shared" si="3"/>
        <v>238.1231515</v>
      </c>
      <c r="F319" s="15">
        <f t="shared" si="4"/>
        <v>13780.36691</v>
      </c>
      <c r="G319" s="16">
        <f t="shared" si="5"/>
        <v>229.6727819</v>
      </c>
      <c r="H319" s="17">
        <f t="shared" si="6"/>
        <v>32965.56968</v>
      </c>
    </row>
    <row r="320" ht="12.75" customHeight="1">
      <c r="A320" s="14">
        <v>33.58895765092765</v>
      </c>
      <c r="B320" s="14">
        <v>2.3339944846515377</v>
      </c>
      <c r="C320" s="14">
        <f t="shared" si="1"/>
        <v>0.0008555600309</v>
      </c>
      <c r="D320" s="14">
        <f t="shared" si="2"/>
        <v>2.303850045</v>
      </c>
      <c r="E320" s="14">
        <f t="shared" si="3"/>
        <v>238.12485</v>
      </c>
      <c r="F320" s="15">
        <f t="shared" si="4"/>
        <v>13808.09902</v>
      </c>
      <c r="G320" s="16">
        <f t="shared" si="5"/>
        <v>230.1349836</v>
      </c>
      <c r="H320" s="17">
        <f t="shared" si="6"/>
        <v>32965.58894</v>
      </c>
    </row>
    <row r="321" ht="12.75" customHeight="1">
      <c r="A321" s="14">
        <v>33.60826137055115</v>
      </c>
      <c r="B321" s="14">
        <v>2.3348729268892674</v>
      </c>
      <c r="C321" s="14">
        <f t="shared" si="1"/>
        <v>0.0008561277874</v>
      </c>
      <c r="D321" s="14">
        <f t="shared" si="2"/>
        <v>2.304729055</v>
      </c>
      <c r="E321" s="14">
        <f t="shared" si="3"/>
        <v>238.1257291</v>
      </c>
      <c r="F321" s="15">
        <f t="shared" si="4"/>
        <v>13835.89637</v>
      </c>
      <c r="G321" s="16">
        <f t="shared" si="5"/>
        <v>230.5982729</v>
      </c>
      <c r="H321" s="17">
        <f t="shared" si="6"/>
        <v>32965.60824</v>
      </c>
    </row>
    <row r="322" ht="12.75" customHeight="1">
      <c r="A322" s="14">
        <v>33.633002757674234</v>
      </c>
      <c r="B322" s="14">
        <v>2.3374072683488922</v>
      </c>
      <c r="C322" s="14">
        <f t="shared" si="1"/>
        <v>0.0008568554752</v>
      </c>
      <c r="D322" s="14">
        <f t="shared" si="2"/>
        <v>2.307264124</v>
      </c>
      <c r="E322" s="14">
        <f t="shared" si="3"/>
        <v>238.1282641</v>
      </c>
      <c r="F322" s="15">
        <f t="shared" si="4"/>
        <v>13871.52397</v>
      </c>
      <c r="G322" s="16">
        <f t="shared" si="5"/>
        <v>231.1920662</v>
      </c>
      <c r="H322" s="17">
        <f t="shared" si="6"/>
        <v>32965.63299</v>
      </c>
    </row>
    <row r="323" ht="12.75" customHeight="1">
      <c r="A323" s="14">
        <v>33.65226116340191</v>
      </c>
      <c r="B323" s="14">
        <v>2.339105244759773</v>
      </c>
      <c r="C323" s="14">
        <f t="shared" si="1"/>
        <v>0.0008574218989</v>
      </c>
      <c r="D323" s="14">
        <f t="shared" si="2"/>
        <v>2.308962667</v>
      </c>
      <c r="E323" s="14">
        <f t="shared" si="3"/>
        <v>238.1299627</v>
      </c>
      <c r="F323" s="15">
        <f t="shared" si="4"/>
        <v>13899.25608</v>
      </c>
      <c r="G323" s="16">
        <f t="shared" si="5"/>
        <v>231.6542679</v>
      </c>
      <c r="H323" s="17">
        <f t="shared" si="6"/>
        <v>32965.65224</v>
      </c>
    </row>
    <row r="324" ht="12.75" customHeight="1">
      <c r="A324" s="14">
        <v>33.67709317831666</v>
      </c>
      <c r="B324" s="14">
        <v>2.3400005178730967</v>
      </c>
      <c r="C324" s="14">
        <f t="shared" si="1"/>
        <v>0.0008581522523</v>
      </c>
      <c r="D324" s="14">
        <f t="shared" si="2"/>
        <v>2.30985867</v>
      </c>
      <c r="E324" s="14">
        <f t="shared" si="3"/>
        <v>238.1308587</v>
      </c>
      <c r="F324" s="15">
        <f t="shared" si="4"/>
        <v>13935.01418</v>
      </c>
      <c r="G324" s="16">
        <f t="shared" si="5"/>
        <v>232.2502363</v>
      </c>
      <c r="H324" s="17">
        <f t="shared" si="6"/>
        <v>32965.67708</v>
      </c>
    </row>
    <row r="325" ht="12.75" customHeight="1">
      <c r="A325" s="14">
        <v>33.693723378086204</v>
      </c>
      <c r="B325" s="14">
        <v>2.3392314763267277</v>
      </c>
      <c r="C325" s="14">
        <f t="shared" si="1"/>
        <v>0.0008586413758</v>
      </c>
      <c r="D325" s="14">
        <f t="shared" si="2"/>
        <v>2.309090118</v>
      </c>
      <c r="E325" s="14">
        <f t="shared" si="3"/>
        <v>238.1300901</v>
      </c>
      <c r="F325" s="15">
        <f t="shared" si="4"/>
        <v>13958.96166</v>
      </c>
      <c r="G325" s="16">
        <f t="shared" si="5"/>
        <v>232.6493611</v>
      </c>
      <c r="H325" s="17">
        <f t="shared" si="6"/>
        <v>32965.69371</v>
      </c>
    </row>
    <row r="326" ht="12.75" customHeight="1">
      <c r="A326" s="14">
        <v>33.71298178381388</v>
      </c>
      <c r="B326" s="14">
        <v>2.340929452737608</v>
      </c>
      <c r="C326" s="14">
        <f t="shared" si="1"/>
        <v>0.0008592077995</v>
      </c>
      <c r="D326" s="14">
        <f t="shared" si="2"/>
        <v>2.310788661</v>
      </c>
      <c r="E326" s="14">
        <f t="shared" si="3"/>
        <v>238.1317887</v>
      </c>
      <c r="F326" s="15">
        <f t="shared" si="4"/>
        <v>13986.69377</v>
      </c>
      <c r="G326" s="16">
        <f t="shared" si="5"/>
        <v>233.1115628</v>
      </c>
      <c r="H326" s="17">
        <f t="shared" si="6"/>
        <v>32965.71297</v>
      </c>
    </row>
    <row r="327" ht="12.75" customHeight="1">
      <c r="A327" s="14">
        <v>33.72675720814615</v>
      </c>
      <c r="B327" s="14">
        <v>2.341791064099744</v>
      </c>
      <c r="C327" s="14">
        <f t="shared" si="1"/>
        <v>0.0008596129591</v>
      </c>
      <c r="D327" s="14">
        <f t="shared" si="2"/>
        <v>2.311650677</v>
      </c>
      <c r="E327" s="14">
        <f t="shared" si="3"/>
        <v>238.1326507</v>
      </c>
      <c r="F327" s="15">
        <f t="shared" si="4"/>
        <v>14006.53038</v>
      </c>
      <c r="G327" s="16">
        <f t="shared" si="5"/>
        <v>233.442173</v>
      </c>
      <c r="H327" s="17">
        <f t="shared" si="6"/>
        <v>32965.72674</v>
      </c>
    </row>
    <row r="328" ht="12.75" customHeight="1">
      <c r="A328" s="14">
        <v>33.74887038931111</v>
      </c>
      <c r="B328" s="14">
        <v>2.3418583876021195</v>
      </c>
      <c r="C328" s="14">
        <f t="shared" si="1"/>
        <v>0.0008602633467</v>
      </c>
      <c r="D328" s="14">
        <f t="shared" si="2"/>
        <v>2.311718651</v>
      </c>
      <c r="E328" s="14">
        <f t="shared" si="3"/>
        <v>238.1327187</v>
      </c>
      <c r="F328" s="15">
        <f t="shared" si="4"/>
        <v>14038.37336</v>
      </c>
      <c r="G328" s="16">
        <f t="shared" si="5"/>
        <v>233.9728893</v>
      </c>
      <c r="H328" s="17">
        <f t="shared" si="6"/>
        <v>32965.74885</v>
      </c>
    </row>
    <row r="329" ht="12.75" customHeight="1">
      <c r="A329" s="14">
        <v>33.76545527518482</v>
      </c>
      <c r="B329" s="14">
        <v>2.3419088802289014</v>
      </c>
      <c r="C329" s="14">
        <f t="shared" si="1"/>
        <v>0.0008607511375</v>
      </c>
      <c r="D329" s="14">
        <f t="shared" si="2"/>
        <v>2.311769631</v>
      </c>
      <c r="E329" s="14">
        <f t="shared" si="3"/>
        <v>238.1327696</v>
      </c>
      <c r="F329" s="15">
        <f t="shared" si="4"/>
        <v>14062.2556</v>
      </c>
      <c r="G329" s="16">
        <f t="shared" si="5"/>
        <v>234.3709266</v>
      </c>
      <c r="H329" s="17">
        <f t="shared" si="6"/>
        <v>32965.76544</v>
      </c>
    </row>
    <row r="330" ht="12.75" customHeight="1">
      <c r="A330" s="14">
        <v>33.784713680912496</v>
      </c>
      <c r="B330" s="14">
        <v>2.3436068566397816</v>
      </c>
      <c r="C330" s="14">
        <f t="shared" si="1"/>
        <v>0.0008613175612</v>
      </c>
      <c r="D330" s="14">
        <f t="shared" si="2"/>
        <v>2.313468174</v>
      </c>
      <c r="E330" s="14">
        <f t="shared" si="3"/>
        <v>238.1344682</v>
      </c>
      <c r="F330" s="15">
        <f t="shared" si="4"/>
        <v>14089.9877</v>
      </c>
      <c r="G330" s="16">
        <f t="shared" si="5"/>
        <v>234.8331283</v>
      </c>
      <c r="H330" s="17">
        <f t="shared" si="6"/>
        <v>32965.7847</v>
      </c>
    </row>
    <row r="331" ht="12.75" customHeight="1">
      <c r="A331" s="14">
        <v>33.80682686207745</v>
      </c>
      <c r="B331" s="14">
        <v>2.3436741801421577</v>
      </c>
      <c r="C331" s="14">
        <f t="shared" si="1"/>
        <v>0.0008619679489</v>
      </c>
      <c r="D331" s="14">
        <f t="shared" si="2"/>
        <v>2.313536148</v>
      </c>
      <c r="E331" s="14">
        <f t="shared" si="3"/>
        <v>238.1345361</v>
      </c>
      <c r="F331" s="15">
        <f t="shared" si="4"/>
        <v>14121.83068</v>
      </c>
      <c r="G331" s="16">
        <f t="shared" si="5"/>
        <v>235.3638447</v>
      </c>
      <c r="H331" s="17">
        <f t="shared" si="6"/>
        <v>32965.80681</v>
      </c>
    </row>
    <row r="332" ht="12.75" customHeight="1">
      <c r="A332" s="14">
        <v>33.82332112015951</v>
      </c>
      <c r="B332" s="14">
        <v>2.345363741115241</v>
      </c>
      <c r="C332" s="14">
        <f t="shared" si="1"/>
        <v>0.0008624530741</v>
      </c>
      <c r="D332" s="14">
        <f t="shared" si="2"/>
        <v>2.315226194</v>
      </c>
      <c r="E332" s="14">
        <f t="shared" si="3"/>
        <v>238.1362262</v>
      </c>
      <c r="F332" s="15">
        <f t="shared" si="4"/>
        <v>14145.58241</v>
      </c>
      <c r="G332" s="16">
        <f t="shared" si="5"/>
        <v>235.7597069</v>
      </c>
      <c r="H332" s="17">
        <f t="shared" si="6"/>
        <v>32965.8233</v>
      </c>
    </row>
    <row r="333" ht="12.75" customHeight="1">
      <c r="A333" s="14">
        <v>33.84819844897009</v>
      </c>
      <c r="B333" s="14">
        <v>2.345439480055414</v>
      </c>
      <c r="C333" s="14">
        <f t="shared" si="1"/>
        <v>0.0008631847603</v>
      </c>
      <c r="D333" s="14">
        <f t="shared" si="2"/>
        <v>2.315302665</v>
      </c>
      <c r="E333" s="14">
        <f t="shared" si="3"/>
        <v>238.1363027</v>
      </c>
      <c r="F333" s="15">
        <f t="shared" si="4"/>
        <v>14181.40577</v>
      </c>
      <c r="G333" s="16">
        <f t="shared" si="5"/>
        <v>236.3567628</v>
      </c>
      <c r="H333" s="17">
        <f t="shared" si="6"/>
        <v>32965.84818</v>
      </c>
    </row>
    <row r="334" ht="12.75" customHeight="1">
      <c r="A334" s="14">
        <v>33.87026631623921</v>
      </c>
      <c r="B334" s="14">
        <v>2.3463263377309405</v>
      </c>
      <c r="C334" s="14">
        <f t="shared" si="1"/>
        <v>0.0008638338152</v>
      </c>
      <c r="D334" s="14">
        <f t="shared" si="2"/>
        <v>2.316190172</v>
      </c>
      <c r="E334" s="14">
        <f t="shared" si="3"/>
        <v>238.1371902</v>
      </c>
      <c r="F334" s="15">
        <f t="shared" si="4"/>
        <v>14213.1835</v>
      </c>
      <c r="G334" s="16">
        <f t="shared" si="5"/>
        <v>236.8863916</v>
      </c>
      <c r="H334" s="17">
        <f t="shared" si="6"/>
        <v>32965.87025</v>
      </c>
    </row>
    <row r="335" ht="12.75" customHeight="1">
      <c r="A335" s="14">
        <v>33.88957003586272</v>
      </c>
      <c r="B335" s="14">
        <v>2.34720477996867</v>
      </c>
      <c r="C335" s="14">
        <f t="shared" si="1"/>
        <v>0.0008644015716</v>
      </c>
      <c r="D335" s="14">
        <f t="shared" si="2"/>
        <v>2.317069182</v>
      </c>
      <c r="E335" s="14">
        <f t="shared" si="3"/>
        <v>238.1380692</v>
      </c>
      <c r="F335" s="15">
        <f t="shared" si="4"/>
        <v>14240.98085</v>
      </c>
      <c r="G335" s="16">
        <f t="shared" si="5"/>
        <v>237.3496809</v>
      </c>
      <c r="H335" s="17">
        <f t="shared" si="6"/>
        <v>32965.88955</v>
      </c>
    </row>
    <row r="336" ht="12.75" customHeight="1">
      <c r="A336" s="14">
        <v>33.90891906938205</v>
      </c>
      <c r="B336" s="14">
        <v>2.347263688033249</v>
      </c>
      <c r="C336" s="14">
        <f t="shared" si="1"/>
        <v>0.0008649706609</v>
      </c>
      <c r="D336" s="14">
        <f t="shared" si="2"/>
        <v>2.317128659</v>
      </c>
      <c r="E336" s="14">
        <f t="shared" si="3"/>
        <v>238.1381287</v>
      </c>
      <c r="F336" s="15">
        <f t="shared" si="4"/>
        <v>14268.84346</v>
      </c>
      <c r="G336" s="16">
        <f t="shared" si="5"/>
        <v>237.8140577</v>
      </c>
      <c r="H336" s="17">
        <f t="shared" si="6"/>
        <v>32965.9089</v>
      </c>
    </row>
    <row r="337" ht="12.75" customHeight="1">
      <c r="A337" s="14">
        <v>33.93656054583825</v>
      </c>
      <c r="B337" s="14">
        <v>2.3473478424112186</v>
      </c>
      <c r="C337" s="14">
        <f t="shared" si="1"/>
        <v>0.0008657836455</v>
      </c>
      <c r="D337" s="14">
        <f t="shared" si="2"/>
        <v>2.317213626</v>
      </c>
      <c r="E337" s="14">
        <f t="shared" si="3"/>
        <v>238.1382136</v>
      </c>
      <c r="F337" s="15">
        <f t="shared" si="4"/>
        <v>14308.64719</v>
      </c>
      <c r="G337" s="16">
        <f t="shared" si="5"/>
        <v>238.4774531</v>
      </c>
      <c r="H337" s="17">
        <f t="shared" si="6"/>
        <v>32965.93654</v>
      </c>
    </row>
    <row r="338" ht="12.75" customHeight="1">
      <c r="A338" s="14">
        <v>33.9586737270032</v>
      </c>
      <c r="B338" s="14">
        <v>2.3474151659135942</v>
      </c>
      <c r="C338" s="14">
        <f t="shared" si="1"/>
        <v>0.0008664340331</v>
      </c>
      <c r="D338" s="14">
        <f t="shared" si="2"/>
        <v>2.3172816</v>
      </c>
      <c r="E338" s="14">
        <f t="shared" si="3"/>
        <v>238.1382816</v>
      </c>
      <c r="F338" s="15">
        <f t="shared" si="4"/>
        <v>14340.49017</v>
      </c>
      <c r="G338" s="16">
        <f t="shared" si="5"/>
        <v>239.0081694</v>
      </c>
      <c r="H338" s="17">
        <f t="shared" si="6"/>
        <v>32965.95866</v>
      </c>
    </row>
    <row r="339" ht="12.75" customHeight="1">
      <c r="A339" s="14">
        <v>33.9863152034594</v>
      </c>
      <c r="B339" s="14">
        <v>2.347499320291564</v>
      </c>
      <c r="C339" s="14">
        <f t="shared" si="1"/>
        <v>0.0008672470177</v>
      </c>
      <c r="D339" s="14">
        <f t="shared" si="2"/>
        <v>2.317366567</v>
      </c>
      <c r="E339" s="14">
        <f t="shared" si="3"/>
        <v>238.1383666</v>
      </c>
      <c r="F339" s="15">
        <f t="shared" si="4"/>
        <v>14380.29389</v>
      </c>
      <c r="G339" s="16">
        <f t="shared" si="5"/>
        <v>239.6715649</v>
      </c>
      <c r="H339" s="17">
        <f t="shared" si="6"/>
        <v>32965.9863</v>
      </c>
    </row>
    <row r="340" ht="12.75" customHeight="1">
      <c r="A340" s="14">
        <v>34.00842838462435</v>
      </c>
      <c r="B340" s="14">
        <v>2.3475666437939395</v>
      </c>
      <c r="C340" s="14">
        <f t="shared" si="1"/>
        <v>0.0008678974054</v>
      </c>
      <c r="D340" s="14">
        <f t="shared" si="2"/>
        <v>2.317434541</v>
      </c>
      <c r="E340" s="14">
        <f t="shared" si="3"/>
        <v>238.1384345</v>
      </c>
      <c r="F340" s="15">
        <f t="shared" si="4"/>
        <v>14412.13687</v>
      </c>
      <c r="G340" s="16">
        <f t="shared" si="5"/>
        <v>240.2022812</v>
      </c>
      <c r="H340" s="17">
        <f t="shared" si="6"/>
        <v>32966.00841</v>
      </c>
    </row>
    <row r="341" ht="12.75" customHeight="1">
      <c r="A341" s="14">
        <v>34.033260399539095</v>
      </c>
      <c r="B341" s="14">
        <v>2.3484619169072634</v>
      </c>
      <c r="C341" s="14">
        <f t="shared" si="1"/>
        <v>0.0008686277588</v>
      </c>
      <c r="D341" s="14">
        <f t="shared" si="2"/>
        <v>2.318330545</v>
      </c>
      <c r="E341" s="14">
        <f t="shared" si="3"/>
        <v>238.1393305</v>
      </c>
      <c r="F341" s="15">
        <f t="shared" si="4"/>
        <v>14447.89498</v>
      </c>
      <c r="G341" s="16">
        <f t="shared" si="5"/>
        <v>240.7982496</v>
      </c>
      <c r="H341" s="17">
        <f t="shared" si="6"/>
        <v>32966.03324</v>
      </c>
    </row>
    <row r="342" ht="12.75" customHeight="1">
      <c r="A342" s="14">
        <v>34.06633954349487</v>
      </c>
      <c r="B342" s="14">
        <v>2.3502019705071286</v>
      </c>
      <c r="C342" s="14">
        <f t="shared" si="1"/>
        <v>0.0008696006748</v>
      </c>
      <c r="D342" s="14">
        <f t="shared" si="2"/>
        <v>2.320071571</v>
      </c>
      <c r="E342" s="14">
        <f t="shared" si="3"/>
        <v>238.1410716</v>
      </c>
      <c r="F342" s="15">
        <f t="shared" si="4"/>
        <v>14495.52894</v>
      </c>
      <c r="G342" s="16">
        <f t="shared" si="5"/>
        <v>241.592149</v>
      </c>
      <c r="H342" s="17">
        <f t="shared" si="6"/>
        <v>32966.06632</v>
      </c>
    </row>
    <row r="343" ht="12.75" customHeight="1">
      <c r="A343" s="14">
        <v>34.10499229663772</v>
      </c>
      <c r="B343" s="14">
        <v>2.351139320809437</v>
      </c>
      <c r="C343" s="14">
        <f t="shared" si="1"/>
        <v>0.0008707375205</v>
      </c>
      <c r="D343" s="14">
        <f t="shared" si="2"/>
        <v>2.321010058</v>
      </c>
      <c r="E343" s="14">
        <f t="shared" si="3"/>
        <v>238.1420101</v>
      </c>
      <c r="F343" s="15">
        <f t="shared" si="4"/>
        <v>14551.18891</v>
      </c>
      <c r="G343" s="16">
        <f t="shared" si="5"/>
        <v>242.5198151</v>
      </c>
      <c r="H343" s="17">
        <f t="shared" si="6"/>
        <v>32966.10498</v>
      </c>
    </row>
    <row r="344" ht="12.75" customHeight="1">
      <c r="A344" s="14">
        <v>34.12710547780267</v>
      </c>
      <c r="B344" s="14">
        <v>2.3512066443118127</v>
      </c>
      <c r="C344" s="14">
        <f t="shared" si="1"/>
        <v>0.0008713879082</v>
      </c>
      <c r="D344" s="14">
        <f t="shared" si="2"/>
        <v>2.321078032</v>
      </c>
      <c r="E344" s="14">
        <f t="shared" si="3"/>
        <v>238.142078</v>
      </c>
      <c r="F344" s="15">
        <f t="shared" si="4"/>
        <v>14583.03189</v>
      </c>
      <c r="G344" s="16">
        <f t="shared" si="5"/>
        <v>243.0505315</v>
      </c>
      <c r="H344" s="17">
        <f t="shared" si="6"/>
        <v>32966.12709</v>
      </c>
    </row>
    <row r="345" ht="12.75" customHeight="1">
      <c r="A345" s="14">
        <v>34.160275249550104</v>
      </c>
      <c r="B345" s="14">
        <v>2.3513076295653765</v>
      </c>
      <c r="C345" s="14">
        <f t="shared" si="1"/>
        <v>0.0008723634897</v>
      </c>
      <c r="D345" s="14">
        <f t="shared" si="2"/>
        <v>2.321179993</v>
      </c>
      <c r="E345" s="14">
        <f t="shared" si="3"/>
        <v>238.14218</v>
      </c>
      <c r="F345" s="15">
        <f t="shared" si="4"/>
        <v>14630.79636</v>
      </c>
      <c r="G345" s="16">
        <f t="shared" si="5"/>
        <v>243.846606</v>
      </c>
      <c r="H345" s="17">
        <f t="shared" si="6"/>
        <v>32966.16026</v>
      </c>
    </row>
    <row r="346" ht="12.75" customHeight="1">
      <c r="A346" s="14">
        <v>34.193445021297535</v>
      </c>
      <c r="B346" s="14">
        <v>2.35140861481894</v>
      </c>
      <c r="C346" s="14">
        <f t="shared" si="1"/>
        <v>0.0008733390712</v>
      </c>
      <c r="D346" s="14">
        <f t="shared" si="2"/>
        <v>2.321281954</v>
      </c>
      <c r="E346" s="14">
        <f t="shared" si="3"/>
        <v>238.142282</v>
      </c>
      <c r="F346" s="15">
        <f t="shared" si="4"/>
        <v>14678.56083</v>
      </c>
      <c r="G346" s="16">
        <f t="shared" si="5"/>
        <v>244.6426805</v>
      </c>
      <c r="H346" s="17">
        <f t="shared" si="6"/>
        <v>32966.19343</v>
      </c>
    </row>
    <row r="347" ht="12.75" customHeight="1">
      <c r="A347" s="14">
        <v>34.2072204456298</v>
      </c>
      <c r="B347" s="14">
        <v>2.3522702261810755</v>
      </c>
      <c r="C347" s="14">
        <f t="shared" si="1"/>
        <v>0.0008737442308</v>
      </c>
      <c r="D347" s="14">
        <f t="shared" si="2"/>
        <v>2.32214397</v>
      </c>
      <c r="E347" s="14">
        <f t="shared" si="3"/>
        <v>238.143144</v>
      </c>
      <c r="F347" s="15">
        <f t="shared" si="4"/>
        <v>14698.39744</v>
      </c>
      <c r="G347" s="16">
        <f t="shared" si="5"/>
        <v>244.9732907</v>
      </c>
      <c r="H347" s="17">
        <f t="shared" si="6"/>
        <v>32966.2072</v>
      </c>
    </row>
    <row r="348" ht="12.75" customHeight="1">
      <c r="A348" s="14">
        <v>34.21559368881723</v>
      </c>
      <c r="B348" s="14">
        <v>2.3539905562593577</v>
      </c>
      <c r="C348" s="14">
        <f t="shared" si="1"/>
        <v>0.0008739905026</v>
      </c>
      <c r="D348" s="14">
        <f t="shared" si="2"/>
        <v>2.323864547</v>
      </c>
      <c r="E348" s="14">
        <f t="shared" si="3"/>
        <v>238.1448645</v>
      </c>
      <c r="F348" s="15">
        <f t="shared" si="4"/>
        <v>14710.45491</v>
      </c>
      <c r="G348" s="16">
        <f t="shared" si="5"/>
        <v>245.1742485</v>
      </c>
      <c r="H348" s="17">
        <f t="shared" si="6"/>
        <v>32966.21558</v>
      </c>
    </row>
    <row r="349" ht="12.75" customHeight="1">
      <c r="A349" s="14">
        <v>34.23208768758544</v>
      </c>
      <c r="B349" s="14">
        <v>2.35410772674241</v>
      </c>
      <c r="C349" s="14">
        <f t="shared" si="1"/>
        <v>0.0008744756202</v>
      </c>
      <c r="D349" s="14">
        <f t="shared" si="2"/>
        <v>2.323982202</v>
      </c>
      <c r="E349" s="14">
        <f t="shared" si="3"/>
        <v>238.1449822</v>
      </c>
      <c r="F349" s="15">
        <f t="shared" si="4"/>
        <v>14734.20627</v>
      </c>
      <c r="G349" s="16">
        <f t="shared" si="5"/>
        <v>245.5701045</v>
      </c>
      <c r="H349" s="17">
        <f t="shared" si="6"/>
        <v>32966.23207</v>
      </c>
    </row>
    <row r="350" ht="12.75" customHeight="1">
      <c r="A350" s="14">
        <v>34.243083686764244</v>
      </c>
      <c r="B350" s="14">
        <v>2.354185840397779</v>
      </c>
      <c r="C350" s="14">
        <f t="shared" si="1"/>
        <v>0.000874799032</v>
      </c>
      <c r="D350" s="14">
        <f t="shared" si="2"/>
        <v>2.324060639</v>
      </c>
      <c r="E350" s="14">
        <f t="shared" si="3"/>
        <v>238.1450606</v>
      </c>
      <c r="F350" s="15">
        <f t="shared" si="4"/>
        <v>14750.04051</v>
      </c>
      <c r="G350" s="16">
        <f t="shared" si="5"/>
        <v>245.8340085</v>
      </c>
      <c r="H350" s="17">
        <f t="shared" si="6"/>
        <v>32966.24307</v>
      </c>
    </row>
    <row r="351" ht="12.75" customHeight="1">
      <c r="A351" s="14">
        <v>34.25689628409336</v>
      </c>
      <c r="B351" s="14">
        <v>2.35346429054274</v>
      </c>
      <c r="C351" s="14">
        <f t="shared" si="1"/>
        <v>0.0008752052848</v>
      </c>
      <c r="D351" s="14">
        <f t="shared" si="2"/>
        <v>2.323339496</v>
      </c>
      <c r="E351" s="14">
        <f t="shared" si="3"/>
        <v>238.1443395</v>
      </c>
      <c r="F351" s="15">
        <f t="shared" si="4"/>
        <v>14769.93065</v>
      </c>
      <c r="G351" s="16">
        <f t="shared" si="5"/>
        <v>246.1655108</v>
      </c>
      <c r="H351" s="17">
        <f t="shared" si="6"/>
        <v>32966.25688</v>
      </c>
    </row>
    <row r="352" ht="12.75" customHeight="1">
      <c r="A352" s="14">
        <v>34.278888282450964</v>
      </c>
      <c r="B352" s="14">
        <v>2.353620517853477</v>
      </c>
      <c r="C352" s="14">
        <f t="shared" si="1"/>
        <v>0.0008758521083</v>
      </c>
      <c r="D352" s="14">
        <f t="shared" si="2"/>
        <v>2.32349637</v>
      </c>
      <c r="E352" s="14">
        <f t="shared" si="3"/>
        <v>238.1444964</v>
      </c>
      <c r="F352" s="15">
        <f t="shared" si="4"/>
        <v>14801.59913</v>
      </c>
      <c r="G352" s="16">
        <f t="shared" si="5"/>
        <v>246.6933188</v>
      </c>
      <c r="H352" s="17">
        <f t="shared" si="6"/>
        <v>32966.27887</v>
      </c>
    </row>
    <row r="353" ht="12.75" customHeight="1">
      <c r="A353" s="14">
        <v>34.30362928060328</v>
      </c>
      <c r="B353" s="14">
        <v>2.353796273578056</v>
      </c>
      <c r="C353" s="14">
        <f t="shared" si="1"/>
        <v>0.0008765797847</v>
      </c>
      <c r="D353" s="14">
        <f t="shared" si="2"/>
        <v>2.323672853</v>
      </c>
      <c r="E353" s="14">
        <f t="shared" si="3"/>
        <v>238.1446729</v>
      </c>
      <c r="F353" s="15">
        <f t="shared" si="4"/>
        <v>14837.22616</v>
      </c>
      <c r="G353" s="16">
        <f t="shared" si="5"/>
        <v>247.2871027</v>
      </c>
      <c r="H353" s="17">
        <f t="shared" si="6"/>
        <v>32966.30361</v>
      </c>
    </row>
    <row r="354" ht="12.75" customHeight="1">
      <c r="A354" s="14">
        <v>34.32562127896089</v>
      </c>
      <c r="B354" s="14">
        <v>2.353952500888793</v>
      </c>
      <c r="C354" s="14">
        <f t="shared" si="1"/>
        <v>0.0008772266082</v>
      </c>
      <c r="D354" s="14">
        <f t="shared" si="2"/>
        <v>2.323829727</v>
      </c>
      <c r="E354" s="14">
        <f t="shared" si="3"/>
        <v>238.1448297</v>
      </c>
      <c r="F354" s="15">
        <f t="shared" si="4"/>
        <v>14868.89464</v>
      </c>
      <c r="G354" s="16">
        <f t="shared" si="5"/>
        <v>247.8149107</v>
      </c>
      <c r="H354" s="17">
        <f t="shared" si="6"/>
        <v>32966.3256</v>
      </c>
    </row>
    <row r="355" ht="12.75" customHeight="1">
      <c r="A355" s="14">
        <v>34.3421152777291</v>
      </c>
      <c r="B355" s="14">
        <v>2.354069671371846</v>
      </c>
      <c r="C355" s="14">
        <f t="shared" si="1"/>
        <v>0.0008777117258</v>
      </c>
      <c r="D355" s="14">
        <f t="shared" si="2"/>
        <v>2.323947383</v>
      </c>
      <c r="E355" s="14">
        <f t="shared" si="3"/>
        <v>238.1449474</v>
      </c>
      <c r="F355" s="15">
        <f t="shared" si="4"/>
        <v>14892.646</v>
      </c>
      <c r="G355" s="16">
        <f t="shared" si="5"/>
        <v>248.2107667</v>
      </c>
      <c r="H355" s="17">
        <f t="shared" si="6"/>
        <v>32966.3421</v>
      </c>
    </row>
    <row r="356" ht="12.75" customHeight="1">
      <c r="A356" s="14">
        <v>34.36135827629201</v>
      </c>
      <c r="B356" s="14">
        <v>2.354206370268741</v>
      </c>
      <c r="C356" s="14">
        <f t="shared" si="1"/>
        <v>0.0008782776964</v>
      </c>
      <c r="D356" s="14">
        <f t="shared" si="2"/>
        <v>2.324084648</v>
      </c>
      <c r="E356" s="14">
        <f t="shared" si="3"/>
        <v>238.1450846</v>
      </c>
      <c r="F356" s="15">
        <f t="shared" si="4"/>
        <v>14920.35592</v>
      </c>
      <c r="G356" s="16">
        <f t="shared" si="5"/>
        <v>248.6725986</v>
      </c>
      <c r="H356" s="17">
        <f t="shared" si="6"/>
        <v>32966.36134</v>
      </c>
    </row>
    <row r="357" ht="12.75" customHeight="1">
      <c r="A357" s="14">
        <v>34.3750356769099</v>
      </c>
      <c r="B357" s="14">
        <v>2.3551232042622017</v>
      </c>
      <c r="C357" s="14">
        <f t="shared" si="1"/>
        <v>0.0008786799729</v>
      </c>
      <c r="D357" s="14">
        <f t="shared" si="2"/>
        <v>2.325001884</v>
      </c>
      <c r="E357" s="14">
        <f t="shared" si="3"/>
        <v>238.1460019</v>
      </c>
      <c r="F357" s="15">
        <f t="shared" si="4"/>
        <v>14940.05137</v>
      </c>
      <c r="G357" s="16">
        <f t="shared" si="5"/>
        <v>249.0008562</v>
      </c>
      <c r="H357" s="17">
        <f t="shared" si="6"/>
        <v>32966.37502</v>
      </c>
    </row>
    <row r="358" ht="12.75" customHeight="1">
      <c r="A358" s="14">
        <v>34.388713077527804</v>
      </c>
      <c r="B358" s="14">
        <v>2.3560400382556623</v>
      </c>
      <c r="C358" s="14">
        <f t="shared" si="1"/>
        <v>0.0008790822493</v>
      </c>
      <c r="D358" s="14">
        <f t="shared" si="2"/>
        <v>2.325919121</v>
      </c>
      <c r="E358" s="14">
        <f t="shared" si="3"/>
        <v>238.1469191</v>
      </c>
      <c r="F358" s="15">
        <f t="shared" si="4"/>
        <v>14959.74683</v>
      </c>
      <c r="G358" s="16">
        <f t="shared" si="5"/>
        <v>249.3291139</v>
      </c>
      <c r="H358" s="17">
        <f t="shared" si="6"/>
        <v>32966.3887</v>
      </c>
    </row>
    <row r="359" ht="12.75" customHeight="1">
      <c r="A359" s="14">
        <v>34.40520707629601</v>
      </c>
      <c r="B359" s="14">
        <v>2.356157208738715</v>
      </c>
      <c r="C359" s="14">
        <f t="shared" si="1"/>
        <v>0.0008795673669</v>
      </c>
      <c r="D359" s="14">
        <f t="shared" si="2"/>
        <v>2.326036776</v>
      </c>
      <c r="E359" s="14">
        <f t="shared" si="3"/>
        <v>238.1470368</v>
      </c>
      <c r="F359" s="15">
        <f t="shared" si="4"/>
        <v>14983.49819</v>
      </c>
      <c r="G359" s="16">
        <f t="shared" si="5"/>
        <v>249.7249698</v>
      </c>
      <c r="H359" s="17">
        <f t="shared" si="6"/>
        <v>32966.40519</v>
      </c>
    </row>
    <row r="360" ht="12.75" customHeight="1">
      <c r="A360" s="14">
        <v>34.42170107506422</v>
      </c>
      <c r="B360" s="14">
        <v>2.3562743792217677</v>
      </c>
      <c r="C360" s="14">
        <f t="shared" si="1"/>
        <v>0.0008800524846</v>
      </c>
      <c r="D360" s="14">
        <f t="shared" si="2"/>
        <v>2.326154432</v>
      </c>
      <c r="E360" s="14">
        <f t="shared" si="3"/>
        <v>238.1471544</v>
      </c>
      <c r="F360" s="15">
        <f t="shared" si="4"/>
        <v>15007.24955</v>
      </c>
      <c r="G360" s="16">
        <f t="shared" si="5"/>
        <v>250.1208258</v>
      </c>
      <c r="H360" s="17">
        <f t="shared" si="6"/>
        <v>32966.42168</v>
      </c>
    </row>
    <row r="361" ht="12.75" customHeight="1">
      <c r="A361" s="14">
        <v>34.44644207321653</v>
      </c>
      <c r="B361" s="14">
        <v>2.356450134946347</v>
      </c>
      <c r="C361" s="14">
        <f t="shared" si="1"/>
        <v>0.000880780161</v>
      </c>
      <c r="D361" s="14">
        <f t="shared" si="2"/>
        <v>2.326330915</v>
      </c>
      <c r="E361" s="14">
        <f t="shared" si="3"/>
        <v>238.1473309</v>
      </c>
      <c r="F361" s="15">
        <f t="shared" si="4"/>
        <v>15042.87659</v>
      </c>
      <c r="G361" s="16">
        <f t="shared" si="5"/>
        <v>250.7146098</v>
      </c>
      <c r="H361" s="17">
        <f t="shared" si="6"/>
        <v>32966.44642</v>
      </c>
    </row>
    <row r="362" ht="12.75" customHeight="1">
      <c r="A362" s="14">
        <v>34.47943007075295</v>
      </c>
      <c r="B362" s="14">
        <v>2.356684475912453</v>
      </c>
      <c r="C362" s="14">
        <f t="shared" si="1"/>
        <v>0.0008817503962</v>
      </c>
      <c r="D362" s="14">
        <f t="shared" si="2"/>
        <v>2.326566226</v>
      </c>
      <c r="E362" s="14">
        <f t="shared" si="3"/>
        <v>238.1475662</v>
      </c>
      <c r="F362" s="15">
        <f t="shared" si="4"/>
        <v>15090.3793</v>
      </c>
      <c r="G362" s="16">
        <f t="shared" si="5"/>
        <v>251.5063217</v>
      </c>
      <c r="H362" s="17">
        <f t="shared" si="6"/>
        <v>32966.47941</v>
      </c>
    </row>
    <row r="363" ht="12.75" customHeight="1">
      <c r="A363" s="14">
        <v>34.49847027424903</v>
      </c>
      <c r="B363" s="14">
        <v>2.359278750582097</v>
      </c>
      <c r="C363" s="14">
        <f t="shared" si="1"/>
        <v>0.0008823104022</v>
      </c>
      <c r="D363" s="14">
        <f t="shared" si="2"/>
        <v>2.329161061</v>
      </c>
      <c r="E363" s="14">
        <f t="shared" si="3"/>
        <v>238.1501611</v>
      </c>
      <c r="F363" s="15">
        <f t="shared" si="4"/>
        <v>15117.79719</v>
      </c>
      <c r="G363" s="16">
        <f t="shared" si="5"/>
        <v>251.9632866</v>
      </c>
      <c r="H363" s="17">
        <f t="shared" si="6"/>
        <v>32966.49845</v>
      </c>
    </row>
    <row r="364" ht="12.75" customHeight="1">
      <c r="A364" s="14">
        <v>34.517713272811946</v>
      </c>
      <c r="B364" s="14">
        <v>2.359415449478992</v>
      </c>
      <c r="C364" s="14">
        <f t="shared" si="1"/>
        <v>0.0008828763727</v>
      </c>
      <c r="D364" s="14">
        <f t="shared" si="2"/>
        <v>2.329298326</v>
      </c>
      <c r="E364" s="14">
        <f t="shared" si="3"/>
        <v>238.1502983</v>
      </c>
      <c r="F364" s="15">
        <f t="shared" si="4"/>
        <v>15145.50711</v>
      </c>
      <c r="G364" s="16">
        <f t="shared" si="5"/>
        <v>252.4251185</v>
      </c>
      <c r="H364" s="17">
        <f t="shared" si="6"/>
        <v>32966.5177</v>
      </c>
    </row>
    <row r="365" ht="12.75" customHeight="1">
      <c r="A365" s="14">
        <v>34.545203270758954</v>
      </c>
      <c r="B365" s="14">
        <v>2.3596107336174135</v>
      </c>
      <c r="C365" s="14">
        <f t="shared" si="1"/>
        <v>0.0008836849021</v>
      </c>
      <c r="D365" s="14">
        <f t="shared" si="2"/>
        <v>2.329494419</v>
      </c>
      <c r="E365" s="14">
        <f t="shared" si="3"/>
        <v>238.1504944</v>
      </c>
      <c r="F365" s="15">
        <f t="shared" si="4"/>
        <v>15185.09271</v>
      </c>
      <c r="G365" s="16">
        <f t="shared" si="5"/>
        <v>253.0848785</v>
      </c>
      <c r="H365" s="17">
        <f t="shared" si="6"/>
        <v>32966.54519</v>
      </c>
    </row>
    <row r="366" ht="12.75" customHeight="1">
      <c r="A366" s="14">
        <v>34.561562072815946</v>
      </c>
      <c r="B366" s="14">
        <v>2.361366287948966</v>
      </c>
      <c r="C366" s="14">
        <f t="shared" si="1"/>
        <v>0.0008841660433</v>
      </c>
      <c r="D366" s="14">
        <f t="shared" si="2"/>
        <v>2.331250454</v>
      </c>
      <c r="E366" s="14">
        <f t="shared" si="3"/>
        <v>238.1522505</v>
      </c>
      <c r="F366" s="15">
        <f t="shared" si="4"/>
        <v>15208.64938</v>
      </c>
      <c r="G366" s="16">
        <f t="shared" si="5"/>
        <v>253.4774897</v>
      </c>
      <c r="H366" s="17">
        <f t="shared" si="6"/>
        <v>32966.56154</v>
      </c>
    </row>
    <row r="367" ht="12.75" customHeight="1">
      <c r="A367" s="14">
        <v>34.58066987466764</v>
      </c>
      <c r="B367" s="14">
        <v>2.3631413706943603</v>
      </c>
      <c r="C367" s="14">
        <f t="shared" si="1"/>
        <v>0.0008847280375</v>
      </c>
      <c r="D367" s="14">
        <f t="shared" si="2"/>
        <v>2.333026099</v>
      </c>
      <c r="E367" s="14">
        <f t="shared" si="3"/>
        <v>238.1540261</v>
      </c>
      <c r="F367" s="15">
        <f t="shared" si="4"/>
        <v>15236.16462</v>
      </c>
      <c r="G367" s="16">
        <f t="shared" si="5"/>
        <v>253.936077</v>
      </c>
      <c r="H367" s="17">
        <f t="shared" si="6"/>
        <v>32966.58065</v>
      </c>
    </row>
    <row r="368" ht="12.75" customHeight="1">
      <c r="A368" s="14">
        <v>34.597163873435846</v>
      </c>
      <c r="B368" s="14">
        <v>2.363258541177413</v>
      </c>
      <c r="C368" s="14">
        <f t="shared" si="1"/>
        <v>0.0008852131551</v>
      </c>
      <c r="D368" s="14">
        <f t="shared" si="2"/>
        <v>2.333143754</v>
      </c>
      <c r="E368" s="14">
        <f t="shared" si="3"/>
        <v>238.1541438</v>
      </c>
      <c r="F368" s="15">
        <f t="shared" si="4"/>
        <v>15259.91598</v>
      </c>
      <c r="G368" s="16">
        <f t="shared" si="5"/>
        <v>254.331933</v>
      </c>
      <c r="H368" s="17">
        <f t="shared" si="6"/>
        <v>32966.59715</v>
      </c>
    </row>
    <row r="369" ht="12.75" customHeight="1">
      <c r="A369" s="14">
        <v>34.61627167528754</v>
      </c>
      <c r="B369" s="14">
        <v>2.365033623922808</v>
      </c>
      <c r="C369" s="14">
        <f t="shared" si="1"/>
        <v>0.0008857751493</v>
      </c>
      <c r="D369" s="14">
        <f t="shared" si="2"/>
        <v>2.334919399</v>
      </c>
      <c r="E369" s="14">
        <f t="shared" si="3"/>
        <v>238.1559194</v>
      </c>
      <c r="F369" s="15">
        <f t="shared" si="4"/>
        <v>15287.43121</v>
      </c>
      <c r="G369" s="16">
        <f t="shared" si="5"/>
        <v>254.7905202</v>
      </c>
      <c r="H369" s="17">
        <f t="shared" si="6"/>
        <v>32966.61625</v>
      </c>
    </row>
    <row r="370" ht="12.75" customHeight="1">
      <c r="A370" s="14">
        <v>34.638263673645156</v>
      </c>
      <c r="B370" s="14">
        <v>2.365189851233545</v>
      </c>
      <c r="C370" s="14">
        <f t="shared" si="1"/>
        <v>0.0008864219728</v>
      </c>
      <c r="D370" s="14">
        <f t="shared" si="2"/>
        <v>2.335076273</v>
      </c>
      <c r="E370" s="14">
        <f t="shared" si="3"/>
        <v>238.1560763</v>
      </c>
      <c r="F370" s="15">
        <f t="shared" si="4"/>
        <v>15319.09969</v>
      </c>
      <c r="G370" s="16">
        <f t="shared" si="5"/>
        <v>255.3183282</v>
      </c>
      <c r="H370" s="17">
        <f t="shared" si="6"/>
        <v>32966.63825</v>
      </c>
    </row>
    <row r="371" ht="12.75" customHeight="1">
      <c r="A371" s="14">
        <v>34.662869475086254</v>
      </c>
      <c r="B371" s="14">
        <v>2.367003990806624</v>
      </c>
      <c r="C371" s="14">
        <f t="shared" si="1"/>
        <v>0.0008871456728</v>
      </c>
      <c r="D371" s="14">
        <f t="shared" si="2"/>
        <v>2.336891136</v>
      </c>
      <c r="E371" s="14">
        <f t="shared" si="3"/>
        <v>238.1578911</v>
      </c>
      <c r="F371" s="15">
        <f t="shared" si="4"/>
        <v>15354.53204</v>
      </c>
      <c r="G371" s="16">
        <f t="shared" si="5"/>
        <v>255.9088674</v>
      </c>
      <c r="H371" s="17">
        <f t="shared" si="6"/>
        <v>32966.66285</v>
      </c>
    </row>
    <row r="372" ht="12.75" customHeight="1">
      <c r="A372" s="14">
        <v>34.679228277143245</v>
      </c>
      <c r="B372" s="14">
        <v>2.368759545138176</v>
      </c>
      <c r="C372" s="14">
        <f t="shared" si="1"/>
        <v>0.000887626814</v>
      </c>
      <c r="D372" s="14">
        <f t="shared" si="2"/>
        <v>2.338647172</v>
      </c>
      <c r="E372" s="14">
        <f t="shared" si="3"/>
        <v>238.1596472</v>
      </c>
      <c r="F372" s="15">
        <f t="shared" si="4"/>
        <v>15378.08872</v>
      </c>
      <c r="G372" s="16">
        <f t="shared" si="5"/>
        <v>256.3014787</v>
      </c>
      <c r="H372" s="17">
        <f t="shared" si="6"/>
        <v>32966.67921</v>
      </c>
    </row>
    <row r="373" ht="12.75" customHeight="1">
      <c r="A373" s="14">
        <v>34.69283807940553</v>
      </c>
      <c r="B373" s="14">
        <v>2.3704955710558866</v>
      </c>
      <c r="C373" s="14">
        <f t="shared" si="1"/>
        <v>0.0008880271023</v>
      </c>
      <c r="D373" s="14">
        <f t="shared" si="2"/>
        <v>2.340383598</v>
      </c>
      <c r="E373" s="14">
        <f t="shared" si="3"/>
        <v>238.1613836</v>
      </c>
      <c r="F373" s="15">
        <f t="shared" si="4"/>
        <v>15397.68683</v>
      </c>
      <c r="G373" s="16">
        <f t="shared" si="5"/>
        <v>256.6281139</v>
      </c>
      <c r="H373" s="17">
        <f t="shared" si="6"/>
        <v>32966.69282</v>
      </c>
    </row>
    <row r="374" ht="12.75" customHeight="1">
      <c r="A374" s="14">
        <v>34.71208107796845</v>
      </c>
      <c r="B374" s="14">
        <v>2.3706322699527815</v>
      </c>
      <c r="C374" s="14">
        <f t="shared" si="1"/>
        <v>0.0008885930729</v>
      </c>
      <c r="D374" s="14">
        <f t="shared" si="2"/>
        <v>2.340520863</v>
      </c>
      <c r="E374" s="14">
        <f t="shared" si="3"/>
        <v>238.1615209</v>
      </c>
      <c r="F374" s="15">
        <f t="shared" si="4"/>
        <v>15425.39675</v>
      </c>
      <c r="G374" s="16">
        <f t="shared" si="5"/>
        <v>257.0899459</v>
      </c>
      <c r="H374" s="17">
        <f t="shared" si="6"/>
        <v>32966.71206</v>
      </c>
    </row>
    <row r="375" ht="12.75" customHeight="1">
      <c r="A375" s="14">
        <v>34.74232007571016</v>
      </c>
      <c r="B375" s="14">
        <v>2.370847082505045</v>
      </c>
      <c r="C375" s="14">
        <f t="shared" si="1"/>
        <v>0.0008894824552</v>
      </c>
      <c r="D375" s="14">
        <f t="shared" si="2"/>
        <v>2.340736565</v>
      </c>
      <c r="E375" s="14">
        <f t="shared" si="3"/>
        <v>238.1617366</v>
      </c>
      <c r="F375" s="15">
        <f t="shared" si="4"/>
        <v>15468.94091</v>
      </c>
      <c r="G375" s="16">
        <f t="shared" si="5"/>
        <v>257.8156818</v>
      </c>
      <c r="H375" s="17">
        <f t="shared" si="6"/>
        <v>32966.7423</v>
      </c>
    </row>
    <row r="376" ht="12.75" customHeight="1">
      <c r="A376" s="14">
        <v>34.761495475917464</v>
      </c>
      <c r="B376" s="14">
        <v>2.3718029733261896</v>
      </c>
      <c r="C376" s="14">
        <f t="shared" si="1"/>
        <v>0.0008900464375</v>
      </c>
      <c r="D376" s="14">
        <f t="shared" si="2"/>
        <v>2.34169302</v>
      </c>
      <c r="E376" s="14">
        <f t="shared" si="3"/>
        <v>238.162693</v>
      </c>
      <c r="F376" s="15">
        <f t="shared" si="4"/>
        <v>15496.55349</v>
      </c>
      <c r="G376" s="16">
        <f t="shared" si="5"/>
        <v>258.2758914</v>
      </c>
      <c r="H376" s="17">
        <f t="shared" si="6"/>
        <v>32966.76148</v>
      </c>
    </row>
    <row r="377" ht="12.75" customHeight="1">
      <c r="A377" s="14">
        <v>34.77792187633006</v>
      </c>
      <c r="B377" s="14">
        <v>2.3727393357334923</v>
      </c>
      <c r="C377" s="14">
        <f t="shared" si="1"/>
        <v>0.000890529567</v>
      </c>
      <c r="D377" s="14">
        <f t="shared" si="2"/>
        <v>2.342629865</v>
      </c>
      <c r="E377" s="14">
        <f t="shared" si="3"/>
        <v>238.1636299</v>
      </c>
      <c r="F377" s="15">
        <f t="shared" si="4"/>
        <v>15520.2075</v>
      </c>
      <c r="G377" s="16">
        <f t="shared" si="5"/>
        <v>258.670125</v>
      </c>
      <c r="H377" s="17">
        <f t="shared" si="6"/>
        <v>32966.7779</v>
      </c>
    </row>
    <row r="378" ht="12.75" customHeight="1">
      <c r="A378" s="14">
        <v>34.78335227756386</v>
      </c>
      <c r="B378" s="14">
        <v>2.3735975844854265</v>
      </c>
      <c r="C378" s="14">
        <f t="shared" si="1"/>
        <v>0.0008906892846</v>
      </c>
      <c r="D378" s="14">
        <f t="shared" si="2"/>
        <v>2.343488274</v>
      </c>
      <c r="E378" s="14">
        <f t="shared" si="3"/>
        <v>238.1644883</v>
      </c>
      <c r="F378" s="15">
        <f t="shared" si="4"/>
        <v>15528.02728</v>
      </c>
      <c r="G378" s="16">
        <f t="shared" si="5"/>
        <v>258.8004547</v>
      </c>
      <c r="H378" s="17">
        <f t="shared" si="6"/>
        <v>32966.78333</v>
      </c>
    </row>
    <row r="379" ht="12.75" customHeight="1">
      <c r="A379" s="14">
        <v>34.79984627633206</v>
      </c>
      <c r="B379" s="14">
        <v>2.3737147549684794</v>
      </c>
      <c r="C379" s="14">
        <f t="shared" si="1"/>
        <v>0.0008911744022</v>
      </c>
      <c r="D379" s="14">
        <f t="shared" si="2"/>
        <v>2.343605929</v>
      </c>
      <c r="E379" s="14">
        <f t="shared" si="3"/>
        <v>238.1646059</v>
      </c>
      <c r="F379" s="15">
        <f t="shared" si="4"/>
        <v>15551.77864</v>
      </c>
      <c r="G379" s="16">
        <f t="shared" si="5"/>
        <v>259.1963106</v>
      </c>
      <c r="H379" s="17">
        <f t="shared" si="6"/>
        <v>32966.79983</v>
      </c>
    </row>
    <row r="380" ht="12.75" customHeight="1">
      <c r="A380" s="14">
        <v>34.824519676128766</v>
      </c>
      <c r="B380" s="14">
        <v>2.3747097026173085</v>
      </c>
      <c r="C380" s="14">
        <f t="shared" si="1"/>
        <v>0.0008919000905</v>
      </c>
      <c r="D380" s="14">
        <f t="shared" si="2"/>
        <v>2.344601603</v>
      </c>
      <c r="E380" s="14">
        <f t="shared" si="3"/>
        <v>238.1656016</v>
      </c>
      <c r="F380" s="15">
        <f t="shared" si="4"/>
        <v>15587.30833</v>
      </c>
      <c r="G380" s="16">
        <f t="shared" si="5"/>
        <v>259.7884722</v>
      </c>
      <c r="H380" s="17">
        <f t="shared" si="6"/>
        <v>32966.8245</v>
      </c>
    </row>
    <row r="381" ht="12.75" customHeight="1">
      <c r="A381" s="14">
        <v>34.83826467510227</v>
      </c>
      <c r="B381" s="14">
        <v>2.374807344686519</v>
      </c>
      <c r="C381" s="14">
        <f t="shared" si="1"/>
        <v>0.0008923043552</v>
      </c>
      <c r="D381" s="14">
        <f t="shared" si="2"/>
        <v>2.344699649</v>
      </c>
      <c r="E381" s="14">
        <f t="shared" si="3"/>
        <v>238.1656996</v>
      </c>
      <c r="F381" s="15">
        <f t="shared" si="4"/>
        <v>15607.10113</v>
      </c>
      <c r="G381" s="16">
        <f t="shared" si="5"/>
        <v>260.1183522</v>
      </c>
      <c r="H381" s="17">
        <f t="shared" si="6"/>
        <v>32966.83825</v>
      </c>
    </row>
    <row r="382" ht="12.75" customHeight="1">
      <c r="A382" s="14">
        <v>34.86293807489898</v>
      </c>
      <c r="B382" s="14">
        <v>2.375802292335348</v>
      </c>
      <c r="C382" s="14">
        <f t="shared" si="1"/>
        <v>0.0008930300434</v>
      </c>
      <c r="D382" s="14">
        <f t="shared" si="2"/>
        <v>2.345695322</v>
      </c>
      <c r="E382" s="14">
        <f t="shared" si="3"/>
        <v>238.1666953</v>
      </c>
      <c r="F382" s="15">
        <f t="shared" si="4"/>
        <v>15642.63083</v>
      </c>
      <c r="G382" s="16">
        <f t="shared" si="5"/>
        <v>260.7105138</v>
      </c>
      <c r="H382" s="17">
        <f t="shared" si="6"/>
        <v>32966.86292</v>
      </c>
    </row>
    <row r="383" ht="12.75" customHeight="1">
      <c r="A383" s="14">
        <v>34.884862474900984</v>
      </c>
      <c r="B383" s="14">
        <v>2.376777711570335</v>
      </c>
      <c r="C383" s="14">
        <f t="shared" si="1"/>
        <v>0.0008936748787</v>
      </c>
      <c r="D383" s="14">
        <f t="shared" si="2"/>
        <v>2.346671386</v>
      </c>
      <c r="E383" s="14">
        <f t="shared" si="3"/>
        <v>238.1676714</v>
      </c>
      <c r="F383" s="15">
        <f t="shared" si="4"/>
        <v>15674.20196</v>
      </c>
      <c r="G383" s="16">
        <f t="shared" si="5"/>
        <v>261.2366994</v>
      </c>
      <c r="H383" s="17">
        <f t="shared" si="6"/>
        <v>32966.88484</v>
      </c>
    </row>
    <row r="384" ht="12.75" customHeight="1">
      <c r="A384" s="14">
        <v>34.90403787510829</v>
      </c>
      <c r="B384" s="14">
        <v>2.37773360239148</v>
      </c>
      <c r="C384" s="14">
        <f t="shared" si="1"/>
        <v>0.000894238861</v>
      </c>
      <c r="D384" s="14">
        <f t="shared" si="2"/>
        <v>2.347627841</v>
      </c>
      <c r="E384" s="14">
        <f t="shared" si="3"/>
        <v>238.1686278</v>
      </c>
      <c r="F384" s="15">
        <f t="shared" si="4"/>
        <v>15701.81454</v>
      </c>
      <c r="G384" s="16">
        <f t="shared" si="5"/>
        <v>261.696909</v>
      </c>
      <c r="H384" s="17">
        <f t="shared" si="6"/>
        <v>32966.90402</v>
      </c>
    </row>
    <row r="385" ht="12.75" customHeight="1">
      <c r="A385" s="14">
        <v>34.92307807860437</v>
      </c>
      <c r="B385" s="14">
        <v>2.380327877061124</v>
      </c>
      <c r="C385" s="14">
        <f t="shared" si="1"/>
        <v>0.000894798867</v>
      </c>
      <c r="D385" s="14">
        <f t="shared" si="2"/>
        <v>2.350222676</v>
      </c>
      <c r="E385" s="14">
        <f t="shared" si="3"/>
        <v>238.1712227</v>
      </c>
      <c r="F385" s="15">
        <f t="shared" si="4"/>
        <v>15729.23243</v>
      </c>
      <c r="G385" s="16">
        <f t="shared" si="5"/>
        <v>262.1538739</v>
      </c>
      <c r="H385" s="17">
        <f t="shared" si="6"/>
        <v>32966.92306</v>
      </c>
    </row>
    <row r="386" ht="12.75" customHeight="1">
      <c r="A386" s="14">
        <v>34.93689067593348</v>
      </c>
      <c r="B386" s="14">
        <v>2.3796063272060852</v>
      </c>
      <c r="C386" s="14">
        <f t="shared" si="1"/>
        <v>0.0008952051199</v>
      </c>
      <c r="D386" s="14">
        <f t="shared" si="2"/>
        <v>2.349501532</v>
      </c>
      <c r="E386" s="14">
        <f t="shared" si="3"/>
        <v>238.1705015</v>
      </c>
      <c r="F386" s="15">
        <f t="shared" si="4"/>
        <v>15749.12257</v>
      </c>
      <c r="G386" s="16">
        <f t="shared" si="5"/>
        <v>262.4853762</v>
      </c>
      <c r="H386" s="17">
        <f t="shared" si="6"/>
        <v>32966.93687</v>
      </c>
    </row>
    <row r="387" ht="12.75" customHeight="1">
      <c r="A387" s="14">
        <v>34.95881507593549</v>
      </c>
      <c r="B387" s="14">
        <v>2.380581746441072</v>
      </c>
      <c r="C387" s="14">
        <f t="shared" si="1"/>
        <v>0.0008958499552</v>
      </c>
      <c r="D387" s="14">
        <f t="shared" si="2"/>
        <v>2.350477596</v>
      </c>
      <c r="E387" s="14">
        <f t="shared" si="3"/>
        <v>238.1714776</v>
      </c>
      <c r="F387" s="15">
        <f t="shared" si="4"/>
        <v>15780.69371</v>
      </c>
      <c r="G387" s="16">
        <f t="shared" si="5"/>
        <v>263.0115618</v>
      </c>
      <c r="H387" s="17">
        <f t="shared" si="6"/>
        <v>32966.9588</v>
      </c>
    </row>
    <row r="388" ht="12.75" customHeight="1">
      <c r="A388" s="14">
        <v>34.97792287778718</v>
      </c>
      <c r="B388" s="14">
        <v>2.3823568291864667</v>
      </c>
      <c r="C388" s="14">
        <f t="shared" si="1"/>
        <v>0.0008964119493</v>
      </c>
      <c r="D388" s="14">
        <f t="shared" si="2"/>
        <v>2.352253241</v>
      </c>
      <c r="E388" s="14">
        <f t="shared" si="3"/>
        <v>238.1732532</v>
      </c>
      <c r="F388" s="15">
        <f t="shared" si="4"/>
        <v>15808.20894</v>
      </c>
      <c r="G388" s="16">
        <f t="shared" si="5"/>
        <v>263.4701491</v>
      </c>
      <c r="H388" s="17">
        <f t="shared" si="6"/>
        <v>32966.9779</v>
      </c>
    </row>
    <row r="389" ht="12.75" customHeight="1">
      <c r="A389" s="14">
        <v>34.985967082104466</v>
      </c>
      <c r="B389" s="14">
        <v>2.3848729902007424</v>
      </c>
      <c r="C389" s="14">
        <f t="shared" si="1"/>
        <v>0.0008966485436</v>
      </c>
      <c r="D389" s="14">
        <f t="shared" si="2"/>
        <v>2.354769639</v>
      </c>
      <c r="E389" s="14">
        <f t="shared" si="3"/>
        <v>238.1757696</v>
      </c>
      <c r="F389" s="15">
        <f t="shared" si="4"/>
        <v>15819.7926</v>
      </c>
      <c r="G389" s="16">
        <f t="shared" si="5"/>
        <v>263.66321</v>
      </c>
      <c r="H389" s="17">
        <f t="shared" si="6"/>
        <v>32966.98595</v>
      </c>
    </row>
    <row r="390" ht="12.75" customHeight="1">
      <c r="A390" s="14">
        <v>35.00795908046207</v>
      </c>
      <c r="B390" s="14">
        <v>2.3850292175114793</v>
      </c>
      <c r="C390" s="14">
        <f t="shared" si="1"/>
        <v>0.0008972953671</v>
      </c>
      <c r="D390" s="14">
        <f t="shared" si="2"/>
        <v>2.354926513</v>
      </c>
      <c r="E390" s="14">
        <f t="shared" si="3"/>
        <v>238.1759265</v>
      </c>
      <c r="F390" s="15">
        <f t="shared" si="4"/>
        <v>15851.46108</v>
      </c>
      <c r="G390" s="16">
        <f t="shared" si="5"/>
        <v>264.1910179</v>
      </c>
      <c r="H390" s="17">
        <f t="shared" si="6"/>
        <v>32967.00794</v>
      </c>
    </row>
    <row r="391" ht="12.75" customHeight="1">
      <c r="A391" s="14">
        <v>35.02720207902498</v>
      </c>
      <c r="B391" s="14">
        <v>2.3851659164083743</v>
      </c>
      <c r="C391" s="14">
        <f t="shared" si="1"/>
        <v>0.0008978613376</v>
      </c>
      <c r="D391" s="14">
        <f t="shared" si="2"/>
        <v>2.355063778</v>
      </c>
      <c r="E391" s="14">
        <f t="shared" si="3"/>
        <v>238.1760638</v>
      </c>
      <c r="F391" s="15">
        <f t="shared" si="4"/>
        <v>15879.17099</v>
      </c>
      <c r="G391" s="16">
        <f t="shared" si="5"/>
        <v>264.6528499</v>
      </c>
      <c r="H391" s="17">
        <f t="shared" si="6"/>
        <v>32967.02718</v>
      </c>
    </row>
    <row r="392" ht="12.75" customHeight="1">
      <c r="A392" s="14">
        <v>35.05194307717729</v>
      </c>
      <c r="B392" s="14">
        <v>2.3853416721329537</v>
      </c>
      <c r="C392" s="14">
        <f t="shared" si="1"/>
        <v>0.000898589014</v>
      </c>
      <c r="D392" s="14">
        <f t="shared" si="2"/>
        <v>2.355240261</v>
      </c>
      <c r="E392" s="14">
        <f t="shared" si="3"/>
        <v>238.1762403</v>
      </c>
      <c r="F392" s="15">
        <f t="shared" si="4"/>
        <v>15914.79803</v>
      </c>
      <c r="G392" s="16">
        <f t="shared" si="5"/>
        <v>265.2466339</v>
      </c>
      <c r="H392" s="17">
        <f t="shared" si="6"/>
        <v>32967.05192</v>
      </c>
    </row>
    <row r="393" ht="12.75" customHeight="1">
      <c r="A393" s="14">
        <v>35.07668407532961</v>
      </c>
      <c r="B393" s="14">
        <v>2.385517427857533</v>
      </c>
      <c r="C393" s="14">
        <f t="shared" si="1"/>
        <v>0.0008993166905</v>
      </c>
      <c r="D393" s="14">
        <f t="shared" si="2"/>
        <v>2.355416745</v>
      </c>
      <c r="E393" s="14">
        <f t="shared" si="3"/>
        <v>238.1764167</v>
      </c>
      <c r="F393" s="15">
        <f t="shared" si="4"/>
        <v>15950.42507</v>
      </c>
      <c r="G393" s="16">
        <f t="shared" si="5"/>
        <v>265.8404178</v>
      </c>
      <c r="H393" s="17">
        <f t="shared" si="6"/>
        <v>32967.07667</v>
      </c>
    </row>
    <row r="394" ht="12.75" customHeight="1">
      <c r="A394" s="14">
        <v>35.0930428773866</v>
      </c>
      <c r="B394" s="14">
        <v>2.3872729821890855</v>
      </c>
      <c r="C394" s="14">
        <f t="shared" si="1"/>
        <v>0.0008997978317</v>
      </c>
      <c r="D394" s="14">
        <f t="shared" si="2"/>
        <v>2.35717278</v>
      </c>
      <c r="E394" s="14">
        <f t="shared" si="3"/>
        <v>238.1781728</v>
      </c>
      <c r="F394" s="15">
        <f t="shared" si="4"/>
        <v>15973.98174</v>
      </c>
      <c r="G394" s="16">
        <f t="shared" si="5"/>
        <v>266.2330291</v>
      </c>
      <c r="H394" s="17">
        <f t="shared" si="6"/>
        <v>32967.09302</v>
      </c>
    </row>
    <row r="395" ht="12.75" customHeight="1">
      <c r="A395" s="14">
        <v>35.12053287533361</v>
      </c>
      <c r="B395" s="14">
        <v>2.387468266327507</v>
      </c>
      <c r="C395" s="14">
        <f t="shared" si="1"/>
        <v>0.000900606361</v>
      </c>
      <c r="D395" s="14">
        <f t="shared" si="2"/>
        <v>2.357368873</v>
      </c>
      <c r="E395" s="14">
        <f t="shared" si="3"/>
        <v>238.1783689</v>
      </c>
      <c r="F395" s="15">
        <f t="shared" si="4"/>
        <v>16013.56734</v>
      </c>
      <c r="G395" s="16">
        <f t="shared" si="5"/>
        <v>266.892789</v>
      </c>
      <c r="H395" s="17">
        <f t="shared" si="6"/>
        <v>32967.12051</v>
      </c>
    </row>
    <row r="396" ht="12.75" customHeight="1">
      <c r="A396" s="14">
        <v>35.13977587389652</v>
      </c>
      <c r="B396" s="14">
        <v>2.387604965224402</v>
      </c>
      <c r="C396" s="14">
        <f t="shared" si="1"/>
        <v>0.0009011723316</v>
      </c>
      <c r="D396" s="14">
        <f t="shared" si="2"/>
        <v>2.357506138</v>
      </c>
      <c r="E396" s="14">
        <f t="shared" si="3"/>
        <v>238.1785061</v>
      </c>
      <c r="F396" s="15">
        <f t="shared" si="4"/>
        <v>16041.27726</v>
      </c>
      <c r="G396" s="16">
        <f t="shared" si="5"/>
        <v>267.354621</v>
      </c>
      <c r="H396" s="17">
        <f t="shared" si="6"/>
        <v>32967.13976</v>
      </c>
    </row>
    <row r="397" ht="12.75" customHeight="1">
      <c r="A397" s="14">
        <v>35.15901887245943</v>
      </c>
      <c r="B397" s="14">
        <v>2.3877416641212967</v>
      </c>
      <c r="C397" s="14">
        <f t="shared" si="1"/>
        <v>0.0009017383021</v>
      </c>
      <c r="D397" s="14">
        <f t="shared" si="2"/>
        <v>2.357643402</v>
      </c>
      <c r="E397" s="14">
        <f t="shared" si="3"/>
        <v>238.1786434</v>
      </c>
      <c r="F397" s="15">
        <f t="shared" si="4"/>
        <v>16068.98718</v>
      </c>
      <c r="G397" s="16">
        <f t="shared" si="5"/>
        <v>267.8164529</v>
      </c>
      <c r="H397" s="17">
        <f t="shared" si="6"/>
        <v>32967.159</v>
      </c>
    </row>
    <row r="398" ht="12.75" customHeight="1">
      <c r="A398" s="14">
        <v>35.17269627307733</v>
      </c>
      <c r="B398" s="14">
        <v>2.388658498114757</v>
      </c>
      <c r="C398" s="14">
        <f t="shared" si="1"/>
        <v>0.0009021405786</v>
      </c>
      <c r="D398" s="14">
        <f t="shared" si="2"/>
        <v>2.358560639</v>
      </c>
      <c r="E398" s="14">
        <f t="shared" si="3"/>
        <v>238.1795606</v>
      </c>
      <c r="F398" s="15">
        <f t="shared" si="4"/>
        <v>16088.68263</v>
      </c>
      <c r="G398" s="16">
        <f t="shared" si="5"/>
        <v>268.1447106</v>
      </c>
      <c r="H398" s="17">
        <f t="shared" si="6"/>
        <v>32967.17268</v>
      </c>
    </row>
    <row r="399" ht="12.75" customHeight="1">
      <c r="A399" s="14">
        <v>35.19743727122964</v>
      </c>
      <c r="B399" s="14">
        <v>2.3888342538393363</v>
      </c>
      <c r="C399" s="14">
        <f t="shared" si="1"/>
        <v>0.000902868255</v>
      </c>
      <c r="D399" s="14">
        <f t="shared" si="2"/>
        <v>2.358737122</v>
      </c>
      <c r="E399" s="14">
        <f t="shared" si="3"/>
        <v>238.1797371</v>
      </c>
      <c r="F399" s="15">
        <f t="shared" si="4"/>
        <v>16124.30967</v>
      </c>
      <c r="G399" s="16">
        <f t="shared" si="5"/>
        <v>268.7384945</v>
      </c>
      <c r="H399" s="17">
        <f t="shared" si="6"/>
        <v>32967.19742</v>
      </c>
    </row>
    <row r="400" ht="12.75" customHeight="1">
      <c r="A400" s="14">
        <v>35.21668026979255</v>
      </c>
      <c r="B400" s="14">
        <v>2.3889709527362313</v>
      </c>
      <c r="C400" s="14">
        <f t="shared" si="1"/>
        <v>0.0009034342256</v>
      </c>
      <c r="D400" s="14">
        <f t="shared" si="2"/>
        <v>2.358874387</v>
      </c>
      <c r="E400" s="14">
        <f t="shared" si="3"/>
        <v>238.1798744</v>
      </c>
      <c r="F400" s="15">
        <f t="shared" si="4"/>
        <v>16152.01959</v>
      </c>
      <c r="G400" s="16">
        <f t="shared" si="5"/>
        <v>269.2003265</v>
      </c>
      <c r="H400" s="17">
        <f t="shared" si="6"/>
        <v>32967.21666</v>
      </c>
    </row>
    <row r="401" ht="12.75" customHeight="1">
      <c r="A401" s="14">
        <v>35.22479207246544</v>
      </c>
      <c r="B401" s="14">
        <v>2.3906679218262576</v>
      </c>
      <c r="C401" s="14">
        <f t="shared" si="1"/>
        <v>0.000903672808</v>
      </c>
      <c r="D401" s="14">
        <f t="shared" si="2"/>
        <v>2.360571595</v>
      </c>
      <c r="E401" s="14">
        <f t="shared" si="3"/>
        <v>238.1815716</v>
      </c>
      <c r="F401" s="15">
        <f t="shared" si="4"/>
        <v>16163.70058</v>
      </c>
      <c r="G401" s="16">
        <f t="shared" si="5"/>
        <v>269.3950097</v>
      </c>
      <c r="H401" s="17">
        <f t="shared" si="6"/>
        <v>32967.22477</v>
      </c>
    </row>
    <row r="402" ht="12.75" customHeight="1">
      <c r="A402" s="14">
        <v>35.25778007000186</v>
      </c>
      <c r="B402" s="14">
        <v>2.390902262792363</v>
      </c>
      <c r="C402" s="14">
        <f t="shared" si="1"/>
        <v>0.0009046430432</v>
      </c>
      <c r="D402" s="14">
        <f t="shared" si="2"/>
        <v>2.360806906</v>
      </c>
      <c r="E402" s="14">
        <f t="shared" si="3"/>
        <v>238.1818069</v>
      </c>
      <c r="F402" s="15">
        <f t="shared" si="4"/>
        <v>16211.2033</v>
      </c>
      <c r="G402" s="16">
        <f t="shared" si="5"/>
        <v>270.1867217</v>
      </c>
      <c r="H402" s="17">
        <f t="shared" si="6"/>
        <v>32967.25776</v>
      </c>
    </row>
    <row r="403" ht="12.75" customHeight="1">
      <c r="A403" s="14">
        <v>35.27702306856476</v>
      </c>
      <c r="B403" s="14">
        <v>2.391038961689258</v>
      </c>
      <c r="C403" s="14">
        <f t="shared" si="1"/>
        <v>0.0009052090138</v>
      </c>
      <c r="D403" s="14">
        <f t="shared" si="2"/>
        <v>2.360944171</v>
      </c>
      <c r="E403" s="14">
        <f t="shared" si="3"/>
        <v>238.1819442</v>
      </c>
      <c r="F403" s="15">
        <f t="shared" si="4"/>
        <v>16238.91322</v>
      </c>
      <c r="G403" s="16">
        <f t="shared" si="5"/>
        <v>270.6485536</v>
      </c>
      <c r="H403" s="17">
        <f t="shared" si="6"/>
        <v>32967.277</v>
      </c>
    </row>
    <row r="404" ht="12.75" customHeight="1">
      <c r="A404" s="14">
        <v>35.29076806753827</v>
      </c>
      <c r="B404" s="14">
        <v>2.391136603758469</v>
      </c>
      <c r="C404" s="14">
        <f t="shared" si="1"/>
        <v>0.0009056132785</v>
      </c>
      <c r="D404" s="14">
        <f t="shared" si="2"/>
        <v>2.361042217</v>
      </c>
      <c r="E404" s="14">
        <f t="shared" si="3"/>
        <v>238.1820422</v>
      </c>
      <c r="F404" s="15">
        <f t="shared" si="4"/>
        <v>16258.70602</v>
      </c>
      <c r="G404" s="16">
        <f t="shared" si="5"/>
        <v>270.9784336</v>
      </c>
      <c r="H404" s="17">
        <f t="shared" si="6"/>
        <v>32967.29075</v>
      </c>
    </row>
    <row r="405" ht="12.75" customHeight="1">
      <c r="A405" s="14">
        <v>35.31276006589588</v>
      </c>
      <c r="B405" s="14">
        <v>2.391292831069206</v>
      </c>
      <c r="C405" s="14">
        <f t="shared" si="1"/>
        <v>0.0009062601019</v>
      </c>
      <c r="D405" s="14">
        <f t="shared" si="2"/>
        <v>2.361199091</v>
      </c>
      <c r="E405" s="14">
        <f t="shared" si="3"/>
        <v>238.1821991</v>
      </c>
      <c r="F405" s="15">
        <f t="shared" si="4"/>
        <v>16290.37449</v>
      </c>
      <c r="G405" s="16">
        <f t="shared" si="5"/>
        <v>271.5062416</v>
      </c>
      <c r="H405" s="17">
        <f t="shared" si="6"/>
        <v>32967.31274</v>
      </c>
    </row>
    <row r="406" ht="12.75" customHeight="1">
      <c r="A406" s="14">
        <v>35.33180026939196</v>
      </c>
      <c r="B406" s="14">
        <v>2.3938871057388504</v>
      </c>
      <c r="C406" s="14">
        <f t="shared" si="1"/>
        <v>0.0009068201079</v>
      </c>
      <c r="D406" s="14">
        <f t="shared" si="2"/>
        <v>2.363793926</v>
      </c>
      <c r="E406" s="14">
        <f t="shared" si="3"/>
        <v>238.1847939</v>
      </c>
      <c r="F406" s="15">
        <f t="shared" si="4"/>
        <v>16317.79239</v>
      </c>
      <c r="G406" s="16">
        <f t="shared" si="5"/>
        <v>271.9632065</v>
      </c>
      <c r="H406" s="17">
        <f t="shared" si="6"/>
        <v>32967.33178</v>
      </c>
    </row>
    <row r="407" ht="12.75" customHeight="1">
      <c r="A407" s="14">
        <v>35.35104326795488</v>
      </c>
      <c r="B407" s="14">
        <v>2.3940238046357454</v>
      </c>
      <c r="C407" s="14">
        <f t="shared" si="1"/>
        <v>0.0009073860785</v>
      </c>
      <c r="D407" s="14">
        <f t="shared" si="2"/>
        <v>2.363931191</v>
      </c>
      <c r="E407" s="14">
        <f t="shared" si="3"/>
        <v>238.1849312</v>
      </c>
      <c r="F407" s="15">
        <f t="shared" si="4"/>
        <v>16345.50231</v>
      </c>
      <c r="G407" s="16">
        <f t="shared" si="5"/>
        <v>272.4250384</v>
      </c>
      <c r="H407" s="17">
        <f t="shared" si="6"/>
        <v>32967.35102</v>
      </c>
    </row>
    <row r="408" ht="12.75" customHeight="1">
      <c r="A408" s="14">
        <v>35.373035266312485</v>
      </c>
      <c r="B408" s="14">
        <v>2.3941800319464823</v>
      </c>
      <c r="C408" s="14">
        <f t="shared" si="1"/>
        <v>0.000908032902</v>
      </c>
      <c r="D408" s="14">
        <f t="shared" si="2"/>
        <v>2.364088065</v>
      </c>
      <c r="E408" s="14">
        <f t="shared" si="3"/>
        <v>238.1850881</v>
      </c>
      <c r="F408" s="15">
        <f t="shared" si="4"/>
        <v>16377.17078</v>
      </c>
      <c r="G408" s="16">
        <f t="shared" si="5"/>
        <v>272.9528464</v>
      </c>
      <c r="H408" s="17">
        <f t="shared" si="6"/>
        <v>32967.37302</v>
      </c>
    </row>
    <row r="409" ht="12.75" customHeight="1">
      <c r="A409" s="14">
        <v>35.37564906939597</v>
      </c>
      <c r="B409" s="14">
        <v>2.3958379442088242</v>
      </c>
      <c r="C409" s="14">
        <f t="shared" si="1"/>
        <v>0.0009081097785</v>
      </c>
      <c r="D409" s="14">
        <f t="shared" si="2"/>
        <v>2.365746054</v>
      </c>
      <c r="E409" s="14">
        <f t="shared" si="3"/>
        <v>238.1867461</v>
      </c>
      <c r="F409" s="15">
        <f t="shared" si="4"/>
        <v>16380.93466</v>
      </c>
      <c r="G409" s="16">
        <f t="shared" si="5"/>
        <v>273.0155777</v>
      </c>
      <c r="H409" s="17">
        <f t="shared" si="6"/>
        <v>32967.37563</v>
      </c>
    </row>
    <row r="410" ht="12.75" customHeight="1">
      <c r="A410" s="14">
        <v>35.40039006754829</v>
      </c>
      <c r="B410" s="14">
        <v>2.396013699933403</v>
      </c>
      <c r="C410" s="14">
        <f t="shared" si="1"/>
        <v>0.0009088374549</v>
      </c>
      <c r="D410" s="14">
        <f t="shared" si="2"/>
        <v>2.365922537</v>
      </c>
      <c r="E410" s="14">
        <f t="shared" si="3"/>
        <v>238.1869225</v>
      </c>
      <c r="F410" s="15">
        <f t="shared" si="4"/>
        <v>16416.5617</v>
      </c>
      <c r="G410" s="16">
        <f t="shared" si="5"/>
        <v>273.6093616</v>
      </c>
      <c r="H410" s="17">
        <f t="shared" si="6"/>
        <v>32967.40037</v>
      </c>
    </row>
    <row r="411" ht="12.75" customHeight="1">
      <c r="A411" s="14">
        <v>35.41688406631649</v>
      </c>
      <c r="B411" s="14">
        <v>2.396130870416456</v>
      </c>
      <c r="C411" s="14">
        <f t="shared" si="1"/>
        <v>0.0009093225725</v>
      </c>
      <c r="D411" s="14">
        <f t="shared" si="2"/>
        <v>2.366040193</v>
      </c>
      <c r="E411" s="14">
        <f t="shared" si="3"/>
        <v>238.1870402</v>
      </c>
      <c r="F411" s="15">
        <f t="shared" si="4"/>
        <v>16440.31306</v>
      </c>
      <c r="G411" s="16">
        <f t="shared" si="5"/>
        <v>274.0052176</v>
      </c>
      <c r="H411" s="17">
        <f t="shared" si="6"/>
        <v>32967.41686</v>
      </c>
    </row>
    <row r="412" ht="12.75" customHeight="1">
      <c r="A412" s="14">
        <v>35.41943027104437</v>
      </c>
      <c r="B412" s="14">
        <v>2.3986079746030478</v>
      </c>
      <c r="C412" s="14">
        <f t="shared" si="1"/>
        <v>0.0009093974609</v>
      </c>
      <c r="D412" s="14">
        <f t="shared" si="2"/>
        <v>2.368517372</v>
      </c>
      <c r="E412" s="14">
        <f t="shared" si="3"/>
        <v>238.1895174</v>
      </c>
      <c r="F412" s="15">
        <f t="shared" si="4"/>
        <v>16443.97959</v>
      </c>
      <c r="G412" s="16">
        <f t="shared" si="5"/>
        <v>274.0663265</v>
      </c>
      <c r="H412" s="17">
        <f t="shared" si="6"/>
        <v>32967.41941</v>
      </c>
    </row>
    <row r="413" ht="12.75" customHeight="1">
      <c r="A413" s="14">
        <v>35.452418268580786</v>
      </c>
      <c r="B413" s="14">
        <v>2.398842315569153</v>
      </c>
      <c r="C413" s="14">
        <f t="shared" si="1"/>
        <v>0.0009103676961</v>
      </c>
      <c r="D413" s="14">
        <f t="shared" si="2"/>
        <v>2.368752683</v>
      </c>
      <c r="E413" s="14">
        <f t="shared" si="3"/>
        <v>238.1897527</v>
      </c>
      <c r="F413" s="15">
        <f t="shared" si="4"/>
        <v>16491.48231</v>
      </c>
      <c r="G413" s="16">
        <f t="shared" si="5"/>
        <v>274.8580384</v>
      </c>
      <c r="H413" s="17">
        <f t="shared" si="6"/>
        <v>32967.4524</v>
      </c>
    </row>
    <row r="414" ht="12.75" customHeight="1">
      <c r="A414" s="14">
        <v>35.460462472898065</v>
      </c>
      <c r="B414" s="14">
        <v>2.4013584765834293</v>
      </c>
      <c r="C414" s="14">
        <f t="shared" si="1"/>
        <v>0.0009106042904</v>
      </c>
      <c r="D414" s="14">
        <f t="shared" si="2"/>
        <v>2.371269081</v>
      </c>
      <c r="E414" s="14">
        <f t="shared" si="3"/>
        <v>238.1922691</v>
      </c>
      <c r="F414" s="15">
        <f t="shared" si="4"/>
        <v>16503.06596</v>
      </c>
      <c r="G414" s="16">
        <f t="shared" si="5"/>
        <v>275.0510993</v>
      </c>
      <c r="H414" s="17">
        <f t="shared" si="6"/>
        <v>32967.46044</v>
      </c>
    </row>
    <row r="415" ht="12.75" customHeight="1">
      <c r="A415" s="14">
        <v>35.48795247084508</v>
      </c>
      <c r="B415" s="14">
        <v>2.4015537607218507</v>
      </c>
      <c r="C415" s="14">
        <f t="shared" si="1"/>
        <v>0.0009114128197</v>
      </c>
      <c r="D415" s="14">
        <f t="shared" si="2"/>
        <v>2.371465174</v>
      </c>
      <c r="E415" s="14">
        <f t="shared" si="3"/>
        <v>238.1924652</v>
      </c>
      <c r="F415" s="15">
        <f t="shared" si="4"/>
        <v>16542.65156</v>
      </c>
      <c r="G415" s="16">
        <f t="shared" si="5"/>
        <v>275.7108593</v>
      </c>
      <c r="H415" s="17">
        <f t="shared" si="6"/>
        <v>32967.48793</v>
      </c>
    </row>
    <row r="416" ht="12.75" customHeight="1">
      <c r="A416" s="14">
        <v>35.50987687084708</v>
      </c>
      <c r="B416" s="14">
        <v>2.4025291799568373</v>
      </c>
      <c r="C416" s="14">
        <f t="shared" si="1"/>
        <v>0.000912057655</v>
      </c>
      <c r="D416" s="14">
        <f t="shared" si="2"/>
        <v>2.372441238</v>
      </c>
      <c r="E416" s="14">
        <f t="shared" si="3"/>
        <v>238.1934412</v>
      </c>
      <c r="F416" s="15">
        <f t="shared" si="4"/>
        <v>16574.22269</v>
      </c>
      <c r="G416" s="16">
        <f t="shared" si="5"/>
        <v>276.2370449</v>
      </c>
      <c r="H416" s="17">
        <f t="shared" si="6"/>
        <v>32967.50986</v>
      </c>
    </row>
    <row r="417" ht="12.75" customHeight="1">
      <c r="A417" s="14">
        <v>35.52623567290408</v>
      </c>
      <c r="B417" s="14">
        <v>2.4042847342883897</v>
      </c>
      <c r="C417" s="14">
        <f t="shared" si="1"/>
        <v>0.0009125387963</v>
      </c>
      <c r="D417" s="14">
        <f t="shared" si="2"/>
        <v>2.374197273</v>
      </c>
      <c r="E417" s="14">
        <f t="shared" si="3"/>
        <v>238.1951973</v>
      </c>
      <c r="F417" s="15">
        <f t="shared" si="4"/>
        <v>16597.77937</v>
      </c>
      <c r="G417" s="16">
        <f t="shared" si="5"/>
        <v>276.6296561</v>
      </c>
      <c r="H417" s="17">
        <f t="shared" si="6"/>
        <v>32967.52622</v>
      </c>
    </row>
    <row r="418" ht="12.75" customHeight="1">
      <c r="A418" s="14">
        <v>35.54534347475577</v>
      </c>
      <c r="B418" s="14">
        <v>2.4060598170337846</v>
      </c>
      <c r="C418" s="14">
        <f t="shared" si="1"/>
        <v>0.0009131007904</v>
      </c>
      <c r="D418" s="14">
        <f t="shared" si="2"/>
        <v>2.375972918</v>
      </c>
      <c r="E418" s="14">
        <f t="shared" si="3"/>
        <v>238.1969729</v>
      </c>
      <c r="F418" s="15">
        <f t="shared" si="4"/>
        <v>16625.2946</v>
      </c>
      <c r="G418" s="16">
        <f t="shared" si="5"/>
        <v>277.0882434</v>
      </c>
      <c r="H418" s="17">
        <f t="shared" si="6"/>
        <v>32967.54532</v>
      </c>
    </row>
    <row r="419" ht="12.75" customHeight="1">
      <c r="A419" s="14">
        <v>35.57269827599157</v>
      </c>
      <c r="B419" s="14">
        <v>2.4078934850207054</v>
      </c>
      <c r="C419" s="14">
        <f t="shared" si="1"/>
        <v>0.0009139053434</v>
      </c>
      <c r="D419" s="14">
        <f t="shared" si="2"/>
        <v>2.37780739</v>
      </c>
      <c r="E419" s="14">
        <f t="shared" si="3"/>
        <v>238.1988074</v>
      </c>
      <c r="F419" s="15">
        <f t="shared" si="4"/>
        <v>16664.68552</v>
      </c>
      <c r="G419" s="16">
        <f t="shared" si="5"/>
        <v>277.7447586</v>
      </c>
      <c r="H419" s="17">
        <f t="shared" si="6"/>
        <v>32967.57268</v>
      </c>
    </row>
    <row r="420" ht="12.75" customHeight="1">
      <c r="A420" s="14">
        <v>35.58912467640417</v>
      </c>
      <c r="B420" s="14">
        <v>2.408829847428008</v>
      </c>
      <c r="C420" s="14">
        <f t="shared" si="1"/>
        <v>0.0009143884728</v>
      </c>
      <c r="D420" s="14">
        <f t="shared" si="2"/>
        <v>2.378744236</v>
      </c>
      <c r="E420" s="14">
        <f t="shared" si="3"/>
        <v>238.1997442</v>
      </c>
      <c r="F420" s="15">
        <f t="shared" si="4"/>
        <v>16688.33953</v>
      </c>
      <c r="G420" s="16">
        <f t="shared" si="5"/>
        <v>278.1389922</v>
      </c>
      <c r="H420" s="17">
        <f t="shared" si="6"/>
        <v>32967.58911</v>
      </c>
    </row>
    <row r="421" ht="12.75" customHeight="1">
      <c r="A421" s="14">
        <v>35.610913879694955</v>
      </c>
      <c r="B421" s="14">
        <v>2.4114436505114947</v>
      </c>
      <c r="C421" s="14">
        <f t="shared" si="1"/>
        <v>0.0009150293318</v>
      </c>
      <c r="D421" s="14">
        <f t="shared" si="2"/>
        <v>2.38135868</v>
      </c>
      <c r="E421" s="14">
        <f t="shared" si="3"/>
        <v>238.2023587</v>
      </c>
      <c r="F421" s="15">
        <f t="shared" si="4"/>
        <v>16719.71599</v>
      </c>
      <c r="G421" s="16">
        <f t="shared" si="5"/>
        <v>278.6619331</v>
      </c>
      <c r="H421" s="17">
        <f t="shared" si="6"/>
        <v>32967.61089</v>
      </c>
    </row>
    <row r="422" ht="12.75" customHeight="1">
      <c r="A422" s="14">
        <v>35.63551968113605</v>
      </c>
      <c r="B422" s="14">
        <v>2.4132577900845735</v>
      </c>
      <c r="C422" s="14">
        <f t="shared" si="1"/>
        <v>0.0009157530318</v>
      </c>
      <c r="D422" s="14">
        <f t="shared" si="2"/>
        <v>2.383173543</v>
      </c>
      <c r="E422" s="14">
        <f t="shared" si="3"/>
        <v>238.2041735</v>
      </c>
      <c r="F422" s="15">
        <f t="shared" si="4"/>
        <v>16755.14834</v>
      </c>
      <c r="G422" s="16">
        <f t="shared" si="5"/>
        <v>279.2524723</v>
      </c>
      <c r="H422" s="17">
        <f t="shared" si="6"/>
        <v>32967.6355</v>
      </c>
    </row>
    <row r="423" ht="12.75" customHeight="1">
      <c r="A423" s="14">
        <v>35.66012548257715</v>
      </c>
      <c r="B423" s="14">
        <v>2.4150719296576524</v>
      </c>
      <c r="C423" s="14">
        <f t="shared" si="1"/>
        <v>0.0009164767318</v>
      </c>
      <c r="D423" s="14">
        <f t="shared" si="2"/>
        <v>2.384988406</v>
      </c>
      <c r="E423" s="14">
        <f t="shared" si="3"/>
        <v>238.2059884</v>
      </c>
      <c r="F423" s="15">
        <f t="shared" si="4"/>
        <v>16790.58069</v>
      </c>
      <c r="G423" s="16">
        <f t="shared" si="5"/>
        <v>279.8430116</v>
      </c>
      <c r="H423" s="17">
        <f t="shared" si="6"/>
        <v>32967.66011</v>
      </c>
    </row>
    <row r="424" ht="12.75" customHeight="1">
      <c r="A424" s="14">
        <v>35.67648428463414</v>
      </c>
      <c r="B424" s="14">
        <v>2.4168274839892043</v>
      </c>
      <c r="C424" s="14">
        <f t="shared" si="1"/>
        <v>0.0009169578731</v>
      </c>
      <c r="D424" s="14">
        <f t="shared" si="2"/>
        <v>2.386744442</v>
      </c>
      <c r="E424" s="14">
        <f t="shared" si="3"/>
        <v>238.2077444</v>
      </c>
      <c r="F424" s="15">
        <f t="shared" si="4"/>
        <v>16814.13737</v>
      </c>
      <c r="G424" s="16">
        <f t="shared" si="5"/>
        <v>280.2356228</v>
      </c>
      <c r="H424" s="17">
        <f t="shared" si="6"/>
        <v>32967.67646</v>
      </c>
    </row>
    <row r="425" ht="12.75" customHeight="1">
      <c r="A425" s="14">
        <v>35.698476282991756</v>
      </c>
      <c r="B425" s="14">
        <v>2.4169837112999417</v>
      </c>
      <c r="C425" s="14">
        <f t="shared" si="1"/>
        <v>0.0009176046966</v>
      </c>
      <c r="D425" s="14">
        <f t="shared" si="2"/>
        <v>2.386901316</v>
      </c>
      <c r="E425" s="14">
        <f t="shared" si="3"/>
        <v>238.2079013</v>
      </c>
      <c r="F425" s="15">
        <f t="shared" si="4"/>
        <v>16845.80585</v>
      </c>
      <c r="G425" s="16">
        <f t="shared" si="5"/>
        <v>280.7634308</v>
      </c>
      <c r="H425" s="17">
        <f t="shared" si="6"/>
        <v>32967.69846</v>
      </c>
    </row>
    <row r="426" ht="12.75" customHeight="1">
      <c r="A426" s="14">
        <v>35.71497028175996</v>
      </c>
      <c r="B426" s="14">
        <v>2.4171008817829946</v>
      </c>
      <c r="C426" s="14">
        <f t="shared" si="1"/>
        <v>0.0009180898142</v>
      </c>
      <c r="D426" s="14">
        <f t="shared" si="2"/>
        <v>2.387018972</v>
      </c>
      <c r="E426" s="14">
        <f t="shared" si="3"/>
        <v>238.208019</v>
      </c>
      <c r="F426" s="15">
        <f t="shared" si="4"/>
        <v>16869.55721</v>
      </c>
      <c r="G426" s="16">
        <f t="shared" si="5"/>
        <v>281.1592868</v>
      </c>
      <c r="H426" s="17">
        <f t="shared" si="6"/>
        <v>32967.71495</v>
      </c>
    </row>
    <row r="427" ht="12.75" customHeight="1">
      <c r="A427" s="14">
        <v>35.736962280117574</v>
      </c>
      <c r="B427" s="14">
        <v>2.4172571090937316</v>
      </c>
      <c r="C427" s="14">
        <f t="shared" si="1"/>
        <v>0.0009187366377</v>
      </c>
      <c r="D427" s="14">
        <f t="shared" si="2"/>
        <v>2.387175846</v>
      </c>
      <c r="E427" s="14">
        <f t="shared" si="3"/>
        <v>238.2081758</v>
      </c>
      <c r="F427" s="15">
        <f t="shared" si="4"/>
        <v>16901.22568</v>
      </c>
      <c r="G427" s="16">
        <f t="shared" si="5"/>
        <v>281.6870947</v>
      </c>
      <c r="H427" s="17">
        <f t="shared" si="6"/>
        <v>32967.73694</v>
      </c>
    </row>
    <row r="428" ht="12.75" customHeight="1">
      <c r="A428" s="14">
        <v>35.753321082174566</v>
      </c>
      <c r="B428" s="14">
        <v>2.419012663425284</v>
      </c>
      <c r="C428" s="14">
        <f t="shared" si="1"/>
        <v>0.0009192177789</v>
      </c>
      <c r="D428" s="14">
        <f t="shared" si="2"/>
        <v>2.388931881</v>
      </c>
      <c r="E428" s="14">
        <f t="shared" si="3"/>
        <v>238.2099319</v>
      </c>
      <c r="F428" s="15">
        <f t="shared" si="4"/>
        <v>16924.78236</v>
      </c>
      <c r="G428" s="16">
        <f t="shared" si="5"/>
        <v>282.079706</v>
      </c>
      <c r="H428" s="17">
        <f t="shared" si="6"/>
        <v>32967.7533</v>
      </c>
    </row>
    <row r="429" ht="12.75" customHeight="1">
      <c r="A429" s="14">
        <v>35.76981508094277</v>
      </c>
      <c r="B429" s="14">
        <v>2.419129833908337</v>
      </c>
      <c r="C429" s="14">
        <f t="shared" si="1"/>
        <v>0.0009197028965</v>
      </c>
      <c r="D429" s="14">
        <f t="shared" si="2"/>
        <v>2.389049537</v>
      </c>
      <c r="E429" s="14">
        <f t="shared" si="3"/>
        <v>238.2100495</v>
      </c>
      <c r="F429" s="15">
        <f t="shared" si="4"/>
        <v>16948.53372</v>
      </c>
      <c r="G429" s="16">
        <f t="shared" si="5"/>
        <v>282.4755619</v>
      </c>
      <c r="H429" s="17">
        <f t="shared" si="6"/>
        <v>32967.7698</v>
      </c>
    </row>
    <row r="430" ht="12.75" customHeight="1">
      <c r="A430" s="14">
        <v>35.78630907971098</v>
      </c>
      <c r="B430" s="14">
        <v>2.41924700439139</v>
      </c>
      <c r="C430" s="14">
        <f t="shared" si="1"/>
        <v>0.0009201880141</v>
      </c>
      <c r="D430" s="14">
        <f t="shared" si="2"/>
        <v>2.389167192</v>
      </c>
      <c r="E430" s="14">
        <f t="shared" si="3"/>
        <v>238.2101672</v>
      </c>
      <c r="F430" s="15">
        <f t="shared" si="4"/>
        <v>16972.28507</v>
      </c>
      <c r="G430" s="16">
        <f t="shared" si="5"/>
        <v>282.8714179</v>
      </c>
      <c r="H430" s="17">
        <f t="shared" si="6"/>
        <v>32967.78629</v>
      </c>
    </row>
    <row r="431" ht="12.75" customHeight="1">
      <c r="A431" s="14">
        <v>35.79167188258917</v>
      </c>
      <c r="B431" s="14">
        <v>2.4209244450675733</v>
      </c>
      <c r="C431" s="14">
        <f t="shared" si="1"/>
        <v>0.0009203457436</v>
      </c>
      <c r="D431" s="14">
        <f t="shared" si="2"/>
        <v>2.390844791</v>
      </c>
      <c r="E431" s="14">
        <f t="shared" si="3"/>
        <v>238.2118448</v>
      </c>
      <c r="F431" s="15">
        <f t="shared" si="4"/>
        <v>16980.00751</v>
      </c>
      <c r="G431" s="16">
        <f t="shared" si="5"/>
        <v>283.0001252</v>
      </c>
      <c r="H431" s="17">
        <f t="shared" si="6"/>
        <v>32967.79165</v>
      </c>
    </row>
    <row r="432" ht="12.75" customHeight="1">
      <c r="A432" s="14">
        <v>35.81641288074148</v>
      </c>
      <c r="B432" s="14">
        <v>2.4211002007921527</v>
      </c>
      <c r="C432" s="14">
        <f t="shared" si="1"/>
        <v>0.00092107342</v>
      </c>
      <c r="D432" s="14">
        <f t="shared" si="2"/>
        <v>2.391021274</v>
      </c>
      <c r="E432" s="14">
        <f t="shared" si="3"/>
        <v>238.2120213</v>
      </c>
      <c r="F432" s="15">
        <f t="shared" si="4"/>
        <v>17015.63455</v>
      </c>
      <c r="G432" s="16">
        <f t="shared" si="5"/>
        <v>283.5939091</v>
      </c>
      <c r="H432" s="17">
        <f t="shared" si="6"/>
        <v>32967.81639</v>
      </c>
    </row>
    <row r="433" ht="12.75" customHeight="1">
      <c r="A433" s="14">
        <v>35.84115387889379</v>
      </c>
      <c r="B433" s="14">
        <v>2.421275956516732</v>
      </c>
      <c r="C433" s="14">
        <f t="shared" si="1"/>
        <v>0.0009218010964</v>
      </c>
      <c r="D433" s="14">
        <f t="shared" si="2"/>
        <v>2.391197758</v>
      </c>
      <c r="E433" s="14">
        <f t="shared" si="3"/>
        <v>238.2121978</v>
      </c>
      <c r="F433" s="15">
        <f t="shared" si="4"/>
        <v>17051.26159</v>
      </c>
      <c r="G433" s="16">
        <f t="shared" si="5"/>
        <v>284.1876931</v>
      </c>
      <c r="H433" s="17">
        <f t="shared" si="6"/>
        <v>32967.84113</v>
      </c>
    </row>
    <row r="434" ht="12.75" customHeight="1">
      <c r="A434" s="14">
        <v>35.8603968774567</v>
      </c>
      <c r="B434" s="14">
        <v>2.421412655413627</v>
      </c>
      <c r="C434" s="14">
        <f t="shared" si="1"/>
        <v>0.000922367067</v>
      </c>
      <c r="D434" s="14">
        <f t="shared" si="2"/>
        <v>2.391335022</v>
      </c>
      <c r="E434" s="14">
        <f t="shared" si="3"/>
        <v>238.212335</v>
      </c>
      <c r="F434" s="15">
        <f t="shared" si="4"/>
        <v>17078.9715</v>
      </c>
      <c r="G434" s="16">
        <f t="shared" si="5"/>
        <v>284.6495251</v>
      </c>
      <c r="H434" s="17">
        <f t="shared" si="6"/>
        <v>32967.86038</v>
      </c>
    </row>
    <row r="435" ht="12.75" customHeight="1">
      <c r="A435" s="14">
        <v>35.87675567951369</v>
      </c>
      <c r="B435" s="14">
        <v>2.4231682097451794</v>
      </c>
      <c r="C435" s="14">
        <f t="shared" si="1"/>
        <v>0.0009228482082</v>
      </c>
      <c r="D435" s="14">
        <f t="shared" si="2"/>
        <v>2.393091058</v>
      </c>
      <c r="E435" s="14">
        <f t="shared" si="3"/>
        <v>238.2140911</v>
      </c>
      <c r="F435" s="15">
        <f t="shared" si="4"/>
        <v>17102.52818</v>
      </c>
      <c r="G435" s="16">
        <f t="shared" si="5"/>
        <v>285.0421363</v>
      </c>
      <c r="H435" s="17">
        <f t="shared" si="6"/>
        <v>32967.87674</v>
      </c>
    </row>
    <row r="436" ht="12.75" customHeight="1">
      <c r="A436" s="14">
        <v>35.8986800795157</v>
      </c>
      <c r="B436" s="14">
        <v>2.4241436289801666</v>
      </c>
      <c r="C436" s="14">
        <f t="shared" si="1"/>
        <v>0.0009234930435</v>
      </c>
      <c r="D436" s="14">
        <f t="shared" si="2"/>
        <v>2.394067122</v>
      </c>
      <c r="E436" s="14">
        <f t="shared" si="3"/>
        <v>238.2150671</v>
      </c>
      <c r="F436" s="15">
        <f t="shared" si="4"/>
        <v>17134.09931</v>
      </c>
      <c r="G436" s="16">
        <f t="shared" si="5"/>
        <v>285.5683219</v>
      </c>
      <c r="H436" s="17">
        <f t="shared" si="6"/>
        <v>32967.89866</v>
      </c>
    </row>
    <row r="437" ht="12.75" customHeight="1">
      <c r="A437" s="14">
        <v>35.926034880751494</v>
      </c>
      <c r="B437" s="14">
        <v>2.4259772969670874</v>
      </c>
      <c r="C437" s="14">
        <f t="shared" si="1"/>
        <v>0.0009242975965</v>
      </c>
      <c r="D437" s="14">
        <f t="shared" si="2"/>
        <v>2.395901595</v>
      </c>
      <c r="E437" s="14">
        <f t="shared" si="3"/>
        <v>238.2169016</v>
      </c>
      <c r="F437" s="15">
        <f t="shared" si="4"/>
        <v>17173.49023</v>
      </c>
      <c r="G437" s="16">
        <f t="shared" si="5"/>
        <v>286.2248371</v>
      </c>
      <c r="H437" s="17">
        <f t="shared" si="6"/>
        <v>32967.92601</v>
      </c>
    </row>
    <row r="438" ht="12.75" customHeight="1">
      <c r="A438" s="14">
        <v>35.94802687910911</v>
      </c>
      <c r="B438" s="14">
        <v>2.4261335242778244</v>
      </c>
      <c r="C438" s="14">
        <f t="shared" si="1"/>
        <v>0.00092494442</v>
      </c>
      <c r="D438" s="14">
        <f t="shared" si="2"/>
        <v>2.396058469</v>
      </c>
      <c r="E438" s="14">
        <f t="shared" si="3"/>
        <v>238.2170585</v>
      </c>
      <c r="F438" s="15">
        <f t="shared" si="4"/>
        <v>17205.15871</v>
      </c>
      <c r="G438" s="16">
        <f t="shared" si="5"/>
        <v>286.7526451</v>
      </c>
      <c r="H438" s="17">
        <f t="shared" si="6"/>
        <v>32967.94801</v>
      </c>
    </row>
    <row r="439" ht="12.75" customHeight="1">
      <c r="A439" s="14">
        <v>35.96995127911111</v>
      </c>
      <c r="B439" s="14">
        <v>2.4271089435128115</v>
      </c>
      <c r="C439" s="14">
        <f t="shared" si="1"/>
        <v>0.0009255892553</v>
      </c>
      <c r="D439" s="14">
        <f t="shared" si="2"/>
        <v>2.397034533</v>
      </c>
      <c r="E439" s="14">
        <f t="shared" si="3"/>
        <v>238.2180345</v>
      </c>
      <c r="F439" s="15">
        <f t="shared" si="4"/>
        <v>17236.72984</v>
      </c>
      <c r="G439" s="16">
        <f t="shared" si="5"/>
        <v>287.2788307</v>
      </c>
      <c r="H439" s="17">
        <f t="shared" si="6"/>
        <v>32967.96993</v>
      </c>
    </row>
    <row r="440" ht="12.75" customHeight="1">
      <c r="A440" s="14">
        <v>35.99187567911311</v>
      </c>
      <c r="B440" s="14">
        <v>2.428084362747798</v>
      </c>
      <c r="C440" s="14">
        <f t="shared" si="1"/>
        <v>0.0009262340906</v>
      </c>
      <c r="D440" s="14">
        <f t="shared" si="2"/>
        <v>2.398010597</v>
      </c>
      <c r="E440" s="14">
        <f t="shared" si="3"/>
        <v>238.2190106</v>
      </c>
      <c r="F440" s="15">
        <f t="shared" si="4"/>
        <v>17268.30098</v>
      </c>
      <c r="G440" s="16">
        <f t="shared" si="5"/>
        <v>287.8050163</v>
      </c>
      <c r="H440" s="17">
        <f t="shared" si="6"/>
        <v>32967.99186</v>
      </c>
    </row>
    <row r="441" ht="12.75" customHeight="1">
      <c r="A441" s="14">
        <v>36.01661667726542</v>
      </c>
      <c r="B441" s="14">
        <v>2.4282601184723775</v>
      </c>
      <c r="C441" s="14">
        <f t="shared" si="1"/>
        <v>0.000926961767</v>
      </c>
      <c r="D441" s="14">
        <f t="shared" si="2"/>
        <v>2.39818708</v>
      </c>
      <c r="E441" s="14">
        <f t="shared" si="3"/>
        <v>238.2191871</v>
      </c>
      <c r="F441" s="15">
        <f t="shared" si="4"/>
        <v>17303.92802</v>
      </c>
      <c r="G441" s="16">
        <f t="shared" si="5"/>
        <v>288.3988003</v>
      </c>
      <c r="H441" s="17">
        <f t="shared" si="6"/>
        <v>32968.0166</v>
      </c>
    </row>
    <row r="442" ht="12.75" customHeight="1">
      <c r="A442" s="14">
        <v>36.035859675828334</v>
      </c>
      <c r="B442" s="14">
        <v>2.4283968173692725</v>
      </c>
      <c r="C442" s="14">
        <f t="shared" si="1"/>
        <v>0.0009275277375</v>
      </c>
      <c r="D442" s="14">
        <f t="shared" si="2"/>
        <v>2.398324345</v>
      </c>
      <c r="E442" s="14">
        <f t="shared" si="3"/>
        <v>238.2193243</v>
      </c>
      <c r="F442" s="15">
        <f t="shared" si="4"/>
        <v>17331.63793</v>
      </c>
      <c r="G442" s="16">
        <f t="shared" si="5"/>
        <v>288.8606322</v>
      </c>
      <c r="H442" s="17">
        <f t="shared" si="6"/>
        <v>32968.03584</v>
      </c>
    </row>
    <row r="443" ht="12.75" customHeight="1">
      <c r="A443" s="14">
        <v>36.05215087952972</v>
      </c>
      <c r="B443" s="14">
        <v>2.4309715636250746</v>
      </c>
      <c r="C443" s="14">
        <f t="shared" si="1"/>
        <v>0.0009280068906</v>
      </c>
      <c r="D443" s="14">
        <f t="shared" si="2"/>
        <v>2.400899571</v>
      </c>
      <c r="E443" s="14">
        <f t="shared" si="3"/>
        <v>238.2218996</v>
      </c>
      <c r="F443" s="15">
        <f t="shared" si="4"/>
        <v>17355.09727</v>
      </c>
      <c r="G443" s="16">
        <f t="shared" si="5"/>
        <v>289.2516211</v>
      </c>
      <c r="H443" s="17">
        <f t="shared" si="6"/>
        <v>32968.05213</v>
      </c>
    </row>
    <row r="444" ht="12.75" customHeight="1">
      <c r="A444" s="14">
        <v>36.08513887706613</v>
      </c>
      <c r="B444" s="14">
        <v>2.4312059045911805</v>
      </c>
      <c r="C444" s="14">
        <f t="shared" si="1"/>
        <v>0.0009289771258</v>
      </c>
      <c r="D444" s="14">
        <f t="shared" si="2"/>
        <v>2.401134882</v>
      </c>
      <c r="E444" s="14">
        <f t="shared" si="3"/>
        <v>238.2221349</v>
      </c>
      <c r="F444" s="15">
        <f t="shared" si="4"/>
        <v>17402.59998</v>
      </c>
      <c r="G444" s="16">
        <f t="shared" si="5"/>
        <v>290.043333</v>
      </c>
      <c r="H444" s="17">
        <f t="shared" si="6"/>
        <v>32968.08512</v>
      </c>
    </row>
    <row r="445" ht="12.75" customHeight="1">
      <c r="A445" s="14">
        <v>36.115445473163454</v>
      </c>
      <c r="B445" s="14">
        <v>2.430601525219194</v>
      </c>
      <c r="C445" s="14">
        <f t="shared" si="1"/>
        <v>0.0009298684963</v>
      </c>
      <c r="D445" s="14">
        <f t="shared" si="2"/>
        <v>2.400531394</v>
      </c>
      <c r="E445" s="14">
        <f t="shared" si="3"/>
        <v>238.2215314</v>
      </c>
      <c r="F445" s="15">
        <f t="shared" si="4"/>
        <v>17446.24148</v>
      </c>
      <c r="G445" s="16">
        <f t="shared" si="5"/>
        <v>290.7706914</v>
      </c>
      <c r="H445" s="17">
        <f t="shared" si="6"/>
        <v>32968.11543</v>
      </c>
    </row>
    <row r="446" ht="12.75" customHeight="1">
      <c r="A446" s="14">
        <v>36.14568447090517</v>
      </c>
      <c r="B446" s="14">
        <v>2.4308163377714576</v>
      </c>
      <c r="C446" s="14">
        <f t="shared" si="1"/>
        <v>0.0009307578786</v>
      </c>
      <c r="D446" s="14">
        <f t="shared" si="2"/>
        <v>2.400747096</v>
      </c>
      <c r="E446" s="14">
        <f t="shared" si="3"/>
        <v>238.2217471</v>
      </c>
      <c r="F446" s="15">
        <f t="shared" si="4"/>
        <v>17489.78564</v>
      </c>
      <c r="G446" s="16">
        <f t="shared" si="5"/>
        <v>291.4964273</v>
      </c>
      <c r="H446" s="17">
        <f t="shared" si="6"/>
        <v>32968.14566</v>
      </c>
    </row>
    <row r="447" ht="12.75" customHeight="1">
      <c r="A447" s="14">
        <v>36.17324206720779</v>
      </c>
      <c r="B447" s="14">
        <v>2.4301924299856292</v>
      </c>
      <c r="C447" s="14">
        <f t="shared" si="1"/>
        <v>0.0009315683961</v>
      </c>
      <c r="D447" s="14">
        <f t="shared" si="2"/>
        <v>2.400123998</v>
      </c>
      <c r="E447" s="14">
        <f t="shared" si="3"/>
        <v>238.221124</v>
      </c>
      <c r="F447" s="15">
        <f t="shared" si="4"/>
        <v>17529.46858</v>
      </c>
      <c r="G447" s="16">
        <f t="shared" si="5"/>
        <v>292.1578096</v>
      </c>
      <c r="H447" s="17">
        <f t="shared" si="6"/>
        <v>32968.17322</v>
      </c>
    </row>
    <row r="448" ht="12.75" customHeight="1">
      <c r="A448" s="14">
        <v>36.206230064744204</v>
      </c>
      <c r="B448" s="14">
        <v>2.430426770951735</v>
      </c>
      <c r="C448" s="14">
        <f t="shared" si="1"/>
        <v>0.0009325386313</v>
      </c>
      <c r="D448" s="14">
        <f t="shared" si="2"/>
        <v>2.40035931</v>
      </c>
      <c r="E448" s="14">
        <f t="shared" si="3"/>
        <v>238.2213593</v>
      </c>
      <c r="F448" s="15">
        <f t="shared" si="4"/>
        <v>17576.97129</v>
      </c>
      <c r="G448" s="16">
        <f t="shared" si="5"/>
        <v>292.9495216</v>
      </c>
      <c r="H448" s="17">
        <f t="shared" si="6"/>
        <v>32968.20621</v>
      </c>
    </row>
    <row r="449" ht="12.75" customHeight="1">
      <c r="A449" s="14">
        <v>36.24746506166473</v>
      </c>
      <c r="B449" s="14">
        <v>2.430719697159367</v>
      </c>
      <c r="C449" s="14">
        <f t="shared" si="1"/>
        <v>0.0009337514253</v>
      </c>
      <c r="D449" s="14">
        <f t="shared" si="2"/>
        <v>2.400653449</v>
      </c>
      <c r="E449" s="14">
        <f t="shared" si="3"/>
        <v>238.2216534</v>
      </c>
      <c r="F449" s="15">
        <f t="shared" si="4"/>
        <v>17636.34969</v>
      </c>
      <c r="G449" s="16">
        <f t="shared" si="5"/>
        <v>293.9391615</v>
      </c>
      <c r="H449" s="17">
        <f t="shared" si="6"/>
        <v>32968.24744</v>
      </c>
    </row>
    <row r="450" ht="12.75" customHeight="1">
      <c r="A450" s="14">
        <v>36.28876765694085</v>
      </c>
      <c r="B450" s="14">
        <v>2.4301934314427496</v>
      </c>
      <c r="C450" s="14">
        <f t="shared" si="1"/>
        <v>0.0009349662076</v>
      </c>
      <c r="D450" s="14">
        <f t="shared" si="2"/>
        <v>2.400128398</v>
      </c>
      <c r="E450" s="14">
        <f t="shared" si="3"/>
        <v>238.2211284</v>
      </c>
      <c r="F450" s="15">
        <f t="shared" si="4"/>
        <v>17695.82543</v>
      </c>
      <c r="G450" s="16">
        <f t="shared" si="5"/>
        <v>294.9304238</v>
      </c>
      <c r="H450" s="17">
        <f t="shared" si="6"/>
        <v>32968.28875</v>
      </c>
    </row>
    <row r="451" ht="12.75" customHeight="1">
      <c r="A451" s="14">
        <v>36.33275165365607</v>
      </c>
      <c r="B451" s="14">
        <v>2.430505886064224</v>
      </c>
      <c r="C451" s="14">
        <f t="shared" si="1"/>
        <v>0.0009362598545</v>
      </c>
      <c r="D451" s="14">
        <f t="shared" si="2"/>
        <v>2.400442146</v>
      </c>
      <c r="E451" s="14">
        <f t="shared" si="3"/>
        <v>238.2214421</v>
      </c>
      <c r="F451" s="15">
        <f t="shared" si="4"/>
        <v>17759.16238</v>
      </c>
      <c r="G451" s="16">
        <f t="shared" si="5"/>
        <v>295.9860397</v>
      </c>
      <c r="H451" s="17">
        <f t="shared" si="6"/>
        <v>32968.33273</v>
      </c>
    </row>
    <row r="452" ht="12.75" customHeight="1">
      <c r="A452" s="14">
        <v>36.3740542489322</v>
      </c>
      <c r="B452" s="14">
        <v>2.429979620347606</v>
      </c>
      <c r="C452" s="14">
        <f t="shared" si="1"/>
        <v>0.0009374746367</v>
      </c>
      <c r="D452" s="14">
        <f t="shared" si="2"/>
        <v>2.399917095</v>
      </c>
      <c r="E452" s="14">
        <f t="shared" si="3"/>
        <v>238.2209171</v>
      </c>
      <c r="F452" s="15">
        <f t="shared" si="4"/>
        <v>17818.63812</v>
      </c>
      <c r="G452" s="16">
        <f t="shared" si="5"/>
        <v>296.977302</v>
      </c>
      <c r="H452" s="17">
        <f t="shared" si="6"/>
        <v>32968.37403</v>
      </c>
    </row>
    <row r="453" ht="12.75" customHeight="1">
      <c r="A453" s="14">
        <v>36.40429324667391</v>
      </c>
      <c r="B453" s="14">
        <v>2.4301944328998695</v>
      </c>
      <c r="C453" s="14">
        <f t="shared" si="1"/>
        <v>0.000938364019</v>
      </c>
      <c r="D453" s="14">
        <f t="shared" si="2"/>
        <v>2.400132797</v>
      </c>
      <c r="E453" s="14">
        <f t="shared" si="3"/>
        <v>238.2211328</v>
      </c>
      <c r="F453" s="15">
        <f t="shared" si="4"/>
        <v>17862.18228</v>
      </c>
      <c r="G453" s="16">
        <f t="shared" si="5"/>
        <v>297.7030379</v>
      </c>
      <c r="H453" s="17">
        <f t="shared" si="6"/>
        <v>32968.40427</v>
      </c>
    </row>
    <row r="454" ht="12.75" customHeight="1">
      <c r="A454" s="14">
        <v>36.42628524503152</v>
      </c>
      <c r="B454" s="14">
        <v>2.430350660210607</v>
      </c>
      <c r="C454" s="14">
        <f t="shared" si="1"/>
        <v>0.0009390108425</v>
      </c>
      <c r="D454" s="14">
        <f t="shared" si="2"/>
        <v>2.400289671</v>
      </c>
      <c r="E454" s="14">
        <f t="shared" si="3"/>
        <v>238.2212897</v>
      </c>
      <c r="F454" s="15">
        <f t="shared" si="4"/>
        <v>17893.85075</v>
      </c>
      <c r="G454" s="16">
        <f t="shared" si="5"/>
        <v>298.2308459</v>
      </c>
      <c r="H454" s="17">
        <f t="shared" si="6"/>
        <v>32968.42626</v>
      </c>
    </row>
    <row r="455" ht="12.75" customHeight="1">
      <c r="A455" s="14">
        <v>36.45377524297854</v>
      </c>
      <c r="B455" s="14">
        <v>2.4305459443490283</v>
      </c>
      <c r="C455" s="14">
        <f t="shared" si="1"/>
        <v>0.0009398193719</v>
      </c>
      <c r="D455" s="14">
        <f t="shared" si="2"/>
        <v>2.400485764</v>
      </c>
      <c r="E455" s="14">
        <f t="shared" si="3"/>
        <v>238.2214858</v>
      </c>
      <c r="F455" s="15">
        <f t="shared" si="4"/>
        <v>17933.43635</v>
      </c>
      <c r="G455" s="16">
        <f t="shared" si="5"/>
        <v>298.8906058</v>
      </c>
      <c r="H455" s="17">
        <f t="shared" si="6"/>
        <v>32968.45375</v>
      </c>
    </row>
    <row r="456" ht="12.75" customHeight="1">
      <c r="A456" s="14">
        <v>36.47569964298054</v>
      </c>
      <c r="B456" s="14">
        <v>2.431521363584015</v>
      </c>
      <c r="C456" s="14">
        <f t="shared" si="1"/>
        <v>0.0009404642071</v>
      </c>
      <c r="D456" s="14">
        <f t="shared" si="2"/>
        <v>2.401461828</v>
      </c>
      <c r="E456" s="14">
        <f t="shared" si="3"/>
        <v>238.2224618</v>
      </c>
      <c r="F456" s="15">
        <f t="shared" si="4"/>
        <v>17965.00749</v>
      </c>
      <c r="G456" s="16">
        <f t="shared" si="5"/>
        <v>299.4167914</v>
      </c>
      <c r="H456" s="17">
        <f t="shared" si="6"/>
        <v>32968.47568</v>
      </c>
    </row>
    <row r="457" ht="12.75" customHeight="1">
      <c r="A457" s="14">
        <v>36.48930944524283</v>
      </c>
      <c r="B457" s="14">
        <v>2.4332573895017253</v>
      </c>
      <c r="C457" s="14">
        <f t="shared" si="1"/>
        <v>0.0009408644954</v>
      </c>
      <c r="D457" s="14">
        <f t="shared" si="2"/>
        <v>2.403198254</v>
      </c>
      <c r="E457" s="14">
        <f t="shared" si="3"/>
        <v>238.2241983</v>
      </c>
      <c r="F457" s="15">
        <f t="shared" si="4"/>
        <v>17984.6056</v>
      </c>
      <c r="G457" s="16">
        <f t="shared" si="5"/>
        <v>299.7434267</v>
      </c>
      <c r="H457" s="17">
        <f t="shared" si="6"/>
        <v>32968.48929</v>
      </c>
    </row>
    <row r="458" ht="12.75" customHeight="1">
      <c r="A458" s="14">
        <v>36.51123384524483</v>
      </c>
      <c r="B458" s="14">
        <v>2.434232808736712</v>
      </c>
      <c r="C458" s="14">
        <f t="shared" si="1"/>
        <v>0.0009415093307</v>
      </c>
      <c r="D458" s="14">
        <f t="shared" si="2"/>
        <v>2.404174318</v>
      </c>
      <c r="E458" s="14">
        <f t="shared" si="3"/>
        <v>238.2251743</v>
      </c>
      <c r="F458" s="15">
        <f t="shared" si="4"/>
        <v>18016.17674</v>
      </c>
      <c r="G458" s="16">
        <f t="shared" si="5"/>
        <v>300.2696123</v>
      </c>
      <c r="H458" s="17">
        <f t="shared" si="6"/>
        <v>32968.51121</v>
      </c>
    </row>
    <row r="459" ht="12.75" customHeight="1">
      <c r="A459" s="14">
        <v>36.519210451206504</v>
      </c>
      <c r="B459" s="14">
        <v>2.437568161675238</v>
      </c>
      <c r="C459" s="14">
        <f t="shared" si="1"/>
        <v>0.0009417439368</v>
      </c>
      <c r="D459" s="14">
        <f t="shared" si="2"/>
        <v>2.407509906</v>
      </c>
      <c r="E459" s="14">
        <f t="shared" si="3"/>
        <v>238.2285099</v>
      </c>
      <c r="F459" s="15">
        <f t="shared" si="4"/>
        <v>18027.66305</v>
      </c>
      <c r="G459" s="16">
        <f t="shared" si="5"/>
        <v>300.4610508</v>
      </c>
      <c r="H459" s="17">
        <f t="shared" si="6"/>
        <v>32968.51919</v>
      </c>
    </row>
    <row r="460" ht="12.75" customHeight="1">
      <c r="A460" s="14">
        <v>36.5356368516191</v>
      </c>
      <c r="B460" s="14">
        <v>2.4385045240825405</v>
      </c>
      <c r="C460" s="14">
        <f t="shared" si="1"/>
        <v>0.0009422270662</v>
      </c>
      <c r="D460" s="14">
        <f t="shared" si="2"/>
        <v>2.408446751</v>
      </c>
      <c r="E460" s="14">
        <f t="shared" si="3"/>
        <v>238.2294468</v>
      </c>
      <c r="F460" s="15">
        <f t="shared" si="4"/>
        <v>18051.31707</v>
      </c>
      <c r="G460" s="16">
        <f t="shared" si="5"/>
        <v>300.8552844</v>
      </c>
      <c r="H460" s="17">
        <f t="shared" si="6"/>
        <v>32968.53562</v>
      </c>
    </row>
    <row r="461" ht="12.75" customHeight="1">
      <c r="A461" s="14">
        <v>36.54938185059261</v>
      </c>
      <c r="B461" s="14">
        <v>2.438602166151751</v>
      </c>
      <c r="C461" s="14">
        <f t="shared" si="1"/>
        <v>0.0009426313309</v>
      </c>
      <c r="D461" s="14">
        <f t="shared" si="2"/>
        <v>2.408544797</v>
      </c>
      <c r="E461" s="14">
        <f t="shared" si="3"/>
        <v>238.2295448</v>
      </c>
      <c r="F461" s="15">
        <f t="shared" si="4"/>
        <v>18071.10986</v>
      </c>
      <c r="G461" s="16">
        <f t="shared" si="5"/>
        <v>301.1851644</v>
      </c>
      <c r="H461" s="17">
        <f t="shared" si="6"/>
        <v>32968.54936</v>
      </c>
    </row>
    <row r="462" ht="12.75" customHeight="1">
      <c r="A462" s="14">
        <v>36.56855725079991</v>
      </c>
      <c r="B462" s="14">
        <v>2.4395580569728956</v>
      </c>
      <c r="C462" s="14">
        <f t="shared" si="1"/>
        <v>0.0009431953133</v>
      </c>
      <c r="D462" s="14">
        <f t="shared" si="2"/>
        <v>2.409501252</v>
      </c>
      <c r="E462" s="14">
        <f t="shared" si="3"/>
        <v>238.2305013</v>
      </c>
      <c r="F462" s="15">
        <f t="shared" si="4"/>
        <v>18098.72244</v>
      </c>
      <c r="G462" s="16">
        <f t="shared" si="5"/>
        <v>301.645374</v>
      </c>
      <c r="H462" s="17">
        <f t="shared" si="6"/>
        <v>32968.56854</v>
      </c>
    </row>
    <row r="463" ht="12.75" customHeight="1">
      <c r="A463" s="14">
        <v>36.59027885573509</v>
      </c>
      <c r="B463" s="14">
        <v>2.442991051980632</v>
      </c>
      <c r="C463" s="14">
        <f t="shared" si="1"/>
        <v>0.000943834184</v>
      </c>
      <c r="D463" s="14">
        <f t="shared" si="2"/>
        <v>2.412934886</v>
      </c>
      <c r="E463" s="14">
        <f t="shared" si="3"/>
        <v>238.2339349</v>
      </c>
      <c r="F463" s="15">
        <f t="shared" si="4"/>
        <v>18130.00155</v>
      </c>
      <c r="G463" s="16">
        <f t="shared" si="5"/>
        <v>302.1666925</v>
      </c>
      <c r="H463" s="17">
        <f t="shared" si="6"/>
        <v>32968.59026</v>
      </c>
    </row>
    <row r="464" ht="12.75" customHeight="1">
      <c r="A464" s="14">
        <v>36.6067052561477</v>
      </c>
      <c r="B464" s="14">
        <v>2.4439274143879346</v>
      </c>
      <c r="C464" s="14">
        <f t="shared" si="1"/>
        <v>0.0009443173134</v>
      </c>
      <c r="D464" s="14">
        <f t="shared" si="2"/>
        <v>2.413871732</v>
      </c>
      <c r="E464" s="14">
        <f t="shared" si="3"/>
        <v>238.2348717</v>
      </c>
      <c r="F464" s="15">
        <f t="shared" si="4"/>
        <v>18153.65557</v>
      </c>
      <c r="G464" s="16">
        <f t="shared" si="5"/>
        <v>302.5609261</v>
      </c>
      <c r="H464" s="17">
        <f t="shared" si="6"/>
        <v>32968.60668</v>
      </c>
    </row>
    <row r="465" ht="12.75" customHeight="1">
      <c r="A465" s="14">
        <v>36.6231316565603</v>
      </c>
      <c r="B465" s="14">
        <v>2.4448637767952373</v>
      </c>
      <c r="C465" s="14">
        <f t="shared" si="1"/>
        <v>0.0009448004428</v>
      </c>
      <c r="D465" s="14">
        <f t="shared" si="2"/>
        <v>2.414808577</v>
      </c>
      <c r="E465" s="14">
        <f t="shared" si="3"/>
        <v>238.2358086</v>
      </c>
      <c r="F465" s="15">
        <f t="shared" si="4"/>
        <v>18177.30959</v>
      </c>
      <c r="G465" s="16">
        <f t="shared" si="5"/>
        <v>302.9551598</v>
      </c>
      <c r="H465" s="17">
        <f t="shared" si="6"/>
        <v>32968.62311</v>
      </c>
    </row>
    <row r="466" ht="12.75" customHeight="1">
      <c r="A466" s="14">
        <v>36.63949045861729</v>
      </c>
      <c r="B466" s="14">
        <v>2.4466193311267896</v>
      </c>
      <c r="C466" s="14">
        <f t="shared" si="1"/>
        <v>0.0009452815841</v>
      </c>
      <c r="D466" s="14">
        <f t="shared" si="2"/>
        <v>2.416564613</v>
      </c>
      <c r="E466" s="14">
        <f t="shared" si="3"/>
        <v>238.2375646</v>
      </c>
      <c r="F466" s="15">
        <f t="shared" si="4"/>
        <v>18200.86626</v>
      </c>
      <c r="G466" s="16">
        <f t="shared" si="5"/>
        <v>303.347771</v>
      </c>
      <c r="H466" s="17">
        <f t="shared" si="6"/>
        <v>32968.63947</v>
      </c>
    </row>
    <row r="467" ht="12.75" customHeight="1">
      <c r="A467" s="14">
        <v>36.65853066211338</v>
      </c>
      <c r="B467" s="14">
        <v>2.449213605796434</v>
      </c>
      <c r="C467" s="14">
        <f t="shared" si="1"/>
        <v>0.0009458415901</v>
      </c>
      <c r="D467" s="14">
        <f t="shared" si="2"/>
        <v>2.419159447</v>
      </c>
      <c r="E467" s="14">
        <f t="shared" si="3"/>
        <v>238.2401594</v>
      </c>
      <c r="F467" s="15">
        <f t="shared" si="4"/>
        <v>18228.28415</v>
      </c>
      <c r="G467" s="16">
        <f t="shared" si="5"/>
        <v>303.8047359</v>
      </c>
      <c r="H467" s="17">
        <f t="shared" si="6"/>
        <v>32968.65851</v>
      </c>
    </row>
    <row r="468" ht="12.75" customHeight="1">
      <c r="A468" s="14">
        <v>36.67475426745915</v>
      </c>
      <c r="B468" s="14">
        <v>2.452607543976486</v>
      </c>
      <c r="C468" s="14">
        <f t="shared" si="1"/>
        <v>0.0009463187549</v>
      </c>
      <c r="D468" s="14">
        <f t="shared" si="2"/>
        <v>2.422553863</v>
      </c>
      <c r="E468" s="14">
        <f t="shared" si="3"/>
        <v>238.2435539</v>
      </c>
      <c r="F468" s="15">
        <f t="shared" si="4"/>
        <v>18251.64615</v>
      </c>
      <c r="G468" s="16">
        <f t="shared" si="5"/>
        <v>304.1941024</v>
      </c>
      <c r="H468" s="17">
        <f t="shared" si="6"/>
        <v>32968.67473</v>
      </c>
    </row>
    <row r="469" ht="12.75" customHeight="1">
      <c r="A469" s="14">
        <v>36.69392966766645</v>
      </c>
      <c r="B469" s="14">
        <v>2.4535634347976307</v>
      </c>
      <c r="C469" s="14">
        <f t="shared" si="1"/>
        <v>0.0009468827373</v>
      </c>
      <c r="D469" s="14">
        <f t="shared" si="2"/>
        <v>2.423510318</v>
      </c>
      <c r="E469" s="14">
        <f t="shared" si="3"/>
        <v>238.2445103</v>
      </c>
      <c r="F469" s="15">
        <f t="shared" si="4"/>
        <v>18279.25872</v>
      </c>
      <c r="G469" s="16">
        <f t="shared" si="5"/>
        <v>304.654312</v>
      </c>
      <c r="H469" s="17">
        <f t="shared" si="6"/>
        <v>32968.69391</v>
      </c>
    </row>
    <row r="470" ht="12.75" customHeight="1">
      <c r="A470" s="14">
        <v>36.71317266622936</v>
      </c>
      <c r="B470" s="14">
        <v>2.453700133694526</v>
      </c>
      <c r="C470" s="14">
        <f t="shared" si="1"/>
        <v>0.0009474487078</v>
      </c>
      <c r="D470" s="14">
        <f t="shared" si="2"/>
        <v>2.423647582</v>
      </c>
      <c r="E470" s="14">
        <f t="shared" si="3"/>
        <v>238.2446476</v>
      </c>
      <c r="F470" s="15">
        <f t="shared" si="4"/>
        <v>18306.96864</v>
      </c>
      <c r="G470" s="16">
        <f t="shared" si="5"/>
        <v>305.116144</v>
      </c>
      <c r="H470" s="17">
        <f t="shared" si="6"/>
        <v>32968.71315</v>
      </c>
    </row>
    <row r="471" ht="12.75" customHeight="1">
      <c r="A471" s="14">
        <v>36.73502946787576</v>
      </c>
      <c r="B471" s="14">
        <v>2.4554947448537625</v>
      </c>
      <c r="C471" s="14">
        <f t="shared" si="1"/>
        <v>0.0009480915549</v>
      </c>
      <c r="D471" s="14">
        <f t="shared" si="2"/>
        <v>2.425442836</v>
      </c>
      <c r="E471" s="14">
        <f t="shared" si="3"/>
        <v>238.2464428</v>
      </c>
      <c r="F471" s="15">
        <f t="shared" si="4"/>
        <v>18338.44243</v>
      </c>
      <c r="G471" s="16">
        <f t="shared" si="5"/>
        <v>305.6407072</v>
      </c>
      <c r="H471" s="17">
        <f t="shared" si="6"/>
        <v>32968.73501</v>
      </c>
    </row>
    <row r="472" ht="12.75" customHeight="1">
      <c r="A472" s="14">
        <v>36.759702867672466</v>
      </c>
      <c r="B472" s="14">
        <v>2.4564896925025916</v>
      </c>
      <c r="C472" s="14">
        <f t="shared" si="1"/>
        <v>0.0009488172432</v>
      </c>
      <c r="D472" s="14">
        <f t="shared" si="2"/>
        <v>2.42643851</v>
      </c>
      <c r="E472" s="14">
        <f t="shared" si="3"/>
        <v>238.2474385</v>
      </c>
      <c r="F472" s="15">
        <f t="shared" si="4"/>
        <v>18373.97213</v>
      </c>
      <c r="G472" s="16">
        <f t="shared" si="5"/>
        <v>306.2328688</v>
      </c>
      <c r="H472" s="17">
        <f t="shared" si="6"/>
        <v>32968.75968</v>
      </c>
    </row>
    <row r="473" ht="12.75" customHeight="1">
      <c r="A473" s="14">
        <v>36.79523706993676</v>
      </c>
      <c r="B473" s="14">
        <v>2.4592011376552887</v>
      </c>
      <c r="C473" s="14">
        <f t="shared" si="1"/>
        <v>0.0009498623668</v>
      </c>
      <c r="D473" s="14">
        <f t="shared" si="2"/>
        <v>2.429151</v>
      </c>
      <c r="E473" s="14">
        <f t="shared" si="3"/>
        <v>238.250151</v>
      </c>
      <c r="F473" s="15">
        <f t="shared" si="4"/>
        <v>18425.14138</v>
      </c>
      <c r="G473" s="16">
        <f t="shared" si="5"/>
        <v>307.0856897</v>
      </c>
      <c r="H473" s="17">
        <f t="shared" si="6"/>
        <v>32968.79522</v>
      </c>
    </row>
    <row r="474" ht="12.75" customHeight="1">
      <c r="A474" s="14">
        <v>36.81716146993876</v>
      </c>
      <c r="B474" s="14">
        <v>2.460176556890276</v>
      </c>
      <c r="C474" s="14">
        <f t="shared" si="1"/>
        <v>0.0009505072021</v>
      </c>
      <c r="D474" s="14">
        <f t="shared" si="2"/>
        <v>2.430127064</v>
      </c>
      <c r="E474" s="14">
        <f t="shared" si="3"/>
        <v>238.2511271</v>
      </c>
      <c r="F474" s="15">
        <f t="shared" si="4"/>
        <v>18456.71252</v>
      </c>
      <c r="G474" s="16">
        <f t="shared" si="5"/>
        <v>307.6118753</v>
      </c>
      <c r="H474" s="17">
        <f t="shared" si="6"/>
        <v>32968.81714</v>
      </c>
    </row>
    <row r="475" ht="12.75" customHeight="1">
      <c r="A475" s="14">
        <v>36.84176727137986</v>
      </c>
      <c r="B475" s="14">
        <v>2.4619906964633547</v>
      </c>
      <c r="C475" s="14">
        <f t="shared" si="1"/>
        <v>0.0009512309021</v>
      </c>
      <c r="D475" s="14">
        <f t="shared" si="2"/>
        <v>2.431941927</v>
      </c>
      <c r="E475" s="14">
        <f t="shared" si="3"/>
        <v>238.2529419</v>
      </c>
      <c r="F475" s="15">
        <f t="shared" si="4"/>
        <v>18492.14487</v>
      </c>
      <c r="G475" s="16">
        <f t="shared" si="5"/>
        <v>308.2024145</v>
      </c>
      <c r="H475" s="17">
        <f t="shared" si="6"/>
        <v>32968.84175</v>
      </c>
    </row>
    <row r="476" ht="12.75" customHeight="1">
      <c r="A476" s="14">
        <v>36.86094267158716</v>
      </c>
      <c r="B476" s="14">
        <v>2.4629465872844993</v>
      </c>
      <c r="C476" s="14">
        <f t="shared" si="1"/>
        <v>0.0009517948845</v>
      </c>
      <c r="D476" s="14">
        <f t="shared" si="2"/>
        <v>2.432898382</v>
      </c>
      <c r="E476" s="14">
        <f t="shared" si="3"/>
        <v>238.2538984</v>
      </c>
      <c r="F476" s="15">
        <f t="shared" si="4"/>
        <v>18519.75745</v>
      </c>
      <c r="G476" s="16">
        <f t="shared" si="5"/>
        <v>308.6626241</v>
      </c>
      <c r="H476" s="17">
        <f t="shared" si="6"/>
        <v>32968.86092</v>
      </c>
    </row>
    <row r="477" ht="12.75" customHeight="1">
      <c r="A477" s="14">
        <v>36.877233875288546</v>
      </c>
      <c r="B477" s="14">
        <v>2.4655213335403015</v>
      </c>
      <c r="C477" s="14">
        <f t="shared" si="1"/>
        <v>0.0009522740375</v>
      </c>
      <c r="D477" s="14">
        <f t="shared" si="2"/>
        <v>2.435473608</v>
      </c>
      <c r="E477" s="14">
        <f t="shared" si="3"/>
        <v>238.2564736</v>
      </c>
      <c r="F477" s="15">
        <f t="shared" si="4"/>
        <v>18543.21678</v>
      </c>
      <c r="G477" s="16">
        <f t="shared" si="5"/>
        <v>309.053613</v>
      </c>
      <c r="H477" s="17">
        <f t="shared" si="6"/>
        <v>32968.87721</v>
      </c>
    </row>
    <row r="478" ht="12.75" customHeight="1">
      <c r="A478" s="14">
        <v>36.89640927549585</v>
      </c>
      <c r="B478" s="14">
        <v>2.466477224361446</v>
      </c>
      <c r="C478" s="14">
        <f t="shared" si="1"/>
        <v>0.0009528380199</v>
      </c>
      <c r="D478" s="14">
        <f t="shared" si="2"/>
        <v>2.436430062</v>
      </c>
      <c r="E478" s="14">
        <f t="shared" si="3"/>
        <v>238.2574301</v>
      </c>
      <c r="F478" s="15">
        <f t="shared" si="4"/>
        <v>18570.82936</v>
      </c>
      <c r="G478" s="16">
        <f t="shared" si="5"/>
        <v>309.5138226</v>
      </c>
      <c r="H478" s="17">
        <f t="shared" si="6"/>
        <v>32968.89639</v>
      </c>
    </row>
    <row r="479" ht="12.75" customHeight="1">
      <c r="A479" s="14">
        <v>36.915517077347545</v>
      </c>
      <c r="B479" s="14">
        <v>2.468252307106841</v>
      </c>
      <c r="C479" s="14">
        <f t="shared" si="1"/>
        <v>0.000953400014</v>
      </c>
      <c r="D479" s="14">
        <f t="shared" si="2"/>
        <v>2.438205707</v>
      </c>
      <c r="E479" s="14">
        <f t="shared" si="3"/>
        <v>238.2592057</v>
      </c>
      <c r="F479" s="15">
        <f t="shared" si="4"/>
        <v>18598.34459</v>
      </c>
      <c r="G479" s="16">
        <f t="shared" si="5"/>
        <v>309.9724099</v>
      </c>
      <c r="H479" s="17">
        <f t="shared" si="6"/>
        <v>32968.9155</v>
      </c>
    </row>
    <row r="480" ht="12.75" customHeight="1">
      <c r="A480" s="14">
        <v>36.92617508474831</v>
      </c>
      <c r="B480" s="14">
        <v>2.472426380383458</v>
      </c>
      <c r="C480" s="14">
        <f t="shared" si="1"/>
        <v>0.0009537134848</v>
      </c>
      <c r="D480" s="14">
        <f t="shared" si="2"/>
        <v>2.442380094</v>
      </c>
      <c r="E480" s="14">
        <f t="shared" si="3"/>
        <v>238.2633801</v>
      </c>
      <c r="F480" s="15">
        <f t="shared" si="4"/>
        <v>18613.69212</v>
      </c>
      <c r="G480" s="16">
        <f t="shared" si="5"/>
        <v>310.228202</v>
      </c>
      <c r="H480" s="17">
        <f t="shared" si="6"/>
        <v>32968.92615</v>
      </c>
    </row>
    <row r="481" ht="12.75" customHeight="1">
      <c r="A481" s="14">
        <v>36.948099484750315</v>
      </c>
      <c r="B481" s="14">
        <v>2.473401799618445</v>
      </c>
      <c r="C481" s="14">
        <f t="shared" si="1"/>
        <v>0.0009543583201</v>
      </c>
      <c r="D481" s="14">
        <f t="shared" si="2"/>
        <v>2.443356158</v>
      </c>
      <c r="E481" s="14">
        <f t="shared" si="3"/>
        <v>238.2643562</v>
      </c>
      <c r="F481" s="15">
        <f t="shared" si="4"/>
        <v>18645.26326</v>
      </c>
      <c r="G481" s="16">
        <f t="shared" si="5"/>
        <v>310.7543876</v>
      </c>
      <c r="H481" s="17">
        <f t="shared" si="6"/>
        <v>32968.94808</v>
      </c>
    </row>
    <row r="482" ht="12.75" customHeight="1">
      <c r="A482" s="14">
        <v>36.96459348351852</v>
      </c>
      <c r="B482" s="14">
        <v>2.473518970101498</v>
      </c>
      <c r="C482" s="14">
        <f t="shared" si="1"/>
        <v>0.0009548434378</v>
      </c>
      <c r="D482" s="14">
        <f t="shared" si="2"/>
        <v>2.443473814</v>
      </c>
      <c r="E482" s="14">
        <f t="shared" si="3"/>
        <v>238.2644738</v>
      </c>
      <c r="F482" s="15">
        <f t="shared" si="4"/>
        <v>18669.01462</v>
      </c>
      <c r="G482" s="16">
        <f t="shared" si="5"/>
        <v>311.1502436</v>
      </c>
      <c r="H482" s="17">
        <f t="shared" si="6"/>
        <v>32968.96457</v>
      </c>
    </row>
    <row r="483" ht="12.75" customHeight="1">
      <c r="A483" s="14">
        <v>36.98658548187613</v>
      </c>
      <c r="B483" s="14">
        <v>2.473675197412235</v>
      </c>
      <c r="C483" s="14">
        <f t="shared" si="1"/>
        <v>0.0009554902612</v>
      </c>
      <c r="D483" s="14">
        <f t="shared" si="2"/>
        <v>2.443630688</v>
      </c>
      <c r="E483" s="14">
        <f t="shared" si="3"/>
        <v>238.2646307</v>
      </c>
      <c r="F483" s="15">
        <f t="shared" si="4"/>
        <v>18700.68309</v>
      </c>
      <c r="G483" s="16">
        <f t="shared" si="5"/>
        <v>311.6780516</v>
      </c>
      <c r="H483" s="17">
        <f t="shared" si="6"/>
        <v>32968.98656</v>
      </c>
    </row>
    <row r="484" ht="12.75" customHeight="1">
      <c r="A484" s="14">
        <v>36.99188068639871</v>
      </c>
      <c r="B484" s="14">
        <v>2.4761718300126687</v>
      </c>
      <c r="C484" s="14">
        <f t="shared" si="1"/>
        <v>0.0009556460025</v>
      </c>
      <c r="D484" s="14">
        <f t="shared" si="2"/>
        <v>2.446127476</v>
      </c>
      <c r="E484" s="14">
        <f t="shared" si="3"/>
        <v>238.2671275</v>
      </c>
      <c r="F484" s="15">
        <f t="shared" si="4"/>
        <v>18708.30819</v>
      </c>
      <c r="G484" s="16">
        <f t="shared" si="5"/>
        <v>311.8051365</v>
      </c>
      <c r="H484" s="17">
        <f t="shared" si="6"/>
        <v>32968.99186</v>
      </c>
    </row>
    <row r="485" ht="12.75" customHeight="1">
      <c r="A485" s="14">
        <v>37.01112368496162</v>
      </c>
      <c r="B485" s="14">
        <v>2.4763085289095637</v>
      </c>
      <c r="C485" s="14">
        <f t="shared" si="1"/>
        <v>0.0009562119731</v>
      </c>
      <c r="D485" s="14">
        <f t="shared" si="2"/>
        <v>2.446264741</v>
      </c>
      <c r="E485" s="14">
        <f t="shared" si="3"/>
        <v>238.2672647</v>
      </c>
      <c r="F485" s="15">
        <f t="shared" si="4"/>
        <v>18736.01811</v>
      </c>
      <c r="G485" s="16">
        <f t="shared" si="5"/>
        <v>312.2669684</v>
      </c>
      <c r="H485" s="17">
        <f t="shared" si="6"/>
        <v>32969.0111</v>
      </c>
    </row>
    <row r="486" ht="12.75" customHeight="1">
      <c r="A486" s="14">
        <v>37.03586468311393</v>
      </c>
      <c r="B486" s="14">
        <v>2.476484284634143</v>
      </c>
      <c r="C486" s="14">
        <f t="shared" si="1"/>
        <v>0.0009569396495</v>
      </c>
      <c r="D486" s="14">
        <f t="shared" si="2"/>
        <v>2.446441224</v>
      </c>
      <c r="E486" s="14">
        <f t="shared" si="3"/>
        <v>238.2674412</v>
      </c>
      <c r="F486" s="15">
        <f t="shared" si="4"/>
        <v>18771.64514</v>
      </c>
      <c r="G486" s="16">
        <f t="shared" si="5"/>
        <v>312.8607524</v>
      </c>
      <c r="H486" s="17">
        <f t="shared" si="6"/>
        <v>32969.03584</v>
      </c>
    </row>
    <row r="487" ht="12.75" customHeight="1">
      <c r="A487" s="14">
        <v>37.066171279211254</v>
      </c>
      <c r="B487" s="14">
        <v>2.4758799052621567</v>
      </c>
      <c r="C487" s="14">
        <f t="shared" si="1"/>
        <v>0.00095783102</v>
      </c>
      <c r="D487" s="14">
        <f t="shared" si="2"/>
        <v>2.445837736</v>
      </c>
      <c r="E487" s="14">
        <f t="shared" si="3"/>
        <v>238.2668377</v>
      </c>
      <c r="F487" s="15">
        <f t="shared" si="4"/>
        <v>18815.28664</v>
      </c>
      <c r="G487" s="16">
        <f t="shared" si="5"/>
        <v>313.5881107</v>
      </c>
      <c r="H487" s="17">
        <f t="shared" si="6"/>
        <v>32969.06615</v>
      </c>
    </row>
    <row r="488" ht="12.75" customHeight="1">
      <c r="A488" s="14">
        <v>37.096410276952966</v>
      </c>
      <c r="B488" s="14">
        <v>2.47609471781442</v>
      </c>
      <c r="C488" s="14">
        <f t="shared" si="1"/>
        <v>0.0009587204023</v>
      </c>
      <c r="D488" s="14">
        <f t="shared" si="2"/>
        <v>2.446053438</v>
      </c>
      <c r="E488" s="14">
        <f t="shared" si="3"/>
        <v>238.2670534</v>
      </c>
      <c r="F488" s="15">
        <f t="shared" si="4"/>
        <v>18858.8308</v>
      </c>
      <c r="G488" s="16">
        <f t="shared" si="5"/>
        <v>314.3138466</v>
      </c>
      <c r="H488" s="17">
        <f t="shared" si="6"/>
        <v>32969.09639</v>
      </c>
    </row>
    <row r="489" ht="12.75" customHeight="1">
      <c r="A489" s="14">
        <v>37.12115127510528</v>
      </c>
      <c r="B489" s="14">
        <v>2.4762704735389995</v>
      </c>
      <c r="C489" s="14">
        <f t="shared" si="1"/>
        <v>0.0009594480787</v>
      </c>
      <c r="D489" s="14">
        <f t="shared" si="2"/>
        <v>2.446229922</v>
      </c>
      <c r="E489" s="14">
        <f t="shared" si="3"/>
        <v>238.2672299</v>
      </c>
      <c r="F489" s="15">
        <f t="shared" si="4"/>
        <v>18894.45784</v>
      </c>
      <c r="G489" s="16">
        <f t="shared" si="5"/>
        <v>314.9076306</v>
      </c>
      <c r="H489" s="17">
        <f t="shared" si="6"/>
        <v>32969.12113</v>
      </c>
    </row>
    <row r="490" ht="12.75" customHeight="1">
      <c r="A490" s="14">
        <v>37.1459598716132</v>
      </c>
      <c r="B490" s="14">
        <v>2.475627037339329</v>
      </c>
      <c r="C490" s="14">
        <f t="shared" si="1"/>
        <v>0.0009601777433</v>
      </c>
      <c r="D490" s="14">
        <f t="shared" si="2"/>
        <v>2.445587215</v>
      </c>
      <c r="E490" s="14">
        <f t="shared" si="3"/>
        <v>238.2665872</v>
      </c>
      <c r="F490" s="15">
        <f t="shared" si="4"/>
        <v>18930.18222</v>
      </c>
      <c r="G490" s="16">
        <f t="shared" si="5"/>
        <v>315.5030369</v>
      </c>
      <c r="H490" s="17">
        <f t="shared" si="6"/>
        <v>32969.14594</v>
      </c>
    </row>
    <row r="491" ht="12.75" customHeight="1">
      <c r="A491" s="14">
        <v>37.16795186997081</v>
      </c>
      <c r="B491" s="14">
        <v>2.475783264650066</v>
      </c>
      <c r="C491" s="14">
        <f t="shared" si="1"/>
        <v>0.0009608245668</v>
      </c>
      <c r="D491" s="14">
        <f t="shared" si="2"/>
        <v>2.445744089</v>
      </c>
      <c r="E491" s="14">
        <f t="shared" si="3"/>
        <v>238.2667441</v>
      </c>
      <c r="F491" s="15">
        <f t="shared" si="4"/>
        <v>18961.85069</v>
      </c>
      <c r="G491" s="16">
        <f t="shared" si="5"/>
        <v>316.0308449</v>
      </c>
      <c r="H491" s="17">
        <f t="shared" si="6"/>
        <v>32969.16793</v>
      </c>
    </row>
    <row r="492" ht="12.75" customHeight="1">
      <c r="A492" s="14">
        <v>37.187194868533716</v>
      </c>
      <c r="B492" s="14">
        <v>2.475919963546961</v>
      </c>
      <c r="C492" s="14">
        <f t="shared" si="1"/>
        <v>0.0009613905373</v>
      </c>
      <c r="D492" s="14">
        <f t="shared" si="2"/>
        <v>2.445881354</v>
      </c>
      <c r="E492" s="14">
        <f t="shared" si="3"/>
        <v>238.2668814</v>
      </c>
      <c r="F492" s="15">
        <f t="shared" si="4"/>
        <v>18989.56061</v>
      </c>
      <c r="G492" s="16">
        <f t="shared" si="5"/>
        <v>316.4926768</v>
      </c>
      <c r="H492" s="17">
        <f t="shared" si="6"/>
        <v>32969.18717</v>
      </c>
    </row>
    <row r="493" ht="12.75" customHeight="1">
      <c r="A493" s="14">
        <v>37.21743386627543</v>
      </c>
      <c r="B493" s="14">
        <v>2.476134776099225</v>
      </c>
      <c r="C493" s="14">
        <f t="shared" si="1"/>
        <v>0.0009622799196</v>
      </c>
      <c r="D493" s="14">
        <f t="shared" si="2"/>
        <v>2.446097056</v>
      </c>
      <c r="E493" s="14">
        <f t="shared" si="3"/>
        <v>238.2670971</v>
      </c>
      <c r="F493" s="15">
        <f t="shared" si="4"/>
        <v>19033.10477</v>
      </c>
      <c r="G493" s="16">
        <f t="shared" si="5"/>
        <v>317.2184128</v>
      </c>
      <c r="H493" s="17">
        <f t="shared" si="6"/>
        <v>32969.21741</v>
      </c>
    </row>
    <row r="494" ht="12.75" customHeight="1">
      <c r="A494" s="14">
        <v>37.22842986545424</v>
      </c>
      <c r="B494" s="14">
        <v>2.4762128897545934</v>
      </c>
      <c r="C494" s="14">
        <f t="shared" si="1"/>
        <v>0.0009626033313</v>
      </c>
      <c r="D494" s="14">
        <f t="shared" si="2"/>
        <v>2.446175493</v>
      </c>
      <c r="E494" s="14">
        <f t="shared" si="3"/>
        <v>238.2671755</v>
      </c>
      <c r="F494" s="15">
        <f t="shared" si="4"/>
        <v>19048.93901</v>
      </c>
      <c r="G494" s="16">
        <f t="shared" si="5"/>
        <v>317.4823168</v>
      </c>
      <c r="H494" s="17">
        <f t="shared" si="6"/>
        <v>32969.22841</v>
      </c>
    </row>
    <row r="495" ht="12.75" customHeight="1">
      <c r="A495" s="14">
        <v>37.258601264840344</v>
      </c>
      <c r="B495" s="14">
        <v>2.4772468942311066</v>
      </c>
      <c r="C495" s="14">
        <f t="shared" si="1"/>
        <v>0.0009634907254</v>
      </c>
      <c r="D495" s="14">
        <f t="shared" si="2"/>
        <v>2.447210385</v>
      </c>
      <c r="E495" s="14">
        <f t="shared" si="3"/>
        <v>238.2682104</v>
      </c>
      <c r="F495" s="15">
        <f t="shared" si="4"/>
        <v>19092.38582</v>
      </c>
      <c r="G495" s="16">
        <f t="shared" si="5"/>
        <v>318.2064304</v>
      </c>
      <c r="H495" s="17">
        <f t="shared" si="6"/>
        <v>32969.25858</v>
      </c>
    </row>
    <row r="496" ht="12.75" customHeight="1">
      <c r="A496" s="14">
        <v>37.283342262992655</v>
      </c>
      <c r="B496" s="14">
        <v>2.477422649955686</v>
      </c>
      <c r="C496" s="14">
        <f t="shared" si="1"/>
        <v>0.0009642184019</v>
      </c>
      <c r="D496" s="14">
        <f t="shared" si="2"/>
        <v>2.447386868</v>
      </c>
      <c r="E496" s="14">
        <f t="shared" si="3"/>
        <v>238.2683869</v>
      </c>
      <c r="F496" s="15">
        <f t="shared" si="4"/>
        <v>19128.01286</v>
      </c>
      <c r="G496" s="16">
        <f t="shared" si="5"/>
        <v>318.8002143</v>
      </c>
      <c r="H496" s="17">
        <f t="shared" si="6"/>
        <v>32969.28332</v>
      </c>
    </row>
    <row r="497" ht="12.75" customHeight="1">
      <c r="A497" s="14">
        <v>37.305266662994654</v>
      </c>
      <c r="B497" s="14">
        <v>2.4783980691906726</v>
      </c>
      <c r="C497" s="14">
        <f t="shared" si="1"/>
        <v>0.0009648632371</v>
      </c>
      <c r="D497" s="14">
        <f t="shared" si="2"/>
        <v>2.448362932</v>
      </c>
      <c r="E497" s="14">
        <f t="shared" si="3"/>
        <v>238.2693629</v>
      </c>
      <c r="F497" s="15">
        <f t="shared" si="4"/>
        <v>19159.58399</v>
      </c>
      <c r="G497" s="16">
        <f t="shared" si="5"/>
        <v>319.3263999</v>
      </c>
      <c r="H497" s="17">
        <f t="shared" si="6"/>
        <v>32969.30524</v>
      </c>
    </row>
    <row r="498" ht="12.75" customHeight="1">
      <c r="A498" s="14">
        <v>37.32444206320196</v>
      </c>
      <c r="B498" s="14">
        <v>2.4793539600118173</v>
      </c>
      <c r="C498" s="14">
        <f t="shared" si="1"/>
        <v>0.0009654272195</v>
      </c>
      <c r="D498" s="14">
        <f t="shared" si="2"/>
        <v>2.449319387</v>
      </c>
      <c r="E498" s="14">
        <f t="shared" si="3"/>
        <v>238.2703194</v>
      </c>
      <c r="F498" s="15">
        <f t="shared" si="4"/>
        <v>19187.19657</v>
      </c>
      <c r="G498" s="16">
        <f t="shared" si="5"/>
        <v>319.7866095</v>
      </c>
      <c r="H498" s="17">
        <f t="shared" si="6"/>
        <v>32969.32442</v>
      </c>
    </row>
    <row r="499" ht="12.75" customHeight="1">
      <c r="A499" s="14">
        <v>37.340800865258956</v>
      </c>
      <c r="B499" s="14">
        <v>2.48110951434337</v>
      </c>
      <c r="C499" s="14">
        <f t="shared" si="1"/>
        <v>0.0009659083607</v>
      </c>
      <c r="D499" s="14">
        <f t="shared" si="2"/>
        <v>2.451075423</v>
      </c>
      <c r="E499" s="14">
        <f t="shared" si="3"/>
        <v>238.2720754</v>
      </c>
      <c r="F499" s="15">
        <f t="shared" si="4"/>
        <v>19210.75325</v>
      </c>
      <c r="G499" s="16">
        <f t="shared" si="5"/>
        <v>320.1792208</v>
      </c>
      <c r="H499" s="17">
        <f t="shared" si="6"/>
        <v>32969.34078</v>
      </c>
    </row>
    <row r="500" ht="12.75" customHeight="1">
      <c r="A500" s="14">
        <v>37.359908667110645</v>
      </c>
      <c r="B500" s="14">
        <v>2.4828845970887645</v>
      </c>
      <c r="C500" s="14">
        <f t="shared" si="1"/>
        <v>0.0009664703549</v>
      </c>
      <c r="D500" s="14">
        <f t="shared" si="2"/>
        <v>2.452851067</v>
      </c>
      <c r="E500" s="14">
        <f t="shared" si="3"/>
        <v>238.2738511</v>
      </c>
      <c r="F500" s="15">
        <f t="shared" si="4"/>
        <v>19238.26848</v>
      </c>
      <c r="G500" s="16">
        <f t="shared" si="5"/>
        <v>320.637808</v>
      </c>
      <c r="H500" s="17">
        <f t="shared" si="6"/>
        <v>32969.35989</v>
      </c>
    </row>
    <row r="501" ht="12.75" customHeight="1">
      <c r="A501" s="14">
        <v>37.37633506752324</v>
      </c>
      <c r="B501" s="14">
        <v>2.483820959496067</v>
      </c>
      <c r="C501" s="14">
        <f t="shared" si="1"/>
        <v>0.0009669534843</v>
      </c>
      <c r="D501" s="14">
        <f t="shared" si="2"/>
        <v>2.453787913</v>
      </c>
      <c r="E501" s="14">
        <f t="shared" si="3"/>
        <v>238.2747879</v>
      </c>
      <c r="F501" s="15">
        <f t="shared" si="4"/>
        <v>19261.9225</v>
      </c>
      <c r="G501" s="16">
        <f t="shared" si="5"/>
        <v>321.0320416</v>
      </c>
      <c r="H501" s="17">
        <f t="shared" si="6"/>
        <v>32969.37631</v>
      </c>
    </row>
    <row r="502" ht="12.75" customHeight="1">
      <c r="A502" s="14">
        <v>37.38706067327962</v>
      </c>
      <c r="B502" s="14">
        <v>2.487175840848435</v>
      </c>
      <c r="C502" s="14">
        <f t="shared" si="1"/>
        <v>0.0009672689433</v>
      </c>
      <c r="D502" s="14">
        <f t="shared" si="2"/>
        <v>2.45714311</v>
      </c>
      <c r="E502" s="14">
        <f t="shared" si="3"/>
        <v>238.2781431</v>
      </c>
      <c r="F502" s="15">
        <f t="shared" si="4"/>
        <v>19277.36737</v>
      </c>
      <c r="G502" s="16">
        <f t="shared" si="5"/>
        <v>321.2894562</v>
      </c>
      <c r="H502" s="17">
        <f t="shared" si="6"/>
        <v>32969.38704</v>
      </c>
    </row>
    <row r="503" ht="12.75" customHeight="1">
      <c r="A503" s="14">
        <v>37.40348707369222</v>
      </c>
      <c r="B503" s="14">
        <v>2.4881122032557377</v>
      </c>
      <c r="C503" s="14">
        <f t="shared" si="1"/>
        <v>0.0009677520728</v>
      </c>
      <c r="D503" s="14">
        <f t="shared" si="2"/>
        <v>2.458079955</v>
      </c>
      <c r="E503" s="14">
        <f t="shared" si="3"/>
        <v>238.27908</v>
      </c>
      <c r="F503" s="15">
        <f t="shared" si="4"/>
        <v>19301.02139</v>
      </c>
      <c r="G503" s="16">
        <f t="shared" si="5"/>
        <v>321.6836898</v>
      </c>
      <c r="H503" s="17">
        <f t="shared" si="6"/>
        <v>32969.40346</v>
      </c>
    </row>
    <row r="504" ht="12.75" customHeight="1">
      <c r="A504" s="14">
        <v>37.40857948314798</v>
      </c>
      <c r="B504" s="14">
        <v>2.4930664116289205</v>
      </c>
      <c r="C504" s="14">
        <f t="shared" si="1"/>
        <v>0.0009679018495</v>
      </c>
      <c r="D504" s="14">
        <f t="shared" si="2"/>
        <v>2.463034313</v>
      </c>
      <c r="E504" s="14">
        <f t="shared" si="3"/>
        <v>238.2840343</v>
      </c>
      <c r="F504" s="15">
        <f t="shared" si="4"/>
        <v>19308.35446</v>
      </c>
      <c r="G504" s="16">
        <f t="shared" si="5"/>
        <v>321.8059076</v>
      </c>
      <c r="H504" s="17">
        <f t="shared" si="6"/>
        <v>32969.40856</v>
      </c>
    </row>
    <row r="505" ht="12.75" customHeight="1">
      <c r="A505" s="14">
        <v>37.43332048130029</v>
      </c>
      <c r="B505" s="14">
        <v>2.4932421673534995</v>
      </c>
      <c r="C505" s="14">
        <f t="shared" si="1"/>
        <v>0.0009686295259</v>
      </c>
      <c r="D505" s="14">
        <f t="shared" si="2"/>
        <v>2.463210797</v>
      </c>
      <c r="E505" s="14">
        <f t="shared" si="3"/>
        <v>238.2842108</v>
      </c>
      <c r="F505" s="15">
        <f t="shared" si="4"/>
        <v>19343.98149</v>
      </c>
      <c r="G505" s="16">
        <f t="shared" si="5"/>
        <v>322.3996916</v>
      </c>
      <c r="H505" s="17">
        <f t="shared" si="6"/>
        <v>32969.4333</v>
      </c>
    </row>
    <row r="506" ht="12.75" customHeight="1">
      <c r="A506" s="14">
        <v>37.4525634798632</v>
      </c>
      <c r="B506" s="14">
        <v>2.493378866250395</v>
      </c>
      <c r="C506" s="14">
        <f t="shared" si="1"/>
        <v>0.0009691954965</v>
      </c>
      <c r="D506" s="14">
        <f t="shared" si="2"/>
        <v>2.463348062</v>
      </c>
      <c r="E506" s="14">
        <f t="shared" si="3"/>
        <v>238.2843481</v>
      </c>
      <c r="F506" s="15">
        <f t="shared" si="4"/>
        <v>19371.69141</v>
      </c>
      <c r="G506" s="16">
        <f t="shared" si="5"/>
        <v>322.8615235</v>
      </c>
      <c r="H506" s="17">
        <f t="shared" si="6"/>
        <v>32969.45254</v>
      </c>
    </row>
    <row r="507" ht="12.75" customHeight="1">
      <c r="A507" s="14">
        <v>37.46885468356459</v>
      </c>
      <c r="B507" s="14">
        <v>2.495953612506197</v>
      </c>
      <c r="C507" s="14">
        <f t="shared" si="1"/>
        <v>0.0009696746495</v>
      </c>
      <c r="D507" s="14">
        <f t="shared" si="2"/>
        <v>2.465923287</v>
      </c>
      <c r="E507" s="14">
        <f t="shared" si="3"/>
        <v>238.2869233</v>
      </c>
      <c r="F507" s="15">
        <f t="shared" si="4"/>
        <v>19395.15074</v>
      </c>
      <c r="G507" s="16">
        <f t="shared" si="5"/>
        <v>323.2525124</v>
      </c>
      <c r="H507" s="17">
        <f t="shared" si="6"/>
        <v>32969.46883</v>
      </c>
    </row>
    <row r="508" ht="12.75" customHeight="1">
      <c r="A508" s="14">
        <v>37.47408228973156</v>
      </c>
      <c r="B508" s="14">
        <v>2.4992694370308803</v>
      </c>
      <c r="C508" s="14">
        <f t="shared" si="1"/>
        <v>0.0009698284026</v>
      </c>
      <c r="D508" s="14">
        <f t="shared" si="2"/>
        <v>2.469239265</v>
      </c>
      <c r="E508" s="14">
        <f t="shared" si="3"/>
        <v>238.2902393</v>
      </c>
      <c r="F508" s="15">
        <f t="shared" si="4"/>
        <v>19402.6785</v>
      </c>
      <c r="G508" s="16">
        <f t="shared" si="5"/>
        <v>323.377975</v>
      </c>
      <c r="H508" s="17">
        <f t="shared" si="6"/>
        <v>32969.47406</v>
      </c>
    </row>
    <row r="509" ht="12.75" customHeight="1">
      <c r="A509" s="14">
        <v>37.49325768993886</v>
      </c>
      <c r="B509" s="14">
        <v>2.500225327852025</v>
      </c>
      <c r="C509" s="14">
        <f t="shared" si="1"/>
        <v>0.000970392385</v>
      </c>
      <c r="D509" s="14">
        <f t="shared" si="2"/>
        <v>2.47019572</v>
      </c>
      <c r="E509" s="14">
        <f t="shared" si="3"/>
        <v>238.2911957</v>
      </c>
      <c r="F509" s="15">
        <f t="shared" si="4"/>
        <v>19430.29107</v>
      </c>
      <c r="G509" s="16">
        <f t="shared" si="5"/>
        <v>323.8381846</v>
      </c>
      <c r="H509" s="17">
        <f t="shared" si="6"/>
        <v>32969.49324</v>
      </c>
    </row>
    <row r="510" ht="12.75" customHeight="1">
      <c r="A510" s="14">
        <v>37.50418609076206</v>
      </c>
      <c r="B510" s="14">
        <v>2.5011226334316436</v>
      </c>
      <c r="C510" s="14">
        <f t="shared" si="1"/>
        <v>0.0009707138086</v>
      </c>
      <c r="D510" s="14">
        <f t="shared" si="2"/>
        <v>2.471093347</v>
      </c>
      <c r="E510" s="14">
        <f t="shared" si="3"/>
        <v>238.2920933</v>
      </c>
      <c r="F510" s="15">
        <f t="shared" si="4"/>
        <v>19446.02797</v>
      </c>
      <c r="G510" s="16">
        <f t="shared" si="5"/>
        <v>324.1004662</v>
      </c>
      <c r="H510" s="17">
        <f t="shared" si="6"/>
        <v>32969.50416</v>
      </c>
    </row>
    <row r="511" ht="12.75" customHeight="1">
      <c r="A511" s="14">
        <v>37.523361490969364</v>
      </c>
      <c r="B511" s="14">
        <v>2.5020785242527883</v>
      </c>
      <c r="C511" s="14">
        <f t="shared" si="1"/>
        <v>0.0009712777909</v>
      </c>
      <c r="D511" s="14">
        <f t="shared" si="2"/>
        <v>2.472049802</v>
      </c>
      <c r="E511" s="14">
        <f t="shared" si="3"/>
        <v>238.2930498</v>
      </c>
      <c r="F511" s="15">
        <f t="shared" si="4"/>
        <v>19473.64055</v>
      </c>
      <c r="G511" s="16">
        <f t="shared" si="5"/>
        <v>324.5606758</v>
      </c>
      <c r="H511" s="17">
        <f t="shared" si="6"/>
        <v>32969.52334</v>
      </c>
    </row>
    <row r="512" ht="12.75" customHeight="1">
      <c r="A512" s="14">
        <v>37.53113530186421</v>
      </c>
      <c r="B512" s="14">
        <v>2.5078714529640633</v>
      </c>
      <c r="C512" s="14">
        <f t="shared" si="1"/>
        <v>0.0009715064324</v>
      </c>
      <c r="D512" s="14">
        <f t="shared" si="2"/>
        <v>2.477842959</v>
      </c>
      <c r="E512" s="14">
        <f t="shared" si="3"/>
        <v>238.298843</v>
      </c>
      <c r="F512" s="15">
        <f t="shared" si="4"/>
        <v>19484.83483</v>
      </c>
      <c r="G512" s="16">
        <f t="shared" si="5"/>
        <v>324.7472472</v>
      </c>
      <c r="H512" s="17">
        <f t="shared" si="6"/>
        <v>32969.53111</v>
      </c>
    </row>
    <row r="513" ht="12.75" customHeight="1">
      <c r="A513" s="14">
        <v>37.54762930063242</v>
      </c>
      <c r="B513" s="14">
        <v>2.507988623447116</v>
      </c>
      <c r="C513" s="14">
        <f t="shared" si="1"/>
        <v>0.00097199155</v>
      </c>
      <c r="D513" s="14">
        <f t="shared" si="2"/>
        <v>2.477960615</v>
      </c>
      <c r="E513" s="14">
        <f t="shared" si="3"/>
        <v>238.2989606</v>
      </c>
      <c r="F513" s="15">
        <f t="shared" si="4"/>
        <v>19508.58619</v>
      </c>
      <c r="G513" s="16">
        <f t="shared" si="5"/>
        <v>325.1431032</v>
      </c>
      <c r="H513" s="17">
        <f t="shared" si="6"/>
        <v>32969.54761</v>
      </c>
    </row>
    <row r="514" ht="12.75" customHeight="1">
      <c r="A514" s="14">
        <v>37.57237029878473</v>
      </c>
      <c r="B514" s="14">
        <v>2.508164379171695</v>
      </c>
      <c r="C514" s="14">
        <f t="shared" si="1"/>
        <v>0.0009727192264</v>
      </c>
      <c r="D514" s="14">
        <f t="shared" si="2"/>
        <v>2.478137098</v>
      </c>
      <c r="E514" s="14">
        <f t="shared" si="3"/>
        <v>238.2991371</v>
      </c>
      <c r="F514" s="15">
        <f t="shared" si="4"/>
        <v>19544.21323</v>
      </c>
      <c r="G514" s="16">
        <f t="shared" si="5"/>
        <v>325.7368872</v>
      </c>
      <c r="H514" s="17">
        <f t="shared" si="6"/>
        <v>32969.57235</v>
      </c>
    </row>
    <row r="515" ht="12.75" customHeight="1">
      <c r="A515" s="14">
        <v>37.59141050228082</v>
      </c>
      <c r="B515" s="14">
        <v>2.5107586538413393</v>
      </c>
      <c r="C515" s="14">
        <f t="shared" si="1"/>
        <v>0.0009732792324</v>
      </c>
      <c r="D515" s="14">
        <f t="shared" si="2"/>
        <v>2.480731933</v>
      </c>
      <c r="E515" s="14">
        <f t="shared" si="3"/>
        <v>238.3017319</v>
      </c>
      <c r="F515" s="15">
        <f t="shared" si="4"/>
        <v>19571.63112</v>
      </c>
      <c r="G515" s="16">
        <f t="shared" si="5"/>
        <v>326.1938521</v>
      </c>
      <c r="H515" s="17">
        <f t="shared" si="6"/>
        <v>32969.59139</v>
      </c>
    </row>
    <row r="516" ht="12.75" customHeight="1">
      <c r="A516" s="14">
        <v>37.610450705776906</v>
      </c>
      <c r="B516" s="14">
        <v>2.513352928510984</v>
      </c>
      <c r="C516" s="14">
        <f t="shared" si="1"/>
        <v>0.0009738392384</v>
      </c>
      <c r="D516" s="14">
        <f t="shared" si="2"/>
        <v>2.483326768</v>
      </c>
      <c r="E516" s="14">
        <f t="shared" si="3"/>
        <v>238.3043268</v>
      </c>
      <c r="F516" s="15">
        <f t="shared" si="4"/>
        <v>19599.04902</v>
      </c>
      <c r="G516" s="16">
        <f t="shared" si="5"/>
        <v>326.6508169</v>
      </c>
      <c r="H516" s="17">
        <f t="shared" si="6"/>
        <v>32969.61043</v>
      </c>
    </row>
    <row r="517" ht="12.75" customHeight="1">
      <c r="A517" s="14">
        <v>37.62942331091739</v>
      </c>
      <c r="B517" s="14">
        <v>2.516766395104878</v>
      </c>
      <c r="C517" s="14">
        <f t="shared" si="1"/>
        <v>0.0009743972562</v>
      </c>
      <c r="D517" s="14">
        <f t="shared" si="2"/>
        <v>2.486740792</v>
      </c>
      <c r="E517" s="14">
        <f t="shared" si="3"/>
        <v>238.3077408</v>
      </c>
      <c r="F517" s="15">
        <f t="shared" si="4"/>
        <v>19626.36957</v>
      </c>
      <c r="G517" s="16">
        <f t="shared" si="5"/>
        <v>327.1061595</v>
      </c>
      <c r="H517" s="17">
        <f t="shared" si="6"/>
        <v>32969.6294</v>
      </c>
    </row>
    <row r="518" ht="12.75" customHeight="1">
      <c r="A518" s="14">
        <v>37.64289791646846</v>
      </c>
      <c r="B518" s="14">
        <v>2.5201408048710876</v>
      </c>
      <c r="C518" s="14">
        <f t="shared" si="1"/>
        <v>0.0009747935681</v>
      </c>
      <c r="D518" s="14">
        <f t="shared" si="2"/>
        <v>2.490115598</v>
      </c>
      <c r="E518" s="14">
        <f t="shared" si="3"/>
        <v>238.3111156</v>
      </c>
      <c r="F518" s="15">
        <f t="shared" si="4"/>
        <v>19645.773</v>
      </c>
      <c r="G518" s="16">
        <f t="shared" si="5"/>
        <v>327.42955</v>
      </c>
      <c r="H518" s="17">
        <f t="shared" si="6"/>
        <v>32969.64287</v>
      </c>
    </row>
    <row r="519" ht="12.75" customHeight="1">
      <c r="A519" s="14">
        <v>37.67032031605987</v>
      </c>
      <c r="B519" s="14">
        <v>2.521155280933759</v>
      </c>
      <c r="C519" s="14">
        <f t="shared" si="1"/>
        <v>0.0009756001093</v>
      </c>
      <c r="D519" s="14">
        <f t="shared" si="2"/>
        <v>2.491130881</v>
      </c>
      <c r="E519" s="14">
        <f t="shared" si="3"/>
        <v>238.3121309</v>
      </c>
      <c r="F519" s="15">
        <f t="shared" si="4"/>
        <v>19685.26126</v>
      </c>
      <c r="G519" s="16">
        <f t="shared" si="5"/>
        <v>328.0876876</v>
      </c>
      <c r="H519" s="17">
        <f t="shared" si="6"/>
        <v>32969.6703</v>
      </c>
    </row>
    <row r="520" ht="12.75" customHeight="1">
      <c r="A520" s="14">
        <v>37.689360519555954</v>
      </c>
      <c r="B520" s="14">
        <v>2.5237495556034033</v>
      </c>
      <c r="C520" s="14">
        <f t="shared" si="1"/>
        <v>0.0009761601153</v>
      </c>
      <c r="D520" s="14">
        <f t="shared" si="2"/>
        <v>2.493725716</v>
      </c>
      <c r="E520" s="14">
        <f t="shared" si="3"/>
        <v>238.3147257</v>
      </c>
      <c r="F520" s="15">
        <f t="shared" si="4"/>
        <v>19712.67915</v>
      </c>
      <c r="G520" s="16">
        <f t="shared" si="5"/>
        <v>328.5446525</v>
      </c>
      <c r="H520" s="17">
        <f t="shared" si="6"/>
        <v>32969.68934</v>
      </c>
    </row>
    <row r="521" ht="12.75" customHeight="1">
      <c r="A521" s="14">
        <v>37.70028892037915</v>
      </c>
      <c r="B521" s="14">
        <v>2.5246468611830215</v>
      </c>
      <c r="C521" s="14">
        <f t="shared" si="1"/>
        <v>0.0009764815388</v>
      </c>
      <c r="D521" s="14">
        <f t="shared" si="2"/>
        <v>2.494623343</v>
      </c>
      <c r="E521" s="14">
        <f t="shared" si="3"/>
        <v>238.3156233</v>
      </c>
      <c r="F521" s="15">
        <f t="shared" si="4"/>
        <v>19728.41605</v>
      </c>
      <c r="G521" s="16">
        <f t="shared" si="5"/>
        <v>328.8069341</v>
      </c>
      <c r="H521" s="17">
        <f t="shared" si="6"/>
        <v>32969.70027</v>
      </c>
    </row>
    <row r="522" ht="12.75" customHeight="1">
      <c r="A522" s="14">
        <v>37.72764372161495</v>
      </c>
      <c r="B522" s="14">
        <v>2.526480529169943</v>
      </c>
      <c r="C522" s="14">
        <f t="shared" si="1"/>
        <v>0.0009772860918</v>
      </c>
      <c r="D522" s="14">
        <f t="shared" si="2"/>
        <v>2.496457815</v>
      </c>
      <c r="E522" s="14">
        <f t="shared" si="3"/>
        <v>238.3174578</v>
      </c>
      <c r="F522" s="15">
        <f t="shared" si="4"/>
        <v>19767.80696</v>
      </c>
      <c r="G522" s="16">
        <f t="shared" si="5"/>
        <v>329.4634493</v>
      </c>
      <c r="H522" s="17">
        <f t="shared" si="6"/>
        <v>32969.72762</v>
      </c>
    </row>
    <row r="523" ht="12.75" customHeight="1">
      <c r="A523" s="14">
        <v>37.74675152346664</v>
      </c>
      <c r="B523" s="14">
        <v>2.528255611915337</v>
      </c>
      <c r="C523" s="14">
        <f t="shared" si="1"/>
        <v>0.000977848086</v>
      </c>
      <c r="D523" s="14">
        <f t="shared" si="2"/>
        <v>2.49823346</v>
      </c>
      <c r="E523" s="14">
        <f t="shared" si="3"/>
        <v>238.3192335</v>
      </c>
      <c r="F523" s="15">
        <f t="shared" si="4"/>
        <v>19795.32219</v>
      </c>
      <c r="G523" s="16">
        <f t="shared" si="5"/>
        <v>329.9220366</v>
      </c>
      <c r="H523" s="17">
        <f t="shared" si="6"/>
        <v>32969.74673</v>
      </c>
    </row>
    <row r="524" ht="12.75" customHeight="1">
      <c r="A524" s="14">
        <v>37.78242092244216</v>
      </c>
      <c r="B524" s="14">
        <v>2.529328673219535</v>
      </c>
      <c r="C524" s="14">
        <f t="shared" si="1"/>
        <v>0.000978897186</v>
      </c>
      <c r="D524" s="14">
        <f t="shared" si="2"/>
        <v>2.49930757</v>
      </c>
      <c r="E524" s="14">
        <f t="shared" si="3"/>
        <v>238.3203076</v>
      </c>
      <c r="F524" s="15">
        <f t="shared" si="4"/>
        <v>19846.68613</v>
      </c>
      <c r="G524" s="16">
        <f t="shared" si="5"/>
        <v>330.7781021</v>
      </c>
      <c r="H524" s="17">
        <f t="shared" si="6"/>
        <v>32969.7824</v>
      </c>
    </row>
    <row r="525" ht="12.75" customHeight="1">
      <c r="A525" s="14">
        <v>37.80716192059447</v>
      </c>
      <c r="B525" s="14">
        <v>2.529504428944114</v>
      </c>
      <c r="C525" s="14">
        <f t="shared" si="1"/>
        <v>0.0009796248624</v>
      </c>
      <c r="D525" s="14">
        <f t="shared" si="2"/>
        <v>2.499484054</v>
      </c>
      <c r="E525" s="14">
        <f t="shared" si="3"/>
        <v>238.3204841</v>
      </c>
      <c r="F525" s="15">
        <f t="shared" si="4"/>
        <v>19882.31317</v>
      </c>
      <c r="G525" s="16">
        <f t="shared" si="5"/>
        <v>331.3718861</v>
      </c>
      <c r="H525" s="17">
        <f t="shared" si="6"/>
        <v>32969.80714</v>
      </c>
    </row>
    <row r="526" ht="12.75" customHeight="1">
      <c r="A526" s="14">
        <v>37.83190291874678</v>
      </c>
      <c r="B526" s="14">
        <v>2.529680184668693</v>
      </c>
      <c r="C526" s="14">
        <f t="shared" si="1"/>
        <v>0.0009803525388</v>
      </c>
      <c r="D526" s="14">
        <f t="shared" si="2"/>
        <v>2.499660537</v>
      </c>
      <c r="E526" s="14">
        <f t="shared" si="3"/>
        <v>238.3206605</v>
      </c>
      <c r="F526" s="15">
        <f t="shared" si="4"/>
        <v>19917.9402</v>
      </c>
      <c r="G526" s="16">
        <f t="shared" si="5"/>
        <v>331.96567</v>
      </c>
      <c r="H526" s="17">
        <f t="shared" si="6"/>
        <v>32969.83188</v>
      </c>
    </row>
    <row r="527" ht="12.75" customHeight="1">
      <c r="A527" s="14">
        <v>37.85114591730969</v>
      </c>
      <c r="B527" s="14">
        <v>2.529816883565588</v>
      </c>
      <c r="C527" s="14">
        <f t="shared" si="1"/>
        <v>0.0009809185093</v>
      </c>
      <c r="D527" s="14">
        <f t="shared" si="2"/>
        <v>2.499797802</v>
      </c>
      <c r="E527" s="14">
        <f t="shared" si="3"/>
        <v>238.3207978</v>
      </c>
      <c r="F527" s="15">
        <f t="shared" si="4"/>
        <v>19945.65012</v>
      </c>
      <c r="G527" s="16">
        <f t="shared" si="5"/>
        <v>332.427502</v>
      </c>
      <c r="H527" s="17">
        <f t="shared" si="6"/>
        <v>32969.85112</v>
      </c>
    </row>
    <row r="528" ht="12.75" customHeight="1">
      <c r="A528" s="14">
        <v>37.867572317722285</v>
      </c>
      <c r="B528" s="14">
        <v>2.5307532459728908</v>
      </c>
      <c r="C528" s="14">
        <f t="shared" si="1"/>
        <v>0.0009814016388</v>
      </c>
      <c r="D528" s="14">
        <f t="shared" si="2"/>
        <v>2.500734648</v>
      </c>
      <c r="E528" s="14">
        <f t="shared" si="3"/>
        <v>238.3217346</v>
      </c>
      <c r="F528" s="15">
        <f t="shared" si="4"/>
        <v>19969.30414</v>
      </c>
      <c r="G528" s="16">
        <f t="shared" si="5"/>
        <v>332.8217356</v>
      </c>
      <c r="H528" s="17">
        <f t="shared" si="6"/>
        <v>32969.86755</v>
      </c>
    </row>
    <row r="529" ht="12.75" customHeight="1">
      <c r="A529" s="14">
        <v>37.892313315874596</v>
      </c>
      <c r="B529" s="14">
        <v>2.53092900169747</v>
      </c>
      <c r="C529" s="14">
        <f t="shared" si="1"/>
        <v>0.0009821293152</v>
      </c>
      <c r="D529" s="14">
        <f t="shared" si="2"/>
        <v>2.500911131</v>
      </c>
      <c r="E529" s="14">
        <f t="shared" si="3"/>
        <v>238.3219111</v>
      </c>
      <c r="F529" s="15">
        <f t="shared" si="4"/>
        <v>20004.93117</v>
      </c>
      <c r="G529" s="16">
        <f t="shared" si="5"/>
        <v>333.4155196</v>
      </c>
      <c r="H529" s="17">
        <f t="shared" si="6"/>
        <v>32969.89229</v>
      </c>
    </row>
    <row r="530" ht="12.75" customHeight="1">
      <c r="A530" s="14">
        <v>37.91430531423221</v>
      </c>
      <c r="B530" s="14">
        <v>2.531085229008207</v>
      </c>
      <c r="C530" s="14">
        <f t="shared" si="1"/>
        <v>0.0009827761387</v>
      </c>
      <c r="D530" s="14">
        <f t="shared" si="2"/>
        <v>2.501068005</v>
      </c>
      <c r="E530" s="14">
        <f t="shared" si="3"/>
        <v>238.322068</v>
      </c>
      <c r="F530" s="15">
        <f t="shared" si="4"/>
        <v>20036.59965</v>
      </c>
      <c r="G530" s="16">
        <f t="shared" si="5"/>
        <v>333.9433275</v>
      </c>
      <c r="H530" s="17">
        <f t="shared" si="6"/>
        <v>32969.91428</v>
      </c>
    </row>
    <row r="531" ht="12.75" customHeight="1">
      <c r="A531" s="14">
        <v>37.93079931300041</v>
      </c>
      <c r="B531" s="14">
        <v>2.53120239949126</v>
      </c>
      <c r="C531" s="14">
        <f t="shared" si="1"/>
        <v>0.0009832612563</v>
      </c>
      <c r="D531" s="14">
        <f t="shared" si="2"/>
        <v>2.501185661</v>
      </c>
      <c r="E531" s="14">
        <f t="shared" si="3"/>
        <v>238.3221857</v>
      </c>
      <c r="F531" s="15">
        <f t="shared" si="4"/>
        <v>20060.35101</v>
      </c>
      <c r="G531" s="16">
        <f t="shared" si="5"/>
        <v>334.3391835</v>
      </c>
      <c r="H531" s="17">
        <f t="shared" si="6"/>
        <v>32969.93078</v>
      </c>
    </row>
    <row r="532" ht="12.75" customHeight="1">
      <c r="A532" s="14">
        <v>37.95279131135803</v>
      </c>
      <c r="B532" s="14">
        <v>2.5313586268019974</v>
      </c>
      <c r="C532" s="14">
        <f t="shared" si="1"/>
        <v>0.0009839080797</v>
      </c>
      <c r="D532" s="14">
        <f t="shared" si="2"/>
        <v>2.501342535</v>
      </c>
      <c r="E532" s="14">
        <f t="shared" si="3"/>
        <v>238.3223425</v>
      </c>
      <c r="F532" s="15">
        <f t="shared" si="4"/>
        <v>20092.01949</v>
      </c>
      <c r="G532" s="16">
        <f t="shared" si="5"/>
        <v>334.8669915</v>
      </c>
      <c r="H532" s="17">
        <f t="shared" si="6"/>
        <v>32969.95277</v>
      </c>
    </row>
    <row r="533" ht="12.75" customHeight="1">
      <c r="A533" s="14">
        <v>37.96935290848184</v>
      </c>
      <c r="B533" s="14">
        <v>2.5306566053608</v>
      </c>
      <c r="C533" s="14">
        <f t="shared" si="1"/>
        <v>0.0009843951855</v>
      </c>
      <c r="D533" s="14">
        <f t="shared" si="2"/>
        <v>2.500641001</v>
      </c>
      <c r="E533" s="14">
        <f t="shared" si="3"/>
        <v>238.321641</v>
      </c>
      <c r="F533" s="15">
        <f t="shared" si="4"/>
        <v>20115.86819</v>
      </c>
      <c r="G533" s="16">
        <f t="shared" si="5"/>
        <v>335.2644698</v>
      </c>
      <c r="H533" s="17">
        <f t="shared" si="6"/>
        <v>32969.96933</v>
      </c>
    </row>
    <row r="534" ht="12.75" customHeight="1">
      <c r="A534" s="14">
        <v>37.988595907044754</v>
      </c>
      <c r="B534" s="14">
        <v>2.5307933042576956</v>
      </c>
      <c r="C534" s="14">
        <f t="shared" si="1"/>
        <v>0.0009849611561</v>
      </c>
      <c r="D534" s="14">
        <f t="shared" si="2"/>
        <v>2.500778265</v>
      </c>
      <c r="E534" s="14">
        <f t="shared" si="3"/>
        <v>238.3217783</v>
      </c>
      <c r="F534" s="15">
        <f t="shared" si="4"/>
        <v>20143.57811</v>
      </c>
      <c r="G534" s="16">
        <f t="shared" si="5"/>
        <v>335.7263018</v>
      </c>
      <c r="H534" s="17">
        <f t="shared" si="6"/>
        <v>32969.98857</v>
      </c>
    </row>
    <row r="535" ht="12.75" customHeight="1">
      <c r="A535" s="14">
        <v>38.01608590499176</v>
      </c>
      <c r="B535" s="14">
        <v>2.5309885883961165</v>
      </c>
      <c r="C535" s="14">
        <f t="shared" si="1"/>
        <v>0.0009857696854</v>
      </c>
      <c r="D535" s="14">
        <f t="shared" si="2"/>
        <v>2.500974358</v>
      </c>
      <c r="E535" s="14">
        <f t="shared" si="3"/>
        <v>238.3219744</v>
      </c>
      <c r="F535" s="15">
        <f t="shared" si="4"/>
        <v>20183.1637</v>
      </c>
      <c r="G535" s="16">
        <f t="shared" si="5"/>
        <v>336.3860617</v>
      </c>
      <c r="H535" s="17">
        <f t="shared" si="6"/>
        <v>32970.01606</v>
      </c>
    </row>
    <row r="536" ht="12.75" customHeight="1">
      <c r="A536" s="14">
        <v>38.04357590293878</v>
      </c>
      <c r="B536" s="14">
        <v>2.5311838725345384</v>
      </c>
      <c r="C536" s="14">
        <f t="shared" si="1"/>
        <v>0.0009865782148</v>
      </c>
      <c r="D536" s="14">
        <f t="shared" si="2"/>
        <v>2.501170451</v>
      </c>
      <c r="E536" s="14">
        <f t="shared" si="3"/>
        <v>238.3221705</v>
      </c>
      <c r="F536" s="15">
        <f t="shared" si="4"/>
        <v>20222.7493</v>
      </c>
      <c r="G536" s="16">
        <f t="shared" si="5"/>
        <v>337.0458217</v>
      </c>
      <c r="H536" s="17">
        <f t="shared" si="6"/>
        <v>32970.04355</v>
      </c>
    </row>
    <row r="537" ht="12.75" customHeight="1">
      <c r="A537" s="14">
        <v>38.065635499652</v>
      </c>
      <c r="B537" s="14">
        <v>2.5305209079210256</v>
      </c>
      <c r="C537" s="14">
        <f t="shared" si="1"/>
        <v>0.0009872270265</v>
      </c>
      <c r="D537" s="14">
        <f t="shared" si="2"/>
        <v>2.500508135</v>
      </c>
      <c r="E537" s="14">
        <f t="shared" si="3"/>
        <v>238.3215081</v>
      </c>
      <c r="F537" s="15">
        <f t="shared" si="4"/>
        <v>20254.51512</v>
      </c>
      <c r="G537" s="16">
        <f t="shared" si="5"/>
        <v>337.575252</v>
      </c>
      <c r="H537" s="17">
        <f t="shared" si="6"/>
        <v>32970.06561</v>
      </c>
    </row>
    <row r="538" ht="12.75" customHeight="1">
      <c r="A538" s="14">
        <v>38.093125497599004</v>
      </c>
      <c r="B538" s="14">
        <v>2.530716192059447</v>
      </c>
      <c r="C538" s="14">
        <f t="shared" si="1"/>
        <v>0.0009880355558</v>
      </c>
      <c r="D538" s="14">
        <f t="shared" si="2"/>
        <v>2.500704228</v>
      </c>
      <c r="E538" s="14">
        <f t="shared" si="3"/>
        <v>238.3217042</v>
      </c>
      <c r="F538" s="15">
        <f t="shared" si="4"/>
        <v>20294.10072</v>
      </c>
      <c r="G538" s="16">
        <f t="shared" si="5"/>
        <v>338.2350119</v>
      </c>
      <c r="H538" s="17">
        <f t="shared" si="6"/>
        <v>32970.0931</v>
      </c>
    </row>
    <row r="539" ht="12.75" customHeight="1">
      <c r="A539" s="14">
        <v>38.11511749595662</v>
      </c>
      <c r="B539" s="14">
        <v>2.530872419370184</v>
      </c>
      <c r="C539" s="14">
        <f t="shared" si="1"/>
        <v>0.0009886823793</v>
      </c>
      <c r="D539" s="14">
        <f t="shared" si="2"/>
        <v>2.500861102</v>
      </c>
      <c r="E539" s="14">
        <f t="shared" si="3"/>
        <v>238.3218611</v>
      </c>
      <c r="F539" s="15">
        <f t="shared" si="4"/>
        <v>20325.76919</v>
      </c>
      <c r="G539" s="16">
        <f t="shared" si="5"/>
        <v>338.7628199</v>
      </c>
      <c r="H539" s="17">
        <f t="shared" si="6"/>
        <v>32970.11509</v>
      </c>
    </row>
    <row r="540" ht="12.75" customHeight="1">
      <c r="A540" s="14">
        <v>38.13985849410893</v>
      </c>
      <c r="B540" s="14">
        <v>2.5310481750947633</v>
      </c>
      <c r="C540" s="14">
        <f t="shared" si="1"/>
        <v>0.0009894100557</v>
      </c>
      <c r="D540" s="14">
        <f t="shared" si="2"/>
        <v>2.501037585</v>
      </c>
      <c r="E540" s="14">
        <f t="shared" si="3"/>
        <v>238.3220376</v>
      </c>
      <c r="F540" s="15">
        <f t="shared" si="4"/>
        <v>20361.39623</v>
      </c>
      <c r="G540" s="16">
        <f t="shared" si="5"/>
        <v>339.3566039</v>
      </c>
      <c r="H540" s="17">
        <f t="shared" si="6"/>
        <v>32970.13983</v>
      </c>
    </row>
    <row r="541" ht="12.75" customHeight="1">
      <c r="A541" s="14">
        <v>38.16734849205594</v>
      </c>
      <c r="B541" s="14">
        <v>2.5312434592331847</v>
      </c>
      <c r="C541" s="14">
        <f t="shared" si="1"/>
        <v>0.0009902185851</v>
      </c>
      <c r="D541" s="14">
        <f t="shared" si="2"/>
        <v>2.501233678</v>
      </c>
      <c r="E541" s="14">
        <f t="shared" si="3"/>
        <v>238.3222337</v>
      </c>
      <c r="F541" s="15">
        <f t="shared" si="4"/>
        <v>20400.98183</v>
      </c>
      <c r="G541" s="16">
        <f t="shared" si="5"/>
        <v>340.0163638</v>
      </c>
      <c r="H541" s="17">
        <f t="shared" si="6"/>
        <v>32970.16732</v>
      </c>
    </row>
    <row r="542" ht="12.75" customHeight="1">
      <c r="A542" s="14">
        <v>38.194906088358564</v>
      </c>
      <c r="B542" s="14">
        <v>2.5306195514473564</v>
      </c>
      <c r="C542" s="14">
        <f t="shared" si="1"/>
        <v>0.0009910291026</v>
      </c>
      <c r="D542" s="14">
        <f t="shared" si="2"/>
        <v>2.500610581</v>
      </c>
      <c r="E542" s="14">
        <f t="shared" si="3"/>
        <v>238.3216106</v>
      </c>
      <c r="F542" s="15">
        <f t="shared" si="4"/>
        <v>20440.66477</v>
      </c>
      <c r="G542" s="16">
        <f t="shared" si="5"/>
        <v>340.6777461</v>
      </c>
      <c r="H542" s="17">
        <f t="shared" si="6"/>
        <v>32970.19488</v>
      </c>
    </row>
    <row r="543" ht="12.75" customHeight="1">
      <c r="A543" s="14">
        <v>38.21414908692147</v>
      </c>
      <c r="B543" s="14">
        <v>2.5307562503442513</v>
      </c>
      <c r="C543" s="14">
        <f t="shared" si="1"/>
        <v>0.0009915950731</v>
      </c>
      <c r="D543" s="14">
        <f t="shared" si="2"/>
        <v>2.500747845</v>
      </c>
      <c r="E543" s="14">
        <f t="shared" si="3"/>
        <v>238.3217478</v>
      </c>
      <c r="F543" s="15">
        <f t="shared" si="4"/>
        <v>20468.37469</v>
      </c>
      <c r="G543" s="16">
        <f t="shared" si="5"/>
        <v>341.1395781</v>
      </c>
      <c r="H543" s="17">
        <f t="shared" si="6"/>
        <v>32970.21413</v>
      </c>
    </row>
    <row r="544" ht="12.75" customHeight="1">
      <c r="A544" s="14">
        <v>38.23339208548438</v>
      </c>
      <c r="B544" s="14">
        <v>2.5308929492411463</v>
      </c>
      <c r="C544" s="14">
        <f t="shared" si="1"/>
        <v>0.0009921610437</v>
      </c>
      <c r="D544" s="14">
        <f t="shared" si="2"/>
        <v>2.50088511</v>
      </c>
      <c r="E544" s="14">
        <f t="shared" si="3"/>
        <v>238.3218851</v>
      </c>
      <c r="F544" s="15">
        <f t="shared" si="4"/>
        <v>20496.0846</v>
      </c>
      <c r="G544" s="16">
        <f t="shared" si="5"/>
        <v>341.6014101</v>
      </c>
      <c r="H544" s="17">
        <f t="shared" si="6"/>
        <v>32970.23337</v>
      </c>
    </row>
    <row r="545" ht="12.75" customHeight="1">
      <c r="A545" s="14">
        <v>38.25538408384199</v>
      </c>
      <c r="B545" s="14">
        <v>2.531049176551883</v>
      </c>
      <c r="C545" s="14">
        <f t="shared" si="1"/>
        <v>0.0009928078672</v>
      </c>
      <c r="D545" s="14">
        <f t="shared" si="2"/>
        <v>2.501041984</v>
      </c>
      <c r="E545" s="14">
        <f t="shared" si="3"/>
        <v>238.322042</v>
      </c>
      <c r="F545" s="15">
        <f t="shared" si="4"/>
        <v>20527.75308</v>
      </c>
      <c r="G545" s="16">
        <f t="shared" si="5"/>
        <v>342.129218</v>
      </c>
      <c r="H545" s="17">
        <f t="shared" si="6"/>
        <v>32970.25536</v>
      </c>
    </row>
    <row r="546" ht="12.75" customHeight="1">
      <c r="A546" s="14">
        <v>38.282874081789004</v>
      </c>
      <c r="B546" s="14">
        <v>2.5312444606903046</v>
      </c>
      <c r="C546" s="14">
        <f t="shared" si="1"/>
        <v>0.0009936163965</v>
      </c>
      <c r="D546" s="14">
        <f t="shared" si="2"/>
        <v>2.501238077</v>
      </c>
      <c r="E546" s="14">
        <f t="shared" si="3"/>
        <v>238.3222381</v>
      </c>
      <c r="F546" s="15">
        <f t="shared" si="4"/>
        <v>20567.33868</v>
      </c>
      <c r="G546" s="16">
        <f t="shared" si="5"/>
        <v>342.788978</v>
      </c>
      <c r="H546" s="17">
        <f t="shared" si="6"/>
        <v>32970.28285</v>
      </c>
    </row>
    <row r="547" ht="12.75" customHeight="1">
      <c r="A547" s="14">
        <v>38.313113079530716</v>
      </c>
      <c r="B547" s="14">
        <v>2.5314592732425685</v>
      </c>
      <c r="C547" s="14">
        <f t="shared" si="1"/>
        <v>0.0009945057788</v>
      </c>
      <c r="D547" s="14">
        <f t="shared" si="2"/>
        <v>2.501453779</v>
      </c>
      <c r="E547" s="14">
        <f t="shared" si="3"/>
        <v>238.3224538</v>
      </c>
      <c r="F547" s="15">
        <f t="shared" si="4"/>
        <v>20610.88283</v>
      </c>
      <c r="G547" s="16">
        <f t="shared" si="5"/>
        <v>343.5147139</v>
      </c>
      <c r="H547" s="17">
        <f t="shared" si="6"/>
        <v>32970.31309</v>
      </c>
    </row>
    <row r="548" ht="12.75" customHeight="1">
      <c r="A548" s="14">
        <v>38.335172676243936</v>
      </c>
      <c r="B548" s="14">
        <v>2.5307963086290557</v>
      </c>
      <c r="C548" s="14">
        <f t="shared" si="1"/>
        <v>0.0009951545905</v>
      </c>
      <c r="D548" s="14">
        <f t="shared" si="2"/>
        <v>2.500791463</v>
      </c>
      <c r="E548" s="14">
        <f t="shared" si="3"/>
        <v>238.3217915</v>
      </c>
      <c r="F548" s="15">
        <f t="shared" si="4"/>
        <v>20642.64865</v>
      </c>
      <c r="G548" s="16">
        <f t="shared" si="5"/>
        <v>344.0441442</v>
      </c>
      <c r="H548" s="17">
        <f t="shared" si="6"/>
        <v>32970.33515</v>
      </c>
    </row>
    <row r="549" ht="12.75" customHeight="1">
      <c r="A549" s="14">
        <v>38.35434807645124</v>
      </c>
      <c r="B549" s="14">
        <v>2.5317521994502004</v>
      </c>
      <c r="C549" s="14">
        <f t="shared" si="1"/>
        <v>0.0009957185728</v>
      </c>
      <c r="D549" s="14">
        <f t="shared" si="2"/>
        <v>2.501747918</v>
      </c>
      <c r="E549" s="14">
        <f t="shared" si="3"/>
        <v>238.3227479</v>
      </c>
      <c r="F549" s="15">
        <f t="shared" si="4"/>
        <v>20670.26123</v>
      </c>
      <c r="G549" s="16">
        <f t="shared" si="5"/>
        <v>344.5043538</v>
      </c>
      <c r="H549" s="17">
        <f t="shared" si="6"/>
        <v>32970.35432</v>
      </c>
    </row>
    <row r="550" ht="12.75" customHeight="1">
      <c r="A550" s="14">
        <v>38.37063928015262</v>
      </c>
      <c r="B550" s="14">
        <v>2.5343269457060025</v>
      </c>
      <c r="C550" s="14">
        <f t="shared" si="1"/>
        <v>0.0009961977259</v>
      </c>
      <c r="D550" s="14">
        <f t="shared" si="2"/>
        <v>2.504323143</v>
      </c>
      <c r="E550" s="14">
        <f t="shared" si="3"/>
        <v>238.3253231</v>
      </c>
      <c r="F550" s="15">
        <f t="shared" si="4"/>
        <v>20693.72056</v>
      </c>
      <c r="G550" s="16">
        <f t="shared" si="5"/>
        <v>344.8953427</v>
      </c>
      <c r="H550" s="17">
        <f t="shared" si="6"/>
        <v>32970.37062</v>
      </c>
    </row>
    <row r="551" ht="12.75" customHeight="1">
      <c r="A551" s="14">
        <v>38.387200877276435</v>
      </c>
      <c r="B551" s="14">
        <v>2.5336249242648057</v>
      </c>
      <c r="C551" s="14">
        <f t="shared" si="1"/>
        <v>0.0009966848317</v>
      </c>
      <c r="D551" s="14">
        <f t="shared" si="2"/>
        <v>2.503621609</v>
      </c>
      <c r="E551" s="14">
        <f t="shared" si="3"/>
        <v>238.3246216</v>
      </c>
      <c r="F551" s="15">
        <f t="shared" si="4"/>
        <v>20717.56926</v>
      </c>
      <c r="G551" s="16">
        <f t="shared" si="5"/>
        <v>345.2928211</v>
      </c>
      <c r="H551" s="17">
        <f t="shared" si="6"/>
        <v>32970.38718</v>
      </c>
    </row>
    <row r="552" ht="12.75" customHeight="1">
      <c r="A552" s="14">
        <v>38.40349208097783</v>
      </c>
      <c r="B552" s="14">
        <v>2.536199670520608</v>
      </c>
      <c r="C552" s="14">
        <f t="shared" si="1"/>
        <v>0.0009971639847</v>
      </c>
      <c r="D552" s="14">
        <f t="shared" si="2"/>
        <v>2.506196835</v>
      </c>
      <c r="E552" s="14">
        <f t="shared" si="3"/>
        <v>238.3271968</v>
      </c>
      <c r="F552" s="15">
        <f t="shared" si="4"/>
        <v>20741.0286</v>
      </c>
      <c r="G552" s="16">
        <f t="shared" si="5"/>
        <v>345.6838099</v>
      </c>
      <c r="H552" s="17">
        <f t="shared" si="6"/>
        <v>32970.40347</v>
      </c>
    </row>
    <row r="553" ht="12.75" customHeight="1">
      <c r="A553" s="14">
        <v>38.42273507954073</v>
      </c>
      <c r="B553" s="14">
        <v>2.5363363694175027</v>
      </c>
      <c r="C553" s="14">
        <f t="shared" si="1"/>
        <v>0.0009977299553</v>
      </c>
      <c r="D553" s="14">
        <f t="shared" si="2"/>
        <v>2.506334099</v>
      </c>
      <c r="E553" s="14">
        <f t="shared" si="3"/>
        <v>238.3273341</v>
      </c>
      <c r="F553" s="15">
        <f t="shared" si="4"/>
        <v>20768.73851</v>
      </c>
      <c r="G553" s="16">
        <f t="shared" si="5"/>
        <v>346.1456419</v>
      </c>
      <c r="H553" s="17">
        <f t="shared" si="6"/>
        <v>32970.42271</v>
      </c>
    </row>
    <row r="554" ht="12.75" customHeight="1">
      <c r="A554" s="14">
        <v>38.43922907830894</v>
      </c>
      <c r="B554" s="14">
        <v>2.5364535399005557</v>
      </c>
      <c r="C554" s="14">
        <f t="shared" si="1"/>
        <v>0.0009982150729</v>
      </c>
      <c r="D554" s="14">
        <f t="shared" si="2"/>
        <v>2.506451755</v>
      </c>
      <c r="E554" s="14">
        <f t="shared" si="3"/>
        <v>238.3274518</v>
      </c>
      <c r="F554" s="15">
        <f t="shared" si="4"/>
        <v>20792.48987</v>
      </c>
      <c r="G554" s="16">
        <f t="shared" si="5"/>
        <v>346.5414979</v>
      </c>
      <c r="H554" s="17">
        <f t="shared" si="6"/>
        <v>32970.4392</v>
      </c>
    </row>
    <row r="555" ht="12.75" customHeight="1">
      <c r="A555" s="14">
        <v>38.45297407728245</v>
      </c>
      <c r="B555" s="14">
        <v>2.5365511819697666</v>
      </c>
      <c r="C555" s="14">
        <f t="shared" si="1"/>
        <v>0.0009986193376</v>
      </c>
      <c r="D555" s="14">
        <f t="shared" si="2"/>
        <v>2.506549801</v>
      </c>
      <c r="E555" s="14">
        <f t="shared" si="3"/>
        <v>238.3275498</v>
      </c>
      <c r="F555" s="15">
        <f t="shared" si="4"/>
        <v>20812.28267</v>
      </c>
      <c r="G555" s="16">
        <f t="shared" si="5"/>
        <v>346.8713779</v>
      </c>
      <c r="H555" s="17">
        <f t="shared" si="6"/>
        <v>32970.45295</v>
      </c>
    </row>
    <row r="556" ht="12.75" customHeight="1">
      <c r="A556" s="14">
        <v>38.45847207687185</v>
      </c>
      <c r="B556" s="14">
        <v>2.5365902387974506</v>
      </c>
      <c r="C556" s="14">
        <f t="shared" si="1"/>
        <v>0.0009987810434</v>
      </c>
      <c r="D556" s="14">
        <f t="shared" si="2"/>
        <v>2.50658902</v>
      </c>
      <c r="E556" s="14">
        <f t="shared" si="3"/>
        <v>238.327589</v>
      </c>
      <c r="F556" s="15">
        <f t="shared" si="4"/>
        <v>20820.19979</v>
      </c>
      <c r="G556" s="16">
        <f t="shared" si="5"/>
        <v>347.0033298</v>
      </c>
      <c r="H556" s="17">
        <f t="shared" si="6"/>
        <v>32970.45845</v>
      </c>
    </row>
    <row r="557" ht="12.75" customHeight="1">
      <c r="A557" s="14">
        <v>38.543947501490564</v>
      </c>
      <c r="B557" s="14">
        <v>2.5091004460410993</v>
      </c>
      <c r="C557" s="14"/>
      <c r="D557" s="14">
        <f t="shared" ref="D557:D823" si="7">B557+C557</f>
        <v>2.509100446</v>
      </c>
      <c r="E557" s="14">
        <f t="shared" si="3"/>
        <v>238.3301004</v>
      </c>
      <c r="F557" s="15">
        <f t="shared" si="4"/>
        <v>20943.2844</v>
      </c>
      <c r="G557" s="16">
        <f t="shared" si="5"/>
        <v>349.05474</v>
      </c>
      <c r="H557" s="17">
        <f t="shared" si="6"/>
        <v>32970.54392</v>
      </c>
    </row>
    <row r="558" ht="12.75" customHeight="1">
      <c r="A558" s="14">
        <v>38.582619491467845</v>
      </c>
      <c r="B558" s="14">
        <v>2.50917440886346</v>
      </c>
      <c r="C558" s="14"/>
      <c r="D558" s="14">
        <f t="shared" si="7"/>
        <v>2.509174409</v>
      </c>
      <c r="E558" s="14">
        <f t="shared" si="3"/>
        <v>238.3301744</v>
      </c>
      <c r="F558" s="15">
        <f t="shared" si="4"/>
        <v>20998.97207</v>
      </c>
      <c r="G558" s="16">
        <f t="shared" si="5"/>
        <v>349.9828678</v>
      </c>
      <c r="H558" s="17">
        <f t="shared" si="6"/>
        <v>32970.5826</v>
      </c>
    </row>
    <row r="559" ht="12.75" customHeight="1">
      <c r="A559" s="14">
        <v>38.62957833644026</v>
      </c>
      <c r="B559" s="14">
        <v>2.509264220862041</v>
      </c>
      <c r="C559" s="14"/>
      <c r="D559" s="14">
        <f t="shared" si="7"/>
        <v>2.509264221</v>
      </c>
      <c r="E559" s="14">
        <f t="shared" si="3"/>
        <v>238.3302642</v>
      </c>
      <c r="F559" s="15">
        <f t="shared" si="4"/>
        <v>21066.5928</v>
      </c>
      <c r="G559" s="16">
        <f t="shared" si="5"/>
        <v>351.1098801</v>
      </c>
      <c r="H559" s="17">
        <f t="shared" si="6"/>
        <v>32970.62955</v>
      </c>
    </row>
    <row r="560" ht="12.75" customHeight="1">
      <c r="A560" s="14">
        <v>38.651608691386336</v>
      </c>
      <c r="B560" s="14">
        <v>2.511765371814124</v>
      </c>
      <c r="C560" s="14"/>
      <c r="D560" s="14">
        <f t="shared" si="7"/>
        <v>2.511765372</v>
      </c>
      <c r="E560" s="14">
        <f t="shared" si="3"/>
        <v>238.3327654</v>
      </c>
      <c r="F560" s="15">
        <f t="shared" si="4"/>
        <v>21098.31652</v>
      </c>
      <c r="G560" s="16">
        <f t="shared" si="5"/>
        <v>351.6386086</v>
      </c>
      <c r="H560" s="17">
        <f t="shared" si="6"/>
        <v>32970.65158</v>
      </c>
    </row>
    <row r="561" ht="12.75" customHeight="1">
      <c r="A561" s="14">
        <v>38.67363904633241</v>
      </c>
      <c r="B561" s="14">
        <v>2.5142665227662064</v>
      </c>
      <c r="C561" s="14"/>
      <c r="D561" s="14">
        <f t="shared" si="7"/>
        <v>2.514266523</v>
      </c>
      <c r="E561" s="14">
        <f t="shared" si="3"/>
        <v>238.3352665</v>
      </c>
      <c r="F561" s="15">
        <f t="shared" si="4"/>
        <v>21130.04023</v>
      </c>
      <c r="G561" s="16">
        <f t="shared" si="5"/>
        <v>352.1673371</v>
      </c>
      <c r="H561" s="17">
        <f t="shared" si="6"/>
        <v>32970.67361</v>
      </c>
    </row>
    <row r="562" ht="12.75" customHeight="1">
      <c r="A562" s="14">
        <v>38.69566940127849</v>
      </c>
      <c r="B562" s="14">
        <v>2.516767673718289</v>
      </c>
      <c r="C562" s="14"/>
      <c r="D562" s="14">
        <f t="shared" si="7"/>
        <v>2.516767674</v>
      </c>
      <c r="E562" s="14">
        <f t="shared" si="3"/>
        <v>238.3377677</v>
      </c>
      <c r="F562" s="15">
        <f t="shared" si="4"/>
        <v>21161.76394</v>
      </c>
      <c r="G562" s="16">
        <f t="shared" si="5"/>
        <v>352.6960656</v>
      </c>
      <c r="H562" s="17">
        <f t="shared" si="6"/>
        <v>32970.69564</v>
      </c>
    </row>
    <row r="563" ht="12.75" customHeight="1">
      <c r="A563" s="14">
        <v>38.72324696790163</v>
      </c>
      <c r="B563" s="14">
        <v>2.5184597619604645</v>
      </c>
      <c r="C563" s="14"/>
      <c r="D563" s="14">
        <f t="shared" si="7"/>
        <v>2.518459762</v>
      </c>
      <c r="E563" s="14">
        <f t="shared" si="3"/>
        <v>238.3394598</v>
      </c>
      <c r="F563" s="15">
        <f t="shared" si="4"/>
        <v>21201.47563</v>
      </c>
      <c r="G563" s="16">
        <f t="shared" si="5"/>
        <v>353.3579272</v>
      </c>
      <c r="H563" s="17">
        <f t="shared" si="6"/>
        <v>32970.72322</v>
      </c>
    </row>
    <row r="564" ht="12.75" customHeight="1">
      <c r="A564" s="14">
        <v>38.75086981788541</v>
      </c>
      <c r="B564" s="14">
        <v>2.5185125925478653</v>
      </c>
      <c r="C564" s="14"/>
      <c r="D564" s="14">
        <f t="shared" si="7"/>
        <v>2.518512593</v>
      </c>
      <c r="E564" s="14">
        <f t="shared" si="3"/>
        <v>238.3395126</v>
      </c>
      <c r="F564" s="15">
        <f t="shared" si="4"/>
        <v>21241.25254</v>
      </c>
      <c r="G564" s="16">
        <f t="shared" si="5"/>
        <v>354.0208756</v>
      </c>
      <c r="H564" s="17">
        <f t="shared" si="6"/>
        <v>32970.75085</v>
      </c>
    </row>
    <row r="565" ht="12.75" customHeight="1">
      <c r="A565" s="14">
        <v>38.761851032837974</v>
      </c>
      <c r="B565" s="14">
        <v>2.5209926112649876</v>
      </c>
      <c r="C565" s="14"/>
      <c r="D565" s="14">
        <f t="shared" si="7"/>
        <v>2.520992611</v>
      </c>
      <c r="E565" s="14">
        <f t="shared" si="3"/>
        <v>238.3419926</v>
      </c>
      <c r="F565" s="15">
        <f t="shared" si="4"/>
        <v>21257.06549</v>
      </c>
      <c r="G565" s="16">
        <f t="shared" si="5"/>
        <v>354.2844248</v>
      </c>
      <c r="H565" s="17">
        <f t="shared" si="6"/>
        <v>32970.76183</v>
      </c>
    </row>
    <row r="566" ht="12.75" customHeight="1">
      <c r="A566" s="14">
        <v>38.7949984528185</v>
      </c>
      <c r="B566" s="14">
        <v>2.521056007969868</v>
      </c>
      <c r="C566" s="14"/>
      <c r="D566" s="14">
        <f t="shared" si="7"/>
        <v>2.521056008</v>
      </c>
      <c r="E566" s="14">
        <f t="shared" si="3"/>
        <v>238.342056</v>
      </c>
      <c r="F566" s="15">
        <f t="shared" si="4"/>
        <v>21304.79777</v>
      </c>
      <c r="G566" s="16">
        <f t="shared" si="5"/>
        <v>355.0799629</v>
      </c>
      <c r="H566" s="17">
        <f t="shared" si="6"/>
        <v>32970.79497</v>
      </c>
    </row>
    <row r="567" ht="12.75" customHeight="1">
      <c r="A567" s="14">
        <v>38.83919501279254</v>
      </c>
      <c r="B567" s="14">
        <v>2.5211405369097095</v>
      </c>
      <c r="C567" s="14"/>
      <c r="D567" s="14">
        <f t="shared" si="7"/>
        <v>2.521140537</v>
      </c>
      <c r="E567" s="14">
        <f t="shared" si="3"/>
        <v>238.3421405</v>
      </c>
      <c r="F567" s="15">
        <f t="shared" si="4"/>
        <v>21368.44082</v>
      </c>
      <c r="G567" s="16">
        <f t="shared" si="5"/>
        <v>356.1406803</v>
      </c>
      <c r="H567" s="17">
        <f t="shared" si="6"/>
        <v>32970.83917</v>
      </c>
    </row>
    <row r="568" ht="12.75" customHeight="1">
      <c r="A568" s="14">
        <v>38.8806292877682</v>
      </c>
      <c r="B568" s="14">
        <v>2.5212197827908103</v>
      </c>
      <c r="C568" s="14"/>
      <c r="D568" s="14">
        <f t="shared" si="7"/>
        <v>2.521219783</v>
      </c>
      <c r="E568" s="14">
        <f t="shared" si="3"/>
        <v>238.3422198</v>
      </c>
      <c r="F568" s="15">
        <f t="shared" si="4"/>
        <v>21428.10617</v>
      </c>
      <c r="G568" s="16">
        <f t="shared" si="5"/>
        <v>357.1351029</v>
      </c>
      <c r="H568" s="17">
        <f t="shared" si="6"/>
        <v>32970.8806</v>
      </c>
    </row>
    <row r="569" ht="12.75" customHeight="1">
      <c r="A569" s="14">
        <v>38.92206356274386</v>
      </c>
      <c r="B569" s="14">
        <v>2.5212990286719115</v>
      </c>
      <c r="C569" s="14"/>
      <c r="D569" s="14">
        <f t="shared" si="7"/>
        <v>2.521299029</v>
      </c>
      <c r="E569" s="14">
        <f t="shared" si="3"/>
        <v>238.342299</v>
      </c>
      <c r="F569" s="15">
        <f t="shared" si="4"/>
        <v>21487.77153</v>
      </c>
      <c r="G569" s="16">
        <f t="shared" si="5"/>
        <v>358.1295255</v>
      </c>
      <c r="H569" s="17">
        <f t="shared" si="6"/>
        <v>32970.92204</v>
      </c>
    </row>
    <row r="570" ht="12.75" customHeight="1">
      <c r="A570" s="14">
        <v>38.963497837719515</v>
      </c>
      <c r="B570" s="14">
        <v>2.521378274553012</v>
      </c>
      <c r="C570" s="14"/>
      <c r="D570" s="14">
        <f t="shared" si="7"/>
        <v>2.521378275</v>
      </c>
      <c r="E570" s="14">
        <f t="shared" si="3"/>
        <v>238.3423783</v>
      </c>
      <c r="F570" s="15">
        <f t="shared" si="4"/>
        <v>21547.43689</v>
      </c>
      <c r="G570" s="16">
        <f t="shared" si="5"/>
        <v>359.1239481</v>
      </c>
      <c r="H570" s="17">
        <f t="shared" si="6"/>
        <v>32970.96347</v>
      </c>
    </row>
    <row r="571" ht="12.75" customHeight="1">
      <c r="A571" s="14">
        <v>39.00493211269518</v>
      </c>
      <c r="B571" s="14">
        <v>2.5214575204341134</v>
      </c>
      <c r="C571" s="14"/>
      <c r="D571" s="14">
        <f t="shared" si="7"/>
        <v>2.52145752</v>
      </c>
      <c r="E571" s="14">
        <f t="shared" si="3"/>
        <v>238.3424575</v>
      </c>
      <c r="F571" s="15">
        <f t="shared" si="4"/>
        <v>21607.10224</v>
      </c>
      <c r="G571" s="16">
        <f t="shared" si="5"/>
        <v>360.1183707</v>
      </c>
      <c r="H571" s="17">
        <f t="shared" si="6"/>
        <v>32971.00491</v>
      </c>
    </row>
    <row r="572" ht="12.75" customHeight="1">
      <c r="A572" s="14">
        <v>39.040841817674085</v>
      </c>
      <c r="B572" s="14">
        <v>2.521526200197734</v>
      </c>
      <c r="C572" s="14"/>
      <c r="D572" s="14">
        <f t="shared" si="7"/>
        <v>2.5215262</v>
      </c>
      <c r="E572" s="14">
        <f t="shared" si="3"/>
        <v>238.3425262</v>
      </c>
      <c r="F572" s="15">
        <f t="shared" si="4"/>
        <v>21658.81222</v>
      </c>
      <c r="G572" s="16">
        <f t="shared" si="5"/>
        <v>360.9802036</v>
      </c>
      <c r="H572" s="17">
        <f t="shared" si="6"/>
        <v>32971.04082</v>
      </c>
    </row>
    <row r="573" ht="12.75" customHeight="1">
      <c r="A573" s="14">
        <v>39.07675152265299</v>
      </c>
      <c r="B573" s="14">
        <v>2.521594879961355</v>
      </c>
      <c r="C573" s="14"/>
      <c r="D573" s="14">
        <f t="shared" si="7"/>
        <v>2.52159488</v>
      </c>
      <c r="E573" s="14">
        <f t="shared" si="3"/>
        <v>238.3425949</v>
      </c>
      <c r="F573" s="15">
        <f t="shared" si="4"/>
        <v>21710.52219</v>
      </c>
      <c r="G573" s="16">
        <f t="shared" si="5"/>
        <v>361.8420365</v>
      </c>
      <c r="H573" s="17">
        <f t="shared" si="6"/>
        <v>32971.07673</v>
      </c>
    </row>
    <row r="574" ht="12.75" customHeight="1">
      <c r="A574" s="14">
        <v>39.10713665763514</v>
      </c>
      <c r="B574" s="14">
        <v>2.521652993607496</v>
      </c>
      <c r="C574" s="14"/>
      <c r="D574" s="14">
        <f t="shared" si="7"/>
        <v>2.521652994</v>
      </c>
      <c r="E574" s="14">
        <f t="shared" si="3"/>
        <v>238.342653</v>
      </c>
      <c r="F574" s="15">
        <f t="shared" si="4"/>
        <v>21754.27679</v>
      </c>
      <c r="G574" s="16">
        <f t="shared" si="5"/>
        <v>362.5712798</v>
      </c>
      <c r="H574" s="17">
        <f t="shared" si="6"/>
        <v>32971.10711</v>
      </c>
    </row>
    <row r="575" ht="12.75" customHeight="1">
      <c r="A575" s="14">
        <v>39.13475950761891</v>
      </c>
      <c r="B575" s="14">
        <v>2.521705824194896</v>
      </c>
      <c r="C575" s="14"/>
      <c r="D575" s="14">
        <f t="shared" si="7"/>
        <v>2.521705824</v>
      </c>
      <c r="E575" s="14">
        <f t="shared" si="3"/>
        <v>238.3427058</v>
      </c>
      <c r="F575" s="15">
        <f t="shared" si="4"/>
        <v>21794.05369</v>
      </c>
      <c r="G575" s="16">
        <f t="shared" si="5"/>
        <v>363.2342282</v>
      </c>
      <c r="H575" s="17">
        <f t="shared" si="6"/>
        <v>32971.13473</v>
      </c>
    </row>
    <row r="576" ht="12.75" customHeight="1">
      <c r="A576" s="14">
        <v>39.143001079253416</v>
      </c>
      <c r="B576" s="14">
        <v>2.5233609310258913</v>
      </c>
      <c r="C576" s="14"/>
      <c r="D576" s="14">
        <f t="shared" si="7"/>
        <v>2.523360931</v>
      </c>
      <c r="E576" s="14">
        <f t="shared" si="3"/>
        <v>238.3443609</v>
      </c>
      <c r="F576" s="15">
        <f t="shared" si="4"/>
        <v>21805.92155</v>
      </c>
      <c r="G576" s="16">
        <f t="shared" si="5"/>
        <v>363.4320259</v>
      </c>
      <c r="H576" s="17">
        <f t="shared" si="6"/>
        <v>32971.14298</v>
      </c>
    </row>
    <row r="577" ht="12.75" customHeight="1">
      <c r="A577" s="14">
        <v>39.17062392923719</v>
      </c>
      <c r="B577" s="14">
        <v>2.523413761613292</v>
      </c>
      <c r="C577" s="14"/>
      <c r="D577" s="14">
        <f t="shared" si="7"/>
        <v>2.523413762</v>
      </c>
      <c r="E577" s="14">
        <f t="shared" si="3"/>
        <v>238.3444138</v>
      </c>
      <c r="F577" s="15">
        <f t="shared" si="4"/>
        <v>21845.69846</v>
      </c>
      <c r="G577" s="16">
        <f t="shared" si="5"/>
        <v>364.0949743</v>
      </c>
      <c r="H577" s="17">
        <f t="shared" si="6"/>
        <v>32971.1706</v>
      </c>
    </row>
    <row r="578" ht="12.75" customHeight="1">
      <c r="A578" s="14">
        <v>39.20929591921447</v>
      </c>
      <c r="B578" s="14">
        <v>2.523487724435653</v>
      </c>
      <c r="C578" s="14"/>
      <c r="D578" s="14">
        <f t="shared" si="7"/>
        <v>2.523487724</v>
      </c>
      <c r="E578" s="14">
        <f t="shared" si="3"/>
        <v>238.3444877</v>
      </c>
      <c r="F578" s="15">
        <f t="shared" si="4"/>
        <v>21901.38612</v>
      </c>
      <c r="G578" s="16">
        <f t="shared" si="5"/>
        <v>365.0231021</v>
      </c>
      <c r="H578" s="17">
        <f t="shared" si="6"/>
        <v>32971.20927</v>
      </c>
    </row>
    <row r="579" ht="12.75" customHeight="1">
      <c r="A579" s="14">
        <v>39.245205624193375</v>
      </c>
      <c r="B579" s="14">
        <v>2.5235564041992737</v>
      </c>
      <c r="C579" s="14"/>
      <c r="D579" s="14">
        <f t="shared" si="7"/>
        <v>2.523556404</v>
      </c>
      <c r="E579" s="14">
        <f t="shared" si="3"/>
        <v>238.3445564</v>
      </c>
      <c r="F579" s="15">
        <f t="shared" si="4"/>
        <v>21953.0961</v>
      </c>
      <c r="G579" s="16">
        <f t="shared" si="5"/>
        <v>365.884935</v>
      </c>
      <c r="H579" s="17">
        <f t="shared" si="6"/>
        <v>32971.24518</v>
      </c>
    </row>
    <row r="580" ht="12.75" customHeight="1">
      <c r="A580" s="14">
        <v>39.261734050823016</v>
      </c>
      <c r="B580" s="14">
        <v>2.5252273602064887</v>
      </c>
      <c r="C580" s="14"/>
      <c r="D580" s="14">
        <f t="shared" si="7"/>
        <v>2.52522736</v>
      </c>
      <c r="E580" s="14">
        <f t="shared" si="3"/>
        <v>238.3462274</v>
      </c>
      <c r="F580" s="15">
        <f t="shared" si="4"/>
        <v>21976.89703</v>
      </c>
      <c r="G580" s="16">
        <f t="shared" si="5"/>
        <v>366.2816172</v>
      </c>
      <c r="H580" s="17">
        <f t="shared" si="6"/>
        <v>32971.26171</v>
      </c>
    </row>
    <row r="581" ht="12.75" customHeight="1">
      <c r="A581" s="14">
        <v>39.28933425912647</v>
      </c>
      <c r="B581" s="14">
        <v>2.526099819621277</v>
      </c>
      <c r="C581" s="14"/>
      <c r="D581" s="14">
        <f t="shared" si="7"/>
        <v>2.52609982</v>
      </c>
      <c r="E581" s="14">
        <f t="shared" si="3"/>
        <v>238.3470998</v>
      </c>
      <c r="F581" s="15">
        <f t="shared" si="4"/>
        <v>22016.64133</v>
      </c>
      <c r="G581" s="16">
        <f t="shared" si="5"/>
        <v>366.9440222</v>
      </c>
      <c r="H581" s="17">
        <f t="shared" si="6"/>
        <v>32971.28931</v>
      </c>
    </row>
    <row r="582" ht="12.75" customHeight="1">
      <c r="A582" s="14">
        <v>39.31969675242831</v>
      </c>
      <c r="B582" s="14">
        <v>2.526977562094805</v>
      </c>
      <c r="C582" s="14"/>
      <c r="D582" s="14">
        <f t="shared" si="7"/>
        <v>2.526977562</v>
      </c>
      <c r="E582" s="14">
        <f t="shared" si="3"/>
        <v>238.3479776</v>
      </c>
      <c r="F582" s="15">
        <f t="shared" si="4"/>
        <v>22060.36332</v>
      </c>
      <c r="G582" s="16">
        <f t="shared" si="5"/>
        <v>367.6727221</v>
      </c>
      <c r="H582" s="17">
        <f t="shared" si="6"/>
        <v>32971.31967</v>
      </c>
    </row>
    <row r="583" ht="12.75" customHeight="1">
      <c r="A583" s="14">
        <v>39.338942180695696</v>
      </c>
      <c r="B583" s="14">
        <v>2.530293058815535</v>
      </c>
      <c r="C583" s="14"/>
      <c r="D583" s="14">
        <f t="shared" si="7"/>
        <v>2.530293059</v>
      </c>
      <c r="E583" s="14">
        <f t="shared" si="3"/>
        <v>238.3512931</v>
      </c>
      <c r="F583" s="15">
        <f t="shared" si="4"/>
        <v>22088.07674</v>
      </c>
      <c r="G583" s="16">
        <f t="shared" si="5"/>
        <v>368.1346123</v>
      </c>
      <c r="H583" s="17">
        <f t="shared" si="6"/>
        <v>32971.33892</v>
      </c>
    </row>
    <row r="584" ht="12.75" customHeight="1">
      <c r="A584" s="14">
        <v>39.358255534004016</v>
      </c>
      <c r="B584" s="14">
        <v>2.531149669054103</v>
      </c>
      <c r="C584" s="14"/>
      <c r="D584" s="14">
        <f t="shared" si="7"/>
        <v>2.531149669</v>
      </c>
      <c r="E584" s="14">
        <f t="shared" si="3"/>
        <v>238.3521497</v>
      </c>
      <c r="F584" s="15">
        <f t="shared" si="4"/>
        <v>22115.88797</v>
      </c>
      <c r="G584" s="16">
        <f t="shared" si="5"/>
        <v>368.5981328</v>
      </c>
      <c r="H584" s="17">
        <f t="shared" si="6"/>
        <v>32971.35823</v>
      </c>
    </row>
    <row r="585" ht="12.75" customHeight="1">
      <c r="A585" s="14">
        <v>39.37756888731234</v>
      </c>
      <c r="B585" s="14">
        <v>2.5320062792926707</v>
      </c>
      <c r="C585" s="14"/>
      <c r="D585" s="14">
        <f t="shared" si="7"/>
        <v>2.532006279</v>
      </c>
      <c r="E585" s="14">
        <f t="shared" si="3"/>
        <v>238.3530063</v>
      </c>
      <c r="F585" s="15">
        <f t="shared" si="4"/>
        <v>22143.6992</v>
      </c>
      <c r="G585" s="16">
        <f t="shared" si="5"/>
        <v>369.0616533</v>
      </c>
      <c r="H585" s="17">
        <f t="shared" si="6"/>
        <v>32971.37754</v>
      </c>
    </row>
    <row r="586" ht="12.75" customHeight="1">
      <c r="A586" s="14">
        <v>39.39966716729936</v>
      </c>
      <c r="B586" s="14">
        <v>2.5320485437625915</v>
      </c>
      <c r="C586" s="14"/>
      <c r="D586" s="14">
        <f t="shared" si="7"/>
        <v>2.532048544</v>
      </c>
      <c r="E586" s="14">
        <f t="shared" si="3"/>
        <v>238.3530485</v>
      </c>
      <c r="F586" s="15">
        <f t="shared" si="4"/>
        <v>22175.52072</v>
      </c>
      <c r="G586" s="16">
        <f t="shared" si="5"/>
        <v>369.592012</v>
      </c>
      <c r="H586" s="17">
        <f t="shared" si="6"/>
        <v>32971.39964</v>
      </c>
    </row>
    <row r="587" ht="12.75" customHeight="1">
      <c r="A587" s="14">
        <v>39.42174280560607</v>
      </c>
      <c r="B587" s="14">
        <v>2.532910437059899</v>
      </c>
      <c r="C587" s="14"/>
      <c r="D587" s="14">
        <f t="shared" si="7"/>
        <v>2.532910437</v>
      </c>
      <c r="E587" s="14">
        <f t="shared" si="3"/>
        <v>238.3539104</v>
      </c>
      <c r="F587" s="15">
        <f t="shared" si="4"/>
        <v>22207.30964</v>
      </c>
      <c r="G587" s="16">
        <f t="shared" si="5"/>
        <v>370.1218273</v>
      </c>
      <c r="H587" s="17">
        <f t="shared" si="6"/>
        <v>32971.42172</v>
      </c>
    </row>
    <row r="588" ht="12.75" customHeight="1">
      <c r="A588" s="14">
        <v>39.44105615891439</v>
      </c>
      <c r="B588" s="14">
        <v>2.533767047298467</v>
      </c>
      <c r="C588" s="14"/>
      <c r="D588" s="14">
        <f t="shared" si="7"/>
        <v>2.533767047</v>
      </c>
      <c r="E588" s="14">
        <f t="shared" si="3"/>
        <v>238.354767</v>
      </c>
      <c r="F588" s="15">
        <f t="shared" si="4"/>
        <v>22235.12087</v>
      </c>
      <c r="G588" s="16">
        <f t="shared" si="5"/>
        <v>370.5853478</v>
      </c>
      <c r="H588" s="17">
        <f t="shared" si="6"/>
        <v>32971.44103</v>
      </c>
    </row>
    <row r="589" ht="12.75" customHeight="1">
      <c r="A589" s="14">
        <v>39.46589408221948</v>
      </c>
      <c r="B589" s="14">
        <v>2.534634223654515</v>
      </c>
      <c r="C589" s="14"/>
      <c r="D589" s="14">
        <f t="shared" si="7"/>
        <v>2.534634224</v>
      </c>
      <c r="E589" s="14">
        <f t="shared" si="3"/>
        <v>238.3556342</v>
      </c>
      <c r="F589" s="15">
        <f t="shared" si="4"/>
        <v>22270.88748</v>
      </c>
      <c r="G589" s="16">
        <f t="shared" si="5"/>
        <v>371.181458</v>
      </c>
      <c r="H589" s="17">
        <f t="shared" si="6"/>
        <v>32971.46587</v>
      </c>
    </row>
    <row r="590" ht="12.75" customHeight="1">
      <c r="A590" s="14">
        <v>39.47963758217042</v>
      </c>
      <c r="B590" s="14">
        <v>2.5371195254303776</v>
      </c>
      <c r="C590" s="14"/>
      <c r="D590" s="14">
        <f t="shared" si="7"/>
        <v>2.537119525</v>
      </c>
      <c r="E590" s="14">
        <f t="shared" si="3"/>
        <v>238.3581195</v>
      </c>
      <c r="F590" s="15">
        <f t="shared" si="4"/>
        <v>22290.67812</v>
      </c>
      <c r="G590" s="16">
        <f t="shared" si="5"/>
        <v>371.511302</v>
      </c>
      <c r="H590" s="17">
        <f t="shared" si="6"/>
        <v>32971.47961</v>
      </c>
    </row>
    <row r="591" ht="12.75" customHeight="1">
      <c r="A591" s="14">
        <v>39.50173586215744</v>
      </c>
      <c r="B591" s="14">
        <v>2.5371617899002983</v>
      </c>
      <c r="C591" s="14"/>
      <c r="D591" s="14">
        <f t="shared" si="7"/>
        <v>2.53716179</v>
      </c>
      <c r="E591" s="14">
        <f t="shared" si="3"/>
        <v>238.3581618</v>
      </c>
      <c r="F591" s="15">
        <f t="shared" si="4"/>
        <v>22322.49964</v>
      </c>
      <c r="G591" s="16">
        <f t="shared" si="5"/>
        <v>372.0416607</v>
      </c>
      <c r="H591" s="17">
        <f t="shared" si="6"/>
        <v>32971.50171</v>
      </c>
    </row>
    <row r="592" ht="12.75" customHeight="1">
      <c r="A592" s="14">
        <v>39.51826428878707</v>
      </c>
      <c r="B592" s="14">
        <v>2.5388327459075133</v>
      </c>
      <c r="C592" s="14"/>
      <c r="D592" s="14">
        <f t="shared" si="7"/>
        <v>2.538832746</v>
      </c>
      <c r="E592" s="14">
        <f t="shared" si="3"/>
        <v>238.3598327</v>
      </c>
      <c r="F592" s="15">
        <f t="shared" si="4"/>
        <v>22346.30058</v>
      </c>
      <c r="G592" s="16">
        <f t="shared" si="5"/>
        <v>372.4383429</v>
      </c>
      <c r="H592" s="17">
        <f t="shared" si="6"/>
        <v>32971.51824</v>
      </c>
    </row>
    <row r="593" ht="12.75" customHeight="1">
      <c r="A593" s="14">
        <v>39.534837998777334</v>
      </c>
      <c r="B593" s="14">
        <v>2.5388644442599535</v>
      </c>
      <c r="C593" s="14"/>
      <c r="D593" s="14">
        <f t="shared" si="7"/>
        <v>2.538864444</v>
      </c>
      <c r="E593" s="14">
        <f t="shared" si="3"/>
        <v>238.3598644</v>
      </c>
      <c r="F593" s="15">
        <f t="shared" si="4"/>
        <v>22370.16672</v>
      </c>
      <c r="G593" s="16">
        <f t="shared" si="5"/>
        <v>372.836112</v>
      </c>
      <c r="H593" s="17">
        <f t="shared" si="6"/>
        <v>32971.53481</v>
      </c>
    </row>
    <row r="594" ht="12.75" customHeight="1">
      <c r="A594" s="14">
        <v>39.556913637084044</v>
      </c>
      <c r="B594" s="14">
        <v>2.5397263375572616</v>
      </c>
      <c r="C594" s="14"/>
      <c r="D594" s="14">
        <f t="shared" si="7"/>
        <v>2.539726338</v>
      </c>
      <c r="E594" s="14">
        <f t="shared" si="3"/>
        <v>238.3607263</v>
      </c>
      <c r="F594" s="15">
        <f t="shared" si="4"/>
        <v>22401.95564</v>
      </c>
      <c r="G594" s="16">
        <f t="shared" si="5"/>
        <v>373.3659273</v>
      </c>
      <c r="H594" s="17">
        <f t="shared" si="6"/>
        <v>32971.55689</v>
      </c>
    </row>
    <row r="595" ht="12.75" customHeight="1">
      <c r="A595" s="14">
        <v>39.559585355361165</v>
      </c>
      <c r="B595" s="14">
        <v>2.543010135925551</v>
      </c>
      <c r="C595" s="14"/>
      <c r="D595" s="14">
        <f t="shared" si="7"/>
        <v>2.543010136</v>
      </c>
      <c r="E595" s="14">
        <f t="shared" si="3"/>
        <v>238.3640101</v>
      </c>
      <c r="F595" s="15">
        <f t="shared" si="4"/>
        <v>22405.80291</v>
      </c>
      <c r="G595" s="16">
        <f t="shared" si="5"/>
        <v>373.4300485</v>
      </c>
      <c r="H595" s="17">
        <f t="shared" si="6"/>
        <v>32971.55956</v>
      </c>
    </row>
    <row r="596" ht="12.75" customHeight="1">
      <c r="A596" s="14">
        <v>39.5789213503498</v>
      </c>
      <c r="B596" s="14">
        <v>2.5430471173367315</v>
      </c>
      <c r="C596" s="14"/>
      <c r="D596" s="14">
        <f t="shared" si="7"/>
        <v>2.543047117</v>
      </c>
      <c r="E596" s="14">
        <f t="shared" si="3"/>
        <v>238.3640471</v>
      </c>
      <c r="F596" s="15">
        <f t="shared" si="4"/>
        <v>22433.64674</v>
      </c>
      <c r="G596" s="16">
        <f t="shared" si="5"/>
        <v>373.8941124</v>
      </c>
      <c r="H596" s="17">
        <f t="shared" si="6"/>
        <v>32971.5789</v>
      </c>
    </row>
    <row r="597" ht="12.75" customHeight="1">
      <c r="A597" s="14">
        <v>39.6037819153352</v>
      </c>
      <c r="B597" s="14">
        <v>2.543094664865392</v>
      </c>
      <c r="C597" s="14"/>
      <c r="D597" s="14">
        <f t="shared" si="7"/>
        <v>2.543094665</v>
      </c>
      <c r="E597" s="14">
        <f t="shared" si="3"/>
        <v>238.3640947</v>
      </c>
      <c r="F597" s="15">
        <f t="shared" si="4"/>
        <v>22469.44596</v>
      </c>
      <c r="G597" s="16">
        <f t="shared" si="5"/>
        <v>374.490766</v>
      </c>
      <c r="H597" s="17">
        <f t="shared" si="6"/>
        <v>32971.60376</v>
      </c>
    </row>
    <row r="598" ht="12.75" customHeight="1">
      <c r="A598" s="14">
        <v>39.62864248032059</v>
      </c>
      <c r="B598" s="14">
        <v>2.543142212394053</v>
      </c>
      <c r="C598" s="14"/>
      <c r="D598" s="14">
        <f t="shared" si="7"/>
        <v>2.543142212</v>
      </c>
      <c r="E598" s="14">
        <f t="shared" si="3"/>
        <v>238.3641422</v>
      </c>
      <c r="F598" s="15">
        <f t="shared" si="4"/>
        <v>22505.24517</v>
      </c>
      <c r="G598" s="16">
        <f t="shared" si="5"/>
        <v>375.0874195</v>
      </c>
      <c r="H598" s="17">
        <f t="shared" si="6"/>
        <v>32971.62862</v>
      </c>
    </row>
    <row r="599" ht="12.75" customHeight="1">
      <c r="A599" s="14">
        <v>39.65348040362568</v>
      </c>
      <c r="B599" s="14">
        <v>2.5440093887501005</v>
      </c>
      <c r="C599" s="14"/>
      <c r="D599" s="14">
        <f t="shared" si="7"/>
        <v>2.544009389</v>
      </c>
      <c r="E599" s="14">
        <f t="shared" si="3"/>
        <v>238.3650094</v>
      </c>
      <c r="F599" s="15">
        <f t="shared" si="4"/>
        <v>22541.01178</v>
      </c>
      <c r="G599" s="16">
        <f t="shared" si="5"/>
        <v>375.6835297</v>
      </c>
      <c r="H599" s="17">
        <f t="shared" si="6"/>
        <v>32971.65345</v>
      </c>
    </row>
    <row r="600" ht="12.75" customHeight="1">
      <c r="A600" s="14">
        <v>39.68110325360945</v>
      </c>
      <c r="B600" s="14">
        <v>2.5440622193375013</v>
      </c>
      <c r="C600" s="14"/>
      <c r="D600" s="14">
        <f t="shared" si="7"/>
        <v>2.544062219</v>
      </c>
      <c r="E600" s="14">
        <f t="shared" si="3"/>
        <v>238.3650622</v>
      </c>
      <c r="F600" s="15">
        <f t="shared" si="4"/>
        <v>22580.78869</v>
      </c>
      <c r="G600" s="16">
        <f t="shared" si="5"/>
        <v>376.3464781</v>
      </c>
      <c r="H600" s="17">
        <f t="shared" si="6"/>
        <v>32971.68108</v>
      </c>
    </row>
    <row r="601" ht="12.75" customHeight="1">
      <c r="A601" s="14">
        <v>39.703156250235836</v>
      </c>
      <c r="B601" s="14">
        <v>2.5457437414621964</v>
      </c>
      <c r="C601" s="14"/>
      <c r="D601" s="14">
        <f t="shared" si="7"/>
        <v>2.545743741</v>
      </c>
      <c r="E601" s="14">
        <f t="shared" si="3"/>
        <v>238.3667437</v>
      </c>
      <c r="F601" s="15">
        <f t="shared" si="4"/>
        <v>22612.545</v>
      </c>
      <c r="G601" s="16">
        <f t="shared" si="5"/>
        <v>376.87575</v>
      </c>
      <c r="H601" s="17">
        <f t="shared" si="6"/>
        <v>32971.70313</v>
      </c>
    </row>
    <row r="602" ht="12.75" customHeight="1">
      <c r="A602" s="14">
        <v>39.725231888542545</v>
      </c>
      <c r="B602" s="14">
        <v>2.5466056347595045</v>
      </c>
      <c r="C602" s="14"/>
      <c r="D602" s="14">
        <f t="shared" si="7"/>
        <v>2.546605635</v>
      </c>
      <c r="E602" s="14">
        <f t="shared" si="3"/>
        <v>238.3676056</v>
      </c>
      <c r="F602" s="15">
        <f t="shared" si="4"/>
        <v>22644.33392</v>
      </c>
      <c r="G602" s="16">
        <f t="shared" si="5"/>
        <v>377.4055653</v>
      </c>
      <c r="H602" s="17">
        <f t="shared" si="6"/>
        <v>32971.72521</v>
      </c>
    </row>
    <row r="603" ht="12.75" customHeight="1">
      <c r="A603" s="14">
        <v>39.758379308523075</v>
      </c>
      <c r="B603" s="14">
        <v>2.5466690314643854</v>
      </c>
      <c r="C603" s="14"/>
      <c r="D603" s="14">
        <f t="shared" si="7"/>
        <v>2.546669031</v>
      </c>
      <c r="E603" s="14">
        <f t="shared" si="3"/>
        <v>238.367669</v>
      </c>
      <c r="F603" s="15">
        <f t="shared" si="4"/>
        <v>22692.0662</v>
      </c>
      <c r="G603" s="16">
        <f t="shared" si="5"/>
        <v>378.2011034</v>
      </c>
      <c r="H603" s="17">
        <f t="shared" si="6"/>
        <v>32971.75835</v>
      </c>
    </row>
    <row r="604" ht="12.75" customHeight="1">
      <c r="A604" s="14">
        <v>39.78876444350522</v>
      </c>
      <c r="B604" s="14">
        <v>2.546727145110526</v>
      </c>
      <c r="C604" s="14"/>
      <c r="D604" s="14">
        <f t="shared" si="7"/>
        <v>2.546727145</v>
      </c>
      <c r="E604" s="14">
        <f t="shared" si="3"/>
        <v>238.3677271</v>
      </c>
      <c r="F604" s="15">
        <f t="shared" si="4"/>
        <v>22735.8208</v>
      </c>
      <c r="G604" s="16">
        <f t="shared" si="5"/>
        <v>378.9303466</v>
      </c>
      <c r="H604" s="17">
        <f t="shared" si="6"/>
        <v>32971.78874</v>
      </c>
    </row>
    <row r="605" ht="12.75" customHeight="1">
      <c r="A605" s="14">
        <v>39.81914957848737</v>
      </c>
      <c r="B605" s="14">
        <v>2.5467852587566666</v>
      </c>
      <c r="C605" s="14"/>
      <c r="D605" s="14">
        <f t="shared" si="7"/>
        <v>2.546785259</v>
      </c>
      <c r="E605" s="14">
        <f t="shared" si="3"/>
        <v>238.3677853</v>
      </c>
      <c r="F605" s="15">
        <f t="shared" si="4"/>
        <v>22779.57539</v>
      </c>
      <c r="G605" s="16">
        <f t="shared" si="5"/>
        <v>379.6595899</v>
      </c>
      <c r="H605" s="17">
        <f t="shared" si="6"/>
        <v>32971.81912</v>
      </c>
    </row>
    <row r="606" ht="12.75" customHeight="1">
      <c r="A606" s="14">
        <v>39.84401014347277</v>
      </c>
      <c r="B606" s="14">
        <v>2.5468328062853276</v>
      </c>
      <c r="C606" s="14"/>
      <c r="D606" s="14">
        <f t="shared" si="7"/>
        <v>2.546832806</v>
      </c>
      <c r="E606" s="14">
        <f t="shared" si="3"/>
        <v>238.3678328</v>
      </c>
      <c r="F606" s="15">
        <f t="shared" si="4"/>
        <v>22815.37461</v>
      </c>
      <c r="G606" s="16">
        <f t="shared" si="5"/>
        <v>380.2562434</v>
      </c>
      <c r="H606" s="17">
        <f t="shared" si="6"/>
        <v>32971.84398</v>
      </c>
    </row>
    <row r="607" ht="12.75" customHeight="1">
      <c r="A607" s="14">
        <v>39.877157563453295</v>
      </c>
      <c r="B607" s="14">
        <v>2.546896202990208</v>
      </c>
      <c r="C607" s="14"/>
      <c r="D607" s="14">
        <f t="shared" si="7"/>
        <v>2.546896203</v>
      </c>
      <c r="E607" s="14">
        <f t="shared" si="3"/>
        <v>238.3678962</v>
      </c>
      <c r="F607" s="15">
        <f t="shared" si="4"/>
        <v>22863.10689</v>
      </c>
      <c r="G607" s="16">
        <f t="shared" si="5"/>
        <v>381.0517815</v>
      </c>
      <c r="H607" s="17">
        <f t="shared" si="6"/>
        <v>32971.87713</v>
      </c>
    </row>
    <row r="608" ht="12.75" customHeight="1">
      <c r="A608" s="14">
        <v>39.90754269843545</v>
      </c>
      <c r="B608" s="14">
        <v>2.546954316636349</v>
      </c>
      <c r="C608" s="14"/>
      <c r="D608" s="14">
        <f t="shared" si="7"/>
        <v>2.546954317</v>
      </c>
      <c r="E608" s="14">
        <f t="shared" si="3"/>
        <v>238.3679543</v>
      </c>
      <c r="F608" s="15">
        <f t="shared" si="4"/>
        <v>22906.86149</v>
      </c>
      <c r="G608" s="16">
        <f t="shared" si="5"/>
        <v>381.7810248</v>
      </c>
      <c r="H608" s="17">
        <f t="shared" si="6"/>
        <v>32971.90752</v>
      </c>
    </row>
    <row r="609" ht="12.75" customHeight="1">
      <c r="A609" s="14">
        <v>39.94069011841597</v>
      </c>
      <c r="B609" s="14">
        <v>2.54701771334123</v>
      </c>
      <c r="C609" s="14"/>
      <c r="D609" s="14">
        <f t="shared" si="7"/>
        <v>2.547017713</v>
      </c>
      <c r="E609" s="14">
        <f t="shared" si="3"/>
        <v>238.3680177</v>
      </c>
      <c r="F609" s="15">
        <f t="shared" si="4"/>
        <v>22954.59377</v>
      </c>
      <c r="G609" s="16">
        <f t="shared" si="5"/>
        <v>382.5765628</v>
      </c>
      <c r="H609" s="17">
        <f t="shared" si="6"/>
        <v>32971.94066</v>
      </c>
    </row>
    <row r="610" ht="12.75" customHeight="1">
      <c r="A610" s="14">
        <v>39.97383753839651</v>
      </c>
      <c r="B610" s="14">
        <v>2.5470811100461104</v>
      </c>
      <c r="C610" s="14"/>
      <c r="D610" s="14">
        <f t="shared" si="7"/>
        <v>2.54708111</v>
      </c>
      <c r="E610" s="14">
        <f t="shared" si="3"/>
        <v>238.3680811</v>
      </c>
      <c r="F610" s="15">
        <f t="shared" si="4"/>
        <v>23002.32606</v>
      </c>
      <c r="G610" s="16">
        <f t="shared" si="5"/>
        <v>383.3721009</v>
      </c>
      <c r="H610" s="17">
        <f t="shared" si="6"/>
        <v>32971.97381</v>
      </c>
    </row>
    <row r="611" ht="12.75" customHeight="1">
      <c r="A611" s="14">
        <v>40.01250952837378</v>
      </c>
      <c r="B611" s="14">
        <v>2.5471550728684713</v>
      </c>
      <c r="C611" s="14"/>
      <c r="D611" s="14">
        <f t="shared" si="7"/>
        <v>2.547155073</v>
      </c>
      <c r="E611" s="14">
        <f t="shared" si="3"/>
        <v>238.3681551</v>
      </c>
      <c r="F611" s="15">
        <f t="shared" si="4"/>
        <v>23058.01372</v>
      </c>
      <c r="G611" s="16">
        <f t="shared" si="5"/>
        <v>384.3002287</v>
      </c>
      <c r="H611" s="17">
        <f t="shared" si="6"/>
        <v>32972.01248</v>
      </c>
    </row>
    <row r="612" ht="12.75" customHeight="1">
      <c r="A612" s="14">
        <v>40.04289466335594</v>
      </c>
      <c r="B612" s="14">
        <v>2.5472131865146124</v>
      </c>
      <c r="C612" s="14"/>
      <c r="D612" s="14">
        <f t="shared" si="7"/>
        <v>2.547213187</v>
      </c>
      <c r="E612" s="14">
        <f t="shared" si="3"/>
        <v>238.3682132</v>
      </c>
      <c r="F612" s="15">
        <f t="shared" si="4"/>
        <v>23101.76832</v>
      </c>
      <c r="G612" s="16">
        <f t="shared" si="5"/>
        <v>385.0294719</v>
      </c>
      <c r="H612" s="17">
        <f t="shared" si="6"/>
        <v>32972.04287</v>
      </c>
    </row>
    <row r="613" ht="12.75" customHeight="1">
      <c r="A613" s="14">
        <v>40.07880436833484</v>
      </c>
      <c r="B613" s="14">
        <v>2.547281866278233</v>
      </c>
      <c r="C613" s="14"/>
      <c r="D613" s="14">
        <f t="shared" si="7"/>
        <v>2.547281866</v>
      </c>
      <c r="E613" s="14">
        <f t="shared" si="3"/>
        <v>238.3682819</v>
      </c>
      <c r="F613" s="15">
        <f t="shared" si="4"/>
        <v>23153.47829</v>
      </c>
      <c r="G613" s="16">
        <f t="shared" si="5"/>
        <v>385.8913048</v>
      </c>
      <c r="H613" s="17">
        <f t="shared" si="6"/>
        <v>32972.07878</v>
      </c>
    </row>
    <row r="614" ht="12.75" customHeight="1">
      <c r="A614" s="14">
        <v>40.11471407331375</v>
      </c>
      <c r="B614" s="14">
        <v>2.547350546041854</v>
      </c>
      <c r="C614" s="14"/>
      <c r="D614" s="14">
        <f t="shared" si="7"/>
        <v>2.547350546</v>
      </c>
      <c r="E614" s="14">
        <f t="shared" si="3"/>
        <v>238.3683505</v>
      </c>
      <c r="F614" s="15">
        <f t="shared" si="4"/>
        <v>23205.18827</v>
      </c>
      <c r="G614" s="16">
        <f t="shared" si="5"/>
        <v>386.7531378</v>
      </c>
      <c r="H614" s="17">
        <f t="shared" si="6"/>
        <v>32972.11469</v>
      </c>
    </row>
    <row r="615" ht="12.75" customHeight="1">
      <c r="A615" s="14">
        <v>40.150623778292655</v>
      </c>
      <c r="B615" s="14">
        <v>2.547419225805475</v>
      </c>
      <c r="C615" s="14"/>
      <c r="D615" s="14">
        <f t="shared" si="7"/>
        <v>2.547419226</v>
      </c>
      <c r="E615" s="14">
        <f t="shared" si="3"/>
        <v>238.3684192</v>
      </c>
      <c r="F615" s="15">
        <f t="shared" si="4"/>
        <v>23256.89824</v>
      </c>
      <c r="G615" s="16">
        <f t="shared" si="5"/>
        <v>387.6149707</v>
      </c>
      <c r="H615" s="17">
        <f t="shared" si="6"/>
        <v>32972.1506</v>
      </c>
    </row>
    <row r="616" ht="12.75" customHeight="1">
      <c r="A616" s="14">
        <v>40.183771198273185</v>
      </c>
      <c r="B616" s="14">
        <v>2.5474826225103557</v>
      </c>
      <c r="C616" s="14"/>
      <c r="D616" s="14">
        <f t="shared" si="7"/>
        <v>2.547482623</v>
      </c>
      <c r="E616" s="14">
        <f t="shared" si="3"/>
        <v>238.3684826</v>
      </c>
      <c r="F616" s="15">
        <f t="shared" si="4"/>
        <v>23304.63053</v>
      </c>
      <c r="G616" s="16">
        <f t="shared" si="5"/>
        <v>388.4105088</v>
      </c>
      <c r="H616" s="17">
        <f t="shared" si="6"/>
        <v>32972.18374</v>
      </c>
    </row>
    <row r="617" ht="12.75" customHeight="1">
      <c r="A617" s="14">
        <v>40.21415633325533</v>
      </c>
      <c r="B617" s="14">
        <v>2.5475407361564963</v>
      </c>
      <c r="C617" s="14"/>
      <c r="D617" s="14">
        <f t="shared" si="7"/>
        <v>2.547540736</v>
      </c>
      <c r="E617" s="14">
        <f t="shared" si="3"/>
        <v>238.3685407</v>
      </c>
      <c r="F617" s="15">
        <f t="shared" si="4"/>
        <v>23348.38512</v>
      </c>
      <c r="G617" s="16">
        <f t="shared" si="5"/>
        <v>389.139752</v>
      </c>
      <c r="H617" s="17">
        <f t="shared" si="6"/>
        <v>32972.21413</v>
      </c>
    </row>
    <row r="618" ht="12.75" customHeight="1">
      <c r="A618" s="14">
        <v>40.23625461324235</v>
      </c>
      <c r="B618" s="14">
        <v>2.5475830006264166</v>
      </c>
      <c r="C618" s="14"/>
      <c r="D618" s="14">
        <f t="shared" si="7"/>
        <v>2.547583001</v>
      </c>
      <c r="E618" s="14">
        <f t="shared" si="3"/>
        <v>238.368583</v>
      </c>
      <c r="F618" s="15">
        <f t="shared" si="4"/>
        <v>23380.20664</v>
      </c>
      <c r="G618" s="16">
        <f t="shared" si="5"/>
        <v>389.6701107</v>
      </c>
      <c r="H618" s="17">
        <f t="shared" si="6"/>
        <v>32972.23623</v>
      </c>
    </row>
    <row r="619" ht="12.75" customHeight="1">
      <c r="A619" s="14">
        <v>40.26111517822775</v>
      </c>
      <c r="B619" s="14">
        <v>2.5476305481550776</v>
      </c>
      <c r="C619" s="14"/>
      <c r="D619" s="14">
        <f t="shared" si="7"/>
        <v>2.547630548</v>
      </c>
      <c r="E619" s="14">
        <f t="shared" si="3"/>
        <v>238.3686305</v>
      </c>
      <c r="F619" s="15">
        <f t="shared" si="4"/>
        <v>23416.00586</v>
      </c>
      <c r="G619" s="16">
        <f t="shared" si="5"/>
        <v>390.2667643</v>
      </c>
      <c r="H619" s="17">
        <f t="shared" si="6"/>
        <v>32972.26109</v>
      </c>
    </row>
    <row r="620" ht="12.75" customHeight="1">
      <c r="A620" s="14">
        <v>40.29426259820828</v>
      </c>
      <c r="B620" s="14">
        <v>2.547693944859958</v>
      </c>
      <c r="C620" s="14"/>
      <c r="D620" s="14">
        <f t="shared" si="7"/>
        <v>2.547693945</v>
      </c>
      <c r="E620" s="14">
        <f t="shared" si="3"/>
        <v>238.3686939</v>
      </c>
      <c r="F620" s="15">
        <f t="shared" si="4"/>
        <v>23463.73814</v>
      </c>
      <c r="G620" s="16">
        <f t="shared" si="5"/>
        <v>391.0623024</v>
      </c>
      <c r="H620" s="17">
        <f t="shared" si="6"/>
        <v>32972.29424</v>
      </c>
    </row>
    <row r="621" ht="12.75" customHeight="1">
      <c r="A621" s="14">
        <v>40.32188544819205</v>
      </c>
      <c r="B621" s="14">
        <v>2.547746775447359</v>
      </c>
      <c r="C621" s="14"/>
      <c r="D621" s="14">
        <f t="shared" si="7"/>
        <v>2.547746775</v>
      </c>
      <c r="E621" s="14">
        <f t="shared" si="3"/>
        <v>238.3687468</v>
      </c>
      <c r="F621" s="15">
        <f t="shared" si="4"/>
        <v>23503.51505</v>
      </c>
      <c r="G621" s="16">
        <f t="shared" si="5"/>
        <v>391.7252508</v>
      </c>
      <c r="H621" s="17">
        <f t="shared" si="6"/>
        <v>32972.32186</v>
      </c>
    </row>
    <row r="622" ht="12.75" customHeight="1">
      <c r="A622" s="14">
        <v>40.3522705831742</v>
      </c>
      <c r="B622" s="14">
        <v>2.5478048890934994</v>
      </c>
      <c r="C622" s="14"/>
      <c r="D622" s="14">
        <f t="shared" si="7"/>
        <v>2.547804889</v>
      </c>
      <c r="E622" s="14">
        <f t="shared" si="3"/>
        <v>238.3688049</v>
      </c>
      <c r="F622" s="15">
        <f t="shared" si="4"/>
        <v>23547.26964</v>
      </c>
      <c r="G622" s="16">
        <f t="shared" si="5"/>
        <v>392.454494</v>
      </c>
      <c r="H622" s="17">
        <f t="shared" si="6"/>
        <v>32972.35224</v>
      </c>
    </row>
    <row r="623" ht="12.75" customHeight="1">
      <c r="A623" s="14">
        <v>40.37436886316122</v>
      </c>
      <c r="B623" s="14">
        <v>2.54784715356342</v>
      </c>
      <c r="C623" s="14"/>
      <c r="D623" s="14">
        <f t="shared" si="7"/>
        <v>2.547847154</v>
      </c>
      <c r="E623" s="14">
        <f t="shared" si="3"/>
        <v>238.3688472</v>
      </c>
      <c r="F623" s="15">
        <f t="shared" si="4"/>
        <v>23579.09116</v>
      </c>
      <c r="G623" s="16">
        <f t="shared" si="5"/>
        <v>392.9848527</v>
      </c>
      <c r="H623" s="17">
        <f t="shared" si="6"/>
        <v>32972.37434</v>
      </c>
    </row>
    <row r="624" ht="12.75" customHeight="1">
      <c r="A624" s="14">
        <v>40.390942573151484</v>
      </c>
      <c r="B624" s="14">
        <v>2.5478788519158604</v>
      </c>
      <c r="C624" s="14"/>
      <c r="D624" s="14">
        <f t="shared" si="7"/>
        <v>2.547878852</v>
      </c>
      <c r="E624" s="14">
        <f t="shared" si="3"/>
        <v>238.3688789</v>
      </c>
      <c r="F624" s="15">
        <f t="shared" si="4"/>
        <v>23602.95731</v>
      </c>
      <c r="G624" s="16">
        <f t="shared" si="5"/>
        <v>393.3826218</v>
      </c>
      <c r="H624" s="17">
        <f t="shared" si="6"/>
        <v>32972.39092</v>
      </c>
    </row>
    <row r="625" ht="12.75" customHeight="1">
      <c r="A625" s="14">
        <v>40.41027856814013</v>
      </c>
      <c r="B625" s="14">
        <v>2.547915833327041</v>
      </c>
      <c r="C625" s="14"/>
      <c r="D625" s="14">
        <f t="shared" si="7"/>
        <v>2.547915833</v>
      </c>
      <c r="E625" s="14">
        <f t="shared" si="3"/>
        <v>238.3689158</v>
      </c>
      <c r="F625" s="15">
        <f t="shared" si="4"/>
        <v>23630.80114</v>
      </c>
      <c r="G625" s="16">
        <f t="shared" si="5"/>
        <v>393.8466856</v>
      </c>
      <c r="H625" s="17">
        <f t="shared" si="6"/>
        <v>32972.41025</v>
      </c>
    </row>
    <row r="626" ht="12.75" customHeight="1">
      <c r="A626" s="14">
        <v>40.42685227813039</v>
      </c>
      <c r="B626" s="14">
        <v>2.5479475316794815</v>
      </c>
      <c r="C626" s="14"/>
      <c r="D626" s="14">
        <f t="shared" si="7"/>
        <v>2.547947532</v>
      </c>
      <c r="E626" s="14">
        <f t="shared" si="3"/>
        <v>238.3689475</v>
      </c>
      <c r="F626" s="15">
        <f t="shared" si="4"/>
        <v>23654.66728</v>
      </c>
      <c r="G626" s="16">
        <f t="shared" si="5"/>
        <v>394.2444547</v>
      </c>
      <c r="H626" s="17">
        <f t="shared" si="6"/>
        <v>32972.42682</v>
      </c>
    </row>
    <row r="627" ht="12.75" customHeight="1">
      <c r="A627" s="14">
        <v>40.43504856640426</v>
      </c>
      <c r="B627" s="14">
        <v>2.551241896165251</v>
      </c>
      <c r="C627" s="14"/>
      <c r="D627" s="14">
        <f t="shared" si="7"/>
        <v>2.551241896</v>
      </c>
      <c r="E627" s="14">
        <f t="shared" si="3"/>
        <v>238.3722419</v>
      </c>
      <c r="F627" s="15">
        <f t="shared" si="4"/>
        <v>23666.46994</v>
      </c>
      <c r="G627" s="16">
        <f t="shared" si="5"/>
        <v>394.4411656</v>
      </c>
      <c r="H627" s="17">
        <f t="shared" si="6"/>
        <v>32972.43502</v>
      </c>
    </row>
    <row r="628" ht="12.75" customHeight="1">
      <c r="A628" s="14">
        <v>40.44609770639777</v>
      </c>
      <c r="B628" s="14">
        <v>2.5512630284002116</v>
      </c>
      <c r="C628" s="14"/>
      <c r="D628" s="14">
        <f t="shared" si="7"/>
        <v>2.551263028</v>
      </c>
      <c r="E628" s="14">
        <f t="shared" si="3"/>
        <v>238.372263</v>
      </c>
      <c r="F628" s="15">
        <f t="shared" si="4"/>
        <v>23682.3807</v>
      </c>
      <c r="G628" s="16">
        <f t="shared" si="5"/>
        <v>394.706345</v>
      </c>
      <c r="H628" s="17">
        <f t="shared" si="6"/>
        <v>32972.44607</v>
      </c>
    </row>
    <row r="629" ht="12.75" customHeight="1">
      <c r="A629" s="14">
        <v>40.4654110597061</v>
      </c>
      <c r="B629" s="14">
        <v>2.5521196386387794</v>
      </c>
      <c r="C629" s="14"/>
      <c r="D629" s="14">
        <f t="shared" si="7"/>
        <v>2.552119639</v>
      </c>
      <c r="E629" s="14">
        <f t="shared" si="3"/>
        <v>238.3731196</v>
      </c>
      <c r="F629" s="15">
        <f t="shared" si="4"/>
        <v>23710.19193</v>
      </c>
      <c r="G629" s="16">
        <f t="shared" si="5"/>
        <v>395.1698654</v>
      </c>
      <c r="H629" s="17">
        <f t="shared" si="6"/>
        <v>32972.46538</v>
      </c>
    </row>
    <row r="630" ht="12.75" customHeight="1">
      <c r="A630" s="14">
        <v>40.4792451263783</v>
      </c>
      <c r="B630" s="14">
        <v>2.551326425105092</v>
      </c>
      <c r="C630" s="14"/>
      <c r="D630" s="14">
        <f t="shared" si="7"/>
        <v>2.551326425</v>
      </c>
      <c r="E630" s="14">
        <f t="shared" si="3"/>
        <v>238.3723264</v>
      </c>
      <c r="F630" s="15">
        <f t="shared" si="4"/>
        <v>23730.11298</v>
      </c>
      <c r="G630" s="16">
        <f t="shared" si="5"/>
        <v>395.501883</v>
      </c>
      <c r="H630" s="17">
        <f t="shared" si="6"/>
        <v>32972.47922</v>
      </c>
    </row>
    <row r="631" ht="12.75" customHeight="1">
      <c r="A631" s="14">
        <v>40.495818836368564</v>
      </c>
      <c r="B631" s="14">
        <v>2.5513581234575327</v>
      </c>
      <c r="C631" s="14"/>
      <c r="D631" s="14">
        <f t="shared" si="7"/>
        <v>2.551358123</v>
      </c>
      <c r="E631" s="14">
        <f t="shared" si="3"/>
        <v>238.3723581</v>
      </c>
      <c r="F631" s="15">
        <f t="shared" si="4"/>
        <v>23753.97912</v>
      </c>
      <c r="G631" s="16">
        <f t="shared" si="5"/>
        <v>395.8996521</v>
      </c>
      <c r="H631" s="17">
        <f t="shared" si="6"/>
        <v>32972.49579</v>
      </c>
    </row>
    <row r="632" ht="12.75" customHeight="1">
      <c r="A632" s="14">
        <v>40.51515483135721</v>
      </c>
      <c r="B632" s="14">
        <v>2.551395104868713</v>
      </c>
      <c r="C632" s="14"/>
      <c r="D632" s="14">
        <f t="shared" si="7"/>
        <v>2.551395105</v>
      </c>
      <c r="E632" s="14">
        <f t="shared" si="3"/>
        <v>238.3723951</v>
      </c>
      <c r="F632" s="15">
        <f t="shared" si="4"/>
        <v>23781.82296</v>
      </c>
      <c r="G632" s="16">
        <f t="shared" si="5"/>
        <v>396.363716</v>
      </c>
      <c r="H632" s="17">
        <f t="shared" si="6"/>
        <v>32972.51513</v>
      </c>
    </row>
    <row r="633" ht="12.75" customHeight="1">
      <c r="A633" s="14">
        <v>40.534490826345845</v>
      </c>
      <c r="B633" s="14">
        <v>2.5514320862798936</v>
      </c>
      <c r="C633" s="14"/>
      <c r="D633" s="14">
        <f t="shared" si="7"/>
        <v>2.551432086</v>
      </c>
      <c r="E633" s="14">
        <f t="shared" si="3"/>
        <v>238.3724321</v>
      </c>
      <c r="F633" s="15">
        <f t="shared" si="4"/>
        <v>23809.66679</v>
      </c>
      <c r="G633" s="16">
        <f t="shared" si="5"/>
        <v>396.8277798</v>
      </c>
      <c r="H633" s="17">
        <f t="shared" si="6"/>
        <v>32972.53446</v>
      </c>
    </row>
    <row r="634" ht="12.75" customHeight="1">
      <c r="A634" s="14">
        <v>40.53720782798359</v>
      </c>
      <c r="B634" s="14">
        <v>2.553076626993408</v>
      </c>
      <c r="C634" s="14"/>
      <c r="D634" s="14">
        <f t="shared" si="7"/>
        <v>2.553076627</v>
      </c>
      <c r="E634" s="14">
        <f t="shared" si="3"/>
        <v>238.3740766</v>
      </c>
      <c r="F634" s="15">
        <f t="shared" si="4"/>
        <v>23813.57927</v>
      </c>
      <c r="G634" s="16">
        <f t="shared" si="5"/>
        <v>396.8929879</v>
      </c>
      <c r="H634" s="17">
        <f t="shared" si="6"/>
        <v>32972.53718</v>
      </c>
    </row>
    <row r="635" ht="12.75" customHeight="1">
      <c r="A635" s="14">
        <v>40.55099661129517</v>
      </c>
      <c r="B635" s="14">
        <v>2.553922671114496</v>
      </c>
      <c r="C635" s="14"/>
      <c r="D635" s="14">
        <f t="shared" si="7"/>
        <v>2.553922671</v>
      </c>
      <c r="E635" s="14">
        <f t="shared" si="3"/>
        <v>238.3749227</v>
      </c>
      <c r="F635" s="15">
        <f t="shared" si="4"/>
        <v>23833.43512</v>
      </c>
      <c r="G635" s="16">
        <f t="shared" si="5"/>
        <v>397.2239187</v>
      </c>
      <c r="H635" s="17">
        <f t="shared" si="6"/>
        <v>32972.55097</v>
      </c>
    </row>
    <row r="636" ht="12.75" customHeight="1">
      <c r="A636" s="14">
        <v>40.57033260628381</v>
      </c>
      <c r="B636" s="14">
        <v>2.5539596525256765</v>
      </c>
      <c r="C636" s="14"/>
      <c r="D636" s="14">
        <f t="shared" si="7"/>
        <v>2.553959653</v>
      </c>
      <c r="E636" s="14">
        <f t="shared" si="3"/>
        <v>238.3749597</v>
      </c>
      <c r="F636" s="15">
        <f t="shared" si="4"/>
        <v>23861.27895</v>
      </c>
      <c r="G636" s="16">
        <f t="shared" si="5"/>
        <v>397.6879826</v>
      </c>
      <c r="H636" s="17">
        <f t="shared" si="6"/>
        <v>32972.57031</v>
      </c>
    </row>
    <row r="637" ht="12.75" customHeight="1">
      <c r="A637" s="14">
        <v>40.58133646291669</v>
      </c>
      <c r="B637" s="14">
        <v>2.555620042415412</v>
      </c>
      <c r="C637" s="14"/>
      <c r="D637" s="14">
        <f t="shared" si="7"/>
        <v>2.555620042</v>
      </c>
      <c r="E637" s="14">
        <f t="shared" si="3"/>
        <v>238.37662</v>
      </c>
      <c r="F637" s="15">
        <f t="shared" si="4"/>
        <v>23877.12451</v>
      </c>
      <c r="G637" s="16">
        <f t="shared" si="5"/>
        <v>397.9520751</v>
      </c>
      <c r="H637" s="17">
        <f t="shared" si="6"/>
        <v>32972.58131</v>
      </c>
    </row>
    <row r="638" ht="12.75" customHeight="1">
      <c r="A638" s="14">
        <v>40.60343474290371</v>
      </c>
      <c r="B638" s="14">
        <v>2.555662306885332</v>
      </c>
      <c r="C638" s="14"/>
      <c r="D638" s="14">
        <f t="shared" si="7"/>
        <v>2.555662307</v>
      </c>
      <c r="E638" s="14">
        <f t="shared" si="3"/>
        <v>238.3766623</v>
      </c>
      <c r="F638" s="15">
        <f t="shared" si="4"/>
        <v>23908.94603</v>
      </c>
      <c r="G638" s="16">
        <f t="shared" si="5"/>
        <v>398.4824338</v>
      </c>
      <c r="H638" s="17">
        <f t="shared" si="6"/>
        <v>32972.60341</v>
      </c>
    </row>
    <row r="639" ht="12.75" customHeight="1">
      <c r="A639" s="14">
        <v>40.62000845289397</v>
      </c>
      <c r="B639" s="14">
        <v>2.555694005237773</v>
      </c>
      <c r="C639" s="14"/>
      <c r="D639" s="14">
        <f t="shared" si="7"/>
        <v>2.555694005</v>
      </c>
      <c r="E639" s="14">
        <f t="shared" si="3"/>
        <v>238.376694</v>
      </c>
      <c r="F639" s="15">
        <f t="shared" si="4"/>
        <v>23932.81217</v>
      </c>
      <c r="G639" s="16">
        <f t="shared" si="5"/>
        <v>398.8802029</v>
      </c>
      <c r="H639" s="17">
        <f t="shared" si="6"/>
        <v>32972.61998</v>
      </c>
    </row>
    <row r="640" ht="12.75" customHeight="1">
      <c r="A640" s="14">
        <v>40.644846376199055</v>
      </c>
      <c r="B640" s="14">
        <v>2.5565611815938203</v>
      </c>
      <c r="C640" s="14"/>
      <c r="D640" s="14">
        <f t="shared" si="7"/>
        <v>2.556561182</v>
      </c>
      <c r="E640" s="14">
        <f t="shared" si="3"/>
        <v>238.3775612</v>
      </c>
      <c r="F640" s="15">
        <f t="shared" si="4"/>
        <v>23968.57878</v>
      </c>
      <c r="G640" s="16">
        <f t="shared" si="5"/>
        <v>399.476313</v>
      </c>
      <c r="H640" s="17">
        <f t="shared" si="6"/>
        <v>32972.64482</v>
      </c>
    </row>
    <row r="641" ht="12.75" customHeight="1">
      <c r="A641" s="14">
        <v>40.67799379617958</v>
      </c>
      <c r="B641" s="14">
        <v>2.556624578298701</v>
      </c>
      <c r="C641" s="14"/>
      <c r="D641" s="14">
        <f t="shared" si="7"/>
        <v>2.556624578</v>
      </c>
      <c r="E641" s="14">
        <f t="shared" si="3"/>
        <v>238.3776246</v>
      </c>
      <c r="F641" s="15">
        <f t="shared" si="4"/>
        <v>24016.31107</v>
      </c>
      <c r="G641" s="16">
        <f t="shared" si="5"/>
        <v>400.2718511</v>
      </c>
      <c r="H641" s="17">
        <f t="shared" si="6"/>
        <v>32972.67797</v>
      </c>
    </row>
    <row r="642" ht="12.75" customHeight="1">
      <c r="A642" s="14">
        <v>40.70285436116498</v>
      </c>
      <c r="B642" s="14">
        <v>2.5566721258273617</v>
      </c>
      <c r="C642" s="14"/>
      <c r="D642" s="14">
        <f t="shared" si="7"/>
        <v>2.556672126</v>
      </c>
      <c r="E642" s="14">
        <f t="shared" si="3"/>
        <v>238.3776721</v>
      </c>
      <c r="F642" s="15">
        <f t="shared" si="4"/>
        <v>24052.11028</v>
      </c>
      <c r="G642" s="16">
        <f t="shared" si="5"/>
        <v>400.8685047</v>
      </c>
      <c r="H642" s="17">
        <f t="shared" si="6"/>
        <v>32972.70283</v>
      </c>
    </row>
    <row r="643" ht="12.75" customHeight="1">
      <c r="A643" s="14">
        <v>40.736001781145504</v>
      </c>
      <c r="B643" s="14">
        <v>2.5567355225322426</v>
      </c>
      <c r="C643" s="14"/>
      <c r="D643" s="14">
        <f t="shared" si="7"/>
        <v>2.556735523</v>
      </c>
      <c r="E643" s="14">
        <f t="shared" si="3"/>
        <v>238.3777355</v>
      </c>
      <c r="F643" s="15">
        <f t="shared" si="4"/>
        <v>24099.84256</v>
      </c>
      <c r="G643" s="16">
        <f t="shared" si="5"/>
        <v>401.6640427</v>
      </c>
      <c r="H643" s="17">
        <f t="shared" si="6"/>
        <v>32972.73597</v>
      </c>
    </row>
    <row r="644" ht="12.75" customHeight="1">
      <c r="A644" s="14">
        <v>40.75533777613415</v>
      </c>
      <c r="B644" s="14">
        <v>2.556772503943423</v>
      </c>
      <c r="C644" s="14"/>
      <c r="D644" s="14">
        <f t="shared" si="7"/>
        <v>2.556772504</v>
      </c>
      <c r="E644" s="14">
        <f t="shared" si="3"/>
        <v>238.3777725</v>
      </c>
      <c r="F644" s="15">
        <f t="shared" si="4"/>
        <v>24127.6864</v>
      </c>
      <c r="G644" s="16">
        <f t="shared" si="5"/>
        <v>402.1281066</v>
      </c>
      <c r="H644" s="17">
        <f t="shared" si="6"/>
        <v>32972.75531</v>
      </c>
    </row>
    <row r="645" ht="12.75" customHeight="1">
      <c r="A645" s="14">
        <v>40.785722911116295</v>
      </c>
      <c r="B645" s="14">
        <v>2.5568306175895636</v>
      </c>
      <c r="C645" s="14"/>
      <c r="D645" s="14">
        <f t="shared" si="7"/>
        <v>2.556830618</v>
      </c>
      <c r="E645" s="14">
        <f t="shared" si="3"/>
        <v>238.3778306</v>
      </c>
      <c r="F645" s="15">
        <f t="shared" si="4"/>
        <v>24171.44099</v>
      </c>
      <c r="G645" s="16">
        <f t="shared" si="5"/>
        <v>402.8573499</v>
      </c>
      <c r="H645" s="17">
        <f t="shared" si="6"/>
        <v>32972.78569</v>
      </c>
    </row>
    <row r="646" ht="12.75" customHeight="1">
      <c r="A646" s="14">
        <v>40.81610804609845</v>
      </c>
      <c r="B646" s="14">
        <v>2.5568887312357047</v>
      </c>
      <c r="C646" s="14"/>
      <c r="D646" s="14">
        <f t="shared" si="7"/>
        <v>2.556888731</v>
      </c>
      <c r="E646" s="14">
        <f t="shared" si="3"/>
        <v>238.3778887</v>
      </c>
      <c r="F646" s="15">
        <f t="shared" si="4"/>
        <v>24215.19559</v>
      </c>
      <c r="G646" s="16">
        <f t="shared" si="5"/>
        <v>403.5865931</v>
      </c>
      <c r="H646" s="17">
        <f t="shared" si="6"/>
        <v>32972.81608</v>
      </c>
    </row>
    <row r="647" ht="12.75" customHeight="1">
      <c r="A647" s="14">
        <v>40.840968611083845</v>
      </c>
      <c r="B647" s="14">
        <v>2.5569362787643652</v>
      </c>
      <c r="C647" s="14"/>
      <c r="D647" s="14">
        <f t="shared" si="7"/>
        <v>2.556936279</v>
      </c>
      <c r="E647" s="14">
        <f t="shared" si="3"/>
        <v>238.3779363</v>
      </c>
      <c r="F647" s="15">
        <f t="shared" si="4"/>
        <v>24250.9948</v>
      </c>
      <c r="G647" s="16">
        <f t="shared" si="5"/>
        <v>404.1832467</v>
      </c>
      <c r="H647" s="17">
        <f t="shared" si="6"/>
        <v>32972.84094</v>
      </c>
    </row>
    <row r="648" ht="12.75" customHeight="1">
      <c r="A648" s="14">
        <v>40.863066891070865</v>
      </c>
      <c r="B648" s="14">
        <v>2.5569785432342855</v>
      </c>
      <c r="C648" s="14"/>
      <c r="D648" s="14">
        <f t="shared" si="7"/>
        <v>2.556978543</v>
      </c>
      <c r="E648" s="14">
        <f t="shared" si="3"/>
        <v>238.3779785</v>
      </c>
      <c r="F648" s="15">
        <f t="shared" si="4"/>
        <v>24282.81632</v>
      </c>
      <c r="G648" s="16">
        <f t="shared" si="5"/>
        <v>404.7136054</v>
      </c>
      <c r="H648" s="17">
        <f t="shared" si="6"/>
        <v>32972.86304</v>
      </c>
    </row>
    <row r="649" ht="12.75" customHeight="1">
      <c r="A649" s="14">
        <v>40.88240288605951</v>
      </c>
      <c r="B649" s="14">
        <v>2.557015524645466</v>
      </c>
      <c r="C649" s="14"/>
      <c r="D649" s="14">
        <f t="shared" si="7"/>
        <v>2.557015525</v>
      </c>
      <c r="E649" s="14">
        <f t="shared" si="3"/>
        <v>238.3780155</v>
      </c>
      <c r="F649" s="15">
        <f t="shared" si="4"/>
        <v>24310.66016</v>
      </c>
      <c r="G649" s="16">
        <f t="shared" si="5"/>
        <v>405.1776693</v>
      </c>
      <c r="H649" s="17">
        <f t="shared" si="6"/>
        <v>32972.88237</v>
      </c>
    </row>
    <row r="650" ht="12.75" customHeight="1">
      <c r="A650" s="14">
        <v>40.901738881048146</v>
      </c>
      <c r="B650" s="14">
        <v>2.5570525060566465</v>
      </c>
      <c r="C650" s="14"/>
      <c r="D650" s="14">
        <f t="shared" si="7"/>
        <v>2.557052506</v>
      </c>
      <c r="E650" s="14">
        <f t="shared" si="3"/>
        <v>238.3780525</v>
      </c>
      <c r="F650" s="15">
        <f t="shared" si="4"/>
        <v>24338.50399</v>
      </c>
      <c r="G650" s="16">
        <f t="shared" si="5"/>
        <v>405.6417331</v>
      </c>
      <c r="H650" s="17">
        <f t="shared" si="6"/>
        <v>32972.90171</v>
      </c>
    </row>
    <row r="651" ht="12.75" customHeight="1">
      <c r="A651" s="14">
        <v>40.923837161035166</v>
      </c>
      <c r="B651" s="14">
        <v>2.557094770526567</v>
      </c>
      <c r="C651" s="14"/>
      <c r="D651" s="14">
        <f t="shared" si="7"/>
        <v>2.557094771</v>
      </c>
      <c r="E651" s="14">
        <f t="shared" si="3"/>
        <v>238.3780948</v>
      </c>
      <c r="F651" s="15">
        <f t="shared" si="4"/>
        <v>24370.32551</v>
      </c>
      <c r="G651" s="16">
        <f t="shared" si="5"/>
        <v>406.1720919</v>
      </c>
      <c r="H651" s="17">
        <f t="shared" si="6"/>
        <v>32972.92381</v>
      </c>
    </row>
    <row r="652" ht="12.75" customHeight="1">
      <c r="A652" s="14">
        <v>40.940410871025435</v>
      </c>
      <c r="B652" s="14">
        <v>2.5571264688790074</v>
      </c>
      <c r="C652" s="14"/>
      <c r="D652" s="14">
        <f t="shared" si="7"/>
        <v>2.557126469</v>
      </c>
      <c r="E652" s="14">
        <f t="shared" si="3"/>
        <v>238.3781265</v>
      </c>
      <c r="F652" s="15">
        <f t="shared" si="4"/>
        <v>24394.19165</v>
      </c>
      <c r="G652" s="16">
        <f t="shared" si="5"/>
        <v>406.5698609</v>
      </c>
      <c r="H652" s="17">
        <f t="shared" si="6"/>
        <v>32972.94038</v>
      </c>
    </row>
    <row r="653" ht="12.75" customHeight="1">
      <c r="A653" s="14">
        <v>40.968033721009206</v>
      </c>
      <c r="B653" s="14">
        <v>2.557179299466408</v>
      </c>
      <c r="C653" s="14"/>
      <c r="D653" s="14">
        <f t="shared" si="7"/>
        <v>2.557179299</v>
      </c>
      <c r="E653" s="14">
        <f t="shared" si="3"/>
        <v>238.3781793</v>
      </c>
      <c r="F653" s="15">
        <f t="shared" si="4"/>
        <v>24433.96856</v>
      </c>
      <c r="G653" s="16">
        <f t="shared" si="5"/>
        <v>407.2328093</v>
      </c>
      <c r="H653" s="17">
        <f t="shared" si="6"/>
        <v>32972.96801</v>
      </c>
    </row>
    <row r="654" ht="12.75" customHeight="1">
      <c r="A654" s="14">
        <v>40.9928942859946</v>
      </c>
      <c r="B654" s="14">
        <v>2.5572268469950687</v>
      </c>
      <c r="C654" s="14"/>
      <c r="D654" s="14">
        <f t="shared" si="7"/>
        <v>2.557226847</v>
      </c>
      <c r="E654" s="14">
        <f t="shared" si="3"/>
        <v>238.3782268</v>
      </c>
      <c r="F654" s="15">
        <f t="shared" si="4"/>
        <v>24469.76777</v>
      </c>
      <c r="G654" s="16">
        <f t="shared" si="5"/>
        <v>407.8294629</v>
      </c>
      <c r="H654" s="17">
        <f t="shared" si="6"/>
        <v>32972.99287</v>
      </c>
    </row>
    <row r="655" ht="12.75" customHeight="1">
      <c r="A655" s="14">
        <v>41.02051713597837</v>
      </c>
      <c r="B655" s="14">
        <v>2.5572796775824695</v>
      </c>
      <c r="C655" s="14"/>
      <c r="D655" s="14">
        <f t="shared" si="7"/>
        <v>2.557279678</v>
      </c>
      <c r="E655" s="14">
        <f t="shared" si="3"/>
        <v>238.3782797</v>
      </c>
      <c r="F655" s="15">
        <f t="shared" si="4"/>
        <v>24509.54468</v>
      </c>
      <c r="G655" s="16">
        <f t="shared" si="5"/>
        <v>408.4924113</v>
      </c>
      <c r="H655" s="17">
        <f t="shared" si="6"/>
        <v>32973.02049</v>
      </c>
    </row>
    <row r="656" ht="12.75" customHeight="1">
      <c r="A656" s="14">
        <v>41.0536645559589</v>
      </c>
      <c r="B656" s="14">
        <v>2.55734307428735</v>
      </c>
      <c r="C656" s="14"/>
      <c r="D656" s="14">
        <f t="shared" si="7"/>
        <v>2.557343074</v>
      </c>
      <c r="E656" s="14">
        <f t="shared" si="3"/>
        <v>238.3783431</v>
      </c>
      <c r="F656" s="15">
        <f t="shared" si="4"/>
        <v>24557.27696</v>
      </c>
      <c r="G656" s="16">
        <f t="shared" si="5"/>
        <v>409.2879493</v>
      </c>
      <c r="H656" s="17">
        <f t="shared" si="6"/>
        <v>32973.05364</v>
      </c>
    </row>
    <row r="657" ht="12.75" customHeight="1">
      <c r="A657" s="14">
        <v>41.081287405942675</v>
      </c>
      <c r="B657" s="14">
        <v>2.5573959048747508</v>
      </c>
      <c r="C657" s="14"/>
      <c r="D657" s="14">
        <f t="shared" si="7"/>
        <v>2.557395905</v>
      </c>
      <c r="E657" s="14">
        <f t="shared" si="3"/>
        <v>238.3783959</v>
      </c>
      <c r="F657" s="15">
        <f t="shared" si="4"/>
        <v>24597.05386</v>
      </c>
      <c r="G657" s="16">
        <f t="shared" si="5"/>
        <v>409.9508977</v>
      </c>
      <c r="H657" s="17">
        <f t="shared" si="6"/>
        <v>32973.08126</v>
      </c>
    </row>
    <row r="658" ht="12.75" customHeight="1">
      <c r="A658" s="14">
        <v>41.10614797092807</v>
      </c>
      <c r="B658" s="14">
        <v>2.5574434524034113</v>
      </c>
      <c r="C658" s="14"/>
      <c r="D658" s="14">
        <f t="shared" si="7"/>
        <v>2.557443452</v>
      </c>
      <c r="E658" s="14">
        <f t="shared" si="3"/>
        <v>238.3784435</v>
      </c>
      <c r="F658" s="15">
        <f t="shared" si="4"/>
        <v>24632.85308</v>
      </c>
      <c r="G658" s="16">
        <f t="shared" si="5"/>
        <v>410.5475513</v>
      </c>
      <c r="H658" s="17">
        <f t="shared" si="6"/>
        <v>32973.10612</v>
      </c>
    </row>
    <row r="659" ht="12.75" customHeight="1">
      <c r="A659" s="14">
        <v>41.13379346259216</v>
      </c>
      <c r="B659" s="14">
        <v>2.5566766541634247</v>
      </c>
      <c r="C659" s="14"/>
      <c r="D659" s="14">
        <f t="shared" si="7"/>
        <v>2.556676654</v>
      </c>
      <c r="E659" s="14">
        <f t="shared" si="3"/>
        <v>238.3776767</v>
      </c>
      <c r="F659" s="15">
        <f t="shared" si="4"/>
        <v>24672.66259</v>
      </c>
      <c r="G659" s="16">
        <f t="shared" si="5"/>
        <v>411.2110431</v>
      </c>
      <c r="H659" s="17">
        <f t="shared" si="6"/>
        <v>32973.13376</v>
      </c>
    </row>
    <row r="660" ht="12.75" customHeight="1">
      <c r="A660" s="14">
        <v>41.16139367089562</v>
      </c>
      <c r="B660" s="14">
        <v>2.557549113578213</v>
      </c>
      <c r="C660" s="14"/>
      <c r="D660" s="14">
        <f t="shared" si="7"/>
        <v>2.557549114</v>
      </c>
      <c r="E660" s="14">
        <f t="shared" si="3"/>
        <v>238.3785491</v>
      </c>
      <c r="F660" s="15">
        <f t="shared" si="4"/>
        <v>24712.40689</v>
      </c>
      <c r="G660" s="16">
        <f t="shared" si="5"/>
        <v>411.8734481</v>
      </c>
      <c r="H660" s="17">
        <f t="shared" si="6"/>
        <v>32973.16137</v>
      </c>
    </row>
    <row r="661" ht="12.75" customHeight="1">
      <c r="A661" s="14">
        <v>41.19177880587777</v>
      </c>
      <c r="B661" s="14">
        <v>2.5576072272243535</v>
      </c>
      <c r="C661" s="14"/>
      <c r="D661" s="14">
        <f t="shared" si="7"/>
        <v>2.557607227</v>
      </c>
      <c r="E661" s="14">
        <f t="shared" si="3"/>
        <v>238.3786072</v>
      </c>
      <c r="F661" s="15">
        <f t="shared" si="4"/>
        <v>24756.16148</v>
      </c>
      <c r="G661" s="16">
        <f t="shared" si="5"/>
        <v>412.6026913</v>
      </c>
      <c r="H661" s="17">
        <f t="shared" si="6"/>
        <v>32973.19175</v>
      </c>
    </row>
    <row r="662" ht="12.75" customHeight="1">
      <c r="A662" s="14">
        <v>41.21663937086316</v>
      </c>
      <c r="B662" s="14">
        <v>2.557654774753014</v>
      </c>
      <c r="C662" s="14"/>
      <c r="D662" s="14">
        <f t="shared" si="7"/>
        <v>2.557654775</v>
      </c>
      <c r="E662" s="14">
        <f t="shared" si="3"/>
        <v>238.3786548</v>
      </c>
      <c r="F662" s="15">
        <f t="shared" si="4"/>
        <v>24791.96069</v>
      </c>
      <c r="G662" s="16">
        <f t="shared" si="5"/>
        <v>413.1993449</v>
      </c>
      <c r="H662" s="17">
        <f t="shared" si="6"/>
        <v>32973.21661</v>
      </c>
    </row>
    <row r="663" ht="12.75" customHeight="1">
      <c r="A663" s="14">
        <v>41.241499935848566</v>
      </c>
      <c r="B663" s="14">
        <v>2.5577023222816746</v>
      </c>
      <c r="C663" s="14"/>
      <c r="D663" s="14">
        <f t="shared" si="7"/>
        <v>2.557702322</v>
      </c>
      <c r="E663" s="14">
        <f t="shared" si="3"/>
        <v>238.3787023</v>
      </c>
      <c r="F663" s="15">
        <f t="shared" si="4"/>
        <v>24827.75991</v>
      </c>
      <c r="G663" s="16">
        <f t="shared" si="5"/>
        <v>413.7959985</v>
      </c>
      <c r="H663" s="17">
        <f t="shared" si="6"/>
        <v>32973.24147</v>
      </c>
    </row>
    <row r="664" ht="12.75" customHeight="1">
      <c r="A664" s="14">
        <v>41.263620857515896</v>
      </c>
      <c r="B664" s="14">
        <v>2.556924957924208</v>
      </c>
      <c r="C664" s="14"/>
      <c r="D664" s="14">
        <f t="shared" si="7"/>
        <v>2.556924958</v>
      </c>
      <c r="E664" s="14">
        <f t="shared" si="3"/>
        <v>238.377925</v>
      </c>
      <c r="F664" s="15">
        <f t="shared" si="4"/>
        <v>24859.61403</v>
      </c>
      <c r="G664" s="16">
        <f t="shared" si="5"/>
        <v>414.3269006</v>
      </c>
      <c r="H664" s="17">
        <f t="shared" si="6"/>
        <v>32973.26359</v>
      </c>
    </row>
    <row r="665" ht="12.75" customHeight="1">
      <c r="A665" s="14">
        <v>41.28295685250454</v>
      </c>
      <c r="B665" s="14">
        <v>2.5569619393353884</v>
      </c>
      <c r="C665" s="14"/>
      <c r="D665" s="14">
        <f t="shared" si="7"/>
        <v>2.556961939</v>
      </c>
      <c r="E665" s="14">
        <f t="shared" si="3"/>
        <v>238.3779619</v>
      </c>
      <c r="F665" s="15">
        <f t="shared" si="4"/>
        <v>24887.45787</v>
      </c>
      <c r="G665" s="16">
        <f t="shared" si="5"/>
        <v>414.7909645</v>
      </c>
      <c r="H665" s="17">
        <f t="shared" si="6"/>
        <v>32973.28293</v>
      </c>
    </row>
    <row r="666" ht="12.75" customHeight="1">
      <c r="A666" s="14">
        <v>41.30505513249155</v>
      </c>
      <c r="B666" s="14">
        <v>2.5570042038053087</v>
      </c>
      <c r="C666" s="14"/>
      <c r="D666" s="14">
        <f t="shared" si="7"/>
        <v>2.557004204</v>
      </c>
      <c r="E666" s="14">
        <f t="shared" si="3"/>
        <v>238.3780042</v>
      </c>
      <c r="F666" s="15">
        <f t="shared" si="4"/>
        <v>24919.27939</v>
      </c>
      <c r="G666" s="16">
        <f t="shared" si="5"/>
        <v>415.3213232</v>
      </c>
      <c r="H666" s="17">
        <f t="shared" si="6"/>
        <v>32973.30503</v>
      </c>
    </row>
    <row r="667" ht="12.75" customHeight="1">
      <c r="A667" s="14">
        <v>41.3243911274802</v>
      </c>
      <c r="B667" s="14">
        <v>2.557041185216489</v>
      </c>
      <c r="C667" s="14"/>
      <c r="D667" s="14">
        <f t="shared" si="7"/>
        <v>2.557041185</v>
      </c>
      <c r="E667" s="14">
        <f t="shared" si="3"/>
        <v>238.3780412</v>
      </c>
      <c r="F667" s="15">
        <f t="shared" si="4"/>
        <v>24947.12322</v>
      </c>
      <c r="G667" s="16">
        <f t="shared" si="5"/>
        <v>415.7853871</v>
      </c>
      <c r="H667" s="17">
        <f t="shared" si="6"/>
        <v>32973.32436</v>
      </c>
    </row>
    <row r="668" ht="12.75" customHeight="1">
      <c r="A668" s="14">
        <v>41.34096483747046</v>
      </c>
      <c r="B668" s="14">
        <v>2.55707288356893</v>
      </c>
      <c r="C668" s="14"/>
      <c r="D668" s="14">
        <f t="shared" si="7"/>
        <v>2.557072884</v>
      </c>
      <c r="E668" s="14">
        <f t="shared" si="3"/>
        <v>238.3780729</v>
      </c>
      <c r="F668" s="15">
        <f t="shared" si="4"/>
        <v>24970.98937</v>
      </c>
      <c r="G668" s="16">
        <f t="shared" si="5"/>
        <v>416.1831561</v>
      </c>
      <c r="H668" s="17">
        <f t="shared" si="6"/>
        <v>32973.34094</v>
      </c>
    </row>
    <row r="669" ht="12.75" customHeight="1">
      <c r="A669" s="14">
        <v>41.35753854746072</v>
      </c>
      <c r="B669" s="14">
        <v>2.5571045819213705</v>
      </c>
      <c r="C669" s="14"/>
      <c r="D669" s="14">
        <f t="shared" si="7"/>
        <v>2.557104582</v>
      </c>
      <c r="E669" s="14">
        <f t="shared" si="3"/>
        <v>238.3781046</v>
      </c>
      <c r="F669" s="15">
        <f t="shared" si="4"/>
        <v>24994.85551</v>
      </c>
      <c r="G669" s="16">
        <f t="shared" si="5"/>
        <v>416.5809251</v>
      </c>
      <c r="H669" s="17">
        <f t="shared" si="6"/>
        <v>32973.35751</v>
      </c>
    </row>
    <row r="670" ht="12.75" customHeight="1">
      <c r="A670" s="14">
        <v>41.37411225745099</v>
      </c>
      <c r="B670" s="14">
        <v>2.5571362802738107</v>
      </c>
      <c r="C670" s="14"/>
      <c r="D670" s="14">
        <f t="shared" si="7"/>
        <v>2.55713628</v>
      </c>
      <c r="E670" s="14">
        <f t="shared" si="3"/>
        <v>238.3781363</v>
      </c>
      <c r="F670" s="15">
        <f t="shared" si="4"/>
        <v>25018.72165</v>
      </c>
      <c r="G670" s="16">
        <f t="shared" si="5"/>
        <v>416.9786942</v>
      </c>
      <c r="H670" s="17">
        <f t="shared" si="6"/>
        <v>32973.37408</v>
      </c>
    </row>
    <row r="671" ht="12.75" customHeight="1">
      <c r="A671" s="14">
        <v>41.40173510743476</v>
      </c>
      <c r="B671" s="14">
        <v>2.557189110861211</v>
      </c>
      <c r="C671" s="14"/>
      <c r="D671" s="14">
        <f t="shared" si="7"/>
        <v>2.557189111</v>
      </c>
      <c r="E671" s="14">
        <f t="shared" si="3"/>
        <v>238.3781891</v>
      </c>
      <c r="F671" s="15">
        <f t="shared" si="4"/>
        <v>25058.49855</v>
      </c>
      <c r="G671" s="16">
        <f t="shared" si="5"/>
        <v>417.6416426</v>
      </c>
      <c r="H671" s="17">
        <f t="shared" si="6"/>
        <v>32973.40171</v>
      </c>
    </row>
    <row r="672" ht="12.75" customHeight="1">
      <c r="A672" s="14">
        <v>41.43488252741529</v>
      </c>
      <c r="B672" s="14">
        <v>2.557252507566092</v>
      </c>
      <c r="C672" s="14"/>
      <c r="D672" s="14">
        <f t="shared" si="7"/>
        <v>2.557252508</v>
      </c>
      <c r="E672" s="14">
        <f t="shared" si="3"/>
        <v>238.3782525</v>
      </c>
      <c r="F672" s="15">
        <f t="shared" si="4"/>
        <v>25106.23084</v>
      </c>
      <c r="G672" s="16">
        <f t="shared" si="5"/>
        <v>418.4371807</v>
      </c>
      <c r="H672" s="17">
        <f t="shared" si="6"/>
        <v>32973.43485</v>
      </c>
    </row>
    <row r="673" ht="12.75" customHeight="1">
      <c r="A673" s="14">
        <v>41.46252801907938</v>
      </c>
      <c r="B673" s="14">
        <v>2.5564857093261053</v>
      </c>
      <c r="C673" s="14"/>
      <c r="D673" s="14">
        <f t="shared" si="7"/>
        <v>2.556485709</v>
      </c>
      <c r="E673" s="14">
        <f t="shared" si="3"/>
        <v>238.3774857</v>
      </c>
      <c r="F673" s="15">
        <f t="shared" si="4"/>
        <v>25146.04035</v>
      </c>
      <c r="G673" s="16">
        <f t="shared" si="5"/>
        <v>419.1006725</v>
      </c>
      <c r="H673" s="17">
        <f t="shared" si="6"/>
        <v>32973.4625</v>
      </c>
    </row>
    <row r="674" ht="12.75" customHeight="1">
      <c r="A674" s="14">
        <v>41.48186401406802</v>
      </c>
      <c r="B674" s="14">
        <v>2.5565226907372858</v>
      </c>
      <c r="C674" s="14"/>
      <c r="D674" s="14">
        <f t="shared" si="7"/>
        <v>2.556522691</v>
      </c>
      <c r="E674" s="14">
        <f t="shared" si="3"/>
        <v>238.3775227</v>
      </c>
      <c r="F674" s="15">
        <f t="shared" si="4"/>
        <v>25173.88418</v>
      </c>
      <c r="G674" s="16">
        <f t="shared" si="5"/>
        <v>419.5647363</v>
      </c>
      <c r="H674" s="17">
        <f t="shared" si="6"/>
        <v>32973.48183</v>
      </c>
    </row>
    <row r="675" ht="12.75" customHeight="1">
      <c r="A675" s="14">
        <v>41.50120000905666</v>
      </c>
      <c r="B675" s="14">
        <v>2.5565596721484662</v>
      </c>
      <c r="C675" s="14"/>
      <c r="D675" s="14">
        <f t="shared" si="7"/>
        <v>2.556559672</v>
      </c>
      <c r="E675" s="14">
        <f t="shared" si="3"/>
        <v>238.3775597</v>
      </c>
      <c r="F675" s="15">
        <f t="shared" si="4"/>
        <v>25201.72801</v>
      </c>
      <c r="G675" s="16">
        <f t="shared" si="5"/>
        <v>420.0288002</v>
      </c>
      <c r="H675" s="17">
        <f t="shared" si="6"/>
        <v>32973.50117</v>
      </c>
    </row>
    <row r="676" ht="12.75" customHeight="1">
      <c r="A676" s="14">
        <v>41.52329828904368</v>
      </c>
      <c r="B676" s="14">
        <v>2.556601936618387</v>
      </c>
      <c r="C676" s="14"/>
      <c r="D676" s="14">
        <f t="shared" si="7"/>
        <v>2.556601937</v>
      </c>
      <c r="E676" s="14">
        <f t="shared" si="3"/>
        <v>238.3776019</v>
      </c>
      <c r="F676" s="15">
        <f t="shared" si="4"/>
        <v>25233.54954</v>
      </c>
      <c r="G676" s="16">
        <f t="shared" si="5"/>
        <v>420.5591589</v>
      </c>
      <c r="H676" s="17">
        <f t="shared" si="6"/>
        <v>32973.52327</v>
      </c>
    </row>
    <row r="677" ht="12.75" customHeight="1">
      <c r="A677" s="14">
        <v>41.53984935735363</v>
      </c>
      <c r="B677" s="14">
        <v>2.5574532637982146</v>
      </c>
      <c r="C677" s="14"/>
      <c r="D677" s="14">
        <f t="shared" si="7"/>
        <v>2.557453264</v>
      </c>
      <c r="E677" s="14">
        <f t="shared" si="3"/>
        <v>238.3784533</v>
      </c>
      <c r="F677" s="15">
        <f t="shared" si="4"/>
        <v>25257.38307</v>
      </c>
      <c r="G677" s="16">
        <f t="shared" si="5"/>
        <v>420.9563846</v>
      </c>
      <c r="H677" s="17">
        <f t="shared" si="6"/>
        <v>32973.53982</v>
      </c>
    </row>
    <row r="678" ht="12.75" customHeight="1">
      <c r="A678" s="14">
        <v>41.550875855666824</v>
      </c>
      <c r="B678" s="14">
        <v>2.558294024860562</v>
      </c>
      <c r="C678" s="14"/>
      <c r="D678" s="14">
        <f t="shared" si="7"/>
        <v>2.558294025</v>
      </c>
      <c r="E678" s="14">
        <f t="shared" si="3"/>
        <v>238.379294</v>
      </c>
      <c r="F678" s="15">
        <f t="shared" si="4"/>
        <v>25273.26123</v>
      </c>
      <c r="G678" s="16">
        <f t="shared" si="5"/>
        <v>421.2210205</v>
      </c>
      <c r="H678" s="17">
        <f t="shared" si="6"/>
        <v>32973.55085</v>
      </c>
    </row>
    <row r="679" ht="12.75" customHeight="1">
      <c r="A679" s="14">
        <v>41.5660671293018</v>
      </c>
      <c r="B679" s="14">
        <v>2.5614643818156058</v>
      </c>
      <c r="C679" s="18"/>
      <c r="D679" s="14">
        <f t="shared" si="7"/>
        <v>2.561464382</v>
      </c>
      <c r="E679" s="14">
        <f t="shared" si="3"/>
        <v>238.3824644</v>
      </c>
      <c r="F679" s="15">
        <f t="shared" si="4"/>
        <v>25295.13667</v>
      </c>
      <c r="G679" s="16">
        <f t="shared" si="5"/>
        <v>421.5856111</v>
      </c>
      <c r="H679" s="17">
        <f t="shared" si="6"/>
        <v>32973.56604</v>
      </c>
    </row>
    <row r="680" ht="12.75" customHeight="1">
      <c r="A680" s="14">
        <v>41.58814744241738</v>
      </c>
      <c r="B680" s="14">
        <v>2.5615055812336642</v>
      </c>
      <c r="C680" s="18"/>
      <c r="D680" s="14">
        <f t="shared" si="7"/>
        <v>2.561505581</v>
      </c>
      <c r="E680" s="14">
        <f t="shared" si="3"/>
        <v>238.3825056</v>
      </c>
      <c r="F680" s="15">
        <f t="shared" si="4"/>
        <v>25326.93232</v>
      </c>
      <c r="G680" s="16">
        <f t="shared" si="5"/>
        <v>422.1155386</v>
      </c>
      <c r="H680" s="17">
        <f t="shared" si="6"/>
        <v>32973.58812</v>
      </c>
    </row>
    <row r="681" ht="12.75" customHeight="1">
      <c r="A681" s="14">
        <v>41.607400123598254</v>
      </c>
      <c r="B681" s="14">
        <v>2.563174157665022</v>
      </c>
      <c r="C681" s="18"/>
      <c r="D681" s="14">
        <f t="shared" si="7"/>
        <v>2.563174158</v>
      </c>
      <c r="E681" s="14">
        <f t="shared" si="3"/>
        <v>238.3841742</v>
      </c>
      <c r="F681" s="15">
        <f t="shared" si="4"/>
        <v>25354.65618</v>
      </c>
      <c r="G681" s="16">
        <f t="shared" si="5"/>
        <v>422.577603</v>
      </c>
      <c r="H681" s="17">
        <f t="shared" si="6"/>
        <v>32973.60737</v>
      </c>
    </row>
    <row r="682" ht="12.75" customHeight="1">
      <c r="A682" s="14">
        <v>41.6100249771472</v>
      </c>
      <c r="B682" s="14">
        <v>2.566444361473393</v>
      </c>
      <c r="C682" s="18"/>
      <c r="D682" s="14">
        <f t="shared" si="7"/>
        <v>2.566444361</v>
      </c>
      <c r="E682" s="14">
        <f t="shared" si="3"/>
        <v>238.3874444</v>
      </c>
      <c r="F682" s="15">
        <f t="shared" si="4"/>
        <v>25358.43597</v>
      </c>
      <c r="G682" s="16">
        <f t="shared" si="5"/>
        <v>422.6405995</v>
      </c>
      <c r="H682" s="17">
        <f t="shared" si="6"/>
        <v>32973.61</v>
      </c>
    </row>
    <row r="683" ht="12.75" customHeight="1">
      <c r="A683" s="14">
        <v>41.626551415586256</v>
      </c>
      <c r="B683" s="14">
        <v>2.5672915245072154</v>
      </c>
      <c r="C683" s="18"/>
      <c r="D683" s="14">
        <f t="shared" si="7"/>
        <v>2.567291525</v>
      </c>
      <c r="E683" s="14">
        <f t="shared" si="3"/>
        <v>238.3882915</v>
      </c>
      <c r="F683" s="15">
        <f t="shared" si="4"/>
        <v>25382.23404</v>
      </c>
      <c r="G683" s="16">
        <f t="shared" si="5"/>
        <v>423.037234</v>
      </c>
      <c r="H683" s="17">
        <f t="shared" si="6"/>
        <v>32973.62652</v>
      </c>
    </row>
    <row r="684" ht="12.75" customHeight="1">
      <c r="A684" s="14">
        <v>41.64863172870183</v>
      </c>
      <c r="B684" s="14">
        <v>2.5673327239252735</v>
      </c>
      <c r="C684" s="18"/>
      <c r="D684" s="14">
        <f t="shared" si="7"/>
        <v>2.567332724</v>
      </c>
      <c r="E684" s="14">
        <f t="shared" si="3"/>
        <v>238.3883327</v>
      </c>
      <c r="F684" s="15">
        <f t="shared" si="4"/>
        <v>25414.02969</v>
      </c>
      <c r="G684" s="16">
        <f t="shared" si="5"/>
        <v>423.5671615</v>
      </c>
      <c r="H684" s="17">
        <f t="shared" si="6"/>
        <v>32973.6486</v>
      </c>
    </row>
    <row r="685" ht="12.75" customHeight="1">
      <c r="A685" s="14">
        <v>41.66519196353852</v>
      </c>
      <c r="B685" s="14">
        <v>2.5673636234888173</v>
      </c>
      <c r="C685" s="18"/>
      <c r="D685" s="14">
        <f t="shared" si="7"/>
        <v>2.567363623</v>
      </c>
      <c r="E685" s="14">
        <f t="shared" si="3"/>
        <v>238.3883636</v>
      </c>
      <c r="F685" s="15">
        <f t="shared" si="4"/>
        <v>25437.87643</v>
      </c>
      <c r="G685" s="16">
        <f t="shared" si="5"/>
        <v>423.9646071</v>
      </c>
      <c r="H685" s="17">
        <f t="shared" si="6"/>
        <v>32973.66516</v>
      </c>
    </row>
    <row r="686" ht="12.75" customHeight="1">
      <c r="A686" s="14">
        <v>41.684512237514646</v>
      </c>
      <c r="B686" s="14">
        <v>2.5673996729796182</v>
      </c>
      <c r="C686" s="18"/>
      <c r="D686" s="14">
        <f t="shared" si="7"/>
        <v>2.567399673</v>
      </c>
      <c r="E686" s="14">
        <f t="shared" si="3"/>
        <v>238.3883997</v>
      </c>
      <c r="F686" s="15">
        <f t="shared" si="4"/>
        <v>25465.69762</v>
      </c>
      <c r="G686" s="16">
        <f t="shared" si="5"/>
        <v>424.4282937</v>
      </c>
      <c r="H686" s="17">
        <f t="shared" si="6"/>
        <v>32973.68448</v>
      </c>
    </row>
    <row r="687" ht="12.75" customHeight="1">
      <c r="A687" s="14">
        <v>41.68986333380541</v>
      </c>
      <c r="B687" s="14">
        <v>2.5714912901855254</v>
      </c>
      <c r="C687" s="18"/>
      <c r="D687" s="14">
        <f t="shared" si="7"/>
        <v>2.57149129</v>
      </c>
      <c r="E687" s="14">
        <f t="shared" si="3"/>
        <v>238.3924913</v>
      </c>
      <c r="F687" s="15">
        <f t="shared" si="4"/>
        <v>25473.4032</v>
      </c>
      <c r="G687" s="16">
        <f t="shared" si="5"/>
        <v>424.55672</v>
      </c>
      <c r="H687" s="17">
        <f t="shared" si="6"/>
        <v>32973.68983</v>
      </c>
    </row>
    <row r="688" ht="12.75" customHeight="1">
      <c r="A688" s="14">
        <v>41.70918360778154</v>
      </c>
      <c r="B688" s="14">
        <v>2.5715273396763263</v>
      </c>
      <c r="C688" s="18"/>
      <c r="D688" s="14">
        <f t="shared" si="7"/>
        <v>2.57152734</v>
      </c>
      <c r="E688" s="14">
        <f t="shared" si="3"/>
        <v>238.3925273</v>
      </c>
      <c r="F688" s="15">
        <f t="shared" si="4"/>
        <v>25501.2244</v>
      </c>
      <c r="G688" s="16">
        <f t="shared" si="5"/>
        <v>425.0204066</v>
      </c>
      <c r="H688" s="17">
        <f t="shared" si="6"/>
        <v>32973.70915</v>
      </c>
    </row>
    <row r="689" ht="12.75" customHeight="1">
      <c r="A689" s="14">
        <v>41.72022376433933</v>
      </c>
      <c r="B689" s="14">
        <v>2.571547939385355</v>
      </c>
      <c r="C689" s="18"/>
      <c r="D689" s="14">
        <f t="shared" si="7"/>
        <v>2.571547939</v>
      </c>
      <c r="E689" s="14">
        <f t="shared" si="3"/>
        <v>238.3925479</v>
      </c>
      <c r="F689" s="15">
        <f t="shared" si="4"/>
        <v>25517.12222</v>
      </c>
      <c r="G689" s="16">
        <f t="shared" si="5"/>
        <v>425.2853703</v>
      </c>
      <c r="H689" s="17">
        <f t="shared" si="6"/>
        <v>32973.72019</v>
      </c>
    </row>
    <row r="690" ht="12.75" customHeight="1">
      <c r="A690" s="14">
        <v>41.73954403831546</v>
      </c>
      <c r="B690" s="14">
        <v>2.5715839888761565</v>
      </c>
      <c r="C690" s="18"/>
      <c r="D690" s="14">
        <f t="shared" si="7"/>
        <v>2.571583989</v>
      </c>
      <c r="E690" s="14">
        <f t="shared" si="3"/>
        <v>238.392584</v>
      </c>
      <c r="F690" s="15">
        <f t="shared" si="4"/>
        <v>25544.94342</v>
      </c>
      <c r="G690" s="16">
        <f t="shared" si="5"/>
        <v>425.7490569</v>
      </c>
      <c r="H690" s="17">
        <f t="shared" si="6"/>
        <v>32973.73951</v>
      </c>
    </row>
    <row r="691" ht="12.75" customHeight="1">
      <c r="A691" s="14">
        <v>41.756070476754516</v>
      </c>
      <c r="B691" s="14">
        <v>2.5724311519099783</v>
      </c>
      <c r="C691" s="18"/>
      <c r="D691" s="14">
        <f t="shared" si="7"/>
        <v>2.572431152</v>
      </c>
      <c r="E691" s="14">
        <f t="shared" si="3"/>
        <v>238.3934312</v>
      </c>
      <c r="F691" s="15">
        <f t="shared" si="4"/>
        <v>25568.74149</v>
      </c>
      <c r="G691" s="16">
        <f t="shared" si="5"/>
        <v>426.1456914</v>
      </c>
      <c r="H691" s="17">
        <f t="shared" si="6"/>
        <v>32973.75604</v>
      </c>
    </row>
    <row r="692" ht="12.75" customHeight="1">
      <c r="A692" s="14">
        <v>41.7726307115912</v>
      </c>
      <c r="B692" s="14">
        <v>2.572462051473522</v>
      </c>
      <c r="C692" s="18"/>
      <c r="D692" s="14">
        <f t="shared" si="7"/>
        <v>2.572462051</v>
      </c>
      <c r="E692" s="14">
        <f t="shared" si="3"/>
        <v>238.3934621</v>
      </c>
      <c r="F692" s="15">
        <f t="shared" si="4"/>
        <v>25592.58822</v>
      </c>
      <c r="G692" s="16">
        <f t="shared" si="5"/>
        <v>426.5431371</v>
      </c>
      <c r="H692" s="17">
        <f t="shared" si="6"/>
        <v>32973.7726</v>
      </c>
    </row>
    <row r="693" ht="12.75" customHeight="1">
      <c r="A693" s="14">
        <v>41.786430907288434</v>
      </c>
      <c r="B693" s="14">
        <v>2.5724878011098085</v>
      </c>
      <c r="C693" s="18"/>
      <c r="D693" s="14">
        <f t="shared" si="7"/>
        <v>2.572487801</v>
      </c>
      <c r="E693" s="14">
        <f t="shared" si="3"/>
        <v>238.3934878</v>
      </c>
      <c r="F693" s="15">
        <f t="shared" si="4"/>
        <v>25612.46051</v>
      </c>
      <c r="G693" s="16">
        <f t="shared" si="5"/>
        <v>426.8743418</v>
      </c>
      <c r="H693" s="17">
        <f t="shared" si="6"/>
        <v>32973.7864</v>
      </c>
    </row>
    <row r="694" ht="12.75" customHeight="1">
      <c r="A694" s="14">
        <v>41.797471063846224</v>
      </c>
      <c r="B694" s="14">
        <v>2.5725084008188377</v>
      </c>
      <c r="C694" s="18"/>
      <c r="D694" s="14">
        <f t="shared" si="7"/>
        <v>2.572508401</v>
      </c>
      <c r="E694" s="14">
        <f t="shared" si="3"/>
        <v>238.3935084</v>
      </c>
      <c r="F694" s="15">
        <f t="shared" si="4"/>
        <v>25628.35833</v>
      </c>
      <c r="G694" s="16">
        <f t="shared" si="5"/>
        <v>427.1393055</v>
      </c>
      <c r="H694" s="17">
        <f t="shared" si="6"/>
        <v>32973.79744</v>
      </c>
    </row>
    <row r="695" ht="12.75" customHeight="1">
      <c r="A695" s="14">
        <v>41.808511220404014</v>
      </c>
      <c r="B695" s="14">
        <v>2.5725290005278665</v>
      </c>
      <c r="C695" s="18"/>
      <c r="D695" s="14">
        <f t="shared" si="7"/>
        <v>2.572529001</v>
      </c>
      <c r="E695" s="14">
        <f t="shared" si="3"/>
        <v>238.393529</v>
      </c>
      <c r="F695" s="15">
        <f t="shared" si="4"/>
        <v>25644.25616</v>
      </c>
      <c r="G695" s="16">
        <f t="shared" si="5"/>
        <v>427.4042693</v>
      </c>
      <c r="H695" s="17">
        <f t="shared" si="6"/>
        <v>32973.80848</v>
      </c>
    </row>
    <row r="696" ht="12.75" customHeight="1">
      <c r="A696" s="14">
        <v>41.819517580564174</v>
      </c>
      <c r="B696" s="14">
        <v>2.573365863707174</v>
      </c>
      <c r="C696" s="18"/>
      <c r="D696" s="14">
        <f t="shared" si="7"/>
        <v>2.573365864</v>
      </c>
      <c r="E696" s="14">
        <f t="shared" si="3"/>
        <v>238.3943659</v>
      </c>
      <c r="F696" s="15">
        <f t="shared" si="4"/>
        <v>25660.10532</v>
      </c>
      <c r="G696" s="16">
        <f t="shared" si="5"/>
        <v>427.6684219</v>
      </c>
      <c r="H696" s="17">
        <f t="shared" si="6"/>
        <v>32973.81949</v>
      </c>
    </row>
    <row r="697" ht="12.75" customHeight="1">
      <c r="A697" s="14">
        <v>41.83597642620798</v>
      </c>
      <c r="B697" s="14">
        <v>2.575845553681553</v>
      </c>
      <c r="C697" s="18"/>
      <c r="D697" s="14">
        <f t="shared" si="7"/>
        <v>2.575845554</v>
      </c>
      <c r="E697" s="14">
        <f t="shared" si="3"/>
        <v>238.3968456</v>
      </c>
      <c r="F697" s="15">
        <f t="shared" si="4"/>
        <v>25683.80605</v>
      </c>
      <c r="G697" s="16">
        <f t="shared" si="5"/>
        <v>428.0634342</v>
      </c>
      <c r="H697" s="17">
        <f t="shared" si="6"/>
        <v>32973.83595</v>
      </c>
    </row>
    <row r="698" ht="12.75" customHeight="1">
      <c r="A698" s="14">
        <v>41.85526290378648</v>
      </c>
      <c r="B698" s="14">
        <v>2.5766978666426326</v>
      </c>
      <c r="C698" s="18"/>
      <c r="D698" s="14">
        <f t="shared" si="7"/>
        <v>2.576697867</v>
      </c>
      <c r="E698" s="14">
        <f t="shared" si="3"/>
        <v>238.3976979</v>
      </c>
      <c r="F698" s="15">
        <f t="shared" si="4"/>
        <v>25711.57858</v>
      </c>
      <c r="G698" s="16">
        <f t="shared" si="5"/>
        <v>428.5263097</v>
      </c>
      <c r="H698" s="17">
        <f t="shared" si="6"/>
        <v>32973.85523</v>
      </c>
    </row>
    <row r="699" ht="12.75" customHeight="1">
      <c r="A699" s="14">
        <v>41.87178934222554</v>
      </c>
      <c r="B699" s="14">
        <v>2.577545029676455</v>
      </c>
      <c r="C699" s="18"/>
      <c r="D699" s="14">
        <f t="shared" si="7"/>
        <v>2.57754503</v>
      </c>
      <c r="E699" s="14">
        <f t="shared" si="3"/>
        <v>238.398545</v>
      </c>
      <c r="F699" s="15">
        <f t="shared" si="4"/>
        <v>25735.37665</v>
      </c>
      <c r="G699" s="16">
        <f t="shared" si="5"/>
        <v>428.9229442</v>
      </c>
      <c r="H699" s="17">
        <f t="shared" si="6"/>
        <v>32973.87176</v>
      </c>
    </row>
    <row r="700" ht="12.75" customHeight="1">
      <c r="A700" s="14">
        <v>41.891109616201675</v>
      </c>
      <c r="B700" s="14">
        <v>2.5775810791672558</v>
      </c>
      <c r="C700" s="18"/>
      <c r="D700" s="14">
        <f t="shared" si="7"/>
        <v>2.577581079</v>
      </c>
      <c r="E700" s="14">
        <f t="shared" si="3"/>
        <v>238.3985811</v>
      </c>
      <c r="F700" s="15">
        <f t="shared" si="4"/>
        <v>25763.19785</v>
      </c>
      <c r="G700" s="16">
        <f t="shared" si="5"/>
        <v>429.3866308</v>
      </c>
      <c r="H700" s="17">
        <f t="shared" si="6"/>
        <v>32973.89108</v>
      </c>
    </row>
    <row r="701" ht="12.75" customHeight="1">
      <c r="A701" s="14">
        <v>41.913156132919624</v>
      </c>
      <c r="B701" s="14">
        <v>2.5784385420555926</v>
      </c>
      <c r="C701" s="18"/>
      <c r="D701" s="14">
        <f t="shared" si="7"/>
        <v>2.578438542</v>
      </c>
      <c r="E701" s="14">
        <f t="shared" si="3"/>
        <v>238.3994385</v>
      </c>
      <c r="F701" s="15">
        <f t="shared" si="4"/>
        <v>25794.94483</v>
      </c>
      <c r="G701" s="16">
        <f t="shared" si="5"/>
        <v>429.9157472</v>
      </c>
      <c r="H701" s="17">
        <f t="shared" si="6"/>
        <v>32973.91313</v>
      </c>
    </row>
    <row r="702" ht="12.75" customHeight="1">
      <c r="A702" s="14">
        <v>41.93244261049813</v>
      </c>
      <c r="B702" s="14">
        <v>2.579290855016672</v>
      </c>
      <c r="C702" s="18"/>
      <c r="D702" s="14">
        <f t="shared" si="7"/>
        <v>2.579290855</v>
      </c>
      <c r="E702" s="14">
        <f t="shared" si="3"/>
        <v>238.4002909</v>
      </c>
      <c r="F702" s="15">
        <f t="shared" si="4"/>
        <v>25822.71736</v>
      </c>
      <c r="G702" s="16">
        <f t="shared" si="5"/>
        <v>430.3786227</v>
      </c>
      <c r="H702" s="17">
        <f t="shared" si="6"/>
        <v>32973.93241</v>
      </c>
    </row>
    <row r="703" ht="12.75" customHeight="1">
      <c r="A703" s="14">
        <v>41.962803041032046</v>
      </c>
      <c r="B703" s="14">
        <v>2.579347504216502</v>
      </c>
      <c r="C703" s="18"/>
      <c r="D703" s="14">
        <f t="shared" si="7"/>
        <v>2.579347504</v>
      </c>
      <c r="E703" s="14">
        <f t="shared" si="3"/>
        <v>238.4003475</v>
      </c>
      <c r="F703" s="15">
        <f t="shared" si="4"/>
        <v>25866.43638</v>
      </c>
      <c r="G703" s="16">
        <f t="shared" si="5"/>
        <v>431.107273</v>
      </c>
      <c r="H703" s="17">
        <f t="shared" si="6"/>
        <v>32973.96277</v>
      </c>
    </row>
    <row r="704" ht="12.75" customHeight="1">
      <c r="A704" s="14">
        <v>41.98760959688944</v>
      </c>
      <c r="B704" s="14">
        <v>2.580210117032096</v>
      </c>
      <c r="C704" s="18"/>
      <c r="D704" s="14">
        <f t="shared" si="7"/>
        <v>2.580210117</v>
      </c>
      <c r="E704" s="14">
        <f t="shared" si="3"/>
        <v>238.4012101</v>
      </c>
      <c r="F704" s="15">
        <f t="shared" si="4"/>
        <v>25902.15782</v>
      </c>
      <c r="G704" s="16">
        <f t="shared" si="5"/>
        <v>431.7026303</v>
      </c>
      <c r="H704" s="17">
        <f t="shared" si="6"/>
        <v>32973.98758</v>
      </c>
    </row>
    <row r="705" ht="12.75" customHeight="1">
      <c r="A705" s="14">
        <v>42.00965611360739</v>
      </c>
      <c r="B705" s="14">
        <v>2.5810675799204326</v>
      </c>
      <c r="C705" s="18"/>
      <c r="D705" s="14">
        <f t="shared" si="7"/>
        <v>2.58106758</v>
      </c>
      <c r="E705" s="14">
        <f t="shared" si="3"/>
        <v>238.4020676</v>
      </c>
      <c r="F705" s="15">
        <f t="shared" si="4"/>
        <v>25933.9048</v>
      </c>
      <c r="G705" s="16">
        <f t="shared" si="5"/>
        <v>432.2317467</v>
      </c>
      <c r="H705" s="17">
        <f t="shared" si="6"/>
        <v>32974.00963</v>
      </c>
    </row>
    <row r="706" ht="12.75" customHeight="1">
      <c r="A706" s="14">
        <v>42.03722270860424</v>
      </c>
      <c r="B706" s="14">
        <v>2.581935342663284</v>
      </c>
      <c r="C706" s="18"/>
      <c r="D706" s="14">
        <f t="shared" si="7"/>
        <v>2.581935343</v>
      </c>
      <c r="E706" s="14">
        <f t="shared" si="3"/>
        <v>238.4029353</v>
      </c>
      <c r="F706" s="15">
        <f t="shared" si="4"/>
        <v>25973.6007</v>
      </c>
      <c r="G706" s="16">
        <f t="shared" si="5"/>
        <v>432.893345</v>
      </c>
      <c r="H706" s="17">
        <f t="shared" si="6"/>
        <v>32974.03719</v>
      </c>
    </row>
    <row r="707" ht="12.75" customHeight="1">
      <c r="A707" s="14">
        <v>42.053681554248044</v>
      </c>
      <c r="B707" s="14">
        <v>2.584415032637663</v>
      </c>
      <c r="C707" s="18"/>
      <c r="D707" s="14">
        <f t="shared" si="7"/>
        <v>2.584415033</v>
      </c>
      <c r="E707" s="14">
        <f t="shared" si="3"/>
        <v>238.405415</v>
      </c>
      <c r="F707" s="15">
        <f t="shared" si="4"/>
        <v>25997.30144</v>
      </c>
      <c r="G707" s="16">
        <f t="shared" si="5"/>
        <v>433.2883573</v>
      </c>
      <c r="H707" s="17">
        <f t="shared" si="6"/>
        <v>32974.05365</v>
      </c>
    </row>
    <row r="708" ht="12.75" customHeight="1">
      <c r="A708" s="14">
        <v>42.07852190650307</v>
      </c>
      <c r="B708" s="14">
        <v>2.5844613819829787</v>
      </c>
      <c r="C708" s="18"/>
      <c r="D708" s="14">
        <f t="shared" si="7"/>
        <v>2.584461382</v>
      </c>
      <c r="E708" s="14">
        <f t="shared" si="3"/>
        <v>238.4054614</v>
      </c>
      <c r="F708" s="15">
        <f t="shared" si="4"/>
        <v>26033.07155</v>
      </c>
      <c r="G708" s="16">
        <f t="shared" si="5"/>
        <v>433.8845258</v>
      </c>
      <c r="H708" s="17">
        <f t="shared" si="6"/>
        <v>32974.07849</v>
      </c>
    </row>
    <row r="709" ht="12.75" customHeight="1">
      <c r="A709" s="14">
        <v>42.100534626823396</v>
      </c>
      <c r="B709" s="14">
        <v>2.586135108341594</v>
      </c>
      <c r="C709" s="18"/>
      <c r="D709" s="14">
        <f t="shared" si="7"/>
        <v>2.586135108</v>
      </c>
      <c r="E709" s="14">
        <f t="shared" si="3"/>
        <v>238.4071351</v>
      </c>
      <c r="F709" s="15">
        <f t="shared" si="4"/>
        <v>26064.76986</v>
      </c>
      <c r="G709" s="16">
        <f t="shared" si="5"/>
        <v>434.412831</v>
      </c>
      <c r="H709" s="17">
        <f t="shared" si="6"/>
        <v>32974.1005</v>
      </c>
    </row>
    <row r="710" ht="12.75" customHeight="1">
      <c r="A710" s="14">
        <v>42.119854900799524</v>
      </c>
      <c r="B710" s="14">
        <v>2.586171157832395</v>
      </c>
      <c r="C710" s="18"/>
      <c r="D710" s="14">
        <f t="shared" si="7"/>
        <v>2.586171158</v>
      </c>
      <c r="E710" s="14">
        <f t="shared" si="3"/>
        <v>238.4071712</v>
      </c>
      <c r="F710" s="15">
        <f t="shared" si="4"/>
        <v>26092.59106</v>
      </c>
      <c r="G710" s="16">
        <f t="shared" si="5"/>
        <v>434.8765176</v>
      </c>
      <c r="H710" s="17">
        <f t="shared" si="6"/>
        <v>32974.11982</v>
      </c>
    </row>
    <row r="711" ht="12.75" customHeight="1">
      <c r="A711" s="14">
        <v>42.14186762111985</v>
      </c>
      <c r="B711" s="14">
        <v>2.5878448841910098</v>
      </c>
      <c r="C711" s="18"/>
      <c r="D711" s="14">
        <f t="shared" si="7"/>
        <v>2.587844884</v>
      </c>
      <c r="E711" s="14">
        <f t="shared" si="3"/>
        <v>238.4088449</v>
      </c>
      <c r="F711" s="15">
        <f t="shared" si="4"/>
        <v>26124.28937</v>
      </c>
      <c r="G711" s="16">
        <f t="shared" si="5"/>
        <v>435.4048229</v>
      </c>
      <c r="H711" s="17">
        <f t="shared" si="6"/>
        <v>32974.14184</v>
      </c>
    </row>
    <row r="712" ht="12.75" customHeight="1">
      <c r="A712" s="14">
        <v>42.16391413783781</v>
      </c>
      <c r="B712" s="14">
        <v>2.5887023470793467</v>
      </c>
      <c r="C712" s="18"/>
      <c r="D712" s="14">
        <f t="shared" si="7"/>
        <v>2.588702347</v>
      </c>
      <c r="E712" s="14">
        <f t="shared" si="3"/>
        <v>238.4097023</v>
      </c>
      <c r="F712" s="15">
        <f t="shared" si="4"/>
        <v>26156.03636</v>
      </c>
      <c r="G712" s="16">
        <f t="shared" si="5"/>
        <v>435.9339393</v>
      </c>
      <c r="H712" s="17">
        <f t="shared" si="6"/>
        <v>32974.16388</v>
      </c>
    </row>
    <row r="713" ht="12.75" customHeight="1">
      <c r="A713" s="14">
        <v>42.18599445095338</v>
      </c>
      <c r="B713" s="14">
        <v>2.5887435464974047</v>
      </c>
      <c r="C713" s="18"/>
      <c r="D713" s="14">
        <f t="shared" si="7"/>
        <v>2.588743546</v>
      </c>
      <c r="E713" s="14">
        <f t="shared" si="3"/>
        <v>238.4097435</v>
      </c>
      <c r="F713" s="15">
        <f t="shared" si="4"/>
        <v>26187.83201</v>
      </c>
      <c r="G713" s="16">
        <f t="shared" si="5"/>
        <v>436.4638668</v>
      </c>
      <c r="H713" s="17">
        <f t="shared" si="6"/>
        <v>32974.18596</v>
      </c>
    </row>
    <row r="714" ht="12.75" customHeight="1">
      <c r="A714" s="14">
        <v>42.20804096767133</v>
      </c>
      <c r="B714" s="14">
        <v>2.5896010093857416</v>
      </c>
      <c r="C714" s="18"/>
      <c r="D714" s="14">
        <f t="shared" si="7"/>
        <v>2.589601009</v>
      </c>
      <c r="E714" s="14">
        <f t="shared" si="3"/>
        <v>238.410601</v>
      </c>
      <c r="F714" s="15">
        <f t="shared" si="4"/>
        <v>26219.57899</v>
      </c>
      <c r="G714" s="16">
        <f t="shared" si="5"/>
        <v>436.9929832</v>
      </c>
      <c r="H714" s="17">
        <f t="shared" si="6"/>
        <v>32974.20801</v>
      </c>
    </row>
    <row r="715" ht="12.75" customHeight="1">
      <c r="A715" s="14">
        <v>42.232881319926356</v>
      </c>
      <c r="B715" s="14">
        <v>2.589647358731057</v>
      </c>
      <c r="C715" s="18"/>
      <c r="D715" s="14">
        <f t="shared" si="7"/>
        <v>2.589647359</v>
      </c>
      <c r="E715" s="14">
        <f t="shared" si="3"/>
        <v>238.4106474</v>
      </c>
      <c r="F715" s="15">
        <f t="shared" si="4"/>
        <v>26255.3491</v>
      </c>
      <c r="G715" s="16">
        <f t="shared" si="5"/>
        <v>437.5891517</v>
      </c>
      <c r="H715" s="17">
        <f t="shared" si="6"/>
        <v>32974.23285</v>
      </c>
    </row>
    <row r="716" ht="12.75" customHeight="1">
      <c r="A716" s="14">
        <v>42.25768787578376</v>
      </c>
      <c r="B716" s="14">
        <v>2.590509971546651</v>
      </c>
      <c r="C716" s="18"/>
      <c r="D716" s="14">
        <f t="shared" si="7"/>
        <v>2.590509972</v>
      </c>
      <c r="E716" s="14">
        <f t="shared" si="3"/>
        <v>238.41151</v>
      </c>
      <c r="F716" s="15">
        <f t="shared" si="4"/>
        <v>26291.07054</v>
      </c>
      <c r="G716" s="16">
        <f t="shared" si="5"/>
        <v>438.184509</v>
      </c>
      <c r="H716" s="17">
        <f t="shared" si="6"/>
        <v>32974.25766</v>
      </c>
    </row>
    <row r="717" ht="12.75" customHeight="1">
      <c r="A717" s="14">
        <v>42.28528826717823</v>
      </c>
      <c r="B717" s="14">
        <v>2.5905614708192237</v>
      </c>
      <c r="C717" s="18"/>
      <c r="D717" s="14">
        <f t="shared" si="7"/>
        <v>2.590561471</v>
      </c>
      <c r="E717" s="14">
        <f t="shared" si="3"/>
        <v>238.4115615</v>
      </c>
      <c r="F717" s="15">
        <f t="shared" si="4"/>
        <v>26330.8151</v>
      </c>
      <c r="G717" s="16">
        <f t="shared" si="5"/>
        <v>438.8469184</v>
      </c>
      <c r="H717" s="17">
        <f t="shared" si="6"/>
        <v>32974.28526</v>
      </c>
    </row>
    <row r="718" ht="12.75" customHeight="1">
      <c r="A718" s="14">
        <v>42.307368580293804</v>
      </c>
      <c r="B718" s="14">
        <v>2.590602670237282</v>
      </c>
      <c r="C718" s="18"/>
      <c r="D718" s="14">
        <f t="shared" si="7"/>
        <v>2.59060267</v>
      </c>
      <c r="E718" s="14">
        <f t="shared" si="3"/>
        <v>238.4116027</v>
      </c>
      <c r="F718" s="15">
        <f t="shared" si="4"/>
        <v>26362.61076</v>
      </c>
      <c r="G718" s="16">
        <f t="shared" si="5"/>
        <v>439.3768459</v>
      </c>
      <c r="H718" s="17">
        <f t="shared" si="6"/>
        <v>32974.30734</v>
      </c>
    </row>
    <row r="719" ht="12.75" customHeight="1">
      <c r="A719" s="14">
        <v>42.32944889340938</v>
      </c>
      <c r="B719" s="14">
        <v>2.59064386965534</v>
      </c>
      <c r="C719" s="18"/>
      <c r="D719" s="14">
        <f t="shared" si="7"/>
        <v>2.59064387</v>
      </c>
      <c r="E719" s="14">
        <f t="shared" si="3"/>
        <v>238.4116439</v>
      </c>
      <c r="F719" s="15">
        <f t="shared" si="4"/>
        <v>26394.40641</v>
      </c>
      <c r="G719" s="16">
        <f t="shared" si="5"/>
        <v>439.9067734</v>
      </c>
      <c r="H719" s="17">
        <f t="shared" si="6"/>
        <v>32974.32942</v>
      </c>
    </row>
    <row r="720" ht="12.75" customHeight="1">
      <c r="A720" s="14">
        <v>42.34876916738551</v>
      </c>
      <c r="B720" s="14">
        <v>2.590679919146141</v>
      </c>
      <c r="C720" s="18"/>
      <c r="D720" s="14">
        <f t="shared" si="7"/>
        <v>2.590679919</v>
      </c>
      <c r="E720" s="14">
        <f t="shared" si="3"/>
        <v>238.4116799</v>
      </c>
      <c r="F720" s="15">
        <f t="shared" si="4"/>
        <v>26422.2276</v>
      </c>
      <c r="G720" s="16">
        <f t="shared" si="5"/>
        <v>440.37046</v>
      </c>
      <c r="H720" s="17">
        <f t="shared" si="6"/>
        <v>32974.34874</v>
      </c>
    </row>
    <row r="721" ht="12.75" customHeight="1">
      <c r="A721" s="14">
        <v>42.370714294910584</v>
      </c>
      <c r="B721" s="14">
        <v>2.5939861724453133</v>
      </c>
      <c r="C721" s="18"/>
      <c r="D721" s="14">
        <f t="shared" si="7"/>
        <v>2.593986172</v>
      </c>
      <c r="E721" s="14">
        <f t="shared" si="3"/>
        <v>238.4149862</v>
      </c>
      <c r="F721" s="15">
        <f t="shared" si="4"/>
        <v>26453.82858</v>
      </c>
      <c r="G721" s="16">
        <f t="shared" si="5"/>
        <v>440.8971431</v>
      </c>
      <c r="H721" s="17">
        <f t="shared" si="6"/>
        <v>32974.37068</v>
      </c>
    </row>
    <row r="722" ht="12.75" customHeight="1">
      <c r="A722" s="14">
        <v>42.392659422435656</v>
      </c>
      <c r="B722" s="14">
        <v>2.5972924257444854</v>
      </c>
      <c r="C722" s="18"/>
      <c r="D722" s="14">
        <f t="shared" si="7"/>
        <v>2.597292426</v>
      </c>
      <c r="E722" s="14">
        <f t="shared" si="3"/>
        <v>238.4182924</v>
      </c>
      <c r="F722" s="15">
        <f t="shared" si="4"/>
        <v>26485.42957</v>
      </c>
      <c r="G722" s="16">
        <f t="shared" si="5"/>
        <v>441.4238261</v>
      </c>
      <c r="H722" s="17">
        <f t="shared" si="6"/>
        <v>32974.39263</v>
      </c>
    </row>
    <row r="723" ht="12.75" customHeight="1">
      <c r="A723" s="14">
        <v>42.41463834635836</v>
      </c>
      <c r="B723" s="14">
        <v>2.599782415573379</v>
      </c>
      <c r="C723" s="18"/>
      <c r="D723" s="14">
        <f t="shared" si="7"/>
        <v>2.599782416</v>
      </c>
      <c r="E723" s="14">
        <f t="shared" si="3"/>
        <v>238.4207824</v>
      </c>
      <c r="F723" s="15">
        <f t="shared" si="4"/>
        <v>26517.07922</v>
      </c>
      <c r="G723" s="16">
        <f t="shared" si="5"/>
        <v>441.9513203</v>
      </c>
      <c r="H723" s="17">
        <f t="shared" si="6"/>
        <v>32974.41461</v>
      </c>
    </row>
    <row r="724" ht="12.75" customHeight="1">
      <c r="A724" s="14">
        <v>42.43941110581813</v>
      </c>
      <c r="B724" s="14">
        <v>2.601461291859252</v>
      </c>
      <c r="C724" s="18"/>
      <c r="D724" s="14">
        <f t="shared" si="7"/>
        <v>2.601461292</v>
      </c>
      <c r="E724" s="14">
        <f t="shared" si="3"/>
        <v>238.4224613</v>
      </c>
      <c r="F724" s="15">
        <f t="shared" si="4"/>
        <v>26552.75199</v>
      </c>
      <c r="G724" s="16">
        <f t="shared" si="5"/>
        <v>442.5458665</v>
      </c>
      <c r="H724" s="17">
        <f t="shared" si="6"/>
        <v>32974.43938</v>
      </c>
    </row>
    <row r="725" ht="12.75" customHeight="1">
      <c r="A725" s="14">
        <v>42.45866378699901</v>
      </c>
      <c r="B725" s="14">
        <v>2.6031298682906097</v>
      </c>
      <c r="C725" s="18"/>
      <c r="D725" s="14">
        <f t="shared" si="7"/>
        <v>2.603129868</v>
      </c>
      <c r="E725" s="14">
        <f t="shared" si="3"/>
        <v>238.4241299</v>
      </c>
      <c r="F725" s="15">
        <f t="shared" si="4"/>
        <v>26580.47585</v>
      </c>
      <c r="G725" s="16">
        <f t="shared" si="5"/>
        <v>443.0079309</v>
      </c>
      <c r="H725" s="17">
        <f t="shared" si="6"/>
        <v>32974.45863</v>
      </c>
    </row>
    <row r="726" ht="12.75" customHeight="1">
      <c r="A726" s="14">
        <v>42.48347034285641</v>
      </c>
      <c r="B726" s="14">
        <v>2.6039924811062036</v>
      </c>
      <c r="C726" s="18"/>
      <c r="D726" s="14">
        <f t="shared" si="7"/>
        <v>2.603992481</v>
      </c>
      <c r="E726" s="14">
        <f t="shared" si="3"/>
        <v>238.4249925</v>
      </c>
      <c r="F726" s="15">
        <f t="shared" si="4"/>
        <v>26616.19729</v>
      </c>
      <c r="G726" s="16">
        <f t="shared" si="5"/>
        <v>443.6032882</v>
      </c>
      <c r="H726" s="17">
        <f t="shared" si="6"/>
        <v>32974.48344</v>
      </c>
    </row>
    <row r="727" ht="12.75" customHeight="1">
      <c r="A727" s="14">
        <v>42.508209305918555</v>
      </c>
      <c r="B727" s="14">
        <v>2.6064876208623544</v>
      </c>
      <c r="C727" s="18"/>
      <c r="D727" s="14">
        <f t="shared" si="7"/>
        <v>2.606487621</v>
      </c>
      <c r="E727" s="14">
        <f t="shared" si="3"/>
        <v>238.4274876</v>
      </c>
      <c r="F727" s="15">
        <f t="shared" si="4"/>
        <v>26651.8214</v>
      </c>
      <c r="G727" s="16">
        <f t="shared" si="5"/>
        <v>444.1970233</v>
      </c>
      <c r="H727" s="17">
        <f t="shared" si="6"/>
        <v>32974.50818</v>
      </c>
    </row>
    <row r="728" ht="12.75" customHeight="1">
      <c r="A728" s="14">
        <v>42.53567451172252</v>
      </c>
      <c r="B728" s="14">
        <v>2.609804174016041</v>
      </c>
      <c r="C728" s="18"/>
      <c r="D728" s="14">
        <f t="shared" si="7"/>
        <v>2.609804174</v>
      </c>
      <c r="E728" s="14">
        <f t="shared" si="3"/>
        <v>238.4308042</v>
      </c>
      <c r="F728" s="15">
        <f t="shared" si="4"/>
        <v>26691.3713</v>
      </c>
      <c r="G728" s="16">
        <f t="shared" si="5"/>
        <v>444.8561883</v>
      </c>
      <c r="H728" s="17">
        <f t="shared" si="6"/>
        <v>32974.53564</v>
      </c>
    </row>
    <row r="729" ht="12.75" customHeight="1">
      <c r="A729" s="14">
        <v>42.55499478569865</v>
      </c>
      <c r="B729" s="14">
        <v>2.609840223506842</v>
      </c>
      <c r="C729" s="18"/>
      <c r="D729" s="14">
        <f t="shared" si="7"/>
        <v>2.609840224</v>
      </c>
      <c r="E729" s="14">
        <f t="shared" si="3"/>
        <v>238.4308402</v>
      </c>
      <c r="F729" s="15">
        <f t="shared" si="4"/>
        <v>26719.19249</v>
      </c>
      <c r="G729" s="16">
        <f t="shared" si="5"/>
        <v>445.3198749</v>
      </c>
      <c r="H729" s="17">
        <f t="shared" si="6"/>
        <v>32974.55496</v>
      </c>
    </row>
    <row r="730" ht="12.75" customHeight="1">
      <c r="A730" s="14">
        <v>42.574247466879534</v>
      </c>
      <c r="B730" s="14">
        <v>2.6115087999382</v>
      </c>
      <c r="C730" s="18"/>
      <c r="D730" s="14">
        <f t="shared" si="7"/>
        <v>2.6115088</v>
      </c>
      <c r="E730" s="14">
        <f t="shared" si="3"/>
        <v>238.4325088</v>
      </c>
      <c r="F730" s="15">
        <f t="shared" si="4"/>
        <v>26746.91635</v>
      </c>
      <c r="G730" s="16">
        <f t="shared" si="5"/>
        <v>445.7819392</v>
      </c>
      <c r="H730" s="17">
        <f t="shared" si="6"/>
        <v>32974.57422</v>
      </c>
    </row>
    <row r="731" ht="12.75" customHeight="1">
      <c r="A731" s="14">
        <v>42.59070631252334</v>
      </c>
      <c r="B731" s="14">
        <v>2.613988489912579</v>
      </c>
      <c r="C731" s="18"/>
      <c r="D731" s="14">
        <f t="shared" si="7"/>
        <v>2.61398849</v>
      </c>
      <c r="E731" s="14">
        <f t="shared" si="3"/>
        <v>238.4349885</v>
      </c>
      <c r="F731" s="15">
        <f t="shared" si="4"/>
        <v>26770.61709</v>
      </c>
      <c r="G731" s="16">
        <f t="shared" si="5"/>
        <v>446.1769515</v>
      </c>
      <c r="H731" s="17">
        <f t="shared" si="6"/>
        <v>32974.59068</v>
      </c>
    </row>
    <row r="732" ht="12.75" customHeight="1">
      <c r="A732" s="14">
        <v>42.6017126726835</v>
      </c>
      <c r="B732" s="14">
        <v>2.614825353091887</v>
      </c>
      <c r="C732" s="18"/>
      <c r="D732" s="14">
        <f t="shared" si="7"/>
        <v>2.614825353</v>
      </c>
      <c r="E732" s="14">
        <f t="shared" si="3"/>
        <v>238.4358254</v>
      </c>
      <c r="F732" s="15">
        <f t="shared" si="4"/>
        <v>26786.46625</v>
      </c>
      <c r="G732" s="16">
        <f t="shared" si="5"/>
        <v>446.4411041</v>
      </c>
      <c r="H732" s="17">
        <f t="shared" si="6"/>
        <v>32974.60168</v>
      </c>
    </row>
    <row r="733" ht="12.75" customHeight="1">
      <c r="A733" s="14">
        <v>42.618239111122556</v>
      </c>
      <c r="B733" s="14">
        <v>2.615672516125709</v>
      </c>
      <c r="C733" s="18"/>
      <c r="D733" s="14">
        <f t="shared" si="7"/>
        <v>2.615672516</v>
      </c>
      <c r="E733" s="14">
        <f t="shared" si="3"/>
        <v>238.4366725</v>
      </c>
      <c r="F733" s="15">
        <f t="shared" si="4"/>
        <v>26810.26432</v>
      </c>
      <c r="G733" s="16">
        <f t="shared" si="5"/>
        <v>446.8377387</v>
      </c>
      <c r="H733" s="17">
        <f t="shared" si="6"/>
        <v>32974.61821</v>
      </c>
    </row>
    <row r="734" ht="12.75" customHeight="1">
      <c r="A734" s="14">
        <v>42.631971714024544</v>
      </c>
      <c r="B734" s="14">
        <v>2.6173307927025524</v>
      </c>
      <c r="C734" s="18"/>
      <c r="D734" s="14">
        <f t="shared" si="7"/>
        <v>2.617330793</v>
      </c>
      <c r="E734" s="14">
        <f t="shared" si="3"/>
        <v>238.4383308</v>
      </c>
      <c r="F734" s="15">
        <f t="shared" si="4"/>
        <v>26830.03927</v>
      </c>
      <c r="G734" s="16">
        <f t="shared" si="5"/>
        <v>447.1673211</v>
      </c>
      <c r="H734" s="17">
        <f t="shared" si="6"/>
        <v>32974.63194</v>
      </c>
    </row>
    <row r="735" ht="12.75" customHeight="1">
      <c r="A735" s="14">
        <v>42.64573811332415</v>
      </c>
      <c r="B735" s="14">
        <v>2.618172805809117</v>
      </c>
      <c r="C735" s="18"/>
      <c r="D735" s="14">
        <f t="shared" si="7"/>
        <v>2.618172806</v>
      </c>
      <c r="E735" s="14">
        <f t="shared" si="3"/>
        <v>238.4391728</v>
      </c>
      <c r="F735" s="15">
        <f t="shared" si="4"/>
        <v>26849.86288</v>
      </c>
      <c r="G735" s="16">
        <f t="shared" si="5"/>
        <v>447.4977147</v>
      </c>
      <c r="H735" s="17">
        <f t="shared" si="6"/>
        <v>32974.64571</v>
      </c>
    </row>
    <row r="736" ht="12.75" customHeight="1">
      <c r="A736" s="14">
        <v>42.665024590902654</v>
      </c>
      <c r="B736" s="14">
        <v>2.6190251187701965</v>
      </c>
      <c r="C736" s="18"/>
      <c r="D736" s="14">
        <f t="shared" si="7"/>
        <v>2.619025119</v>
      </c>
      <c r="E736" s="14">
        <f t="shared" si="3"/>
        <v>238.4400251</v>
      </c>
      <c r="F736" s="15">
        <f t="shared" si="4"/>
        <v>26877.63541</v>
      </c>
      <c r="G736" s="16">
        <f t="shared" si="5"/>
        <v>447.9605902</v>
      </c>
      <c r="H736" s="17">
        <f t="shared" si="6"/>
        <v>32974.66499</v>
      </c>
    </row>
    <row r="737" ht="12.75" customHeight="1">
      <c r="A737" s="14">
        <v>42.681584825739336</v>
      </c>
      <c r="B737" s="14">
        <v>2.6190560183337404</v>
      </c>
      <c r="C737" s="18"/>
      <c r="D737" s="14">
        <f t="shared" si="7"/>
        <v>2.619056018</v>
      </c>
      <c r="E737" s="14">
        <f t="shared" si="3"/>
        <v>238.440056</v>
      </c>
      <c r="F737" s="15">
        <f t="shared" si="4"/>
        <v>26901.48215</v>
      </c>
      <c r="G737" s="16">
        <f t="shared" si="5"/>
        <v>448.3580358</v>
      </c>
      <c r="H737" s="17">
        <f t="shared" si="6"/>
        <v>32974.68155</v>
      </c>
    </row>
    <row r="738" ht="12.75" customHeight="1">
      <c r="A738" s="14">
        <v>42.698145060576024</v>
      </c>
      <c r="B738" s="14">
        <v>2.6190869178972838</v>
      </c>
      <c r="C738" s="18"/>
      <c r="D738" s="14">
        <f t="shared" si="7"/>
        <v>2.619086918</v>
      </c>
      <c r="E738" s="14">
        <f t="shared" si="3"/>
        <v>238.4400869</v>
      </c>
      <c r="F738" s="15">
        <f t="shared" si="4"/>
        <v>26925.32889</v>
      </c>
      <c r="G738" s="16">
        <f t="shared" si="5"/>
        <v>448.7554815</v>
      </c>
      <c r="H738" s="17">
        <f t="shared" si="6"/>
        <v>32974.69811</v>
      </c>
    </row>
    <row r="739" ht="12.75" customHeight="1">
      <c r="A739" s="14">
        <v>42.71743153815453</v>
      </c>
      <c r="B739" s="14">
        <v>2.619939230858363</v>
      </c>
      <c r="C739" s="18"/>
      <c r="D739" s="14">
        <f t="shared" si="7"/>
        <v>2.619939231</v>
      </c>
      <c r="E739" s="14">
        <f t="shared" si="3"/>
        <v>238.4409392</v>
      </c>
      <c r="F739" s="15">
        <f t="shared" si="4"/>
        <v>26953.10141</v>
      </c>
      <c r="G739" s="16">
        <f t="shared" si="5"/>
        <v>449.2183569</v>
      </c>
      <c r="H739" s="17">
        <f t="shared" si="6"/>
        <v>32974.7174</v>
      </c>
    </row>
    <row r="740" ht="12.75" customHeight="1">
      <c r="A740" s="14">
        <v>42.736751812130656</v>
      </c>
      <c r="B740" s="14">
        <v>2.6199752803491645</v>
      </c>
      <c r="C740" s="18"/>
      <c r="D740" s="14">
        <f t="shared" si="7"/>
        <v>2.61997528</v>
      </c>
      <c r="E740" s="14">
        <f t="shared" si="3"/>
        <v>238.4409753</v>
      </c>
      <c r="F740" s="15">
        <f t="shared" si="4"/>
        <v>26980.92261</v>
      </c>
      <c r="G740" s="16">
        <f t="shared" si="5"/>
        <v>449.6820435</v>
      </c>
      <c r="H740" s="17">
        <f t="shared" si="6"/>
        <v>32974.73672</v>
      </c>
    </row>
    <row r="741" ht="12.75" customHeight="1">
      <c r="A741" s="14">
        <v>42.75331204696734</v>
      </c>
      <c r="B741" s="14">
        <v>2.620006179912708</v>
      </c>
      <c r="C741" s="18"/>
      <c r="D741" s="14">
        <f t="shared" si="7"/>
        <v>2.62000618</v>
      </c>
      <c r="E741" s="14">
        <f t="shared" si="3"/>
        <v>238.4410062</v>
      </c>
      <c r="F741" s="15">
        <f t="shared" si="4"/>
        <v>27004.76935</v>
      </c>
      <c r="G741" s="16">
        <f t="shared" si="5"/>
        <v>450.0794891</v>
      </c>
      <c r="H741" s="17">
        <f t="shared" si="6"/>
        <v>32974.75328</v>
      </c>
    </row>
    <row r="742" ht="12.75" customHeight="1">
      <c r="A742" s="14">
        <v>42.76987228180402</v>
      </c>
      <c r="B742" s="14">
        <v>2.6200370794762518</v>
      </c>
      <c r="C742" s="18"/>
      <c r="D742" s="14">
        <f t="shared" si="7"/>
        <v>2.620037079</v>
      </c>
      <c r="E742" s="14">
        <f t="shared" si="3"/>
        <v>238.4410371</v>
      </c>
      <c r="F742" s="15">
        <f t="shared" si="4"/>
        <v>27028.61609</v>
      </c>
      <c r="G742" s="16">
        <f t="shared" si="5"/>
        <v>450.4769348</v>
      </c>
      <c r="H742" s="17">
        <f t="shared" si="6"/>
        <v>32974.76984</v>
      </c>
    </row>
    <row r="743" ht="12.75" customHeight="1">
      <c r="A743" s="14">
        <v>42.78919255578015</v>
      </c>
      <c r="B743" s="14">
        <v>2.6200731289670527</v>
      </c>
      <c r="C743" s="18"/>
      <c r="D743" s="14">
        <f t="shared" si="7"/>
        <v>2.620073129</v>
      </c>
      <c r="E743" s="14">
        <f t="shared" si="3"/>
        <v>238.4410731</v>
      </c>
      <c r="F743" s="15">
        <f t="shared" si="4"/>
        <v>27056.43728</v>
      </c>
      <c r="G743" s="16">
        <f t="shared" si="5"/>
        <v>450.9406213</v>
      </c>
      <c r="H743" s="17">
        <f t="shared" si="6"/>
        <v>32974.78916</v>
      </c>
    </row>
    <row r="744" ht="12.75" customHeight="1">
      <c r="A744" s="14">
        <v>42.811239072498104</v>
      </c>
      <c r="B744" s="14">
        <v>2.620930591855389</v>
      </c>
      <c r="C744" s="18"/>
      <c r="D744" s="14">
        <f t="shared" si="7"/>
        <v>2.620930592</v>
      </c>
      <c r="E744" s="14">
        <f t="shared" si="3"/>
        <v>238.4419306</v>
      </c>
      <c r="F744" s="15">
        <f t="shared" si="4"/>
        <v>27088.18426</v>
      </c>
      <c r="G744" s="16">
        <f t="shared" si="5"/>
        <v>451.4697377</v>
      </c>
      <c r="H744" s="17">
        <f t="shared" si="6"/>
        <v>32974.81121</v>
      </c>
    </row>
    <row r="745" ht="12.75" customHeight="1">
      <c r="A745" s="14">
        <v>42.816623965186494</v>
      </c>
      <c r="B745" s="14">
        <v>2.624205945591018</v>
      </c>
      <c r="C745" s="18"/>
      <c r="D745" s="14">
        <f t="shared" si="7"/>
        <v>2.624205946</v>
      </c>
      <c r="E745" s="14">
        <f t="shared" si="3"/>
        <v>238.4452059</v>
      </c>
      <c r="F745" s="15">
        <f t="shared" si="4"/>
        <v>27095.93851</v>
      </c>
      <c r="G745" s="16">
        <f t="shared" si="5"/>
        <v>451.5989752</v>
      </c>
      <c r="H745" s="17">
        <f t="shared" si="6"/>
        <v>32974.81659</v>
      </c>
    </row>
    <row r="746" ht="12.75" customHeight="1">
      <c r="A746" s="14">
        <v>42.844224356580966</v>
      </c>
      <c r="B746" s="14">
        <v>2.6242574448635905</v>
      </c>
      <c r="C746" s="18"/>
      <c r="D746" s="14">
        <f t="shared" si="7"/>
        <v>2.624257445</v>
      </c>
      <c r="E746" s="14">
        <f t="shared" si="3"/>
        <v>238.4452574</v>
      </c>
      <c r="F746" s="15">
        <f t="shared" si="4"/>
        <v>27135.68307</v>
      </c>
      <c r="G746" s="16">
        <f t="shared" si="5"/>
        <v>452.2613846</v>
      </c>
      <c r="H746" s="17">
        <f t="shared" si="6"/>
        <v>32974.84419</v>
      </c>
    </row>
    <row r="747" ht="12.75" customHeight="1">
      <c r="A747" s="14">
        <v>42.863544630557094</v>
      </c>
      <c r="B747" s="14">
        <v>2.6242934943543914</v>
      </c>
      <c r="C747" s="18"/>
      <c r="D747" s="14">
        <f t="shared" si="7"/>
        <v>2.624293494</v>
      </c>
      <c r="E747" s="14">
        <f t="shared" si="3"/>
        <v>238.4452935</v>
      </c>
      <c r="F747" s="15">
        <f t="shared" si="4"/>
        <v>27163.50427</v>
      </c>
      <c r="G747" s="16">
        <f t="shared" si="5"/>
        <v>452.7250711</v>
      </c>
      <c r="H747" s="17">
        <f t="shared" si="6"/>
        <v>32974.86351</v>
      </c>
    </row>
    <row r="748" ht="12.75" customHeight="1">
      <c r="A748" s="14">
        <v>42.88838498281212</v>
      </c>
      <c r="B748" s="14">
        <v>2.624339843699707</v>
      </c>
      <c r="C748" s="18"/>
      <c r="D748" s="14">
        <f t="shared" si="7"/>
        <v>2.624339844</v>
      </c>
      <c r="E748" s="14">
        <f t="shared" si="3"/>
        <v>238.4453398</v>
      </c>
      <c r="F748" s="15">
        <f t="shared" si="4"/>
        <v>27199.27438</v>
      </c>
      <c r="G748" s="16">
        <f t="shared" si="5"/>
        <v>453.3212396</v>
      </c>
      <c r="H748" s="17">
        <f t="shared" si="6"/>
        <v>32974.88835</v>
      </c>
    </row>
    <row r="749" ht="12.75" customHeight="1">
      <c r="A749" s="14">
        <v>42.9049452176488</v>
      </c>
      <c r="B749" s="14">
        <v>2.624370743263251</v>
      </c>
      <c r="C749" s="18"/>
      <c r="D749" s="14">
        <f t="shared" si="7"/>
        <v>2.624370743</v>
      </c>
      <c r="E749" s="14">
        <f t="shared" si="3"/>
        <v>238.4453707</v>
      </c>
      <c r="F749" s="15">
        <f t="shared" si="4"/>
        <v>27223.12111</v>
      </c>
      <c r="G749" s="16">
        <f t="shared" si="5"/>
        <v>453.7186852</v>
      </c>
      <c r="H749" s="17">
        <f t="shared" si="6"/>
        <v>32974.90491</v>
      </c>
    </row>
    <row r="750" ht="12.75" customHeight="1">
      <c r="A750" s="14">
        <v>42.91864402415316</v>
      </c>
      <c r="B750" s="14">
        <v>2.6268452833103724</v>
      </c>
      <c r="C750" s="18"/>
      <c r="D750" s="14">
        <f t="shared" si="7"/>
        <v>2.626845283</v>
      </c>
      <c r="E750" s="14">
        <f t="shared" si="3"/>
        <v>238.4478453</v>
      </c>
      <c r="F750" s="15">
        <f t="shared" si="4"/>
        <v>27242.84739</v>
      </c>
      <c r="G750" s="16">
        <f t="shared" si="5"/>
        <v>454.0474566</v>
      </c>
      <c r="H750" s="17">
        <f t="shared" si="6"/>
        <v>32974.91861</v>
      </c>
    </row>
    <row r="751" ht="12.75" customHeight="1">
      <c r="A751" s="14">
        <v>42.93237662705515</v>
      </c>
      <c r="B751" s="14">
        <v>2.628503559887216</v>
      </c>
      <c r="C751" s="18"/>
      <c r="D751" s="14">
        <f t="shared" si="7"/>
        <v>2.62850356</v>
      </c>
      <c r="E751" s="14">
        <f t="shared" si="3"/>
        <v>238.4495036</v>
      </c>
      <c r="F751" s="15">
        <f t="shared" si="4"/>
        <v>27262.62234</v>
      </c>
      <c r="G751" s="16">
        <f t="shared" si="5"/>
        <v>454.377039</v>
      </c>
      <c r="H751" s="17">
        <f t="shared" si="6"/>
        <v>32974.93235</v>
      </c>
    </row>
    <row r="752" ht="12.75" customHeight="1">
      <c r="A752" s="14">
        <v>42.943315394420054</v>
      </c>
      <c r="B752" s="14">
        <v>2.6309729500070804</v>
      </c>
      <c r="C752" s="18"/>
      <c r="D752" s="14">
        <f t="shared" si="7"/>
        <v>2.63097295</v>
      </c>
      <c r="E752" s="14">
        <f t="shared" si="3"/>
        <v>238.451973</v>
      </c>
      <c r="F752" s="15">
        <f t="shared" si="4"/>
        <v>27278.37417</v>
      </c>
      <c r="G752" s="16">
        <f t="shared" si="5"/>
        <v>454.6395695</v>
      </c>
      <c r="H752" s="17">
        <f t="shared" si="6"/>
        <v>32974.94328</v>
      </c>
    </row>
    <row r="753" ht="12.75" customHeight="1">
      <c r="A753" s="14">
        <v>42.95708179371967</v>
      </c>
      <c r="B753" s="14">
        <v>2.631814963113645</v>
      </c>
      <c r="C753" s="18"/>
      <c r="D753" s="14">
        <f t="shared" si="7"/>
        <v>2.631814963</v>
      </c>
      <c r="E753" s="14">
        <f t="shared" si="3"/>
        <v>238.452815</v>
      </c>
      <c r="F753" s="15">
        <f t="shared" si="4"/>
        <v>27298.19778</v>
      </c>
      <c r="G753" s="16">
        <f t="shared" si="5"/>
        <v>454.969963</v>
      </c>
      <c r="H753" s="17">
        <f t="shared" si="6"/>
        <v>32974.95705</v>
      </c>
    </row>
    <row r="754" ht="12.75" customHeight="1">
      <c r="A754" s="14">
        <v>42.97916210683525</v>
      </c>
      <c r="B754" s="14">
        <v>2.6318561625317036</v>
      </c>
      <c r="C754" s="18"/>
      <c r="D754" s="14">
        <f t="shared" si="7"/>
        <v>2.631856163</v>
      </c>
      <c r="E754" s="14">
        <f t="shared" si="3"/>
        <v>238.4528562</v>
      </c>
      <c r="F754" s="15">
        <f t="shared" si="4"/>
        <v>27329.99343</v>
      </c>
      <c r="G754" s="16">
        <f t="shared" si="5"/>
        <v>455.4998906</v>
      </c>
      <c r="H754" s="17">
        <f t="shared" si="6"/>
        <v>32974.97913</v>
      </c>
    </row>
    <row r="755" ht="12.75" customHeight="1">
      <c r="A755" s="14">
        <v>43.00669490543446</v>
      </c>
      <c r="B755" s="14">
        <v>2.633540188744833</v>
      </c>
      <c r="C755" s="18"/>
      <c r="D755" s="14">
        <f t="shared" si="7"/>
        <v>2.633540189</v>
      </c>
      <c r="E755" s="14">
        <f t="shared" si="3"/>
        <v>238.4545402</v>
      </c>
      <c r="F755" s="15">
        <f t="shared" si="4"/>
        <v>27369.64066</v>
      </c>
      <c r="G755" s="16">
        <f t="shared" si="5"/>
        <v>456.1606777</v>
      </c>
      <c r="H755" s="17">
        <f t="shared" si="6"/>
        <v>32975.00666</v>
      </c>
    </row>
    <row r="756" ht="12.75" customHeight="1">
      <c r="A756" s="14">
        <v>43.02867382935716</v>
      </c>
      <c r="B756" s="14">
        <v>2.636030178573727</v>
      </c>
      <c r="C756" s="18"/>
      <c r="D756" s="14">
        <f t="shared" si="7"/>
        <v>2.636030179</v>
      </c>
      <c r="E756" s="14">
        <f t="shared" si="3"/>
        <v>238.4570302</v>
      </c>
      <c r="F756" s="15">
        <f t="shared" si="4"/>
        <v>27401.29031</v>
      </c>
      <c r="G756" s="16">
        <f t="shared" si="5"/>
        <v>456.6881719</v>
      </c>
      <c r="H756" s="17">
        <f t="shared" si="6"/>
        <v>32975.02864</v>
      </c>
    </row>
    <row r="757" ht="12.75" customHeight="1">
      <c r="A757" s="14">
        <v>43.061828095428154</v>
      </c>
      <c r="B757" s="14">
        <v>2.635275714230536</v>
      </c>
      <c r="C757" s="18"/>
      <c r="D757" s="14">
        <f t="shared" si="7"/>
        <v>2.635275714</v>
      </c>
      <c r="E757" s="14">
        <f t="shared" si="3"/>
        <v>238.4562757</v>
      </c>
      <c r="F757" s="15">
        <f t="shared" si="4"/>
        <v>27449.03246</v>
      </c>
      <c r="G757" s="16">
        <f t="shared" si="5"/>
        <v>457.4838743</v>
      </c>
      <c r="H757" s="17">
        <f t="shared" si="6"/>
        <v>32975.0618</v>
      </c>
    </row>
    <row r="758" ht="12.75" customHeight="1">
      <c r="A758" s="14">
        <v>43.08114836940428</v>
      </c>
      <c r="B758" s="14">
        <v>2.6353117637213366</v>
      </c>
      <c r="C758" s="18"/>
      <c r="D758" s="14">
        <f t="shared" si="7"/>
        <v>2.635311764</v>
      </c>
      <c r="E758" s="14">
        <f t="shared" si="3"/>
        <v>238.4563118</v>
      </c>
      <c r="F758" s="15">
        <f t="shared" si="4"/>
        <v>27476.85365</v>
      </c>
      <c r="G758" s="16">
        <f t="shared" si="5"/>
        <v>457.9475609</v>
      </c>
      <c r="H758" s="17">
        <f t="shared" si="6"/>
        <v>32975.08112</v>
      </c>
    </row>
    <row r="759" ht="12.75" customHeight="1">
      <c r="A759" s="14">
        <v>43.10598872165931</v>
      </c>
      <c r="B759" s="14">
        <v>2.635358113066652</v>
      </c>
      <c r="C759" s="18"/>
      <c r="D759" s="14">
        <f t="shared" si="7"/>
        <v>2.635358113</v>
      </c>
      <c r="E759" s="14">
        <f t="shared" si="3"/>
        <v>238.4563581</v>
      </c>
      <c r="F759" s="15">
        <f t="shared" si="4"/>
        <v>27512.62376</v>
      </c>
      <c r="G759" s="16">
        <f t="shared" si="5"/>
        <v>458.5437293</v>
      </c>
      <c r="H759" s="17">
        <f t="shared" si="6"/>
        <v>32975.10596</v>
      </c>
    </row>
    <row r="760" ht="12.75" customHeight="1">
      <c r="A760" s="14">
        <v>43.12806903477488</v>
      </c>
      <c r="B760" s="14">
        <v>2.6353993124847106</v>
      </c>
      <c r="C760" s="18"/>
      <c r="D760" s="14">
        <f t="shared" si="7"/>
        <v>2.635399312</v>
      </c>
      <c r="E760" s="14">
        <f t="shared" si="3"/>
        <v>238.4563993</v>
      </c>
      <c r="F760" s="15">
        <f t="shared" si="4"/>
        <v>27544.41941</v>
      </c>
      <c r="G760" s="16">
        <f t="shared" si="5"/>
        <v>459.0736568</v>
      </c>
      <c r="H760" s="17">
        <f t="shared" si="6"/>
        <v>32975.12804</v>
      </c>
    </row>
    <row r="761" ht="12.75" customHeight="1">
      <c r="A761" s="14">
        <v>43.15014934789046</v>
      </c>
      <c r="B761" s="14">
        <v>2.6354405119027686</v>
      </c>
      <c r="C761" s="18"/>
      <c r="D761" s="14">
        <f t="shared" si="7"/>
        <v>2.635440512</v>
      </c>
      <c r="E761" s="14">
        <f t="shared" si="3"/>
        <v>238.4564405</v>
      </c>
      <c r="F761" s="15">
        <f t="shared" si="4"/>
        <v>27576.21506</v>
      </c>
      <c r="G761" s="16">
        <f t="shared" si="5"/>
        <v>459.6035843</v>
      </c>
      <c r="H761" s="17">
        <f t="shared" si="6"/>
        <v>32975.15012</v>
      </c>
    </row>
    <row r="762" ht="12.75" customHeight="1">
      <c r="A762" s="14">
        <v>43.166709582727144</v>
      </c>
      <c r="B762" s="14">
        <v>2.6354714114663125</v>
      </c>
      <c r="C762" s="18"/>
      <c r="D762" s="14">
        <f t="shared" si="7"/>
        <v>2.635471411</v>
      </c>
      <c r="E762" s="14">
        <f t="shared" si="3"/>
        <v>238.4564714</v>
      </c>
      <c r="F762" s="15">
        <f t="shared" si="4"/>
        <v>27600.0618</v>
      </c>
      <c r="G762" s="16">
        <f t="shared" si="5"/>
        <v>460.00103</v>
      </c>
      <c r="H762" s="17">
        <f t="shared" si="6"/>
        <v>32975.16668</v>
      </c>
    </row>
    <row r="763" ht="12.75" customHeight="1">
      <c r="A763" s="14">
        <v>43.18061116761726</v>
      </c>
      <c r="B763" s="14">
        <v>2.633048370691763</v>
      </c>
      <c r="C763" s="18"/>
      <c r="D763" s="14">
        <f t="shared" si="7"/>
        <v>2.633048371</v>
      </c>
      <c r="E763" s="14">
        <f t="shared" si="3"/>
        <v>238.4540484</v>
      </c>
      <c r="F763" s="15">
        <f t="shared" si="4"/>
        <v>27620.08008</v>
      </c>
      <c r="G763" s="16">
        <f t="shared" si="5"/>
        <v>460.334668</v>
      </c>
      <c r="H763" s="17">
        <f t="shared" si="6"/>
        <v>32975.18058</v>
      </c>
    </row>
    <row r="764" ht="12.75" customHeight="1">
      <c r="A764" s="14">
        <v>43.19993144159339</v>
      </c>
      <c r="B764" s="14">
        <v>2.6330844201825645</v>
      </c>
      <c r="C764" s="18"/>
      <c r="D764" s="14">
        <f t="shared" si="7"/>
        <v>2.63308442</v>
      </c>
      <c r="E764" s="14">
        <f t="shared" si="3"/>
        <v>238.4540844</v>
      </c>
      <c r="F764" s="15">
        <f t="shared" si="4"/>
        <v>27647.90128</v>
      </c>
      <c r="G764" s="16">
        <f t="shared" si="5"/>
        <v>460.7983546</v>
      </c>
      <c r="H764" s="17">
        <f t="shared" si="6"/>
        <v>32975.1999</v>
      </c>
    </row>
    <row r="765" ht="12.75" customHeight="1">
      <c r="A765" s="14">
        <v>43.22477179384841</v>
      </c>
      <c r="B765" s="14">
        <v>2.6331307695278796</v>
      </c>
      <c r="C765" s="18"/>
      <c r="D765" s="14">
        <f t="shared" si="7"/>
        <v>2.63313077</v>
      </c>
      <c r="E765" s="14">
        <f t="shared" si="3"/>
        <v>238.4541308</v>
      </c>
      <c r="F765" s="15">
        <f t="shared" si="4"/>
        <v>27683.67138</v>
      </c>
      <c r="G765" s="16">
        <f t="shared" si="5"/>
        <v>461.3945231</v>
      </c>
      <c r="H765" s="17">
        <f t="shared" si="6"/>
        <v>32975.22474</v>
      </c>
    </row>
    <row r="766" ht="12.75" customHeight="1">
      <c r="A766" s="14">
        <v>43.255132224382336</v>
      </c>
      <c r="B766" s="14">
        <v>2.63318741872771</v>
      </c>
      <c r="C766" s="18"/>
      <c r="D766" s="14">
        <f t="shared" si="7"/>
        <v>2.633187419</v>
      </c>
      <c r="E766" s="14">
        <f t="shared" si="3"/>
        <v>238.4541874</v>
      </c>
      <c r="F766" s="15">
        <f t="shared" si="4"/>
        <v>27727.3904</v>
      </c>
      <c r="G766" s="16">
        <f t="shared" si="5"/>
        <v>462.1231734</v>
      </c>
      <c r="H766" s="17">
        <f t="shared" si="6"/>
        <v>32975.2551</v>
      </c>
    </row>
    <row r="767" ht="12.75" customHeight="1">
      <c r="A767" s="14">
        <v>43.285492654916254</v>
      </c>
      <c r="B767" s="14">
        <v>2.63324406792754</v>
      </c>
      <c r="C767" s="18"/>
      <c r="D767" s="14">
        <f t="shared" si="7"/>
        <v>2.633244068</v>
      </c>
      <c r="E767" s="14">
        <f t="shared" si="3"/>
        <v>238.4542441</v>
      </c>
      <c r="F767" s="15">
        <f t="shared" si="4"/>
        <v>27771.10942</v>
      </c>
      <c r="G767" s="16">
        <f t="shared" si="5"/>
        <v>462.8518237</v>
      </c>
      <c r="H767" s="17">
        <f t="shared" si="6"/>
        <v>32975.28546</v>
      </c>
    </row>
    <row r="768" ht="12.75" customHeight="1">
      <c r="A768" s="14">
        <v>43.313093046310726</v>
      </c>
      <c r="B768" s="14">
        <v>2.6332955672001126</v>
      </c>
      <c r="C768" s="18"/>
      <c r="D768" s="14">
        <f t="shared" si="7"/>
        <v>2.633295567</v>
      </c>
      <c r="E768" s="14">
        <f t="shared" si="3"/>
        <v>238.4542956</v>
      </c>
      <c r="F768" s="15">
        <f t="shared" si="4"/>
        <v>27810.85399</v>
      </c>
      <c r="G768" s="16">
        <f t="shared" si="5"/>
        <v>463.5142331</v>
      </c>
      <c r="H768" s="17">
        <f t="shared" si="6"/>
        <v>32975.31306</v>
      </c>
    </row>
    <row r="769" ht="12.75" customHeight="1">
      <c r="A769" s="14">
        <v>43.33507197023342</v>
      </c>
      <c r="B769" s="14">
        <v>2.6357855570290063</v>
      </c>
      <c r="C769" s="18"/>
      <c r="D769" s="14">
        <f t="shared" si="7"/>
        <v>2.635785557</v>
      </c>
      <c r="E769" s="14">
        <f t="shared" si="3"/>
        <v>238.4567856</v>
      </c>
      <c r="F769" s="15">
        <f t="shared" si="4"/>
        <v>27842.50364</v>
      </c>
      <c r="G769" s="16">
        <f t="shared" si="5"/>
        <v>464.0417273</v>
      </c>
      <c r="H769" s="17">
        <f t="shared" si="6"/>
        <v>32975.33504</v>
      </c>
    </row>
    <row r="770" ht="12.75" customHeight="1">
      <c r="A770" s="14">
        <v>43.35708469055375</v>
      </c>
      <c r="B770" s="14">
        <v>2.6374592833876216</v>
      </c>
      <c r="C770" s="18"/>
      <c r="D770" s="14">
        <f t="shared" si="7"/>
        <v>2.637459283</v>
      </c>
      <c r="E770" s="14">
        <f t="shared" si="3"/>
        <v>238.4584593</v>
      </c>
      <c r="F770" s="15">
        <f t="shared" si="4"/>
        <v>27874.20195</v>
      </c>
      <c r="G770" s="16">
        <f t="shared" si="5"/>
        <v>464.5700326</v>
      </c>
      <c r="H770" s="17">
        <f t="shared" si="6"/>
        <v>32975.35705</v>
      </c>
    </row>
    <row r="771" ht="12.75" customHeight="1">
      <c r="A771" s="14">
        <v>43.37085108985336</v>
      </c>
      <c r="B771" s="14">
        <v>2.6383012964941863</v>
      </c>
      <c r="C771" s="18"/>
      <c r="D771" s="14">
        <f t="shared" si="7"/>
        <v>2.638301296</v>
      </c>
      <c r="E771" s="14">
        <f t="shared" si="3"/>
        <v>238.4593013</v>
      </c>
      <c r="F771" s="15">
        <f t="shared" si="4"/>
        <v>27894.02557</v>
      </c>
      <c r="G771" s="16">
        <f t="shared" si="5"/>
        <v>464.9004262</v>
      </c>
      <c r="H771" s="17">
        <f t="shared" si="6"/>
        <v>32975.37082</v>
      </c>
    </row>
    <row r="772" ht="12.75" customHeight="1">
      <c r="A772" s="14">
        <v>43.392931402968934</v>
      </c>
      <c r="B772" s="14">
        <v>2.6383424959122443</v>
      </c>
      <c r="C772" s="18"/>
      <c r="D772" s="14">
        <f t="shared" si="7"/>
        <v>2.638342496</v>
      </c>
      <c r="E772" s="14">
        <f t="shared" si="3"/>
        <v>238.4593425</v>
      </c>
      <c r="F772" s="15">
        <f t="shared" si="4"/>
        <v>27925.82122</v>
      </c>
      <c r="G772" s="16">
        <f t="shared" si="5"/>
        <v>465.4303537</v>
      </c>
      <c r="H772" s="17">
        <f t="shared" si="6"/>
        <v>32975.3929</v>
      </c>
    </row>
    <row r="773" ht="12.75" customHeight="1">
      <c r="A773" s="14">
        <v>43.42049799796578</v>
      </c>
      <c r="B773" s="14">
        <v>2.639210258655096</v>
      </c>
      <c r="C773" s="18"/>
      <c r="D773" s="14">
        <f t="shared" si="7"/>
        <v>2.639210259</v>
      </c>
      <c r="E773" s="14">
        <f t="shared" si="3"/>
        <v>238.4602103</v>
      </c>
      <c r="F773" s="15">
        <f t="shared" si="4"/>
        <v>27965.51712</v>
      </c>
      <c r="G773" s="16">
        <f t="shared" si="5"/>
        <v>466.091952</v>
      </c>
      <c r="H773" s="17">
        <f t="shared" si="6"/>
        <v>32975.42047</v>
      </c>
    </row>
    <row r="774" ht="12.75" customHeight="1">
      <c r="A774" s="14">
        <v>43.44533835022081</v>
      </c>
      <c r="B774" s="14">
        <v>2.6392566080004114</v>
      </c>
      <c r="C774" s="18"/>
      <c r="D774" s="14">
        <f t="shared" si="7"/>
        <v>2.639256608</v>
      </c>
      <c r="E774" s="14">
        <f t="shared" si="3"/>
        <v>238.4602566</v>
      </c>
      <c r="F774" s="15">
        <f t="shared" si="4"/>
        <v>28001.28722</v>
      </c>
      <c r="G774" s="16">
        <f t="shared" si="5"/>
        <v>466.6881204</v>
      </c>
      <c r="H774" s="17">
        <f t="shared" si="6"/>
        <v>32975.44531</v>
      </c>
    </row>
    <row r="775" ht="12.75" customHeight="1">
      <c r="A775" s="14">
        <v>43.47293874161528</v>
      </c>
      <c r="B775" s="14">
        <v>2.639308107272984</v>
      </c>
      <c r="C775" s="18"/>
      <c r="D775" s="14">
        <f t="shared" si="7"/>
        <v>2.639308107</v>
      </c>
      <c r="E775" s="14">
        <f t="shared" si="3"/>
        <v>238.4603081</v>
      </c>
      <c r="F775" s="15">
        <f t="shared" si="4"/>
        <v>28041.03179</v>
      </c>
      <c r="G775" s="16">
        <f t="shared" si="5"/>
        <v>467.3505298</v>
      </c>
      <c r="H775" s="17">
        <f t="shared" si="6"/>
        <v>32975.47291</v>
      </c>
    </row>
    <row r="776" ht="12.75" customHeight="1">
      <c r="A776" s="14">
        <v>43.495019054730854</v>
      </c>
      <c r="B776" s="14">
        <v>2.6393493066910425</v>
      </c>
      <c r="C776" s="18"/>
      <c r="D776" s="14">
        <f t="shared" si="7"/>
        <v>2.639349307</v>
      </c>
      <c r="E776" s="14">
        <f t="shared" si="3"/>
        <v>238.4603493</v>
      </c>
      <c r="F776" s="15">
        <f t="shared" si="4"/>
        <v>28072.82744</v>
      </c>
      <c r="G776" s="16">
        <f t="shared" si="5"/>
        <v>467.8804573</v>
      </c>
      <c r="H776" s="17">
        <f t="shared" si="6"/>
        <v>32975.49499</v>
      </c>
    </row>
    <row r="777" ht="12.75" customHeight="1">
      <c r="A777" s="14">
        <v>43.51709936784643</v>
      </c>
      <c r="B777" s="14">
        <v>2.6393905061091005</v>
      </c>
      <c r="C777" s="18"/>
      <c r="D777" s="14">
        <f t="shared" si="7"/>
        <v>2.639390506</v>
      </c>
      <c r="E777" s="14">
        <f t="shared" si="3"/>
        <v>238.4603905</v>
      </c>
      <c r="F777" s="15">
        <f t="shared" si="4"/>
        <v>28104.62309</v>
      </c>
      <c r="G777" s="16">
        <f t="shared" si="5"/>
        <v>468.4103848</v>
      </c>
      <c r="H777" s="17">
        <f t="shared" si="6"/>
        <v>32975.51707</v>
      </c>
    </row>
    <row r="778" ht="12.75" customHeight="1">
      <c r="A778" s="14">
        <v>43.54193972010145</v>
      </c>
      <c r="B778" s="14">
        <v>2.639436855454416</v>
      </c>
      <c r="C778" s="18"/>
      <c r="D778" s="14">
        <f t="shared" si="7"/>
        <v>2.639436855</v>
      </c>
      <c r="E778" s="14">
        <f t="shared" si="3"/>
        <v>238.4604369</v>
      </c>
      <c r="F778" s="15">
        <f t="shared" si="4"/>
        <v>28140.3932</v>
      </c>
      <c r="G778" s="16">
        <f t="shared" si="5"/>
        <v>469.0065533</v>
      </c>
      <c r="H778" s="17">
        <f t="shared" si="6"/>
        <v>32975.54191</v>
      </c>
    </row>
    <row r="779" ht="12.75" customHeight="1">
      <c r="A779" s="14">
        <v>43.57230015063537</v>
      </c>
      <c r="B779" s="14">
        <v>2.6394935046542463</v>
      </c>
      <c r="C779" s="18"/>
      <c r="D779" s="14">
        <f t="shared" si="7"/>
        <v>2.639493505</v>
      </c>
      <c r="E779" s="14">
        <f t="shared" si="3"/>
        <v>238.4604935</v>
      </c>
      <c r="F779" s="15">
        <f t="shared" si="4"/>
        <v>28184.11222</v>
      </c>
      <c r="G779" s="16">
        <f t="shared" si="5"/>
        <v>469.7352036</v>
      </c>
      <c r="H779" s="17">
        <f t="shared" si="6"/>
        <v>32975.57227</v>
      </c>
    </row>
    <row r="780" ht="12.75" customHeight="1">
      <c r="A780" s="14">
        <v>43.60266058116929</v>
      </c>
      <c r="B780" s="14">
        <v>2.639550153854076</v>
      </c>
      <c r="C780" s="18"/>
      <c r="D780" s="14">
        <f t="shared" si="7"/>
        <v>2.639550154</v>
      </c>
      <c r="E780" s="14">
        <f t="shared" si="3"/>
        <v>238.4605502</v>
      </c>
      <c r="F780" s="15">
        <f t="shared" si="4"/>
        <v>28227.83124</v>
      </c>
      <c r="G780" s="16">
        <f t="shared" si="5"/>
        <v>470.4638539</v>
      </c>
      <c r="H780" s="17">
        <f t="shared" si="6"/>
        <v>32975.60263</v>
      </c>
    </row>
    <row r="781" ht="12.75" customHeight="1">
      <c r="A781" s="14">
        <v>43.621980855145424</v>
      </c>
      <c r="B781" s="14">
        <v>2.639586203344877</v>
      </c>
      <c r="C781" s="18"/>
      <c r="D781" s="14">
        <f t="shared" si="7"/>
        <v>2.639586203</v>
      </c>
      <c r="E781" s="14">
        <f t="shared" si="3"/>
        <v>238.4605862</v>
      </c>
      <c r="F781" s="15">
        <f t="shared" si="4"/>
        <v>28255.65243</v>
      </c>
      <c r="G781" s="16">
        <f t="shared" si="5"/>
        <v>470.9275405</v>
      </c>
      <c r="H781" s="17">
        <f t="shared" si="6"/>
        <v>32975.62195</v>
      </c>
    </row>
    <row r="782" ht="12.75" customHeight="1">
      <c r="A782" s="14">
        <v>43.64130112912155</v>
      </c>
      <c r="B782" s="14">
        <v>2.639622252835678</v>
      </c>
      <c r="C782" s="18"/>
      <c r="D782" s="14">
        <f t="shared" si="7"/>
        <v>2.639622253</v>
      </c>
      <c r="E782" s="14">
        <f t="shared" si="3"/>
        <v>238.4606223</v>
      </c>
      <c r="F782" s="15">
        <f t="shared" si="4"/>
        <v>28283.47363</v>
      </c>
      <c r="G782" s="16">
        <f t="shared" si="5"/>
        <v>471.3912271</v>
      </c>
      <c r="H782" s="17">
        <f t="shared" si="6"/>
        <v>32975.64127</v>
      </c>
    </row>
    <row r="783" ht="12.75" customHeight="1">
      <c r="A783" s="14">
        <v>43.66062140309768</v>
      </c>
      <c r="B783" s="14">
        <v>2.6396583023264792</v>
      </c>
      <c r="C783" s="18"/>
      <c r="D783" s="14">
        <f t="shared" si="7"/>
        <v>2.639658302</v>
      </c>
      <c r="E783" s="14">
        <f t="shared" si="3"/>
        <v>238.4606583</v>
      </c>
      <c r="F783" s="15">
        <f t="shared" si="4"/>
        <v>28311.29482</v>
      </c>
      <c r="G783" s="16">
        <f t="shared" si="5"/>
        <v>471.8549137</v>
      </c>
      <c r="H783" s="17">
        <f t="shared" si="6"/>
        <v>32975.66059</v>
      </c>
    </row>
    <row r="784" ht="12.75" customHeight="1">
      <c r="A784" s="14">
        <v>43.688154201696904</v>
      </c>
      <c r="B784" s="14">
        <v>2.6413423285396087</v>
      </c>
      <c r="C784" s="18"/>
      <c r="D784" s="14">
        <f t="shared" si="7"/>
        <v>2.641342329</v>
      </c>
      <c r="E784" s="14">
        <f t="shared" si="3"/>
        <v>238.4623423</v>
      </c>
      <c r="F784" s="15">
        <f t="shared" si="4"/>
        <v>28350.94205</v>
      </c>
      <c r="G784" s="16">
        <f t="shared" si="5"/>
        <v>472.5157008</v>
      </c>
      <c r="H784" s="17">
        <f t="shared" si="6"/>
        <v>32975.68812</v>
      </c>
    </row>
    <row r="785" ht="12.75" customHeight="1">
      <c r="A785" s="14">
        <v>43.7156532038985</v>
      </c>
      <c r="B785" s="14">
        <v>2.643842618223017</v>
      </c>
      <c r="C785" s="18"/>
      <c r="D785" s="14">
        <f t="shared" si="7"/>
        <v>2.643842618</v>
      </c>
      <c r="E785" s="14">
        <f t="shared" si="3"/>
        <v>238.4648426</v>
      </c>
      <c r="F785" s="15">
        <f t="shared" si="4"/>
        <v>28390.54061</v>
      </c>
      <c r="G785" s="16">
        <f t="shared" si="5"/>
        <v>473.1756769</v>
      </c>
      <c r="H785" s="17">
        <f t="shared" si="6"/>
        <v>32975.71562</v>
      </c>
    </row>
    <row r="786" ht="12.75" customHeight="1">
      <c r="A786" s="14">
        <v>43.74873987717424</v>
      </c>
      <c r="B786" s="14">
        <v>2.6447206808203827</v>
      </c>
      <c r="C786" s="18"/>
      <c r="D786" s="14">
        <f t="shared" si="7"/>
        <v>2.644720681</v>
      </c>
      <c r="E786" s="14">
        <f t="shared" si="3"/>
        <v>238.4657207</v>
      </c>
      <c r="F786" s="15">
        <f t="shared" si="4"/>
        <v>28438.18542</v>
      </c>
      <c r="G786" s="16">
        <f t="shared" si="5"/>
        <v>473.9697571</v>
      </c>
      <c r="H786" s="17">
        <f t="shared" si="6"/>
        <v>32975.74871</v>
      </c>
    </row>
    <row r="787" ht="12.75" customHeight="1">
      <c r="A787" s="14">
        <v>43.76802635475274</v>
      </c>
      <c r="B787" s="14">
        <v>2.645572993781462</v>
      </c>
      <c r="C787" s="18"/>
      <c r="D787" s="14">
        <f t="shared" si="7"/>
        <v>2.645572994</v>
      </c>
      <c r="E787" s="14">
        <f t="shared" si="3"/>
        <v>238.466573</v>
      </c>
      <c r="F787" s="15">
        <f t="shared" si="4"/>
        <v>28465.95795</v>
      </c>
      <c r="G787" s="16">
        <f t="shared" si="5"/>
        <v>474.4326325</v>
      </c>
      <c r="H787" s="17">
        <f t="shared" si="6"/>
        <v>32975.76799</v>
      </c>
    </row>
    <row r="788" ht="12.75" customHeight="1">
      <c r="A788" s="14">
        <v>43.801146824426105</v>
      </c>
      <c r="B788" s="14">
        <v>2.6456347929085497</v>
      </c>
      <c r="C788" s="18"/>
      <c r="D788" s="14">
        <f t="shared" si="7"/>
        <v>2.645634793</v>
      </c>
      <c r="E788" s="14">
        <f t="shared" si="3"/>
        <v>238.4666348</v>
      </c>
      <c r="F788" s="15">
        <f t="shared" si="4"/>
        <v>28513.65143</v>
      </c>
      <c r="G788" s="16">
        <f t="shared" si="5"/>
        <v>475.2275238</v>
      </c>
      <c r="H788" s="17">
        <f t="shared" si="6"/>
        <v>32975.80111</v>
      </c>
    </row>
    <row r="789" ht="12.75" customHeight="1">
      <c r="A789" s="14">
        <v>43.82874721582058</v>
      </c>
      <c r="B789" s="14">
        <v>2.6456862921811224</v>
      </c>
      <c r="C789" s="18"/>
      <c r="D789" s="14">
        <f t="shared" si="7"/>
        <v>2.645686292</v>
      </c>
      <c r="E789" s="14">
        <f t="shared" si="3"/>
        <v>238.4666863</v>
      </c>
      <c r="F789" s="15">
        <f t="shared" si="4"/>
        <v>28553.39599</v>
      </c>
      <c r="G789" s="16">
        <f t="shared" si="5"/>
        <v>475.8899332</v>
      </c>
      <c r="H789" s="17">
        <f t="shared" si="6"/>
        <v>32975.82871</v>
      </c>
    </row>
    <row r="790" ht="12.75" customHeight="1">
      <c r="A790" s="14">
        <v>43.86183388909632</v>
      </c>
      <c r="B790" s="14">
        <v>2.646564354778488</v>
      </c>
      <c r="C790" s="18"/>
      <c r="D790" s="14">
        <f t="shared" si="7"/>
        <v>2.646564355</v>
      </c>
      <c r="E790" s="14">
        <f t="shared" si="3"/>
        <v>238.4675644</v>
      </c>
      <c r="F790" s="15">
        <f t="shared" si="4"/>
        <v>28601.0408</v>
      </c>
      <c r="G790" s="16">
        <f t="shared" si="5"/>
        <v>476.6840133</v>
      </c>
      <c r="H790" s="17">
        <f t="shared" si="6"/>
        <v>32975.8618</v>
      </c>
    </row>
    <row r="791" ht="12.75" customHeight="1">
      <c r="A791" s="14">
        <v>43.906028311725095</v>
      </c>
      <c r="B791" s="14">
        <v>2.645830490144326</v>
      </c>
      <c r="C791" s="18"/>
      <c r="D791" s="14">
        <f t="shared" si="7"/>
        <v>2.64583049</v>
      </c>
      <c r="E791" s="14">
        <f t="shared" si="3"/>
        <v>238.4668305</v>
      </c>
      <c r="F791" s="15">
        <f t="shared" si="4"/>
        <v>28664.68077</v>
      </c>
      <c r="G791" s="16">
        <f t="shared" si="5"/>
        <v>477.7446795</v>
      </c>
      <c r="H791" s="17">
        <f t="shared" si="6"/>
        <v>32975.906</v>
      </c>
    </row>
    <row r="792" ht="12.75" customHeight="1">
      <c r="A792" s="14">
        <v>43.93362870311957</v>
      </c>
      <c r="B792" s="14">
        <v>2.645881989416899</v>
      </c>
      <c r="C792" s="18"/>
      <c r="D792" s="14">
        <f t="shared" si="7"/>
        <v>2.645881989</v>
      </c>
      <c r="E792" s="14">
        <f t="shared" si="3"/>
        <v>238.466882</v>
      </c>
      <c r="F792" s="15">
        <f t="shared" si="4"/>
        <v>28704.42533</v>
      </c>
      <c r="G792" s="16">
        <f t="shared" si="5"/>
        <v>478.4070889</v>
      </c>
      <c r="H792" s="17">
        <f t="shared" si="6"/>
        <v>32975.9336</v>
      </c>
    </row>
    <row r="793" ht="12.75" customHeight="1">
      <c r="A793" s="14">
        <v>43.96674917279294</v>
      </c>
      <c r="B793" s="14">
        <v>2.6459437885439865</v>
      </c>
      <c r="C793" s="18"/>
      <c r="D793" s="14">
        <f t="shared" si="7"/>
        <v>2.645943789</v>
      </c>
      <c r="E793" s="14">
        <f t="shared" si="3"/>
        <v>238.4669438</v>
      </c>
      <c r="F793" s="15">
        <f t="shared" si="4"/>
        <v>28752.11881</v>
      </c>
      <c r="G793" s="16">
        <f t="shared" si="5"/>
        <v>479.2019801</v>
      </c>
      <c r="H793" s="17">
        <f t="shared" si="6"/>
        <v>32975.96672</v>
      </c>
    </row>
    <row r="794" ht="12.75" customHeight="1">
      <c r="A794" s="14">
        <v>43.98882948590851</v>
      </c>
      <c r="B794" s="14">
        <v>2.6459849879620445</v>
      </c>
      <c r="C794" s="18"/>
      <c r="D794" s="14">
        <f t="shared" si="7"/>
        <v>2.645984988</v>
      </c>
      <c r="E794" s="14">
        <f t="shared" si="3"/>
        <v>238.466985</v>
      </c>
      <c r="F794" s="15">
        <f t="shared" si="4"/>
        <v>28783.91446</v>
      </c>
      <c r="G794" s="16">
        <f t="shared" si="5"/>
        <v>479.7319077</v>
      </c>
      <c r="H794" s="17">
        <f t="shared" si="6"/>
        <v>32975.9888</v>
      </c>
    </row>
    <row r="795" ht="12.75" customHeight="1">
      <c r="A795" s="14">
        <v>44.0053897207452</v>
      </c>
      <c r="B795" s="14">
        <v>2.6460158875255884</v>
      </c>
      <c r="C795" s="18"/>
      <c r="D795" s="14">
        <f t="shared" si="7"/>
        <v>2.646015888</v>
      </c>
      <c r="E795" s="14">
        <f t="shared" si="3"/>
        <v>238.4670159</v>
      </c>
      <c r="F795" s="15">
        <f t="shared" si="4"/>
        <v>28807.7612</v>
      </c>
      <c r="G795" s="16">
        <f t="shared" si="5"/>
        <v>480.1293533</v>
      </c>
      <c r="H795" s="17">
        <f t="shared" si="6"/>
        <v>32976.00536</v>
      </c>
    </row>
    <row r="796" ht="12.75" customHeight="1">
      <c r="A796" s="14">
        <v>44.02747003386077</v>
      </c>
      <c r="B796" s="14">
        <v>2.6460570869436464</v>
      </c>
      <c r="C796" s="18"/>
      <c r="D796" s="14">
        <f t="shared" si="7"/>
        <v>2.646057087</v>
      </c>
      <c r="E796" s="14">
        <f t="shared" si="3"/>
        <v>238.4670571</v>
      </c>
      <c r="F796" s="15">
        <f t="shared" si="4"/>
        <v>28839.55685</v>
      </c>
      <c r="G796" s="16">
        <f t="shared" si="5"/>
        <v>480.6592808</v>
      </c>
      <c r="H796" s="17">
        <f t="shared" si="6"/>
        <v>32976.02744</v>
      </c>
    </row>
    <row r="797" ht="12.75" customHeight="1">
      <c r="A797" s="14">
        <v>44.03851019041856</v>
      </c>
      <c r="B797" s="14">
        <v>2.6460776866526756</v>
      </c>
      <c r="C797" s="18"/>
      <c r="D797" s="14">
        <f t="shared" si="7"/>
        <v>2.646077687</v>
      </c>
      <c r="E797" s="14">
        <f t="shared" si="3"/>
        <v>238.4670777</v>
      </c>
      <c r="F797" s="15">
        <f t="shared" si="4"/>
        <v>28855.45467</v>
      </c>
      <c r="G797" s="16">
        <f t="shared" si="5"/>
        <v>480.9242446</v>
      </c>
      <c r="H797" s="17">
        <f t="shared" si="6"/>
        <v>32976.03848</v>
      </c>
    </row>
    <row r="798" ht="12.75" customHeight="1">
      <c r="A798" s="14">
        <v>44.055070425255245</v>
      </c>
      <c r="B798" s="14">
        <v>2.646108586216219</v>
      </c>
      <c r="C798" s="18"/>
      <c r="D798" s="14">
        <f t="shared" si="7"/>
        <v>2.646108586</v>
      </c>
      <c r="E798" s="14">
        <f t="shared" si="3"/>
        <v>238.4671086</v>
      </c>
      <c r="F798" s="15">
        <f t="shared" si="4"/>
        <v>28879.30141</v>
      </c>
      <c r="G798" s="16">
        <f t="shared" si="5"/>
        <v>481.3216902</v>
      </c>
      <c r="H798" s="17">
        <f t="shared" si="6"/>
        <v>32976.05504</v>
      </c>
    </row>
    <row r="799" ht="12.75" customHeight="1">
      <c r="A799" s="14">
        <v>44.07718453476845</v>
      </c>
      <c r="B799" s="14">
        <v>2.645333522163999</v>
      </c>
      <c r="C799" s="18"/>
      <c r="D799" s="14">
        <f t="shared" si="7"/>
        <v>2.645333522</v>
      </c>
      <c r="E799" s="14">
        <f t="shared" si="3"/>
        <v>238.4663335</v>
      </c>
      <c r="F799" s="15">
        <f t="shared" si="4"/>
        <v>28911.14573</v>
      </c>
      <c r="G799" s="16">
        <f t="shared" si="5"/>
        <v>481.8524288</v>
      </c>
      <c r="H799" s="17">
        <f t="shared" si="6"/>
        <v>32976.07715</v>
      </c>
    </row>
    <row r="800" ht="12.75" customHeight="1">
      <c r="A800" s="14">
        <v>44.090984730465685</v>
      </c>
      <c r="B800" s="14">
        <v>2.6453592718002854</v>
      </c>
      <c r="C800" s="18"/>
      <c r="D800" s="14">
        <f t="shared" si="7"/>
        <v>2.645359272</v>
      </c>
      <c r="E800" s="14">
        <f t="shared" si="3"/>
        <v>238.4663593</v>
      </c>
      <c r="F800" s="15">
        <f t="shared" si="4"/>
        <v>28931.01801</v>
      </c>
      <c r="G800" s="16">
        <f t="shared" si="5"/>
        <v>482.1836335</v>
      </c>
      <c r="H800" s="17">
        <f t="shared" si="6"/>
        <v>32976.09095</v>
      </c>
    </row>
    <row r="801" ht="12.75" customHeight="1">
      <c r="A801" s="14">
        <v>44.09360958401463</v>
      </c>
      <c r="B801" s="14">
        <v>2.6486294756086566</v>
      </c>
      <c r="C801" s="18"/>
      <c r="D801" s="14">
        <f t="shared" si="7"/>
        <v>2.648629476</v>
      </c>
      <c r="E801" s="14">
        <f t="shared" si="3"/>
        <v>238.4696295</v>
      </c>
      <c r="F801" s="15">
        <f t="shared" si="4"/>
        <v>28934.7978</v>
      </c>
      <c r="G801" s="16">
        <f t="shared" si="5"/>
        <v>482.24663</v>
      </c>
      <c r="H801" s="17">
        <f t="shared" si="6"/>
        <v>32976.09358</v>
      </c>
    </row>
    <row r="802" ht="12.75" customHeight="1">
      <c r="A802" s="14">
        <v>44.11565610073258</v>
      </c>
      <c r="B802" s="14">
        <v>2.649486938496993</v>
      </c>
      <c r="C802" s="18"/>
      <c r="D802" s="14">
        <f t="shared" si="7"/>
        <v>2.649486938</v>
      </c>
      <c r="E802" s="14">
        <f t="shared" si="3"/>
        <v>238.4704869</v>
      </c>
      <c r="F802" s="15">
        <f t="shared" si="4"/>
        <v>28966.54479</v>
      </c>
      <c r="G802" s="16">
        <f t="shared" si="5"/>
        <v>482.7757464</v>
      </c>
      <c r="H802" s="17">
        <f t="shared" si="6"/>
        <v>32976.11562</v>
      </c>
    </row>
    <row r="803" ht="12.75" customHeight="1">
      <c r="A803" s="14">
        <v>44.12673005368799</v>
      </c>
      <c r="B803" s="14">
        <v>2.648691274735744</v>
      </c>
      <c r="C803" s="18"/>
      <c r="D803" s="14">
        <f t="shared" si="7"/>
        <v>2.648691275</v>
      </c>
      <c r="E803" s="14">
        <f t="shared" si="3"/>
        <v>238.4696913</v>
      </c>
      <c r="F803" s="15">
        <f t="shared" si="4"/>
        <v>28982.49128</v>
      </c>
      <c r="G803" s="16">
        <f t="shared" si="5"/>
        <v>483.0415213</v>
      </c>
      <c r="H803" s="17">
        <f t="shared" si="6"/>
        <v>32976.1267</v>
      </c>
    </row>
    <row r="804" ht="12.75" customHeight="1">
      <c r="A804" s="14">
        <v>44.143290288524675</v>
      </c>
      <c r="B804" s="14">
        <v>2.6487221742992872</v>
      </c>
      <c r="C804" s="18"/>
      <c r="D804" s="14">
        <f t="shared" si="7"/>
        <v>2.648722174</v>
      </c>
      <c r="E804" s="14">
        <f t="shared" si="3"/>
        <v>238.4697222</v>
      </c>
      <c r="F804" s="15">
        <f t="shared" si="4"/>
        <v>29006.33802</v>
      </c>
      <c r="G804" s="16">
        <f t="shared" si="5"/>
        <v>483.4389669</v>
      </c>
      <c r="H804" s="17">
        <f t="shared" si="6"/>
        <v>32976.14326</v>
      </c>
    </row>
    <row r="805" ht="12.75" customHeight="1">
      <c r="A805" s="14">
        <v>44.165303008845</v>
      </c>
      <c r="B805" s="14">
        <v>2.6503959006579025</v>
      </c>
      <c r="C805" s="18"/>
      <c r="D805" s="14">
        <f t="shared" si="7"/>
        <v>2.650395901</v>
      </c>
      <c r="E805" s="14">
        <f t="shared" si="3"/>
        <v>238.4713959</v>
      </c>
      <c r="F805" s="15">
        <f t="shared" si="4"/>
        <v>29038.03633</v>
      </c>
      <c r="G805" s="16">
        <f t="shared" si="5"/>
        <v>483.9672722</v>
      </c>
      <c r="H805" s="17">
        <f t="shared" si="6"/>
        <v>32976.16527</v>
      </c>
    </row>
    <row r="806" ht="12.75" customHeight="1">
      <c r="A806" s="14">
        <v>44.18734952556295</v>
      </c>
      <c r="B806" s="14">
        <v>2.6512533635462394</v>
      </c>
      <c r="C806" s="18"/>
      <c r="D806" s="14">
        <f t="shared" si="7"/>
        <v>2.651253364</v>
      </c>
      <c r="E806" s="14">
        <f t="shared" si="3"/>
        <v>238.4722534</v>
      </c>
      <c r="F806" s="15">
        <f t="shared" si="4"/>
        <v>29069.78332</v>
      </c>
      <c r="G806" s="16">
        <f t="shared" si="5"/>
        <v>484.4963886</v>
      </c>
      <c r="H806" s="17">
        <f t="shared" si="6"/>
        <v>32976.18732</v>
      </c>
    </row>
    <row r="807" ht="12.75" customHeight="1">
      <c r="A807" s="14">
        <v>44.201149721260194</v>
      </c>
      <c r="B807" s="14">
        <v>2.6512791131825257</v>
      </c>
      <c r="C807" s="18"/>
      <c r="D807" s="14">
        <f t="shared" si="7"/>
        <v>2.651279113</v>
      </c>
      <c r="E807" s="14">
        <f t="shared" si="3"/>
        <v>238.4722791</v>
      </c>
      <c r="F807" s="15">
        <f t="shared" si="4"/>
        <v>29089.6556</v>
      </c>
      <c r="G807" s="16">
        <f t="shared" si="5"/>
        <v>484.8275933</v>
      </c>
      <c r="H807" s="17">
        <f t="shared" si="6"/>
        <v>32976.20112</v>
      </c>
    </row>
    <row r="808" ht="12.75" customHeight="1">
      <c r="A808" s="14">
        <v>44.21215608142035</v>
      </c>
      <c r="B808" s="14">
        <v>2.6521159763618334</v>
      </c>
      <c r="C808" s="18"/>
      <c r="D808" s="14">
        <f t="shared" si="7"/>
        <v>2.652115976</v>
      </c>
      <c r="E808" s="14">
        <f t="shared" si="3"/>
        <v>238.473116</v>
      </c>
      <c r="F808" s="15">
        <f t="shared" si="4"/>
        <v>29105.50476</v>
      </c>
      <c r="G808" s="16">
        <f t="shared" si="5"/>
        <v>485.091746</v>
      </c>
      <c r="H808" s="17">
        <f t="shared" si="6"/>
        <v>32976.21212</v>
      </c>
    </row>
    <row r="809" ht="12.75" customHeight="1">
      <c r="A809" s="14">
        <v>44.21481473136692</v>
      </c>
      <c r="B809" s="14">
        <v>2.654569916699926</v>
      </c>
      <c r="C809" s="18"/>
      <c r="D809" s="14">
        <f t="shared" si="7"/>
        <v>2.654569917</v>
      </c>
      <c r="E809" s="14">
        <f t="shared" si="3"/>
        <v>238.4755699</v>
      </c>
      <c r="F809" s="15">
        <f t="shared" si="4"/>
        <v>29109.33321</v>
      </c>
      <c r="G809" s="16">
        <f t="shared" si="5"/>
        <v>485.1555536</v>
      </c>
      <c r="H809" s="17">
        <f t="shared" si="6"/>
        <v>32976.21478</v>
      </c>
    </row>
    <row r="810" ht="12.75" customHeight="1">
      <c r="A810" s="14">
        <v>44.23413500534305</v>
      </c>
      <c r="B810" s="14">
        <v>2.654605966190727</v>
      </c>
      <c r="C810" s="18"/>
      <c r="D810" s="14">
        <f t="shared" si="7"/>
        <v>2.654605966</v>
      </c>
      <c r="E810" s="14">
        <f t="shared" si="3"/>
        <v>238.475606</v>
      </c>
      <c r="F810" s="15">
        <f t="shared" si="4"/>
        <v>29137.15441</v>
      </c>
      <c r="G810" s="16">
        <f t="shared" si="5"/>
        <v>485.6192401</v>
      </c>
      <c r="H810" s="17">
        <f t="shared" si="6"/>
        <v>32976.2341</v>
      </c>
    </row>
    <row r="811" ht="12.75" customHeight="1">
      <c r="A811" s="14">
        <v>44.25345527931918</v>
      </c>
      <c r="B811" s="14">
        <v>2.654642015681528</v>
      </c>
      <c r="C811" s="18"/>
      <c r="D811" s="14">
        <f t="shared" si="7"/>
        <v>2.654642016</v>
      </c>
      <c r="E811" s="14">
        <f t="shared" si="3"/>
        <v>238.475642</v>
      </c>
      <c r="F811" s="15">
        <f t="shared" si="4"/>
        <v>29164.9756</v>
      </c>
      <c r="G811" s="16">
        <f t="shared" si="5"/>
        <v>486.0829267</v>
      </c>
      <c r="H811" s="17">
        <f t="shared" si="6"/>
        <v>32976.25342</v>
      </c>
    </row>
    <row r="812" ht="12.75" customHeight="1">
      <c r="A812" s="14">
        <v>44.275535592434764</v>
      </c>
      <c r="B812" s="14">
        <v>2.654683215099586</v>
      </c>
      <c r="C812" s="18"/>
      <c r="D812" s="14">
        <f t="shared" si="7"/>
        <v>2.654683215</v>
      </c>
      <c r="E812" s="14">
        <f t="shared" si="3"/>
        <v>238.4756832</v>
      </c>
      <c r="F812" s="15">
        <f t="shared" si="4"/>
        <v>29196.77125</v>
      </c>
      <c r="G812" s="16">
        <f t="shared" si="5"/>
        <v>486.6128542</v>
      </c>
      <c r="H812" s="17">
        <f t="shared" si="6"/>
        <v>32976.2755</v>
      </c>
    </row>
    <row r="813" ht="12.75" customHeight="1">
      <c r="A813" s="14">
        <v>44.29209582727144</v>
      </c>
      <c r="B813" s="14">
        <v>2.65471411466313</v>
      </c>
      <c r="C813" s="18"/>
      <c r="D813" s="14">
        <f t="shared" si="7"/>
        <v>2.654714115</v>
      </c>
      <c r="E813" s="14">
        <f t="shared" si="3"/>
        <v>238.4757141</v>
      </c>
      <c r="F813" s="15">
        <f t="shared" si="4"/>
        <v>29220.61799</v>
      </c>
      <c r="G813" s="16">
        <f t="shared" si="5"/>
        <v>487.0102999</v>
      </c>
      <c r="H813" s="17">
        <f t="shared" si="6"/>
        <v>32976.29206</v>
      </c>
    </row>
    <row r="814" ht="12.75" customHeight="1">
      <c r="A814" s="14">
        <v>44.314142343989396</v>
      </c>
      <c r="B814" s="14">
        <v>2.6555715775514663</v>
      </c>
      <c r="C814" s="18"/>
      <c r="D814" s="14">
        <f t="shared" si="7"/>
        <v>2.655571578</v>
      </c>
      <c r="E814" s="14">
        <f t="shared" si="3"/>
        <v>238.4765716</v>
      </c>
      <c r="F814" s="15">
        <f t="shared" si="4"/>
        <v>29252.36498</v>
      </c>
      <c r="G814" s="16">
        <f t="shared" si="5"/>
        <v>487.5394163</v>
      </c>
      <c r="H814" s="17">
        <f t="shared" si="6"/>
        <v>32976.31411</v>
      </c>
    </row>
    <row r="815" ht="12.75" customHeight="1">
      <c r="A815" s="14">
        <v>44.3334288215679</v>
      </c>
      <c r="B815" s="14">
        <v>2.656423890512546</v>
      </c>
      <c r="C815" s="18"/>
      <c r="D815" s="14">
        <f t="shared" si="7"/>
        <v>2.656423891</v>
      </c>
      <c r="E815" s="14">
        <f t="shared" si="3"/>
        <v>238.4774239</v>
      </c>
      <c r="F815" s="15">
        <f t="shared" si="4"/>
        <v>29280.1375</v>
      </c>
      <c r="G815" s="16">
        <f t="shared" si="5"/>
        <v>488.0022917</v>
      </c>
      <c r="H815" s="17">
        <f t="shared" si="6"/>
        <v>32976.3334</v>
      </c>
    </row>
    <row r="816" ht="12.75" customHeight="1">
      <c r="A816" s="14">
        <v>44.35550913468347</v>
      </c>
      <c r="B816" s="14">
        <v>2.656465089930604</v>
      </c>
      <c r="C816" s="18"/>
      <c r="D816" s="14">
        <f t="shared" si="7"/>
        <v>2.65646509</v>
      </c>
      <c r="E816" s="14">
        <f t="shared" si="3"/>
        <v>238.4774651</v>
      </c>
      <c r="F816" s="15">
        <f t="shared" si="4"/>
        <v>29311.93315</v>
      </c>
      <c r="G816" s="16">
        <f t="shared" si="5"/>
        <v>488.5322192</v>
      </c>
      <c r="H816" s="17">
        <f t="shared" si="6"/>
        <v>32976.35548</v>
      </c>
    </row>
    <row r="817" ht="12.75" customHeight="1">
      <c r="A817" s="14">
        <v>44.37482940865961</v>
      </c>
      <c r="B817" s="14">
        <v>2.656501139421405</v>
      </c>
      <c r="C817" s="18"/>
      <c r="D817" s="14">
        <f t="shared" si="7"/>
        <v>2.656501139</v>
      </c>
      <c r="E817" s="14">
        <f t="shared" si="3"/>
        <v>238.4775011</v>
      </c>
      <c r="F817" s="15">
        <f t="shared" si="4"/>
        <v>29339.75435</v>
      </c>
      <c r="G817" s="16">
        <f t="shared" si="5"/>
        <v>488.9959058</v>
      </c>
      <c r="H817" s="17">
        <f t="shared" si="6"/>
        <v>32976.3748</v>
      </c>
    </row>
    <row r="818" ht="12.75" customHeight="1">
      <c r="A818" s="14">
        <v>44.39690972177518</v>
      </c>
      <c r="B818" s="14">
        <v>2.656542338839463</v>
      </c>
      <c r="C818" s="18"/>
      <c r="D818" s="14">
        <f t="shared" si="7"/>
        <v>2.656542339</v>
      </c>
      <c r="E818" s="14">
        <f t="shared" si="3"/>
        <v>238.4775423</v>
      </c>
      <c r="F818" s="15">
        <f t="shared" si="4"/>
        <v>29371.55</v>
      </c>
      <c r="G818" s="16">
        <f t="shared" si="5"/>
        <v>489.5258333</v>
      </c>
      <c r="H818" s="17">
        <f t="shared" si="6"/>
        <v>32976.39688</v>
      </c>
    </row>
    <row r="819" ht="12.75" customHeight="1">
      <c r="A819" s="14">
        <v>44.41899003489076</v>
      </c>
      <c r="B819" s="14">
        <v>2.6565835382575216</v>
      </c>
      <c r="C819" s="18"/>
      <c r="D819" s="14">
        <f t="shared" si="7"/>
        <v>2.656583538</v>
      </c>
      <c r="E819" s="14">
        <f t="shared" si="3"/>
        <v>238.4775835</v>
      </c>
      <c r="F819" s="15">
        <f t="shared" si="4"/>
        <v>29403.34565</v>
      </c>
      <c r="G819" s="16">
        <f t="shared" si="5"/>
        <v>490.0557608</v>
      </c>
      <c r="H819" s="17">
        <f t="shared" si="6"/>
        <v>32976.41896</v>
      </c>
    </row>
    <row r="820" ht="12.75" customHeight="1">
      <c r="A820" s="14">
        <v>44.441070348006335</v>
      </c>
      <c r="B820" s="14">
        <v>2.65662473767558</v>
      </c>
      <c r="C820" s="18"/>
      <c r="D820" s="14">
        <f t="shared" si="7"/>
        <v>2.656624738</v>
      </c>
      <c r="E820" s="14">
        <f t="shared" si="3"/>
        <v>238.4776247</v>
      </c>
      <c r="F820" s="15">
        <f t="shared" si="4"/>
        <v>29435.1413</v>
      </c>
      <c r="G820" s="16">
        <f t="shared" si="5"/>
        <v>490.5856884</v>
      </c>
      <c r="H820" s="17">
        <f t="shared" si="6"/>
        <v>32976.44104</v>
      </c>
    </row>
    <row r="821" ht="12.75" customHeight="1">
      <c r="A821" s="14">
        <v>44.46035682558484</v>
      </c>
      <c r="B821" s="14">
        <v>2.6574770506366594</v>
      </c>
      <c r="C821" s="18"/>
      <c r="D821" s="14">
        <f t="shared" si="7"/>
        <v>2.657477051</v>
      </c>
      <c r="E821" s="14">
        <f t="shared" si="3"/>
        <v>238.4784771</v>
      </c>
      <c r="F821" s="15">
        <f t="shared" si="4"/>
        <v>29462.91383</v>
      </c>
      <c r="G821" s="16">
        <f t="shared" si="5"/>
        <v>491.0485638</v>
      </c>
      <c r="H821" s="17">
        <f t="shared" si="6"/>
        <v>32976.46032</v>
      </c>
    </row>
    <row r="822" ht="12.75" customHeight="1">
      <c r="A822" s="14">
        <v>44.471329389347375</v>
      </c>
      <c r="B822" s="14">
        <v>2.6591301772862455</v>
      </c>
      <c r="C822" s="18"/>
      <c r="D822" s="14">
        <f t="shared" si="7"/>
        <v>2.659130177</v>
      </c>
      <c r="E822" s="14">
        <f t="shared" si="3"/>
        <v>238.4801302</v>
      </c>
      <c r="F822" s="15">
        <f t="shared" si="4"/>
        <v>29478.71432</v>
      </c>
      <c r="G822" s="16">
        <f t="shared" si="5"/>
        <v>491.3119053</v>
      </c>
      <c r="H822" s="17">
        <f t="shared" si="6"/>
        <v>32976.4713</v>
      </c>
    </row>
    <row r="823" ht="12.75" customHeight="1">
      <c r="A823" s="14">
        <v>44.493409702462955</v>
      </c>
      <c r="B823" s="14">
        <v>2.6591713767043035</v>
      </c>
      <c r="C823" s="18"/>
      <c r="D823" s="14">
        <f t="shared" si="7"/>
        <v>2.659171377</v>
      </c>
      <c r="E823" s="14">
        <f t="shared" si="3"/>
        <v>238.4801714</v>
      </c>
      <c r="F823" s="15">
        <f t="shared" si="4"/>
        <v>29510.50997</v>
      </c>
      <c r="G823" s="16">
        <f t="shared" si="5"/>
        <v>491.8418329</v>
      </c>
      <c r="H823" s="17">
        <f t="shared" si="6"/>
        <v>32976.49338</v>
      </c>
    </row>
    <row r="824" ht="12.75" customHeight="1">
      <c r="A824" s="14">
        <v>13.499770422069039</v>
      </c>
      <c r="B824" s="14">
        <v>2.658537773297637</v>
      </c>
      <c r="C824" s="14"/>
      <c r="D824" s="14">
        <f t="shared" ref="D824:D1368" si="8">B824</f>
        <v>2.658537773</v>
      </c>
      <c r="E824" s="14">
        <f t="shared" si="3"/>
        <v>238.4795378</v>
      </c>
      <c r="F824" s="15">
        <f t="shared" ref="F824:F1368" si="9">(A824-13)*1440</f>
        <v>719.6694078</v>
      </c>
      <c r="G824" s="16">
        <f t="shared" si="5"/>
        <v>11.99449013</v>
      </c>
      <c r="H824" s="17">
        <f t="shared" ref="H824:H1368" si="10">32960+(17*0.999999936)-1+G824*0.0416666</f>
        <v>32976.49977</v>
      </c>
    </row>
    <row r="825" ht="12.75" customHeight="1">
      <c r="A825" s="14">
        <v>13.507113523082575</v>
      </c>
      <c r="B825" s="14">
        <v>2.6591005219599406</v>
      </c>
      <c r="C825" s="14"/>
      <c r="D825" s="14">
        <f t="shared" si="8"/>
        <v>2.659100522</v>
      </c>
      <c r="E825" s="14">
        <f t="shared" si="3"/>
        <v>238.4801005</v>
      </c>
      <c r="F825" s="15">
        <f t="shared" si="9"/>
        <v>730.2434732</v>
      </c>
      <c r="G825" s="16">
        <f t="shared" si="5"/>
        <v>12.17072455</v>
      </c>
      <c r="H825" s="17">
        <f t="shared" si="10"/>
        <v>32976.50711</v>
      </c>
    </row>
    <row r="826" ht="12.75" customHeight="1">
      <c r="A826" s="14">
        <v>13.512572501766133</v>
      </c>
      <c r="B826" s="14">
        <v>2.660766375616638</v>
      </c>
      <c r="C826" s="14"/>
      <c r="D826" s="14">
        <f t="shared" si="8"/>
        <v>2.660766376</v>
      </c>
      <c r="E826" s="14">
        <f t="shared" si="3"/>
        <v>238.4817664</v>
      </c>
      <c r="F826" s="15">
        <f t="shared" si="9"/>
        <v>738.1044025</v>
      </c>
      <c r="G826" s="16">
        <f t="shared" si="5"/>
        <v>12.30174004</v>
      </c>
      <c r="H826" s="17">
        <f t="shared" si="10"/>
        <v>32976.51257</v>
      </c>
    </row>
    <row r="827" ht="12.75" customHeight="1">
      <c r="A827" s="14">
        <v>13.51616884570931</v>
      </c>
      <c r="B827" s="14">
        <v>2.662982537752188</v>
      </c>
      <c r="C827" s="14"/>
      <c r="D827" s="14">
        <f t="shared" si="8"/>
        <v>2.662982538</v>
      </c>
      <c r="E827" s="14">
        <f t="shared" si="3"/>
        <v>238.4839825</v>
      </c>
      <c r="F827" s="15">
        <f t="shared" si="9"/>
        <v>743.2831378</v>
      </c>
      <c r="G827" s="16">
        <f t="shared" si="5"/>
        <v>12.3880523</v>
      </c>
      <c r="H827" s="17">
        <f t="shared" si="10"/>
        <v>32976.51617</v>
      </c>
    </row>
    <row r="828" ht="12.75" customHeight="1">
      <c r="A828" s="14">
        <v>13.525374581463225</v>
      </c>
      <c r="B828" s="14">
        <v>2.662994977935639</v>
      </c>
      <c r="C828" s="14"/>
      <c r="D828" s="14">
        <f t="shared" si="8"/>
        <v>2.662994978</v>
      </c>
      <c r="E828" s="14">
        <f t="shared" si="3"/>
        <v>238.483995</v>
      </c>
      <c r="F828" s="15">
        <f t="shared" si="9"/>
        <v>756.5393973</v>
      </c>
      <c r="G828" s="16">
        <f t="shared" si="5"/>
        <v>12.60898996</v>
      </c>
      <c r="H828" s="17">
        <f t="shared" si="10"/>
        <v>32976.52537</v>
      </c>
    </row>
    <row r="829" ht="12.75" customHeight="1">
      <c r="A829" s="14">
        <v>13.540103758669492</v>
      </c>
      <c r="B829" s="14">
        <v>2.6630148822291613</v>
      </c>
      <c r="C829" s="14"/>
      <c r="D829" s="14">
        <f t="shared" si="8"/>
        <v>2.663014882</v>
      </c>
      <c r="E829" s="14">
        <f t="shared" si="3"/>
        <v>238.4840149</v>
      </c>
      <c r="F829" s="15">
        <f t="shared" si="9"/>
        <v>777.7494125</v>
      </c>
      <c r="G829" s="16">
        <f t="shared" si="5"/>
        <v>12.96249021</v>
      </c>
      <c r="H829" s="17">
        <f t="shared" si="10"/>
        <v>32976.5401</v>
      </c>
    </row>
    <row r="830" ht="12.75" customHeight="1">
      <c r="A830" s="14">
        <v>13.556674083026541</v>
      </c>
      <c r="B830" s="14">
        <v>2.663037274559373</v>
      </c>
      <c r="C830" s="14"/>
      <c r="D830" s="14">
        <f t="shared" si="8"/>
        <v>2.663037275</v>
      </c>
      <c r="E830" s="14">
        <f t="shared" si="3"/>
        <v>238.4840373</v>
      </c>
      <c r="F830" s="15">
        <f t="shared" si="9"/>
        <v>801.6106796</v>
      </c>
      <c r="G830" s="16">
        <f t="shared" si="5"/>
        <v>13.36017799</v>
      </c>
      <c r="H830" s="17">
        <f t="shared" si="10"/>
        <v>32976.55667</v>
      </c>
    </row>
    <row r="831" ht="12.75" customHeight="1">
      <c r="A831" s="14">
        <v>13.565836843601263</v>
      </c>
      <c r="B831" s="14">
        <v>2.664155307773909</v>
      </c>
      <c r="C831" s="14"/>
      <c r="D831" s="14">
        <f t="shared" si="8"/>
        <v>2.664155308</v>
      </c>
      <c r="E831" s="14">
        <f t="shared" si="3"/>
        <v>238.4851553</v>
      </c>
      <c r="F831" s="15">
        <f t="shared" si="9"/>
        <v>814.8050548</v>
      </c>
      <c r="G831" s="16">
        <f t="shared" si="5"/>
        <v>13.58008425</v>
      </c>
      <c r="H831" s="17">
        <f t="shared" si="10"/>
        <v>32976.56583</v>
      </c>
    </row>
    <row r="832" ht="12.75" customHeight="1">
      <c r="A832" s="14">
        <v>13.569476162723635</v>
      </c>
      <c r="B832" s="14">
        <v>2.665265876878374</v>
      </c>
      <c r="C832" s="14"/>
      <c r="D832" s="14">
        <f t="shared" si="8"/>
        <v>2.665265877</v>
      </c>
      <c r="E832" s="14">
        <f t="shared" si="3"/>
        <v>238.4862659</v>
      </c>
      <c r="F832" s="15">
        <f t="shared" si="9"/>
        <v>820.0456743</v>
      </c>
      <c r="G832" s="16">
        <f t="shared" si="5"/>
        <v>13.66742791</v>
      </c>
      <c r="H832" s="17">
        <f t="shared" si="10"/>
        <v>32976.56947</v>
      </c>
    </row>
    <row r="833" ht="12.75" customHeight="1">
      <c r="A833" s="14">
        <v>13.58234270518952</v>
      </c>
      <c r="B833" s="14">
        <v>2.6658360896507483</v>
      </c>
      <c r="C833" s="14"/>
      <c r="D833" s="14">
        <f t="shared" si="8"/>
        <v>2.66583609</v>
      </c>
      <c r="E833" s="14">
        <f t="shared" si="3"/>
        <v>238.4868361</v>
      </c>
      <c r="F833" s="15">
        <f t="shared" si="9"/>
        <v>838.5734955</v>
      </c>
      <c r="G833" s="16">
        <f t="shared" si="5"/>
        <v>13.97622492</v>
      </c>
      <c r="H833" s="17">
        <f t="shared" si="10"/>
        <v>32976.58234</v>
      </c>
    </row>
    <row r="834" ht="12.75" customHeight="1">
      <c r="A834" s="14">
        <v>13.595187760065809</v>
      </c>
      <c r="B834" s="14">
        <v>2.6669590989386647</v>
      </c>
      <c r="C834" s="14"/>
      <c r="D834" s="14">
        <f t="shared" si="8"/>
        <v>2.666959099</v>
      </c>
      <c r="E834" s="14">
        <f t="shared" si="3"/>
        <v>238.4879591</v>
      </c>
      <c r="F834" s="15">
        <f t="shared" si="9"/>
        <v>857.0703745</v>
      </c>
      <c r="G834" s="16">
        <f t="shared" si="5"/>
        <v>14.28450624</v>
      </c>
      <c r="H834" s="17">
        <f t="shared" si="10"/>
        <v>32976.59519</v>
      </c>
    </row>
    <row r="835" ht="12.75" customHeight="1">
      <c r="A835" s="14">
        <v>13.602509373489747</v>
      </c>
      <c r="B835" s="14">
        <v>2.66807464411651</v>
      </c>
      <c r="C835" s="14"/>
      <c r="D835" s="14">
        <f t="shared" si="8"/>
        <v>2.668074644</v>
      </c>
      <c r="E835" s="14">
        <f t="shared" si="3"/>
        <v>238.4890746</v>
      </c>
      <c r="F835" s="15">
        <f t="shared" si="9"/>
        <v>867.6134978</v>
      </c>
      <c r="G835" s="16">
        <f t="shared" si="5"/>
        <v>14.46022496</v>
      </c>
      <c r="H835" s="17">
        <f t="shared" si="10"/>
        <v>32976.60251</v>
      </c>
    </row>
    <row r="836" ht="12.75" customHeight="1">
      <c r="A836" s="14">
        <v>13.604264570282139</v>
      </c>
      <c r="B836" s="14">
        <v>2.67028831821537</v>
      </c>
      <c r="C836" s="14"/>
      <c r="D836" s="14">
        <f t="shared" si="8"/>
        <v>2.670288318</v>
      </c>
      <c r="E836" s="14">
        <f t="shared" si="3"/>
        <v>238.4912883</v>
      </c>
      <c r="F836" s="15">
        <f t="shared" si="9"/>
        <v>870.1409812</v>
      </c>
      <c r="G836" s="16">
        <f t="shared" si="5"/>
        <v>14.50234969</v>
      </c>
      <c r="H836" s="17">
        <f t="shared" si="10"/>
        <v>32976.60426</v>
      </c>
    </row>
    <row r="837" ht="12.75" customHeight="1">
      <c r="A837" s="14">
        <v>13.622654554200375</v>
      </c>
      <c r="B837" s="14">
        <v>2.6708659950978144</v>
      </c>
      <c r="C837" s="14"/>
      <c r="D837" s="14">
        <f t="shared" si="8"/>
        <v>2.670865995</v>
      </c>
      <c r="E837" s="14">
        <f t="shared" si="3"/>
        <v>238.491866</v>
      </c>
      <c r="F837" s="15">
        <f t="shared" si="9"/>
        <v>896.622558</v>
      </c>
      <c r="G837" s="16">
        <f t="shared" si="5"/>
        <v>14.9437093</v>
      </c>
      <c r="H837" s="17">
        <f t="shared" si="10"/>
        <v>32976.62265</v>
      </c>
    </row>
    <row r="838" ht="12.75" customHeight="1">
      <c r="A838" s="14">
        <v>13.642907172858992</v>
      </c>
      <c r="B838" s="14">
        <v>2.670893363501407</v>
      </c>
      <c r="C838" s="14"/>
      <c r="D838" s="14">
        <f t="shared" si="8"/>
        <v>2.670893364</v>
      </c>
      <c r="E838" s="14">
        <f t="shared" si="3"/>
        <v>238.4918934</v>
      </c>
      <c r="F838" s="15">
        <f t="shared" si="9"/>
        <v>925.7863289</v>
      </c>
      <c r="G838" s="16">
        <f t="shared" si="5"/>
        <v>15.42977215</v>
      </c>
      <c r="H838" s="17">
        <f t="shared" si="10"/>
        <v>32976.64291</v>
      </c>
    </row>
    <row r="839" ht="12.75" customHeight="1">
      <c r="A839" s="14">
        <v>13.661318644366824</v>
      </c>
      <c r="B839" s="14">
        <v>2.67091824386831</v>
      </c>
      <c r="C839" s="14"/>
      <c r="D839" s="14">
        <f t="shared" si="8"/>
        <v>2.670918244</v>
      </c>
      <c r="E839" s="14">
        <f t="shared" si="3"/>
        <v>238.4919182</v>
      </c>
      <c r="F839" s="15">
        <f t="shared" si="9"/>
        <v>952.2988479</v>
      </c>
      <c r="G839" s="16">
        <f t="shared" si="5"/>
        <v>15.87164746</v>
      </c>
      <c r="H839" s="17">
        <f t="shared" si="10"/>
        <v>32976.66132</v>
      </c>
    </row>
    <row r="840" ht="12.75" customHeight="1">
      <c r="A840" s="14">
        <v>13.676047821573091</v>
      </c>
      <c r="B840" s="14">
        <v>2.6709381481618317</v>
      </c>
      <c r="C840" s="14"/>
      <c r="D840" s="14">
        <f t="shared" si="8"/>
        <v>2.670938148</v>
      </c>
      <c r="E840" s="14">
        <f t="shared" si="3"/>
        <v>238.4919381</v>
      </c>
      <c r="F840" s="15">
        <f t="shared" si="9"/>
        <v>973.5088631</v>
      </c>
      <c r="G840" s="16">
        <f t="shared" si="5"/>
        <v>16.22514772</v>
      </c>
      <c r="H840" s="17">
        <f t="shared" si="10"/>
        <v>32976.67605</v>
      </c>
    </row>
    <row r="841" ht="12.75" customHeight="1">
      <c r="A841" s="14">
        <v>13.688914364038977</v>
      </c>
      <c r="B841" s="14">
        <v>2.671508360934206</v>
      </c>
      <c r="C841" s="14"/>
      <c r="D841" s="14">
        <f t="shared" si="8"/>
        <v>2.671508361</v>
      </c>
      <c r="E841" s="14">
        <f t="shared" si="3"/>
        <v>238.4925084</v>
      </c>
      <c r="F841" s="15">
        <f t="shared" si="9"/>
        <v>992.0366842</v>
      </c>
      <c r="G841" s="16">
        <f t="shared" si="5"/>
        <v>16.53394474</v>
      </c>
      <c r="H841" s="17">
        <f t="shared" si="10"/>
        <v>32976.68891</v>
      </c>
    </row>
    <row r="842" ht="12.75" customHeight="1">
      <c r="A842" s="14">
        <v>13.701780906504862</v>
      </c>
      <c r="B842" s="14">
        <v>2.67207857370658</v>
      </c>
      <c r="C842" s="14"/>
      <c r="D842" s="14">
        <f t="shared" si="8"/>
        <v>2.672078574</v>
      </c>
      <c r="E842" s="14">
        <f t="shared" si="3"/>
        <v>238.4930786</v>
      </c>
      <c r="F842" s="15">
        <f t="shared" si="9"/>
        <v>1010.564505</v>
      </c>
      <c r="G842" s="16">
        <f t="shared" si="5"/>
        <v>16.84274176</v>
      </c>
      <c r="H842" s="17">
        <f t="shared" si="10"/>
        <v>32976.70178</v>
      </c>
    </row>
    <row r="843" ht="12.75" customHeight="1">
      <c r="A843" s="14">
        <v>13.712784814230368</v>
      </c>
      <c r="B843" s="14">
        <v>2.673199094957806</v>
      </c>
      <c r="C843" s="14"/>
      <c r="D843" s="14">
        <f t="shared" si="8"/>
        <v>2.673199095</v>
      </c>
      <c r="E843" s="14">
        <f t="shared" si="3"/>
        <v>238.4941991</v>
      </c>
      <c r="F843" s="15">
        <f t="shared" si="9"/>
        <v>1026.410132</v>
      </c>
      <c r="G843" s="16">
        <f t="shared" si="5"/>
        <v>17.10683554</v>
      </c>
      <c r="H843" s="17">
        <f t="shared" si="10"/>
        <v>32976.71278</v>
      </c>
    </row>
    <row r="844" ht="12.75" customHeight="1">
      <c r="A844" s="14">
        <v>13.729355138587417</v>
      </c>
      <c r="B844" s="14">
        <v>2.6732214872880182</v>
      </c>
      <c r="C844" s="14"/>
      <c r="D844" s="14">
        <f t="shared" si="8"/>
        <v>2.673221487</v>
      </c>
      <c r="E844" s="14">
        <f t="shared" si="3"/>
        <v>238.4942215</v>
      </c>
      <c r="F844" s="15">
        <f t="shared" si="9"/>
        <v>1050.2714</v>
      </c>
      <c r="G844" s="16">
        <f t="shared" si="5"/>
        <v>17.50452333</v>
      </c>
      <c r="H844" s="17">
        <f t="shared" si="10"/>
        <v>32976.72935</v>
      </c>
    </row>
    <row r="845" ht="12.75" customHeight="1">
      <c r="A845" s="14">
        <v>13.738539386751736</v>
      </c>
      <c r="B845" s="14">
        <v>2.673786723987012</v>
      </c>
      <c r="C845" s="14"/>
      <c r="D845" s="14">
        <f t="shared" si="8"/>
        <v>2.673786724</v>
      </c>
      <c r="E845" s="14">
        <f t="shared" si="3"/>
        <v>238.4947867</v>
      </c>
      <c r="F845" s="15">
        <f t="shared" si="9"/>
        <v>1063.496717</v>
      </c>
      <c r="G845" s="16">
        <f t="shared" si="5"/>
        <v>17.72494528</v>
      </c>
      <c r="H845" s="17">
        <f t="shared" si="10"/>
        <v>32976.73854</v>
      </c>
    </row>
    <row r="846" ht="12.75" customHeight="1">
      <c r="A846" s="14">
        <v>13.753268563958002</v>
      </c>
      <c r="B846" s="14">
        <v>2.6738066282805337</v>
      </c>
      <c r="C846" s="14"/>
      <c r="D846" s="14">
        <f t="shared" si="8"/>
        <v>2.673806628</v>
      </c>
      <c r="E846" s="14">
        <f t="shared" si="3"/>
        <v>238.4948066</v>
      </c>
      <c r="F846" s="15">
        <f t="shared" si="9"/>
        <v>1084.706732</v>
      </c>
      <c r="G846" s="16">
        <f t="shared" si="5"/>
        <v>18.07844553</v>
      </c>
      <c r="H846" s="17">
        <f t="shared" si="10"/>
        <v>32976.75327</v>
      </c>
    </row>
    <row r="847" ht="12.75" customHeight="1">
      <c r="A847" s="14">
        <v>13.777203476918185</v>
      </c>
      <c r="B847" s="14">
        <v>2.673838972757507</v>
      </c>
      <c r="C847" s="14"/>
      <c r="D847" s="14">
        <f t="shared" si="8"/>
        <v>2.673838973</v>
      </c>
      <c r="E847" s="14">
        <f t="shared" si="3"/>
        <v>238.494839</v>
      </c>
      <c r="F847" s="15">
        <f t="shared" si="9"/>
        <v>1119.173007</v>
      </c>
      <c r="G847" s="16">
        <f t="shared" si="5"/>
        <v>18.65288345</v>
      </c>
      <c r="H847" s="17">
        <f t="shared" si="10"/>
        <v>32976.7772</v>
      </c>
    </row>
    <row r="848" ht="12.75" customHeight="1">
      <c r="A848" s="14">
        <v>13.802958049439555</v>
      </c>
      <c r="B848" s="14">
        <v>2.6744266017867124</v>
      </c>
      <c r="C848" s="14"/>
      <c r="D848" s="14">
        <f t="shared" si="8"/>
        <v>2.674426602</v>
      </c>
      <c r="E848" s="14">
        <f t="shared" si="3"/>
        <v>238.4954266</v>
      </c>
      <c r="F848" s="15">
        <f t="shared" si="9"/>
        <v>1156.259591</v>
      </c>
      <c r="G848" s="16">
        <f t="shared" si="5"/>
        <v>19.27099319</v>
      </c>
      <c r="H848" s="17">
        <f t="shared" si="10"/>
        <v>32976.80296</v>
      </c>
    </row>
    <row r="849" ht="12.75" customHeight="1">
      <c r="A849" s="14">
        <v>13.826892962399738</v>
      </c>
      <c r="B849" s="14">
        <v>2.674458946263686</v>
      </c>
      <c r="C849" s="14"/>
      <c r="D849" s="14">
        <f t="shared" si="8"/>
        <v>2.674458946</v>
      </c>
      <c r="E849" s="14">
        <f t="shared" si="3"/>
        <v>238.4954589</v>
      </c>
      <c r="F849" s="15">
        <f t="shared" si="9"/>
        <v>1190.725866</v>
      </c>
      <c r="G849" s="16">
        <f t="shared" si="5"/>
        <v>19.8454311</v>
      </c>
      <c r="H849" s="17">
        <f t="shared" si="10"/>
        <v>32976.82689</v>
      </c>
    </row>
    <row r="850" ht="12.75" customHeight="1">
      <c r="A850" s="14">
        <v>13.847145581058355</v>
      </c>
      <c r="B850" s="14">
        <v>2.674486314667279</v>
      </c>
      <c r="C850" s="14"/>
      <c r="D850" s="14">
        <f t="shared" si="8"/>
        <v>2.674486315</v>
      </c>
      <c r="E850" s="14">
        <f t="shared" si="3"/>
        <v>238.4954863</v>
      </c>
      <c r="F850" s="15">
        <f t="shared" si="9"/>
        <v>1219.889637</v>
      </c>
      <c r="G850" s="16">
        <f t="shared" si="5"/>
        <v>20.33149395</v>
      </c>
      <c r="H850" s="17">
        <f t="shared" si="10"/>
        <v>32976.84714</v>
      </c>
    </row>
    <row r="851" ht="12.75" customHeight="1">
      <c r="A851" s="14">
        <v>13.87105900642894</v>
      </c>
      <c r="B851" s="14">
        <v>2.6750714556597943</v>
      </c>
      <c r="C851" s="14"/>
      <c r="D851" s="14">
        <f t="shared" si="8"/>
        <v>2.675071456</v>
      </c>
      <c r="E851" s="14">
        <f t="shared" si="3"/>
        <v>238.4960715</v>
      </c>
      <c r="F851" s="15">
        <f t="shared" si="9"/>
        <v>1254.324969</v>
      </c>
      <c r="G851" s="16">
        <f t="shared" si="5"/>
        <v>20.90541615</v>
      </c>
      <c r="H851" s="17">
        <f t="shared" si="10"/>
        <v>32976.87106</v>
      </c>
    </row>
    <row r="852" ht="12.75" customHeight="1">
      <c r="A852" s="14">
        <v>13.89501540697872</v>
      </c>
      <c r="B852" s="14">
        <v>2.674551003621225</v>
      </c>
      <c r="C852" s="14"/>
      <c r="D852" s="14">
        <f t="shared" si="8"/>
        <v>2.674551004</v>
      </c>
      <c r="E852" s="14">
        <f t="shared" si="3"/>
        <v>238.495551</v>
      </c>
      <c r="F852" s="15">
        <f t="shared" si="9"/>
        <v>1288.822186</v>
      </c>
      <c r="G852" s="16">
        <f t="shared" si="5"/>
        <v>21.48036977</v>
      </c>
      <c r="H852" s="17">
        <f t="shared" si="10"/>
        <v>32976.89501</v>
      </c>
    </row>
    <row r="853" ht="12.75" customHeight="1">
      <c r="A853" s="14">
        <v>13.929997202843603</v>
      </c>
      <c r="B853" s="14">
        <v>2.67459827631834</v>
      </c>
      <c r="C853" s="14"/>
      <c r="D853" s="14">
        <f t="shared" si="8"/>
        <v>2.674598276</v>
      </c>
      <c r="E853" s="14">
        <f t="shared" si="3"/>
        <v>238.4955983</v>
      </c>
      <c r="F853" s="15">
        <f t="shared" si="9"/>
        <v>1339.195972</v>
      </c>
      <c r="G853" s="16">
        <f t="shared" si="5"/>
        <v>22.31993287</v>
      </c>
      <c r="H853" s="17">
        <f t="shared" si="10"/>
        <v>32976.92999</v>
      </c>
    </row>
    <row r="854" ht="12.75" customHeight="1">
      <c r="A854" s="14">
        <v>13.957592922515754</v>
      </c>
      <c r="B854" s="14">
        <v>2.6751883933842358</v>
      </c>
      <c r="C854" s="14"/>
      <c r="D854" s="14">
        <f t="shared" si="8"/>
        <v>2.675188393</v>
      </c>
      <c r="E854" s="14">
        <f t="shared" si="3"/>
        <v>238.4961884</v>
      </c>
      <c r="F854" s="15">
        <f t="shared" si="9"/>
        <v>1378.933808</v>
      </c>
      <c r="G854" s="16">
        <f t="shared" si="5"/>
        <v>22.98223014</v>
      </c>
      <c r="H854" s="17">
        <f t="shared" si="10"/>
        <v>32976.95759</v>
      </c>
    </row>
    <row r="855" ht="12.75" customHeight="1">
      <c r="A855" s="14">
        <v>13.977867028763969</v>
      </c>
      <c r="B855" s="14">
        <v>2.674662965272286</v>
      </c>
      <c r="C855" s="14"/>
      <c r="D855" s="14">
        <f t="shared" si="8"/>
        <v>2.674662965</v>
      </c>
      <c r="E855" s="14">
        <f t="shared" si="3"/>
        <v>238.495663</v>
      </c>
      <c r="F855" s="15">
        <f t="shared" si="9"/>
        <v>1408.128521</v>
      </c>
      <c r="G855" s="16">
        <f t="shared" si="5"/>
        <v>23.46880869</v>
      </c>
      <c r="H855" s="17">
        <f t="shared" si="10"/>
        <v>32976.97786</v>
      </c>
    </row>
    <row r="856" ht="12.75" customHeight="1">
      <c r="A856" s="14">
        <v>14.001780454134554</v>
      </c>
      <c r="B856" s="14">
        <v>2.6752481062648017</v>
      </c>
      <c r="C856" s="14"/>
      <c r="D856" s="14">
        <f t="shared" si="8"/>
        <v>2.675248106</v>
      </c>
      <c r="E856" s="14">
        <f t="shared" si="3"/>
        <v>238.4962481</v>
      </c>
      <c r="F856" s="15">
        <f t="shared" si="9"/>
        <v>1442.563854</v>
      </c>
      <c r="G856" s="16">
        <f t="shared" si="5"/>
        <v>24.0427309</v>
      </c>
      <c r="H856" s="17">
        <f t="shared" si="10"/>
        <v>32977.00178</v>
      </c>
    </row>
    <row r="857" ht="12.75" customHeight="1">
      <c r="A857" s="14">
        <v>14.018350778491605</v>
      </c>
      <c r="B857" s="14">
        <v>2.675270498595014</v>
      </c>
      <c r="C857" s="14"/>
      <c r="D857" s="14">
        <f t="shared" si="8"/>
        <v>2.675270499</v>
      </c>
      <c r="E857" s="14">
        <f t="shared" si="3"/>
        <v>238.4962705</v>
      </c>
      <c r="F857" s="15">
        <f t="shared" si="9"/>
        <v>1466.425121</v>
      </c>
      <c r="G857" s="16">
        <f t="shared" si="5"/>
        <v>24.44041868</v>
      </c>
      <c r="H857" s="17">
        <f t="shared" si="10"/>
        <v>32977.01835</v>
      </c>
    </row>
    <row r="858" ht="12.75" customHeight="1">
      <c r="A858" s="14">
        <v>14.02749205147673</v>
      </c>
      <c r="B858" s="14">
        <v>2.6769413283250922</v>
      </c>
      <c r="C858" s="14"/>
      <c r="D858" s="14">
        <f t="shared" si="8"/>
        <v>2.676941328</v>
      </c>
      <c r="E858" s="14">
        <f t="shared" si="3"/>
        <v>238.4979413</v>
      </c>
      <c r="F858" s="15">
        <f t="shared" si="9"/>
        <v>1479.588554</v>
      </c>
      <c r="G858" s="16">
        <f t="shared" si="5"/>
        <v>24.65980924</v>
      </c>
      <c r="H858" s="17">
        <f t="shared" si="10"/>
        <v>32977.02749</v>
      </c>
    </row>
    <row r="859" ht="12.75" customHeight="1">
      <c r="A859" s="14">
        <v>14.034792177311068</v>
      </c>
      <c r="B859" s="14">
        <v>2.67860967001848</v>
      </c>
      <c r="C859" s="14"/>
      <c r="D859" s="14">
        <f t="shared" si="8"/>
        <v>2.67860967</v>
      </c>
      <c r="E859" s="14">
        <f t="shared" si="3"/>
        <v>238.4996097</v>
      </c>
      <c r="F859" s="15">
        <f t="shared" si="9"/>
        <v>1490.100735</v>
      </c>
      <c r="G859" s="16">
        <f t="shared" si="5"/>
        <v>24.83501226</v>
      </c>
      <c r="H859" s="17">
        <f t="shared" si="10"/>
        <v>32977.03479</v>
      </c>
    </row>
    <row r="860" ht="12.75" customHeight="1">
      <c r="A860" s="14">
        <v>14.047658719776955</v>
      </c>
      <c r="B860" s="14">
        <v>2.679179882790854</v>
      </c>
      <c r="C860" s="14"/>
      <c r="D860" s="14">
        <f t="shared" si="8"/>
        <v>2.679179883</v>
      </c>
      <c r="E860" s="14">
        <f t="shared" si="3"/>
        <v>238.5001799</v>
      </c>
      <c r="F860" s="15">
        <f t="shared" si="9"/>
        <v>1508.628556</v>
      </c>
      <c r="G860" s="16">
        <f t="shared" si="5"/>
        <v>25.14380927</v>
      </c>
      <c r="H860" s="17">
        <f t="shared" si="10"/>
        <v>32977.04766</v>
      </c>
    </row>
    <row r="861" ht="12.75" customHeight="1">
      <c r="A861" s="14">
        <v>14.05500182079049</v>
      </c>
      <c r="B861" s="14">
        <v>2.6797426314531574</v>
      </c>
      <c r="C861" s="14"/>
      <c r="D861" s="14">
        <f t="shared" si="8"/>
        <v>2.679742631</v>
      </c>
      <c r="E861" s="14">
        <f t="shared" si="3"/>
        <v>238.5007426</v>
      </c>
      <c r="F861" s="15">
        <f t="shared" si="9"/>
        <v>1519.202622</v>
      </c>
      <c r="G861" s="16">
        <f t="shared" si="5"/>
        <v>25.3200437</v>
      </c>
      <c r="H861" s="17">
        <f t="shared" si="10"/>
        <v>32977.055</v>
      </c>
    </row>
    <row r="862" ht="12.75" customHeight="1">
      <c r="A862" s="14">
        <v>14.062280459035232</v>
      </c>
      <c r="B862" s="14">
        <v>2.6819637696620875</v>
      </c>
      <c r="C862" s="14"/>
      <c r="D862" s="14">
        <f t="shared" si="8"/>
        <v>2.68196377</v>
      </c>
      <c r="E862" s="14">
        <f t="shared" si="3"/>
        <v>238.5029638</v>
      </c>
      <c r="F862" s="15">
        <f t="shared" si="9"/>
        <v>1529.683861</v>
      </c>
      <c r="G862" s="16">
        <f t="shared" si="5"/>
        <v>25.49473102</v>
      </c>
      <c r="H862" s="17">
        <f t="shared" si="10"/>
        <v>32977.06228</v>
      </c>
    </row>
    <row r="863" ht="12.75" customHeight="1">
      <c r="A863" s="14">
        <v>14.071421732020356</v>
      </c>
      <c r="B863" s="14">
        <v>2.6836345993921658</v>
      </c>
      <c r="C863" s="14"/>
      <c r="D863" s="14">
        <f t="shared" si="8"/>
        <v>2.683634599</v>
      </c>
      <c r="E863" s="14">
        <f t="shared" si="3"/>
        <v>238.5046346</v>
      </c>
      <c r="F863" s="15">
        <f t="shared" si="9"/>
        <v>1542.847294</v>
      </c>
      <c r="G863" s="16">
        <f t="shared" si="5"/>
        <v>25.71412157</v>
      </c>
      <c r="H863" s="17">
        <f t="shared" si="10"/>
        <v>32977.07142</v>
      </c>
    </row>
    <row r="864" ht="12.75" customHeight="1">
      <c r="A864" s="14">
        <v>14.086107934047428</v>
      </c>
      <c r="B864" s="14">
        <v>2.684760096716772</v>
      </c>
      <c r="C864" s="14"/>
      <c r="D864" s="14">
        <f t="shared" si="8"/>
        <v>2.684760097</v>
      </c>
      <c r="E864" s="14">
        <f t="shared" si="3"/>
        <v>238.5057601</v>
      </c>
      <c r="F864" s="15">
        <f t="shared" si="9"/>
        <v>1563.995425</v>
      </c>
      <c r="G864" s="16">
        <f t="shared" si="5"/>
        <v>26.06659042</v>
      </c>
      <c r="H864" s="17">
        <f t="shared" si="10"/>
        <v>32977.08611</v>
      </c>
    </row>
    <row r="865" ht="12.75" customHeight="1">
      <c r="A865" s="14">
        <v>14.097111841772932</v>
      </c>
      <c r="B865" s="14">
        <v>2.6858806179679986</v>
      </c>
      <c r="C865" s="14"/>
      <c r="D865" s="14">
        <f t="shared" si="8"/>
        <v>2.685880618</v>
      </c>
      <c r="E865" s="14">
        <f t="shared" si="3"/>
        <v>238.5068806</v>
      </c>
      <c r="F865" s="15">
        <f t="shared" si="9"/>
        <v>1579.841052</v>
      </c>
      <c r="G865" s="16">
        <f t="shared" si="5"/>
        <v>26.3306842</v>
      </c>
      <c r="H865" s="17">
        <f t="shared" si="10"/>
        <v>32977.09711</v>
      </c>
    </row>
    <row r="866" ht="12.75" customHeight="1">
      <c r="A866" s="14">
        <v>14.108115749498438</v>
      </c>
      <c r="B866" s="14">
        <v>2.6870011392192246</v>
      </c>
      <c r="C866" s="14"/>
      <c r="D866" s="14">
        <f t="shared" si="8"/>
        <v>2.687001139</v>
      </c>
      <c r="E866" s="14">
        <f t="shared" si="3"/>
        <v>238.5080011</v>
      </c>
      <c r="F866" s="15">
        <f t="shared" si="9"/>
        <v>1595.686679</v>
      </c>
      <c r="G866" s="16">
        <f t="shared" si="5"/>
        <v>26.59477799</v>
      </c>
      <c r="H866" s="17">
        <f t="shared" si="10"/>
        <v>32977.10811</v>
      </c>
    </row>
    <row r="867" ht="12.75" customHeight="1">
      <c r="A867" s="14">
        <v>14.120960804374725</v>
      </c>
      <c r="B867" s="14">
        <v>2.688124148507141</v>
      </c>
      <c r="C867" s="14"/>
      <c r="D867" s="14">
        <f t="shared" si="8"/>
        <v>2.688124149</v>
      </c>
      <c r="E867" s="14">
        <f t="shared" si="3"/>
        <v>238.5091241</v>
      </c>
      <c r="F867" s="15">
        <f t="shared" si="9"/>
        <v>1614.183558</v>
      </c>
      <c r="G867" s="16">
        <f t="shared" si="5"/>
        <v>26.9030593</v>
      </c>
      <c r="H867" s="17">
        <f t="shared" si="10"/>
        <v>32977.12096</v>
      </c>
    </row>
    <row r="868" ht="12.75" customHeight="1">
      <c r="A868" s="14">
        <v>14.135668493991394</v>
      </c>
      <c r="B868" s="14">
        <v>2.688696849316205</v>
      </c>
      <c r="C868" s="14"/>
      <c r="D868" s="14">
        <f t="shared" si="8"/>
        <v>2.688696849</v>
      </c>
      <c r="E868" s="14">
        <f t="shared" si="3"/>
        <v>238.5096968</v>
      </c>
      <c r="F868" s="15">
        <f t="shared" si="9"/>
        <v>1635.362631</v>
      </c>
      <c r="G868" s="16">
        <f t="shared" si="5"/>
        <v>27.25604386</v>
      </c>
      <c r="H868" s="17">
        <f t="shared" si="10"/>
        <v>32977.13567</v>
      </c>
    </row>
    <row r="869" ht="12.75" customHeight="1">
      <c r="A869" s="14">
        <v>14.154079965499228</v>
      </c>
      <c r="B869" s="14">
        <v>2.688721729683108</v>
      </c>
      <c r="C869" s="14"/>
      <c r="D869" s="14">
        <f t="shared" si="8"/>
        <v>2.68872173</v>
      </c>
      <c r="E869" s="14">
        <f t="shared" si="3"/>
        <v>238.5097217</v>
      </c>
      <c r="F869" s="15">
        <f t="shared" si="9"/>
        <v>1661.87515</v>
      </c>
      <c r="G869" s="16">
        <f t="shared" si="5"/>
        <v>27.69791917</v>
      </c>
      <c r="H869" s="17">
        <f t="shared" si="10"/>
        <v>32977.15408</v>
      </c>
    </row>
    <row r="870" ht="12.75" customHeight="1">
      <c r="A870" s="14">
        <v>14.17249143700706</v>
      </c>
      <c r="B870" s="14">
        <v>2.68874661005001</v>
      </c>
      <c r="C870" s="14"/>
      <c r="D870" s="14">
        <f t="shared" si="8"/>
        <v>2.68874661</v>
      </c>
      <c r="E870" s="14">
        <f t="shared" si="3"/>
        <v>238.5097466</v>
      </c>
      <c r="F870" s="15">
        <f t="shared" si="9"/>
        <v>1688.387669</v>
      </c>
      <c r="G870" s="16">
        <f t="shared" si="5"/>
        <v>28.13979449</v>
      </c>
      <c r="H870" s="17">
        <f t="shared" si="10"/>
        <v>32977.17249</v>
      </c>
    </row>
    <row r="871" ht="12.75" customHeight="1">
      <c r="A871" s="14">
        <v>14.192744055665678</v>
      </c>
      <c r="B871" s="14">
        <v>2.688773978453603</v>
      </c>
      <c r="C871" s="14"/>
      <c r="D871" s="14">
        <f t="shared" si="8"/>
        <v>2.688773978</v>
      </c>
      <c r="E871" s="14">
        <f t="shared" si="3"/>
        <v>238.509774</v>
      </c>
      <c r="F871" s="15">
        <f t="shared" si="9"/>
        <v>1717.55144</v>
      </c>
      <c r="G871" s="16">
        <f t="shared" si="5"/>
        <v>28.62585734</v>
      </c>
      <c r="H871" s="17">
        <f t="shared" si="10"/>
        <v>32977.19274</v>
      </c>
    </row>
    <row r="872" ht="12.75" customHeight="1">
      <c r="A872" s="14">
        <v>14.205632085721161</v>
      </c>
      <c r="B872" s="14">
        <v>2.6887913947104347</v>
      </c>
      <c r="C872" s="14"/>
      <c r="D872" s="14">
        <f t="shared" si="8"/>
        <v>2.688791395</v>
      </c>
      <c r="E872" s="14">
        <f t="shared" si="3"/>
        <v>238.5097914</v>
      </c>
      <c r="F872" s="15">
        <f t="shared" si="9"/>
        <v>1736.110203</v>
      </c>
      <c r="G872" s="16">
        <f t="shared" si="5"/>
        <v>28.93517006</v>
      </c>
      <c r="H872" s="17">
        <f t="shared" si="10"/>
        <v>32977.20563</v>
      </c>
    </row>
    <row r="873" ht="12.75" customHeight="1">
      <c r="A873" s="14">
        <v>14.216635993446666</v>
      </c>
      <c r="B873" s="14">
        <v>2.6899119159616607</v>
      </c>
      <c r="C873" s="14"/>
      <c r="D873" s="14">
        <f t="shared" si="8"/>
        <v>2.689911916</v>
      </c>
      <c r="E873" s="14">
        <f t="shared" si="3"/>
        <v>238.5109119</v>
      </c>
      <c r="F873" s="15">
        <f t="shared" si="9"/>
        <v>1751.955831</v>
      </c>
      <c r="G873" s="16">
        <f t="shared" si="5"/>
        <v>29.19926384</v>
      </c>
      <c r="H873" s="17">
        <f t="shared" si="10"/>
        <v>32977.21663</v>
      </c>
    </row>
    <row r="874" ht="12.75" customHeight="1">
      <c r="A874" s="14">
        <v>14.223979094460201</v>
      </c>
      <c r="B874" s="14">
        <v>2.690474664623964</v>
      </c>
      <c r="C874" s="14"/>
      <c r="D874" s="14">
        <f t="shared" si="8"/>
        <v>2.690474665</v>
      </c>
      <c r="E874" s="14">
        <f t="shared" si="3"/>
        <v>238.5114747</v>
      </c>
      <c r="F874" s="15">
        <f t="shared" si="9"/>
        <v>1762.529896</v>
      </c>
      <c r="G874" s="16">
        <f t="shared" si="5"/>
        <v>29.37549827</v>
      </c>
      <c r="H874" s="17">
        <f t="shared" si="10"/>
        <v>32977.22398</v>
      </c>
    </row>
    <row r="875" ht="12.75" customHeight="1">
      <c r="A875" s="14">
        <v>14.229459560733355</v>
      </c>
      <c r="B875" s="14">
        <v>2.6915877217651194</v>
      </c>
      <c r="C875" s="14"/>
      <c r="D875" s="14">
        <f t="shared" si="8"/>
        <v>2.691587722</v>
      </c>
      <c r="E875" s="14">
        <f t="shared" si="3"/>
        <v>238.5125877</v>
      </c>
      <c r="F875" s="15">
        <f t="shared" si="9"/>
        <v>1770.421767</v>
      </c>
      <c r="G875" s="16">
        <f t="shared" si="5"/>
        <v>29.50702946</v>
      </c>
      <c r="H875" s="17">
        <f t="shared" si="10"/>
        <v>32977.22946</v>
      </c>
    </row>
    <row r="876" ht="12.75" customHeight="1">
      <c r="A876" s="14">
        <v>14.238665296487273</v>
      </c>
      <c r="B876" s="14">
        <v>2.6916001619485708</v>
      </c>
      <c r="C876" s="14"/>
      <c r="D876" s="14">
        <f t="shared" si="8"/>
        <v>2.691600162</v>
      </c>
      <c r="E876" s="14">
        <f t="shared" si="3"/>
        <v>238.5126002</v>
      </c>
      <c r="F876" s="15">
        <f t="shared" si="9"/>
        <v>1783.678027</v>
      </c>
      <c r="G876" s="16">
        <f t="shared" si="5"/>
        <v>29.72796712</v>
      </c>
      <c r="H876" s="17">
        <f t="shared" si="10"/>
        <v>32977.23866</v>
      </c>
    </row>
    <row r="877" ht="12.75" customHeight="1">
      <c r="A877" s="14">
        <v>14.251531838953158</v>
      </c>
      <c r="B877" s="14">
        <v>2.692170374720945</v>
      </c>
      <c r="C877" s="14"/>
      <c r="D877" s="14">
        <f t="shared" si="8"/>
        <v>2.692170375</v>
      </c>
      <c r="E877" s="14">
        <f t="shared" si="3"/>
        <v>238.5131704</v>
      </c>
      <c r="F877" s="15">
        <f t="shared" si="9"/>
        <v>1802.205848</v>
      </c>
      <c r="G877" s="16">
        <f t="shared" si="5"/>
        <v>30.03676413</v>
      </c>
      <c r="H877" s="17">
        <f t="shared" si="10"/>
        <v>32977.25153</v>
      </c>
    </row>
    <row r="878" ht="12.75" customHeight="1">
      <c r="A878" s="14">
        <v>14.264398381419044</v>
      </c>
      <c r="B878" s="14">
        <v>2.6927405874933186</v>
      </c>
      <c r="C878" s="14"/>
      <c r="D878" s="14">
        <f t="shared" si="8"/>
        <v>2.692740587</v>
      </c>
      <c r="E878" s="14">
        <f t="shared" si="3"/>
        <v>238.5137406</v>
      </c>
      <c r="F878" s="15">
        <f t="shared" si="9"/>
        <v>1820.733669</v>
      </c>
      <c r="G878" s="16">
        <f t="shared" si="5"/>
        <v>30.34556115</v>
      </c>
      <c r="H878" s="17">
        <f t="shared" si="10"/>
        <v>32977.2644</v>
      </c>
    </row>
    <row r="879" ht="12.75" customHeight="1">
      <c r="A879" s="14">
        <v>14.275423776734145</v>
      </c>
      <c r="B879" s="14">
        <v>2.6933083122290027</v>
      </c>
      <c r="C879" s="14"/>
      <c r="D879" s="14">
        <f t="shared" si="8"/>
        <v>2.693308312</v>
      </c>
      <c r="E879" s="14">
        <f t="shared" si="3"/>
        <v>238.5143083</v>
      </c>
      <c r="F879" s="15">
        <f t="shared" si="9"/>
        <v>1836.610238</v>
      </c>
      <c r="G879" s="16">
        <f t="shared" si="5"/>
        <v>30.61017064</v>
      </c>
      <c r="H879" s="17">
        <f t="shared" si="10"/>
        <v>32977.27542</v>
      </c>
    </row>
    <row r="880" ht="12.75" customHeight="1">
      <c r="A880" s="14">
        <v>14.288247344020837</v>
      </c>
      <c r="B880" s="14">
        <v>2.6949841180324614</v>
      </c>
      <c r="C880" s="14"/>
      <c r="D880" s="14">
        <f t="shared" si="8"/>
        <v>2.694984118</v>
      </c>
      <c r="E880" s="14">
        <f t="shared" si="3"/>
        <v>238.5159841</v>
      </c>
      <c r="F880" s="15">
        <f t="shared" si="9"/>
        <v>1855.076175</v>
      </c>
      <c r="G880" s="16">
        <f t="shared" si="5"/>
        <v>30.91793626</v>
      </c>
      <c r="H880" s="17">
        <f t="shared" si="10"/>
        <v>32977.28824</v>
      </c>
    </row>
    <row r="881" ht="12.75" customHeight="1">
      <c r="A881" s="14">
        <v>14.299251251746341</v>
      </c>
      <c r="B881" s="14">
        <v>2.6961046392836874</v>
      </c>
      <c r="C881" s="14"/>
      <c r="D881" s="14">
        <f t="shared" si="8"/>
        <v>2.696104639</v>
      </c>
      <c r="E881" s="14">
        <f t="shared" si="3"/>
        <v>238.5171046</v>
      </c>
      <c r="F881" s="15">
        <f t="shared" si="9"/>
        <v>1870.921803</v>
      </c>
      <c r="G881" s="16">
        <f t="shared" si="5"/>
        <v>31.18203004</v>
      </c>
      <c r="H881" s="17">
        <f t="shared" si="10"/>
        <v>32977.29925</v>
      </c>
    </row>
    <row r="882" ht="12.75" customHeight="1">
      <c r="A882" s="14">
        <v>14.306551377580682</v>
      </c>
      <c r="B882" s="14">
        <v>2.697772980977075</v>
      </c>
      <c r="C882" s="14"/>
      <c r="D882" s="14">
        <f t="shared" si="8"/>
        <v>2.697772981</v>
      </c>
      <c r="E882" s="14">
        <f t="shared" si="3"/>
        <v>238.518773</v>
      </c>
      <c r="F882" s="15">
        <f t="shared" si="9"/>
        <v>1881.433984</v>
      </c>
      <c r="G882" s="16">
        <f t="shared" si="5"/>
        <v>31.35723306</v>
      </c>
      <c r="H882" s="17">
        <f t="shared" si="10"/>
        <v>32977.30655</v>
      </c>
    </row>
    <row r="883" ht="12.75" customHeight="1">
      <c r="A883" s="14">
        <v>14.319374944867372</v>
      </c>
      <c r="B883" s="14">
        <v>2.699448786780534</v>
      </c>
      <c r="C883" s="14"/>
      <c r="D883" s="14">
        <f t="shared" si="8"/>
        <v>2.699448787</v>
      </c>
      <c r="E883" s="14">
        <f t="shared" si="3"/>
        <v>238.5204488</v>
      </c>
      <c r="F883" s="15">
        <f t="shared" si="9"/>
        <v>1899.899921</v>
      </c>
      <c r="G883" s="16">
        <f t="shared" si="5"/>
        <v>31.66499868</v>
      </c>
      <c r="H883" s="17">
        <f t="shared" si="10"/>
        <v>32977.31937</v>
      </c>
    </row>
    <row r="884" ht="12.75" customHeight="1">
      <c r="A884" s="14">
        <v>14.332198512154061</v>
      </c>
      <c r="B884" s="14">
        <v>2.7011245925839926</v>
      </c>
      <c r="C884" s="14"/>
      <c r="D884" s="14">
        <f t="shared" si="8"/>
        <v>2.701124593</v>
      </c>
      <c r="E884" s="14">
        <f t="shared" si="3"/>
        <v>238.5221246</v>
      </c>
      <c r="F884" s="15">
        <f t="shared" si="9"/>
        <v>1918.365858</v>
      </c>
      <c r="G884" s="16">
        <f t="shared" si="5"/>
        <v>31.97276429</v>
      </c>
      <c r="H884" s="17">
        <f t="shared" si="10"/>
        <v>32977.3322</v>
      </c>
    </row>
    <row r="885" ht="12.75" customHeight="1">
      <c r="A885" s="14">
        <v>14.343137957110773</v>
      </c>
      <c r="B885" s="14">
        <v>2.703903503381846</v>
      </c>
      <c r="C885" s="14"/>
      <c r="D885" s="14">
        <f t="shared" si="8"/>
        <v>2.703903503</v>
      </c>
      <c r="E885" s="14">
        <f t="shared" si="3"/>
        <v>238.5249035</v>
      </c>
      <c r="F885" s="15">
        <f t="shared" si="9"/>
        <v>1934.118658</v>
      </c>
      <c r="G885" s="16">
        <f t="shared" si="5"/>
        <v>32.23531097</v>
      </c>
      <c r="H885" s="17">
        <f t="shared" si="10"/>
        <v>32977.34313</v>
      </c>
    </row>
    <row r="886" ht="12.75" customHeight="1">
      <c r="A886" s="14">
        <v>14.35048105812431</v>
      </c>
      <c r="B886" s="14">
        <v>2.704466252044149</v>
      </c>
      <c r="C886" s="14"/>
      <c r="D886" s="14">
        <f t="shared" si="8"/>
        <v>2.704466252</v>
      </c>
      <c r="E886" s="14">
        <f t="shared" si="3"/>
        <v>238.5254663</v>
      </c>
      <c r="F886" s="15">
        <f t="shared" si="9"/>
        <v>1944.692724</v>
      </c>
      <c r="G886" s="16">
        <f t="shared" si="5"/>
        <v>32.41154539</v>
      </c>
      <c r="H886" s="17">
        <f t="shared" si="10"/>
        <v>32977.35048</v>
      </c>
    </row>
    <row r="887" ht="12.75" customHeight="1">
      <c r="A887" s="14">
        <v>14.361463478260218</v>
      </c>
      <c r="B887" s="14">
        <v>2.7061395698109174</v>
      </c>
      <c r="C887" s="14"/>
      <c r="D887" s="14">
        <f t="shared" si="8"/>
        <v>2.70613957</v>
      </c>
      <c r="E887" s="14">
        <f t="shared" si="3"/>
        <v>238.5271396</v>
      </c>
      <c r="F887" s="15">
        <f t="shared" si="9"/>
        <v>1960.507409</v>
      </c>
      <c r="G887" s="16">
        <f t="shared" si="5"/>
        <v>32.67512348</v>
      </c>
      <c r="H887" s="17">
        <f t="shared" si="10"/>
        <v>32977.36146</v>
      </c>
    </row>
    <row r="888" ht="12.75" customHeight="1">
      <c r="A888" s="14">
        <v>14.368763604094557</v>
      </c>
      <c r="B888" s="14">
        <v>2.707807911504305</v>
      </c>
      <c r="C888" s="14"/>
      <c r="D888" s="14">
        <f t="shared" si="8"/>
        <v>2.707807912</v>
      </c>
      <c r="E888" s="14">
        <f t="shared" si="3"/>
        <v>238.5288079</v>
      </c>
      <c r="F888" s="15">
        <f t="shared" si="9"/>
        <v>1971.01959</v>
      </c>
      <c r="G888" s="16">
        <f t="shared" si="5"/>
        <v>32.8503265</v>
      </c>
      <c r="H888" s="17">
        <f t="shared" si="10"/>
        <v>32977.36876</v>
      </c>
    </row>
    <row r="889" ht="12.75" customHeight="1">
      <c r="A889" s="14">
        <v>14.387153588012794</v>
      </c>
      <c r="B889" s="14">
        <v>2.7083855883867503</v>
      </c>
      <c r="C889" s="14"/>
      <c r="D889" s="14">
        <f t="shared" si="8"/>
        <v>2.708385588</v>
      </c>
      <c r="E889" s="14">
        <f t="shared" si="3"/>
        <v>238.5293856</v>
      </c>
      <c r="F889" s="15">
        <f t="shared" si="9"/>
        <v>1997.501167</v>
      </c>
      <c r="G889" s="16">
        <f t="shared" si="5"/>
        <v>33.29168611</v>
      </c>
      <c r="H889" s="17">
        <f t="shared" si="10"/>
        <v>32977.38715</v>
      </c>
    </row>
    <row r="890" ht="12.75" customHeight="1">
      <c r="A890" s="14">
        <v>14.39999864288908</v>
      </c>
      <c r="B890" s="14">
        <v>2.7095085976746667</v>
      </c>
      <c r="C890" s="14"/>
      <c r="D890" s="14">
        <f t="shared" si="8"/>
        <v>2.709508598</v>
      </c>
      <c r="E890" s="14">
        <f t="shared" si="3"/>
        <v>238.5305086</v>
      </c>
      <c r="F890" s="15">
        <f t="shared" si="9"/>
        <v>2015.998046</v>
      </c>
      <c r="G890" s="16">
        <f t="shared" si="5"/>
        <v>33.59996743</v>
      </c>
      <c r="H890" s="17">
        <f t="shared" si="10"/>
        <v>32977.4</v>
      </c>
    </row>
    <row r="891" ht="12.75" customHeight="1">
      <c r="A891" s="14">
        <v>14.410981063024987</v>
      </c>
      <c r="B891" s="14">
        <v>2.711181915441435</v>
      </c>
      <c r="C891" s="14"/>
      <c r="D891" s="14">
        <f t="shared" si="8"/>
        <v>2.711181915</v>
      </c>
      <c r="E891" s="14">
        <f t="shared" si="3"/>
        <v>238.5321819</v>
      </c>
      <c r="F891" s="15">
        <f t="shared" si="9"/>
        <v>2031.812731</v>
      </c>
      <c r="G891" s="16">
        <f t="shared" si="5"/>
        <v>33.86354551</v>
      </c>
      <c r="H891" s="17">
        <f t="shared" si="10"/>
        <v>32977.41098</v>
      </c>
    </row>
    <row r="892" ht="12.75" customHeight="1">
      <c r="A892" s="14">
        <v>14.425688752641657</v>
      </c>
      <c r="B892" s="14">
        <v>2.711754616250499</v>
      </c>
      <c r="C892" s="14"/>
      <c r="D892" s="14">
        <f t="shared" si="8"/>
        <v>2.711754616</v>
      </c>
      <c r="E892" s="14">
        <f t="shared" si="3"/>
        <v>238.5327546</v>
      </c>
      <c r="F892" s="15">
        <f t="shared" si="9"/>
        <v>2052.991804</v>
      </c>
      <c r="G892" s="16">
        <f t="shared" si="5"/>
        <v>34.21653006</v>
      </c>
      <c r="H892" s="17">
        <f t="shared" si="10"/>
        <v>32977.42569</v>
      </c>
    </row>
    <row r="893" ht="12.75" customHeight="1">
      <c r="A893" s="14">
        <v>14.434851513216378</v>
      </c>
      <c r="B893" s="14">
        <v>2.712872649465035</v>
      </c>
      <c r="C893" s="14"/>
      <c r="D893" s="14">
        <f t="shared" si="8"/>
        <v>2.712872649</v>
      </c>
      <c r="E893" s="14">
        <f t="shared" si="3"/>
        <v>238.5338726</v>
      </c>
      <c r="F893" s="15">
        <f t="shared" si="9"/>
        <v>2066.186179</v>
      </c>
      <c r="G893" s="16">
        <f t="shared" si="5"/>
        <v>34.43643632</v>
      </c>
      <c r="H893" s="17">
        <f t="shared" si="10"/>
        <v>32977.43485</v>
      </c>
    </row>
    <row r="894" ht="12.75" customHeight="1">
      <c r="A894" s="14">
        <v>14.442216101819511</v>
      </c>
      <c r="B894" s="14">
        <v>2.712882601611796</v>
      </c>
      <c r="C894" s="14"/>
      <c r="D894" s="14">
        <f t="shared" si="8"/>
        <v>2.712882602</v>
      </c>
      <c r="E894" s="14">
        <f t="shared" si="3"/>
        <v>238.5338826</v>
      </c>
      <c r="F894" s="15">
        <f t="shared" si="9"/>
        <v>2076.791187</v>
      </c>
      <c r="G894" s="16">
        <f t="shared" si="5"/>
        <v>34.61318644</v>
      </c>
      <c r="H894" s="17">
        <f t="shared" si="10"/>
        <v>32977.44221</v>
      </c>
    </row>
    <row r="895" ht="12.75" customHeight="1">
      <c r="A895" s="14">
        <v>14.44953771524345</v>
      </c>
      <c r="B895" s="14">
        <v>2.7139981467896415</v>
      </c>
      <c r="C895" s="14"/>
      <c r="D895" s="14">
        <f t="shared" si="8"/>
        <v>2.713998147</v>
      </c>
      <c r="E895" s="14">
        <f t="shared" si="3"/>
        <v>238.5349981</v>
      </c>
      <c r="F895" s="15">
        <f t="shared" si="9"/>
        <v>2087.33431</v>
      </c>
      <c r="G895" s="16">
        <f t="shared" si="5"/>
        <v>34.78890517</v>
      </c>
      <c r="H895" s="17">
        <f t="shared" si="10"/>
        <v>32977.44953</v>
      </c>
    </row>
    <row r="896" ht="12.75" customHeight="1">
      <c r="A896" s="14">
        <v>14.458700475818171</v>
      </c>
      <c r="B896" s="14">
        <v>2.7151161800041774</v>
      </c>
      <c r="C896" s="14"/>
      <c r="D896" s="14">
        <f t="shared" si="8"/>
        <v>2.71511618</v>
      </c>
      <c r="E896" s="14">
        <f t="shared" si="3"/>
        <v>238.5361162</v>
      </c>
      <c r="F896" s="15">
        <f t="shared" si="9"/>
        <v>2100.528685</v>
      </c>
      <c r="G896" s="16">
        <f t="shared" si="5"/>
        <v>35.00881142</v>
      </c>
      <c r="H896" s="17">
        <f t="shared" si="10"/>
        <v>32977.4587</v>
      </c>
    </row>
    <row r="897" ht="12.75" customHeight="1">
      <c r="A897" s="14">
        <v>14.482635388778354</v>
      </c>
      <c r="B897" s="14">
        <v>2.7151485244811506</v>
      </c>
      <c r="C897" s="14"/>
      <c r="D897" s="14">
        <f t="shared" si="8"/>
        <v>2.715148524</v>
      </c>
      <c r="E897" s="14">
        <f t="shared" si="3"/>
        <v>238.5361485</v>
      </c>
      <c r="F897" s="15">
        <f t="shared" si="9"/>
        <v>2134.99496</v>
      </c>
      <c r="G897" s="16">
        <f t="shared" si="5"/>
        <v>35.58324933</v>
      </c>
      <c r="H897" s="17">
        <f t="shared" si="10"/>
        <v>32977.48263</v>
      </c>
    </row>
    <row r="898" ht="12.75" customHeight="1">
      <c r="A898" s="14">
        <v>14.51207225560129</v>
      </c>
      <c r="B898" s="14">
        <v>2.715741129583737</v>
      </c>
      <c r="C898" s="14"/>
      <c r="D898" s="14">
        <f t="shared" si="8"/>
        <v>2.71574113</v>
      </c>
      <c r="E898" s="14">
        <f t="shared" si="3"/>
        <v>238.5367411</v>
      </c>
      <c r="F898" s="15">
        <f t="shared" si="9"/>
        <v>2177.384048</v>
      </c>
      <c r="G898" s="16">
        <f t="shared" si="5"/>
        <v>36.28973413</v>
      </c>
      <c r="H898" s="17">
        <f t="shared" si="10"/>
        <v>32977.51207</v>
      </c>
    </row>
    <row r="899" ht="12.75" customHeight="1">
      <c r="A899" s="14">
        <v>14.537848315712257</v>
      </c>
      <c r="B899" s="14">
        <v>2.7157759620974007</v>
      </c>
      <c r="C899" s="14"/>
      <c r="D899" s="14">
        <f t="shared" si="8"/>
        <v>2.715775962</v>
      </c>
      <c r="E899" s="14">
        <f t="shared" si="3"/>
        <v>238.536776</v>
      </c>
      <c r="F899" s="15">
        <f t="shared" si="9"/>
        <v>2214.501575</v>
      </c>
      <c r="G899" s="16">
        <f t="shared" si="5"/>
        <v>36.90835958</v>
      </c>
      <c r="H899" s="17">
        <f t="shared" si="10"/>
        <v>32977.53784</v>
      </c>
    </row>
    <row r="900" ht="12.75" customHeight="1">
      <c r="A900" s="14">
        <v>14.559942081521656</v>
      </c>
      <c r="B900" s="14">
        <v>2.7158058185376834</v>
      </c>
      <c r="C900" s="14"/>
      <c r="D900" s="14">
        <f t="shared" si="8"/>
        <v>2.715805819</v>
      </c>
      <c r="E900" s="14">
        <f t="shared" si="3"/>
        <v>238.5368058</v>
      </c>
      <c r="F900" s="15">
        <f t="shared" si="9"/>
        <v>2246.316597</v>
      </c>
      <c r="G900" s="16">
        <f t="shared" si="5"/>
        <v>37.43860996</v>
      </c>
      <c r="H900" s="17">
        <f t="shared" si="10"/>
        <v>32977.55994</v>
      </c>
    </row>
    <row r="901" ht="12.75" customHeight="1">
      <c r="A901" s="14">
        <v>14.58387699448184</v>
      </c>
      <c r="B901" s="14">
        <v>2.7158381630146566</v>
      </c>
      <c r="C901" s="14"/>
      <c r="D901" s="14">
        <f t="shared" si="8"/>
        <v>2.715838163</v>
      </c>
      <c r="E901" s="14">
        <f t="shared" si="3"/>
        <v>238.5368382</v>
      </c>
      <c r="F901" s="15">
        <f t="shared" si="9"/>
        <v>2280.782872</v>
      </c>
      <c r="G901" s="16">
        <f t="shared" si="5"/>
        <v>38.01304787</v>
      </c>
      <c r="H901" s="17">
        <f t="shared" si="10"/>
        <v>32977.58387</v>
      </c>
    </row>
    <row r="902" ht="12.75" customHeight="1">
      <c r="A902" s="14">
        <v>14.604129613140456</v>
      </c>
      <c r="B902" s="14">
        <v>2.7158655314182494</v>
      </c>
      <c r="C902" s="14"/>
      <c r="D902" s="14">
        <f t="shared" si="8"/>
        <v>2.715865531</v>
      </c>
      <c r="E902" s="14">
        <f t="shared" si="3"/>
        <v>238.5368655</v>
      </c>
      <c r="F902" s="15">
        <f t="shared" si="9"/>
        <v>2309.946643</v>
      </c>
      <c r="G902" s="16">
        <f t="shared" si="5"/>
        <v>38.49911072</v>
      </c>
      <c r="H902" s="17">
        <f t="shared" si="10"/>
        <v>32977.60413</v>
      </c>
    </row>
    <row r="903" ht="12.75" customHeight="1">
      <c r="A903" s="14">
        <v>14.624382231799071</v>
      </c>
      <c r="B903" s="14">
        <v>2.715892899821842</v>
      </c>
      <c r="C903" s="14"/>
      <c r="D903" s="14">
        <f t="shared" si="8"/>
        <v>2.7158929</v>
      </c>
      <c r="E903" s="14">
        <f t="shared" si="3"/>
        <v>238.5368929</v>
      </c>
      <c r="F903" s="15">
        <f t="shared" si="9"/>
        <v>2339.110414</v>
      </c>
      <c r="G903" s="16">
        <f t="shared" si="5"/>
        <v>38.98517356</v>
      </c>
      <c r="H903" s="17">
        <f t="shared" si="10"/>
        <v>32977.62438</v>
      </c>
    </row>
    <row r="904" ht="12.75" customHeight="1">
      <c r="A904" s="14">
        <v>14.640952556156122</v>
      </c>
      <c r="B904" s="14">
        <v>2.7159152921520544</v>
      </c>
      <c r="C904" s="14"/>
      <c r="D904" s="14">
        <f t="shared" si="8"/>
        <v>2.715915292</v>
      </c>
      <c r="E904" s="14">
        <f t="shared" si="3"/>
        <v>238.5369153</v>
      </c>
      <c r="F904" s="15">
        <f t="shared" si="9"/>
        <v>2362.971681</v>
      </c>
      <c r="G904" s="16">
        <f t="shared" si="5"/>
        <v>39.38286135</v>
      </c>
      <c r="H904" s="17">
        <f t="shared" si="10"/>
        <v>32977.64095</v>
      </c>
    </row>
    <row r="905" ht="12.75" customHeight="1">
      <c r="A905" s="14">
        <v>14.655681733362389</v>
      </c>
      <c r="B905" s="14">
        <v>2.7159351964455762</v>
      </c>
      <c r="C905" s="14"/>
      <c r="D905" s="14">
        <f t="shared" si="8"/>
        <v>2.715935196</v>
      </c>
      <c r="E905" s="14">
        <f t="shared" si="3"/>
        <v>238.5369352</v>
      </c>
      <c r="F905" s="15">
        <f t="shared" si="9"/>
        <v>2384.181696</v>
      </c>
      <c r="G905" s="16">
        <f t="shared" si="5"/>
        <v>39.7363616</v>
      </c>
      <c r="H905" s="17">
        <f t="shared" si="10"/>
        <v>32977.65568</v>
      </c>
    </row>
    <row r="906" ht="12.75" customHeight="1">
      <c r="A906" s="14">
        <v>14.674093204870221</v>
      </c>
      <c r="B906" s="14">
        <v>2.715960076812479</v>
      </c>
      <c r="C906" s="14"/>
      <c r="D906" s="14">
        <f t="shared" si="8"/>
        <v>2.715960077</v>
      </c>
      <c r="E906" s="14">
        <f t="shared" si="3"/>
        <v>238.5369601</v>
      </c>
      <c r="F906" s="15">
        <f t="shared" si="9"/>
        <v>2410.694215</v>
      </c>
      <c r="G906" s="16">
        <f t="shared" si="5"/>
        <v>40.17823692</v>
      </c>
      <c r="H906" s="17">
        <f t="shared" si="10"/>
        <v>32977.67409</v>
      </c>
    </row>
    <row r="907" ht="12.75" customHeight="1">
      <c r="A907" s="14">
        <v>14.686959747336108</v>
      </c>
      <c r="B907" s="14">
        <v>2.7165302895848527</v>
      </c>
      <c r="C907" s="14"/>
      <c r="D907" s="14">
        <f t="shared" si="8"/>
        <v>2.71653029</v>
      </c>
      <c r="E907" s="14">
        <f t="shared" si="3"/>
        <v>238.5375303</v>
      </c>
      <c r="F907" s="15">
        <f t="shared" si="9"/>
        <v>2429.222036</v>
      </c>
      <c r="G907" s="16">
        <f t="shared" si="5"/>
        <v>40.48703394</v>
      </c>
      <c r="H907" s="17">
        <f t="shared" si="10"/>
        <v>32977.68696</v>
      </c>
    </row>
    <row r="908" ht="12.75" customHeight="1">
      <c r="A908" s="14">
        <v>14.697963655061612</v>
      </c>
      <c r="B908" s="14">
        <v>2.717650810836079</v>
      </c>
      <c r="C908" s="14"/>
      <c r="D908" s="14">
        <f t="shared" si="8"/>
        <v>2.717650811</v>
      </c>
      <c r="E908" s="14">
        <f t="shared" si="3"/>
        <v>238.5386508</v>
      </c>
      <c r="F908" s="15">
        <f t="shared" si="9"/>
        <v>2445.067663</v>
      </c>
      <c r="G908" s="16">
        <f t="shared" si="5"/>
        <v>40.75112772</v>
      </c>
      <c r="H908" s="17">
        <f t="shared" si="10"/>
        <v>32977.69796</v>
      </c>
    </row>
    <row r="909" ht="12.75" customHeight="1">
      <c r="A909" s="14">
        <v>14.699740339443602</v>
      </c>
      <c r="B909" s="14">
        <v>2.719311688419396</v>
      </c>
      <c r="C909" s="14"/>
      <c r="D909" s="14">
        <f t="shared" si="8"/>
        <v>2.719311688</v>
      </c>
      <c r="E909" s="14">
        <f t="shared" si="3"/>
        <v>238.5403117</v>
      </c>
      <c r="F909" s="15">
        <f t="shared" si="9"/>
        <v>2447.626089</v>
      </c>
      <c r="G909" s="16">
        <f t="shared" si="5"/>
        <v>40.79376815</v>
      </c>
      <c r="H909" s="17">
        <f t="shared" si="10"/>
        <v>32977.69974</v>
      </c>
    </row>
    <row r="910" ht="12.75" customHeight="1">
      <c r="A910" s="14">
        <v>14.705242293306355</v>
      </c>
      <c r="B910" s="14">
        <v>2.719871949045009</v>
      </c>
      <c r="C910" s="14"/>
      <c r="D910" s="14">
        <f t="shared" si="8"/>
        <v>2.719871949</v>
      </c>
      <c r="E910" s="14">
        <f t="shared" si="3"/>
        <v>238.5408719</v>
      </c>
      <c r="F910" s="15">
        <f t="shared" si="9"/>
        <v>2455.548902</v>
      </c>
      <c r="G910" s="16">
        <f t="shared" si="5"/>
        <v>40.92581504</v>
      </c>
      <c r="H910" s="17">
        <f t="shared" si="10"/>
        <v>32977.70524</v>
      </c>
    </row>
    <row r="911" ht="12.75" customHeight="1">
      <c r="A911" s="14">
        <v>14.714426541470674</v>
      </c>
      <c r="B911" s="14">
        <v>2.720437185744003</v>
      </c>
      <c r="C911" s="14"/>
      <c r="D911" s="14">
        <f t="shared" si="8"/>
        <v>2.720437186</v>
      </c>
      <c r="E911" s="14">
        <f t="shared" si="3"/>
        <v>238.5414372</v>
      </c>
      <c r="F911" s="15">
        <f t="shared" si="9"/>
        <v>2468.77422</v>
      </c>
      <c r="G911" s="16">
        <f t="shared" si="5"/>
        <v>41.146237</v>
      </c>
      <c r="H911" s="17">
        <f t="shared" si="10"/>
        <v>32977.71442</v>
      </c>
    </row>
    <row r="912" ht="12.75" customHeight="1">
      <c r="A912" s="14">
        <v>14.727293083936559</v>
      </c>
      <c r="B912" s="14">
        <v>2.7210073985163765</v>
      </c>
      <c r="C912" s="14"/>
      <c r="D912" s="14">
        <f t="shared" si="8"/>
        <v>2.721007399</v>
      </c>
      <c r="E912" s="14">
        <f t="shared" si="3"/>
        <v>238.5420074</v>
      </c>
      <c r="F912" s="15">
        <f t="shared" si="9"/>
        <v>2487.302041</v>
      </c>
      <c r="G912" s="16">
        <f t="shared" si="5"/>
        <v>41.45503401</v>
      </c>
      <c r="H912" s="17">
        <f t="shared" si="10"/>
        <v>32977.72729</v>
      </c>
    </row>
    <row r="913" ht="12.75" customHeight="1">
      <c r="A913" s="14">
        <v>14.7345932097709</v>
      </c>
      <c r="B913" s="14">
        <v>2.7226757402097648</v>
      </c>
      <c r="C913" s="14"/>
      <c r="D913" s="14">
        <f t="shared" si="8"/>
        <v>2.72267574</v>
      </c>
      <c r="E913" s="14">
        <f t="shared" si="3"/>
        <v>238.5436757</v>
      </c>
      <c r="F913" s="15">
        <f t="shared" si="9"/>
        <v>2497.814222</v>
      </c>
      <c r="G913" s="16">
        <f t="shared" si="5"/>
        <v>41.63023703</v>
      </c>
      <c r="H913" s="17">
        <f t="shared" si="10"/>
        <v>32977.73459</v>
      </c>
    </row>
    <row r="914" ht="12.75" customHeight="1">
      <c r="A914" s="14">
        <v>14.747438264647188</v>
      </c>
      <c r="B914" s="14">
        <v>2.723798749497681</v>
      </c>
      <c r="C914" s="14"/>
      <c r="D914" s="14">
        <f t="shared" si="8"/>
        <v>2.723798749</v>
      </c>
      <c r="E914" s="14">
        <f t="shared" si="3"/>
        <v>238.5447987</v>
      </c>
      <c r="F914" s="15">
        <f t="shared" si="9"/>
        <v>2516.311101</v>
      </c>
      <c r="G914" s="16">
        <f t="shared" si="5"/>
        <v>41.93851835</v>
      </c>
      <c r="H914" s="17">
        <f t="shared" si="10"/>
        <v>32977.74743</v>
      </c>
    </row>
    <row r="915" ht="12.75" customHeight="1">
      <c r="A915" s="14">
        <v>14.760283319523475</v>
      </c>
      <c r="B915" s="14">
        <v>2.724921758785597</v>
      </c>
      <c r="C915" s="14"/>
      <c r="D915" s="14">
        <f t="shared" si="8"/>
        <v>2.724921759</v>
      </c>
      <c r="E915" s="14">
        <f t="shared" si="3"/>
        <v>238.5459218</v>
      </c>
      <c r="F915" s="15">
        <f t="shared" si="9"/>
        <v>2534.80798</v>
      </c>
      <c r="G915" s="16">
        <f t="shared" si="5"/>
        <v>42.24679967</v>
      </c>
      <c r="H915" s="17">
        <f t="shared" si="10"/>
        <v>32977.76028</v>
      </c>
    </row>
    <row r="916" ht="12.75" customHeight="1">
      <c r="A916" s="14">
        <v>14.77128722724898</v>
      </c>
      <c r="B916" s="14">
        <v>2.7260422800368236</v>
      </c>
      <c r="C916" s="14"/>
      <c r="D916" s="14">
        <f t="shared" si="8"/>
        <v>2.72604228</v>
      </c>
      <c r="E916" s="14">
        <f t="shared" si="3"/>
        <v>238.5470423</v>
      </c>
      <c r="F916" s="15">
        <f t="shared" si="9"/>
        <v>2550.653607</v>
      </c>
      <c r="G916" s="16">
        <f t="shared" si="5"/>
        <v>42.51089345</v>
      </c>
      <c r="H916" s="17">
        <f t="shared" si="10"/>
        <v>32977.77128</v>
      </c>
    </row>
    <row r="917" ht="12.75" customHeight="1">
      <c r="A917" s="14">
        <v>14.78599491686565</v>
      </c>
      <c r="B917" s="14">
        <v>2.7266149808458877</v>
      </c>
      <c r="C917" s="14"/>
      <c r="D917" s="14">
        <f t="shared" si="8"/>
        <v>2.726614981</v>
      </c>
      <c r="E917" s="14">
        <f t="shared" si="3"/>
        <v>238.547615</v>
      </c>
      <c r="F917" s="15">
        <f t="shared" si="9"/>
        <v>2571.83268</v>
      </c>
      <c r="G917" s="16">
        <f t="shared" si="5"/>
        <v>42.863878</v>
      </c>
      <c r="H917" s="17">
        <f t="shared" si="10"/>
        <v>32977.78599</v>
      </c>
    </row>
    <row r="918" ht="12.75" customHeight="1">
      <c r="A918" s="14">
        <v>14.795136189850773</v>
      </c>
      <c r="B918" s="14">
        <v>2.728285810575966</v>
      </c>
      <c r="C918" s="14"/>
      <c r="D918" s="14">
        <f t="shared" si="8"/>
        <v>2.728285811</v>
      </c>
      <c r="E918" s="14">
        <f t="shared" si="3"/>
        <v>238.5492858</v>
      </c>
      <c r="F918" s="15">
        <f t="shared" si="9"/>
        <v>2584.996113</v>
      </c>
      <c r="G918" s="16">
        <f t="shared" si="5"/>
        <v>43.08326856</v>
      </c>
      <c r="H918" s="17">
        <f t="shared" si="10"/>
        <v>32977.79513</v>
      </c>
    </row>
    <row r="919" ht="12.75" customHeight="1">
      <c r="A919" s="14">
        <v>14.811663539028627</v>
      </c>
      <c r="B919" s="14">
        <v>2.729413795937263</v>
      </c>
      <c r="C919" s="14"/>
      <c r="D919" s="14">
        <f t="shared" si="8"/>
        <v>2.729413796</v>
      </c>
      <c r="E919" s="14">
        <f t="shared" si="3"/>
        <v>238.5504138</v>
      </c>
      <c r="F919" s="15">
        <f t="shared" si="9"/>
        <v>2608.795496</v>
      </c>
      <c r="G919" s="16">
        <f t="shared" si="5"/>
        <v>43.47992494</v>
      </c>
      <c r="H919" s="17">
        <f t="shared" si="10"/>
        <v>32977.81166</v>
      </c>
    </row>
    <row r="920" ht="12.75" customHeight="1">
      <c r="A920" s="14">
        <v>14.828190888206482</v>
      </c>
      <c r="B920" s="14">
        <v>2.7305417812985597</v>
      </c>
      <c r="C920" s="14"/>
      <c r="D920" s="14">
        <f t="shared" si="8"/>
        <v>2.730541781</v>
      </c>
      <c r="E920" s="14">
        <f t="shared" si="3"/>
        <v>238.5515418</v>
      </c>
      <c r="F920" s="15">
        <f t="shared" si="9"/>
        <v>2632.594879</v>
      </c>
      <c r="G920" s="16">
        <f t="shared" si="5"/>
        <v>43.87658132</v>
      </c>
      <c r="H920" s="17">
        <f t="shared" si="10"/>
        <v>32977.82819</v>
      </c>
    </row>
    <row r="921" ht="12.75" customHeight="1">
      <c r="A921" s="14">
        <v>14.844696749794739</v>
      </c>
      <c r="B921" s="14">
        <v>2.732222563175399</v>
      </c>
      <c r="C921" s="14"/>
      <c r="D921" s="14">
        <f t="shared" si="8"/>
        <v>2.732222563</v>
      </c>
      <c r="E921" s="14">
        <f t="shared" si="3"/>
        <v>238.5532226</v>
      </c>
      <c r="F921" s="15">
        <f t="shared" si="9"/>
        <v>2656.36332</v>
      </c>
      <c r="G921" s="16">
        <f t="shared" si="5"/>
        <v>44.272722</v>
      </c>
      <c r="H921" s="17">
        <f t="shared" si="10"/>
        <v>32977.84469</v>
      </c>
    </row>
    <row r="922" ht="12.75" customHeight="1">
      <c r="A922" s="14">
        <v>14.85385951036946</v>
      </c>
      <c r="B922" s="14">
        <v>2.733340596389935</v>
      </c>
      <c r="C922" s="14"/>
      <c r="D922" s="14">
        <f t="shared" si="8"/>
        <v>2.733340596</v>
      </c>
      <c r="E922" s="14">
        <f t="shared" si="3"/>
        <v>238.5543406</v>
      </c>
      <c r="F922" s="15">
        <f t="shared" si="9"/>
        <v>2669.557695</v>
      </c>
      <c r="G922" s="16">
        <f t="shared" si="5"/>
        <v>44.49262825</v>
      </c>
      <c r="H922" s="17">
        <f t="shared" si="10"/>
        <v>32977.85386</v>
      </c>
    </row>
    <row r="923" ht="12.75" customHeight="1">
      <c r="A923" s="14">
        <v>14.861159636203801</v>
      </c>
      <c r="B923" s="14">
        <v>2.7350089380833227</v>
      </c>
      <c r="C923" s="14"/>
      <c r="D923" s="14">
        <f t="shared" si="8"/>
        <v>2.735008938</v>
      </c>
      <c r="E923" s="14">
        <f t="shared" si="3"/>
        <v>238.5560089</v>
      </c>
      <c r="F923" s="15">
        <f t="shared" si="9"/>
        <v>2680.069876</v>
      </c>
      <c r="G923" s="16">
        <f t="shared" si="5"/>
        <v>44.66783127</v>
      </c>
      <c r="H923" s="17">
        <f t="shared" si="10"/>
        <v>32977.86116</v>
      </c>
    </row>
    <row r="924" ht="12.75" customHeight="1">
      <c r="A924" s="14">
        <v>14.874047666259285</v>
      </c>
      <c r="B924" s="14">
        <v>2.735026354340154</v>
      </c>
      <c r="C924" s="14"/>
      <c r="D924" s="14">
        <f t="shared" si="8"/>
        <v>2.735026354</v>
      </c>
      <c r="E924" s="14">
        <f t="shared" si="3"/>
        <v>238.5560264</v>
      </c>
      <c r="F924" s="15">
        <f t="shared" si="9"/>
        <v>2698.628639</v>
      </c>
      <c r="G924" s="16">
        <f t="shared" si="5"/>
        <v>44.97714399</v>
      </c>
      <c r="H924" s="17">
        <f t="shared" si="10"/>
        <v>32977.87404</v>
      </c>
    </row>
    <row r="925" ht="12.75" customHeight="1">
      <c r="A925" s="14">
        <v>14.89243765017752</v>
      </c>
      <c r="B925" s="14">
        <v>2.735604031222599</v>
      </c>
      <c r="C925" s="14"/>
      <c r="D925" s="14">
        <f t="shared" si="8"/>
        <v>2.735604031</v>
      </c>
      <c r="E925" s="14">
        <f t="shared" si="3"/>
        <v>238.556604</v>
      </c>
      <c r="F925" s="15">
        <f t="shared" si="9"/>
        <v>2725.110216</v>
      </c>
      <c r="G925" s="16">
        <f t="shared" si="5"/>
        <v>45.4185036</v>
      </c>
      <c r="H925" s="17">
        <f t="shared" si="10"/>
        <v>32977.89243</v>
      </c>
    </row>
    <row r="926" ht="12.75" customHeight="1">
      <c r="A926" s="14">
        <v>14.908964999355375</v>
      </c>
      <c r="B926" s="14">
        <v>2.736732016583896</v>
      </c>
      <c r="C926" s="14"/>
      <c r="D926" s="14">
        <f t="shared" si="8"/>
        <v>2.736732017</v>
      </c>
      <c r="E926" s="14">
        <f t="shared" si="3"/>
        <v>238.557732</v>
      </c>
      <c r="F926" s="15">
        <f t="shared" si="9"/>
        <v>2748.909599</v>
      </c>
      <c r="G926" s="16">
        <f t="shared" si="5"/>
        <v>45.81515998</v>
      </c>
      <c r="H926" s="17">
        <f t="shared" si="10"/>
        <v>32977.90896</v>
      </c>
    </row>
    <row r="927" ht="12.75" customHeight="1">
      <c r="A927" s="14">
        <v>14.9291531552452</v>
      </c>
      <c r="B927" s="14">
        <v>2.7384177745341156</v>
      </c>
      <c r="C927" s="14"/>
      <c r="D927" s="14">
        <f t="shared" si="8"/>
        <v>2.738417775</v>
      </c>
      <c r="E927" s="14">
        <f t="shared" si="3"/>
        <v>238.5594178</v>
      </c>
      <c r="F927" s="15">
        <f t="shared" si="9"/>
        <v>2777.980544</v>
      </c>
      <c r="G927" s="16">
        <f t="shared" si="5"/>
        <v>46.29967573</v>
      </c>
      <c r="H927" s="17">
        <f t="shared" si="10"/>
        <v>32977.92915</v>
      </c>
    </row>
    <row r="928" ht="12.75" customHeight="1">
      <c r="A928" s="14">
        <v>14.951203945875402</v>
      </c>
      <c r="B928" s="14">
        <v>2.7395532240054834</v>
      </c>
      <c r="C928" s="14"/>
      <c r="D928" s="14">
        <f t="shared" si="8"/>
        <v>2.739553224</v>
      </c>
      <c r="E928" s="14">
        <f t="shared" si="3"/>
        <v>238.5605532</v>
      </c>
      <c r="F928" s="15">
        <f t="shared" si="9"/>
        <v>2809.733682</v>
      </c>
      <c r="G928" s="16">
        <f t="shared" si="5"/>
        <v>46.8288947</v>
      </c>
      <c r="H928" s="17">
        <f t="shared" si="10"/>
        <v>32977.9512</v>
      </c>
    </row>
    <row r="929" ht="12.75" customHeight="1">
      <c r="A929" s="14">
        <v>14.960259268502137</v>
      </c>
      <c r="B929" s="14">
        <v>2.743435239797731</v>
      </c>
      <c r="C929" s="14"/>
      <c r="D929" s="14">
        <f t="shared" si="8"/>
        <v>2.74343524</v>
      </c>
      <c r="E929" s="14">
        <f t="shared" si="3"/>
        <v>238.5644352</v>
      </c>
      <c r="F929" s="15">
        <f t="shared" si="9"/>
        <v>2822.773347</v>
      </c>
      <c r="G929" s="16">
        <f t="shared" si="5"/>
        <v>47.04622244</v>
      </c>
      <c r="H929" s="17">
        <f t="shared" si="10"/>
        <v>32977.96026</v>
      </c>
    </row>
    <row r="930" ht="12.75" customHeight="1">
      <c r="A930" s="14">
        <v>14.973039860609632</v>
      </c>
      <c r="B930" s="14">
        <v>2.7462166386322737</v>
      </c>
      <c r="C930" s="14"/>
      <c r="D930" s="14">
        <f t="shared" si="8"/>
        <v>2.746216639</v>
      </c>
      <c r="E930" s="14">
        <f t="shared" si="3"/>
        <v>238.5672166</v>
      </c>
      <c r="F930" s="15">
        <f t="shared" si="9"/>
        <v>2841.177399</v>
      </c>
      <c r="G930" s="16">
        <f t="shared" si="5"/>
        <v>47.35295665</v>
      </c>
      <c r="H930" s="17">
        <f t="shared" si="10"/>
        <v>32977.97304</v>
      </c>
    </row>
    <row r="931" ht="12.75" customHeight="1">
      <c r="A931" s="14">
        <v>14.985798965127529</v>
      </c>
      <c r="B931" s="14">
        <v>2.7495508339823593</v>
      </c>
      <c r="C931" s="14"/>
      <c r="D931" s="14">
        <f t="shared" si="8"/>
        <v>2.749550834</v>
      </c>
      <c r="E931" s="14">
        <f t="shared" si="3"/>
        <v>238.5705508</v>
      </c>
      <c r="F931" s="15">
        <f t="shared" si="9"/>
        <v>2859.55051</v>
      </c>
      <c r="G931" s="16">
        <f t="shared" si="5"/>
        <v>47.65917516</v>
      </c>
      <c r="H931" s="17">
        <f t="shared" si="10"/>
        <v>32977.98579</v>
      </c>
    </row>
    <row r="932" ht="12.75" customHeight="1">
      <c r="A932" s="14">
        <v>14.99496172570225</v>
      </c>
      <c r="B932" s="14">
        <v>2.7506688671968953</v>
      </c>
      <c r="C932" s="14"/>
      <c r="D932" s="14">
        <f t="shared" si="8"/>
        <v>2.750668867</v>
      </c>
      <c r="E932" s="14">
        <f t="shared" si="3"/>
        <v>238.5716689</v>
      </c>
      <c r="F932" s="15">
        <f t="shared" si="9"/>
        <v>2872.744885</v>
      </c>
      <c r="G932" s="16">
        <f t="shared" si="5"/>
        <v>47.87908142</v>
      </c>
      <c r="H932" s="17">
        <f t="shared" si="10"/>
        <v>32977.99496</v>
      </c>
    </row>
    <row r="933" ht="12.75" customHeight="1">
      <c r="A933" s="14">
        <v>15.004102998687376</v>
      </c>
      <c r="B933" s="14">
        <v>2.7523396969269736</v>
      </c>
      <c r="C933" s="14"/>
      <c r="D933" s="14">
        <f t="shared" si="8"/>
        <v>2.752339697</v>
      </c>
      <c r="E933" s="14">
        <f t="shared" si="3"/>
        <v>238.5733397</v>
      </c>
      <c r="F933" s="15">
        <f t="shared" si="9"/>
        <v>2885.908318</v>
      </c>
      <c r="G933" s="16">
        <f t="shared" si="5"/>
        <v>48.09847197</v>
      </c>
      <c r="H933" s="17">
        <f t="shared" si="10"/>
        <v>32978.0041</v>
      </c>
    </row>
    <row r="934" ht="12.75" customHeight="1">
      <c r="A934" s="14">
        <v>15.018767713124848</v>
      </c>
      <c r="B934" s="14">
        <v>2.7540179907671223</v>
      </c>
      <c r="C934" s="14"/>
      <c r="D934" s="14">
        <f t="shared" si="8"/>
        <v>2.754017991</v>
      </c>
      <c r="E934" s="14">
        <f t="shared" si="3"/>
        <v>238.575018</v>
      </c>
      <c r="F934" s="15">
        <f t="shared" si="9"/>
        <v>2907.025507</v>
      </c>
      <c r="G934" s="16">
        <f t="shared" si="5"/>
        <v>48.45042511</v>
      </c>
      <c r="H934" s="17">
        <f t="shared" si="10"/>
        <v>32978.01876</v>
      </c>
    </row>
    <row r="935" ht="12.75" customHeight="1">
      <c r="A935" s="14">
        <v>15.046406407976196</v>
      </c>
      <c r="B935" s="14">
        <v>2.7535025148019336</v>
      </c>
      <c r="C935" s="14"/>
      <c r="D935" s="14">
        <f t="shared" si="8"/>
        <v>2.753502515</v>
      </c>
      <c r="E935" s="14">
        <f t="shared" si="3"/>
        <v>238.5745025</v>
      </c>
      <c r="F935" s="15">
        <f t="shared" si="9"/>
        <v>2946.825227</v>
      </c>
      <c r="G935" s="16">
        <f t="shared" si="5"/>
        <v>49.11375379</v>
      </c>
      <c r="H935" s="17">
        <f t="shared" si="10"/>
        <v>32978.0464</v>
      </c>
    </row>
    <row r="936" ht="12.75" customHeight="1">
      <c r="A936" s="14">
        <v>15.075843274799132</v>
      </c>
      <c r="B936" s="14">
        <v>2.75409511990452</v>
      </c>
      <c r="C936" s="14"/>
      <c r="D936" s="14">
        <f t="shared" si="8"/>
        <v>2.75409512</v>
      </c>
      <c r="E936" s="14">
        <f t="shared" si="3"/>
        <v>238.5750951</v>
      </c>
      <c r="F936" s="15">
        <f t="shared" si="9"/>
        <v>2989.214316</v>
      </c>
      <c r="G936" s="16">
        <f t="shared" si="5"/>
        <v>49.8202386</v>
      </c>
      <c r="H936" s="17">
        <f t="shared" si="10"/>
        <v>32978.07584</v>
      </c>
    </row>
    <row r="937" ht="12.75" customHeight="1">
      <c r="A937" s="14">
        <v>15.107142776362448</v>
      </c>
      <c r="B937" s="14">
        <v>2.754137416528254</v>
      </c>
      <c r="C937" s="14"/>
      <c r="D937" s="14">
        <f t="shared" si="8"/>
        <v>2.754137417</v>
      </c>
      <c r="E937" s="14">
        <f t="shared" si="3"/>
        <v>238.5751374</v>
      </c>
      <c r="F937" s="15">
        <f t="shared" si="9"/>
        <v>3034.285598</v>
      </c>
      <c r="G937" s="16">
        <f t="shared" si="5"/>
        <v>50.57142663</v>
      </c>
      <c r="H937" s="17">
        <f t="shared" si="10"/>
        <v>32978.10714</v>
      </c>
    </row>
    <row r="938" ht="12.75" customHeight="1">
      <c r="A938" s="14">
        <v>15.145806866528897</v>
      </c>
      <c r="B938" s="14">
        <v>2.7541896652987496</v>
      </c>
      <c r="C938" s="14"/>
      <c r="D938" s="14">
        <f t="shared" si="8"/>
        <v>2.754189665</v>
      </c>
      <c r="E938" s="14">
        <f t="shared" si="3"/>
        <v>238.5751897</v>
      </c>
      <c r="F938" s="15">
        <f t="shared" si="9"/>
        <v>3089.961888</v>
      </c>
      <c r="G938" s="16">
        <f t="shared" si="5"/>
        <v>51.4993648</v>
      </c>
      <c r="H938" s="17">
        <f t="shared" si="10"/>
        <v>32978.1458</v>
      </c>
    </row>
    <row r="939" ht="12.75" customHeight="1">
      <c r="A939" s="14">
        <v>15.173424073790647</v>
      </c>
      <c r="B939" s="14">
        <v>2.7542269858491033</v>
      </c>
      <c r="C939" s="14"/>
      <c r="D939" s="14">
        <f t="shared" si="8"/>
        <v>2.754226986</v>
      </c>
      <c r="E939" s="14">
        <f t="shared" si="3"/>
        <v>238.575227</v>
      </c>
      <c r="F939" s="15">
        <f t="shared" si="9"/>
        <v>3129.730666</v>
      </c>
      <c r="G939" s="16">
        <f t="shared" si="5"/>
        <v>52.16217777</v>
      </c>
      <c r="H939" s="17">
        <f t="shared" si="10"/>
        <v>32978.17342</v>
      </c>
    </row>
    <row r="940" ht="12.75" customHeight="1">
      <c r="A940" s="14">
        <v>15.20288242820318</v>
      </c>
      <c r="B940" s="14">
        <v>2.754266794436147</v>
      </c>
      <c r="C940" s="14"/>
      <c r="D940" s="14">
        <f t="shared" si="8"/>
        <v>2.754266794</v>
      </c>
      <c r="E940" s="14">
        <f t="shared" si="3"/>
        <v>238.5752668</v>
      </c>
      <c r="F940" s="15">
        <f t="shared" si="9"/>
        <v>3172.150697</v>
      </c>
      <c r="G940" s="16">
        <f t="shared" si="5"/>
        <v>52.86917828</v>
      </c>
      <c r="H940" s="17">
        <f t="shared" si="10"/>
        <v>32978.20288</v>
      </c>
    </row>
    <row r="941" ht="12.75" customHeight="1">
      <c r="A941" s="14">
        <v>15.232340782615713</v>
      </c>
      <c r="B941" s="14">
        <v>2.754306603023191</v>
      </c>
      <c r="C941" s="14"/>
      <c r="D941" s="14">
        <f t="shared" si="8"/>
        <v>2.754306603</v>
      </c>
      <c r="E941" s="14">
        <f t="shared" si="3"/>
        <v>238.5753066</v>
      </c>
      <c r="F941" s="15">
        <f t="shared" si="9"/>
        <v>3214.570727</v>
      </c>
      <c r="G941" s="16">
        <f t="shared" si="5"/>
        <v>53.57617878</v>
      </c>
      <c r="H941" s="17">
        <f t="shared" si="10"/>
        <v>32978.23234</v>
      </c>
    </row>
    <row r="942" ht="12.75" customHeight="1">
      <c r="A942" s="14">
        <v>15.259957989877464</v>
      </c>
      <c r="B942" s="14">
        <v>2.7543439235735447</v>
      </c>
      <c r="C942" s="14"/>
      <c r="D942" s="14">
        <f t="shared" si="8"/>
        <v>2.754343924</v>
      </c>
      <c r="E942" s="14">
        <f t="shared" si="3"/>
        <v>238.5753439</v>
      </c>
      <c r="F942" s="15">
        <f t="shared" si="9"/>
        <v>3254.339505</v>
      </c>
      <c r="G942" s="16">
        <f t="shared" si="5"/>
        <v>54.23899176</v>
      </c>
      <c r="H942" s="17">
        <f t="shared" si="10"/>
        <v>32978.25995</v>
      </c>
    </row>
    <row r="943" ht="12.75" customHeight="1">
      <c r="A943" s="14">
        <v>15.28021060853608</v>
      </c>
      <c r="B943" s="14">
        <v>2.7543712919771375</v>
      </c>
      <c r="C943" s="14"/>
      <c r="D943" s="14">
        <f t="shared" si="8"/>
        <v>2.754371292</v>
      </c>
      <c r="E943" s="14">
        <f t="shared" si="3"/>
        <v>238.5753713</v>
      </c>
      <c r="F943" s="15">
        <f t="shared" si="9"/>
        <v>3283.503276</v>
      </c>
      <c r="G943" s="16">
        <f t="shared" si="5"/>
        <v>54.7250546</v>
      </c>
      <c r="H943" s="17">
        <f t="shared" si="10"/>
        <v>32978.28021</v>
      </c>
    </row>
    <row r="944" ht="12.75" customHeight="1">
      <c r="A944" s="14">
        <v>15.315192404400962</v>
      </c>
      <c r="B944" s="14">
        <v>2.754418564674252</v>
      </c>
      <c r="C944" s="14"/>
      <c r="D944" s="14">
        <f t="shared" si="8"/>
        <v>2.754418565</v>
      </c>
      <c r="E944" s="14">
        <f t="shared" si="3"/>
        <v>238.5754186</v>
      </c>
      <c r="F944" s="15">
        <f t="shared" si="9"/>
        <v>3333.877062</v>
      </c>
      <c r="G944" s="16">
        <f t="shared" si="5"/>
        <v>55.56461771</v>
      </c>
      <c r="H944" s="17">
        <f t="shared" si="10"/>
        <v>32978.31519</v>
      </c>
    </row>
    <row r="945" ht="12.75" customHeight="1">
      <c r="A945" s="14">
        <v>15.353877982157009</v>
      </c>
      <c r="B945" s="14">
        <v>2.7539180169292052</v>
      </c>
      <c r="C945" s="14"/>
      <c r="D945" s="14">
        <f t="shared" si="8"/>
        <v>2.753918017</v>
      </c>
      <c r="E945" s="14">
        <f t="shared" si="3"/>
        <v>238.574918</v>
      </c>
      <c r="F945" s="15">
        <f t="shared" si="9"/>
        <v>3389.584294</v>
      </c>
      <c r="G945" s="16">
        <f t="shared" si="5"/>
        <v>56.49307157</v>
      </c>
      <c r="H945" s="17">
        <f t="shared" si="10"/>
        <v>32978.35387</v>
      </c>
    </row>
    <row r="946" ht="12.75" customHeight="1">
      <c r="A946" s="14">
        <v>15.398065513775808</v>
      </c>
      <c r="B946" s="14">
        <v>2.753977729809771</v>
      </c>
      <c r="C946" s="14"/>
      <c r="D946" s="14">
        <f t="shared" si="8"/>
        <v>2.75397773</v>
      </c>
      <c r="E946" s="14">
        <f t="shared" si="3"/>
        <v>238.5749777</v>
      </c>
      <c r="F946" s="15">
        <f t="shared" si="9"/>
        <v>3453.21434</v>
      </c>
      <c r="G946" s="16">
        <f t="shared" si="5"/>
        <v>57.55357233</v>
      </c>
      <c r="H946" s="17">
        <f t="shared" si="10"/>
        <v>32978.39806</v>
      </c>
    </row>
    <row r="947" ht="12.75" customHeight="1">
      <c r="A947" s="14">
        <v>15.418318132434425</v>
      </c>
      <c r="B947" s="14">
        <v>2.754005098213364</v>
      </c>
      <c r="C947" s="14"/>
      <c r="D947" s="14">
        <f t="shared" si="8"/>
        <v>2.754005098</v>
      </c>
      <c r="E947" s="14">
        <f t="shared" si="3"/>
        <v>238.5750051</v>
      </c>
      <c r="F947" s="15">
        <f t="shared" si="9"/>
        <v>3482.378111</v>
      </c>
      <c r="G947" s="16">
        <f t="shared" si="5"/>
        <v>58.03963518</v>
      </c>
      <c r="H947" s="17">
        <f t="shared" si="10"/>
        <v>32978.41831</v>
      </c>
    </row>
    <row r="948" ht="12.75" customHeight="1">
      <c r="A948" s="14">
        <v>15.429386502928724</v>
      </c>
      <c r="B948" s="14">
        <v>2.753467229917963</v>
      </c>
      <c r="C948" s="14"/>
      <c r="D948" s="14">
        <f t="shared" si="8"/>
        <v>2.75346723</v>
      </c>
      <c r="E948" s="14">
        <f t="shared" si="3"/>
        <v>238.5744672</v>
      </c>
      <c r="F948" s="15">
        <f t="shared" si="9"/>
        <v>3498.316564</v>
      </c>
      <c r="G948" s="16">
        <f t="shared" si="5"/>
        <v>58.30527607</v>
      </c>
      <c r="H948" s="17">
        <f t="shared" si="10"/>
        <v>32978.42938</v>
      </c>
    </row>
    <row r="949" ht="12.75" customHeight="1">
      <c r="A949" s="14">
        <v>15.434974407149866</v>
      </c>
      <c r="B949" s="14">
        <v>2.751816304481407</v>
      </c>
      <c r="C949" s="14"/>
      <c r="D949" s="14">
        <f t="shared" si="8"/>
        <v>2.751816304</v>
      </c>
      <c r="E949" s="14">
        <f t="shared" si="3"/>
        <v>238.5728163</v>
      </c>
      <c r="F949" s="15">
        <f t="shared" si="9"/>
        <v>3506.363146</v>
      </c>
      <c r="G949" s="16">
        <f t="shared" si="5"/>
        <v>58.43938577</v>
      </c>
      <c r="H949" s="17">
        <f t="shared" si="10"/>
        <v>32978.43497</v>
      </c>
    </row>
    <row r="950" ht="12.75" customHeight="1">
      <c r="A950" s="14">
        <v>15.446042777644163</v>
      </c>
      <c r="B950" s="14">
        <v>2.751278436186006</v>
      </c>
      <c r="C950" s="14"/>
      <c r="D950" s="14">
        <f t="shared" si="8"/>
        <v>2.751278436</v>
      </c>
      <c r="E950" s="14">
        <f t="shared" si="3"/>
        <v>238.5722784</v>
      </c>
      <c r="F950" s="15">
        <f t="shared" si="9"/>
        <v>3522.3016</v>
      </c>
      <c r="G950" s="16">
        <f t="shared" si="5"/>
        <v>58.70502666</v>
      </c>
      <c r="H950" s="17">
        <f t="shared" si="10"/>
        <v>32978.44604</v>
      </c>
    </row>
    <row r="951" ht="12.75" customHeight="1">
      <c r="A951" s="14">
        <v>15.455270000987678</v>
      </c>
      <c r="B951" s="14">
        <v>2.7507380798539147</v>
      </c>
      <c r="C951" s="14"/>
      <c r="D951" s="14">
        <f t="shared" si="8"/>
        <v>2.75073808</v>
      </c>
      <c r="E951" s="14">
        <f t="shared" si="3"/>
        <v>238.5717381</v>
      </c>
      <c r="F951" s="15">
        <f t="shared" si="9"/>
        <v>3535.588801</v>
      </c>
      <c r="G951" s="16">
        <f t="shared" si="5"/>
        <v>58.92648002</v>
      </c>
      <c r="H951" s="17">
        <f t="shared" si="10"/>
        <v>32978.45526</v>
      </c>
    </row>
    <row r="952" ht="12.75" customHeight="1">
      <c r="A952" s="14">
        <v>15.464497224331192</v>
      </c>
      <c r="B952" s="14">
        <v>2.750197723521824</v>
      </c>
      <c r="C952" s="14"/>
      <c r="D952" s="14">
        <f t="shared" si="8"/>
        <v>2.750197724</v>
      </c>
      <c r="E952" s="14">
        <f t="shared" si="3"/>
        <v>238.5711977</v>
      </c>
      <c r="F952" s="15">
        <f t="shared" si="9"/>
        <v>3548.876003</v>
      </c>
      <c r="G952" s="16">
        <f t="shared" si="5"/>
        <v>59.14793338</v>
      </c>
      <c r="H952" s="17">
        <f t="shared" si="10"/>
        <v>32978.46449</v>
      </c>
    </row>
    <row r="953" ht="12.75" customHeight="1">
      <c r="A953" s="14">
        <v>15.473724447674705</v>
      </c>
      <c r="B953" s="14">
        <v>2.749657367189733</v>
      </c>
      <c r="C953" s="14"/>
      <c r="D953" s="14">
        <f t="shared" si="8"/>
        <v>2.749657367</v>
      </c>
      <c r="E953" s="14">
        <f t="shared" si="3"/>
        <v>238.5706574</v>
      </c>
      <c r="F953" s="15">
        <f t="shared" si="9"/>
        <v>3562.163205</v>
      </c>
      <c r="G953" s="16">
        <f t="shared" si="5"/>
        <v>59.36938674</v>
      </c>
      <c r="H953" s="17">
        <f t="shared" si="10"/>
        <v>32978.47372</v>
      </c>
    </row>
    <row r="954" ht="12.75" customHeight="1">
      <c r="A954" s="14">
        <v>15.47751417992426</v>
      </c>
      <c r="B954" s="14">
        <v>2.746898360685402</v>
      </c>
      <c r="C954" s="14"/>
      <c r="D954" s="14">
        <f t="shared" si="8"/>
        <v>2.746898361</v>
      </c>
      <c r="E954" s="14">
        <f t="shared" si="3"/>
        <v>238.5678984</v>
      </c>
      <c r="F954" s="15">
        <f t="shared" si="9"/>
        <v>3567.620419</v>
      </c>
      <c r="G954" s="16">
        <f t="shared" si="5"/>
        <v>59.46034032</v>
      </c>
      <c r="H954" s="17">
        <f t="shared" si="10"/>
        <v>32978.47751</v>
      </c>
    </row>
    <row r="955" ht="12.75" customHeight="1">
      <c r="A955" s="14">
        <v>15.481325399763413</v>
      </c>
      <c r="B955" s="14">
        <v>2.7435865576655285</v>
      </c>
      <c r="C955" s="14"/>
      <c r="D955" s="14">
        <f t="shared" si="8"/>
        <v>2.743586558</v>
      </c>
      <c r="E955" s="14">
        <f t="shared" si="3"/>
        <v>238.5645866</v>
      </c>
      <c r="F955" s="15">
        <f t="shared" si="9"/>
        <v>3573.108576</v>
      </c>
      <c r="G955" s="16">
        <f t="shared" si="5"/>
        <v>59.55180959</v>
      </c>
      <c r="H955" s="17">
        <f t="shared" si="10"/>
        <v>32978.48132</v>
      </c>
    </row>
    <row r="956" ht="12.75" customHeight="1">
      <c r="A956" s="14">
        <v>15.490552623106927</v>
      </c>
      <c r="B956" s="14">
        <v>2.743046201333437</v>
      </c>
      <c r="C956" s="14"/>
      <c r="D956" s="14">
        <f t="shared" si="8"/>
        <v>2.743046201</v>
      </c>
      <c r="E956" s="14">
        <f t="shared" si="3"/>
        <v>238.5640462</v>
      </c>
      <c r="F956" s="15">
        <f t="shared" si="9"/>
        <v>3586.395777</v>
      </c>
      <c r="G956" s="16">
        <f t="shared" si="5"/>
        <v>59.77326295</v>
      </c>
      <c r="H956" s="17">
        <f t="shared" si="10"/>
        <v>32978.49055</v>
      </c>
    </row>
    <row r="957" ht="12.75" customHeight="1">
      <c r="A957" s="14">
        <v>15.501620993601225</v>
      </c>
      <c r="B957" s="14">
        <v>2.742508333038036</v>
      </c>
      <c r="C957" s="14"/>
      <c r="D957" s="14">
        <f t="shared" si="8"/>
        <v>2.742508333</v>
      </c>
      <c r="E957" s="14">
        <f t="shared" si="3"/>
        <v>238.5635083</v>
      </c>
      <c r="F957" s="15">
        <f t="shared" si="9"/>
        <v>3602.334231</v>
      </c>
      <c r="G957" s="16">
        <f t="shared" si="5"/>
        <v>60.03890385</v>
      </c>
      <c r="H957" s="17">
        <f t="shared" si="10"/>
        <v>32978.50162</v>
      </c>
    </row>
    <row r="958" ht="12.75" customHeight="1">
      <c r="A958" s="14">
        <v>15.512667876505924</v>
      </c>
      <c r="B958" s="14">
        <v>2.742523261258178</v>
      </c>
      <c r="C958" s="14"/>
      <c r="D958" s="14">
        <f t="shared" si="8"/>
        <v>2.742523261</v>
      </c>
      <c r="E958" s="14">
        <f t="shared" si="3"/>
        <v>238.5635233</v>
      </c>
      <c r="F958" s="15">
        <f t="shared" si="9"/>
        <v>3618.241742</v>
      </c>
      <c r="G958" s="16">
        <f t="shared" si="5"/>
        <v>60.30402904</v>
      </c>
      <c r="H958" s="17">
        <f t="shared" si="10"/>
        <v>32978.51266</v>
      </c>
    </row>
    <row r="959" ht="12.75" customHeight="1">
      <c r="A959" s="14">
        <v>15.523736247000222</v>
      </c>
      <c r="B959" s="14">
        <v>2.741985392962777</v>
      </c>
      <c r="C959" s="14"/>
      <c r="D959" s="14">
        <f t="shared" si="8"/>
        <v>2.741985393</v>
      </c>
      <c r="E959" s="14">
        <f t="shared" si="3"/>
        <v>238.5629854</v>
      </c>
      <c r="F959" s="15">
        <f t="shared" si="9"/>
        <v>3634.180196</v>
      </c>
      <c r="G959" s="16">
        <f t="shared" si="5"/>
        <v>60.56966993</v>
      </c>
      <c r="H959" s="17">
        <f t="shared" si="10"/>
        <v>32978.52373</v>
      </c>
    </row>
    <row r="960" ht="12.75" customHeight="1">
      <c r="A960" s="14">
        <v>15.534804617494519</v>
      </c>
      <c r="B960" s="14">
        <v>2.741447524667376</v>
      </c>
      <c r="C960" s="14"/>
      <c r="D960" s="14">
        <f t="shared" si="8"/>
        <v>2.741447525</v>
      </c>
      <c r="E960" s="14">
        <f t="shared" si="3"/>
        <v>238.5624475</v>
      </c>
      <c r="F960" s="15">
        <f t="shared" si="9"/>
        <v>3650.118649</v>
      </c>
      <c r="G960" s="16">
        <f t="shared" si="5"/>
        <v>60.83531082</v>
      </c>
      <c r="H960" s="17">
        <f t="shared" si="10"/>
        <v>32978.5348</v>
      </c>
    </row>
    <row r="961" ht="12.75" customHeight="1">
      <c r="A961" s="14">
        <v>15.5477141351396</v>
      </c>
      <c r="B961" s="14">
        <v>2.7409121444086657</v>
      </c>
      <c r="C961" s="14"/>
      <c r="D961" s="14">
        <f t="shared" si="8"/>
        <v>2.740912144</v>
      </c>
      <c r="E961" s="14">
        <f t="shared" si="3"/>
        <v>238.5619121</v>
      </c>
      <c r="F961" s="15">
        <f t="shared" si="9"/>
        <v>3668.708355</v>
      </c>
      <c r="G961" s="16">
        <f t="shared" si="5"/>
        <v>61.14513924</v>
      </c>
      <c r="H961" s="17">
        <f t="shared" si="10"/>
        <v>32978.54771</v>
      </c>
    </row>
    <row r="962" ht="12.75" customHeight="1">
      <c r="A962" s="14">
        <v>15.567966753798217</v>
      </c>
      <c r="B962" s="14">
        <v>2.7409395128122584</v>
      </c>
      <c r="C962" s="14"/>
      <c r="D962" s="14">
        <f t="shared" si="8"/>
        <v>2.740939513</v>
      </c>
      <c r="E962" s="14">
        <f t="shared" si="3"/>
        <v>238.5619395</v>
      </c>
      <c r="F962" s="15">
        <f t="shared" si="9"/>
        <v>3697.872125</v>
      </c>
      <c r="G962" s="16">
        <f t="shared" si="5"/>
        <v>61.63120209</v>
      </c>
      <c r="H962" s="17">
        <f t="shared" si="10"/>
        <v>32978.56796</v>
      </c>
    </row>
    <row r="963" ht="12.75" customHeight="1">
      <c r="A963" s="14">
        <v>15.571777973637369</v>
      </c>
      <c r="B963" s="14">
        <v>2.7376277097923847</v>
      </c>
      <c r="C963" s="14"/>
      <c r="D963" s="14">
        <f t="shared" si="8"/>
        <v>2.73762771</v>
      </c>
      <c r="E963" s="14">
        <f t="shared" si="3"/>
        <v>238.5586277</v>
      </c>
      <c r="F963" s="15">
        <f t="shared" si="9"/>
        <v>3703.360282</v>
      </c>
      <c r="G963" s="16">
        <f t="shared" si="5"/>
        <v>61.72267137</v>
      </c>
      <c r="H963" s="17">
        <f t="shared" si="10"/>
        <v>32978.57177</v>
      </c>
    </row>
    <row r="964" ht="12.75" customHeight="1">
      <c r="A964" s="14">
        <v>15.58102668457048</v>
      </c>
      <c r="B964" s="14">
        <v>2.7365345569447515</v>
      </c>
      <c r="C964" s="14"/>
      <c r="D964" s="14">
        <f t="shared" si="8"/>
        <v>2.736534557</v>
      </c>
      <c r="E964" s="14">
        <f t="shared" si="3"/>
        <v>238.5575346</v>
      </c>
      <c r="F964" s="15">
        <f t="shared" si="9"/>
        <v>3716.678426</v>
      </c>
      <c r="G964" s="16">
        <f t="shared" si="5"/>
        <v>61.94464043</v>
      </c>
      <c r="H964" s="17">
        <f t="shared" si="10"/>
        <v>32978.58102</v>
      </c>
    </row>
    <row r="965" ht="12.75" customHeight="1">
      <c r="A965" s="14">
        <v>15.588391273173613</v>
      </c>
      <c r="B965" s="14">
        <v>2.7365445090915124</v>
      </c>
      <c r="C965" s="14"/>
      <c r="D965" s="14">
        <f t="shared" si="8"/>
        <v>2.736544509</v>
      </c>
      <c r="E965" s="14">
        <f t="shared" si="3"/>
        <v>238.5575445</v>
      </c>
      <c r="F965" s="15">
        <f t="shared" si="9"/>
        <v>3727.283433</v>
      </c>
      <c r="G965" s="16">
        <f t="shared" si="5"/>
        <v>62.12139056</v>
      </c>
      <c r="H965" s="17">
        <f t="shared" si="10"/>
        <v>32978.58839</v>
      </c>
    </row>
    <row r="966" ht="12.75" customHeight="1">
      <c r="A966" s="14">
        <v>15.599438156078314</v>
      </c>
      <c r="B966" s="14">
        <v>2.736559437311654</v>
      </c>
      <c r="C966" s="14"/>
      <c r="D966" s="14">
        <f t="shared" si="8"/>
        <v>2.736559437</v>
      </c>
      <c r="E966" s="14">
        <f t="shared" si="3"/>
        <v>238.5575594</v>
      </c>
      <c r="F966" s="15">
        <f t="shared" si="9"/>
        <v>3743.190945</v>
      </c>
      <c r="G966" s="16">
        <f t="shared" si="5"/>
        <v>62.38651575</v>
      </c>
      <c r="H966" s="17">
        <f t="shared" si="10"/>
        <v>32978.59943</v>
      </c>
    </row>
    <row r="967" ht="12.75" customHeight="1">
      <c r="A967" s="14">
        <v>15.606802744681447</v>
      </c>
      <c r="B967" s="14">
        <v>2.736569389458415</v>
      </c>
      <c r="C967" s="14"/>
      <c r="D967" s="14">
        <f t="shared" si="8"/>
        <v>2.736569389</v>
      </c>
      <c r="E967" s="14">
        <f t="shared" si="3"/>
        <v>238.5575694</v>
      </c>
      <c r="F967" s="15">
        <f t="shared" si="9"/>
        <v>3753.795952</v>
      </c>
      <c r="G967" s="16">
        <f t="shared" si="5"/>
        <v>62.56326587</v>
      </c>
      <c r="H967" s="17">
        <f t="shared" si="10"/>
        <v>32978.6068</v>
      </c>
    </row>
    <row r="968" ht="12.75" customHeight="1">
      <c r="A968" s="14">
        <v>15.61239064890259</v>
      </c>
      <c r="B968" s="14">
        <v>2.7349184640218587</v>
      </c>
      <c r="C968" s="14"/>
      <c r="D968" s="14">
        <f t="shared" si="8"/>
        <v>2.734918464</v>
      </c>
      <c r="E968" s="14">
        <f t="shared" si="3"/>
        <v>238.5559185</v>
      </c>
      <c r="F968" s="15">
        <f t="shared" si="9"/>
        <v>3761.842534</v>
      </c>
      <c r="G968" s="16">
        <f t="shared" si="5"/>
        <v>62.69737557</v>
      </c>
      <c r="H968" s="17">
        <f t="shared" si="10"/>
        <v>32978.61239</v>
      </c>
    </row>
    <row r="969" ht="12.75" customHeight="1">
      <c r="A969" s="14">
        <v>15.617957065534135</v>
      </c>
      <c r="B969" s="14">
        <v>2.733820335100845</v>
      </c>
      <c r="C969" s="14"/>
      <c r="D969" s="14">
        <f t="shared" si="8"/>
        <v>2.733820335</v>
      </c>
      <c r="E969" s="14">
        <f t="shared" si="3"/>
        <v>238.5548203</v>
      </c>
      <c r="F969" s="15">
        <f t="shared" si="9"/>
        <v>3769.858174</v>
      </c>
      <c r="G969" s="16">
        <f t="shared" si="5"/>
        <v>62.83096957</v>
      </c>
      <c r="H969" s="17">
        <f t="shared" si="10"/>
        <v>32978.61795</v>
      </c>
    </row>
    <row r="970" ht="12.75" customHeight="1">
      <c r="A970" s="14">
        <v>15.627184288877649</v>
      </c>
      <c r="B970" s="14">
        <v>2.7332799787687536</v>
      </c>
      <c r="C970" s="14"/>
      <c r="D970" s="14">
        <f t="shared" si="8"/>
        <v>2.733279979</v>
      </c>
      <c r="E970" s="14">
        <f t="shared" si="3"/>
        <v>238.55428</v>
      </c>
      <c r="F970" s="15">
        <f t="shared" si="9"/>
        <v>3783.145376</v>
      </c>
      <c r="G970" s="16">
        <f t="shared" si="5"/>
        <v>63.05242293</v>
      </c>
      <c r="H970" s="17">
        <f t="shared" si="10"/>
        <v>32978.62718</v>
      </c>
    </row>
    <row r="971" ht="12.75" customHeight="1">
      <c r="A971" s="14">
        <v>15.636390024631567</v>
      </c>
      <c r="B971" s="14">
        <v>2.733292418952205</v>
      </c>
      <c r="C971" s="14"/>
      <c r="D971" s="14">
        <f t="shared" si="8"/>
        <v>2.733292419</v>
      </c>
      <c r="E971" s="14">
        <f t="shared" si="3"/>
        <v>238.5542924</v>
      </c>
      <c r="F971" s="15">
        <f t="shared" si="9"/>
        <v>3796.401635</v>
      </c>
      <c r="G971" s="16">
        <f t="shared" si="5"/>
        <v>63.27336059</v>
      </c>
      <c r="H971" s="17">
        <f t="shared" si="10"/>
        <v>32978.63638</v>
      </c>
    </row>
    <row r="972" ht="12.75" customHeight="1">
      <c r="A972" s="14">
        <v>15.640072318933132</v>
      </c>
      <c r="B972" s="14">
        <v>2.7332973950255854</v>
      </c>
      <c r="C972" s="14"/>
      <c r="D972" s="14">
        <f t="shared" si="8"/>
        <v>2.733297395</v>
      </c>
      <c r="E972" s="14">
        <f t="shared" si="3"/>
        <v>238.5542974</v>
      </c>
      <c r="F972" s="15">
        <f t="shared" si="9"/>
        <v>3801.704139</v>
      </c>
      <c r="G972" s="16">
        <f t="shared" si="5"/>
        <v>63.36173565</v>
      </c>
      <c r="H972" s="17">
        <f t="shared" si="10"/>
        <v>32978.64007</v>
      </c>
    </row>
    <row r="973" ht="12.75" customHeight="1">
      <c r="A973" s="14">
        <v>15.651140689427429</v>
      </c>
      <c r="B973" s="14">
        <v>2.7327595267301845</v>
      </c>
      <c r="C973" s="14"/>
      <c r="D973" s="14">
        <f t="shared" si="8"/>
        <v>2.732759527</v>
      </c>
      <c r="E973" s="14">
        <f t="shared" si="3"/>
        <v>238.5537595</v>
      </c>
      <c r="F973" s="15">
        <f t="shared" si="9"/>
        <v>3817.642593</v>
      </c>
      <c r="G973" s="16">
        <f t="shared" si="5"/>
        <v>63.62737655</v>
      </c>
      <c r="H973" s="17">
        <f t="shared" si="10"/>
        <v>32978.65114</v>
      </c>
    </row>
    <row r="974" ht="12.75" customHeight="1">
      <c r="A974" s="14">
        <v>15.654908934087388</v>
      </c>
      <c r="B974" s="14">
        <v>2.7305533167413962</v>
      </c>
      <c r="C974" s="14"/>
      <c r="D974" s="14">
        <f t="shared" si="8"/>
        <v>2.730553317</v>
      </c>
      <c r="E974" s="14">
        <f t="shared" si="3"/>
        <v>238.5515533</v>
      </c>
      <c r="F974" s="15">
        <f t="shared" si="9"/>
        <v>3823.068865</v>
      </c>
      <c r="G974" s="16">
        <f t="shared" si="5"/>
        <v>63.71781442</v>
      </c>
      <c r="H974" s="17">
        <f t="shared" si="10"/>
        <v>32978.6549</v>
      </c>
    </row>
    <row r="975" ht="12.75" customHeight="1">
      <c r="A975" s="14">
        <v>15.656814544006963</v>
      </c>
      <c r="B975" s="14">
        <v>2.7288974152314593</v>
      </c>
      <c r="C975" s="14"/>
      <c r="D975" s="14">
        <f t="shared" si="8"/>
        <v>2.728897415</v>
      </c>
      <c r="E975" s="14">
        <f t="shared" si="3"/>
        <v>238.5498974</v>
      </c>
      <c r="F975" s="15">
        <f t="shared" si="9"/>
        <v>3825.812943</v>
      </c>
      <c r="G975" s="16">
        <f t="shared" si="5"/>
        <v>63.76354906</v>
      </c>
      <c r="H975" s="17">
        <f t="shared" si="10"/>
        <v>32978.65681</v>
      </c>
    </row>
    <row r="976" ht="12.75" customHeight="1">
      <c r="A976" s="14">
        <v>15.664200620199694</v>
      </c>
      <c r="B976" s="14">
        <v>2.728354570862678</v>
      </c>
      <c r="C976" s="14"/>
      <c r="D976" s="14">
        <f t="shared" si="8"/>
        <v>2.728354571</v>
      </c>
      <c r="E976" s="14">
        <f t="shared" si="3"/>
        <v>238.5493546</v>
      </c>
      <c r="F976" s="15">
        <f t="shared" si="9"/>
        <v>3836.448893</v>
      </c>
      <c r="G976" s="16">
        <f t="shared" si="5"/>
        <v>63.94081488</v>
      </c>
      <c r="H976" s="17">
        <f t="shared" si="10"/>
        <v>32978.6642</v>
      </c>
    </row>
    <row r="977" ht="12.75" customHeight="1">
      <c r="A977" s="14">
        <v>15.675268990693992</v>
      </c>
      <c r="B977" s="14">
        <v>2.727816702567277</v>
      </c>
      <c r="C977" s="14"/>
      <c r="D977" s="14">
        <f t="shared" si="8"/>
        <v>2.727816703</v>
      </c>
      <c r="E977" s="14">
        <f t="shared" si="3"/>
        <v>238.5488167</v>
      </c>
      <c r="F977" s="15">
        <f t="shared" si="9"/>
        <v>3852.387347</v>
      </c>
      <c r="G977" s="16">
        <f t="shared" si="5"/>
        <v>64.20645578</v>
      </c>
      <c r="H977" s="17">
        <f t="shared" si="10"/>
        <v>32978.67526</v>
      </c>
    </row>
    <row r="978" ht="12.75" customHeight="1">
      <c r="A978" s="14">
        <v>15.702886197955742</v>
      </c>
      <c r="B978" s="14">
        <v>2.727854023117631</v>
      </c>
      <c r="C978" s="14"/>
      <c r="D978" s="14">
        <f t="shared" si="8"/>
        <v>2.727854023</v>
      </c>
      <c r="E978" s="14">
        <f t="shared" si="3"/>
        <v>238.548854</v>
      </c>
      <c r="F978" s="15">
        <f t="shared" si="9"/>
        <v>3892.156125</v>
      </c>
      <c r="G978" s="16">
        <f t="shared" si="5"/>
        <v>64.86926875</v>
      </c>
      <c r="H978" s="17">
        <f t="shared" si="10"/>
        <v>32978.70288</v>
      </c>
    </row>
    <row r="979" ht="12.75" customHeight="1">
      <c r="A979" s="14">
        <v>15.734185699519058</v>
      </c>
      <c r="B979" s="14">
        <v>2.7278963197413653</v>
      </c>
      <c r="C979" s="14"/>
      <c r="D979" s="14">
        <f t="shared" si="8"/>
        <v>2.72789632</v>
      </c>
      <c r="E979" s="14">
        <f t="shared" si="3"/>
        <v>238.5488963</v>
      </c>
      <c r="F979" s="15">
        <f t="shared" si="9"/>
        <v>3937.227407</v>
      </c>
      <c r="G979" s="16">
        <f t="shared" si="5"/>
        <v>65.62045679</v>
      </c>
      <c r="H979" s="17">
        <f t="shared" si="10"/>
        <v>32978.73418</v>
      </c>
    </row>
    <row r="980" ht="12.75" customHeight="1">
      <c r="A980" s="14">
        <v>15.761802906780808</v>
      </c>
      <c r="B980" s="14">
        <v>2.727933640291719</v>
      </c>
      <c r="C980" s="14"/>
      <c r="D980" s="14">
        <f t="shared" si="8"/>
        <v>2.72793364</v>
      </c>
      <c r="E980" s="14">
        <f t="shared" si="3"/>
        <v>238.5489336</v>
      </c>
      <c r="F980" s="15">
        <f t="shared" si="9"/>
        <v>3976.996186</v>
      </c>
      <c r="G980" s="16">
        <f t="shared" si="5"/>
        <v>66.28326976</v>
      </c>
      <c r="H980" s="17">
        <f t="shared" si="10"/>
        <v>32978.7618</v>
      </c>
    </row>
    <row r="981" ht="12.75" customHeight="1">
      <c r="A981" s="14">
        <v>15.78573781974099</v>
      </c>
      <c r="B981" s="14">
        <v>2.727965984768692</v>
      </c>
      <c r="C981" s="14"/>
      <c r="D981" s="14">
        <f t="shared" si="8"/>
        <v>2.727965985</v>
      </c>
      <c r="E981" s="14">
        <f t="shared" si="3"/>
        <v>238.548966</v>
      </c>
      <c r="F981" s="15">
        <f t="shared" si="9"/>
        <v>4011.46246</v>
      </c>
      <c r="G981" s="16">
        <f t="shared" si="5"/>
        <v>66.85770767</v>
      </c>
      <c r="H981" s="17">
        <f t="shared" si="10"/>
        <v>32978.78573</v>
      </c>
    </row>
    <row r="982" ht="12.75" customHeight="1">
      <c r="A982" s="14">
        <v>15.811535367441554</v>
      </c>
      <c r="B982" s="14">
        <v>2.727448020766813</v>
      </c>
      <c r="C982" s="14"/>
      <c r="D982" s="14">
        <f t="shared" si="8"/>
        <v>2.727448021</v>
      </c>
      <c r="E982" s="14">
        <f t="shared" si="3"/>
        <v>238.548448</v>
      </c>
      <c r="F982" s="15">
        <f t="shared" si="9"/>
        <v>4048.610929</v>
      </c>
      <c r="G982" s="16">
        <f t="shared" si="5"/>
        <v>67.47684882</v>
      </c>
      <c r="H982" s="17">
        <f t="shared" si="10"/>
        <v>32978.81153</v>
      </c>
    </row>
    <row r="983" ht="12.75" customHeight="1">
      <c r="A983" s="14">
        <v>15.83178798610017</v>
      </c>
      <c r="B983" s="14">
        <v>2.7274753891704058</v>
      </c>
      <c r="C983" s="14"/>
      <c r="D983" s="14">
        <f t="shared" si="8"/>
        <v>2.727475389</v>
      </c>
      <c r="E983" s="14">
        <f t="shared" si="3"/>
        <v>238.5484754</v>
      </c>
      <c r="F983" s="15">
        <f t="shared" si="9"/>
        <v>4077.7747</v>
      </c>
      <c r="G983" s="16">
        <f t="shared" si="5"/>
        <v>67.96291167</v>
      </c>
      <c r="H983" s="17">
        <f t="shared" si="10"/>
        <v>32978.83178</v>
      </c>
    </row>
    <row r="984" ht="12.75" customHeight="1">
      <c r="A984" s="14">
        <v>15.848379798046818</v>
      </c>
      <c r="B984" s="14">
        <v>2.7269449849850758</v>
      </c>
      <c r="C984" s="14"/>
      <c r="D984" s="14">
        <f t="shared" si="8"/>
        <v>2.726944985</v>
      </c>
      <c r="E984" s="14">
        <f t="shared" si="3"/>
        <v>238.547945</v>
      </c>
      <c r="F984" s="15">
        <f t="shared" si="9"/>
        <v>4101.666909</v>
      </c>
      <c r="G984" s="16">
        <f t="shared" si="5"/>
        <v>68.36111515</v>
      </c>
      <c r="H984" s="17">
        <f t="shared" si="10"/>
        <v>32978.84837</v>
      </c>
    </row>
    <row r="985" ht="12.75" customHeight="1">
      <c r="A985" s="14">
        <v>15.855787361829147</v>
      </c>
      <c r="B985" s="14">
        <v>2.7258493441007525</v>
      </c>
      <c r="C985" s="14"/>
      <c r="D985" s="14">
        <f t="shared" si="8"/>
        <v>2.725849344</v>
      </c>
      <c r="E985" s="14">
        <f t="shared" si="3"/>
        <v>238.5468493</v>
      </c>
      <c r="F985" s="15">
        <f t="shared" si="9"/>
        <v>4112.333801</v>
      </c>
      <c r="G985" s="16">
        <f t="shared" si="5"/>
        <v>68.53889668</v>
      </c>
      <c r="H985" s="17">
        <f t="shared" si="10"/>
        <v>32978.85578</v>
      </c>
    </row>
    <row r="986" ht="12.75" customHeight="1">
      <c r="A986" s="14">
        <v>15.866877219913041</v>
      </c>
      <c r="B986" s="14">
        <v>2.724758679289809</v>
      </c>
      <c r="C986" s="14"/>
      <c r="D986" s="14">
        <f t="shared" si="8"/>
        <v>2.724758679</v>
      </c>
      <c r="E986" s="14">
        <f t="shared" si="3"/>
        <v>238.5457587</v>
      </c>
      <c r="F986" s="15">
        <f t="shared" si="9"/>
        <v>4128.303197</v>
      </c>
      <c r="G986" s="16">
        <f t="shared" si="5"/>
        <v>68.80505328</v>
      </c>
      <c r="H986" s="17">
        <f t="shared" si="10"/>
        <v>32978.86687</v>
      </c>
    </row>
    <row r="987" ht="12.75" customHeight="1">
      <c r="A987" s="14">
        <v>15.88899247331204</v>
      </c>
      <c r="B987" s="14">
        <v>2.7242357392145498</v>
      </c>
      <c r="C987" s="14"/>
      <c r="D987" s="14">
        <f t="shared" si="8"/>
        <v>2.724235739</v>
      </c>
      <c r="E987" s="14">
        <f t="shared" si="3"/>
        <v>238.5452357</v>
      </c>
      <c r="F987" s="15">
        <f t="shared" si="9"/>
        <v>4160.149162</v>
      </c>
      <c r="G987" s="16">
        <f t="shared" si="5"/>
        <v>69.33581936</v>
      </c>
      <c r="H987" s="17">
        <f t="shared" si="10"/>
        <v>32978.88899</v>
      </c>
    </row>
    <row r="988" ht="12.75" customHeight="1">
      <c r="A988" s="14">
        <v>15.907382457230275</v>
      </c>
      <c r="B988" s="14">
        <v>2.7248134160969943</v>
      </c>
      <c r="C988" s="14"/>
      <c r="D988" s="14">
        <f t="shared" si="8"/>
        <v>2.724813416</v>
      </c>
      <c r="E988" s="14">
        <f t="shared" si="3"/>
        <v>238.5458134</v>
      </c>
      <c r="F988" s="15">
        <f t="shared" si="9"/>
        <v>4186.630738</v>
      </c>
      <c r="G988" s="16">
        <f t="shared" si="5"/>
        <v>69.77717897</v>
      </c>
      <c r="H988" s="17">
        <f t="shared" si="10"/>
        <v>32978.90738</v>
      </c>
    </row>
    <row r="989" ht="12.75" customHeight="1">
      <c r="A989" s="14">
        <v>15.93318000493084</v>
      </c>
      <c r="B989" s="14">
        <v>2.7242954520951157</v>
      </c>
      <c r="C989" s="14"/>
      <c r="D989" s="14">
        <f t="shared" si="8"/>
        <v>2.724295452</v>
      </c>
      <c r="E989" s="14">
        <f t="shared" si="3"/>
        <v>238.5452955</v>
      </c>
      <c r="F989" s="15">
        <f t="shared" si="9"/>
        <v>4223.779207</v>
      </c>
      <c r="G989" s="16">
        <f t="shared" si="5"/>
        <v>70.39632012</v>
      </c>
      <c r="H989" s="17">
        <f t="shared" si="10"/>
        <v>32978.93317</v>
      </c>
    </row>
    <row r="990" ht="12.75" customHeight="1">
      <c r="A990" s="14">
        <v>15.94975032928789</v>
      </c>
      <c r="B990" s="14">
        <v>2.724317844425328</v>
      </c>
      <c r="C990" s="14"/>
      <c r="D990" s="14">
        <f t="shared" si="8"/>
        <v>2.724317844</v>
      </c>
      <c r="E990" s="14">
        <f t="shared" si="3"/>
        <v>238.5453178</v>
      </c>
      <c r="F990" s="15">
        <f t="shared" si="9"/>
        <v>4247.640474</v>
      </c>
      <c r="G990" s="16">
        <f t="shared" si="5"/>
        <v>70.7940079</v>
      </c>
      <c r="H990" s="17">
        <f t="shared" si="10"/>
        <v>32978.94974</v>
      </c>
    </row>
    <row r="991" ht="12.75" customHeight="1">
      <c r="A991" s="14">
        <v>15.968140313206124</v>
      </c>
      <c r="B991" s="14">
        <v>2.7248955213077726</v>
      </c>
      <c r="C991" s="14"/>
      <c r="D991" s="14">
        <f t="shared" si="8"/>
        <v>2.724895521</v>
      </c>
      <c r="E991" s="14">
        <f t="shared" si="3"/>
        <v>238.5458955</v>
      </c>
      <c r="F991" s="15">
        <f t="shared" si="9"/>
        <v>4274.122051</v>
      </c>
      <c r="G991" s="16">
        <f t="shared" si="5"/>
        <v>71.23536752</v>
      </c>
      <c r="H991" s="17">
        <f t="shared" si="10"/>
        <v>32978.96813</v>
      </c>
    </row>
    <row r="992" ht="12.75" customHeight="1">
      <c r="A992" s="14">
        <v>15.984710637563174</v>
      </c>
      <c r="B992" s="14">
        <v>2.724917913637985</v>
      </c>
      <c r="C992" s="14"/>
      <c r="D992" s="14">
        <f t="shared" si="8"/>
        <v>2.724917914</v>
      </c>
      <c r="E992" s="14">
        <f t="shared" si="3"/>
        <v>238.5459179</v>
      </c>
      <c r="F992" s="15">
        <f t="shared" si="9"/>
        <v>4297.983318</v>
      </c>
      <c r="G992" s="16">
        <f t="shared" si="5"/>
        <v>71.6330553</v>
      </c>
      <c r="H992" s="17">
        <f t="shared" si="10"/>
        <v>32978.9847</v>
      </c>
    </row>
    <row r="993" ht="12.75" customHeight="1">
      <c r="A993" s="14">
        <v>15.999418327179843</v>
      </c>
      <c r="B993" s="14">
        <v>2.725490614447049</v>
      </c>
      <c r="C993" s="14"/>
      <c r="D993" s="14">
        <f t="shared" si="8"/>
        <v>2.725490614</v>
      </c>
      <c r="E993" s="14">
        <f t="shared" si="3"/>
        <v>238.5464906</v>
      </c>
      <c r="F993" s="15">
        <f t="shared" si="9"/>
        <v>4319.162391</v>
      </c>
      <c r="G993" s="16">
        <f t="shared" si="5"/>
        <v>71.98603985</v>
      </c>
      <c r="H993" s="17">
        <f t="shared" si="10"/>
        <v>32978.99941</v>
      </c>
    </row>
    <row r="994" ht="12.75" customHeight="1">
      <c r="A994" s="14">
        <v>16.015988651536894</v>
      </c>
      <c r="B994" s="14">
        <v>2.7255130067772613</v>
      </c>
      <c r="C994" s="14"/>
      <c r="D994" s="14">
        <f t="shared" si="8"/>
        <v>2.725513007</v>
      </c>
      <c r="E994" s="14">
        <f t="shared" si="3"/>
        <v>238.546513</v>
      </c>
      <c r="F994" s="15">
        <f t="shared" si="9"/>
        <v>4343.023658</v>
      </c>
      <c r="G994" s="16">
        <f t="shared" si="5"/>
        <v>72.38372764</v>
      </c>
      <c r="H994" s="17">
        <f t="shared" si="10"/>
        <v>32979.01598</v>
      </c>
    </row>
    <row r="995" ht="12.75" customHeight="1">
      <c r="A995" s="14">
        <v>16.039902076907477</v>
      </c>
      <c r="B995" s="14">
        <v>2.726098147769777</v>
      </c>
      <c r="C995" s="14"/>
      <c r="D995" s="14">
        <f t="shared" si="8"/>
        <v>2.726098148</v>
      </c>
      <c r="E995" s="14">
        <f t="shared" si="3"/>
        <v>238.5470981</v>
      </c>
      <c r="F995" s="15">
        <f t="shared" si="9"/>
        <v>4377.458991</v>
      </c>
      <c r="G995" s="16">
        <f t="shared" si="5"/>
        <v>72.95764985</v>
      </c>
      <c r="H995" s="17">
        <f t="shared" si="10"/>
        <v>32979.0399</v>
      </c>
    </row>
    <row r="996" ht="12.75" customHeight="1">
      <c r="A996" s="14">
        <v>16.067540771758825</v>
      </c>
      <c r="B996" s="14">
        <v>2.725582671804588</v>
      </c>
      <c r="C996" s="14"/>
      <c r="D996" s="14">
        <f t="shared" si="8"/>
        <v>2.725582672</v>
      </c>
      <c r="E996" s="14">
        <f t="shared" si="3"/>
        <v>238.5465827</v>
      </c>
      <c r="F996" s="15">
        <f t="shared" si="9"/>
        <v>4417.258711</v>
      </c>
      <c r="G996" s="16">
        <f t="shared" si="5"/>
        <v>73.62097852</v>
      </c>
      <c r="H996" s="17">
        <f t="shared" si="10"/>
        <v>32979.06753</v>
      </c>
    </row>
    <row r="997" ht="12.75" customHeight="1">
      <c r="A997" s="14">
        <v>16.106204861925274</v>
      </c>
      <c r="B997" s="14">
        <v>2.7256349205750836</v>
      </c>
      <c r="C997" s="14"/>
      <c r="D997" s="14">
        <f t="shared" si="8"/>
        <v>2.725634921</v>
      </c>
      <c r="E997" s="14">
        <f t="shared" si="3"/>
        <v>238.5466349</v>
      </c>
      <c r="F997" s="15">
        <f t="shared" si="9"/>
        <v>4472.935001</v>
      </c>
      <c r="G997" s="16">
        <f t="shared" si="5"/>
        <v>74.54891669</v>
      </c>
      <c r="H997" s="17">
        <f t="shared" si="10"/>
        <v>32979.1062</v>
      </c>
    </row>
    <row r="998" ht="12.75" customHeight="1">
      <c r="A998" s="14">
        <v>16.135663216337807</v>
      </c>
      <c r="B998" s="14">
        <v>2.7256747291621273</v>
      </c>
      <c r="C998" s="14"/>
      <c r="D998" s="14">
        <f t="shared" si="8"/>
        <v>2.725674729</v>
      </c>
      <c r="E998" s="14">
        <f t="shared" si="3"/>
        <v>238.5466747</v>
      </c>
      <c r="F998" s="15">
        <f t="shared" si="9"/>
        <v>4515.355032</v>
      </c>
      <c r="G998" s="16">
        <f t="shared" si="5"/>
        <v>75.25591719</v>
      </c>
      <c r="H998" s="17">
        <f t="shared" si="10"/>
        <v>32979.13566</v>
      </c>
    </row>
    <row r="999" ht="12.75" customHeight="1">
      <c r="A999" s="14">
        <v>16.15773549455761</v>
      </c>
      <c r="B999" s="14">
        <v>2.7262573821179528</v>
      </c>
      <c r="C999" s="14"/>
      <c r="D999" s="14">
        <f t="shared" si="8"/>
        <v>2.726257382</v>
      </c>
      <c r="E999" s="14">
        <f t="shared" si="3"/>
        <v>238.5472574</v>
      </c>
      <c r="F999" s="15">
        <f t="shared" si="9"/>
        <v>4547.139112</v>
      </c>
      <c r="G999" s="16">
        <f t="shared" si="5"/>
        <v>75.78565187</v>
      </c>
      <c r="H999" s="17">
        <f t="shared" si="10"/>
        <v>32979.15773</v>
      </c>
    </row>
    <row r="1000" ht="12.75" customHeight="1">
      <c r="A1000" s="14">
        <v>16.177923650447433</v>
      </c>
      <c r="B1000" s="14">
        <v>2.7279431400681724</v>
      </c>
      <c r="C1000" s="14"/>
      <c r="D1000" s="14">
        <f t="shared" si="8"/>
        <v>2.72794314</v>
      </c>
      <c r="E1000" s="14">
        <f t="shared" si="3"/>
        <v>238.5489431</v>
      </c>
      <c r="F1000" s="15">
        <f t="shared" si="9"/>
        <v>4576.210057</v>
      </c>
      <c r="G1000" s="16">
        <f t="shared" si="5"/>
        <v>76.27016761</v>
      </c>
      <c r="H1000" s="17">
        <f t="shared" si="10"/>
        <v>32979.17792</v>
      </c>
    </row>
    <row r="1001" ht="12.75" customHeight="1">
      <c r="A1001" s="14">
        <v>16.194408024446094</v>
      </c>
      <c r="B1001" s="14">
        <v>2.730176718460554</v>
      </c>
      <c r="C1001" s="14"/>
      <c r="D1001" s="14">
        <f t="shared" si="8"/>
        <v>2.730176718</v>
      </c>
      <c r="E1001" s="14">
        <f t="shared" si="3"/>
        <v>238.5511767</v>
      </c>
      <c r="F1001" s="15">
        <f t="shared" si="9"/>
        <v>4599.947555</v>
      </c>
      <c r="G1001" s="16">
        <f t="shared" si="5"/>
        <v>76.66579259</v>
      </c>
      <c r="H1001" s="17">
        <f t="shared" si="10"/>
        <v>32979.1944</v>
      </c>
    </row>
    <row r="1002" ht="12.75" customHeight="1">
      <c r="A1002" s="14">
        <v>16.210935373623947</v>
      </c>
      <c r="B1002" s="14">
        <v>2.7313047038218508</v>
      </c>
      <c r="C1002" s="14"/>
      <c r="D1002" s="14">
        <f t="shared" si="8"/>
        <v>2.731304704</v>
      </c>
      <c r="E1002" s="14">
        <f t="shared" si="3"/>
        <v>238.5523047</v>
      </c>
      <c r="F1002" s="15">
        <f t="shared" si="9"/>
        <v>4623.746938</v>
      </c>
      <c r="G1002" s="16">
        <f t="shared" si="5"/>
        <v>77.06244897</v>
      </c>
      <c r="H1002" s="17">
        <f t="shared" si="10"/>
        <v>32979.21093</v>
      </c>
    </row>
    <row r="1003" ht="12.75" customHeight="1">
      <c r="A1003" s="14">
        <v>16.23664697096612</v>
      </c>
      <c r="B1003" s="14">
        <v>2.732997925882141</v>
      </c>
      <c r="C1003" s="14"/>
      <c r="D1003" s="14">
        <f t="shared" si="8"/>
        <v>2.732997926</v>
      </c>
      <c r="E1003" s="14">
        <f t="shared" si="3"/>
        <v>238.5539979</v>
      </c>
      <c r="F1003" s="15">
        <f t="shared" si="9"/>
        <v>4660.771638</v>
      </c>
      <c r="G1003" s="16">
        <f t="shared" si="5"/>
        <v>77.6795273</v>
      </c>
      <c r="H1003" s="17">
        <f t="shared" si="10"/>
        <v>32979.23664</v>
      </c>
    </row>
    <row r="1004" ht="12.75" customHeight="1">
      <c r="A1004" s="14">
        <v>16.253152832554377</v>
      </c>
      <c r="B1004" s="14">
        <v>2.7346787077589805</v>
      </c>
      <c r="C1004" s="14"/>
      <c r="D1004" s="14">
        <f t="shared" si="8"/>
        <v>2.734678708</v>
      </c>
      <c r="E1004" s="14">
        <f t="shared" si="3"/>
        <v>238.5556787</v>
      </c>
      <c r="F1004" s="15">
        <f t="shared" si="9"/>
        <v>4684.540079</v>
      </c>
      <c r="G1004" s="16">
        <f t="shared" si="5"/>
        <v>78.07566798</v>
      </c>
      <c r="H1004" s="17">
        <f t="shared" si="10"/>
        <v>32979.25315</v>
      </c>
    </row>
    <row r="1005" ht="12.75" customHeight="1">
      <c r="A1005" s="14">
        <v>16.278842942306955</v>
      </c>
      <c r="B1005" s="14">
        <v>2.736924726334813</v>
      </c>
      <c r="C1005" s="14"/>
      <c r="D1005" s="14">
        <f t="shared" si="8"/>
        <v>2.736924726</v>
      </c>
      <c r="E1005" s="14">
        <f t="shared" si="3"/>
        <v>238.5579247</v>
      </c>
      <c r="F1005" s="15">
        <f t="shared" si="9"/>
        <v>4721.533837</v>
      </c>
      <c r="G1005" s="16">
        <f t="shared" si="5"/>
        <v>78.69223062</v>
      </c>
      <c r="H1005" s="17">
        <f t="shared" si="10"/>
        <v>32979.27884</v>
      </c>
    </row>
    <row r="1006" ht="12.75" customHeight="1">
      <c r="A1006" s="14">
        <v>16.291666509593647</v>
      </c>
      <c r="B1006" s="14">
        <v>2.7386005321382716</v>
      </c>
      <c r="C1006" s="14"/>
      <c r="D1006" s="14">
        <f t="shared" si="8"/>
        <v>2.738600532</v>
      </c>
      <c r="E1006" s="14">
        <f t="shared" si="3"/>
        <v>238.5596005</v>
      </c>
      <c r="F1006" s="15">
        <f t="shared" si="9"/>
        <v>4739.999774</v>
      </c>
      <c r="G1006" s="16">
        <f t="shared" si="5"/>
        <v>78.99999623</v>
      </c>
      <c r="H1006" s="17">
        <f t="shared" si="10"/>
        <v>32979.29166</v>
      </c>
    </row>
    <row r="1007" ht="12.75" customHeight="1">
      <c r="A1007" s="14">
        <v>16.306374199210314</v>
      </c>
      <c r="B1007" s="14">
        <v>2.739173232947336</v>
      </c>
      <c r="C1007" s="14"/>
      <c r="D1007" s="14">
        <f t="shared" si="8"/>
        <v>2.739173233</v>
      </c>
      <c r="E1007" s="14">
        <f t="shared" si="3"/>
        <v>238.5601732</v>
      </c>
      <c r="F1007" s="15">
        <f t="shared" si="9"/>
        <v>4761.178847</v>
      </c>
      <c r="G1007" s="16">
        <f t="shared" si="5"/>
        <v>79.35298078</v>
      </c>
      <c r="H1007" s="17">
        <f t="shared" si="10"/>
        <v>32979.30637</v>
      </c>
    </row>
    <row r="1008" ht="12.75" customHeight="1">
      <c r="A1008" s="14">
        <v>16.328467965019712</v>
      </c>
      <c r="B1008" s="14">
        <v>2.739203089387619</v>
      </c>
      <c r="C1008" s="14"/>
      <c r="D1008" s="14">
        <f t="shared" si="8"/>
        <v>2.739203089</v>
      </c>
      <c r="E1008" s="14">
        <f t="shared" si="3"/>
        <v>238.5602031</v>
      </c>
      <c r="F1008" s="15">
        <f t="shared" si="9"/>
        <v>4792.99387</v>
      </c>
      <c r="G1008" s="16">
        <f t="shared" si="5"/>
        <v>79.88323116</v>
      </c>
      <c r="H1008" s="17">
        <f t="shared" si="10"/>
        <v>32979.32846</v>
      </c>
    </row>
    <row r="1009" ht="12.75" customHeight="1">
      <c r="A1009" s="14">
        <v>16.350561730829114</v>
      </c>
      <c r="B1009" s="14">
        <v>2.739232945827902</v>
      </c>
      <c r="C1009" s="14"/>
      <c r="D1009" s="14">
        <f t="shared" si="8"/>
        <v>2.739232946</v>
      </c>
      <c r="E1009" s="14">
        <f t="shared" si="3"/>
        <v>238.5602329</v>
      </c>
      <c r="F1009" s="15">
        <f t="shared" si="9"/>
        <v>4824.808892</v>
      </c>
      <c r="G1009" s="16">
        <f t="shared" si="5"/>
        <v>80.41348154</v>
      </c>
      <c r="H1009" s="17">
        <f t="shared" si="10"/>
        <v>32979.35056</v>
      </c>
    </row>
    <row r="1010" ht="12.75" customHeight="1">
      <c r="A1010" s="14">
        <v>16.380020085241647</v>
      </c>
      <c r="B1010" s="14">
        <v>2.7392727544149458</v>
      </c>
      <c r="C1010" s="14"/>
      <c r="D1010" s="14">
        <f t="shared" si="8"/>
        <v>2.739272754</v>
      </c>
      <c r="E1010" s="14">
        <f t="shared" si="3"/>
        <v>238.5602728</v>
      </c>
      <c r="F1010" s="15">
        <f t="shared" si="9"/>
        <v>4867.228923</v>
      </c>
      <c r="G1010" s="16">
        <f t="shared" si="5"/>
        <v>81.12048205</v>
      </c>
      <c r="H1010" s="17">
        <f t="shared" si="10"/>
        <v>32979.38001</v>
      </c>
    </row>
    <row r="1011" ht="12.75" customHeight="1">
      <c r="A1011" s="14">
        <v>16.40211385105105</v>
      </c>
      <c r="B1011" s="14">
        <v>2.739302610855229</v>
      </c>
      <c r="C1011" s="14"/>
      <c r="D1011" s="14">
        <f t="shared" si="8"/>
        <v>2.739302611</v>
      </c>
      <c r="E1011" s="14">
        <f t="shared" si="3"/>
        <v>238.5603026</v>
      </c>
      <c r="F1011" s="15">
        <f t="shared" si="9"/>
        <v>4899.043946</v>
      </c>
      <c r="G1011" s="16">
        <f t="shared" si="5"/>
        <v>81.65073243</v>
      </c>
      <c r="H1011" s="17">
        <f t="shared" si="10"/>
        <v>32979.40211</v>
      </c>
    </row>
    <row r="1012" ht="12.75" customHeight="1">
      <c r="A1012" s="14">
        <v>16.424207616860446</v>
      </c>
      <c r="B1012" s="14">
        <v>2.7393324672955117</v>
      </c>
      <c r="C1012" s="14"/>
      <c r="D1012" s="14">
        <f t="shared" si="8"/>
        <v>2.739332467</v>
      </c>
      <c r="E1012" s="14">
        <f t="shared" si="3"/>
        <v>238.5603325</v>
      </c>
      <c r="F1012" s="15">
        <f t="shared" si="9"/>
        <v>4930.858968</v>
      </c>
      <c r="G1012" s="16">
        <f t="shared" si="5"/>
        <v>82.1809828</v>
      </c>
      <c r="H1012" s="17">
        <f t="shared" si="10"/>
        <v>32979.4242</v>
      </c>
    </row>
    <row r="1013" ht="12.75" customHeight="1">
      <c r="A1013" s="14">
        <v>16.45366597127298</v>
      </c>
      <c r="B1013" s="14">
        <v>2.739372275882556</v>
      </c>
      <c r="C1013" s="14"/>
      <c r="D1013" s="14">
        <f t="shared" si="8"/>
        <v>2.739372276</v>
      </c>
      <c r="E1013" s="14">
        <f t="shared" si="3"/>
        <v>238.5603723</v>
      </c>
      <c r="F1013" s="15">
        <f t="shared" si="9"/>
        <v>4973.278999</v>
      </c>
      <c r="G1013" s="16">
        <f t="shared" si="5"/>
        <v>82.88798331</v>
      </c>
      <c r="H1013" s="17">
        <f t="shared" si="10"/>
        <v>32979.45366</v>
      </c>
    </row>
    <row r="1014" ht="12.75" customHeight="1">
      <c r="A1014" s="14">
        <v>16.488647767137863</v>
      </c>
      <c r="B1014" s="14">
        <v>2.7394195485796704</v>
      </c>
      <c r="C1014" s="14"/>
      <c r="D1014" s="14">
        <f t="shared" si="8"/>
        <v>2.739419549</v>
      </c>
      <c r="E1014" s="14">
        <f t="shared" si="3"/>
        <v>238.5604195</v>
      </c>
      <c r="F1014" s="15">
        <f t="shared" si="9"/>
        <v>5023.652785</v>
      </c>
      <c r="G1014" s="16">
        <f t="shared" si="5"/>
        <v>83.72754641</v>
      </c>
      <c r="H1014" s="17">
        <f t="shared" si="10"/>
        <v>32979.48864</v>
      </c>
    </row>
    <row r="1015" ht="12.75" customHeight="1">
      <c r="A1015" s="14">
        <v>16.51251821732925</v>
      </c>
      <c r="B1015" s="14">
        <v>2.7411102826032705</v>
      </c>
      <c r="C1015" s="14"/>
      <c r="D1015" s="14">
        <f t="shared" si="8"/>
        <v>2.741110283</v>
      </c>
      <c r="E1015" s="14">
        <f t="shared" si="3"/>
        <v>238.5621103</v>
      </c>
      <c r="F1015" s="15">
        <f t="shared" si="9"/>
        <v>5058.026233</v>
      </c>
      <c r="G1015" s="16">
        <f t="shared" si="5"/>
        <v>84.30043722</v>
      </c>
      <c r="H1015" s="17">
        <f t="shared" si="10"/>
        <v>32979.51251</v>
      </c>
    </row>
    <row r="1016" ht="12.75" customHeight="1">
      <c r="A1016" s="14">
        <v>16.527182931766728</v>
      </c>
      <c r="B1016" s="14">
        <v>2.7427885764434192</v>
      </c>
      <c r="C1016" s="14"/>
      <c r="D1016" s="14">
        <f t="shared" si="8"/>
        <v>2.742788576</v>
      </c>
      <c r="E1016" s="14">
        <f t="shared" si="3"/>
        <v>238.5637886</v>
      </c>
      <c r="F1016" s="15">
        <f t="shared" si="9"/>
        <v>5079.143422</v>
      </c>
      <c r="G1016" s="16">
        <f t="shared" si="5"/>
        <v>84.65239036</v>
      </c>
      <c r="H1016" s="17">
        <f t="shared" si="10"/>
        <v>32979.52718</v>
      </c>
    </row>
    <row r="1017" ht="12.75" customHeight="1">
      <c r="A1017" s="14">
        <v>16.538165351902634</v>
      </c>
      <c r="B1017" s="14">
        <v>2.744461894210188</v>
      </c>
      <c r="C1017" s="14"/>
      <c r="D1017" s="14">
        <f t="shared" si="8"/>
        <v>2.744461894</v>
      </c>
      <c r="E1017" s="14">
        <f t="shared" si="3"/>
        <v>238.5654619</v>
      </c>
      <c r="F1017" s="15">
        <f t="shared" si="9"/>
        <v>5094.958107</v>
      </c>
      <c r="G1017" s="16">
        <f t="shared" si="5"/>
        <v>84.91596845</v>
      </c>
      <c r="H1017" s="17">
        <f t="shared" si="10"/>
        <v>32979.53816</v>
      </c>
    </row>
    <row r="1018" ht="12.75" customHeight="1">
      <c r="A1018" s="14">
        <v>16.554692701080487</v>
      </c>
      <c r="B1018" s="14">
        <v>2.745589879571485</v>
      </c>
      <c r="C1018" s="14"/>
      <c r="D1018" s="14">
        <f t="shared" si="8"/>
        <v>2.74558988</v>
      </c>
      <c r="E1018" s="14">
        <f t="shared" si="3"/>
        <v>238.5665899</v>
      </c>
      <c r="F1018" s="15">
        <f t="shared" si="9"/>
        <v>5118.75749</v>
      </c>
      <c r="G1018" s="16">
        <f t="shared" si="5"/>
        <v>85.31262483</v>
      </c>
      <c r="H1018" s="17">
        <f t="shared" si="10"/>
        <v>32979.55469</v>
      </c>
    </row>
    <row r="1019" ht="12.75" customHeight="1">
      <c r="A1019" s="14">
        <v>16.560087216995253</v>
      </c>
      <c r="B1019" s="14">
        <v>2.7489141227748095</v>
      </c>
      <c r="C1019" s="14"/>
      <c r="D1019" s="14">
        <f t="shared" si="8"/>
        <v>2.748914123</v>
      </c>
      <c r="E1019" s="14">
        <f t="shared" si="3"/>
        <v>238.5699141</v>
      </c>
      <c r="F1019" s="15">
        <f t="shared" si="9"/>
        <v>5126.525592</v>
      </c>
      <c r="G1019" s="16">
        <f t="shared" si="5"/>
        <v>85.44209321</v>
      </c>
      <c r="H1019" s="17">
        <f t="shared" si="10"/>
        <v>32979.56008</v>
      </c>
    </row>
    <row r="1020" ht="12.75" customHeight="1">
      <c r="A1020" s="14">
        <v>16.57847720091349</v>
      </c>
      <c r="B1020" s="14">
        <v>2.749491799657254</v>
      </c>
      <c r="C1020" s="14"/>
      <c r="D1020" s="14">
        <f t="shared" si="8"/>
        <v>2.7494918</v>
      </c>
      <c r="E1020" s="14">
        <f t="shared" si="3"/>
        <v>238.5704918</v>
      </c>
      <c r="F1020" s="15">
        <f t="shared" si="9"/>
        <v>5153.007169</v>
      </c>
      <c r="G1020" s="16">
        <f t="shared" si="5"/>
        <v>85.88345282</v>
      </c>
      <c r="H1020" s="17">
        <f t="shared" si="10"/>
        <v>32979.57847</v>
      </c>
    </row>
    <row r="1021" ht="12.75" customHeight="1">
      <c r="A1021" s="14">
        <v>16.598708331982508</v>
      </c>
      <c r="B1021" s="14">
        <v>2.750071964576389</v>
      </c>
      <c r="C1021" s="14"/>
      <c r="D1021" s="14">
        <f t="shared" si="8"/>
        <v>2.750071965</v>
      </c>
      <c r="E1021" s="14">
        <f t="shared" si="3"/>
        <v>238.571072</v>
      </c>
      <c r="F1021" s="15">
        <f t="shared" si="9"/>
        <v>5182.139998</v>
      </c>
      <c r="G1021" s="16">
        <f t="shared" si="5"/>
        <v>86.36899997</v>
      </c>
      <c r="H1021" s="17">
        <f t="shared" si="10"/>
        <v>32979.5987</v>
      </c>
    </row>
    <row r="1022" ht="12.75" customHeight="1">
      <c r="A1022" s="14">
        <v>16.60598697022725</v>
      </c>
      <c r="B1022" s="14">
        <v>2.7522931027853197</v>
      </c>
      <c r="C1022" s="14"/>
      <c r="D1022" s="14">
        <f t="shared" si="8"/>
        <v>2.752293103</v>
      </c>
      <c r="E1022" s="14">
        <f t="shared" si="3"/>
        <v>238.5732931</v>
      </c>
      <c r="F1022" s="15">
        <f t="shared" si="9"/>
        <v>5192.621237</v>
      </c>
      <c r="G1022" s="16">
        <f t="shared" si="5"/>
        <v>86.54368729</v>
      </c>
      <c r="H1022" s="17">
        <f t="shared" si="10"/>
        <v>32979.60598</v>
      </c>
    </row>
    <row r="1023" ht="12.75" customHeight="1">
      <c r="A1023" s="14">
        <v>16.631741542748617</v>
      </c>
      <c r="B1023" s="14">
        <v>2.752880731814525</v>
      </c>
      <c r="C1023" s="14"/>
      <c r="D1023" s="14">
        <f t="shared" si="8"/>
        <v>2.752880732</v>
      </c>
      <c r="E1023" s="14">
        <f t="shared" si="3"/>
        <v>238.5738807</v>
      </c>
      <c r="F1023" s="15">
        <f t="shared" si="9"/>
        <v>5229.707822</v>
      </c>
      <c r="G1023" s="16">
        <f t="shared" si="5"/>
        <v>87.16179703</v>
      </c>
      <c r="H1023" s="17">
        <f t="shared" si="10"/>
        <v>32979.63173</v>
      </c>
    </row>
    <row r="1024" ht="12.75" customHeight="1">
      <c r="A1024" s="14">
        <v>16.6556764557088</v>
      </c>
      <c r="B1024" s="14">
        <v>2.7529130762914984</v>
      </c>
      <c r="C1024" s="14"/>
      <c r="D1024" s="14">
        <f t="shared" si="8"/>
        <v>2.752913076</v>
      </c>
      <c r="E1024" s="14">
        <f t="shared" si="3"/>
        <v>238.5739131</v>
      </c>
      <c r="F1024" s="15">
        <f t="shared" si="9"/>
        <v>5264.174096</v>
      </c>
      <c r="G1024" s="16">
        <f t="shared" si="5"/>
        <v>87.73623494</v>
      </c>
      <c r="H1024" s="17">
        <f t="shared" si="10"/>
        <v>32979.65567</v>
      </c>
    </row>
    <row r="1025" ht="12.75" customHeight="1">
      <c r="A1025" s="14">
        <v>16.686975957272118</v>
      </c>
      <c r="B1025" s="14">
        <v>2.752955372915233</v>
      </c>
      <c r="C1025" s="14"/>
      <c r="D1025" s="14">
        <f t="shared" si="8"/>
        <v>2.752955373</v>
      </c>
      <c r="E1025" s="14">
        <f t="shared" si="3"/>
        <v>238.5739554</v>
      </c>
      <c r="F1025" s="15">
        <f t="shared" si="9"/>
        <v>5309.245378</v>
      </c>
      <c r="G1025" s="16">
        <f t="shared" si="5"/>
        <v>88.48742297</v>
      </c>
      <c r="H1025" s="17">
        <f t="shared" si="10"/>
        <v>32979.68697</v>
      </c>
    </row>
    <row r="1026" ht="12.75" customHeight="1">
      <c r="A1026" s="14">
        <v>16.71643431168465</v>
      </c>
      <c r="B1026" s="14">
        <v>2.7529951815022766</v>
      </c>
      <c r="C1026" s="14"/>
      <c r="D1026" s="14">
        <f t="shared" si="8"/>
        <v>2.752995182</v>
      </c>
      <c r="E1026" s="14">
        <f t="shared" si="3"/>
        <v>238.5739952</v>
      </c>
      <c r="F1026" s="15">
        <f t="shared" si="9"/>
        <v>5351.665409</v>
      </c>
      <c r="G1026" s="16">
        <f t="shared" si="5"/>
        <v>89.19442348</v>
      </c>
      <c r="H1026" s="17">
        <f t="shared" si="10"/>
        <v>32979.71643</v>
      </c>
    </row>
    <row r="1027" ht="12.75" customHeight="1">
      <c r="A1027" s="14">
        <v>16.751416107549534</v>
      </c>
      <c r="B1027" s="14">
        <v>2.753042454199391</v>
      </c>
      <c r="C1027" s="14"/>
      <c r="D1027" s="14">
        <f t="shared" si="8"/>
        <v>2.753042454</v>
      </c>
      <c r="E1027" s="14">
        <f t="shared" si="3"/>
        <v>238.5740425</v>
      </c>
      <c r="F1027" s="15">
        <f t="shared" si="9"/>
        <v>5402.039195</v>
      </c>
      <c r="G1027" s="16">
        <f t="shared" si="5"/>
        <v>90.03398658</v>
      </c>
      <c r="H1027" s="17">
        <f t="shared" si="10"/>
        <v>32979.75141</v>
      </c>
    </row>
    <row r="1028" ht="12.75" customHeight="1">
      <c r="A1028" s="14">
        <v>16.782694121523253</v>
      </c>
      <c r="B1028" s="14">
        <v>2.753637547338668</v>
      </c>
      <c r="C1028" s="14"/>
      <c r="D1028" s="14">
        <f t="shared" si="8"/>
        <v>2.753637547</v>
      </c>
      <c r="E1028" s="14">
        <f t="shared" si="3"/>
        <v>238.5746375</v>
      </c>
      <c r="F1028" s="15">
        <f t="shared" si="9"/>
        <v>5447.079535</v>
      </c>
      <c r="G1028" s="16">
        <f t="shared" si="5"/>
        <v>90.78465892</v>
      </c>
      <c r="H1028" s="17">
        <f t="shared" si="10"/>
        <v>32979.78269</v>
      </c>
    </row>
    <row r="1029" ht="12.75" customHeight="1">
      <c r="A1029" s="14">
        <v>16.81399362308657</v>
      </c>
      <c r="B1029" s="14">
        <v>2.753679843962402</v>
      </c>
      <c r="C1029" s="14"/>
      <c r="D1029" s="14">
        <f t="shared" si="8"/>
        <v>2.753679844</v>
      </c>
      <c r="E1029" s="14">
        <f t="shared" si="3"/>
        <v>238.5746798</v>
      </c>
      <c r="F1029" s="15">
        <f t="shared" si="9"/>
        <v>5492.150817</v>
      </c>
      <c r="G1029" s="16">
        <f t="shared" si="5"/>
        <v>91.53584695</v>
      </c>
      <c r="H1029" s="17">
        <f t="shared" si="10"/>
        <v>32979.81399</v>
      </c>
    </row>
    <row r="1030" ht="12.75" customHeight="1">
      <c r="A1030" s="14">
        <v>16.839791170787134</v>
      </c>
      <c r="B1030" s="14">
        <v>2.753161879960523</v>
      </c>
      <c r="C1030" s="14"/>
      <c r="D1030" s="14">
        <f t="shared" si="8"/>
        <v>2.75316188</v>
      </c>
      <c r="E1030" s="14">
        <f t="shared" si="3"/>
        <v>238.5741619</v>
      </c>
      <c r="F1030" s="15">
        <f t="shared" si="9"/>
        <v>5529.299286</v>
      </c>
      <c r="G1030" s="16">
        <f t="shared" si="5"/>
        <v>92.1549881</v>
      </c>
      <c r="H1030" s="17">
        <f t="shared" si="10"/>
        <v>32979.83978</v>
      </c>
    </row>
    <row r="1031" ht="12.75" customHeight="1">
      <c r="A1031" s="14">
        <v>16.86188493659653</v>
      </c>
      <c r="B1031" s="14">
        <v>2.7531917364008063</v>
      </c>
      <c r="C1031" s="14"/>
      <c r="D1031" s="14">
        <f t="shared" si="8"/>
        <v>2.753191736</v>
      </c>
      <c r="E1031" s="14">
        <f t="shared" si="3"/>
        <v>238.5741917</v>
      </c>
      <c r="F1031" s="15">
        <f t="shared" si="9"/>
        <v>5561.114309</v>
      </c>
      <c r="G1031" s="16">
        <f t="shared" si="5"/>
        <v>92.68523848</v>
      </c>
      <c r="H1031" s="17">
        <f t="shared" si="10"/>
        <v>32979.86188</v>
      </c>
    </row>
    <row r="1032" ht="12.75" customHeight="1">
      <c r="A1032" s="14">
        <v>16.878476748543182</v>
      </c>
      <c r="B1032" s="14">
        <v>2.7526613322154763</v>
      </c>
      <c r="C1032" s="14"/>
      <c r="D1032" s="14">
        <f t="shared" si="8"/>
        <v>2.752661332</v>
      </c>
      <c r="E1032" s="14">
        <f t="shared" si="3"/>
        <v>238.5736613</v>
      </c>
      <c r="F1032" s="15">
        <f t="shared" si="9"/>
        <v>5585.006518</v>
      </c>
      <c r="G1032" s="16">
        <f t="shared" si="5"/>
        <v>93.08344197</v>
      </c>
      <c r="H1032" s="17">
        <f t="shared" si="10"/>
        <v>32979.87847</v>
      </c>
    </row>
    <row r="1033" ht="12.75" customHeight="1">
      <c r="A1033" s="14">
        <v>16.891364778598664</v>
      </c>
      <c r="B1033" s="14">
        <v>2.7526787484723076</v>
      </c>
      <c r="C1033" s="14"/>
      <c r="D1033" s="14">
        <f t="shared" si="8"/>
        <v>2.752678748</v>
      </c>
      <c r="E1033" s="14">
        <f t="shared" si="3"/>
        <v>238.5736787</v>
      </c>
      <c r="F1033" s="15">
        <f t="shared" si="9"/>
        <v>5603.565281</v>
      </c>
      <c r="G1033" s="16">
        <f t="shared" si="5"/>
        <v>93.39275469</v>
      </c>
      <c r="H1033" s="17">
        <f t="shared" si="10"/>
        <v>32979.89136</v>
      </c>
    </row>
    <row r="1034" ht="12.75" customHeight="1">
      <c r="A1034" s="14">
        <v>16.913458544408066</v>
      </c>
      <c r="B1034" s="14">
        <v>2.752708604912591</v>
      </c>
      <c r="C1034" s="14"/>
      <c r="D1034" s="14">
        <f t="shared" si="8"/>
        <v>2.752708605</v>
      </c>
      <c r="E1034" s="14">
        <f t="shared" si="3"/>
        <v>238.5737086</v>
      </c>
      <c r="F1034" s="15">
        <f t="shared" si="9"/>
        <v>5635.380304</v>
      </c>
      <c r="G1034" s="16">
        <f t="shared" si="5"/>
        <v>93.92300507</v>
      </c>
      <c r="H1034" s="17">
        <f t="shared" si="10"/>
        <v>32979.91345</v>
      </c>
    </row>
    <row r="1035" ht="12.75" customHeight="1">
      <c r="A1035" s="14">
        <v>16.931870015915898</v>
      </c>
      <c r="B1035" s="14">
        <v>2.752733485279493</v>
      </c>
      <c r="C1035" s="14"/>
      <c r="D1035" s="14">
        <f t="shared" si="8"/>
        <v>2.752733485</v>
      </c>
      <c r="E1035" s="14">
        <f t="shared" si="3"/>
        <v>238.5737335</v>
      </c>
      <c r="F1035" s="15">
        <f t="shared" si="9"/>
        <v>5661.892823</v>
      </c>
      <c r="G1035" s="16">
        <f t="shared" si="5"/>
        <v>94.36488038</v>
      </c>
      <c r="H1035" s="17">
        <f t="shared" si="10"/>
        <v>32979.93186</v>
      </c>
    </row>
    <row r="1036" ht="12.75" customHeight="1">
      <c r="A1036" s="14">
        <v>16.95028148742373</v>
      </c>
      <c r="B1036" s="14">
        <v>2.752758365646396</v>
      </c>
      <c r="C1036" s="14"/>
      <c r="D1036" s="14">
        <f t="shared" si="8"/>
        <v>2.752758366</v>
      </c>
      <c r="E1036" s="14">
        <f t="shared" si="3"/>
        <v>238.5737584</v>
      </c>
      <c r="F1036" s="15">
        <f t="shared" si="9"/>
        <v>5688.405342</v>
      </c>
      <c r="G1036" s="16">
        <f t="shared" si="5"/>
        <v>94.8067557</v>
      </c>
      <c r="H1036" s="17">
        <f t="shared" si="10"/>
        <v>32979.95027</v>
      </c>
    </row>
    <row r="1037" ht="12.75" customHeight="1">
      <c r="A1037" s="14">
        <v>16.963255467837605</v>
      </c>
      <c r="B1037" s="14">
        <v>2.750564595841058</v>
      </c>
      <c r="C1037" s="14"/>
      <c r="D1037" s="14">
        <f t="shared" si="8"/>
        <v>2.750564596</v>
      </c>
      <c r="E1037" s="14">
        <f t="shared" si="3"/>
        <v>238.5715646</v>
      </c>
      <c r="F1037" s="15">
        <f t="shared" si="9"/>
        <v>5707.087874</v>
      </c>
      <c r="G1037" s="16">
        <f t="shared" si="5"/>
        <v>95.11813123</v>
      </c>
      <c r="H1037" s="17">
        <f t="shared" si="10"/>
        <v>32979.96325</v>
      </c>
    </row>
    <row r="1038" ht="12.75" customHeight="1">
      <c r="A1038" s="14">
        <v>16.974345325921497</v>
      </c>
      <c r="B1038" s="14">
        <v>2.7494739310301153</v>
      </c>
      <c r="C1038" s="14"/>
      <c r="D1038" s="14">
        <f t="shared" si="8"/>
        <v>2.749473931</v>
      </c>
      <c r="E1038" s="14">
        <f t="shared" si="3"/>
        <v>238.5704739</v>
      </c>
      <c r="F1038" s="15">
        <f t="shared" si="9"/>
        <v>5723.057269</v>
      </c>
      <c r="G1038" s="16">
        <f t="shared" si="5"/>
        <v>95.38428782</v>
      </c>
      <c r="H1038" s="17">
        <f t="shared" si="10"/>
        <v>32979.97434</v>
      </c>
    </row>
    <row r="1039" ht="12.75" customHeight="1">
      <c r="A1039" s="14">
        <v>16.981795864883022</v>
      </c>
      <c r="B1039" s="14">
        <v>2.747272697114707</v>
      </c>
      <c r="C1039" s="14"/>
      <c r="D1039" s="14">
        <f t="shared" si="8"/>
        <v>2.747272697</v>
      </c>
      <c r="E1039" s="14">
        <f t="shared" si="3"/>
        <v>238.5682727</v>
      </c>
      <c r="F1039" s="15">
        <f t="shared" si="9"/>
        <v>5733.786045</v>
      </c>
      <c r="G1039" s="16">
        <f t="shared" si="5"/>
        <v>95.56310076</v>
      </c>
      <c r="H1039" s="17">
        <f t="shared" si="10"/>
        <v>32979.98179</v>
      </c>
    </row>
    <row r="1040" ht="12.75" customHeight="1">
      <c r="A1040" s="14">
        <v>16.991023088226537</v>
      </c>
      <c r="B1040" s="14">
        <v>2.7467323407826156</v>
      </c>
      <c r="C1040" s="14"/>
      <c r="D1040" s="14">
        <f t="shared" si="8"/>
        <v>2.746732341</v>
      </c>
      <c r="E1040" s="14">
        <f t="shared" si="3"/>
        <v>238.5677323</v>
      </c>
      <c r="F1040" s="15">
        <f t="shared" si="9"/>
        <v>5747.073247</v>
      </c>
      <c r="G1040" s="16">
        <f t="shared" si="5"/>
        <v>95.78455412</v>
      </c>
      <c r="H1040" s="17">
        <f t="shared" si="10"/>
        <v>32979.99102</v>
      </c>
    </row>
    <row r="1041" ht="12.75" customHeight="1">
      <c r="A1041" s="14">
        <v>16.994769845296897</v>
      </c>
      <c r="B1041" s="14">
        <v>2.745078927309369</v>
      </c>
      <c r="C1041" s="14"/>
      <c r="D1041" s="14">
        <f t="shared" si="8"/>
        <v>2.745078927</v>
      </c>
      <c r="E1041" s="14">
        <f t="shared" si="3"/>
        <v>238.5660789</v>
      </c>
      <c r="F1041" s="15">
        <f t="shared" si="9"/>
        <v>5752.468577</v>
      </c>
      <c r="G1041" s="16">
        <f t="shared" si="5"/>
        <v>95.87447629</v>
      </c>
      <c r="H1041" s="17">
        <f t="shared" si="10"/>
        <v>32979.99476</v>
      </c>
    </row>
    <row r="1042" ht="12.75" customHeight="1">
      <c r="A1042" s="14">
        <v>17.000465187466027</v>
      </c>
      <c r="B1042" s="14">
        <v>2.7406640192951017</v>
      </c>
      <c r="C1042" s="14"/>
      <c r="D1042" s="14">
        <f t="shared" si="8"/>
        <v>2.740664019</v>
      </c>
      <c r="E1042" s="14">
        <f t="shared" si="3"/>
        <v>238.561664</v>
      </c>
      <c r="F1042" s="15">
        <f t="shared" si="9"/>
        <v>5760.66987</v>
      </c>
      <c r="G1042" s="16">
        <f t="shared" si="5"/>
        <v>96.0111645</v>
      </c>
      <c r="H1042" s="17">
        <f t="shared" si="10"/>
        <v>32980.00046</v>
      </c>
    </row>
    <row r="1043" ht="12.75" customHeight="1">
      <c r="A1043" s="14">
        <v>17.008449187212623</v>
      </c>
      <c r="B1043" s="14">
        <v>2.738595181202708</v>
      </c>
      <c r="C1043" s="14"/>
      <c r="D1043" s="14">
        <f t="shared" si="8"/>
        <v>2.738595181</v>
      </c>
      <c r="E1043" s="14">
        <f t="shared" si="3"/>
        <v>238.5595952</v>
      </c>
      <c r="F1043" s="15">
        <f t="shared" si="9"/>
        <v>5772.16683</v>
      </c>
      <c r="G1043" s="16">
        <f t="shared" si="5"/>
        <v>96.20278049</v>
      </c>
      <c r="H1043" s="17">
        <f t="shared" si="10"/>
        <v>32980.00844</v>
      </c>
    </row>
    <row r="1044" ht="12.75" customHeight="1">
      <c r="A1044" s="14">
        <v>17.01948698454074</v>
      </c>
      <c r="B1044" s="14">
        <v>2.7386399840700912</v>
      </c>
      <c r="C1044" s="14"/>
      <c r="D1044" s="14">
        <f t="shared" si="8"/>
        <v>2.738639984</v>
      </c>
      <c r="E1044" s="14">
        <f t="shared" si="3"/>
        <v>238.55964</v>
      </c>
      <c r="F1044" s="15">
        <f t="shared" si="9"/>
        <v>5788.061258</v>
      </c>
      <c r="G1044" s="16">
        <f t="shared" si="5"/>
        <v>96.46768763</v>
      </c>
      <c r="H1044" s="17">
        <f t="shared" si="10"/>
        <v>32980.01948</v>
      </c>
    </row>
    <row r="1045" ht="12.75" customHeight="1">
      <c r="A1045" s="14">
        <v>17.02689831408469</v>
      </c>
      <c r="B1045" s="14">
        <v>2.7375630558874287</v>
      </c>
      <c r="C1045" s="14"/>
      <c r="D1045" s="14">
        <f t="shared" si="8"/>
        <v>2.737563056</v>
      </c>
      <c r="E1045" s="14">
        <f t="shared" si="3"/>
        <v>238.5585631</v>
      </c>
      <c r="F1045" s="15">
        <f t="shared" si="9"/>
        <v>5798.733572</v>
      </c>
      <c r="G1045" s="16">
        <f t="shared" si="5"/>
        <v>96.64555954</v>
      </c>
      <c r="H1045" s="17">
        <f t="shared" si="10"/>
        <v>32980.02689</v>
      </c>
    </row>
    <row r="1046" ht="12.75" customHeight="1">
      <c r="A1046" s="14">
        <v>17.030735973836325</v>
      </c>
      <c r="B1046" s="14">
        <v>2.7342575998938004</v>
      </c>
      <c r="C1046" s="14"/>
      <c r="D1046" s="14">
        <f t="shared" si="8"/>
        <v>2.7342576</v>
      </c>
      <c r="E1046" s="14">
        <f t="shared" si="3"/>
        <v>238.5552576</v>
      </c>
      <c r="F1046" s="15">
        <f t="shared" si="9"/>
        <v>5804.259802</v>
      </c>
      <c r="G1046" s="16">
        <f t="shared" si="5"/>
        <v>96.73766337</v>
      </c>
      <c r="H1046" s="17">
        <f t="shared" si="10"/>
        <v>32980.03073</v>
      </c>
    </row>
    <row r="1047" ht="12.75" customHeight="1">
      <c r="A1047" s="14">
        <v>17.03814730338027</v>
      </c>
      <c r="B1047" s="14">
        <v>2.7331806717111373</v>
      </c>
      <c r="C1047" s="14"/>
      <c r="D1047" s="14">
        <f t="shared" si="8"/>
        <v>2.733180672</v>
      </c>
      <c r="E1047" s="14">
        <f t="shared" si="3"/>
        <v>238.5541807</v>
      </c>
      <c r="F1047" s="15">
        <f t="shared" si="9"/>
        <v>5814.932117</v>
      </c>
      <c r="G1047" s="16">
        <f t="shared" si="5"/>
        <v>96.91553528</v>
      </c>
      <c r="H1047" s="17">
        <f t="shared" si="10"/>
        <v>32980.03814</v>
      </c>
    </row>
    <row r="1048" ht="12.75" customHeight="1">
      <c r="A1048" s="14">
        <v>17.051024733596414</v>
      </c>
      <c r="B1048" s="14">
        <v>2.733232941723085</v>
      </c>
      <c r="C1048" s="14"/>
      <c r="D1048" s="14">
        <f t="shared" si="8"/>
        <v>2.733232942</v>
      </c>
      <c r="E1048" s="14">
        <f t="shared" si="3"/>
        <v>238.5542329</v>
      </c>
      <c r="F1048" s="15">
        <f t="shared" si="9"/>
        <v>5833.475616</v>
      </c>
      <c r="G1048" s="16">
        <f t="shared" si="5"/>
        <v>97.22459361</v>
      </c>
      <c r="H1048" s="17">
        <f t="shared" si="10"/>
        <v>32980.05102</v>
      </c>
    </row>
    <row r="1049" ht="12.75" customHeight="1">
      <c r="A1049" s="14">
        <v>17.062088929920463</v>
      </c>
      <c r="B1049" s="14">
        <v>2.7327243462100093</v>
      </c>
      <c r="C1049" s="14"/>
      <c r="D1049" s="14">
        <f t="shared" si="8"/>
        <v>2.732724346</v>
      </c>
      <c r="E1049" s="14">
        <f t="shared" si="3"/>
        <v>238.5537243</v>
      </c>
      <c r="F1049" s="15">
        <f t="shared" si="9"/>
        <v>5849.408059</v>
      </c>
      <c r="G1049" s="16">
        <f t="shared" si="5"/>
        <v>97.49013432</v>
      </c>
      <c r="H1049" s="17">
        <f t="shared" si="10"/>
        <v>32980.06208</v>
      </c>
    </row>
    <row r="1050" ht="12.75" customHeight="1">
      <c r="A1050" s="14">
        <v>17.069447461472546</v>
      </c>
      <c r="B1050" s="14">
        <v>2.732754214788265</v>
      </c>
      <c r="C1050" s="14"/>
      <c r="D1050" s="14">
        <f t="shared" si="8"/>
        <v>2.732754215</v>
      </c>
      <c r="E1050" s="14">
        <f t="shared" si="3"/>
        <v>238.5537542</v>
      </c>
      <c r="F1050" s="15">
        <f t="shared" si="9"/>
        <v>5860.004345</v>
      </c>
      <c r="G1050" s="16">
        <f t="shared" si="5"/>
        <v>97.66673908</v>
      </c>
      <c r="H1050" s="17">
        <f t="shared" si="10"/>
        <v>32980.06944</v>
      </c>
    </row>
    <row r="1051" ht="12.75" customHeight="1">
      <c r="A1051" s="14">
        <v>17.07333791921605</v>
      </c>
      <c r="B1051" s="14">
        <v>2.728341962033718</v>
      </c>
      <c r="C1051" s="14"/>
      <c r="D1051" s="14">
        <f t="shared" si="8"/>
        <v>2.728341962</v>
      </c>
      <c r="E1051" s="14">
        <f t="shared" si="3"/>
        <v>238.549342</v>
      </c>
      <c r="F1051" s="15">
        <f t="shared" si="9"/>
        <v>5865.606604</v>
      </c>
      <c r="G1051" s="16">
        <f t="shared" si="5"/>
        <v>97.76011006</v>
      </c>
      <c r="H1051" s="17">
        <f t="shared" si="10"/>
        <v>32980.07333</v>
      </c>
    </row>
    <row r="1052" ht="12.75" customHeight="1">
      <c r="A1052" s="14">
        <v>17.075283148087802</v>
      </c>
      <c r="B1052" s="14">
        <v>2.7261358356564447</v>
      </c>
      <c r="C1052" s="14"/>
      <c r="D1052" s="14">
        <f t="shared" si="8"/>
        <v>2.726135836</v>
      </c>
      <c r="E1052" s="14">
        <f t="shared" si="3"/>
        <v>238.5471358</v>
      </c>
      <c r="F1052" s="15">
        <f t="shared" si="9"/>
        <v>5868.407733</v>
      </c>
      <c r="G1052" s="16">
        <f t="shared" si="5"/>
        <v>97.80679555</v>
      </c>
      <c r="H1052" s="17">
        <f t="shared" si="10"/>
        <v>32980.07528</v>
      </c>
    </row>
    <row r="1053" ht="12.75" customHeight="1">
      <c r="A1053" s="14">
        <v>17.091866243075913</v>
      </c>
      <c r="B1053" s="14">
        <v>2.7256496415770606</v>
      </c>
      <c r="C1053" s="14"/>
      <c r="D1053" s="14">
        <f t="shared" si="8"/>
        <v>2.725649642</v>
      </c>
      <c r="E1053" s="14">
        <f t="shared" si="3"/>
        <v>238.5466496</v>
      </c>
      <c r="F1053" s="15">
        <f t="shared" si="9"/>
        <v>5892.28739</v>
      </c>
      <c r="G1053" s="16">
        <f t="shared" si="5"/>
        <v>98.20478983</v>
      </c>
      <c r="H1053" s="17">
        <f t="shared" si="10"/>
        <v>32980.09186</v>
      </c>
    </row>
    <row r="1054" ht="12.75" customHeight="1">
      <c r="A1054" s="14">
        <v>17.115781470620174</v>
      </c>
      <c r="B1054" s="14">
        <v>2.725746714456392</v>
      </c>
      <c r="C1054" s="14"/>
      <c r="D1054" s="14">
        <f t="shared" si="8"/>
        <v>2.725746714</v>
      </c>
      <c r="E1054" s="14">
        <f t="shared" si="3"/>
        <v>238.5467467</v>
      </c>
      <c r="F1054" s="15">
        <f t="shared" si="9"/>
        <v>5926.725318</v>
      </c>
      <c r="G1054" s="16">
        <f t="shared" si="5"/>
        <v>98.77875529</v>
      </c>
      <c r="H1054" s="17">
        <f t="shared" si="10"/>
        <v>32980.11577</v>
      </c>
    </row>
    <row r="1055" ht="12.75" customHeight="1">
      <c r="A1055" s="14">
        <v>17.141536331052453</v>
      </c>
      <c r="B1055" s="14">
        <v>2.7258512544802866</v>
      </c>
      <c r="C1055" s="14"/>
      <c r="D1055" s="14">
        <f t="shared" si="8"/>
        <v>2.725851254</v>
      </c>
      <c r="E1055" s="14">
        <f t="shared" si="3"/>
        <v>238.5468513</v>
      </c>
      <c r="F1055" s="15">
        <f t="shared" si="9"/>
        <v>5963.812317</v>
      </c>
      <c r="G1055" s="16">
        <f t="shared" si="5"/>
        <v>99.39687195</v>
      </c>
      <c r="H1055" s="17">
        <f t="shared" si="10"/>
        <v>32980.14153</v>
      </c>
    </row>
    <row r="1056" ht="12.75" customHeight="1">
      <c r="A1056" s="14">
        <v>17.158093027044632</v>
      </c>
      <c r="B1056" s="14">
        <v>2.725918458781362</v>
      </c>
      <c r="C1056" s="14"/>
      <c r="D1056" s="14">
        <f t="shared" si="8"/>
        <v>2.725918459</v>
      </c>
      <c r="E1056" s="14">
        <f t="shared" si="3"/>
        <v>238.5469185</v>
      </c>
      <c r="F1056" s="15">
        <f t="shared" si="9"/>
        <v>5987.653959</v>
      </c>
      <c r="G1056" s="16">
        <f t="shared" si="5"/>
        <v>99.79423265</v>
      </c>
      <c r="H1056" s="17">
        <f t="shared" si="10"/>
        <v>32980.15809</v>
      </c>
    </row>
    <row r="1057" ht="12.75" customHeight="1">
      <c r="A1057" s="14">
        <v>17.163717521692426</v>
      </c>
      <c r="B1057" s="14">
        <v>2.723727266693216</v>
      </c>
      <c r="C1057" s="14"/>
      <c r="D1057" s="14">
        <f t="shared" si="8"/>
        <v>2.723727267</v>
      </c>
      <c r="E1057" s="14">
        <f t="shared" si="3"/>
        <v>238.5447273</v>
      </c>
      <c r="F1057" s="15">
        <f t="shared" si="9"/>
        <v>5995.753231</v>
      </c>
      <c r="G1057" s="16">
        <f t="shared" si="5"/>
        <v>99.92922052</v>
      </c>
      <c r="H1057" s="17">
        <f t="shared" si="10"/>
        <v>32980.16371</v>
      </c>
    </row>
    <row r="1058" ht="12.75" customHeight="1">
      <c r="A1058" s="14">
        <v>17.16752878244813</v>
      </c>
      <c r="B1058" s="14">
        <v>2.7209752090800476</v>
      </c>
      <c r="C1058" s="14"/>
      <c r="D1058" s="14">
        <f t="shared" si="8"/>
        <v>2.720975209</v>
      </c>
      <c r="E1058" s="14">
        <f t="shared" si="3"/>
        <v>238.5419752</v>
      </c>
      <c r="F1058" s="15">
        <f t="shared" si="9"/>
        <v>6001.241447</v>
      </c>
      <c r="G1058" s="16">
        <f t="shared" si="5"/>
        <v>100.0206908</v>
      </c>
      <c r="H1058" s="17">
        <f t="shared" si="10"/>
        <v>32980.16752</v>
      </c>
    </row>
    <row r="1059" ht="12.75" customHeight="1">
      <c r="A1059" s="14">
        <v>17.178592978772183</v>
      </c>
      <c r="B1059" s="14">
        <v>2.720466613566972</v>
      </c>
      <c r="C1059" s="14"/>
      <c r="D1059" s="14">
        <f t="shared" si="8"/>
        <v>2.720466614</v>
      </c>
      <c r="E1059" s="14">
        <f t="shared" si="3"/>
        <v>238.5414666</v>
      </c>
      <c r="F1059" s="15">
        <f t="shared" si="9"/>
        <v>6017.173889</v>
      </c>
      <c r="G1059" s="16">
        <f t="shared" si="5"/>
        <v>100.2862315</v>
      </c>
      <c r="H1059" s="17">
        <f t="shared" si="10"/>
        <v>32980.17859</v>
      </c>
    </row>
    <row r="1060" ht="12.75" customHeight="1">
      <c r="A1060" s="14">
        <v>17.189630776100305</v>
      </c>
      <c r="B1060" s="14">
        <v>2.7205114164343556</v>
      </c>
      <c r="C1060" s="14"/>
      <c r="D1060" s="14">
        <f t="shared" si="8"/>
        <v>2.720511416</v>
      </c>
      <c r="E1060" s="14">
        <f t="shared" si="3"/>
        <v>238.5415114</v>
      </c>
      <c r="F1060" s="15">
        <f t="shared" si="9"/>
        <v>6033.068318</v>
      </c>
      <c r="G1060" s="16">
        <f t="shared" si="5"/>
        <v>100.5511386</v>
      </c>
      <c r="H1060" s="17">
        <f t="shared" si="10"/>
        <v>32980.18962</v>
      </c>
    </row>
    <row r="1061" ht="12.75" customHeight="1">
      <c r="A1061" s="14">
        <v>17.200668573428423</v>
      </c>
      <c r="B1061" s="14">
        <v>2.7205562193017387</v>
      </c>
      <c r="C1061" s="14"/>
      <c r="D1061" s="14">
        <f t="shared" si="8"/>
        <v>2.720556219</v>
      </c>
      <c r="E1061" s="14">
        <f t="shared" si="3"/>
        <v>238.5415562</v>
      </c>
      <c r="F1061" s="15">
        <f t="shared" si="9"/>
        <v>6048.962746</v>
      </c>
      <c r="G1061" s="16">
        <f t="shared" si="5"/>
        <v>100.8160458</v>
      </c>
      <c r="H1061" s="17">
        <f t="shared" si="10"/>
        <v>32980.20066</v>
      </c>
    </row>
    <row r="1062" ht="12.75" customHeight="1">
      <c r="A1062" s="14">
        <v>17.204453435188196</v>
      </c>
      <c r="B1062" s="14">
        <v>2.7183575600690295</v>
      </c>
      <c r="C1062" s="14"/>
      <c r="D1062" s="14">
        <f t="shared" si="8"/>
        <v>2.71835756</v>
      </c>
      <c r="E1062" s="14">
        <f t="shared" si="3"/>
        <v>238.5393576</v>
      </c>
      <c r="F1062" s="15">
        <f t="shared" si="9"/>
        <v>6054.412947</v>
      </c>
      <c r="G1062" s="16">
        <f t="shared" si="5"/>
        <v>100.9068824</v>
      </c>
      <c r="H1062" s="17">
        <f t="shared" si="10"/>
        <v>32980.20445</v>
      </c>
    </row>
    <row r="1063" ht="12.75" customHeight="1">
      <c r="A1063" s="14">
        <v>17.211917562724008</v>
      </c>
      <c r="B1063" s="14">
        <v>2.716173835125448</v>
      </c>
      <c r="C1063" s="14"/>
      <c r="D1063" s="14">
        <f t="shared" si="8"/>
        <v>2.716173835</v>
      </c>
      <c r="E1063" s="14">
        <f t="shared" si="3"/>
        <v>238.5371738</v>
      </c>
      <c r="F1063" s="15">
        <f t="shared" si="9"/>
        <v>6065.16129</v>
      </c>
      <c r="G1063" s="16">
        <f t="shared" si="5"/>
        <v>101.0860215</v>
      </c>
      <c r="H1063" s="17">
        <f t="shared" si="10"/>
        <v>32980.21191</v>
      </c>
    </row>
    <row r="1064" ht="12.75" customHeight="1">
      <c r="A1064" s="14">
        <v>17.221115727164108</v>
      </c>
      <c r="B1064" s="14">
        <v>2.7162111708482675</v>
      </c>
      <c r="C1064" s="14"/>
      <c r="D1064" s="14">
        <f t="shared" si="8"/>
        <v>2.716211171</v>
      </c>
      <c r="E1064" s="14">
        <f t="shared" si="3"/>
        <v>238.5372112</v>
      </c>
      <c r="F1064" s="15">
        <f t="shared" si="9"/>
        <v>6078.406647</v>
      </c>
      <c r="G1064" s="16">
        <f t="shared" si="5"/>
        <v>101.3067775</v>
      </c>
      <c r="H1064" s="17">
        <f t="shared" si="10"/>
        <v>32980.22111</v>
      </c>
    </row>
    <row r="1065" ht="12.75" customHeight="1">
      <c r="A1065" s="14">
        <v>17.23034029060014</v>
      </c>
      <c r="B1065" s="14">
        <v>2.7156951081906278</v>
      </c>
      <c r="C1065" s="14"/>
      <c r="D1065" s="14">
        <f t="shared" si="8"/>
        <v>2.715695108</v>
      </c>
      <c r="E1065" s="14">
        <f t="shared" si="3"/>
        <v>238.5366951</v>
      </c>
      <c r="F1065" s="15">
        <f t="shared" si="9"/>
        <v>6091.690018</v>
      </c>
      <c r="G1065" s="16">
        <f t="shared" si="5"/>
        <v>101.528167</v>
      </c>
      <c r="H1065" s="17">
        <f t="shared" si="10"/>
        <v>32980.23033</v>
      </c>
    </row>
    <row r="1066" ht="12.75" customHeight="1">
      <c r="A1066" s="14">
        <v>17.23409875336398</v>
      </c>
      <c r="B1066" s="14">
        <v>2.7140498473383774</v>
      </c>
      <c r="C1066" s="14"/>
      <c r="D1066" s="14">
        <f t="shared" si="8"/>
        <v>2.714049847</v>
      </c>
      <c r="E1066" s="14">
        <f t="shared" si="3"/>
        <v>238.5350498</v>
      </c>
      <c r="F1066" s="15">
        <f t="shared" si="9"/>
        <v>6097.102205</v>
      </c>
      <c r="G1066" s="16">
        <f t="shared" si="5"/>
        <v>101.6183701</v>
      </c>
      <c r="H1066" s="17">
        <f t="shared" si="10"/>
        <v>32980.23409</v>
      </c>
    </row>
    <row r="1067" ht="12.75" customHeight="1">
      <c r="A1067" s="14">
        <v>17.245189348683965</v>
      </c>
      <c r="B1067" s="14">
        <v>2.7129878534448424</v>
      </c>
      <c r="C1067" s="14"/>
      <c r="D1067" s="14">
        <f t="shared" si="8"/>
        <v>2.712987853</v>
      </c>
      <c r="E1067" s="14">
        <f t="shared" si="3"/>
        <v>238.5339879</v>
      </c>
      <c r="F1067" s="15">
        <f t="shared" si="9"/>
        <v>6113.072662</v>
      </c>
      <c r="G1067" s="16">
        <f t="shared" si="5"/>
        <v>101.8845444</v>
      </c>
      <c r="H1067" s="17">
        <f t="shared" si="10"/>
        <v>32980.24518</v>
      </c>
    </row>
    <row r="1068" ht="12.75" customHeight="1">
      <c r="A1068" s="14">
        <v>17.25081384333176</v>
      </c>
      <c r="B1068" s="14">
        <v>2.7107966613566967</v>
      </c>
      <c r="C1068" s="14"/>
      <c r="D1068" s="14">
        <f t="shared" si="8"/>
        <v>2.710796661</v>
      </c>
      <c r="E1068" s="14">
        <f t="shared" si="3"/>
        <v>238.5317967</v>
      </c>
      <c r="F1068" s="15">
        <f t="shared" si="9"/>
        <v>6121.171934</v>
      </c>
      <c r="G1068" s="16">
        <f t="shared" si="5"/>
        <v>102.0195322</v>
      </c>
      <c r="H1068" s="17">
        <f t="shared" si="10"/>
        <v>32980.25081</v>
      </c>
    </row>
    <row r="1069" ht="12.75" customHeight="1">
      <c r="A1069" s="14">
        <v>17.260091204759657</v>
      </c>
      <c r="B1069" s="14">
        <v>2.709173801938139</v>
      </c>
      <c r="C1069" s="14"/>
      <c r="D1069" s="14">
        <f t="shared" si="8"/>
        <v>2.709173802</v>
      </c>
      <c r="E1069" s="14">
        <f t="shared" si="3"/>
        <v>238.5301738</v>
      </c>
      <c r="F1069" s="15">
        <f t="shared" si="9"/>
        <v>6134.531335</v>
      </c>
      <c r="G1069" s="16">
        <f t="shared" si="5"/>
        <v>102.2421889</v>
      </c>
      <c r="H1069" s="17">
        <f t="shared" si="10"/>
        <v>32980.26008</v>
      </c>
    </row>
    <row r="1070" ht="12.75" customHeight="1">
      <c r="A1070" s="14">
        <v>17.27112900208778</v>
      </c>
      <c r="B1070" s="14">
        <v>2.709218604805522</v>
      </c>
      <c r="C1070" s="14"/>
      <c r="D1070" s="14">
        <f t="shared" si="8"/>
        <v>2.709218605</v>
      </c>
      <c r="E1070" s="14">
        <f t="shared" si="3"/>
        <v>238.5302186</v>
      </c>
      <c r="F1070" s="15">
        <f t="shared" si="9"/>
        <v>6150.425763</v>
      </c>
      <c r="G1070" s="16">
        <f t="shared" si="5"/>
        <v>102.5070961</v>
      </c>
      <c r="H1070" s="17">
        <f t="shared" si="10"/>
        <v>32980.27112</v>
      </c>
    </row>
    <row r="1071" ht="12.75" customHeight="1">
      <c r="A1071" s="14">
        <v>17.278619528619522</v>
      </c>
      <c r="B1071" s="14">
        <v>2.7064814814814815</v>
      </c>
      <c r="C1071" s="14"/>
      <c r="D1071" s="14">
        <f t="shared" si="8"/>
        <v>2.706481481</v>
      </c>
      <c r="E1071" s="14">
        <f t="shared" si="3"/>
        <v>238.5274815</v>
      </c>
      <c r="F1071" s="15">
        <f t="shared" si="9"/>
        <v>6161.212121</v>
      </c>
      <c r="G1071" s="16">
        <f t="shared" si="5"/>
        <v>102.6868687</v>
      </c>
      <c r="H1071" s="17">
        <f t="shared" si="10"/>
        <v>32980.27861</v>
      </c>
    </row>
    <row r="1072" ht="12.75" customHeight="1">
      <c r="A1072" s="14">
        <v>17.29338938971555</v>
      </c>
      <c r="B1072" s="14">
        <v>2.705434421877074</v>
      </c>
      <c r="C1072" s="14"/>
      <c r="D1072" s="14">
        <f t="shared" si="8"/>
        <v>2.705434422</v>
      </c>
      <c r="E1072" s="14">
        <f t="shared" si="3"/>
        <v>238.5264344</v>
      </c>
      <c r="F1072" s="15">
        <f t="shared" si="9"/>
        <v>6182.480721</v>
      </c>
      <c r="G1072" s="16">
        <f t="shared" si="5"/>
        <v>103.0413454</v>
      </c>
      <c r="H1072" s="17">
        <f t="shared" si="10"/>
        <v>32980.29338</v>
      </c>
    </row>
    <row r="1073" ht="12.75" customHeight="1">
      <c r="A1073" s="14">
        <v>17.29901388436334</v>
      </c>
      <c r="B1073" s="14">
        <v>2.7032432297889284</v>
      </c>
      <c r="C1073" s="14"/>
      <c r="D1073" s="14">
        <f t="shared" si="8"/>
        <v>2.70324323</v>
      </c>
      <c r="E1073" s="14">
        <f t="shared" si="3"/>
        <v>238.5242432</v>
      </c>
      <c r="F1073" s="15">
        <f t="shared" si="9"/>
        <v>6190.579993</v>
      </c>
      <c r="G1073" s="16">
        <f t="shared" si="5"/>
        <v>103.1763332</v>
      </c>
      <c r="H1073" s="17">
        <f t="shared" si="10"/>
        <v>32980.29901</v>
      </c>
    </row>
    <row r="1074" ht="12.75" customHeight="1">
      <c r="A1074" s="14">
        <v>17.308317644787174</v>
      </c>
      <c r="B1074" s="14">
        <v>2.7010669719899107</v>
      </c>
      <c r="C1074" s="14"/>
      <c r="D1074" s="14">
        <f t="shared" si="8"/>
        <v>2.701066972</v>
      </c>
      <c r="E1074" s="14">
        <f t="shared" si="3"/>
        <v>238.522067</v>
      </c>
      <c r="F1074" s="15">
        <f t="shared" si="9"/>
        <v>6203.977408</v>
      </c>
      <c r="G1074" s="16">
        <f t="shared" si="5"/>
        <v>103.3996235</v>
      </c>
      <c r="H1074" s="17">
        <f t="shared" si="10"/>
        <v>32980.30831</v>
      </c>
    </row>
    <row r="1075" ht="12.75" customHeight="1">
      <c r="A1075" s="14">
        <v>17.321221473999245</v>
      </c>
      <c r="B1075" s="14">
        <v>2.700565843621399</v>
      </c>
      <c r="C1075" s="14"/>
      <c r="D1075" s="14">
        <f t="shared" si="8"/>
        <v>2.700565844</v>
      </c>
      <c r="E1075" s="14">
        <f t="shared" si="3"/>
        <v>238.5215658</v>
      </c>
      <c r="F1075" s="15">
        <f t="shared" si="9"/>
        <v>6222.558923</v>
      </c>
      <c r="G1075" s="16">
        <f t="shared" si="5"/>
        <v>103.7093154</v>
      </c>
      <c r="H1075" s="17">
        <f t="shared" si="10"/>
        <v>32980.32121</v>
      </c>
    </row>
    <row r="1076" ht="12.75" customHeight="1">
      <c r="A1076" s="14">
        <v>17.334098904215384</v>
      </c>
      <c r="B1076" s="14">
        <v>2.7006181136333463</v>
      </c>
      <c r="C1076" s="14"/>
      <c r="D1076" s="14">
        <f t="shared" si="8"/>
        <v>2.700618114</v>
      </c>
      <c r="E1076" s="14">
        <f t="shared" si="3"/>
        <v>238.5216181</v>
      </c>
      <c r="F1076" s="15">
        <f t="shared" si="9"/>
        <v>6241.102422</v>
      </c>
      <c r="G1076" s="16">
        <f t="shared" si="5"/>
        <v>104.0183737</v>
      </c>
      <c r="H1076" s="17">
        <f t="shared" si="10"/>
        <v>32980.33409</v>
      </c>
    </row>
    <row r="1077" ht="12.75" customHeight="1">
      <c r="A1077" s="14">
        <v>17.33967060087131</v>
      </c>
      <c r="B1077" s="14">
        <v>2.6995337183061197</v>
      </c>
      <c r="C1077" s="14"/>
      <c r="D1077" s="14">
        <f t="shared" si="8"/>
        <v>2.699533718</v>
      </c>
      <c r="E1077" s="14">
        <f t="shared" si="3"/>
        <v>238.5205337</v>
      </c>
      <c r="F1077" s="15">
        <f t="shared" si="9"/>
        <v>6249.125665</v>
      </c>
      <c r="G1077" s="16">
        <f t="shared" si="5"/>
        <v>104.1520944</v>
      </c>
      <c r="H1077" s="17">
        <f t="shared" si="10"/>
        <v>32980.33966</v>
      </c>
    </row>
    <row r="1078" ht="12.75" customHeight="1">
      <c r="A1078" s="14">
        <v>17.34718752639899</v>
      </c>
      <c r="B1078" s="14">
        <v>2.6962431966016194</v>
      </c>
      <c r="C1078" s="14"/>
      <c r="D1078" s="14">
        <f t="shared" si="8"/>
        <v>2.696243197</v>
      </c>
      <c r="E1078" s="14">
        <f t="shared" si="3"/>
        <v>238.5172432</v>
      </c>
      <c r="F1078" s="15">
        <f t="shared" si="9"/>
        <v>6259.950038</v>
      </c>
      <c r="G1078" s="16">
        <f t="shared" si="5"/>
        <v>104.3325006</v>
      </c>
      <c r="H1078" s="17">
        <f t="shared" si="10"/>
        <v>32980.34718</v>
      </c>
    </row>
    <row r="1079" ht="12.75" customHeight="1">
      <c r="A1079" s="14">
        <v>17.36009135561106</v>
      </c>
      <c r="B1079" s="14">
        <v>2.6957420682331077</v>
      </c>
      <c r="C1079" s="14"/>
      <c r="D1079" s="14">
        <f t="shared" si="8"/>
        <v>2.695742068</v>
      </c>
      <c r="E1079" s="14">
        <f t="shared" si="3"/>
        <v>238.5167421</v>
      </c>
      <c r="F1079" s="15">
        <f t="shared" si="9"/>
        <v>6278.531552</v>
      </c>
      <c r="G1079" s="16">
        <f t="shared" si="5"/>
        <v>104.6421925</v>
      </c>
      <c r="H1079" s="17">
        <f t="shared" si="10"/>
        <v>32980.36008</v>
      </c>
    </row>
    <row r="1080" ht="12.75" customHeight="1">
      <c r="A1080" s="14">
        <v>17.387712247927297</v>
      </c>
      <c r="B1080" s="14">
        <v>2.695300677021107</v>
      </c>
      <c r="C1080" s="14"/>
      <c r="D1080" s="14">
        <f t="shared" si="8"/>
        <v>2.695300677</v>
      </c>
      <c r="E1080" s="14">
        <f t="shared" si="3"/>
        <v>238.5163007</v>
      </c>
      <c r="F1080" s="15">
        <f t="shared" si="9"/>
        <v>6318.305637</v>
      </c>
      <c r="G1080" s="16">
        <f t="shared" si="5"/>
        <v>105.305094</v>
      </c>
      <c r="H1080" s="17">
        <f t="shared" si="10"/>
        <v>32980.3877</v>
      </c>
    </row>
    <row r="1081" ht="12.75" customHeight="1">
      <c r="A1081" s="14">
        <v>17.409787842583537</v>
      </c>
      <c r="B1081" s="14">
        <v>2.695390282755874</v>
      </c>
      <c r="C1081" s="14"/>
      <c r="D1081" s="14">
        <f t="shared" si="8"/>
        <v>2.695390283</v>
      </c>
      <c r="E1081" s="14">
        <f t="shared" si="3"/>
        <v>238.5163903</v>
      </c>
      <c r="F1081" s="15">
        <f t="shared" si="9"/>
        <v>6350.094493</v>
      </c>
      <c r="G1081" s="16">
        <f t="shared" si="5"/>
        <v>105.8349082</v>
      </c>
      <c r="H1081" s="17">
        <f t="shared" si="10"/>
        <v>32980.40978</v>
      </c>
    </row>
    <row r="1082" ht="12.75" customHeight="1">
      <c r="A1082" s="14">
        <v>17.430023804351755</v>
      </c>
      <c r="B1082" s="14">
        <v>2.6954724213460772</v>
      </c>
      <c r="C1082" s="14"/>
      <c r="D1082" s="14">
        <f t="shared" si="8"/>
        <v>2.695472421</v>
      </c>
      <c r="E1082" s="14">
        <f t="shared" si="3"/>
        <v>238.5164724</v>
      </c>
      <c r="F1082" s="15">
        <f t="shared" si="9"/>
        <v>6379.234278</v>
      </c>
      <c r="G1082" s="16">
        <f t="shared" si="5"/>
        <v>106.3205713</v>
      </c>
      <c r="H1082" s="17">
        <f t="shared" si="10"/>
        <v>32980.43002</v>
      </c>
    </row>
    <row r="1083" ht="12.75" customHeight="1">
      <c r="A1083" s="14">
        <v>17.455778664784035</v>
      </c>
      <c r="B1083" s="14">
        <v>2.695576961369972</v>
      </c>
      <c r="C1083" s="14"/>
      <c r="D1083" s="14">
        <f t="shared" si="8"/>
        <v>2.695576961</v>
      </c>
      <c r="E1083" s="14">
        <f t="shared" si="3"/>
        <v>238.516577</v>
      </c>
      <c r="F1083" s="15">
        <f t="shared" si="9"/>
        <v>6416.321277</v>
      </c>
      <c r="G1083" s="16">
        <f t="shared" si="5"/>
        <v>106.938688</v>
      </c>
      <c r="H1083" s="17">
        <f t="shared" si="10"/>
        <v>32980.45577</v>
      </c>
    </row>
    <row r="1084" ht="12.75" customHeight="1">
      <c r="A1084" s="14">
        <v>17.477854259440274</v>
      </c>
      <c r="B1084" s="14">
        <v>2.6956665671047393</v>
      </c>
      <c r="C1084" s="14"/>
      <c r="D1084" s="14">
        <f t="shared" si="8"/>
        <v>2.695666567</v>
      </c>
      <c r="E1084" s="14">
        <f t="shared" si="3"/>
        <v>238.5166666</v>
      </c>
      <c r="F1084" s="15">
        <f t="shared" si="9"/>
        <v>6448.110134</v>
      </c>
      <c r="G1084" s="16">
        <f t="shared" si="5"/>
        <v>107.4685022</v>
      </c>
      <c r="H1084" s="17">
        <f t="shared" si="10"/>
        <v>32980.47785</v>
      </c>
    </row>
    <row r="1085" ht="12.75" customHeight="1">
      <c r="A1085" s="14">
        <v>17.494410955432453</v>
      </c>
      <c r="B1085" s="14">
        <v>2.6957337714058145</v>
      </c>
      <c r="C1085" s="14"/>
      <c r="D1085" s="14">
        <f t="shared" si="8"/>
        <v>2.695733771</v>
      </c>
      <c r="E1085" s="14">
        <f t="shared" si="3"/>
        <v>238.5167338</v>
      </c>
      <c r="F1085" s="15">
        <f t="shared" si="9"/>
        <v>6471.951776</v>
      </c>
      <c r="G1085" s="16">
        <f t="shared" si="5"/>
        <v>107.8658629</v>
      </c>
      <c r="H1085" s="17">
        <f t="shared" si="10"/>
        <v>32980.4944</v>
      </c>
    </row>
    <row r="1086" ht="12.75" customHeight="1">
      <c r="A1086" s="14">
        <v>17.5201394168688</v>
      </c>
      <c r="B1086" s="14">
        <v>2.6963917098101686</v>
      </c>
      <c r="C1086" s="14"/>
      <c r="D1086" s="14">
        <f t="shared" si="8"/>
        <v>2.69639171</v>
      </c>
      <c r="E1086" s="14">
        <f t="shared" si="3"/>
        <v>238.5173917</v>
      </c>
      <c r="F1086" s="15">
        <f t="shared" si="9"/>
        <v>6509.00076</v>
      </c>
      <c r="G1086" s="16">
        <f t="shared" si="5"/>
        <v>108.483346</v>
      </c>
      <c r="H1086" s="17">
        <f t="shared" si="10"/>
        <v>32980.52013</v>
      </c>
    </row>
    <row r="1087" ht="12.75" customHeight="1">
      <c r="A1087" s="14">
        <v>17.53107161821319</v>
      </c>
      <c r="B1087" s="14">
        <v>2.6986501061993895</v>
      </c>
      <c r="C1087" s="14"/>
      <c r="D1087" s="14">
        <f t="shared" si="8"/>
        <v>2.698650106</v>
      </c>
      <c r="E1087" s="14">
        <f t="shared" si="3"/>
        <v>238.5196501</v>
      </c>
      <c r="F1087" s="15">
        <f t="shared" si="9"/>
        <v>6524.74313</v>
      </c>
      <c r="G1087" s="16">
        <f t="shared" si="5"/>
        <v>108.7457188</v>
      </c>
      <c r="H1087" s="17">
        <f t="shared" si="10"/>
        <v>32980.53106</v>
      </c>
    </row>
    <row r="1088" ht="12.75" customHeight="1">
      <c r="A1088" s="14">
        <v>17.54205661754944</v>
      </c>
      <c r="B1088" s="14">
        <v>2.6998017058276913</v>
      </c>
      <c r="C1088" s="14"/>
      <c r="D1088" s="14">
        <f t="shared" si="8"/>
        <v>2.699801706</v>
      </c>
      <c r="E1088" s="14">
        <f t="shared" si="3"/>
        <v>238.5208017</v>
      </c>
      <c r="F1088" s="15">
        <f t="shared" si="9"/>
        <v>6540.561529</v>
      </c>
      <c r="G1088" s="16">
        <f t="shared" si="5"/>
        <v>109.0093588</v>
      </c>
      <c r="H1088" s="17">
        <f t="shared" si="10"/>
        <v>32980.54205</v>
      </c>
    </row>
    <row r="1089" ht="12.75" customHeight="1">
      <c r="A1089" s="14">
        <v>17.556720882661736</v>
      </c>
      <c r="B1089" s="14">
        <v>2.700968239745121</v>
      </c>
      <c r="C1089" s="14"/>
      <c r="D1089" s="14">
        <f t="shared" si="8"/>
        <v>2.70096824</v>
      </c>
      <c r="E1089" s="14">
        <f t="shared" si="3"/>
        <v>238.5219682</v>
      </c>
      <c r="F1089" s="15">
        <f t="shared" si="9"/>
        <v>6561.678071</v>
      </c>
      <c r="G1089" s="16">
        <f t="shared" si="5"/>
        <v>109.3613012</v>
      </c>
      <c r="H1089" s="17">
        <f t="shared" si="10"/>
        <v>32980.55671</v>
      </c>
    </row>
    <row r="1090" ht="12.75" customHeight="1">
      <c r="A1090" s="14">
        <v>17.567732280993923</v>
      </c>
      <c r="B1090" s="14">
        <v>2.701566440992964</v>
      </c>
      <c r="C1090" s="14"/>
      <c r="D1090" s="14">
        <f t="shared" si="8"/>
        <v>2.701566441</v>
      </c>
      <c r="E1090" s="14">
        <f t="shared" si="3"/>
        <v>238.5225664</v>
      </c>
      <c r="F1090" s="15">
        <f t="shared" si="9"/>
        <v>6577.534485</v>
      </c>
      <c r="G1090" s="16">
        <f t="shared" si="5"/>
        <v>109.6255747</v>
      </c>
      <c r="H1090" s="17">
        <f t="shared" si="10"/>
        <v>32980.56772</v>
      </c>
    </row>
    <row r="1091" ht="12.75" customHeight="1">
      <c r="A1091" s="14">
        <v>17.58426257799017</v>
      </c>
      <c r="B1091" s="14">
        <v>2.7021870436744986</v>
      </c>
      <c r="C1091" s="14"/>
      <c r="D1091" s="14">
        <f t="shared" si="8"/>
        <v>2.702187044</v>
      </c>
      <c r="E1091" s="14">
        <f t="shared" si="3"/>
        <v>238.523187</v>
      </c>
      <c r="F1091" s="15">
        <f t="shared" si="9"/>
        <v>6601.338112</v>
      </c>
      <c r="G1091" s="16">
        <f t="shared" si="5"/>
        <v>110.0223019</v>
      </c>
      <c r="H1091" s="17">
        <f t="shared" si="10"/>
        <v>32980.58425</v>
      </c>
    </row>
    <row r="1092" ht="12.75" customHeight="1">
      <c r="A1092" s="14">
        <v>17.59154191255445</v>
      </c>
      <c r="B1092" s="14">
        <v>2.703877107394132</v>
      </c>
      <c r="C1092" s="14"/>
      <c r="D1092" s="14">
        <f t="shared" si="8"/>
        <v>2.703877107</v>
      </c>
      <c r="E1092" s="14">
        <f t="shared" si="3"/>
        <v>238.5248771</v>
      </c>
      <c r="F1092" s="15">
        <f t="shared" si="9"/>
        <v>6611.820354</v>
      </c>
      <c r="G1092" s="16">
        <f t="shared" si="5"/>
        <v>110.1970059</v>
      </c>
      <c r="H1092" s="17">
        <f t="shared" si="10"/>
        <v>32980.59153</v>
      </c>
    </row>
    <row r="1093" ht="12.75" customHeight="1">
      <c r="A1093" s="14">
        <v>17.604366544778724</v>
      </c>
      <c r="B1093" s="14">
        <v>2.7050361741669984</v>
      </c>
      <c r="C1093" s="14"/>
      <c r="D1093" s="14">
        <f t="shared" si="8"/>
        <v>2.705036174</v>
      </c>
      <c r="E1093" s="14">
        <f t="shared" si="3"/>
        <v>238.5260362</v>
      </c>
      <c r="F1093" s="15">
        <f t="shared" si="9"/>
        <v>6630.287824</v>
      </c>
      <c r="G1093" s="16">
        <f t="shared" si="5"/>
        <v>110.5047971</v>
      </c>
      <c r="H1093" s="17">
        <f t="shared" si="10"/>
        <v>32980.60436</v>
      </c>
    </row>
    <row r="1094" ht="12.75" customHeight="1">
      <c r="A1094" s="14">
        <v>17.626442139434964</v>
      </c>
      <c r="B1094" s="14">
        <v>2.705125779901765</v>
      </c>
      <c r="C1094" s="14"/>
      <c r="D1094" s="14">
        <f t="shared" si="8"/>
        <v>2.70512578</v>
      </c>
      <c r="E1094" s="14">
        <f t="shared" si="3"/>
        <v>238.5261258</v>
      </c>
      <c r="F1094" s="15">
        <f t="shared" si="9"/>
        <v>6662.076681</v>
      </c>
      <c r="G1094" s="16">
        <f t="shared" si="5"/>
        <v>111.0346113</v>
      </c>
      <c r="H1094" s="17">
        <f t="shared" si="10"/>
        <v>32980.62643</v>
      </c>
    </row>
    <row r="1095" ht="12.75" customHeight="1">
      <c r="A1095" s="14">
        <v>17.646678101203186</v>
      </c>
      <c r="B1095" s="14">
        <v>2.7052079184919684</v>
      </c>
      <c r="C1095" s="14"/>
      <c r="D1095" s="14">
        <f t="shared" si="8"/>
        <v>2.705207918</v>
      </c>
      <c r="E1095" s="14">
        <f t="shared" si="3"/>
        <v>238.5262079</v>
      </c>
      <c r="F1095" s="15">
        <f t="shared" si="9"/>
        <v>6691.216466</v>
      </c>
      <c r="G1095" s="16">
        <f t="shared" si="5"/>
        <v>111.5202744</v>
      </c>
      <c r="H1095" s="17">
        <f t="shared" si="10"/>
        <v>32980.64667</v>
      </c>
    </row>
    <row r="1096" ht="12.75" customHeight="1">
      <c r="A1096" s="14">
        <v>17.67061972774338</v>
      </c>
      <c r="B1096" s="14">
        <v>2.7047515929908403</v>
      </c>
      <c r="C1096" s="14"/>
      <c r="D1096" s="14">
        <f t="shared" si="8"/>
        <v>2.704751593</v>
      </c>
      <c r="E1096" s="14">
        <f t="shared" si="3"/>
        <v>238.5257516</v>
      </c>
      <c r="F1096" s="15">
        <f t="shared" si="9"/>
        <v>6725.692408</v>
      </c>
      <c r="G1096" s="16">
        <f t="shared" si="5"/>
        <v>112.0948735</v>
      </c>
      <c r="H1096" s="17">
        <f t="shared" si="10"/>
        <v>32980.67061</v>
      </c>
    </row>
    <row r="1097" ht="12.75" customHeight="1">
      <c r="A1097" s="14">
        <v>17.69272172139555</v>
      </c>
      <c r="B1097" s="14">
        <v>2.704287800345148</v>
      </c>
      <c r="C1097" s="14"/>
      <c r="D1097" s="14">
        <f t="shared" si="8"/>
        <v>2.7042878</v>
      </c>
      <c r="E1097" s="14">
        <f t="shared" si="3"/>
        <v>238.5252878</v>
      </c>
      <c r="F1097" s="15">
        <f t="shared" si="9"/>
        <v>6757.519279</v>
      </c>
      <c r="G1097" s="16">
        <f t="shared" si="5"/>
        <v>112.6253213</v>
      </c>
      <c r="H1097" s="17">
        <f t="shared" si="10"/>
        <v>32980.69271</v>
      </c>
    </row>
    <row r="1098" ht="12.75" customHeight="1">
      <c r="A1098" s="14">
        <v>17.72396908149596</v>
      </c>
      <c r="B1098" s="14">
        <v>2.704968140183194</v>
      </c>
      <c r="C1098" s="14"/>
      <c r="D1098" s="14">
        <f t="shared" si="8"/>
        <v>2.70496814</v>
      </c>
      <c r="E1098" s="14">
        <f t="shared" si="3"/>
        <v>238.5259681</v>
      </c>
      <c r="F1098" s="15">
        <f t="shared" si="9"/>
        <v>6802.515477</v>
      </c>
      <c r="G1098" s="16">
        <f t="shared" si="5"/>
        <v>113.375258</v>
      </c>
      <c r="H1098" s="17">
        <f t="shared" si="10"/>
        <v>32980.72396</v>
      </c>
    </row>
    <row r="1099" ht="12.75" customHeight="1">
      <c r="A1099" s="14">
        <v>17.751563574816256</v>
      </c>
      <c r="B1099" s="14">
        <v>2.7050801473516524</v>
      </c>
      <c r="C1099" s="14"/>
      <c r="D1099" s="14">
        <f t="shared" si="8"/>
        <v>2.705080147</v>
      </c>
      <c r="E1099" s="14">
        <f t="shared" si="3"/>
        <v>238.5260801</v>
      </c>
      <c r="F1099" s="15">
        <f t="shared" si="9"/>
        <v>6842.251548</v>
      </c>
      <c r="G1099" s="16">
        <f t="shared" si="5"/>
        <v>114.0375258</v>
      </c>
      <c r="H1099" s="17">
        <f t="shared" si="10"/>
        <v>32980.75155</v>
      </c>
    </row>
    <row r="1100" ht="12.75" customHeight="1">
      <c r="A1100" s="14">
        <v>17.760840936244158</v>
      </c>
      <c r="B1100" s="14">
        <v>2.7034572879330945</v>
      </c>
      <c r="C1100" s="19"/>
      <c r="D1100" s="14">
        <f t="shared" si="8"/>
        <v>2.703457288</v>
      </c>
      <c r="E1100" s="14">
        <f t="shared" si="3"/>
        <v>238.5244573</v>
      </c>
      <c r="F1100" s="15">
        <f t="shared" si="9"/>
        <v>6855.610948</v>
      </c>
      <c r="G1100" s="16">
        <f t="shared" si="5"/>
        <v>114.2601825</v>
      </c>
      <c r="H1100" s="17">
        <f t="shared" si="10"/>
        <v>32980.76083</v>
      </c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  <c r="Z1100" s="7"/>
    </row>
    <row r="1101" ht="12.75" customHeight="1">
      <c r="A1101" s="14">
        <v>17.775557999348315</v>
      </c>
      <c r="B1101" s="14">
        <v>2.7035170250896057</v>
      </c>
      <c r="C1101" s="14"/>
      <c r="D1101" s="14">
        <f t="shared" si="8"/>
        <v>2.703517025</v>
      </c>
      <c r="E1101" s="14">
        <f t="shared" si="3"/>
        <v>238.524517</v>
      </c>
      <c r="F1101" s="15">
        <f t="shared" si="9"/>
        <v>6876.803519</v>
      </c>
      <c r="G1101" s="16">
        <f t="shared" si="5"/>
        <v>114.613392</v>
      </c>
      <c r="H1101" s="17">
        <f t="shared" si="10"/>
        <v>32980.77555</v>
      </c>
    </row>
    <row r="1102" ht="12.75" customHeight="1">
      <c r="A1102" s="14">
        <v>17.79582036011247</v>
      </c>
      <c r="B1102" s="14">
        <v>2.7030457652993496</v>
      </c>
      <c r="C1102" s="14"/>
      <c r="D1102" s="14">
        <f t="shared" si="8"/>
        <v>2.703045765</v>
      </c>
      <c r="E1102" s="14">
        <f t="shared" si="3"/>
        <v>238.5240458</v>
      </c>
      <c r="F1102" s="15">
        <f t="shared" si="9"/>
        <v>6905.981319</v>
      </c>
      <c r="G1102" s="16">
        <f t="shared" si="5"/>
        <v>115.0996886</v>
      </c>
      <c r="H1102" s="17">
        <f t="shared" si="10"/>
        <v>32980.79581</v>
      </c>
    </row>
    <row r="1103" ht="12.75" customHeight="1">
      <c r="A1103" s="14">
        <v>17.821575220544748</v>
      </c>
      <c r="B1103" s="14">
        <v>2.703150305323244</v>
      </c>
      <c r="C1103" s="14"/>
      <c r="D1103" s="14">
        <f t="shared" si="8"/>
        <v>2.703150305</v>
      </c>
      <c r="E1103" s="14">
        <f t="shared" si="3"/>
        <v>238.5241503</v>
      </c>
      <c r="F1103" s="15">
        <f t="shared" si="9"/>
        <v>6943.068318</v>
      </c>
      <c r="G1103" s="16">
        <f t="shared" si="5"/>
        <v>115.7178053</v>
      </c>
      <c r="H1103" s="17">
        <f t="shared" si="10"/>
        <v>32980.82157</v>
      </c>
    </row>
    <row r="1104" ht="12.75" customHeight="1">
      <c r="A1104" s="14">
        <v>17.84549044808901</v>
      </c>
      <c r="B1104" s="14">
        <v>2.703247378202575</v>
      </c>
      <c r="C1104" s="14"/>
      <c r="D1104" s="14">
        <f t="shared" si="8"/>
        <v>2.703247378</v>
      </c>
      <c r="E1104" s="14">
        <f t="shared" si="3"/>
        <v>238.5242474</v>
      </c>
      <c r="F1104" s="15">
        <f t="shared" si="9"/>
        <v>6977.506245</v>
      </c>
      <c r="G1104" s="16">
        <f t="shared" si="5"/>
        <v>116.2917708</v>
      </c>
      <c r="H1104" s="17">
        <f t="shared" si="10"/>
        <v>32980.84548</v>
      </c>
    </row>
    <row r="1105" ht="12.75" customHeight="1">
      <c r="A1105" s="14">
        <v>17.867513244753383</v>
      </c>
      <c r="B1105" s="14">
        <v>2.704443780698261</v>
      </c>
      <c r="C1105" s="14"/>
      <c r="D1105" s="14">
        <f t="shared" si="8"/>
        <v>2.704443781</v>
      </c>
      <c r="E1105" s="14">
        <f t="shared" si="3"/>
        <v>238.5254438</v>
      </c>
      <c r="F1105" s="15">
        <f t="shared" si="9"/>
        <v>7009.219072</v>
      </c>
      <c r="G1105" s="16">
        <f t="shared" si="5"/>
        <v>116.8203179</v>
      </c>
      <c r="H1105" s="17">
        <f t="shared" si="10"/>
        <v>32980.8675</v>
      </c>
    </row>
    <row r="1106" ht="12.75" customHeight="1">
      <c r="A1106" s="14">
        <v>17.884017142753695</v>
      </c>
      <c r="B1106" s="14">
        <v>2.705617781760255</v>
      </c>
      <c r="C1106" s="14"/>
      <c r="D1106" s="14">
        <f t="shared" si="8"/>
        <v>2.705617782</v>
      </c>
      <c r="E1106" s="14">
        <f t="shared" si="3"/>
        <v>238.5266178</v>
      </c>
      <c r="F1106" s="15">
        <f t="shared" si="9"/>
        <v>7032.984686</v>
      </c>
      <c r="G1106" s="16">
        <f t="shared" si="5"/>
        <v>117.2164114</v>
      </c>
      <c r="H1106" s="17">
        <f t="shared" si="10"/>
        <v>32980.88401</v>
      </c>
    </row>
    <row r="1107" ht="12.75" customHeight="1">
      <c r="A1107" s="14">
        <v>17.894975743094015</v>
      </c>
      <c r="B1107" s="14">
        <v>2.707322779769016</v>
      </c>
      <c r="C1107" s="14"/>
      <c r="D1107" s="14">
        <f t="shared" si="8"/>
        <v>2.70732278</v>
      </c>
      <c r="E1107" s="14">
        <f t="shared" si="3"/>
        <v>238.5283228</v>
      </c>
      <c r="F1107" s="15">
        <f t="shared" si="9"/>
        <v>7048.76507</v>
      </c>
      <c r="G1107" s="16">
        <f t="shared" si="5"/>
        <v>117.4794178</v>
      </c>
      <c r="H1107" s="17">
        <f t="shared" si="10"/>
        <v>32980.89497</v>
      </c>
    </row>
    <row r="1108" ht="12.75" customHeight="1">
      <c r="A1108" s="14">
        <v>17.91147964109433</v>
      </c>
      <c r="B1108" s="14">
        <v>2.70849678083101</v>
      </c>
      <c r="C1108" s="14"/>
      <c r="D1108" s="14">
        <f t="shared" si="8"/>
        <v>2.708496781</v>
      </c>
      <c r="E1108" s="14">
        <f t="shared" si="3"/>
        <v>238.5294968</v>
      </c>
      <c r="F1108" s="15">
        <f t="shared" si="9"/>
        <v>7072.530683</v>
      </c>
      <c r="G1108" s="16">
        <f t="shared" si="5"/>
        <v>117.8755114</v>
      </c>
      <c r="H1108" s="17">
        <f t="shared" si="10"/>
        <v>32980.91147</v>
      </c>
    </row>
    <row r="1109" ht="12.75" customHeight="1">
      <c r="A1109" s="14">
        <v>17.929823171982665</v>
      </c>
      <c r="B1109" s="14">
        <v>2.7096782490375677</v>
      </c>
      <c r="C1109" s="14"/>
      <c r="D1109" s="14">
        <f t="shared" si="8"/>
        <v>2.709678249</v>
      </c>
      <c r="E1109" s="14">
        <f t="shared" si="3"/>
        <v>238.5306782</v>
      </c>
      <c r="F1109" s="15">
        <f t="shared" si="9"/>
        <v>7098.945368</v>
      </c>
      <c r="G1109" s="16">
        <f t="shared" si="5"/>
        <v>118.3157561</v>
      </c>
      <c r="H1109" s="17">
        <f t="shared" si="10"/>
        <v>32980.92981</v>
      </c>
    </row>
    <row r="1110" ht="12.75" customHeight="1">
      <c r="A1110" s="14">
        <v>17.948219500862862</v>
      </c>
      <c r="B1110" s="14">
        <v>2.709752920483207</v>
      </c>
      <c r="C1110" s="14"/>
      <c r="D1110" s="14">
        <f t="shared" si="8"/>
        <v>2.70975292</v>
      </c>
      <c r="E1110" s="14">
        <f t="shared" si="3"/>
        <v>238.5307529</v>
      </c>
      <c r="F1110" s="15">
        <f t="shared" si="9"/>
        <v>7125.436081</v>
      </c>
      <c r="G1110" s="16">
        <f t="shared" si="5"/>
        <v>118.757268</v>
      </c>
      <c r="H1110" s="17">
        <f t="shared" si="10"/>
        <v>32980.94821</v>
      </c>
    </row>
    <row r="1111" ht="12.75" customHeight="1">
      <c r="A1111" s="14">
        <v>17.95923089919505</v>
      </c>
      <c r="B1111" s="14">
        <v>2.71035112173105</v>
      </c>
      <c r="C1111" s="14"/>
      <c r="D1111" s="14">
        <f t="shared" si="8"/>
        <v>2.710351122</v>
      </c>
      <c r="E1111" s="14">
        <f t="shared" si="3"/>
        <v>238.5313511</v>
      </c>
      <c r="F1111" s="15">
        <f t="shared" si="9"/>
        <v>7141.292495</v>
      </c>
      <c r="G1111" s="16">
        <f t="shared" si="5"/>
        <v>119.0215416</v>
      </c>
      <c r="H1111" s="17">
        <f t="shared" si="10"/>
        <v>32980.95922</v>
      </c>
    </row>
    <row r="1112" ht="12.75" customHeight="1">
      <c r="A1112" s="14">
        <v>17.96832346765142</v>
      </c>
      <c r="B1112" s="14">
        <v>2.7126020509757067</v>
      </c>
      <c r="C1112" s="14"/>
      <c r="D1112" s="14">
        <f t="shared" si="8"/>
        <v>2.712602051</v>
      </c>
      <c r="E1112" s="14">
        <f t="shared" si="3"/>
        <v>238.5336021</v>
      </c>
      <c r="F1112" s="15">
        <f t="shared" si="9"/>
        <v>7154.385793</v>
      </c>
      <c r="G1112" s="16">
        <f t="shared" si="5"/>
        <v>119.2397632</v>
      </c>
      <c r="H1112" s="17">
        <f t="shared" si="10"/>
        <v>32980.96831</v>
      </c>
    </row>
    <row r="1113" ht="12.75" customHeight="1">
      <c r="A1113" s="14">
        <v>17.981174498871624</v>
      </c>
      <c r="B1113" s="14">
        <v>2.7132077193681132</v>
      </c>
      <c r="C1113" s="14"/>
      <c r="D1113" s="14">
        <f t="shared" si="8"/>
        <v>2.713207719</v>
      </c>
      <c r="E1113" s="14">
        <f t="shared" si="3"/>
        <v>238.5342077</v>
      </c>
      <c r="F1113" s="15">
        <f t="shared" si="9"/>
        <v>7172.891278</v>
      </c>
      <c r="G1113" s="16">
        <f t="shared" si="5"/>
        <v>119.548188</v>
      </c>
      <c r="H1113" s="17">
        <f t="shared" si="10"/>
        <v>32980.98117</v>
      </c>
    </row>
    <row r="1114" ht="12.75" customHeight="1">
      <c r="A1114" s="14">
        <v>17.994051929087764</v>
      </c>
      <c r="B1114" s="14">
        <v>2.713259989380061</v>
      </c>
      <c r="C1114" s="14"/>
      <c r="D1114" s="14">
        <f t="shared" si="8"/>
        <v>2.713259989</v>
      </c>
      <c r="E1114" s="14">
        <f t="shared" si="3"/>
        <v>238.53426</v>
      </c>
      <c r="F1114" s="15">
        <f t="shared" si="9"/>
        <v>7191.434778</v>
      </c>
      <c r="G1114" s="16">
        <f t="shared" si="5"/>
        <v>119.8572463</v>
      </c>
      <c r="H1114" s="17">
        <f t="shared" si="10"/>
        <v>32980.99404</v>
      </c>
    </row>
    <row r="1115" ht="12.75" customHeight="1">
      <c r="A1115" s="14">
        <v>18.010608625079946</v>
      </c>
      <c r="B1115" s="14">
        <v>2.713327193681136</v>
      </c>
      <c r="C1115" s="14"/>
      <c r="D1115" s="14">
        <f t="shared" si="8"/>
        <v>2.713327194</v>
      </c>
      <c r="E1115" s="14">
        <f t="shared" si="3"/>
        <v>238.5343272</v>
      </c>
      <c r="F1115" s="15">
        <f t="shared" si="9"/>
        <v>7215.27642</v>
      </c>
      <c r="G1115" s="16">
        <f t="shared" si="5"/>
        <v>120.254607</v>
      </c>
      <c r="H1115" s="17">
        <f t="shared" si="10"/>
        <v>32981.0106</v>
      </c>
    </row>
    <row r="1116" ht="12.75" customHeight="1">
      <c r="A1116" s="14">
        <v>18.02711252308026</v>
      </c>
      <c r="B1116" s="14">
        <v>2.7145011947431303</v>
      </c>
      <c r="C1116" s="14"/>
      <c r="D1116" s="14">
        <f t="shared" si="8"/>
        <v>2.714501195</v>
      </c>
      <c r="E1116" s="14">
        <f t="shared" si="3"/>
        <v>238.5355012</v>
      </c>
      <c r="F1116" s="15">
        <f t="shared" si="9"/>
        <v>7239.042033</v>
      </c>
      <c r="G1116" s="16">
        <f t="shared" si="5"/>
        <v>120.6507006</v>
      </c>
      <c r="H1116" s="17">
        <f t="shared" si="10"/>
        <v>32981.0271</v>
      </c>
    </row>
    <row r="1117" ht="12.75" customHeight="1">
      <c r="A1117" s="14">
        <v>18.03807112342058</v>
      </c>
      <c r="B1117" s="14">
        <v>2.7162061927518915</v>
      </c>
      <c r="C1117" s="14"/>
      <c r="D1117" s="14">
        <f t="shared" si="8"/>
        <v>2.716206193</v>
      </c>
      <c r="E1117" s="14">
        <f t="shared" si="3"/>
        <v>238.5372062</v>
      </c>
      <c r="F1117" s="15">
        <f t="shared" si="9"/>
        <v>7254.822418</v>
      </c>
      <c r="G1117" s="16">
        <f t="shared" si="5"/>
        <v>120.913707</v>
      </c>
      <c r="H1117" s="17">
        <f t="shared" si="10"/>
        <v>32981.03806</v>
      </c>
    </row>
    <row r="1118" ht="12.75" customHeight="1">
      <c r="A1118" s="14">
        <v>18.054627819412758</v>
      </c>
      <c r="B1118" s="14">
        <v>2.7162733970529667</v>
      </c>
      <c r="C1118" s="14"/>
      <c r="D1118" s="14">
        <f t="shared" si="8"/>
        <v>2.716273397</v>
      </c>
      <c r="E1118" s="14">
        <f t="shared" si="3"/>
        <v>238.5372734</v>
      </c>
      <c r="F1118" s="15">
        <f t="shared" si="9"/>
        <v>7278.66406</v>
      </c>
      <c r="G1118" s="16">
        <f t="shared" si="5"/>
        <v>121.3110677</v>
      </c>
      <c r="H1118" s="17">
        <f t="shared" si="10"/>
        <v>32981.05462</v>
      </c>
    </row>
    <row r="1119" ht="12.75" customHeight="1">
      <c r="A1119" s="14">
        <v>18.074837382185045</v>
      </c>
      <c r="B1119" s="14">
        <v>2.716908934023629</v>
      </c>
      <c r="C1119" s="14"/>
      <c r="D1119" s="14">
        <f t="shared" si="8"/>
        <v>2.716908934</v>
      </c>
      <c r="E1119" s="14">
        <f t="shared" si="3"/>
        <v>238.5379089</v>
      </c>
      <c r="F1119" s="15">
        <f t="shared" si="9"/>
        <v>7307.76583</v>
      </c>
      <c r="G1119" s="16">
        <f t="shared" si="5"/>
        <v>121.7960972</v>
      </c>
      <c r="H1119" s="17">
        <f t="shared" si="10"/>
        <v>32981.07483</v>
      </c>
    </row>
    <row r="1120" ht="12.75" customHeight="1">
      <c r="A1120" s="14">
        <v>18.08950164729734</v>
      </c>
      <c r="B1120" s="14">
        <v>2.718075467941059</v>
      </c>
      <c r="C1120" s="14"/>
      <c r="D1120" s="14">
        <f t="shared" si="8"/>
        <v>2.718075468</v>
      </c>
      <c r="E1120" s="14">
        <f t="shared" si="3"/>
        <v>238.5390755</v>
      </c>
      <c r="F1120" s="15">
        <f t="shared" si="9"/>
        <v>7328.882372</v>
      </c>
      <c r="G1120" s="16">
        <f t="shared" si="5"/>
        <v>122.1480395</v>
      </c>
      <c r="H1120" s="17">
        <f t="shared" si="10"/>
        <v>32981.08949</v>
      </c>
    </row>
    <row r="1121" ht="12.75" customHeight="1">
      <c r="A1121" s="14">
        <v>18.1134168748416</v>
      </c>
      <c r="B1121" s="14">
        <v>2.7181725408203903</v>
      </c>
      <c r="C1121" s="14"/>
      <c r="D1121" s="14">
        <f t="shared" si="8"/>
        <v>2.718172541</v>
      </c>
      <c r="E1121" s="14">
        <f t="shared" si="3"/>
        <v>238.5391725</v>
      </c>
      <c r="F1121" s="15">
        <f t="shared" si="9"/>
        <v>7363.3203</v>
      </c>
      <c r="G1121" s="16">
        <f t="shared" si="5"/>
        <v>122.722005</v>
      </c>
      <c r="H1121" s="17">
        <f t="shared" si="10"/>
        <v>32981.11341</v>
      </c>
    </row>
    <row r="1122" ht="12.75" customHeight="1">
      <c r="A1122" s="14">
        <v>18.13365283660982</v>
      </c>
      <c r="B1122" s="14">
        <v>2.7182546794105935</v>
      </c>
      <c r="C1122" s="14"/>
      <c r="D1122" s="14">
        <f t="shared" si="8"/>
        <v>2.718254679</v>
      </c>
      <c r="E1122" s="14">
        <f t="shared" si="3"/>
        <v>238.5392547</v>
      </c>
      <c r="F1122" s="15">
        <f t="shared" si="9"/>
        <v>7392.460085</v>
      </c>
      <c r="G1122" s="16">
        <f t="shared" si="5"/>
        <v>123.2076681</v>
      </c>
      <c r="H1122" s="17">
        <f t="shared" si="10"/>
        <v>32981.13364</v>
      </c>
    </row>
    <row r="1123" ht="12.75" customHeight="1">
      <c r="A1123" s="14">
        <v>18.14836989971398</v>
      </c>
      <c r="B1123" s="14">
        <v>2.7183144165671047</v>
      </c>
      <c r="C1123" s="14"/>
      <c r="D1123" s="14">
        <f t="shared" si="8"/>
        <v>2.718314417</v>
      </c>
      <c r="E1123" s="14">
        <f t="shared" si="3"/>
        <v>238.5393144</v>
      </c>
      <c r="F1123" s="15">
        <f t="shared" si="9"/>
        <v>7413.652656</v>
      </c>
      <c r="G1123" s="16">
        <f t="shared" si="5"/>
        <v>123.5608776</v>
      </c>
      <c r="H1123" s="17">
        <f t="shared" si="10"/>
        <v>32981.14836</v>
      </c>
    </row>
    <row r="1124" ht="12.75" customHeight="1">
      <c r="A1124" s="14">
        <v>18.155834027249792</v>
      </c>
      <c r="B1124" s="14">
        <v>2.716130691623523</v>
      </c>
      <c r="C1124" s="14"/>
      <c r="D1124" s="14">
        <f t="shared" si="8"/>
        <v>2.716130692</v>
      </c>
      <c r="E1124" s="14">
        <f t="shared" si="3"/>
        <v>238.5371307</v>
      </c>
      <c r="F1124" s="15">
        <f t="shared" si="9"/>
        <v>7424.400999</v>
      </c>
      <c r="G1124" s="16">
        <f t="shared" si="5"/>
        <v>123.7400167</v>
      </c>
      <c r="H1124" s="17">
        <f t="shared" si="10"/>
        <v>32981.15582</v>
      </c>
    </row>
    <row r="1125" ht="12.75" customHeight="1">
      <c r="A1125" s="14">
        <v>18.163271755789673</v>
      </c>
      <c r="B1125" s="14">
        <v>2.7145003650604007</v>
      </c>
      <c r="C1125" s="14"/>
      <c r="D1125" s="14">
        <f t="shared" si="8"/>
        <v>2.714500365</v>
      </c>
      <c r="E1125" s="14">
        <f t="shared" si="3"/>
        <v>238.5355004</v>
      </c>
      <c r="F1125" s="15">
        <f t="shared" si="9"/>
        <v>7435.111328</v>
      </c>
      <c r="G1125" s="16">
        <f t="shared" si="5"/>
        <v>123.9185221</v>
      </c>
      <c r="H1125" s="17">
        <f t="shared" si="10"/>
        <v>32981.16326</v>
      </c>
    </row>
    <row r="1126" ht="12.75" customHeight="1">
      <c r="A1126" s="14">
        <v>18.174362351109657</v>
      </c>
      <c r="B1126" s="14">
        <v>2.7134383711668657</v>
      </c>
      <c r="C1126" s="14"/>
      <c r="D1126" s="14">
        <f t="shared" si="8"/>
        <v>2.713438371</v>
      </c>
      <c r="E1126" s="14">
        <f t="shared" si="3"/>
        <v>238.5344384</v>
      </c>
      <c r="F1126" s="15">
        <f t="shared" si="9"/>
        <v>7451.081786</v>
      </c>
      <c r="G1126" s="16">
        <f t="shared" si="5"/>
        <v>124.1846964</v>
      </c>
      <c r="H1126" s="17">
        <f t="shared" si="10"/>
        <v>32981.17435</v>
      </c>
    </row>
    <row r="1127" ht="12.75" customHeight="1">
      <c r="A1127" s="14">
        <v>18.18726618032173</v>
      </c>
      <c r="B1127" s="14">
        <v>2.712937242798354</v>
      </c>
      <c r="C1127" s="14"/>
      <c r="D1127" s="14">
        <f t="shared" si="8"/>
        <v>2.712937243</v>
      </c>
      <c r="E1127" s="14">
        <f t="shared" si="3"/>
        <v>238.5339372</v>
      </c>
      <c r="F1127" s="15">
        <f t="shared" si="9"/>
        <v>7469.6633</v>
      </c>
      <c r="G1127" s="16">
        <f t="shared" si="5"/>
        <v>124.4943883</v>
      </c>
      <c r="H1127" s="17">
        <f t="shared" si="10"/>
        <v>32981.18726</v>
      </c>
    </row>
    <row r="1128" ht="12.75" customHeight="1">
      <c r="A1128" s="14">
        <v>18.19480950484534</v>
      </c>
      <c r="B1128" s="14">
        <v>2.7090933227133944</v>
      </c>
      <c r="C1128" s="14"/>
      <c r="D1128" s="14">
        <f t="shared" si="8"/>
        <v>2.709093323</v>
      </c>
      <c r="E1128" s="14">
        <f t="shared" si="3"/>
        <v>238.5300933</v>
      </c>
      <c r="F1128" s="15">
        <f t="shared" si="9"/>
        <v>7480.525687</v>
      </c>
      <c r="G1128" s="16">
        <f t="shared" si="5"/>
        <v>124.6754281</v>
      </c>
      <c r="H1128" s="17">
        <f t="shared" si="10"/>
        <v>32981.1948</v>
      </c>
    </row>
    <row r="1129" ht="12.75" customHeight="1">
      <c r="A1129" s="14">
        <v>18.202220834389287</v>
      </c>
      <c r="B1129" s="14">
        <v>2.7080163945307314</v>
      </c>
      <c r="C1129" s="14"/>
      <c r="D1129" s="14">
        <f t="shared" si="8"/>
        <v>2.708016395</v>
      </c>
      <c r="E1129" s="14">
        <f t="shared" si="3"/>
        <v>238.5290164</v>
      </c>
      <c r="F1129" s="15">
        <f t="shared" si="9"/>
        <v>7491.198002</v>
      </c>
      <c r="G1129" s="16">
        <f t="shared" si="5"/>
        <v>124.8533</v>
      </c>
      <c r="H1129" s="17">
        <f t="shared" si="10"/>
        <v>32981.20221</v>
      </c>
    </row>
    <row r="1130" ht="12.75" customHeight="1">
      <c r="A1130" s="14">
        <v>18.215124663601358</v>
      </c>
      <c r="B1130" s="14">
        <v>2.7075152661622193</v>
      </c>
      <c r="C1130" s="14"/>
      <c r="D1130" s="14">
        <f t="shared" si="8"/>
        <v>2.707515266</v>
      </c>
      <c r="E1130" s="14">
        <f t="shared" si="3"/>
        <v>238.5285153</v>
      </c>
      <c r="F1130" s="15">
        <f t="shared" si="9"/>
        <v>7509.779516</v>
      </c>
      <c r="G1130" s="16">
        <f t="shared" si="5"/>
        <v>125.1629919</v>
      </c>
      <c r="H1130" s="17">
        <f t="shared" si="10"/>
        <v>32981.21512</v>
      </c>
    </row>
    <row r="1131" ht="12.75" customHeight="1">
      <c r="A1131" s="14">
        <v>18.2372002582576</v>
      </c>
      <c r="B1131" s="14">
        <v>2.7076048718969865</v>
      </c>
      <c r="C1131" s="14"/>
      <c r="D1131" s="14">
        <f t="shared" si="8"/>
        <v>2.707604872</v>
      </c>
      <c r="E1131" s="14">
        <f t="shared" si="3"/>
        <v>238.5286049</v>
      </c>
      <c r="F1131" s="15">
        <f t="shared" si="9"/>
        <v>7541.568372</v>
      </c>
      <c r="G1131" s="16">
        <f t="shared" si="5"/>
        <v>125.6928062</v>
      </c>
      <c r="H1131" s="17">
        <f t="shared" si="10"/>
        <v>32981.23719</v>
      </c>
    </row>
    <row r="1132" ht="12.75" customHeight="1">
      <c r="A1132" s="14">
        <v>18.259302251909773</v>
      </c>
      <c r="B1132" s="14">
        <v>2.7071410792512944</v>
      </c>
      <c r="C1132" s="14"/>
      <c r="D1132" s="14">
        <f t="shared" si="8"/>
        <v>2.707141079</v>
      </c>
      <c r="E1132" s="14">
        <f t="shared" si="3"/>
        <v>238.5281411</v>
      </c>
      <c r="F1132" s="15">
        <f t="shared" si="9"/>
        <v>7573.395243</v>
      </c>
      <c r="G1132" s="16">
        <f t="shared" si="5"/>
        <v>126.223254</v>
      </c>
      <c r="H1132" s="17">
        <f t="shared" si="10"/>
        <v>32981.25929</v>
      </c>
    </row>
    <row r="1133" ht="12.75" customHeight="1">
      <c r="A1133" s="14">
        <v>18.277698580789973</v>
      </c>
      <c r="B1133" s="14">
        <v>2.707215750696933</v>
      </c>
      <c r="C1133" s="14"/>
      <c r="D1133" s="14">
        <f t="shared" si="8"/>
        <v>2.707215751</v>
      </c>
      <c r="E1133" s="14">
        <f t="shared" si="3"/>
        <v>238.5282158</v>
      </c>
      <c r="F1133" s="15">
        <f t="shared" si="9"/>
        <v>7599.885956</v>
      </c>
      <c r="G1133" s="16">
        <f t="shared" si="5"/>
        <v>126.6647659</v>
      </c>
      <c r="H1133" s="17">
        <f t="shared" si="10"/>
        <v>32981.27769</v>
      </c>
    </row>
    <row r="1134" ht="12.75" customHeight="1">
      <c r="A1134" s="14">
        <v>18.297934542558192</v>
      </c>
      <c r="B1134" s="14">
        <v>2.7072978892871364</v>
      </c>
      <c r="C1134" s="14"/>
      <c r="D1134" s="14">
        <f t="shared" si="8"/>
        <v>2.707297889</v>
      </c>
      <c r="E1134" s="14">
        <f t="shared" si="3"/>
        <v>238.5282979</v>
      </c>
      <c r="F1134" s="15">
        <f t="shared" si="9"/>
        <v>7629.025741</v>
      </c>
      <c r="G1134" s="16">
        <f t="shared" si="5"/>
        <v>127.150429</v>
      </c>
      <c r="H1134" s="17">
        <f t="shared" si="10"/>
        <v>32981.29792</v>
      </c>
    </row>
    <row r="1135" ht="12.75" customHeight="1">
      <c r="A1135" s="14">
        <v>18.32001013721443</v>
      </c>
      <c r="B1135" s="14">
        <v>2.7073874950219032</v>
      </c>
      <c r="C1135" s="14"/>
      <c r="D1135" s="14">
        <f t="shared" si="8"/>
        <v>2.707387495</v>
      </c>
      <c r="E1135" s="14">
        <f t="shared" si="3"/>
        <v>238.5283875</v>
      </c>
      <c r="F1135" s="15">
        <f t="shared" si="9"/>
        <v>7660.814598</v>
      </c>
      <c r="G1135" s="16">
        <f t="shared" si="5"/>
        <v>127.6802433</v>
      </c>
      <c r="H1135" s="17">
        <f t="shared" si="10"/>
        <v>32981.32</v>
      </c>
    </row>
    <row r="1136" ht="12.75" customHeight="1">
      <c r="A1136" s="14">
        <v>18.33656683320661</v>
      </c>
      <c r="B1136" s="14">
        <v>2.707454699322979</v>
      </c>
      <c r="C1136" s="14"/>
      <c r="D1136" s="14">
        <f t="shared" si="8"/>
        <v>2.707454699</v>
      </c>
      <c r="E1136" s="14">
        <f t="shared" si="3"/>
        <v>238.5284547</v>
      </c>
      <c r="F1136" s="15">
        <f t="shared" si="9"/>
        <v>7684.65624</v>
      </c>
      <c r="G1136" s="16">
        <f t="shared" si="5"/>
        <v>128.077604</v>
      </c>
      <c r="H1136" s="17">
        <f t="shared" si="10"/>
        <v>32981.33656</v>
      </c>
    </row>
    <row r="1137" ht="12.75" customHeight="1">
      <c r="A1137" s="14">
        <v>18.340114104002986</v>
      </c>
      <c r="B1137" s="14">
        <v>2.710236625514403</v>
      </c>
      <c r="C1137" s="14"/>
      <c r="D1137" s="14">
        <f t="shared" si="8"/>
        <v>2.710236626</v>
      </c>
      <c r="E1137" s="14">
        <f t="shared" si="3"/>
        <v>238.5312366</v>
      </c>
      <c r="F1137" s="15">
        <f t="shared" si="9"/>
        <v>7689.76431</v>
      </c>
      <c r="G1137" s="16">
        <f t="shared" si="5"/>
        <v>128.1627385</v>
      </c>
      <c r="H1137" s="17">
        <f t="shared" si="10"/>
        <v>32981.3401</v>
      </c>
    </row>
    <row r="1138" ht="12.75" customHeight="1">
      <c r="A1138" s="14">
        <v>18.349285869447154</v>
      </c>
      <c r="B1138" s="14">
        <v>2.710827359617682</v>
      </c>
      <c r="C1138" s="14"/>
      <c r="D1138" s="14">
        <f t="shared" si="8"/>
        <v>2.71082736</v>
      </c>
      <c r="E1138" s="14">
        <f t="shared" si="3"/>
        <v>238.5318274</v>
      </c>
      <c r="F1138" s="15">
        <f t="shared" si="9"/>
        <v>7702.971652</v>
      </c>
      <c r="G1138" s="16">
        <f t="shared" si="5"/>
        <v>128.3828609</v>
      </c>
      <c r="H1138" s="17">
        <f t="shared" si="10"/>
        <v>32981.34928</v>
      </c>
    </row>
    <row r="1139" ht="12.75" customHeight="1">
      <c r="A1139" s="14">
        <v>18.358431235895388</v>
      </c>
      <c r="B1139" s="14">
        <v>2.71197149210142</v>
      </c>
      <c r="C1139" s="14"/>
      <c r="D1139" s="14">
        <f t="shared" si="8"/>
        <v>2.711971492</v>
      </c>
      <c r="E1139" s="14">
        <f t="shared" si="3"/>
        <v>238.5329715</v>
      </c>
      <c r="F1139" s="15">
        <f t="shared" si="9"/>
        <v>7716.14098</v>
      </c>
      <c r="G1139" s="16">
        <f t="shared" si="5"/>
        <v>128.6023497</v>
      </c>
      <c r="H1139" s="17">
        <f t="shared" si="10"/>
        <v>32981.35842</v>
      </c>
    </row>
    <row r="1140" ht="12.75" customHeight="1">
      <c r="A1140" s="14">
        <v>18.373148298999546</v>
      </c>
      <c r="B1140" s="14">
        <v>2.7120312292579314</v>
      </c>
      <c r="C1140" s="14"/>
      <c r="D1140" s="14">
        <f t="shared" si="8"/>
        <v>2.712031229</v>
      </c>
      <c r="E1140" s="14">
        <f t="shared" si="3"/>
        <v>238.5330312</v>
      </c>
      <c r="F1140" s="15">
        <f t="shared" si="9"/>
        <v>7737.333551</v>
      </c>
      <c r="G1140" s="16">
        <f t="shared" si="5"/>
        <v>128.9555592</v>
      </c>
      <c r="H1140" s="17">
        <f t="shared" si="10"/>
        <v>32981.37314</v>
      </c>
    </row>
    <row r="1141" ht="12.75" customHeight="1">
      <c r="A1141" s="14">
        <v>18.382293665447783</v>
      </c>
      <c r="B1141" s="14">
        <v>2.71317536174167</v>
      </c>
      <c r="C1141" s="14"/>
      <c r="D1141" s="14">
        <f t="shared" si="8"/>
        <v>2.713175362</v>
      </c>
      <c r="E1141" s="14">
        <f t="shared" si="3"/>
        <v>238.5341754</v>
      </c>
      <c r="F1141" s="15">
        <f t="shared" si="9"/>
        <v>7750.502878</v>
      </c>
      <c r="G1141" s="16">
        <f t="shared" si="5"/>
        <v>129.175048</v>
      </c>
      <c r="H1141" s="17">
        <f t="shared" si="10"/>
        <v>32981.38228</v>
      </c>
    </row>
    <row r="1142" ht="12.75" customHeight="1">
      <c r="A1142" s="14">
        <v>18.393225866792168</v>
      </c>
      <c r="B1142" s="14">
        <v>2.7154337581308905</v>
      </c>
      <c r="C1142" s="14"/>
      <c r="D1142" s="14">
        <f t="shared" si="8"/>
        <v>2.715433758</v>
      </c>
      <c r="E1142" s="14">
        <f t="shared" si="3"/>
        <v>238.5364338</v>
      </c>
      <c r="F1142" s="15">
        <f t="shared" si="9"/>
        <v>7766.245248</v>
      </c>
      <c r="G1142" s="16">
        <f t="shared" si="5"/>
        <v>129.4374208</v>
      </c>
      <c r="H1142" s="17">
        <f t="shared" si="10"/>
        <v>32981.39322</v>
      </c>
    </row>
    <row r="1143" ht="12.75" customHeight="1">
      <c r="A1143" s="14">
        <v>18.40231843524854</v>
      </c>
      <c r="B1143" s="14">
        <v>2.7176846873755474</v>
      </c>
      <c r="C1143" s="14"/>
      <c r="D1143" s="14">
        <f t="shared" si="8"/>
        <v>2.717684687</v>
      </c>
      <c r="E1143" s="14">
        <f t="shared" si="3"/>
        <v>238.5386847</v>
      </c>
      <c r="F1143" s="15">
        <f t="shared" si="9"/>
        <v>7779.338547</v>
      </c>
      <c r="G1143" s="16">
        <f t="shared" si="5"/>
        <v>129.6556424</v>
      </c>
      <c r="H1143" s="17">
        <f t="shared" si="10"/>
        <v>32981.40231</v>
      </c>
    </row>
    <row r="1144" ht="12.75" customHeight="1">
      <c r="A1144" s="14">
        <v>18.41146380169677</v>
      </c>
      <c r="B1144" s="14">
        <v>2.7188288198592856</v>
      </c>
      <c r="C1144" s="14"/>
      <c r="D1144" s="14">
        <f t="shared" si="8"/>
        <v>2.71882882</v>
      </c>
      <c r="E1144" s="14">
        <f t="shared" si="3"/>
        <v>238.5398288</v>
      </c>
      <c r="F1144" s="15">
        <f t="shared" si="9"/>
        <v>7792.507874</v>
      </c>
      <c r="G1144" s="16">
        <f t="shared" si="5"/>
        <v>129.8751312</v>
      </c>
      <c r="H1144" s="17">
        <f t="shared" si="10"/>
        <v>32981.41145</v>
      </c>
    </row>
    <row r="1145" ht="12.75" customHeight="1">
      <c r="A1145" s="14">
        <v>18.424314832916977</v>
      </c>
      <c r="B1145" s="14">
        <v>2.7194344882516925</v>
      </c>
      <c r="C1145" s="14"/>
      <c r="D1145" s="14">
        <f t="shared" si="8"/>
        <v>2.719434488</v>
      </c>
      <c r="E1145" s="14">
        <f t="shared" si="3"/>
        <v>238.5404345</v>
      </c>
      <c r="F1145" s="15">
        <f t="shared" si="9"/>
        <v>7811.013359</v>
      </c>
      <c r="G1145" s="16">
        <f t="shared" si="5"/>
        <v>130.183556</v>
      </c>
      <c r="H1145" s="17">
        <f t="shared" si="10"/>
        <v>32981.42431</v>
      </c>
    </row>
    <row r="1146" ht="12.75" customHeight="1">
      <c r="A1146" s="14">
        <v>18.437165864137185</v>
      </c>
      <c r="B1146" s="14">
        <v>2.7200401566440995</v>
      </c>
      <c r="C1146" s="14"/>
      <c r="D1146" s="14">
        <f t="shared" si="8"/>
        <v>2.720040157</v>
      </c>
      <c r="E1146" s="14">
        <f t="shared" si="3"/>
        <v>238.5410402</v>
      </c>
      <c r="F1146" s="15">
        <f t="shared" si="9"/>
        <v>7829.518844</v>
      </c>
      <c r="G1146" s="16">
        <f t="shared" si="5"/>
        <v>130.4919807</v>
      </c>
      <c r="H1146" s="17">
        <f t="shared" si="10"/>
        <v>32981.43716</v>
      </c>
    </row>
    <row r="1147" ht="12.75" customHeight="1">
      <c r="A1147" s="14">
        <v>18.44071313493356</v>
      </c>
      <c r="B1147" s="14">
        <v>2.7228220828355236</v>
      </c>
      <c r="C1147" s="14"/>
      <c r="D1147" s="14">
        <f t="shared" si="8"/>
        <v>2.722822083</v>
      </c>
      <c r="E1147" s="14">
        <f t="shared" si="3"/>
        <v>238.5438221</v>
      </c>
      <c r="F1147" s="15">
        <f t="shared" si="9"/>
        <v>7834.626914</v>
      </c>
      <c r="G1147" s="16">
        <f t="shared" si="5"/>
        <v>130.5771152</v>
      </c>
      <c r="H1147" s="17">
        <f t="shared" si="10"/>
        <v>32981.4407</v>
      </c>
    </row>
    <row r="1148" ht="12.75" customHeight="1">
      <c r="A1148" s="14">
        <v>18.44615283660982</v>
      </c>
      <c r="B1148" s="14">
        <v>2.724504679410593</v>
      </c>
      <c r="C1148" s="14"/>
      <c r="D1148" s="14">
        <f t="shared" si="8"/>
        <v>2.724504679</v>
      </c>
      <c r="E1148" s="14">
        <f t="shared" si="3"/>
        <v>238.5455047</v>
      </c>
      <c r="F1148" s="15">
        <f t="shared" si="9"/>
        <v>7842.460085</v>
      </c>
      <c r="G1148" s="16">
        <f t="shared" si="5"/>
        <v>130.7076681</v>
      </c>
      <c r="H1148" s="17">
        <f t="shared" si="10"/>
        <v>32981.44614</v>
      </c>
    </row>
    <row r="1149" ht="12.75" customHeight="1">
      <c r="A1149" s="14">
        <v>18.45903026682596</v>
      </c>
      <c r="B1149" s="14">
        <v>2.724556949422541</v>
      </c>
      <c r="C1149" s="14"/>
      <c r="D1149" s="14">
        <f t="shared" si="8"/>
        <v>2.724556949</v>
      </c>
      <c r="E1149" s="14">
        <f t="shared" si="3"/>
        <v>238.5455569</v>
      </c>
      <c r="F1149" s="15">
        <f t="shared" si="9"/>
        <v>7861.003584</v>
      </c>
      <c r="G1149" s="16">
        <f t="shared" si="5"/>
        <v>131.0167264</v>
      </c>
      <c r="H1149" s="17">
        <f t="shared" si="10"/>
        <v>32981.45902</v>
      </c>
    </row>
    <row r="1150" ht="12.75" customHeight="1">
      <c r="A1150" s="14">
        <v>18.475560563822206</v>
      </c>
      <c r="B1150" s="14">
        <v>2.7251775521040753</v>
      </c>
      <c r="C1150" s="14"/>
      <c r="D1150" s="14">
        <f t="shared" si="8"/>
        <v>2.725177552</v>
      </c>
      <c r="E1150" s="14">
        <f t="shared" si="3"/>
        <v>238.5461776</v>
      </c>
      <c r="F1150" s="15">
        <f t="shared" si="9"/>
        <v>7884.807212</v>
      </c>
      <c r="G1150" s="16">
        <f t="shared" si="5"/>
        <v>131.4134535</v>
      </c>
      <c r="H1150" s="17">
        <f t="shared" si="10"/>
        <v>32981.47555</v>
      </c>
    </row>
    <row r="1151" ht="12.75" customHeight="1">
      <c r="A1151" s="14">
        <v>18.488358797050548</v>
      </c>
      <c r="B1151" s="14">
        <v>2.726890017257401</v>
      </c>
      <c r="C1151" s="14"/>
      <c r="D1151" s="14">
        <f t="shared" si="8"/>
        <v>2.726890017</v>
      </c>
      <c r="E1151" s="14">
        <f t="shared" si="3"/>
        <v>238.54789</v>
      </c>
      <c r="F1151" s="15">
        <f t="shared" si="9"/>
        <v>7903.236668</v>
      </c>
      <c r="G1151" s="16">
        <f t="shared" si="5"/>
        <v>131.7206111</v>
      </c>
      <c r="H1151" s="17">
        <f t="shared" si="10"/>
        <v>32981.48835</v>
      </c>
    </row>
    <row r="1152" ht="12.75" customHeight="1">
      <c r="A1152" s="14">
        <v>18.499264599399</v>
      </c>
      <c r="B1152" s="14">
        <v>2.7297018120270806</v>
      </c>
      <c r="C1152" s="14"/>
      <c r="D1152" s="14">
        <f t="shared" si="8"/>
        <v>2.729701812</v>
      </c>
      <c r="E1152" s="14">
        <f t="shared" si="3"/>
        <v>238.5507018</v>
      </c>
      <c r="F1152" s="15">
        <f t="shared" si="9"/>
        <v>7918.941023</v>
      </c>
      <c r="G1152" s="16">
        <f t="shared" si="5"/>
        <v>131.9823504</v>
      </c>
      <c r="H1152" s="17">
        <f t="shared" si="10"/>
        <v>32981.49925</v>
      </c>
    </row>
    <row r="1153" ht="12.75" customHeight="1">
      <c r="A1153" s="14">
        <v>18.512062832627343</v>
      </c>
      <c r="B1153" s="14">
        <v>2.731414277180406</v>
      </c>
      <c r="C1153" s="14"/>
      <c r="D1153" s="14">
        <f t="shared" si="8"/>
        <v>2.731414277</v>
      </c>
      <c r="E1153" s="14">
        <f t="shared" si="3"/>
        <v>238.5524143</v>
      </c>
      <c r="F1153" s="15">
        <f t="shared" si="9"/>
        <v>7937.370479</v>
      </c>
      <c r="G1153" s="16">
        <f t="shared" si="5"/>
        <v>132.289508</v>
      </c>
      <c r="H1153" s="17">
        <f t="shared" si="10"/>
        <v>32981.51205</v>
      </c>
    </row>
    <row r="1154" ht="12.75" customHeight="1">
      <c r="A1154" s="14">
        <v>18.530459161507544</v>
      </c>
      <c r="B1154" s="14">
        <v>2.7314889486260454</v>
      </c>
      <c r="C1154" s="14"/>
      <c r="D1154" s="14">
        <f t="shared" si="8"/>
        <v>2.731488949</v>
      </c>
      <c r="E1154" s="14">
        <f t="shared" si="3"/>
        <v>238.5524889</v>
      </c>
      <c r="F1154" s="15">
        <f t="shared" si="9"/>
        <v>7963.861193</v>
      </c>
      <c r="G1154" s="16">
        <f t="shared" si="5"/>
        <v>132.7310199</v>
      </c>
      <c r="H1154" s="17">
        <f t="shared" si="10"/>
        <v>32981.53045</v>
      </c>
    </row>
    <row r="1155" ht="12.75" customHeight="1">
      <c r="A1155" s="14">
        <v>18.545070628627972</v>
      </c>
      <c r="B1155" s="14">
        <v>2.733762279304394</v>
      </c>
      <c r="C1155" s="14"/>
      <c r="D1155" s="14">
        <f t="shared" si="8"/>
        <v>2.733762279</v>
      </c>
      <c r="E1155" s="14">
        <f t="shared" si="3"/>
        <v>238.5547623</v>
      </c>
      <c r="F1155" s="15">
        <f t="shared" si="9"/>
        <v>7984.901705</v>
      </c>
      <c r="G1155" s="16">
        <f t="shared" si="5"/>
        <v>133.0816951</v>
      </c>
      <c r="H1155" s="17">
        <f t="shared" si="10"/>
        <v>32981.54506</v>
      </c>
    </row>
    <row r="1156" ht="12.75" customHeight="1">
      <c r="A1156" s="14">
        <v>18.554215995076206</v>
      </c>
      <c r="B1156" s="14">
        <v>2.734906411788132</v>
      </c>
      <c r="C1156" s="14"/>
      <c r="D1156" s="14">
        <f t="shared" si="8"/>
        <v>2.734906412</v>
      </c>
      <c r="E1156" s="14">
        <f t="shared" si="3"/>
        <v>238.5559064</v>
      </c>
      <c r="F1156" s="15">
        <f t="shared" si="9"/>
        <v>7998.071033</v>
      </c>
      <c r="G1156" s="16">
        <f t="shared" si="5"/>
        <v>133.3011839</v>
      </c>
      <c r="H1156" s="17">
        <f t="shared" si="10"/>
        <v>32981.55421</v>
      </c>
    </row>
    <row r="1157" ht="12.75" customHeight="1">
      <c r="A1157" s="14">
        <v>18.572612323956406</v>
      </c>
      <c r="B1157" s="14">
        <v>2.7349810832337713</v>
      </c>
      <c r="C1157" s="14"/>
      <c r="D1157" s="14">
        <f t="shared" si="8"/>
        <v>2.734981083</v>
      </c>
      <c r="E1157" s="14">
        <f t="shared" si="3"/>
        <v>238.5559811</v>
      </c>
      <c r="F1157" s="15">
        <f t="shared" si="9"/>
        <v>8024.561746</v>
      </c>
      <c r="G1157" s="16">
        <f t="shared" si="5"/>
        <v>133.7426958</v>
      </c>
      <c r="H1157" s="17">
        <f t="shared" si="10"/>
        <v>32981.5726</v>
      </c>
    </row>
    <row r="1158" ht="12.75" customHeight="1">
      <c r="A1158" s="14">
        <v>18.592848285724624</v>
      </c>
      <c r="B1158" s="14">
        <v>2.7350632218239745</v>
      </c>
      <c r="C1158" s="14"/>
      <c r="D1158" s="14">
        <f t="shared" si="8"/>
        <v>2.735063222</v>
      </c>
      <c r="E1158" s="14">
        <f t="shared" si="3"/>
        <v>238.5560632</v>
      </c>
      <c r="F1158" s="15">
        <f t="shared" si="9"/>
        <v>8053.701531</v>
      </c>
      <c r="G1158" s="16">
        <f t="shared" si="5"/>
        <v>134.2283589</v>
      </c>
      <c r="H1158" s="17">
        <f t="shared" si="10"/>
        <v>32981.59284</v>
      </c>
    </row>
    <row r="1159" ht="12.75" customHeight="1">
      <c r="A1159" s="14">
        <v>18.61489748138493</v>
      </c>
      <c r="B1159" s="14">
        <v>2.7357062259392007</v>
      </c>
      <c r="C1159" s="14"/>
      <c r="D1159" s="14">
        <f t="shared" si="8"/>
        <v>2.735706226</v>
      </c>
      <c r="E1159" s="14">
        <f t="shared" si="3"/>
        <v>238.5567062</v>
      </c>
      <c r="F1159" s="15">
        <f t="shared" si="9"/>
        <v>8085.452373</v>
      </c>
      <c r="G1159" s="16">
        <f t="shared" si="5"/>
        <v>134.7575396</v>
      </c>
      <c r="H1159" s="17">
        <f t="shared" si="10"/>
        <v>32981.61489</v>
      </c>
    </row>
    <row r="1160" ht="12.75" customHeight="1">
      <c r="A1160" s="14">
        <v>18.635159842149083</v>
      </c>
      <c r="B1160" s="14">
        <v>2.7352349661489446</v>
      </c>
      <c r="C1160" s="14"/>
      <c r="D1160" s="14">
        <f t="shared" si="8"/>
        <v>2.735234966</v>
      </c>
      <c r="E1160" s="14">
        <f t="shared" si="3"/>
        <v>238.556235</v>
      </c>
      <c r="F1160" s="15">
        <f t="shared" si="9"/>
        <v>8114.630173</v>
      </c>
      <c r="G1160" s="16">
        <f t="shared" si="5"/>
        <v>135.2438362</v>
      </c>
      <c r="H1160" s="17">
        <f t="shared" si="10"/>
        <v>32981.63515</v>
      </c>
    </row>
    <row r="1161" ht="12.75" customHeight="1">
      <c r="A1161" s="14">
        <v>18.657235436805323</v>
      </c>
      <c r="B1161" s="14">
        <v>2.7353245718837114</v>
      </c>
      <c r="C1161" s="14"/>
      <c r="D1161" s="14">
        <f t="shared" si="8"/>
        <v>2.735324572</v>
      </c>
      <c r="E1161" s="14">
        <f t="shared" si="3"/>
        <v>238.5563246</v>
      </c>
      <c r="F1161" s="15">
        <f t="shared" si="9"/>
        <v>8146.419029</v>
      </c>
      <c r="G1161" s="16">
        <f t="shared" si="5"/>
        <v>135.7736505</v>
      </c>
      <c r="H1161" s="17">
        <f t="shared" si="10"/>
        <v>32981.65723</v>
      </c>
    </row>
    <row r="1162" ht="12.75" customHeight="1">
      <c r="A1162" s="14">
        <v>18.679337430457498</v>
      </c>
      <c r="B1162" s="14">
        <v>2.7348607792380193</v>
      </c>
      <c r="C1162" s="14"/>
      <c r="D1162" s="14">
        <f t="shared" si="8"/>
        <v>2.734860779</v>
      </c>
      <c r="E1162" s="14">
        <f t="shared" si="3"/>
        <v>238.5558608</v>
      </c>
      <c r="F1162" s="15">
        <f t="shared" si="9"/>
        <v>8178.2459</v>
      </c>
      <c r="G1162" s="16">
        <f t="shared" si="5"/>
        <v>136.3040983</v>
      </c>
      <c r="H1162" s="17">
        <f t="shared" si="10"/>
        <v>32981.67933</v>
      </c>
    </row>
    <row r="1163" ht="12.75" customHeight="1">
      <c r="A1163" s="14">
        <v>18.70136022712187</v>
      </c>
      <c r="B1163" s="14">
        <v>2.736057181733705</v>
      </c>
      <c r="C1163" s="14"/>
      <c r="D1163" s="14">
        <f t="shared" si="8"/>
        <v>2.736057182</v>
      </c>
      <c r="E1163" s="14">
        <f t="shared" si="3"/>
        <v>238.5570572</v>
      </c>
      <c r="F1163" s="15">
        <f t="shared" si="9"/>
        <v>8209.958727</v>
      </c>
      <c r="G1163" s="16">
        <f t="shared" si="5"/>
        <v>136.8326455</v>
      </c>
      <c r="H1163" s="17">
        <f t="shared" si="10"/>
        <v>32981.70135</v>
      </c>
    </row>
    <row r="1164" ht="12.75" customHeight="1">
      <c r="A1164" s="14">
        <v>18.712371625454058</v>
      </c>
      <c r="B1164" s="14">
        <v>2.7366553829815476</v>
      </c>
      <c r="C1164" s="14"/>
      <c r="D1164" s="14">
        <f t="shared" si="8"/>
        <v>2.736655383</v>
      </c>
      <c r="E1164" s="14">
        <f t="shared" si="3"/>
        <v>238.5576554</v>
      </c>
      <c r="F1164" s="15">
        <f t="shared" si="9"/>
        <v>8225.815141</v>
      </c>
      <c r="G1164" s="16">
        <f t="shared" si="5"/>
        <v>137.096919</v>
      </c>
      <c r="H1164" s="17">
        <f t="shared" si="10"/>
        <v>32981.71236</v>
      </c>
    </row>
    <row r="1165" ht="12.75" customHeight="1">
      <c r="A1165" s="14">
        <v>18.725117060690533</v>
      </c>
      <c r="B1165" s="14">
        <v>2.739474644895792</v>
      </c>
      <c r="C1165" s="14"/>
      <c r="D1165" s="14">
        <f t="shared" si="8"/>
        <v>2.739474645</v>
      </c>
      <c r="E1165" s="14">
        <f t="shared" si="3"/>
        <v>238.5604746</v>
      </c>
      <c r="F1165" s="15">
        <f t="shared" si="9"/>
        <v>8244.168567</v>
      </c>
      <c r="G1165" s="16">
        <f t="shared" si="5"/>
        <v>137.4028095</v>
      </c>
      <c r="H1165" s="17">
        <f t="shared" si="10"/>
        <v>32981.72511</v>
      </c>
    </row>
    <row r="1166" ht="12.75" customHeight="1">
      <c r="A1166" s="14">
        <v>18.736102060026784</v>
      </c>
      <c r="B1166" s="14">
        <v>2.740626244524094</v>
      </c>
      <c r="C1166" s="14"/>
      <c r="D1166" s="14">
        <f t="shared" si="8"/>
        <v>2.740626245</v>
      </c>
      <c r="E1166" s="14">
        <f t="shared" si="3"/>
        <v>238.5616262</v>
      </c>
      <c r="F1166" s="15">
        <f t="shared" si="9"/>
        <v>8259.986966</v>
      </c>
      <c r="G1166" s="16">
        <f t="shared" si="5"/>
        <v>137.6664494</v>
      </c>
      <c r="H1166" s="17">
        <f t="shared" si="10"/>
        <v>32981.73609</v>
      </c>
    </row>
    <row r="1167" ht="12.75" customHeight="1">
      <c r="A1167" s="14">
        <v>18.74711345835897</v>
      </c>
      <c r="B1167" s="14">
        <v>2.7412244457719366</v>
      </c>
      <c r="C1167" s="14"/>
      <c r="D1167" s="14">
        <f t="shared" si="8"/>
        <v>2.741224446</v>
      </c>
      <c r="E1167" s="14">
        <f t="shared" si="3"/>
        <v>238.5622244</v>
      </c>
      <c r="F1167" s="15">
        <f t="shared" si="9"/>
        <v>8275.84338</v>
      </c>
      <c r="G1167" s="16">
        <f t="shared" si="5"/>
        <v>137.930723</v>
      </c>
      <c r="H1167" s="17">
        <f t="shared" si="10"/>
        <v>32981.7471</v>
      </c>
    </row>
    <row r="1168" ht="12.75" customHeight="1">
      <c r="A1168" s="14">
        <v>18.754339994931385</v>
      </c>
      <c r="B1168" s="14">
        <v>2.744021306252489</v>
      </c>
      <c r="C1168" s="14"/>
      <c r="D1168" s="14">
        <f t="shared" si="8"/>
        <v>2.744021306</v>
      </c>
      <c r="E1168" s="14">
        <f t="shared" si="3"/>
        <v>238.5650213</v>
      </c>
      <c r="F1168" s="15">
        <f t="shared" si="9"/>
        <v>8286.249593</v>
      </c>
      <c r="G1168" s="16">
        <f t="shared" si="5"/>
        <v>138.1041599</v>
      </c>
      <c r="H1168" s="17">
        <f t="shared" si="10"/>
        <v>32981.75433</v>
      </c>
    </row>
    <row r="1169" ht="12.75" customHeight="1">
      <c r="A1169" s="14">
        <v>18.763485361379622</v>
      </c>
      <c r="B1169" s="14">
        <v>2.745165438736227</v>
      </c>
      <c r="C1169" s="14"/>
      <c r="D1169" s="14">
        <f t="shared" si="8"/>
        <v>2.745165439</v>
      </c>
      <c r="E1169" s="14">
        <f t="shared" si="3"/>
        <v>238.5661654</v>
      </c>
      <c r="F1169" s="15">
        <f t="shared" si="9"/>
        <v>8299.41892</v>
      </c>
      <c r="G1169" s="16">
        <f t="shared" si="5"/>
        <v>138.3236487</v>
      </c>
      <c r="H1169" s="17">
        <f t="shared" si="10"/>
        <v>32981.76348</v>
      </c>
    </row>
    <row r="1170" ht="12.75" customHeight="1">
      <c r="A1170" s="14">
        <v>18.780068456367733</v>
      </c>
      <c r="B1170" s="14">
        <v>2.7446792446568433</v>
      </c>
      <c r="C1170" s="14"/>
      <c r="D1170" s="14">
        <f t="shared" si="8"/>
        <v>2.744679245</v>
      </c>
      <c r="E1170" s="14">
        <f t="shared" si="3"/>
        <v>238.5656792</v>
      </c>
      <c r="F1170" s="15">
        <f t="shared" si="9"/>
        <v>8323.298577</v>
      </c>
      <c r="G1170" s="16">
        <f t="shared" si="5"/>
        <v>138.721643</v>
      </c>
      <c r="H1170" s="17">
        <f t="shared" si="10"/>
        <v>32981.78006</v>
      </c>
    </row>
    <row r="1171" ht="12.75" customHeight="1">
      <c r="A1171" s="14">
        <v>18.80211765202804</v>
      </c>
      <c r="B1171" s="14">
        <v>2.7453222487720694</v>
      </c>
      <c r="C1171" s="14"/>
      <c r="D1171" s="14">
        <f t="shared" si="8"/>
        <v>2.745322249</v>
      </c>
      <c r="E1171" s="14">
        <f t="shared" si="3"/>
        <v>238.5663222</v>
      </c>
      <c r="F1171" s="15">
        <f t="shared" si="9"/>
        <v>8355.049419</v>
      </c>
      <c r="G1171" s="16">
        <f t="shared" si="5"/>
        <v>139.2508236</v>
      </c>
      <c r="H1171" s="17">
        <f t="shared" si="10"/>
        <v>32981.80211</v>
      </c>
    </row>
    <row r="1172" ht="12.75" customHeight="1">
      <c r="A1172" s="14">
        <v>18.818700747016152</v>
      </c>
      <c r="B1172" s="14">
        <v>2.7448360546926853</v>
      </c>
      <c r="C1172" s="14"/>
      <c r="D1172" s="14">
        <f t="shared" si="8"/>
        <v>2.744836055</v>
      </c>
      <c r="E1172" s="14">
        <f t="shared" si="3"/>
        <v>238.5658361</v>
      </c>
      <c r="F1172" s="15">
        <f t="shared" si="9"/>
        <v>8378.929076</v>
      </c>
      <c r="G1172" s="16">
        <f t="shared" si="5"/>
        <v>139.6488179</v>
      </c>
      <c r="H1172" s="17">
        <f t="shared" si="10"/>
        <v>32981.81869</v>
      </c>
    </row>
    <row r="1173" ht="12.75" customHeight="1">
      <c r="A1173" s="14">
        <v>18.837097075896352</v>
      </c>
      <c r="B1173" s="14">
        <v>2.7449107261383245</v>
      </c>
      <c r="C1173" s="14"/>
      <c r="D1173" s="14">
        <f t="shared" si="8"/>
        <v>2.744910726</v>
      </c>
      <c r="E1173" s="14">
        <f t="shared" si="3"/>
        <v>238.5659107</v>
      </c>
      <c r="F1173" s="15">
        <f t="shared" si="9"/>
        <v>8405.419789</v>
      </c>
      <c r="G1173" s="16">
        <f t="shared" si="5"/>
        <v>140.0903298</v>
      </c>
      <c r="H1173" s="17">
        <f t="shared" si="10"/>
        <v>32981.83709</v>
      </c>
    </row>
    <row r="1174" ht="12.75" customHeight="1">
      <c r="A1174" s="14">
        <v>18.848161272220405</v>
      </c>
      <c r="B1174" s="14">
        <v>2.744402130625249</v>
      </c>
      <c r="C1174" s="14"/>
      <c r="D1174" s="14">
        <f t="shared" si="8"/>
        <v>2.744402131</v>
      </c>
      <c r="E1174" s="14">
        <f t="shared" si="3"/>
        <v>238.5654021</v>
      </c>
      <c r="F1174" s="15">
        <f t="shared" si="9"/>
        <v>8421.352232</v>
      </c>
      <c r="G1174" s="16">
        <f t="shared" si="5"/>
        <v>140.3558705</v>
      </c>
      <c r="H1174" s="17">
        <f t="shared" si="10"/>
        <v>32981.84815</v>
      </c>
    </row>
    <row r="1175" ht="12.75" customHeight="1">
      <c r="A1175" s="14">
        <v>18.851946133980178</v>
      </c>
      <c r="B1175" s="14">
        <v>2.7422034713925396</v>
      </c>
      <c r="C1175" s="14"/>
      <c r="D1175" s="14">
        <f t="shared" si="8"/>
        <v>2.742203471</v>
      </c>
      <c r="E1175" s="14">
        <f t="shared" si="3"/>
        <v>238.5632035</v>
      </c>
      <c r="F1175" s="15">
        <f t="shared" si="9"/>
        <v>8426.802433</v>
      </c>
      <c r="G1175" s="16">
        <f t="shared" si="5"/>
        <v>140.4467072</v>
      </c>
      <c r="H1175" s="17">
        <f t="shared" si="10"/>
        <v>32981.85194</v>
      </c>
    </row>
    <row r="1176" ht="12.75" customHeight="1">
      <c r="A1176" s="14">
        <v>18.866742394072137</v>
      </c>
      <c r="B1176" s="14">
        <v>2.740603013407673</v>
      </c>
      <c r="C1176" s="14"/>
      <c r="D1176" s="14">
        <f t="shared" si="8"/>
        <v>2.740603013</v>
      </c>
      <c r="E1176" s="14">
        <f t="shared" si="3"/>
        <v>238.561603</v>
      </c>
      <c r="F1176" s="15">
        <f t="shared" si="9"/>
        <v>8448.109047</v>
      </c>
      <c r="G1176" s="16">
        <f t="shared" si="5"/>
        <v>140.8018175</v>
      </c>
      <c r="H1176" s="17">
        <f t="shared" si="10"/>
        <v>32981.86673</v>
      </c>
    </row>
    <row r="1177" ht="12.75" customHeight="1">
      <c r="A1177" s="14">
        <v>18.8906576216164</v>
      </c>
      <c r="B1177" s="14">
        <v>2.7407000862870037</v>
      </c>
      <c r="C1177" s="14"/>
      <c r="D1177" s="14">
        <f t="shared" si="8"/>
        <v>2.740700086</v>
      </c>
      <c r="E1177" s="14">
        <f t="shared" si="3"/>
        <v>238.5617001</v>
      </c>
      <c r="F1177" s="15">
        <f t="shared" si="9"/>
        <v>8482.546975</v>
      </c>
      <c r="G1177" s="16">
        <f t="shared" si="5"/>
        <v>141.3757829</v>
      </c>
      <c r="H1177" s="17">
        <f t="shared" si="10"/>
        <v>32981.89065</v>
      </c>
    </row>
    <row r="1178" ht="12.75" customHeight="1">
      <c r="A1178" s="14">
        <v>18.91827851393263</v>
      </c>
      <c r="B1178" s="14">
        <v>2.740258695075003</v>
      </c>
      <c r="C1178" s="14"/>
      <c r="D1178" s="14">
        <f t="shared" si="8"/>
        <v>2.740258695</v>
      </c>
      <c r="E1178" s="14">
        <f t="shared" si="3"/>
        <v>238.5612587</v>
      </c>
      <c r="F1178" s="15">
        <f t="shared" si="9"/>
        <v>8522.32106</v>
      </c>
      <c r="G1178" s="16">
        <f t="shared" si="5"/>
        <v>142.0386843</v>
      </c>
      <c r="H1178" s="17">
        <f t="shared" si="10"/>
        <v>32981.91827</v>
      </c>
    </row>
    <row r="1179" ht="12.75" customHeight="1">
      <c r="A1179" s="14">
        <v>18.94035410858887</v>
      </c>
      <c r="B1179" s="14">
        <v>2.7403483008097704</v>
      </c>
      <c r="C1179" s="14"/>
      <c r="D1179" s="14">
        <f t="shared" si="8"/>
        <v>2.740348301</v>
      </c>
      <c r="E1179" s="14">
        <f t="shared" si="3"/>
        <v>238.5613483</v>
      </c>
      <c r="F1179" s="15">
        <f t="shared" si="9"/>
        <v>8554.109916</v>
      </c>
      <c r="G1179" s="16">
        <f t="shared" si="5"/>
        <v>142.5684986</v>
      </c>
      <c r="H1179" s="17">
        <f t="shared" si="10"/>
        <v>32981.94034</v>
      </c>
    </row>
    <row r="1180" ht="12.75" customHeight="1">
      <c r="A1180" s="14">
        <v>18.96059007035709</v>
      </c>
      <c r="B1180" s="14">
        <v>2.740430439399973</v>
      </c>
      <c r="C1180" s="14"/>
      <c r="D1180" s="14">
        <f t="shared" si="8"/>
        <v>2.740430439</v>
      </c>
      <c r="E1180" s="14">
        <f t="shared" si="3"/>
        <v>238.5614304</v>
      </c>
      <c r="F1180" s="15">
        <f t="shared" si="9"/>
        <v>8583.249701</v>
      </c>
      <c r="G1180" s="16">
        <f t="shared" si="5"/>
        <v>143.0541617</v>
      </c>
      <c r="H1180" s="17">
        <f t="shared" si="10"/>
        <v>32981.96058</v>
      </c>
    </row>
    <row r="1181" ht="12.75" customHeight="1">
      <c r="A1181" s="14">
        <v>18.967975000905103</v>
      </c>
      <c r="B1181" s="14">
        <v>2.73990690959777</v>
      </c>
      <c r="C1181" s="14"/>
      <c r="D1181" s="14">
        <f t="shared" si="8"/>
        <v>2.73990691</v>
      </c>
      <c r="E1181" s="14">
        <f t="shared" si="3"/>
        <v>238.5609069</v>
      </c>
      <c r="F1181" s="15">
        <f t="shared" si="9"/>
        <v>8593.884001</v>
      </c>
      <c r="G1181" s="16">
        <f t="shared" si="5"/>
        <v>143.2314</v>
      </c>
      <c r="H1181" s="17">
        <f t="shared" si="10"/>
        <v>32981.96796</v>
      </c>
    </row>
    <row r="1182" ht="12.75" customHeight="1">
      <c r="A1182" s="14">
        <v>18.973599495552897</v>
      </c>
      <c r="B1182" s="14">
        <v>2.7377157175096243</v>
      </c>
      <c r="C1182" s="14"/>
      <c r="D1182" s="14">
        <f t="shared" si="8"/>
        <v>2.737715718</v>
      </c>
      <c r="E1182" s="14">
        <f t="shared" si="3"/>
        <v>238.5587157</v>
      </c>
      <c r="F1182" s="15">
        <f t="shared" si="9"/>
        <v>8601.983274</v>
      </c>
      <c r="G1182" s="16">
        <f t="shared" si="5"/>
        <v>143.3663879</v>
      </c>
      <c r="H1182" s="17">
        <f t="shared" si="10"/>
        <v>32981.97359</v>
      </c>
    </row>
    <row r="1183" ht="12.75" customHeight="1">
      <c r="A1183" s="14">
        <v>18.97381068752036</v>
      </c>
      <c r="B1183" s="14">
        <v>2.7332885304659498</v>
      </c>
      <c r="C1183" s="14"/>
      <c r="D1183" s="14">
        <f t="shared" si="8"/>
        <v>2.73328853</v>
      </c>
      <c r="E1183" s="14">
        <f t="shared" si="3"/>
        <v>238.5542885</v>
      </c>
      <c r="F1183" s="15">
        <f t="shared" si="9"/>
        <v>8602.28739</v>
      </c>
      <c r="G1183" s="16">
        <f t="shared" si="5"/>
        <v>143.3714565</v>
      </c>
      <c r="H1183" s="17">
        <f t="shared" si="10"/>
        <v>32981.9738</v>
      </c>
    </row>
    <row r="1184" ht="12.75" customHeight="1">
      <c r="A1184" s="14">
        <v>18.97407467747969</v>
      </c>
      <c r="B1184" s="14">
        <v>2.7277545466613566</v>
      </c>
      <c r="C1184" s="14"/>
      <c r="D1184" s="14">
        <f t="shared" si="8"/>
        <v>2.727754547</v>
      </c>
      <c r="E1184" s="14">
        <f t="shared" si="3"/>
        <v>238.5487545</v>
      </c>
      <c r="F1184" s="15">
        <f t="shared" si="9"/>
        <v>8602.667536</v>
      </c>
      <c r="G1184" s="16">
        <f t="shared" si="5"/>
        <v>143.3777923</v>
      </c>
      <c r="H1184" s="17">
        <f t="shared" si="10"/>
        <v>32981.97406</v>
      </c>
    </row>
    <row r="1185" ht="12.75" customHeight="1">
      <c r="A1185" s="14">
        <v>18.974444263422754</v>
      </c>
      <c r="B1185" s="14">
        <v>2.7200069693349263</v>
      </c>
      <c r="C1185" s="14"/>
      <c r="D1185" s="14">
        <f t="shared" si="8"/>
        <v>2.720006969</v>
      </c>
      <c r="E1185" s="14">
        <f t="shared" si="3"/>
        <v>238.541007</v>
      </c>
      <c r="F1185" s="15">
        <f t="shared" si="9"/>
        <v>8603.199739</v>
      </c>
      <c r="G1185" s="16">
        <f t="shared" si="5"/>
        <v>143.3866623</v>
      </c>
      <c r="H1185" s="17">
        <f t="shared" si="10"/>
        <v>32981.97443</v>
      </c>
    </row>
    <row r="1186" ht="12.75" customHeight="1">
      <c r="A1186" s="14">
        <v>18.978493115141855</v>
      </c>
      <c r="B1186" s="14">
        <v>2.712274326297624</v>
      </c>
      <c r="C1186" s="14"/>
      <c r="D1186" s="14">
        <f t="shared" si="8"/>
        <v>2.712274326</v>
      </c>
      <c r="E1186" s="14">
        <f t="shared" si="3"/>
        <v>238.5332743</v>
      </c>
      <c r="F1186" s="15">
        <f t="shared" si="9"/>
        <v>8609.030086</v>
      </c>
      <c r="G1186" s="16">
        <f t="shared" si="5"/>
        <v>143.4838348</v>
      </c>
      <c r="H1186" s="17">
        <f t="shared" si="10"/>
        <v>32981.97848</v>
      </c>
    </row>
    <row r="1187" ht="12.75" customHeight="1">
      <c r="A1187" s="14">
        <v>18.9767854772335</v>
      </c>
      <c r="B1187" s="14">
        <v>2.7094998672507633</v>
      </c>
      <c r="C1187" s="14"/>
      <c r="D1187" s="14">
        <f t="shared" si="8"/>
        <v>2.709499867</v>
      </c>
      <c r="E1187" s="14">
        <f t="shared" si="3"/>
        <v>238.5304999</v>
      </c>
      <c r="F1187" s="15">
        <f t="shared" si="9"/>
        <v>8606.571087</v>
      </c>
      <c r="G1187" s="16">
        <f t="shared" si="5"/>
        <v>143.4428515</v>
      </c>
      <c r="H1187" s="17">
        <f t="shared" si="10"/>
        <v>32981.97677</v>
      </c>
    </row>
    <row r="1188" ht="12.75" customHeight="1">
      <c r="A1188" s="14">
        <v>18.978757105101185</v>
      </c>
      <c r="B1188" s="14">
        <v>2.7067403424930307</v>
      </c>
      <c r="C1188" s="14"/>
      <c r="D1188" s="14">
        <f t="shared" si="8"/>
        <v>2.706740342</v>
      </c>
      <c r="E1188" s="14">
        <f t="shared" si="3"/>
        <v>238.5277403</v>
      </c>
      <c r="F1188" s="15">
        <f t="shared" si="9"/>
        <v>8609.410231</v>
      </c>
      <c r="G1188" s="16">
        <f t="shared" si="5"/>
        <v>143.4901705</v>
      </c>
      <c r="H1188" s="17">
        <f t="shared" si="10"/>
        <v>32981.97875</v>
      </c>
    </row>
    <row r="1189" ht="12.75" customHeight="1">
      <c r="A1189" s="14">
        <v>18.982515567865022</v>
      </c>
      <c r="B1189" s="14">
        <v>2.7050950816407804</v>
      </c>
      <c r="C1189" s="14"/>
      <c r="D1189" s="14">
        <f t="shared" si="8"/>
        <v>2.705095082</v>
      </c>
      <c r="E1189" s="14">
        <f t="shared" si="3"/>
        <v>238.5260951</v>
      </c>
      <c r="F1189" s="15">
        <f t="shared" si="9"/>
        <v>8614.822418</v>
      </c>
      <c r="G1189" s="16">
        <f t="shared" si="5"/>
        <v>143.5803736</v>
      </c>
      <c r="H1189" s="17">
        <f t="shared" si="10"/>
        <v>32981.9825</v>
      </c>
    </row>
    <row r="1190" ht="12.75" customHeight="1">
      <c r="A1190" s="14">
        <v>18.989847700421173</v>
      </c>
      <c r="B1190" s="14">
        <v>2.7056783485994957</v>
      </c>
      <c r="C1190" s="14"/>
      <c r="D1190" s="14">
        <f t="shared" si="8"/>
        <v>2.705678349</v>
      </c>
      <c r="E1190" s="14">
        <f t="shared" si="3"/>
        <v>238.5266783</v>
      </c>
      <c r="F1190" s="15">
        <f t="shared" si="9"/>
        <v>8625.380689</v>
      </c>
      <c r="G1190" s="16">
        <f t="shared" si="5"/>
        <v>143.7563448</v>
      </c>
      <c r="H1190" s="17">
        <f t="shared" si="10"/>
        <v>32981.98984</v>
      </c>
    </row>
    <row r="1191" ht="12.75" customHeight="1">
      <c r="A1191" s="14">
        <v>18.993315774229746</v>
      </c>
      <c r="B1191" s="14">
        <v>2.710120469932298</v>
      </c>
      <c r="C1191" s="14"/>
      <c r="D1191" s="14">
        <f t="shared" si="8"/>
        <v>2.71012047</v>
      </c>
      <c r="E1191" s="14">
        <f t="shared" si="3"/>
        <v>238.5311205</v>
      </c>
      <c r="F1191" s="15">
        <f t="shared" si="9"/>
        <v>8630.374715</v>
      </c>
      <c r="G1191" s="16">
        <f t="shared" si="5"/>
        <v>143.8395786</v>
      </c>
      <c r="H1191" s="17">
        <f t="shared" si="10"/>
        <v>32981.99331</v>
      </c>
    </row>
    <row r="1192" ht="12.75" customHeight="1">
      <c r="A1192" s="14">
        <v>18.99878187490194</v>
      </c>
      <c r="B1192" s="14">
        <v>2.711249668126908</v>
      </c>
      <c r="C1192" s="14"/>
      <c r="D1192" s="14">
        <f t="shared" si="8"/>
        <v>2.711249668</v>
      </c>
      <c r="E1192" s="14">
        <f t="shared" si="3"/>
        <v>238.5322497</v>
      </c>
      <c r="F1192" s="15">
        <f t="shared" si="9"/>
        <v>8638.2459</v>
      </c>
      <c r="G1192" s="16">
        <f t="shared" si="5"/>
        <v>143.970765</v>
      </c>
      <c r="H1192" s="17">
        <f t="shared" si="10"/>
        <v>32981.99877</v>
      </c>
    </row>
    <row r="1193" ht="12.75" customHeight="1">
      <c r="A1193" s="14">
        <v>19.00779524637051</v>
      </c>
      <c r="B1193" s="14">
        <v>2.715160792512943</v>
      </c>
      <c r="C1193" s="14"/>
      <c r="D1193" s="14">
        <f t="shared" si="8"/>
        <v>2.715160793</v>
      </c>
      <c r="E1193" s="14">
        <f t="shared" si="3"/>
        <v>238.5361608</v>
      </c>
      <c r="F1193" s="15">
        <f t="shared" si="9"/>
        <v>8651.225155</v>
      </c>
      <c r="G1193" s="16">
        <f t="shared" si="5"/>
        <v>144.1870859</v>
      </c>
      <c r="H1193" s="17">
        <f t="shared" si="10"/>
        <v>32982.00778</v>
      </c>
    </row>
    <row r="1194" ht="12.75" customHeight="1">
      <c r="A1194" s="14">
        <v>19.009529283274798</v>
      </c>
      <c r="B1194" s="14">
        <v>2.717381853179344</v>
      </c>
      <c r="C1194" s="14"/>
      <c r="D1194" s="14">
        <f t="shared" si="8"/>
        <v>2.717381853</v>
      </c>
      <c r="E1194" s="14">
        <f t="shared" si="3"/>
        <v>238.5383819</v>
      </c>
      <c r="F1194" s="15">
        <f t="shared" si="9"/>
        <v>8653.722168</v>
      </c>
      <c r="G1194" s="16">
        <f t="shared" si="5"/>
        <v>144.2287028</v>
      </c>
      <c r="H1194" s="17">
        <f t="shared" si="10"/>
        <v>32982.00952</v>
      </c>
    </row>
    <row r="1195" ht="12.75" customHeight="1">
      <c r="A1195" s="14">
        <v>19.011184123191285</v>
      </c>
      <c r="B1195" s="14">
        <v>2.7212631089871233</v>
      </c>
      <c r="C1195" s="14"/>
      <c r="D1195" s="14">
        <f t="shared" si="8"/>
        <v>2.721263109</v>
      </c>
      <c r="E1195" s="14">
        <f t="shared" si="3"/>
        <v>238.5422631</v>
      </c>
      <c r="F1195" s="15">
        <f t="shared" si="9"/>
        <v>8656.105137</v>
      </c>
      <c r="G1195" s="16">
        <f t="shared" si="5"/>
        <v>144.268419</v>
      </c>
      <c r="H1195" s="17">
        <f t="shared" si="10"/>
        <v>32982.01117</v>
      </c>
    </row>
    <row r="1196" ht="12.75" customHeight="1">
      <c r="A1196" s="14">
        <v>19.016544627879746</v>
      </c>
      <c r="B1196" s="14">
        <v>2.724605900703571</v>
      </c>
      <c r="C1196" s="14"/>
      <c r="D1196" s="14">
        <f t="shared" si="8"/>
        <v>2.724605901</v>
      </c>
      <c r="E1196" s="14">
        <f t="shared" si="3"/>
        <v>238.5456059</v>
      </c>
      <c r="F1196" s="15">
        <f t="shared" si="9"/>
        <v>8663.824264</v>
      </c>
      <c r="G1196" s="16">
        <f t="shared" si="5"/>
        <v>144.3970711</v>
      </c>
      <c r="H1196" s="17">
        <f t="shared" si="10"/>
        <v>32982.01653</v>
      </c>
    </row>
    <row r="1197" ht="12.75" customHeight="1">
      <c r="A1197" s="14">
        <v>19.031261690983907</v>
      </c>
      <c r="B1197" s="14">
        <v>2.7246656378600824</v>
      </c>
      <c r="C1197" s="14"/>
      <c r="D1197" s="14">
        <f t="shared" si="8"/>
        <v>2.724665638</v>
      </c>
      <c r="E1197" s="14">
        <f t="shared" si="3"/>
        <v>238.5456656</v>
      </c>
      <c r="F1197" s="15">
        <f t="shared" si="9"/>
        <v>8685.016835</v>
      </c>
      <c r="G1197" s="16">
        <f t="shared" si="5"/>
        <v>144.7502806</v>
      </c>
      <c r="H1197" s="17">
        <f t="shared" si="10"/>
        <v>32982.03125</v>
      </c>
    </row>
    <row r="1198" ht="12.75" customHeight="1">
      <c r="A1198" s="14">
        <v>19.044165520195982</v>
      </c>
      <c r="B1198" s="14">
        <v>2.7241645094915703</v>
      </c>
      <c r="C1198" s="14"/>
      <c r="D1198" s="14">
        <f t="shared" si="8"/>
        <v>2.724164509</v>
      </c>
      <c r="E1198" s="14">
        <f t="shared" si="3"/>
        <v>238.5451645</v>
      </c>
      <c r="F1198" s="15">
        <f t="shared" si="9"/>
        <v>8703.598349</v>
      </c>
      <c r="G1198" s="16">
        <f t="shared" si="5"/>
        <v>145.0599725</v>
      </c>
      <c r="H1198" s="17">
        <f t="shared" si="10"/>
        <v>32982.04415</v>
      </c>
    </row>
    <row r="1199" ht="12.75" customHeight="1">
      <c r="A1199" s="14">
        <v>19.0644014819642</v>
      </c>
      <c r="B1199" s="14">
        <v>2.7242466480817735</v>
      </c>
      <c r="C1199" s="14"/>
      <c r="D1199" s="14">
        <f t="shared" si="8"/>
        <v>2.724246648</v>
      </c>
      <c r="E1199" s="14">
        <f t="shared" si="3"/>
        <v>238.5452466</v>
      </c>
      <c r="F1199" s="15">
        <f t="shared" si="9"/>
        <v>8732.738134</v>
      </c>
      <c r="G1199" s="16">
        <f t="shared" si="5"/>
        <v>145.5456356</v>
      </c>
      <c r="H1199" s="17">
        <f t="shared" si="10"/>
        <v>32982.06439</v>
      </c>
    </row>
    <row r="1200" ht="12.75" customHeight="1">
      <c r="A1200" s="14">
        <v>19.068186343723973</v>
      </c>
      <c r="B1200" s="14">
        <v>2.722047988849064</v>
      </c>
      <c r="C1200" s="14"/>
      <c r="D1200" s="14">
        <f t="shared" si="8"/>
        <v>2.722047989</v>
      </c>
      <c r="E1200" s="14">
        <f t="shared" si="3"/>
        <v>238.543048</v>
      </c>
      <c r="F1200" s="15">
        <f t="shared" si="9"/>
        <v>8738.188335</v>
      </c>
      <c r="G1200" s="16">
        <f t="shared" si="5"/>
        <v>145.6364722</v>
      </c>
      <c r="H1200" s="17">
        <f t="shared" si="10"/>
        <v>32982.06818</v>
      </c>
    </row>
    <row r="1201" ht="12.75" customHeight="1">
      <c r="A1201" s="14">
        <v>19.073890035359565</v>
      </c>
      <c r="B1201" s="14">
        <v>2.7181966016195407</v>
      </c>
      <c r="C1201" s="14"/>
      <c r="D1201" s="14">
        <f t="shared" si="8"/>
        <v>2.718196602</v>
      </c>
      <c r="E1201" s="14">
        <f t="shared" si="3"/>
        <v>238.5391966</v>
      </c>
      <c r="F1201" s="15">
        <f t="shared" si="9"/>
        <v>8746.401651</v>
      </c>
      <c r="G1201" s="16">
        <f t="shared" si="5"/>
        <v>145.7733608</v>
      </c>
      <c r="H1201" s="17">
        <f t="shared" si="10"/>
        <v>32982.07388</v>
      </c>
    </row>
    <row r="1202" ht="12.75" customHeight="1">
      <c r="A1202" s="14">
        <v>19.086767465575704</v>
      </c>
      <c r="B1202" s="14">
        <v>2.718248871631488</v>
      </c>
      <c r="C1202" s="14"/>
      <c r="D1202" s="14">
        <f t="shared" si="8"/>
        <v>2.718248872</v>
      </c>
      <c r="E1202" s="14">
        <f t="shared" si="3"/>
        <v>238.5392489</v>
      </c>
      <c r="F1202" s="15">
        <f t="shared" si="9"/>
        <v>8764.94515</v>
      </c>
      <c r="G1202" s="16">
        <f t="shared" si="5"/>
        <v>146.0824192</v>
      </c>
      <c r="H1202" s="17">
        <f t="shared" si="10"/>
        <v>32982.08676</v>
      </c>
    </row>
    <row r="1203" ht="12.75" customHeight="1">
      <c r="A1203" s="14">
        <v>19.099644895791844</v>
      </c>
      <c r="B1203" s="14">
        <v>2.7183011416434355</v>
      </c>
      <c r="C1203" s="14"/>
      <c r="D1203" s="14">
        <f t="shared" si="8"/>
        <v>2.718301142</v>
      </c>
      <c r="E1203" s="14">
        <f t="shared" si="3"/>
        <v>238.5393011</v>
      </c>
      <c r="F1203" s="15">
        <f t="shared" si="9"/>
        <v>8783.48865</v>
      </c>
      <c r="G1203" s="16">
        <f t="shared" si="5"/>
        <v>146.3914775</v>
      </c>
      <c r="H1203" s="17">
        <f t="shared" si="10"/>
        <v>32982.09963</v>
      </c>
    </row>
    <row r="1204" ht="12.75" customHeight="1">
      <c r="A1204" s="14">
        <v>19.116227990779954</v>
      </c>
      <c r="B1204" s="14">
        <v>2.7178149475640514</v>
      </c>
      <c r="C1204" s="14"/>
      <c r="D1204" s="14">
        <f t="shared" si="8"/>
        <v>2.717814948</v>
      </c>
      <c r="E1204" s="14">
        <f t="shared" si="3"/>
        <v>238.5388149</v>
      </c>
      <c r="F1204" s="15">
        <f t="shared" si="9"/>
        <v>8807.368307</v>
      </c>
      <c r="G1204" s="16">
        <f t="shared" si="5"/>
        <v>146.7894718</v>
      </c>
      <c r="H1204" s="17">
        <f t="shared" si="10"/>
        <v>32982.11622</v>
      </c>
    </row>
    <row r="1205" ht="12.75" customHeight="1">
      <c r="A1205" s="14">
        <v>19.125399756224123</v>
      </c>
      <c r="B1205" s="14">
        <v>2.7184056816673303</v>
      </c>
      <c r="C1205" s="14"/>
      <c r="D1205" s="14">
        <f t="shared" si="8"/>
        <v>2.718405682</v>
      </c>
      <c r="E1205" s="14">
        <f t="shared" si="3"/>
        <v>238.5394057</v>
      </c>
      <c r="F1205" s="15">
        <f t="shared" si="9"/>
        <v>8820.575649</v>
      </c>
      <c r="G1205" s="16">
        <f t="shared" si="5"/>
        <v>147.0095941</v>
      </c>
      <c r="H1205" s="17">
        <f t="shared" si="10"/>
        <v>32982.12539</v>
      </c>
    </row>
    <row r="1206" ht="12.75" customHeight="1">
      <c r="A1206" s="14">
        <v>19.138224388448396</v>
      </c>
      <c r="B1206" s="14">
        <v>2.7195647484401966</v>
      </c>
      <c r="C1206" s="14"/>
      <c r="D1206" s="14">
        <f t="shared" si="8"/>
        <v>2.719564748</v>
      </c>
      <c r="E1206" s="14">
        <f t="shared" si="3"/>
        <v>238.5405647</v>
      </c>
      <c r="F1206" s="15">
        <f t="shared" si="9"/>
        <v>8839.043119</v>
      </c>
      <c r="G1206" s="16">
        <f t="shared" si="5"/>
        <v>147.3173853</v>
      </c>
      <c r="H1206" s="17">
        <f t="shared" si="10"/>
        <v>32982.13821</v>
      </c>
    </row>
    <row r="1207" ht="12.75" customHeight="1">
      <c r="A1207" s="14">
        <v>19.147290557908832</v>
      </c>
      <c r="B1207" s="14">
        <v>2.7223690760653128</v>
      </c>
      <c r="C1207" s="14"/>
      <c r="D1207" s="14">
        <f t="shared" si="8"/>
        <v>2.722369076</v>
      </c>
      <c r="E1207" s="14">
        <f t="shared" si="3"/>
        <v>238.5433691</v>
      </c>
      <c r="F1207" s="15">
        <f t="shared" si="9"/>
        <v>8852.098403</v>
      </c>
      <c r="G1207" s="16">
        <f t="shared" si="5"/>
        <v>147.5349734</v>
      </c>
      <c r="H1207" s="17">
        <f t="shared" si="10"/>
        <v>32982.14728</v>
      </c>
    </row>
    <row r="1208" ht="12.75" customHeight="1">
      <c r="A1208" s="14">
        <v>19.150890626697073</v>
      </c>
      <c r="B1208" s="14">
        <v>2.7240442054958183</v>
      </c>
      <c r="C1208" s="14"/>
      <c r="D1208" s="14">
        <f t="shared" si="8"/>
        <v>2.724044205</v>
      </c>
      <c r="E1208" s="14">
        <f t="shared" si="3"/>
        <v>238.5450442</v>
      </c>
      <c r="F1208" s="15">
        <f t="shared" si="9"/>
        <v>8857.282502</v>
      </c>
      <c r="G1208" s="16">
        <f t="shared" si="5"/>
        <v>147.621375</v>
      </c>
      <c r="H1208" s="17">
        <f t="shared" si="10"/>
        <v>32982.15088</v>
      </c>
    </row>
    <row r="1209" ht="12.75" customHeight="1">
      <c r="A1209" s="14">
        <v>19.156277530381466</v>
      </c>
      <c r="B1209" s="14">
        <v>2.7268335988318064</v>
      </c>
      <c r="C1209" s="14"/>
      <c r="D1209" s="14">
        <f t="shared" si="8"/>
        <v>2.726833599</v>
      </c>
      <c r="E1209" s="14">
        <f t="shared" si="3"/>
        <v>238.5478336</v>
      </c>
      <c r="F1209" s="15">
        <f t="shared" si="9"/>
        <v>8865.039644</v>
      </c>
      <c r="G1209" s="16">
        <f t="shared" si="5"/>
        <v>147.7506607</v>
      </c>
      <c r="H1209" s="17">
        <f t="shared" si="10"/>
        <v>32982.15627</v>
      </c>
    </row>
    <row r="1210" ht="12.75" customHeight="1">
      <c r="A1210" s="14">
        <v>19.163556864945747</v>
      </c>
      <c r="B1210" s="14">
        <v>2.7285236625514404</v>
      </c>
      <c r="C1210" s="14"/>
      <c r="D1210" s="14">
        <f t="shared" si="8"/>
        <v>2.728523663</v>
      </c>
      <c r="E1210" s="14">
        <f t="shared" si="3"/>
        <v>238.5495237</v>
      </c>
      <c r="F1210" s="15">
        <f t="shared" si="9"/>
        <v>8875.521886</v>
      </c>
      <c r="G1210" s="16">
        <f t="shared" si="5"/>
        <v>147.9253648</v>
      </c>
      <c r="H1210" s="17">
        <f t="shared" si="10"/>
        <v>32982.16355</v>
      </c>
    </row>
    <row r="1211" ht="12.75" customHeight="1">
      <c r="A1211" s="14">
        <v>19.165211704862237</v>
      </c>
      <c r="B1211" s="14">
        <v>2.7324049183592196</v>
      </c>
      <c r="C1211" s="14"/>
      <c r="D1211" s="14">
        <f t="shared" si="8"/>
        <v>2.732404918</v>
      </c>
      <c r="E1211" s="14">
        <f t="shared" si="3"/>
        <v>238.5534049</v>
      </c>
      <c r="F1211" s="15">
        <f t="shared" si="9"/>
        <v>8877.904855</v>
      </c>
      <c r="G1211" s="16">
        <f t="shared" si="5"/>
        <v>147.9650809</v>
      </c>
      <c r="H1211" s="17">
        <f t="shared" si="10"/>
        <v>32982.1652</v>
      </c>
    </row>
    <row r="1212" ht="12.75" customHeight="1">
      <c r="A1212" s="14">
        <v>19.17803633708651</v>
      </c>
      <c r="B1212" s="14">
        <v>2.7335639851320854</v>
      </c>
      <c r="C1212" s="14"/>
      <c r="D1212" s="14">
        <f t="shared" si="8"/>
        <v>2.733563985</v>
      </c>
      <c r="E1212" s="14">
        <f t="shared" si="3"/>
        <v>238.554564</v>
      </c>
      <c r="F1212" s="15">
        <f t="shared" si="9"/>
        <v>8896.372325</v>
      </c>
      <c r="G1212" s="16">
        <f t="shared" si="5"/>
        <v>148.2728721</v>
      </c>
      <c r="H1212" s="17">
        <f t="shared" si="10"/>
        <v>32982.17803</v>
      </c>
    </row>
    <row r="1213" ht="12.75" customHeight="1">
      <c r="A1213" s="14">
        <v>19.19072897433112</v>
      </c>
      <c r="B1213" s="14">
        <v>2.7374900438072483</v>
      </c>
      <c r="C1213" s="14"/>
      <c r="D1213" s="14">
        <f t="shared" si="8"/>
        <v>2.737490044</v>
      </c>
      <c r="E1213" s="14">
        <f t="shared" si="3"/>
        <v>238.55849</v>
      </c>
      <c r="F1213" s="15">
        <f t="shared" si="9"/>
        <v>8914.649723</v>
      </c>
      <c r="G1213" s="16">
        <f t="shared" si="5"/>
        <v>148.5774954</v>
      </c>
      <c r="H1213" s="17">
        <f t="shared" si="10"/>
        <v>32982.19072</v>
      </c>
    </row>
    <row r="1214" ht="12.75" customHeight="1">
      <c r="A1214" s="14">
        <v>19.199847941783418</v>
      </c>
      <c r="B1214" s="14">
        <v>2.739187574671446</v>
      </c>
      <c r="C1214" s="14"/>
      <c r="D1214" s="14">
        <f t="shared" si="8"/>
        <v>2.739187575</v>
      </c>
      <c r="E1214" s="14">
        <f t="shared" si="3"/>
        <v>238.5601876</v>
      </c>
      <c r="F1214" s="15">
        <f t="shared" si="9"/>
        <v>8927.781036</v>
      </c>
      <c r="G1214" s="16">
        <f t="shared" si="5"/>
        <v>148.7963506</v>
      </c>
      <c r="H1214" s="17">
        <f t="shared" si="10"/>
        <v>32982.19984</v>
      </c>
    </row>
    <row r="1215" ht="12.75" customHeight="1">
      <c r="A1215" s="14">
        <v>19.20336881358386</v>
      </c>
      <c r="B1215" s="14">
        <v>2.7425228992433293</v>
      </c>
      <c r="C1215" s="14"/>
      <c r="D1215" s="14">
        <f t="shared" si="8"/>
        <v>2.742522899</v>
      </c>
      <c r="E1215" s="14">
        <f t="shared" si="3"/>
        <v>238.5635229</v>
      </c>
      <c r="F1215" s="15">
        <f t="shared" si="9"/>
        <v>8932.851092</v>
      </c>
      <c r="G1215" s="16">
        <f t="shared" si="5"/>
        <v>148.8808515</v>
      </c>
      <c r="H1215" s="17">
        <f t="shared" si="10"/>
        <v>32982.20336</v>
      </c>
    </row>
    <row r="1216" ht="12.75" customHeight="1">
      <c r="A1216" s="14">
        <v>19.21254057902803</v>
      </c>
      <c r="B1216" s="14">
        <v>2.743113633346608</v>
      </c>
      <c r="C1216" s="14"/>
      <c r="D1216" s="14">
        <f t="shared" si="8"/>
        <v>2.743113633</v>
      </c>
      <c r="E1216" s="14">
        <f t="shared" si="3"/>
        <v>238.5641136</v>
      </c>
      <c r="F1216" s="15">
        <f t="shared" si="9"/>
        <v>8946.058434</v>
      </c>
      <c r="G1216" s="16">
        <f t="shared" si="5"/>
        <v>149.1009739</v>
      </c>
      <c r="H1216" s="17">
        <f t="shared" si="10"/>
        <v>32982.21253</v>
      </c>
    </row>
    <row r="1217" ht="12.75" customHeight="1">
      <c r="A1217" s="14">
        <v>19.225365211252303</v>
      </c>
      <c r="B1217" s="14">
        <v>2.7442727001194744</v>
      </c>
      <c r="C1217" s="14"/>
      <c r="D1217" s="14">
        <f t="shared" si="8"/>
        <v>2.7442727</v>
      </c>
      <c r="E1217" s="14">
        <f t="shared" si="3"/>
        <v>238.5652727</v>
      </c>
      <c r="F1217" s="15">
        <f t="shared" si="9"/>
        <v>8964.525904</v>
      </c>
      <c r="G1217" s="16">
        <f t="shared" si="5"/>
        <v>149.4087651</v>
      </c>
      <c r="H1217" s="17">
        <f t="shared" si="10"/>
        <v>32982.22535</v>
      </c>
    </row>
    <row r="1218" ht="12.75" customHeight="1">
      <c r="A1218" s="14">
        <v>19.2344841787046</v>
      </c>
      <c r="B1218" s="14">
        <v>2.745970230983672</v>
      </c>
      <c r="C1218" s="14"/>
      <c r="D1218" s="14">
        <f t="shared" si="8"/>
        <v>2.745970231</v>
      </c>
      <c r="E1218" s="14">
        <f t="shared" si="3"/>
        <v>238.5669702</v>
      </c>
      <c r="F1218" s="15">
        <f t="shared" si="9"/>
        <v>8977.657217</v>
      </c>
      <c r="G1218" s="16">
        <f t="shared" si="5"/>
        <v>149.6276203</v>
      </c>
      <c r="H1218" s="17">
        <f t="shared" si="10"/>
        <v>32982.23447</v>
      </c>
    </row>
    <row r="1219" ht="12.75" customHeight="1">
      <c r="A1219" s="14">
        <v>19.247308810928878</v>
      </c>
      <c r="B1219" s="14">
        <v>2.747129297756538</v>
      </c>
      <c r="C1219" s="14"/>
      <c r="D1219" s="14">
        <f t="shared" si="8"/>
        <v>2.747129298</v>
      </c>
      <c r="E1219" s="14">
        <f t="shared" si="3"/>
        <v>238.5681293</v>
      </c>
      <c r="F1219" s="15">
        <f t="shared" si="9"/>
        <v>8996.124688</v>
      </c>
      <c r="G1219" s="16">
        <f t="shared" si="5"/>
        <v>149.9354115</v>
      </c>
      <c r="H1219" s="17">
        <f t="shared" si="10"/>
        <v>32982.2473</v>
      </c>
    </row>
    <row r="1220" ht="12.75" customHeight="1">
      <c r="A1220" s="14">
        <v>19.269358006589183</v>
      </c>
      <c r="B1220" s="14">
        <v>2.7477723018717644</v>
      </c>
      <c r="C1220" s="14"/>
      <c r="D1220" s="14">
        <f t="shared" si="8"/>
        <v>2.747772302</v>
      </c>
      <c r="E1220" s="14">
        <f t="shared" si="3"/>
        <v>238.5687723</v>
      </c>
      <c r="F1220" s="15">
        <f t="shared" si="9"/>
        <v>9027.875529</v>
      </c>
      <c r="G1220" s="16">
        <f t="shared" si="5"/>
        <v>150.4645922</v>
      </c>
      <c r="H1220" s="17">
        <f t="shared" si="10"/>
        <v>32982.26935</v>
      </c>
    </row>
    <row r="1221" ht="12.75" customHeight="1">
      <c r="A1221" s="14">
        <v>19.293273234133444</v>
      </c>
      <c r="B1221" s="14">
        <v>2.747869374751095</v>
      </c>
      <c r="C1221" s="14"/>
      <c r="D1221" s="14">
        <f t="shared" si="8"/>
        <v>2.747869375</v>
      </c>
      <c r="E1221" s="14">
        <f t="shared" si="3"/>
        <v>238.5688694</v>
      </c>
      <c r="F1221" s="15">
        <f t="shared" si="9"/>
        <v>9062.313457</v>
      </c>
      <c r="G1221" s="16">
        <f t="shared" si="5"/>
        <v>151.0385576</v>
      </c>
      <c r="H1221" s="17">
        <f t="shared" si="10"/>
        <v>32982.29326</v>
      </c>
    </row>
    <row r="1222" ht="12.75" customHeight="1">
      <c r="A1222" s="14">
        <v>19.320867727453745</v>
      </c>
      <c r="B1222" s="14">
        <v>2.747981381919554</v>
      </c>
      <c r="C1222" s="14"/>
      <c r="D1222" s="14">
        <f t="shared" si="8"/>
        <v>2.747981382</v>
      </c>
      <c r="E1222" s="14">
        <f t="shared" si="3"/>
        <v>238.5689814</v>
      </c>
      <c r="F1222" s="15">
        <f t="shared" si="9"/>
        <v>9102.049528</v>
      </c>
      <c r="G1222" s="16">
        <f t="shared" si="5"/>
        <v>151.7008255</v>
      </c>
      <c r="H1222" s="17">
        <f t="shared" si="10"/>
        <v>32982.32086</v>
      </c>
    </row>
    <row r="1223" ht="12.75" customHeight="1">
      <c r="A1223" s="14">
        <v>19.344809353993934</v>
      </c>
      <c r="B1223" s="14">
        <v>2.7475250564184255</v>
      </c>
      <c r="C1223" s="14"/>
      <c r="D1223" s="14">
        <f t="shared" si="8"/>
        <v>2.747525056</v>
      </c>
      <c r="E1223" s="14">
        <f t="shared" si="3"/>
        <v>238.5685251</v>
      </c>
      <c r="F1223" s="15">
        <f t="shared" si="9"/>
        <v>9136.52547</v>
      </c>
      <c r="G1223" s="16">
        <f t="shared" si="5"/>
        <v>152.2754245</v>
      </c>
      <c r="H1223" s="17">
        <f t="shared" si="10"/>
        <v>32982.3448</v>
      </c>
    </row>
    <row r="1224" ht="12.75" customHeight="1">
      <c r="A1224" s="14">
        <v>19.363205682874135</v>
      </c>
      <c r="B1224" s="14">
        <v>2.7475997278640647</v>
      </c>
      <c r="C1224" s="14"/>
      <c r="D1224" s="14">
        <f t="shared" si="8"/>
        <v>2.747599728</v>
      </c>
      <c r="E1224" s="14">
        <f t="shared" si="3"/>
        <v>238.5685997</v>
      </c>
      <c r="F1224" s="15">
        <f t="shared" si="9"/>
        <v>9163.016183</v>
      </c>
      <c r="G1224" s="16">
        <f t="shared" si="5"/>
        <v>152.7169364</v>
      </c>
      <c r="H1224" s="17">
        <f t="shared" si="10"/>
        <v>32982.36319</v>
      </c>
    </row>
    <row r="1225" ht="12.75" customHeight="1">
      <c r="A1225" s="14">
        <v>19.390800176194436</v>
      </c>
      <c r="B1225" s="14">
        <v>2.7477117350325235</v>
      </c>
      <c r="C1225" s="14"/>
      <c r="D1225" s="14">
        <f t="shared" si="8"/>
        <v>2.747711735</v>
      </c>
      <c r="E1225" s="14">
        <f t="shared" si="3"/>
        <v>238.5687117</v>
      </c>
      <c r="F1225" s="15">
        <f t="shared" si="9"/>
        <v>9202.752254</v>
      </c>
      <c r="G1225" s="16">
        <f t="shared" si="5"/>
        <v>153.3792042</v>
      </c>
      <c r="H1225" s="17">
        <f t="shared" si="10"/>
        <v>32982.39079</v>
      </c>
    </row>
    <row r="1226" ht="12.75" customHeight="1">
      <c r="A1226" s="14">
        <v>19.405543638294528</v>
      </c>
      <c r="B1226" s="14">
        <v>2.7472180738085754</v>
      </c>
      <c r="C1226" s="14"/>
      <c r="D1226" s="14">
        <f t="shared" si="8"/>
        <v>2.747218074</v>
      </c>
      <c r="E1226" s="14">
        <f t="shared" si="3"/>
        <v>238.5682181</v>
      </c>
      <c r="F1226" s="15">
        <f t="shared" si="9"/>
        <v>9223.982839</v>
      </c>
      <c r="G1226" s="16">
        <f t="shared" si="5"/>
        <v>153.7330473</v>
      </c>
      <c r="H1226" s="17">
        <f t="shared" si="10"/>
        <v>32982.40553</v>
      </c>
    </row>
    <row r="1227" ht="12.75" customHeight="1">
      <c r="A1227" s="14">
        <v>19.42026070139869</v>
      </c>
      <c r="B1227" s="14">
        <v>2.747277810965087</v>
      </c>
      <c r="C1227" s="14"/>
      <c r="D1227" s="14">
        <f t="shared" si="8"/>
        <v>2.747277811</v>
      </c>
      <c r="E1227" s="14">
        <f t="shared" si="3"/>
        <v>238.5682778</v>
      </c>
      <c r="F1227" s="15">
        <f t="shared" si="9"/>
        <v>9245.17541</v>
      </c>
      <c r="G1227" s="16">
        <f t="shared" si="5"/>
        <v>154.0862568</v>
      </c>
      <c r="H1227" s="17">
        <f t="shared" si="10"/>
        <v>32982.42025</v>
      </c>
    </row>
    <row r="1228" ht="12.75" customHeight="1">
      <c r="A1228" s="14">
        <v>19.42404556315846</v>
      </c>
      <c r="B1228" s="14">
        <v>2.7450791517323774</v>
      </c>
      <c r="C1228" s="14"/>
      <c r="D1228" s="14">
        <f t="shared" si="8"/>
        <v>2.745079152</v>
      </c>
      <c r="E1228" s="14">
        <f t="shared" si="3"/>
        <v>238.5660792</v>
      </c>
      <c r="F1228" s="15">
        <f t="shared" si="9"/>
        <v>9250.625611</v>
      </c>
      <c r="G1228" s="16">
        <f t="shared" si="5"/>
        <v>154.1770935</v>
      </c>
      <c r="H1228" s="17">
        <f t="shared" si="10"/>
        <v>32982.42403</v>
      </c>
    </row>
    <row r="1229" ht="12.75" customHeight="1">
      <c r="A1229" s="14">
        <v>19.427856823914166</v>
      </c>
      <c r="B1229" s="14">
        <v>2.742327094119209</v>
      </c>
      <c r="C1229" s="14"/>
      <c r="D1229" s="14">
        <f t="shared" si="8"/>
        <v>2.742327094</v>
      </c>
      <c r="E1229" s="14">
        <f t="shared" si="3"/>
        <v>238.5633271</v>
      </c>
      <c r="F1229" s="15">
        <f t="shared" si="9"/>
        <v>9256.113826</v>
      </c>
      <c r="G1229" s="16">
        <f t="shared" si="5"/>
        <v>154.2685638</v>
      </c>
      <c r="H1229" s="17">
        <f t="shared" si="10"/>
        <v>32982.42785</v>
      </c>
    </row>
    <row r="1230" ht="12.75" customHeight="1">
      <c r="A1230" s="14">
        <v>19.440734254130305</v>
      </c>
      <c r="B1230" s="14">
        <v>2.742379364131156</v>
      </c>
      <c r="C1230" s="14"/>
      <c r="D1230" s="14">
        <f t="shared" si="8"/>
        <v>2.742379364</v>
      </c>
      <c r="E1230" s="14">
        <f t="shared" si="3"/>
        <v>238.5633794</v>
      </c>
      <c r="F1230" s="15">
        <f t="shared" si="9"/>
        <v>9274.657326</v>
      </c>
      <c r="G1230" s="16">
        <f t="shared" si="5"/>
        <v>154.5776221</v>
      </c>
      <c r="H1230" s="17">
        <f t="shared" si="10"/>
        <v>32982.44072</v>
      </c>
    </row>
    <row r="1231" ht="12.75" customHeight="1">
      <c r="A1231" s="14">
        <v>19.459130583010506</v>
      </c>
      <c r="B1231" s="14">
        <v>2.7424540355767952</v>
      </c>
      <c r="C1231" s="14"/>
      <c r="D1231" s="14">
        <f t="shared" si="8"/>
        <v>2.742454036</v>
      </c>
      <c r="E1231" s="14">
        <f t="shared" si="3"/>
        <v>238.563454</v>
      </c>
      <c r="F1231" s="15">
        <f t="shared" si="9"/>
        <v>9301.14804</v>
      </c>
      <c r="G1231" s="16">
        <f t="shared" si="5"/>
        <v>155.019134</v>
      </c>
      <c r="H1231" s="17">
        <f t="shared" si="10"/>
        <v>32982.45912</v>
      </c>
    </row>
    <row r="1232" ht="12.75" customHeight="1">
      <c r="A1232" s="14">
        <v>19.4738740451106</v>
      </c>
      <c r="B1232" s="14">
        <v>2.7419603743528476</v>
      </c>
      <c r="C1232" s="14"/>
      <c r="D1232" s="14">
        <f t="shared" si="8"/>
        <v>2.741960374</v>
      </c>
      <c r="E1232" s="14">
        <f t="shared" si="3"/>
        <v>238.5629604</v>
      </c>
      <c r="F1232" s="15">
        <f t="shared" si="9"/>
        <v>9322.378625</v>
      </c>
      <c r="G1232" s="16">
        <f t="shared" si="5"/>
        <v>155.3729771</v>
      </c>
      <c r="H1232" s="17">
        <f t="shared" si="10"/>
        <v>32982.47386</v>
      </c>
    </row>
    <row r="1233" ht="12.75" customHeight="1">
      <c r="A1233" s="14">
        <v>19.481364571642345</v>
      </c>
      <c r="B1233" s="14">
        <v>2.7392232510288066</v>
      </c>
      <c r="C1233" s="14"/>
      <c r="D1233" s="14">
        <f t="shared" si="8"/>
        <v>2.739223251</v>
      </c>
      <c r="E1233" s="14">
        <f t="shared" si="3"/>
        <v>238.5602233</v>
      </c>
      <c r="F1233" s="15">
        <f t="shared" si="9"/>
        <v>9333.164983</v>
      </c>
      <c r="G1233" s="16">
        <f t="shared" si="5"/>
        <v>155.5527497</v>
      </c>
      <c r="H1233" s="17">
        <f t="shared" si="10"/>
        <v>32982.48135</v>
      </c>
    </row>
    <row r="1234" ht="12.75" customHeight="1">
      <c r="A1234" s="14">
        <v>19.485281428381782</v>
      </c>
      <c r="B1234" s="14">
        <v>2.734257599893801</v>
      </c>
      <c r="C1234" s="14"/>
      <c r="D1234" s="14">
        <f t="shared" si="8"/>
        <v>2.7342576</v>
      </c>
      <c r="E1234" s="14">
        <f t="shared" si="3"/>
        <v>238.5552576</v>
      </c>
      <c r="F1234" s="15">
        <f t="shared" si="9"/>
        <v>9338.805257</v>
      </c>
      <c r="G1234" s="16">
        <f t="shared" si="5"/>
        <v>155.6467543</v>
      </c>
      <c r="H1234" s="17">
        <f t="shared" si="10"/>
        <v>32982.48527</v>
      </c>
    </row>
    <row r="1235" ht="12.75" customHeight="1">
      <c r="A1235" s="14">
        <v>19.491803488891296</v>
      </c>
      <c r="B1235" s="14">
        <v>2.7132508628700385</v>
      </c>
      <c r="C1235" s="14"/>
      <c r="D1235" s="14">
        <f t="shared" si="8"/>
        <v>2.713250863</v>
      </c>
      <c r="E1235" s="14">
        <f t="shared" si="3"/>
        <v>238.5342509</v>
      </c>
      <c r="F1235" s="15">
        <f t="shared" si="9"/>
        <v>9348.197024</v>
      </c>
      <c r="G1235" s="16">
        <f t="shared" si="5"/>
        <v>155.8032837</v>
      </c>
      <c r="H1235" s="17">
        <f t="shared" si="10"/>
        <v>32982.49179</v>
      </c>
    </row>
    <row r="1236" ht="12.75" customHeight="1">
      <c r="A1236" s="14">
        <v>19.49201468085876</v>
      </c>
      <c r="B1236" s="14">
        <v>2.708823675826364</v>
      </c>
      <c r="C1236" s="14"/>
      <c r="D1236" s="14">
        <f t="shared" si="8"/>
        <v>2.708823676</v>
      </c>
      <c r="E1236" s="14">
        <f t="shared" si="3"/>
        <v>238.5298237</v>
      </c>
      <c r="F1236" s="15">
        <f t="shared" si="9"/>
        <v>9348.50114</v>
      </c>
      <c r="G1236" s="16">
        <f t="shared" si="5"/>
        <v>155.8083523</v>
      </c>
      <c r="H1236" s="17">
        <f t="shared" si="10"/>
        <v>32982.492</v>
      </c>
    </row>
    <row r="1237" ht="12.75" customHeight="1">
      <c r="A1237" s="14">
        <v>19.493986308726445</v>
      </c>
      <c r="B1237" s="14">
        <v>2.7060641510686314</v>
      </c>
      <c r="C1237" s="14"/>
      <c r="D1237" s="14">
        <f t="shared" si="8"/>
        <v>2.706064151</v>
      </c>
      <c r="E1237" s="14">
        <f t="shared" si="3"/>
        <v>238.5270642</v>
      </c>
      <c r="F1237" s="15">
        <f t="shared" si="9"/>
        <v>9351.340285</v>
      </c>
      <c r="G1237" s="16">
        <f t="shared" si="5"/>
        <v>155.8556714</v>
      </c>
      <c r="H1237" s="17">
        <f t="shared" si="10"/>
        <v>32982.49397</v>
      </c>
    </row>
    <row r="1238" ht="12.75" customHeight="1">
      <c r="A1238" s="14">
        <v>19.499690000362037</v>
      </c>
      <c r="B1238" s="14">
        <v>2.702212763839108</v>
      </c>
      <c r="C1238" s="14"/>
      <c r="D1238" s="14">
        <f t="shared" si="8"/>
        <v>2.702212764</v>
      </c>
      <c r="E1238" s="14">
        <f t="shared" si="3"/>
        <v>238.5232128</v>
      </c>
      <c r="F1238" s="15">
        <f t="shared" si="9"/>
        <v>9359.553601</v>
      </c>
      <c r="G1238" s="16">
        <f t="shared" si="5"/>
        <v>155.99256</v>
      </c>
      <c r="H1238" s="17">
        <f t="shared" si="10"/>
        <v>32982.49968</v>
      </c>
    </row>
    <row r="1239" ht="12.75" customHeight="1">
      <c r="A1239" s="14">
        <v>19.50171442622159</v>
      </c>
      <c r="B1239" s="14">
        <v>2.6983464423204566</v>
      </c>
      <c r="C1239" s="14"/>
      <c r="D1239" s="14">
        <f t="shared" si="8"/>
        <v>2.698346442</v>
      </c>
      <c r="E1239" s="14">
        <f t="shared" si="3"/>
        <v>238.5193464</v>
      </c>
      <c r="F1239" s="15">
        <f t="shared" si="9"/>
        <v>9362.468774</v>
      </c>
      <c r="G1239" s="16">
        <f t="shared" si="5"/>
        <v>156.0411462</v>
      </c>
      <c r="H1239" s="17">
        <f t="shared" si="10"/>
        <v>32982.5017</v>
      </c>
    </row>
    <row r="1240" ht="12.75" customHeight="1">
      <c r="A1240" s="14">
        <v>19.505684080952893</v>
      </c>
      <c r="B1240" s="14">
        <v>2.692273994424532</v>
      </c>
      <c r="C1240" s="14"/>
      <c r="D1240" s="14">
        <f t="shared" si="8"/>
        <v>2.692273994</v>
      </c>
      <c r="E1240" s="14">
        <f t="shared" si="3"/>
        <v>238.513274</v>
      </c>
      <c r="F1240" s="15">
        <f t="shared" si="9"/>
        <v>9368.185077</v>
      </c>
      <c r="G1240" s="16">
        <f t="shared" si="5"/>
        <v>156.1364179</v>
      </c>
      <c r="H1240" s="17">
        <f t="shared" si="10"/>
        <v>32982.50567</v>
      </c>
    </row>
    <row r="1241" ht="12.75" customHeight="1">
      <c r="A1241" s="14">
        <v>19.507708506812442</v>
      </c>
      <c r="B1241" s="14">
        <v>2.688407672905881</v>
      </c>
      <c r="C1241" s="14"/>
      <c r="D1241" s="14">
        <f t="shared" si="8"/>
        <v>2.688407673</v>
      </c>
      <c r="E1241" s="14">
        <f t="shared" si="3"/>
        <v>238.5094077</v>
      </c>
      <c r="F1241" s="15">
        <f t="shared" si="9"/>
        <v>9371.10025</v>
      </c>
      <c r="G1241" s="16">
        <f t="shared" si="5"/>
        <v>156.1850042</v>
      </c>
      <c r="H1241" s="17">
        <f t="shared" si="10"/>
        <v>32982.5077</v>
      </c>
    </row>
    <row r="1242" ht="12.75" customHeight="1">
      <c r="A1242" s="14">
        <v>19.50970653367606</v>
      </c>
      <c r="B1242" s="14">
        <v>2.685094749767689</v>
      </c>
      <c r="C1242" s="14"/>
      <c r="D1242" s="14">
        <f t="shared" si="8"/>
        <v>2.68509475</v>
      </c>
      <c r="E1242" s="14">
        <f t="shared" si="3"/>
        <v>238.5060947</v>
      </c>
      <c r="F1242" s="15">
        <f t="shared" si="9"/>
        <v>9373.977408</v>
      </c>
      <c r="G1242" s="16">
        <f t="shared" si="5"/>
        <v>156.2329568</v>
      </c>
      <c r="H1242" s="17">
        <f t="shared" si="10"/>
        <v>32982.5097</v>
      </c>
    </row>
    <row r="1243" ht="12.75" customHeight="1">
      <c r="A1243" s="14">
        <v>19.511651762547814</v>
      </c>
      <c r="B1243" s="14">
        <v>2.6828886233904155</v>
      </c>
      <c r="C1243" s="14"/>
      <c r="D1243" s="14">
        <f t="shared" si="8"/>
        <v>2.682888623</v>
      </c>
      <c r="E1243" s="14">
        <f t="shared" si="3"/>
        <v>238.5038886</v>
      </c>
      <c r="F1243" s="15">
        <f t="shared" si="9"/>
        <v>9376.778538</v>
      </c>
      <c r="G1243" s="16">
        <f t="shared" si="5"/>
        <v>156.2796423</v>
      </c>
      <c r="H1243" s="17">
        <f t="shared" si="10"/>
        <v>32982.51164</v>
      </c>
    </row>
    <row r="1244" ht="12.75" customHeight="1">
      <c r="A1244" s="14">
        <v>19.5136233904155</v>
      </c>
      <c r="B1244" s="14">
        <v>2.680129098632683</v>
      </c>
      <c r="C1244" s="14"/>
      <c r="D1244" s="14">
        <f t="shared" si="8"/>
        <v>2.680129099</v>
      </c>
      <c r="E1244" s="14">
        <f t="shared" si="3"/>
        <v>238.5011291</v>
      </c>
      <c r="F1244" s="15">
        <f t="shared" si="9"/>
        <v>9379.617682</v>
      </c>
      <c r="G1244" s="16">
        <f t="shared" si="5"/>
        <v>156.3269614</v>
      </c>
      <c r="H1244" s="17">
        <f t="shared" si="10"/>
        <v>32982.51361</v>
      </c>
    </row>
    <row r="1245" ht="12.75" customHeight="1">
      <c r="A1245" s="14">
        <v>19.51924788506329</v>
      </c>
      <c r="B1245" s="14">
        <v>2.6779379065445372</v>
      </c>
      <c r="C1245" s="14"/>
      <c r="D1245" s="14">
        <f t="shared" si="8"/>
        <v>2.677937907</v>
      </c>
      <c r="E1245" s="14">
        <f t="shared" si="3"/>
        <v>238.4989379</v>
      </c>
      <c r="F1245" s="15">
        <f t="shared" si="9"/>
        <v>9387.716954</v>
      </c>
      <c r="G1245" s="16">
        <f t="shared" si="5"/>
        <v>156.4619492</v>
      </c>
      <c r="H1245" s="17">
        <f t="shared" si="10"/>
        <v>32982.51924</v>
      </c>
    </row>
    <row r="1246" ht="12.75" customHeight="1">
      <c r="A1246" s="14">
        <v>19.523138342806796</v>
      </c>
      <c r="B1246" s="14">
        <v>2.6735256537899907</v>
      </c>
      <c r="C1246" s="14"/>
      <c r="D1246" s="14">
        <f t="shared" si="8"/>
        <v>2.673525654</v>
      </c>
      <c r="E1246" s="14">
        <f t="shared" si="3"/>
        <v>238.4945257</v>
      </c>
      <c r="F1246" s="15">
        <f t="shared" si="9"/>
        <v>9393.319214</v>
      </c>
      <c r="G1246" s="16">
        <f t="shared" si="5"/>
        <v>156.5553202</v>
      </c>
      <c r="H1246" s="17">
        <f t="shared" si="10"/>
        <v>32982.52313</v>
      </c>
    </row>
    <row r="1247" ht="12.75" customHeight="1">
      <c r="A1247" s="14">
        <v>19.53422893812678</v>
      </c>
      <c r="B1247" s="14">
        <v>2.6724636598964557</v>
      </c>
      <c r="C1247" s="14"/>
      <c r="D1247" s="14">
        <f t="shared" si="8"/>
        <v>2.67246366</v>
      </c>
      <c r="E1247" s="14">
        <f t="shared" si="3"/>
        <v>238.4934637</v>
      </c>
      <c r="F1247" s="15">
        <f t="shared" si="9"/>
        <v>9409.289671</v>
      </c>
      <c r="G1247" s="16">
        <f t="shared" si="5"/>
        <v>156.8214945</v>
      </c>
      <c r="H1247" s="17">
        <f t="shared" si="10"/>
        <v>32982.53422</v>
      </c>
    </row>
    <row r="1248" ht="12.75" customHeight="1">
      <c r="A1248" s="14">
        <v>19.545240336458967</v>
      </c>
      <c r="B1248" s="14">
        <v>2.6730618611442987</v>
      </c>
      <c r="C1248" s="14"/>
      <c r="D1248" s="14">
        <f t="shared" si="8"/>
        <v>2.673061861</v>
      </c>
      <c r="E1248" s="14">
        <f t="shared" si="3"/>
        <v>238.4940619</v>
      </c>
      <c r="F1248" s="15">
        <f t="shared" si="9"/>
        <v>9425.146085</v>
      </c>
      <c r="G1248" s="16">
        <f t="shared" si="5"/>
        <v>157.0857681</v>
      </c>
      <c r="H1248" s="17">
        <f t="shared" si="10"/>
        <v>32982.54523</v>
      </c>
    </row>
    <row r="1249" ht="12.75" customHeight="1">
      <c r="A1249" s="14">
        <v>19.552493272027316</v>
      </c>
      <c r="B1249" s="14">
        <v>2.6753053232443915</v>
      </c>
      <c r="C1249" s="14"/>
      <c r="D1249" s="14">
        <f t="shared" si="8"/>
        <v>2.675305323</v>
      </c>
      <c r="E1249" s="14">
        <f t="shared" si="3"/>
        <v>238.4963053</v>
      </c>
      <c r="F1249" s="15">
        <f t="shared" si="9"/>
        <v>9435.590312</v>
      </c>
      <c r="G1249" s="16">
        <f t="shared" si="5"/>
        <v>157.2598385</v>
      </c>
      <c r="H1249" s="17">
        <f t="shared" si="10"/>
        <v>32982.55248</v>
      </c>
    </row>
    <row r="1250" ht="12.75" customHeight="1">
      <c r="A1250" s="14">
        <v>19.55604054282369</v>
      </c>
      <c r="B1250" s="14">
        <v>2.6780872494358157</v>
      </c>
      <c r="C1250" s="14"/>
      <c r="D1250" s="14">
        <f t="shared" si="8"/>
        <v>2.678087249</v>
      </c>
      <c r="E1250" s="14">
        <f t="shared" si="3"/>
        <v>238.4990872</v>
      </c>
      <c r="F1250" s="15">
        <f t="shared" si="9"/>
        <v>9440.698382</v>
      </c>
      <c r="G1250" s="16">
        <f t="shared" si="5"/>
        <v>157.344973</v>
      </c>
      <c r="H1250" s="17">
        <f t="shared" si="10"/>
        <v>32982.55603</v>
      </c>
    </row>
    <row r="1251" ht="12.75" customHeight="1">
      <c r="A1251" s="14">
        <v>19.561427446508084</v>
      </c>
      <c r="B1251" s="14">
        <v>2.6808766427718043</v>
      </c>
      <c r="C1251" s="14"/>
      <c r="D1251" s="14">
        <f t="shared" si="8"/>
        <v>2.680876643</v>
      </c>
      <c r="E1251" s="14">
        <f t="shared" si="3"/>
        <v>238.5018766</v>
      </c>
      <c r="F1251" s="15">
        <f t="shared" si="9"/>
        <v>9448.455523</v>
      </c>
      <c r="G1251" s="16">
        <f t="shared" si="5"/>
        <v>157.4742587</v>
      </c>
      <c r="H1251" s="17">
        <f t="shared" si="10"/>
        <v>32982.56142</v>
      </c>
    </row>
    <row r="1252" ht="12.75" customHeight="1">
      <c r="A1252" s="14">
        <v>19.56655036023315</v>
      </c>
      <c r="B1252" s="14">
        <v>2.6892000199123856</v>
      </c>
      <c r="C1252" s="14"/>
      <c r="D1252" s="14">
        <f t="shared" si="8"/>
        <v>2.68920002</v>
      </c>
      <c r="E1252" s="14">
        <f t="shared" si="3"/>
        <v>238.5102</v>
      </c>
      <c r="F1252" s="15">
        <f t="shared" si="9"/>
        <v>9455.832519</v>
      </c>
      <c r="G1252" s="16">
        <f t="shared" si="5"/>
        <v>157.5972086</v>
      </c>
      <c r="H1252" s="17">
        <f t="shared" si="10"/>
        <v>32982.56654</v>
      </c>
    </row>
    <row r="1253" ht="12.75" customHeight="1">
      <c r="A1253" s="14">
        <v>19.566233572281952</v>
      </c>
      <c r="B1253" s="14">
        <v>2.6958408004778973</v>
      </c>
      <c r="C1253" s="14"/>
      <c r="D1253" s="14">
        <f t="shared" si="8"/>
        <v>2.6958408</v>
      </c>
      <c r="E1253" s="14">
        <f t="shared" si="3"/>
        <v>238.5168408</v>
      </c>
      <c r="F1253" s="15">
        <f t="shared" si="9"/>
        <v>9455.376344</v>
      </c>
      <c r="G1253" s="16">
        <f t="shared" si="5"/>
        <v>157.5896057</v>
      </c>
      <c r="H1253" s="17">
        <f t="shared" si="10"/>
        <v>32982.56622</v>
      </c>
    </row>
    <row r="1254" ht="12.75" customHeight="1">
      <c r="A1254" s="14">
        <v>19.565943183326688</v>
      </c>
      <c r="B1254" s="14">
        <v>2.7019281826629498</v>
      </c>
      <c r="C1254" s="14"/>
      <c r="D1254" s="14">
        <f t="shared" si="8"/>
        <v>2.701928183</v>
      </c>
      <c r="E1254" s="14">
        <f t="shared" si="3"/>
        <v>238.5229282</v>
      </c>
      <c r="F1254" s="15">
        <f t="shared" si="9"/>
        <v>9454.958184</v>
      </c>
      <c r="G1254" s="16">
        <f t="shared" si="5"/>
        <v>157.5826364</v>
      </c>
      <c r="H1254" s="17">
        <f t="shared" si="10"/>
        <v>32982.56593</v>
      </c>
    </row>
    <row r="1255" ht="12.75" customHeight="1">
      <c r="A1255" s="14">
        <v>19.56762442223911</v>
      </c>
      <c r="B1255" s="14">
        <v>2.7052560400902697</v>
      </c>
      <c r="C1255" s="14"/>
      <c r="D1255" s="14">
        <f t="shared" si="8"/>
        <v>2.70525604</v>
      </c>
      <c r="E1255" s="14">
        <f t="shared" si="3"/>
        <v>238.526256</v>
      </c>
      <c r="F1255" s="15">
        <f t="shared" si="9"/>
        <v>9457.379168</v>
      </c>
      <c r="G1255" s="16">
        <f t="shared" si="5"/>
        <v>157.6229861</v>
      </c>
      <c r="H1255" s="17">
        <f t="shared" si="10"/>
        <v>32982.56761</v>
      </c>
    </row>
    <row r="1256" ht="12.75" customHeight="1">
      <c r="A1256" s="14">
        <v>19.571356486007016</v>
      </c>
      <c r="B1256" s="14">
        <v>2.7041641776184786</v>
      </c>
      <c r="C1256" s="14"/>
      <c r="D1256" s="14">
        <f t="shared" si="8"/>
        <v>2.704164178</v>
      </c>
      <c r="E1256" s="14">
        <f t="shared" si="3"/>
        <v>238.5251642</v>
      </c>
      <c r="F1256" s="15">
        <f t="shared" si="9"/>
        <v>9462.75334</v>
      </c>
      <c r="G1256" s="16">
        <f t="shared" si="5"/>
        <v>157.7125557</v>
      </c>
      <c r="H1256" s="17">
        <f t="shared" si="10"/>
        <v>32982.57134</v>
      </c>
    </row>
    <row r="1257" ht="12.75" customHeight="1">
      <c r="A1257" s="14">
        <v>19.571594076970413</v>
      </c>
      <c r="B1257" s="14">
        <v>2.699183592194345</v>
      </c>
      <c r="C1257" s="14"/>
      <c r="D1257" s="14">
        <f t="shared" si="8"/>
        <v>2.699183592</v>
      </c>
      <c r="E1257" s="14">
        <f t="shared" si="3"/>
        <v>238.5201836</v>
      </c>
      <c r="F1257" s="15">
        <f t="shared" si="9"/>
        <v>9463.095471</v>
      </c>
      <c r="G1257" s="16">
        <f t="shared" si="5"/>
        <v>157.7182578</v>
      </c>
      <c r="H1257" s="17">
        <f t="shared" si="10"/>
        <v>32982.57158</v>
      </c>
    </row>
    <row r="1258" ht="12.75" customHeight="1">
      <c r="A1258" s="14">
        <v>19.571937263917544</v>
      </c>
      <c r="B1258" s="14">
        <v>2.6919894132483737</v>
      </c>
      <c r="C1258" s="14"/>
      <c r="D1258" s="14">
        <f t="shared" si="8"/>
        <v>2.691989413</v>
      </c>
      <c r="E1258" s="14">
        <f t="shared" si="3"/>
        <v>238.5129894</v>
      </c>
      <c r="F1258" s="15">
        <f t="shared" si="9"/>
        <v>9463.58966</v>
      </c>
      <c r="G1258" s="16">
        <f t="shared" si="5"/>
        <v>157.7264943</v>
      </c>
      <c r="H1258" s="17">
        <f t="shared" si="10"/>
        <v>32982.57193</v>
      </c>
    </row>
    <row r="1259" ht="12.75" customHeight="1">
      <c r="A1259" s="14">
        <v>19.572280450864675</v>
      </c>
      <c r="B1259" s="14">
        <v>2.6847952343024026</v>
      </c>
      <c r="C1259" s="14"/>
      <c r="D1259" s="14">
        <f t="shared" si="8"/>
        <v>2.684795234</v>
      </c>
      <c r="E1259" s="14">
        <f t="shared" si="3"/>
        <v>238.5057952</v>
      </c>
      <c r="F1259" s="15">
        <f t="shared" si="9"/>
        <v>9464.083849</v>
      </c>
      <c r="G1259" s="16">
        <f t="shared" si="5"/>
        <v>157.7347308</v>
      </c>
      <c r="H1259" s="17">
        <f t="shared" si="10"/>
        <v>32982.57227</v>
      </c>
    </row>
    <row r="1260" ht="12.75" customHeight="1">
      <c r="A1260" s="14">
        <v>19.572544440824004</v>
      </c>
      <c r="B1260" s="14">
        <v>2.6792612504978095</v>
      </c>
      <c r="C1260" s="14"/>
      <c r="D1260" s="14">
        <f t="shared" si="8"/>
        <v>2.67926125</v>
      </c>
      <c r="E1260" s="14">
        <f t="shared" si="3"/>
        <v>238.5002613</v>
      </c>
      <c r="F1260" s="15">
        <f t="shared" si="9"/>
        <v>9464.463995</v>
      </c>
      <c r="G1260" s="16">
        <f t="shared" si="5"/>
        <v>157.7410666</v>
      </c>
      <c r="H1260" s="17">
        <f t="shared" si="10"/>
        <v>32982.57253</v>
      </c>
    </row>
    <row r="1261" ht="12.75" customHeight="1">
      <c r="A1261" s="14">
        <v>19.572702834799603</v>
      </c>
      <c r="B1261" s="14">
        <v>2.6759408602150536</v>
      </c>
      <c r="C1261" s="14"/>
      <c r="D1261" s="14">
        <f t="shared" si="8"/>
        <v>2.67594086</v>
      </c>
      <c r="E1261" s="14">
        <f t="shared" si="3"/>
        <v>238.4969409</v>
      </c>
      <c r="F1261" s="15">
        <f t="shared" si="9"/>
        <v>9464.692082</v>
      </c>
      <c r="G1261" s="16">
        <f t="shared" si="5"/>
        <v>157.744868</v>
      </c>
      <c r="H1261" s="17">
        <f t="shared" si="10"/>
        <v>32982.57269</v>
      </c>
    </row>
    <row r="1262" ht="12.75" customHeight="1">
      <c r="A1262" s="14">
        <v>19.574727260659152</v>
      </c>
      <c r="B1262" s="14">
        <v>2.6720745386964024</v>
      </c>
      <c r="C1262" s="14"/>
      <c r="D1262" s="14">
        <f t="shared" si="8"/>
        <v>2.672074539</v>
      </c>
      <c r="E1262" s="14">
        <f t="shared" si="3"/>
        <v>238.4930745</v>
      </c>
      <c r="F1262" s="15">
        <f t="shared" si="9"/>
        <v>9467.607255</v>
      </c>
      <c r="G1262" s="16">
        <f t="shared" si="5"/>
        <v>157.7934543</v>
      </c>
      <c r="H1262" s="17">
        <f t="shared" si="10"/>
        <v>32982.57472</v>
      </c>
    </row>
    <row r="1263" ht="12.75" customHeight="1">
      <c r="A1263" s="14">
        <v>19.578459324427058</v>
      </c>
      <c r="B1263" s="14">
        <v>2.670982676224612</v>
      </c>
      <c r="C1263" s="14"/>
      <c r="D1263" s="14">
        <f t="shared" si="8"/>
        <v>2.670982676</v>
      </c>
      <c r="E1263" s="14">
        <f t="shared" si="3"/>
        <v>238.4919827</v>
      </c>
      <c r="F1263" s="15">
        <f t="shared" si="9"/>
        <v>9472.981427</v>
      </c>
      <c r="G1263" s="16">
        <f t="shared" si="5"/>
        <v>157.8830238</v>
      </c>
      <c r="H1263" s="17">
        <f t="shared" si="10"/>
        <v>32982.57845</v>
      </c>
    </row>
    <row r="1264" ht="12.75" customHeight="1">
      <c r="A1264" s="14">
        <v>19.585791456983205</v>
      </c>
      <c r="B1264" s="14">
        <v>2.6715659431833267</v>
      </c>
      <c r="C1264" s="14"/>
      <c r="D1264" s="14">
        <f t="shared" si="8"/>
        <v>2.671565943</v>
      </c>
      <c r="E1264" s="14">
        <f t="shared" si="3"/>
        <v>238.4925659</v>
      </c>
      <c r="F1264" s="15">
        <f t="shared" si="9"/>
        <v>9483.539698</v>
      </c>
      <c r="G1264" s="16">
        <f t="shared" si="5"/>
        <v>158.058995</v>
      </c>
      <c r="H1264" s="17">
        <f t="shared" si="10"/>
        <v>32982.58578</v>
      </c>
    </row>
    <row r="1265" ht="12.75" customHeight="1">
      <c r="A1265" s="14">
        <v>19.591125562675735</v>
      </c>
      <c r="B1265" s="14">
        <v>2.6754621332802335</v>
      </c>
      <c r="C1265" s="14"/>
      <c r="D1265" s="14">
        <f t="shared" si="8"/>
        <v>2.675462133</v>
      </c>
      <c r="E1265" s="14">
        <f t="shared" si="3"/>
        <v>238.4964621</v>
      </c>
      <c r="F1265" s="15">
        <f t="shared" si="9"/>
        <v>9491.22081</v>
      </c>
      <c r="G1265" s="16">
        <f t="shared" si="5"/>
        <v>158.1870135</v>
      </c>
      <c r="H1265" s="17">
        <f t="shared" si="10"/>
        <v>32982.59111</v>
      </c>
    </row>
    <row r="1266" ht="12.75" customHeight="1">
      <c r="A1266" s="14">
        <v>19.596459668368265</v>
      </c>
      <c r="B1266" s="14">
        <v>2.6793583233771407</v>
      </c>
      <c r="C1266" s="14"/>
      <c r="D1266" s="14">
        <f t="shared" si="8"/>
        <v>2.679358323</v>
      </c>
      <c r="E1266" s="14">
        <f t="shared" si="3"/>
        <v>238.5003583</v>
      </c>
      <c r="F1266" s="15">
        <f t="shared" si="9"/>
        <v>9498.901922</v>
      </c>
      <c r="G1266" s="16">
        <f t="shared" si="5"/>
        <v>158.315032</v>
      </c>
      <c r="H1266" s="17">
        <f t="shared" si="10"/>
        <v>32982.59645</v>
      </c>
    </row>
    <row r="1267" ht="12.75" customHeight="1">
      <c r="A1267" s="14">
        <v>19.599980540168705</v>
      </c>
      <c r="B1267" s="14">
        <v>2.682693647949024</v>
      </c>
      <c r="C1267" s="14"/>
      <c r="D1267" s="14">
        <f t="shared" si="8"/>
        <v>2.682693648</v>
      </c>
      <c r="E1267" s="14">
        <f t="shared" si="3"/>
        <v>238.5036936</v>
      </c>
      <c r="F1267" s="15">
        <f t="shared" si="9"/>
        <v>9503.971978</v>
      </c>
      <c r="G1267" s="16">
        <f t="shared" si="5"/>
        <v>158.399533</v>
      </c>
      <c r="H1267" s="17">
        <f t="shared" si="10"/>
        <v>32982.59997</v>
      </c>
    </row>
    <row r="1268" ht="12.75" customHeight="1">
      <c r="A1268" s="14">
        <v>19.601635380085195</v>
      </c>
      <c r="B1268" s="14">
        <v>2.6865749037568034</v>
      </c>
      <c r="C1268" s="14"/>
      <c r="D1268" s="14">
        <f t="shared" si="8"/>
        <v>2.686574904</v>
      </c>
      <c r="E1268" s="14">
        <f t="shared" si="3"/>
        <v>238.5075749</v>
      </c>
      <c r="F1268" s="15">
        <f t="shared" si="9"/>
        <v>9506.354947</v>
      </c>
      <c r="G1268" s="16">
        <f t="shared" si="5"/>
        <v>158.4392491</v>
      </c>
      <c r="H1268" s="17">
        <f t="shared" si="10"/>
        <v>32982.60162</v>
      </c>
    </row>
    <row r="1269" ht="12.75" customHeight="1">
      <c r="A1269" s="14">
        <v>19.605156251885635</v>
      </c>
      <c r="B1269" s="14">
        <v>2.6899102283286873</v>
      </c>
      <c r="C1269" s="14"/>
      <c r="D1269" s="14">
        <f t="shared" si="8"/>
        <v>2.689910228</v>
      </c>
      <c r="E1269" s="14">
        <f t="shared" si="3"/>
        <v>238.5109102</v>
      </c>
      <c r="F1269" s="15">
        <f t="shared" si="9"/>
        <v>9511.425003</v>
      </c>
      <c r="G1269" s="16">
        <f t="shared" si="5"/>
        <v>158.52375</v>
      </c>
      <c r="H1269" s="17">
        <f t="shared" si="10"/>
        <v>32982.60514</v>
      </c>
    </row>
    <row r="1270" ht="12.75" customHeight="1">
      <c r="A1270" s="14">
        <v>19.610490357578165</v>
      </c>
      <c r="B1270" s="14">
        <v>2.693806418425594</v>
      </c>
      <c r="C1270" s="14"/>
      <c r="D1270" s="14">
        <f t="shared" si="8"/>
        <v>2.693806418</v>
      </c>
      <c r="E1270" s="14">
        <f t="shared" si="3"/>
        <v>238.5148064</v>
      </c>
      <c r="F1270" s="15">
        <f t="shared" si="9"/>
        <v>9519.106115</v>
      </c>
      <c r="G1270" s="16">
        <f t="shared" si="5"/>
        <v>158.6517686</v>
      </c>
      <c r="H1270" s="17">
        <f t="shared" si="10"/>
        <v>32982.61048</v>
      </c>
    </row>
    <row r="1271" ht="12.75" customHeight="1">
      <c r="A1271" s="14">
        <v>19.610331963602565</v>
      </c>
      <c r="B1271" s="14">
        <v>2.69712680870835</v>
      </c>
      <c r="C1271" s="14"/>
      <c r="D1271" s="14">
        <f t="shared" si="8"/>
        <v>2.697126809</v>
      </c>
      <c r="E1271" s="14">
        <f t="shared" si="3"/>
        <v>238.5181268</v>
      </c>
      <c r="F1271" s="15">
        <f t="shared" si="9"/>
        <v>9518.878028</v>
      </c>
      <c r="G1271" s="16">
        <f t="shared" si="5"/>
        <v>158.6479671</v>
      </c>
      <c r="H1271" s="17">
        <f t="shared" si="10"/>
        <v>32982.61032</v>
      </c>
    </row>
    <row r="1272" ht="12.75" customHeight="1">
      <c r="A1272" s="14">
        <v>19.613932032390807</v>
      </c>
      <c r="B1272" s="14">
        <v>2.698801938138856</v>
      </c>
      <c r="C1272" s="14"/>
      <c r="D1272" s="14">
        <f t="shared" si="8"/>
        <v>2.698801938</v>
      </c>
      <c r="E1272" s="14">
        <f t="shared" si="3"/>
        <v>238.5198019</v>
      </c>
      <c r="F1272" s="15">
        <f t="shared" si="9"/>
        <v>9524.062127</v>
      </c>
      <c r="G1272" s="16">
        <f t="shared" si="5"/>
        <v>158.7343688</v>
      </c>
      <c r="H1272" s="17">
        <f t="shared" si="10"/>
        <v>32982.61392</v>
      </c>
    </row>
    <row r="1273" ht="12.75" customHeight="1">
      <c r="A1273" s="14">
        <v>19.6192397390874</v>
      </c>
      <c r="B1273" s="14">
        <v>2.703251526616222</v>
      </c>
      <c r="C1273" s="14"/>
      <c r="D1273" s="14">
        <f t="shared" si="8"/>
        <v>2.703251527</v>
      </c>
      <c r="E1273" s="14">
        <f t="shared" si="3"/>
        <v>238.5242515</v>
      </c>
      <c r="F1273" s="15">
        <f t="shared" si="9"/>
        <v>9531.705224</v>
      </c>
      <c r="G1273" s="16">
        <f t="shared" si="5"/>
        <v>158.8617537</v>
      </c>
      <c r="H1273" s="17">
        <f t="shared" si="10"/>
        <v>32982.61923</v>
      </c>
    </row>
    <row r="1274" ht="12.75" customHeight="1">
      <c r="A1274" s="14">
        <v>19.62097377599169</v>
      </c>
      <c r="B1274" s="14">
        <v>2.7054725872826233</v>
      </c>
      <c r="C1274" s="14"/>
      <c r="D1274" s="14">
        <f t="shared" si="8"/>
        <v>2.705472587</v>
      </c>
      <c r="E1274" s="14">
        <f t="shared" si="3"/>
        <v>238.5264726</v>
      </c>
      <c r="F1274" s="15">
        <f t="shared" si="9"/>
        <v>9534.202237</v>
      </c>
      <c r="G1274" s="16">
        <f t="shared" si="5"/>
        <v>158.9033706</v>
      </c>
      <c r="H1274" s="17">
        <f t="shared" si="10"/>
        <v>32982.62096</v>
      </c>
    </row>
    <row r="1275" ht="12.75" customHeight="1">
      <c r="A1275" s="14">
        <v>19.62633428068015</v>
      </c>
      <c r="B1275" s="14">
        <v>2.7088153789990708</v>
      </c>
      <c r="C1275" s="14"/>
      <c r="D1275" s="14">
        <f t="shared" si="8"/>
        <v>2.708815379</v>
      </c>
      <c r="E1275" s="14">
        <f t="shared" si="3"/>
        <v>238.5298154</v>
      </c>
      <c r="F1275" s="15">
        <f t="shared" si="9"/>
        <v>9541.921364</v>
      </c>
      <c r="G1275" s="16">
        <f t="shared" si="5"/>
        <v>159.0320227</v>
      </c>
      <c r="H1275" s="17">
        <f t="shared" si="10"/>
        <v>32982.62632</v>
      </c>
    </row>
    <row r="1276" ht="12.75" customHeight="1">
      <c r="A1276" s="14">
        <v>19.62982875348466</v>
      </c>
      <c r="B1276" s="14">
        <v>2.712704101951414</v>
      </c>
      <c r="C1276" s="14"/>
      <c r="D1276" s="14">
        <f t="shared" si="8"/>
        <v>2.712704102</v>
      </c>
      <c r="E1276" s="14">
        <f t="shared" si="3"/>
        <v>238.5337041</v>
      </c>
      <c r="F1276" s="15">
        <f t="shared" si="9"/>
        <v>9546.953405</v>
      </c>
      <c r="G1276" s="16">
        <f t="shared" si="5"/>
        <v>159.1158901</v>
      </c>
      <c r="H1276" s="17">
        <f t="shared" si="10"/>
        <v>32982.62982</v>
      </c>
    </row>
    <row r="1277" ht="12.75" customHeight="1">
      <c r="A1277" s="14">
        <v>19.63332322628917</v>
      </c>
      <c r="B1277" s="14">
        <v>2.7165928249037568</v>
      </c>
      <c r="C1277" s="14"/>
      <c r="D1277" s="14">
        <f t="shared" si="8"/>
        <v>2.716592825</v>
      </c>
      <c r="E1277" s="14">
        <f t="shared" si="3"/>
        <v>238.5375928</v>
      </c>
      <c r="F1277" s="15">
        <f t="shared" si="9"/>
        <v>9551.985446</v>
      </c>
      <c r="G1277" s="16">
        <f t="shared" si="5"/>
        <v>159.1997574</v>
      </c>
      <c r="H1277" s="17">
        <f t="shared" si="10"/>
        <v>32982.63331</v>
      </c>
    </row>
    <row r="1278" ht="12.75" customHeight="1">
      <c r="A1278" s="14">
        <v>19.636791300097745</v>
      </c>
      <c r="B1278" s="14">
        <v>2.7210349462365593</v>
      </c>
      <c r="C1278" s="14"/>
      <c r="D1278" s="14">
        <f t="shared" si="8"/>
        <v>2.721034946</v>
      </c>
      <c r="E1278" s="14">
        <f t="shared" si="3"/>
        <v>238.5420349</v>
      </c>
      <c r="F1278" s="15">
        <f t="shared" si="9"/>
        <v>9556.979472</v>
      </c>
      <c r="G1278" s="16">
        <f t="shared" si="5"/>
        <v>159.2829912</v>
      </c>
      <c r="H1278" s="17">
        <f t="shared" si="10"/>
        <v>32982.63678</v>
      </c>
    </row>
    <row r="1279" ht="12.75" customHeight="1">
      <c r="A1279" s="14">
        <v>19.63665930511808</v>
      </c>
      <c r="B1279" s="14">
        <v>2.723801938138856</v>
      </c>
      <c r="C1279" s="14"/>
      <c r="D1279" s="14">
        <f t="shared" si="8"/>
        <v>2.723801938</v>
      </c>
      <c r="E1279" s="14">
        <f t="shared" si="3"/>
        <v>238.5448019</v>
      </c>
      <c r="F1279" s="15">
        <f t="shared" si="9"/>
        <v>9556.789399</v>
      </c>
      <c r="G1279" s="16">
        <f t="shared" si="5"/>
        <v>159.2798233</v>
      </c>
      <c r="H1279" s="17">
        <f t="shared" si="10"/>
        <v>32982.63665</v>
      </c>
    </row>
    <row r="1280" ht="12.75" customHeight="1">
      <c r="A1280" s="14">
        <v>19.64209900679434</v>
      </c>
      <c r="B1280" s="14">
        <v>2.7254845347139254</v>
      </c>
      <c r="C1280" s="14"/>
      <c r="D1280" s="14">
        <f t="shared" si="8"/>
        <v>2.725484535</v>
      </c>
      <c r="E1280" s="14">
        <f t="shared" si="3"/>
        <v>238.5464845</v>
      </c>
      <c r="F1280" s="15">
        <f t="shared" si="9"/>
        <v>9564.62257</v>
      </c>
      <c r="G1280" s="16">
        <f t="shared" si="5"/>
        <v>159.4103762</v>
      </c>
      <c r="H1280" s="17">
        <f t="shared" si="10"/>
        <v>32982.64209</v>
      </c>
    </row>
    <row r="1281" ht="12.75" customHeight="1">
      <c r="A1281" s="14">
        <v>19.64743311248687</v>
      </c>
      <c r="B1281" s="14">
        <v>2.7293807248108326</v>
      </c>
      <c r="C1281" s="14"/>
      <c r="D1281" s="14">
        <f t="shared" si="8"/>
        <v>2.729380725</v>
      </c>
      <c r="E1281" s="14">
        <f t="shared" si="3"/>
        <v>238.5503807</v>
      </c>
      <c r="F1281" s="15">
        <f t="shared" si="9"/>
        <v>9572.303682</v>
      </c>
      <c r="G1281" s="16">
        <f t="shared" si="5"/>
        <v>159.5383947</v>
      </c>
      <c r="H1281" s="17">
        <f t="shared" si="10"/>
        <v>32982.64742</v>
      </c>
    </row>
    <row r="1282" ht="12.75" customHeight="1">
      <c r="A1282" s="14">
        <v>19.649035154411493</v>
      </c>
      <c r="B1282" s="14">
        <v>2.73436877737953</v>
      </c>
      <c r="C1282" s="14"/>
      <c r="D1282" s="14">
        <f t="shared" si="8"/>
        <v>2.734368777</v>
      </c>
      <c r="E1282" s="14">
        <f t="shared" si="3"/>
        <v>238.5553688</v>
      </c>
      <c r="F1282" s="15">
        <f t="shared" si="9"/>
        <v>9574.610622</v>
      </c>
      <c r="G1282" s="16">
        <f t="shared" si="5"/>
        <v>159.5768437</v>
      </c>
      <c r="H1282" s="17">
        <f t="shared" si="10"/>
        <v>32982.64902</v>
      </c>
    </row>
    <row r="1283" ht="12.75" customHeight="1">
      <c r="A1283" s="14">
        <v>19.65636728696764</v>
      </c>
      <c r="B1283" s="14">
        <v>2.734952044338245</v>
      </c>
      <c r="C1283" s="14"/>
      <c r="D1283" s="14">
        <f t="shared" si="8"/>
        <v>2.734952044</v>
      </c>
      <c r="E1283" s="14">
        <f t="shared" si="3"/>
        <v>238.555952</v>
      </c>
      <c r="F1283" s="15">
        <f t="shared" si="9"/>
        <v>9585.168893</v>
      </c>
      <c r="G1283" s="16">
        <f t="shared" si="5"/>
        <v>159.7528149</v>
      </c>
      <c r="H1283" s="17">
        <f t="shared" si="10"/>
        <v>32982.65636</v>
      </c>
    </row>
    <row r="1284" ht="12.75" customHeight="1">
      <c r="A1284" s="14">
        <v>19.659940956759947</v>
      </c>
      <c r="B1284" s="14">
        <v>2.73718057214921</v>
      </c>
      <c r="C1284" s="14"/>
      <c r="D1284" s="14">
        <f t="shared" si="8"/>
        <v>2.737180572</v>
      </c>
      <c r="E1284" s="14">
        <f t="shared" si="3"/>
        <v>238.5581806</v>
      </c>
      <c r="F1284" s="15">
        <f t="shared" si="9"/>
        <v>9590.314978</v>
      </c>
      <c r="G1284" s="16">
        <f t="shared" si="5"/>
        <v>159.838583</v>
      </c>
      <c r="H1284" s="17">
        <f t="shared" si="10"/>
        <v>32982.65993</v>
      </c>
    </row>
    <row r="1285" ht="12.75" customHeight="1">
      <c r="A1285" s="14">
        <v>19.665380658436206</v>
      </c>
      <c r="B1285" s="14">
        <v>2.73886316872428</v>
      </c>
      <c r="C1285" s="14"/>
      <c r="D1285" s="14">
        <f t="shared" si="8"/>
        <v>2.738863169</v>
      </c>
      <c r="E1285" s="14">
        <f t="shared" si="3"/>
        <v>238.5598632</v>
      </c>
      <c r="F1285" s="15">
        <f t="shared" si="9"/>
        <v>9598.148148</v>
      </c>
      <c r="G1285" s="16">
        <f t="shared" si="5"/>
        <v>159.9691358</v>
      </c>
      <c r="H1285" s="17">
        <f t="shared" si="10"/>
        <v>32982.66537</v>
      </c>
    </row>
    <row r="1286" ht="12.75" customHeight="1">
      <c r="A1286" s="14">
        <v>19.66890153023665</v>
      </c>
      <c r="B1286" s="14">
        <v>2.7421984932961636</v>
      </c>
      <c r="C1286" s="14"/>
      <c r="D1286" s="14">
        <f t="shared" si="8"/>
        <v>2.742198493</v>
      </c>
      <c r="E1286" s="14">
        <f t="shared" si="3"/>
        <v>238.5631985</v>
      </c>
      <c r="F1286" s="15">
        <f t="shared" si="9"/>
        <v>9603.218204</v>
      </c>
      <c r="G1286" s="16">
        <f t="shared" si="5"/>
        <v>160.0536367</v>
      </c>
      <c r="H1286" s="17">
        <f t="shared" si="10"/>
        <v>32982.66889</v>
      </c>
    </row>
    <row r="1287" ht="12.75" customHeight="1">
      <c r="A1287" s="14">
        <v>19.670635567140938</v>
      </c>
      <c r="B1287" s="14">
        <v>2.744419553962565</v>
      </c>
      <c r="C1287" s="14"/>
      <c r="D1287" s="14">
        <f t="shared" si="8"/>
        <v>2.744419554</v>
      </c>
      <c r="E1287" s="14">
        <f t="shared" si="3"/>
        <v>238.5654196</v>
      </c>
      <c r="F1287" s="15">
        <f t="shared" si="9"/>
        <v>9605.715217</v>
      </c>
      <c r="G1287" s="16">
        <f t="shared" si="5"/>
        <v>160.0952536</v>
      </c>
      <c r="H1287" s="17">
        <f t="shared" si="10"/>
        <v>32982.67062</v>
      </c>
    </row>
    <row r="1288" ht="12.75" customHeight="1">
      <c r="A1288" s="14">
        <v>19.67231680605336</v>
      </c>
      <c r="B1288" s="14">
        <v>2.7477474113898843</v>
      </c>
      <c r="C1288" s="14"/>
      <c r="D1288" s="14">
        <f t="shared" si="8"/>
        <v>2.747747411</v>
      </c>
      <c r="E1288" s="14">
        <f t="shared" si="3"/>
        <v>238.5687474</v>
      </c>
      <c r="F1288" s="15">
        <f t="shared" si="9"/>
        <v>9608.136201</v>
      </c>
      <c r="G1288" s="16">
        <f t="shared" si="5"/>
        <v>160.1356033</v>
      </c>
      <c r="H1288" s="17">
        <f t="shared" si="10"/>
        <v>32982.67231</v>
      </c>
    </row>
    <row r="1289" ht="12.75" customHeight="1">
      <c r="A1289" s="14">
        <v>19.677782906725554</v>
      </c>
      <c r="B1289" s="14">
        <v>2.748876609584495</v>
      </c>
      <c r="C1289" s="14"/>
      <c r="D1289" s="14">
        <f t="shared" si="8"/>
        <v>2.74887661</v>
      </c>
      <c r="E1289" s="14">
        <f t="shared" si="3"/>
        <v>238.5698766</v>
      </c>
      <c r="F1289" s="15">
        <f t="shared" si="9"/>
        <v>9616.007386</v>
      </c>
      <c r="G1289" s="16">
        <f t="shared" si="5"/>
        <v>160.2667898</v>
      </c>
      <c r="H1289" s="17">
        <f t="shared" si="10"/>
        <v>32982.67777</v>
      </c>
    </row>
    <row r="1290" ht="12.75" customHeight="1">
      <c r="A1290" s="14">
        <v>19.684983044302037</v>
      </c>
      <c r="B1290" s="14">
        <v>2.7522268684455065</v>
      </c>
      <c r="C1290" s="14"/>
      <c r="D1290" s="14">
        <f t="shared" si="8"/>
        <v>2.752226868</v>
      </c>
      <c r="E1290" s="14">
        <f t="shared" si="3"/>
        <v>238.5732269</v>
      </c>
      <c r="F1290" s="15">
        <f t="shared" si="9"/>
        <v>9626.375584</v>
      </c>
      <c r="G1290" s="16">
        <f t="shared" si="5"/>
        <v>160.4395931</v>
      </c>
      <c r="H1290" s="17">
        <f t="shared" si="10"/>
        <v>32982.68497</v>
      </c>
    </row>
    <row r="1291" ht="12.75" customHeight="1">
      <c r="A1291" s="14">
        <v>19.688583113090274</v>
      </c>
      <c r="B1291" s="14">
        <v>2.7539019978760124</v>
      </c>
      <c r="C1291" s="14"/>
      <c r="D1291" s="14">
        <f t="shared" si="8"/>
        <v>2.753901998</v>
      </c>
      <c r="E1291" s="14">
        <f t="shared" si="3"/>
        <v>238.574902</v>
      </c>
      <c r="F1291" s="15">
        <f t="shared" si="9"/>
        <v>9631.559683</v>
      </c>
      <c r="G1291" s="16">
        <f t="shared" si="5"/>
        <v>160.5259947</v>
      </c>
      <c r="H1291" s="17">
        <f t="shared" si="10"/>
        <v>32982.68857</v>
      </c>
    </row>
    <row r="1292" ht="12.75" customHeight="1">
      <c r="A1292" s="14">
        <v>19.69397001677467</v>
      </c>
      <c r="B1292" s="14">
        <v>2.7566913912120006</v>
      </c>
      <c r="C1292" s="14"/>
      <c r="D1292" s="14">
        <f t="shared" si="8"/>
        <v>2.756691391</v>
      </c>
      <c r="E1292" s="14">
        <f t="shared" si="3"/>
        <v>238.5776914</v>
      </c>
      <c r="F1292" s="15">
        <f t="shared" si="9"/>
        <v>9639.316824</v>
      </c>
      <c r="G1292" s="16">
        <f t="shared" si="5"/>
        <v>160.6552804</v>
      </c>
      <c r="H1292" s="17">
        <f t="shared" si="10"/>
        <v>32982.69396</v>
      </c>
    </row>
    <row r="1293" ht="12.75" customHeight="1">
      <c r="A1293" s="14">
        <v>19.70492861711499</v>
      </c>
      <c r="B1293" s="14">
        <v>2.758396389220762</v>
      </c>
      <c r="C1293" s="14"/>
      <c r="D1293" s="14">
        <f t="shared" si="8"/>
        <v>2.758396389</v>
      </c>
      <c r="E1293" s="14">
        <f t="shared" si="3"/>
        <v>238.5793964</v>
      </c>
      <c r="F1293" s="15">
        <f t="shared" si="9"/>
        <v>9655.097209</v>
      </c>
      <c r="G1293" s="16">
        <f t="shared" si="5"/>
        <v>160.9182868</v>
      </c>
      <c r="H1293" s="17">
        <f t="shared" si="10"/>
        <v>32982.70492</v>
      </c>
    </row>
    <row r="1294" ht="12.75" customHeight="1">
      <c r="A1294" s="14">
        <v>19.712234350675203</v>
      </c>
      <c r="B1294" s="14">
        <v>2.7595330545599364</v>
      </c>
      <c r="C1294" s="14"/>
      <c r="D1294" s="14">
        <f t="shared" si="8"/>
        <v>2.759533055</v>
      </c>
      <c r="E1294" s="14">
        <f t="shared" si="3"/>
        <v>238.5805331</v>
      </c>
      <c r="F1294" s="15">
        <f t="shared" si="9"/>
        <v>9665.617465</v>
      </c>
      <c r="G1294" s="16">
        <f t="shared" si="5"/>
        <v>161.0936244</v>
      </c>
      <c r="H1294" s="17">
        <f t="shared" si="10"/>
        <v>32982.71222</v>
      </c>
    </row>
    <row r="1295" ht="12.75" customHeight="1">
      <c r="A1295" s="14">
        <v>19.72137971712344</v>
      </c>
      <c r="B1295" s="14">
        <v>2.7606771870436746</v>
      </c>
      <c r="C1295" s="14"/>
      <c r="D1295" s="14">
        <f t="shared" si="8"/>
        <v>2.760677187</v>
      </c>
      <c r="E1295" s="14">
        <f t="shared" si="3"/>
        <v>238.5816772</v>
      </c>
      <c r="F1295" s="15">
        <f t="shared" si="9"/>
        <v>9678.786793</v>
      </c>
      <c r="G1295" s="16">
        <f t="shared" si="5"/>
        <v>161.3131132</v>
      </c>
      <c r="H1295" s="17">
        <f t="shared" si="10"/>
        <v>32982.72137</v>
      </c>
    </row>
    <row r="1296" ht="12.75" customHeight="1">
      <c r="A1296" s="14">
        <v>19.728553455703988</v>
      </c>
      <c r="B1296" s="14">
        <v>2.7645808442851454</v>
      </c>
      <c r="C1296" s="14"/>
      <c r="D1296" s="14">
        <f t="shared" si="8"/>
        <v>2.764580844</v>
      </c>
      <c r="E1296" s="14">
        <f t="shared" si="3"/>
        <v>238.5855808</v>
      </c>
      <c r="F1296" s="15">
        <f t="shared" si="9"/>
        <v>9689.116976</v>
      </c>
      <c r="G1296" s="16">
        <f t="shared" si="5"/>
        <v>161.4852829</v>
      </c>
      <c r="H1296" s="17">
        <f t="shared" si="10"/>
        <v>32982.72854</v>
      </c>
    </row>
    <row r="1297" ht="12.75" customHeight="1">
      <c r="A1297" s="14">
        <v>19.730023502648944</v>
      </c>
      <c r="B1297" s="14">
        <v>2.77233588875614</v>
      </c>
      <c r="C1297" s="14"/>
      <c r="D1297" s="14">
        <f t="shared" si="8"/>
        <v>2.772335889</v>
      </c>
      <c r="E1297" s="14">
        <f t="shared" si="3"/>
        <v>238.5933359</v>
      </c>
      <c r="F1297" s="15">
        <f t="shared" si="9"/>
        <v>9691.233844</v>
      </c>
      <c r="G1297" s="16">
        <f t="shared" si="5"/>
        <v>161.5205641</v>
      </c>
      <c r="H1297" s="17">
        <f t="shared" si="10"/>
        <v>32982.73001</v>
      </c>
    </row>
    <row r="1298" ht="12.75" customHeight="1">
      <c r="A1298" s="14">
        <v>19.7316519435695</v>
      </c>
      <c r="B1298" s="14">
        <v>2.7767705429443783</v>
      </c>
      <c r="C1298" s="14"/>
      <c r="D1298" s="14">
        <f t="shared" si="8"/>
        <v>2.776770543</v>
      </c>
      <c r="E1298" s="14">
        <f t="shared" si="3"/>
        <v>238.5977705</v>
      </c>
      <c r="F1298" s="15">
        <f t="shared" si="9"/>
        <v>9693.578799</v>
      </c>
      <c r="G1298" s="16">
        <f t="shared" si="5"/>
        <v>161.5596466</v>
      </c>
      <c r="H1298" s="17">
        <f t="shared" si="10"/>
        <v>32982.73164</v>
      </c>
    </row>
    <row r="1299" ht="12.75" customHeight="1">
      <c r="A1299" s="14">
        <v>19.73357077344532</v>
      </c>
      <c r="B1299" s="14">
        <v>2.7751178149475644</v>
      </c>
      <c r="C1299" s="14"/>
      <c r="D1299" s="14">
        <f t="shared" si="8"/>
        <v>2.775117815</v>
      </c>
      <c r="E1299" s="14">
        <f t="shared" si="3"/>
        <v>238.5961178</v>
      </c>
      <c r="F1299" s="15">
        <f t="shared" si="9"/>
        <v>9696.341914</v>
      </c>
      <c r="G1299" s="16">
        <f t="shared" si="5"/>
        <v>161.6056986</v>
      </c>
      <c r="H1299" s="17">
        <f t="shared" si="10"/>
        <v>32982.73356</v>
      </c>
    </row>
    <row r="1300" ht="12.75" customHeight="1">
      <c r="A1300" s="14">
        <v>19.737382034201026</v>
      </c>
      <c r="B1300" s="14">
        <v>2.7723657573343954</v>
      </c>
      <c r="C1300" s="14"/>
      <c r="D1300" s="14">
        <f t="shared" si="8"/>
        <v>2.772365757</v>
      </c>
      <c r="E1300" s="14">
        <f t="shared" si="3"/>
        <v>238.5933658</v>
      </c>
      <c r="F1300" s="15">
        <f t="shared" si="9"/>
        <v>9701.830129</v>
      </c>
      <c r="G1300" s="16">
        <f t="shared" si="5"/>
        <v>161.6971688</v>
      </c>
      <c r="H1300" s="17">
        <f t="shared" si="10"/>
        <v>32982.73737</v>
      </c>
    </row>
    <row r="1301" ht="12.75" customHeight="1">
      <c r="A1301" s="14">
        <v>19.73951205604431</v>
      </c>
      <c r="B1301" s="14">
        <v>2.766285842293907</v>
      </c>
      <c r="C1301" s="14"/>
      <c r="D1301" s="14">
        <f t="shared" si="8"/>
        <v>2.766285842</v>
      </c>
      <c r="E1301" s="14">
        <f t="shared" si="3"/>
        <v>238.5872858</v>
      </c>
      <c r="F1301" s="15">
        <f t="shared" si="9"/>
        <v>9704.897361</v>
      </c>
      <c r="G1301" s="16">
        <f t="shared" si="5"/>
        <v>161.7482893</v>
      </c>
      <c r="H1301" s="17">
        <f t="shared" si="10"/>
        <v>32982.7395</v>
      </c>
    </row>
    <row r="1302" ht="12.75" customHeight="1">
      <c r="A1302" s="14">
        <v>19.74337611479188</v>
      </c>
      <c r="B1302" s="14">
        <v>2.7624269879198193</v>
      </c>
      <c r="C1302" s="14"/>
      <c r="D1302" s="14">
        <f t="shared" si="8"/>
        <v>2.762426988</v>
      </c>
      <c r="E1302" s="14">
        <f t="shared" si="3"/>
        <v>238.583427</v>
      </c>
      <c r="F1302" s="15">
        <f t="shared" si="9"/>
        <v>9710.461605</v>
      </c>
      <c r="G1302" s="16">
        <f t="shared" si="5"/>
        <v>161.8410268</v>
      </c>
      <c r="H1302" s="17">
        <f t="shared" si="10"/>
        <v>32982.74336</v>
      </c>
    </row>
    <row r="1303" ht="12.75" customHeight="1">
      <c r="A1303" s="14">
        <v>19.743666503747143</v>
      </c>
      <c r="B1303" s="14">
        <v>2.756339605734767</v>
      </c>
      <c r="C1303" s="14"/>
      <c r="D1303" s="14">
        <f t="shared" si="8"/>
        <v>2.756339606</v>
      </c>
      <c r="E1303" s="14">
        <f t="shared" si="3"/>
        <v>238.5773396</v>
      </c>
      <c r="F1303" s="15">
        <f t="shared" si="9"/>
        <v>9710.879765</v>
      </c>
      <c r="G1303" s="16">
        <f t="shared" si="5"/>
        <v>161.8479961</v>
      </c>
      <c r="H1303" s="17">
        <f t="shared" si="10"/>
        <v>32982.74365</v>
      </c>
    </row>
    <row r="1304" ht="12.75" customHeight="1">
      <c r="A1304" s="14">
        <v>19.747477764502847</v>
      </c>
      <c r="B1304" s="14">
        <v>2.7535875481215983</v>
      </c>
      <c r="C1304" s="14"/>
      <c r="D1304" s="14">
        <f t="shared" si="8"/>
        <v>2.753587548</v>
      </c>
      <c r="E1304" s="14">
        <f t="shared" si="3"/>
        <v>238.5745875</v>
      </c>
      <c r="F1304" s="15">
        <f t="shared" si="9"/>
        <v>9716.367981</v>
      </c>
      <c r="G1304" s="16">
        <f t="shared" si="5"/>
        <v>161.9394663</v>
      </c>
      <c r="H1304" s="17">
        <f t="shared" si="10"/>
        <v>32982.74747</v>
      </c>
    </row>
    <row r="1305" ht="12.75" customHeight="1">
      <c r="A1305" s="14">
        <v>19.747636158478446</v>
      </c>
      <c r="B1305" s="14">
        <v>2.7502671578388425</v>
      </c>
      <c r="C1305" s="14"/>
      <c r="D1305" s="14">
        <f t="shared" si="8"/>
        <v>2.750267158</v>
      </c>
      <c r="E1305" s="14">
        <f t="shared" si="3"/>
        <v>238.5712672</v>
      </c>
      <c r="F1305" s="15">
        <f t="shared" si="9"/>
        <v>9716.596068</v>
      </c>
      <c r="G1305" s="16">
        <f t="shared" si="5"/>
        <v>161.9432678</v>
      </c>
      <c r="H1305" s="17">
        <f t="shared" si="10"/>
        <v>32982.74762</v>
      </c>
    </row>
    <row r="1306" ht="12.75" customHeight="1">
      <c r="A1306" s="14">
        <v>19.749660584338</v>
      </c>
      <c r="B1306" s="14">
        <v>2.7464008363201913</v>
      </c>
      <c r="C1306" s="14"/>
      <c r="D1306" s="14">
        <f t="shared" si="8"/>
        <v>2.746400836</v>
      </c>
      <c r="E1306" s="14">
        <f t="shared" si="3"/>
        <v>238.5674008</v>
      </c>
      <c r="F1306" s="15">
        <f t="shared" si="9"/>
        <v>9719.511241</v>
      </c>
      <c r="G1306" s="16">
        <f t="shared" si="5"/>
        <v>161.991854</v>
      </c>
      <c r="H1306" s="17">
        <f t="shared" si="10"/>
        <v>32982.74965</v>
      </c>
    </row>
    <row r="1307" ht="12.75" customHeight="1">
      <c r="A1307" s="14">
        <v>19.75336624910997</v>
      </c>
      <c r="B1307" s="14">
        <v>2.74586237222886</v>
      </c>
      <c r="C1307" s="14"/>
      <c r="D1307" s="14">
        <f t="shared" si="8"/>
        <v>2.745862372</v>
      </c>
      <c r="E1307" s="14">
        <f t="shared" si="3"/>
        <v>238.5668624</v>
      </c>
      <c r="F1307" s="15">
        <f t="shared" si="9"/>
        <v>9724.847399</v>
      </c>
      <c r="G1307" s="16">
        <f t="shared" si="5"/>
        <v>162.08079</v>
      </c>
      <c r="H1307" s="17">
        <f t="shared" si="10"/>
        <v>32982.75335</v>
      </c>
    </row>
    <row r="1308" ht="12.75" customHeight="1">
      <c r="A1308" s="14">
        <v>19.759017142753695</v>
      </c>
      <c r="B1308" s="14">
        <v>2.743117781760255</v>
      </c>
      <c r="C1308" s="14"/>
      <c r="D1308" s="14">
        <f t="shared" si="8"/>
        <v>2.743117782</v>
      </c>
      <c r="E1308" s="14">
        <f t="shared" si="3"/>
        <v>238.5641178</v>
      </c>
      <c r="F1308" s="15">
        <f t="shared" si="9"/>
        <v>9732.984686</v>
      </c>
      <c r="G1308" s="16">
        <f t="shared" si="5"/>
        <v>162.2164114</v>
      </c>
      <c r="H1308" s="17">
        <f t="shared" si="10"/>
        <v>32982.75901</v>
      </c>
    </row>
    <row r="1309" ht="12.75" customHeight="1">
      <c r="A1309" s="14">
        <v>19.76114716459698</v>
      </c>
      <c r="B1309" s="14">
        <v>2.7370378667197666</v>
      </c>
      <c r="C1309" s="14"/>
      <c r="D1309" s="14">
        <f t="shared" si="8"/>
        <v>2.737037867</v>
      </c>
      <c r="E1309" s="14">
        <f t="shared" si="3"/>
        <v>238.5580379</v>
      </c>
      <c r="F1309" s="15">
        <f t="shared" si="9"/>
        <v>9736.051917</v>
      </c>
      <c r="G1309" s="16">
        <f t="shared" si="5"/>
        <v>162.267532</v>
      </c>
      <c r="H1309" s="17">
        <f t="shared" si="10"/>
        <v>32982.76114</v>
      </c>
    </row>
    <row r="1310" ht="12.75" customHeight="1">
      <c r="A1310" s="14">
        <v>19.76850569614906</v>
      </c>
      <c r="B1310" s="14">
        <v>2.737067735298022</v>
      </c>
      <c r="C1310" s="14"/>
      <c r="D1310" s="14">
        <f t="shared" si="8"/>
        <v>2.737067735</v>
      </c>
      <c r="E1310" s="14">
        <f t="shared" si="3"/>
        <v>238.5580677</v>
      </c>
      <c r="F1310" s="15">
        <f t="shared" si="9"/>
        <v>9746.648202</v>
      </c>
      <c r="G1310" s="16">
        <f t="shared" si="5"/>
        <v>162.4441367</v>
      </c>
      <c r="H1310" s="17">
        <f t="shared" si="10"/>
        <v>32982.76849</v>
      </c>
    </row>
    <row r="1311" ht="12.75" customHeight="1">
      <c r="A1311" s="14">
        <v>19.772052966945434</v>
      </c>
      <c r="B1311" s="14">
        <v>2.7398496614894468</v>
      </c>
      <c r="C1311" s="14"/>
      <c r="D1311" s="14">
        <f t="shared" si="8"/>
        <v>2.739849661</v>
      </c>
      <c r="E1311" s="14">
        <f t="shared" si="3"/>
        <v>238.5608497</v>
      </c>
      <c r="F1311" s="15">
        <f t="shared" si="9"/>
        <v>9751.756272</v>
      </c>
      <c r="G1311" s="16">
        <f t="shared" si="5"/>
        <v>162.5292712</v>
      </c>
      <c r="H1311" s="17">
        <f t="shared" si="10"/>
        <v>32982.77204</v>
      </c>
    </row>
    <row r="1312" ht="12.75" customHeight="1">
      <c r="A1312" s="14">
        <v>19.775468242762145</v>
      </c>
      <c r="B1312" s="14">
        <v>2.7453985795831675</v>
      </c>
      <c r="C1312" s="14"/>
      <c r="D1312" s="14">
        <f t="shared" si="8"/>
        <v>2.74539858</v>
      </c>
      <c r="E1312" s="14">
        <f t="shared" si="3"/>
        <v>238.5663986</v>
      </c>
      <c r="F1312" s="15">
        <f t="shared" si="9"/>
        <v>9756.67427</v>
      </c>
      <c r="G1312" s="16">
        <f t="shared" si="5"/>
        <v>162.6112378</v>
      </c>
      <c r="H1312" s="17">
        <f t="shared" si="10"/>
        <v>32982.77546</v>
      </c>
    </row>
    <row r="1313" ht="12.75" customHeight="1">
      <c r="A1313" s="14">
        <v>19.78831927398235</v>
      </c>
      <c r="B1313" s="14">
        <v>2.7460042479755744</v>
      </c>
      <c r="C1313" s="14"/>
      <c r="D1313" s="14">
        <f t="shared" si="8"/>
        <v>2.746004248</v>
      </c>
      <c r="E1313" s="14">
        <f t="shared" si="3"/>
        <v>238.5670042</v>
      </c>
      <c r="F1313" s="15">
        <f t="shared" si="9"/>
        <v>9775.179755</v>
      </c>
      <c r="G1313" s="16">
        <f t="shared" si="5"/>
        <v>162.9196626</v>
      </c>
      <c r="H1313" s="17">
        <f t="shared" si="10"/>
        <v>32982.78831</v>
      </c>
    </row>
    <row r="1314" ht="12.75" customHeight="1">
      <c r="A1314" s="14">
        <v>19.79189294377466</v>
      </c>
      <c r="B1314" s="14">
        <v>2.7482327757865392</v>
      </c>
      <c r="C1314" s="14"/>
      <c r="D1314" s="14">
        <f t="shared" si="8"/>
        <v>2.748232776</v>
      </c>
      <c r="E1314" s="14">
        <f t="shared" si="3"/>
        <v>238.5692328</v>
      </c>
      <c r="F1314" s="15">
        <f t="shared" si="9"/>
        <v>9780.325839</v>
      </c>
      <c r="G1314" s="16">
        <f t="shared" si="5"/>
        <v>163.0054307</v>
      </c>
      <c r="H1314" s="17">
        <f t="shared" si="10"/>
        <v>32982.79188</v>
      </c>
    </row>
    <row r="1315" ht="12.75" customHeight="1">
      <c r="A1315" s="14">
        <v>19.79901388436334</v>
      </c>
      <c r="B1315" s="14">
        <v>2.7532432297889287</v>
      </c>
      <c r="C1315" s="14"/>
      <c r="D1315" s="14">
        <f t="shared" si="8"/>
        <v>2.75324323</v>
      </c>
      <c r="E1315" s="14">
        <f t="shared" si="3"/>
        <v>238.5742432</v>
      </c>
      <c r="F1315" s="15">
        <f t="shared" si="9"/>
        <v>9790.579993</v>
      </c>
      <c r="G1315" s="16">
        <f t="shared" si="5"/>
        <v>163.1763332</v>
      </c>
      <c r="H1315" s="17">
        <f t="shared" si="10"/>
        <v>32982.799</v>
      </c>
    </row>
    <row r="1316" ht="12.75" customHeight="1">
      <c r="A1316" s="14">
        <v>19.810025282695527</v>
      </c>
      <c r="B1316" s="14">
        <v>2.7538414310367716</v>
      </c>
      <c r="C1316" s="14"/>
      <c r="D1316" s="14">
        <f t="shared" si="8"/>
        <v>2.753841431</v>
      </c>
      <c r="E1316" s="14">
        <f t="shared" si="3"/>
        <v>238.5748414</v>
      </c>
      <c r="F1316" s="15">
        <f t="shared" si="9"/>
        <v>9806.436407</v>
      </c>
      <c r="G1316" s="16">
        <f t="shared" si="5"/>
        <v>163.4406068</v>
      </c>
      <c r="H1316" s="17">
        <f t="shared" si="10"/>
        <v>32982.81001</v>
      </c>
    </row>
    <row r="1317" ht="12.75" customHeight="1">
      <c r="A1317" s="14">
        <v>19.81917064914376</v>
      </c>
      <c r="B1317" s="14">
        <v>2.75498556352051</v>
      </c>
      <c r="C1317" s="14"/>
      <c r="D1317" s="14">
        <f t="shared" si="8"/>
        <v>2.754985564</v>
      </c>
      <c r="E1317" s="14">
        <f t="shared" si="3"/>
        <v>238.5759856</v>
      </c>
      <c r="F1317" s="15">
        <f t="shared" si="9"/>
        <v>9819.605735</v>
      </c>
      <c r="G1317" s="16">
        <f t="shared" si="5"/>
        <v>163.6600956</v>
      </c>
      <c r="H1317" s="17">
        <f t="shared" si="10"/>
        <v>32982.81916</v>
      </c>
    </row>
    <row r="1318" ht="12.75" customHeight="1">
      <c r="A1318" s="14">
        <v>19.826397185716175</v>
      </c>
      <c r="B1318" s="14">
        <v>2.757782424001062</v>
      </c>
      <c r="C1318" s="14"/>
      <c r="D1318" s="14">
        <f t="shared" si="8"/>
        <v>2.757782424</v>
      </c>
      <c r="E1318" s="14">
        <f t="shared" si="3"/>
        <v>238.5787824</v>
      </c>
      <c r="F1318" s="15">
        <f t="shared" si="9"/>
        <v>9830.011947</v>
      </c>
      <c r="G1318" s="16">
        <f t="shared" si="5"/>
        <v>163.8335325</v>
      </c>
      <c r="H1318" s="17">
        <f t="shared" si="10"/>
        <v>32982.82639</v>
      </c>
    </row>
    <row r="1319" ht="12.75" customHeight="1">
      <c r="A1319" s="14">
        <v>19.83370291927639</v>
      </c>
      <c r="B1319" s="14">
        <v>2.758919089340236</v>
      </c>
      <c r="C1319" s="14"/>
      <c r="D1319" s="14">
        <f t="shared" si="8"/>
        <v>2.758919089</v>
      </c>
      <c r="E1319" s="14">
        <f t="shared" si="3"/>
        <v>238.5799191</v>
      </c>
      <c r="F1319" s="15">
        <f t="shared" si="9"/>
        <v>9840.532204</v>
      </c>
      <c r="G1319" s="16">
        <f t="shared" si="5"/>
        <v>164.0088701</v>
      </c>
      <c r="H1319" s="17">
        <f t="shared" si="10"/>
        <v>32982.83369</v>
      </c>
    </row>
    <row r="1320" ht="12.75" customHeight="1">
      <c r="A1320" s="14">
        <v>19.840929455848805</v>
      </c>
      <c r="B1320" s="14">
        <v>2.761715949820789</v>
      </c>
      <c r="C1320" s="14"/>
      <c r="D1320" s="14">
        <f t="shared" si="8"/>
        <v>2.76171595</v>
      </c>
      <c r="E1320" s="14">
        <f t="shared" si="3"/>
        <v>238.5827159</v>
      </c>
      <c r="F1320" s="15">
        <f t="shared" si="9"/>
        <v>9850.938416</v>
      </c>
      <c r="G1320" s="16">
        <f t="shared" si="5"/>
        <v>164.1823069</v>
      </c>
      <c r="H1320" s="17">
        <f t="shared" si="10"/>
        <v>32982.84092</v>
      </c>
    </row>
    <row r="1321" ht="12.75" customHeight="1">
      <c r="A1321" s="14">
        <v>19.848182391417154</v>
      </c>
      <c r="B1321" s="14">
        <v>2.7639594119208817</v>
      </c>
      <c r="C1321" s="14"/>
      <c r="D1321" s="14">
        <f t="shared" si="8"/>
        <v>2.763959412</v>
      </c>
      <c r="E1321" s="14">
        <f t="shared" si="3"/>
        <v>238.5849594</v>
      </c>
      <c r="F1321" s="15">
        <f t="shared" si="9"/>
        <v>9861.382644</v>
      </c>
      <c r="G1321" s="16">
        <f t="shared" si="5"/>
        <v>164.3563774</v>
      </c>
      <c r="H1321" s="17">
        <f t="shared" si="10"/>
        <v>32982.84817</v>
      </c>
    </row>
    <row r="1322" ht="12.75" customHeight="1">
      <c r="A1322" s="14">
        <v>19.86287305552538</v>
      </c>
      <c r="B1322" s="14">
        <v>2.764572547457852</v>
      </c>
      <c r="C1322" s="14"/>
      <c r="D1322" s="14">
        <f t="shared" si="8"/>
        <v>2.764572547</v>
      </c>
      <c r="E1322" s="14">
        <f t="shared" si="3"/>
        <v>238.5855725</v>
      </c>
      <c r="F1322" s="15">
        <f t="shared" si="9"/>
        <v>9882.5372</v>
      </c>
      <c r="G1322" s="16">
        <f t="shared" si="5"/>
        <v>164.7089533</v>
      </c>
      <c r="H1322" s="17">
        <f t="shared" si="10"/>
        <v>32982.86286</v>
      </c>
    </row>
    <row r="1323" ht="12.75" customHeight="1">
      <c r="A1323" s="14">
        <v>19.87942975151756</v>
      </c>
      <c r="B1323" s="14">
        <v>2.7646397517589274</v>
      </c>
      <c r="C1323" s="14"/>
      <c r="D1323" s="14">
        <f t="shared" si="8"/>
        <v>2.764639752</v>
      </c>
      <c r="E1323" s="14">
        <f t="shared" si="3"/>
        <v>238.5856398</v>
      </c>
      <c r="F1323" s="15">
        <f t="shared" si="9"/>
        <v>9906.378842</v>
      </c>
      <c r="G1323" s="16">
        <f t="shared" si="5"/>
        <v>165.106314</v>
      </c>
      <c r="H1323" s="17">
        <f t="shared" si="10"/>
        <v>32982.87942</v>
      </c>
    </row>
    <row r="1324" ht="12.75" customHeight="1">
      <c r="A1324" s="14">
        <v>19.89414681462172</v>
      </c>
      <c r="B1324" s="14">
        <v>2.764699488915439</v>
      </c>
      <c r="C1324" s="14"/>
      <c r="D1324" s="14">
        <f t="shared" si="8"/>
        <v>2.764699489</v>
      </c>
      <c r="E1324" s="14">
        <f t="shared" si="3"/>
        <v>238.5856995</v>
      </c>
      <c r="F1324" s="15">
        <f t="shared" si="9"/>
        <v>9927.571413</v>
      </c>
      <c r="G1324" s="16">
        <f t="shared" si="5"/>
        <v>165.4595236</v>
      </c>
      <c r="H1324" s="17">
        <f t="shared" si="10"/>
        <v>32982.89413</v>
      </c>
    </row>
    <row r="1325" ht="12.75" customHeight="1">
      <c r="A1325" s="14">
        <v>19.912569542497852</v>
      </c>
      <c r="B1325" s="14">
        <v>2.764220761980619</v>
      </c>
      <c r="C1325" s="14"/>
      <c r="D1325" s="14">
        <f t="shared" si="8"/>
        <v>2.764220762</v>
      </c>
      <c r="E1325" s="14">
        <f t="shared" si="3"/>
        <v>238.5852208</v>
      </c>
      <c r="F1325" s="15">
        <f t="shared" si="9"/>
        <v>9954.100141</v>
      </c>
      <c r="G1325" s="16">
        <f t="shared" si="5"/>
        <v>165.901669</v>
      </c>
      <c r="H1325" s="17">
        <f t="shared" si="10"/>
        <v>32982.91256</v>
      </c>
    </row>
    <row r="1326" ht="12.75" customHeight="1">
      <c r="A1326" s="14">
        <v>19.927286605602013</v>
      </c>
      <c r="B1326" s="14">
        <v>2.76428049913713</v>
      </c>
      <c r="C1326" s="14"/>
      <c r="D1326" s="14">
        <f t="shared" si="8"/>
        <v>2.764280499</v>
      </c>
      <c r="E1326" s="14">
        <f t="shared" si="3"/>
        <v>238.5852805</v>
      </c>
      <c r="F1326" s="15">
        <f t="shared" si="9"/>
        <v>9975.292712</v>
      </c>
      <c r="G1326" s="16">
        <f t="shared" si="5"/>
        <v>166.2548785</v>
      </c>
      <c r="H1326" s="17">
        <f t="shared" si="10"/>
        <v>32982.92727</v>
      </c>
    </row>
    <row r="1327" ht="12.75" customHeight="1">
      <c r="A1327" s="14">
        <v>19.943843301594192</v>
      </c>
      <c r="B1327" s="14">
        <v>2.7643477034382054</v>
      </c>
      <c r="C1327" s="14"/>
      <c r="D1327" s="14">
        <f t="shared" si="8"/>
        <v>2.764347703</v>
      </c>
      <c r="E1327" s="14">
        <f t="shared" si="3"/>
        <v>238.5853477</v>
      </c>
      <c r="F1327" s="15">
        <f t="shared" si="9"/>
        <v>9999.134354</v>
      </c>
      <c r="G1327" s="16">
        <f t="shared" si="5"/>
        <v>166.6522392</v>
      </c>
      <c r="H1327" s="17">
        <f t="shared" si="10"/>
        <v>32982.94383</v>
      </c>
    </row>
    <row r="1328" ht="12.75" customHeight="1">
      <c r="A1328" s="14">
        <v>19.95488109892231</v>
      </c>
      <c r="B1328" s="14">
        <v>2.764392506305589</v>
      </c>
      <c r="C1328" s="14"/>
      <c r="D1328" s="14">
        <f t="shared" si="8"/>
        <v>2.764392506</v>
      </c>
      <c r="E1328" s="14">
        <f t="shared" si="3"/>
        <v>238.5853925</v>
      </c>
      <c r="F1328" s="15">
        <f t="shared" si="9"/>
        <v>10015.02878</v>
      </c>
      <c r="G1328" s="16">
        <f t="shared" si="5"/>
        <v>166.9171464</v>
      </c>
      <c r="H1328" s="17">
        <f t="shared" si="10"/>
        <v>32982.95487</v>
      </c>
    </row>
    <row r="1329" ht="12.75" customHeight="1">
      <c r="A1329" s="14">
        <v>19.960531992566036</v>
      </c>
      <c r="B1329" s="14">
        <v>2.761647915836984</v>
      </c>
      <c r="C1329" s="14"/>
      <c r="D1329" s="14">
        <f t="shared" si="8"/>
        <v>2.761647916</v>
      </c>
      <c r="E1329" s="14">
        <f t="shared" si="3"/>
        <v>238.5826479</v>
      </c>
      <c r="F1329" s="15">
        <f t="shared" si="9"/>
        <v>10023.16607</v>
      </c>
      <c r="G1329" s="16">
        <f t="shared" si="5"/>
        <v>167.0527678</v>
      </c>
      <c r="H1329" s="17">
        <f t="shared" si="10"/>
        <v>32982.96052</v>
      </c>
    </row>
    <row r="1330" ht="12.75" customHeight="1">
      <c r="A1330" s="14">
        <v>19.962530019429657</v>
      </c>
      <c r="B1330" s="14">
        <v>2.758334992698792</v>
      </c>
      <c r="C1330" s="14"/>
      <c r="D1330" s="14">
        <f t="shared" si="8"/>
        <v>2.758334993</v>
      </c>
      <c r="E1330" s="14">
        <f t="shared" si="3"/>
        <v>238.579335</v>
      </c>
      <c r="F1330" s="15">
        <f t="shared" si="9"/>
        <v>10026.04323</v>
      </c>
      <c r="G1330" s="16">
        <f t="shared" si="5"/>
        <v>167.1007205</v>
      </c>
      <c r="H1330" s="17">
        <f t="shared" si="10"/>
        <v>32982.96252</v>
      </c>
    </row>
    <row r="1331" ht="12.75" customHeight="1">
      <c r="A1331" s="14">
        <v>19.969914949977667</v>
      </c>
      <c r="B1331" s="14">
        <v>2.7578114628965884</v>
      </c>
      <c r="C1331" s="14"/>
      <c r="D1331" s="14">
        <f t="shared" si="8"/>
        <v>2.757811463</v>
      </c>
      <c r="E1331" s="14">
        <f t="shared" si="3"/>
        <v>238.5788115</v>
      </c>
      <c r="F1331" s="15">
        <f t="shared" si="9"/>
        <v>10036.67753</v>
      </c>
      <c r="G1331" s="16">
        <f t="shared" si="5"/>
        <v>167.2779588</v>
      </c>
      <c r="H1331" s="17">
        <f t="shared" si="10"/>
        <v>32982.9699</v>
      </c>
    </row>
    <row r="1332" ht="12.75" customHeight="1">
      <c r="A1332" s="14">
        <v>19.982818779189742</v>
      </c>
      <c r="B1332" s="14">
        <v>2.7573103345280767</v>
      </c>
      <c r="C1332" s="14"/>
      <c r="D1332" s="14">
        <f t="shared" si="8"/>
        <v>2.757310335</v>
      </c>
      <c r="E1332" s="14">
        <f t="shared" si="3"/>
        <v>238.5783103</v>
      </c>
      <c r="F1332" s="15">
        <f t="shared" si="9"/>
        <v>10055.25904</v>
      </c>
      <c r="G1332" s="16">
        <f t="shared" si="5"/>
        <v>167.5876507</v>
      </c>
      <c r="H1332" s="17">
        <f t="shared" si="10"/>
        <v>32982.98281</v>
      </c>
    </row>
    <row r="1333" ht="12.75" customHeight="1">
      <c r="A1333" s="14">
        <v>19.990282906725554</v>
      </c>
      <c r="B1333" s="14">
        <v>2.755126609584495</v>
      </c>
      <c r="C1333" s="14"/>
      <c r="D1333" s="14">
        <f t="shared" si="8"/>
        <v>2.75512661</v>
      </c>
      <c r="E1333" s="14">
        <f t="shared" si="3"/>
        <v>238.5761266</v>
      </c>
      <c r="F1333" s="15">
        <f t="shared" si="9"/>
        <v>10066.00739</v>
      </c>
      <c r="G1333" s="16">
        <f t="shared" si="5"/>
        <v>167.7667898</v>
      </c>
      <c r="H1333" s="17">
        <f t="shared" si="10"/>
        <v>32982.99027</v>
      </c>
    </row>
    <row r="1334" ht="12.75" customHeight="1">
      <c r="A1334" s="14">
        <v>19.99225453459324</v>
      </c>
      <c r="B1334" s="14">
        <v>2.7523670848267625</v>
      </c>
      <c r="C1334" s="14"/>
      <c r="D1334" s="14">
        <f t="shared" si="8"/>
        <v>2.752367085</v>
      </c>
      <c r="E1334" s="14">
        <f t="shared" si="3"/>
        <v>238.5733671</v>
      </c>
      <c r="F1334" s="15">
        <f t="shared" si="9"/>
        <v>10068.84653</v>
      </c>
      <c r="G1334" s="16">
        <f t="shared" si="5"/>
        <v>167.8141088</v>
      </c>
      <c r="H1334" s="17">
        <f t="shared" si="10"/>
        <v>32982.99224</v>
      </c>
    </row>
    <row r="1335" ht="12.75" customHeight="1">
      <c r="A1335" s="14">
        <v>19.994331758444655</v>
      </c>
      <c r="B1335" s="14">
        <v>2.7473939665471923</v>
      </c>
      <c r="C1335" s="14"/>
      <c r="D1335" s="14">
        <f t="shared" si="8"/>
        <v>2.747393967</v>
      </c>
      <c r="E1335" s="14">
        <f t="shared" si="3"/>
        <v>238.568394</v>
      </c>
      <c r="F1335" s="15">
        <f t="shared" si="9"/>
        <v>10071.83773</v>
      </c>
      <c r="G1335" s="16">
        <f t="shared" si="5"/>
        <v>167.8639622</v>
      </c>
      <c r="H1335" s="17">
        <f t="shared" si="10"/>
        <v>32982.99432</v>
      </c>
    </row>
    <row r="1336" ht="12.75" customHeight="1">
      <c r="A1336" s="14">
        <v>20.003582720876622</v>
      </c>
      <c r="B1336" s="14">
        <v>2.7463245055090937</v>
      </c>
      <c r="C1336" s="14"/>
      <c r="D1336" s="14">
        <f t="shared" si="8"/>
        <v>2.746324506</v>
      </c>
      <c r="E1336" s="14">
        <f t="shared" si="3"/>
        <v>238.5673245</v>
      </c>
      <c r="F1336" s="15">
        <f t="shared" si="9"/>
        <v>10085.15912</v>
      </c>
      <c r="G1336" s="16">
        <f t="shared" si="5"/>
        <v>168.0859853</v>
      </c>
      <c r="H1336" s="17">
        <f t="shared" si="10"/>
        <v>32983.00357</v>
      </c>
    </row>
    <row r="1337" ht="12.75" customHeight="1">
      <c r="A1337" s="14">
        <v>20.023845081640776</v>
      </c>
      <c r="B1337" s="14">
        <v>2.745853245718837</v>
      </c>
      <c r="C1337" s="14"/>
      <c r="D1337" s="14">
        <f t="shared" si="8"/>
        <v>2.745853246</v>
      </c>
      <c r="E1337" s="14">
        <f t="shared" si="3"/>
        <v>238.5668532</v>
      </c>
      <c r="F1337" s="15">
        <f t="shared" si="9"/>
        <v>10114.33692</v>
      </c>
      <c r="G1337" s="16">
        <f t="shared" si="5"/>
        <v>168.572282</v>
      </c>
      <c r="H1337" s="17">
        <f t="shared" si="10"/>
        <v>32983.02383</v>
      </c>
    </row>
    <row r="1338" ht="12.75" customHeight="1">
      <c r="A1338" s="14">
        <v>20.042241410520976</v>
      </c>
      <c r="B1338" s="14">
        <v>2.7459279171644764</v>
      </c>
      <c r="C1338" s="14"/>
      <c r="D1338" s="14">
        <f t="shared" si="8"/>
        <v>2.745927917</v>
      </c>
      <c r="E1338" s="14">
        <f t="shared" si="3"/>
        <v>238.5669279</v>
      </c>
      <c r="F1338" s="15">
        <f t="shared" si="9"/>
        <v>10140.82763</v>
      </c>
      <c r="G1338" s="16">
        <f t="shared" si="5"/>
        <v>169.0137939</v>
      </c>
      <c r="H1338" s="17">
        <f t="shared" si="10"/>
        <v>32983.04223</v>
      </c>
    </row>
    <row r="1339" ht="12.75" customHeight="1">
      <c r="A1339" s="14">
        <v>20.056932074629202</v>
      </c>
      <c r="B1339" s="14">
        <v>2.7465410527014473</v>
      </c>
      <c r="C1339" s="14"/>
      <c r="D1339" s="14">
        <f t="shared" si="8"/>
        <v>2.746541053</v>
      </c>
      <c r="E1339" s="14">
        <f t="shared" si="3"/>
        <v>238.5675411</v>
      </c>
      <c r="F1339" s="15">
        <f t="shared" si="9"/>
        <v>10161.98219</v>
      </c>
      <c r="G1339" s="16">
        <f t="shared" si="5"/>
        <v>169.3663698</v>
      </c>
      <c r="H1339" s="17">
        <f t="shared" si="10"/>
        <v>32983.05692</v>
      </c>
    </row>
    <row r="1340" ht="12.75" customHeight="1">
      <c r="A1340" s="14">
        <v>20.06050574442151</v>
      </c>
      <c r="B1340" s="14">
        <v>2.748769580512412</v>
      </c>
      <c r="C1340" s="14"/>
      <c r="D1340" s="14">
        <f t="shared" si="8"/>
        <v>2.748769581</v>
      </c>
      <c r="E1340" s="14">
        <f t="shared" si="3"/>
        <v>238.5697696</v>
      </c>
      <c r="F1340" s="15">
        <f t="shared" si="9"/>
        <v>10167.12827</v>
      </c>
      <c r="G1340" s="16">
        <f t="shared" si="5"/>
        <v>169.4521379</v>
      </c>
      <c r="H1340" s="17">
        <f t="shared" si="10"/>
        <v>32983.06049</v>
      </c>
    </row>
    <row r="1341" ht="12.75" customHeight="1">
      <c r="A1341" s="14">
        <v>20.069598312877876</v>
      </c>
      <c r="B1341" s="14">
        <v>2.751020509757069</v>
      </c>
      <c r="C1341" s="14"/>
      <c r="D1341" s="14">
        <f t="shared" si="8"/>
        <v>2.75102051</v>
      </c>
      <c r="E1341" s="14">
        <f t="shared" si="3"/>
        <v>238.5720205</v>
      </c>
      <c r="F1341" s="15">
        <f t="shared" si="9"/>
        <v>10180.22157</v>
      </c>
      <c r="G1341" s="16">
        <f t="shared" si="5"/>
        <v>169.6703595</v>
      </c>
      <c r="H1341" s="17">
        <f t="shared" si="10"/>
        <v>32983.06959</v>
      </c>
    </row>
    <row r="1342" ht="12.75" customHeight="1">
      <c r="A1342" s="14">
        <v>20.076851248446225</v>
      </c>
      <c r="B1342" s="14">
        <v>2.753263971857162</v>
      </c>
      <c r="C1342" s="14"/>
      <c r="D1342" s="14">
        <f t="shared" si="8"/>
        <v>2.753263972</v>
      </c>
      <c r="E1342" s="14">
        <f t="shared" si="3"/>
        <v>238.574264</v>
      </c>
      <c r="F1342" s="15">
        <f t="shared" si="9"/>
        <v>10190.6658</v>
      </c>
      <c r="G1342" s="16">
        <f t="shared" si="5"/>
        <v>169.84443</v>
      </c>
      <c r="H1342" s="17">
        <f t="shared" si="10"/>
        <v>32983.07684</v>
      </c>
    </row>
    <row r="1343" ht="12.75" customHeight="1">
      <c r="A1343" s="14">
        <v>20.078506088362715</v>
      </c>
      <c r="B1343" s="14">
        <v>2.757145227664941</v>
      </c>
      <c r="C1343" s="14"/>
      <c r="D1343" s="14">
        <f t="shared" si="8"/>
        <v>2.757145228</v>
      </c>
      <c r="E1343" s="14">
        <f t="shared" si="3"/>
        <v>238.5781452</v>
      </c>
      <c r="F1343" s="15">
        <f t="shared" si="9"/>
        <v>10193.04877</v>
      </c>
      <c r="G1343" s="16">
        <f t="shared" si="5"/>
        <v>169.8841461</v>
      </c>
      <c r="H1343" s="17">
        <f t="shared" si="10"/>
        <v>32983.07849</v>
      </c>
    </row>
    <row r="1344" ht="12.75" customHeight="1">
      <c r="A1344" s="14">
        <v>20.078268497399314</v>
      </c>
      <c r="B1344" s="14">
        <v>2.762125813089075</v>
      </c>
      <c r="C1344" s="14"/>
      <c r="D1344" s="14">
        <f t="shared" si="8"/>
        <v>2.762125813</v>
      </c>
      <c r="E1344" s="14">
        <f t="shared" si="3"/>
        <v>238.5831258</v>
      </c>
      <c r="F1344" s="15">
        <f t="shared" si="9"/>
        <v>10192.70664</v>
      </c>
      <c r="G1344" s="16">
        <f t="shared" si="5"/>
        <v>169.8784439</v>
      </c>
      <c r="H1344" s="17">
        <f t="shared" si="10"/>
        <v>32983.07826</v>
      </c>
    </row>
    <row r="1345" ht="12.75" customHeight="1">
      <c r="A1345" s="14">
        <v>20.08741386384755</v>
      </c>
      <c r="B1345" s="14">
        <v>2.763269945572813</v>
      </c>
      <c r="C1345" s="14"/>
      <c r="D1345" s="14">
        <f t="shared" si="8"/>
        <v>2.763269946</v>
      </c>
      <c r="E1345" s="14">
        <f t="shared" si="3"/>
        <v>238.5842699</v>
      </c>
      <c r="F1345" s="15">
        <f t="shared" si="9"/>
        <v>10205.87596</v>
      </c>
      <c r="G1345" s="16">
        <f t="shared" si="5"/>
        <v>170.0979327</v>
      </c>
      <c r="H1345" s="17">
        <f t="shared" si="10"/>
        <v>32983.0874</v>
      </c>
    </row>
    <row r="1346" ht="12.75" customHeight="1">
      <c r="A1346" s="14">
        <v>20.096585629291717</v>
      </c>
      <c r="B1346" s="14">
        <v>2.763860679676092</v>
      </c>
      <c r="C1346" s="14"/>
      <c r="D1346" s="14">
        <f t="shared" si="8"/>
        <v>2.76386068</v>
      </c>
      <c r="E1346" s="14">
        <f t="shared" si="3"/>
        <v>238.5848607</v>
      </c>
      <c r="F1346" s="15">
        <f t="shared" si="9"/>
        <v>10219.08331</v>
      </c>
      <c r="G1346" s="16">
        <f t="shared" si="5"/>
        <v>170.3180551</v>
      </c>
      <c r="H1346" s="17">
        <f t="shared" si="10"/>
        <v>32983.09657</v>
      </c>
    </row>
    <row r="1347" ht="12.75" customHeight="1">
      <c r="A1347" s="14">
        <v>20.105678197748084</v>
      </c>
      <c r="B1347" s="14">
        <v>2.766111608920749</v>
      </c>
      <c r="C1347" s="14"/>
      <c r="D1347" s="14">
        <f t="shared" si="8"/>
        <v>2.766111609</v>
      </c>
      <c r="E1347" s="14">
        <f t="shared" si="3"/>
        <v>238.5871116</v>
      </c>
      <c r="F1347" s="15">
        <f t="shared" si="9"/>
        <v>10232.1766</v>
      </c>
      <c r="G1347" s="16">
        <f t="shared" si="5"/>
        <v>170.5362767</v>
      </c>
      <c r="H1347" s="17">
        <f t="shared" si="10"/>
        <v>32983.10567</v>
      </c>
    </row>
    <row r="1348" ht="12.75" customHeight="1">
      <c r="A1348" s="14">
        <v>20.11293113331643</v>
      </c>
      <c r="B1348" s="14">
        <v>2.7683550710208418</v>
      </c>
      <c r="C1348" s="14"/>
      <c r="D1348" s="14">
        <f t="shared" si="8"/>
        <v>2.768355071</v>
      </c>
      <c r="E1348" s="14">
        <f t="shared" si="3"/>
        <v>238.5893551</v>
      </c>
      <c r="F1348" s="15">
        <f t="shared" si="9"/>
        <v>10242.62083</v>
      </c>
      <c r="G1348" s="16">
        <f t="shared" si="5"/>
        <v>170.7103472</v>
      </c>
      <c r="H1348" s="17">
        <f t="shared" si="10"/>
        <v>32983.11292</v>
      </c>
    </row>
    <row r="1349" ht="12.75" customHeight="1">
      <c r="A1349" s="14">
        <v>20.121970903780934</v>
      </c>
      <c r="B1349" s="14">
        <v>2.7717127970264173</v>
      </c>
      <c r="C1349" s="14"/>
      <c r="D1349" s="14">
        <f t="shared" si="8"/>
        <v>2.771712797</v>
      </c>
      <c r="E1349" s="14">
        <f t="shared" si="3"/>
        <v>238.5927128</v>
      </c>
      <c r="F1349" s="15">
        <f t="shared" si="9"/>
        <v>10255.6381</v>
      </c>
      <c r="G1349" s="16">
        <f t="shared" si="5"/>
        <v>170.9273017</v>
      </c>
      <c r="H1349" s="17">
        <f t="shared" si="10"/>
        <v>32983.12196</v>
      </c>
    </row>
    <row r="1350" ht="12.75" customHeight="1">
      <c r="A1350" s="14">
        <v>20.129171041357417</v>
      </c>
      <c r="B1350" s="14">
        <v>2.7750630558874287</v>
      </c>
      <c r="C1350" s="14"/>
      <c r="D1350" s="14">
        <f t="shared" si="8"/>
        <v>2.775063056</v>
      </c>
      <c r="E1350" s="14">
        <f t="shared" si="3"/>
        <v>238.5960631</v>
      </c>
      <c r="F1350" s="15">
        <f t="shared" si="9"/>
        <v>10266.0063</v>
      </c>
      <c r="G1350" s="16">
        <f t="shared" si="5"/>
        <v>171.100105</v>
      </c>
      <c r="H1350" s="17">
        <f t="shared" si="10"/>
        <v>32983.12916</v>
      </c>
    </row>
    <row r="1351" ht="12.75" customHeight="1">
      <c r="A1351" s="14">
        <v>20.13639757792983</v>
      </c>
      <c r="B1351" s="14">
        <v>2.777859916367981</v>
      </c>
      <c r="C1351" s="14"/>
      <c r="D1351" s="14">
        <f t="shared" si="8"/>
        <v>2.777859916</v>
      </c>
      <c r="E1351" s="14">
        <f t="shared" si="3"/>
        <v>238.5988599</v>
      </c>
      <c r="F1351" s="15">
        <f t="shared" si="9"/>
        <v>10276.41251</v>
      </c>
      <c r="G1351" s="16">
        <f t="shared" si="5"/>
        <v>171.2735419</v>
      </c>
      <c r="H1351" s="17">
        <f t="shared" si="10"/>
        <v>32983.13639</v>
      </c>
    </row>
    <row r="1352" ht="12.75" customHeight="1">
      <c r="A1352" s="14">
        <v>20.14183727960609</v>
      </c>
      <c r="B1352" s="14">
        <v>2.779542512943051</v>
      </c>
      <c r="C1352" s="14"/>
      <c r="D1352" s="14">
        <f t="shared" si="8"/>
        <v>2.779542513</v>
      </c>
      <c r="E1352" s="14">
        <f t="shared" si="3"/>
        <v>238.6005425</v>
      </c>
      <c r="F1352" s="15">
        <f t="shared" si="9"/>
        <v>10284.24568</v>
      </c>
      <c r="G1352" s="16">
        <f t="shared" si="5"/>
        <v>171.4040947</v>
      </c>
      <c r="H1352" s="17">
        <f t="shared" si="10"/>
        <v>32983.14182</v>
      </c>
    </row>
    <row r="1353" ht="12.75" customHeight="1">
      <c r="A1353" s="14">
        <v>20.147224183290486</v>
      </c>
      <c r="B1353" s="14">
        <v>2.782331906279039</v>
      </c>
      <c r="C1353" s="14"/>
      <c r="D1353" s="14">
        <f t="shared" si="8"/>
        <v>2.782331906</v>
      </c>
      <c r="E1353" s="14">
        <f t="shared" si="3"/>
        <v>238.6033319</v>
      </c>
      <c r="F1353" s="15">
        <f t="shared" si="9"/>
        <v>10292.00282</v>
      </c>
      <c r="G1353" s="16">
        <f t="shared" si="5"/>
        <v>171.5333804</v>
      </c>
      <c r="H1353" s="17">
        <f t="shared" si="10"/>
        <v>32983.14721</v>
      </c>
    </row>
    <row r="1354" ht="12.75" customHeight="1">
      <c r="A1354" s="14">
        <v>20.16007521451069</v>
      </c>
      <c r="B1354" s="14">
        <v>2.782937574671446</v>
      </c>
      <c r="C1354" s="14"/>
      <c r="D1354" s="14">
        <f t="shared" si="8"/>
        <v>2.782937575</v>
      </c>
      <c r="E1354" s="14">
        <f t="shared" si="3"/>
        <v>238.6039376</v>
      </c>
      <c r="F1354" s="15">
        <f t="shared" si="9"/>
        <v>10310.50831</v>
      </c>
      <c r="G1354" s="16">
        <f t="shared" si="5"/>
        <v>171.8418051</v>
      </c>
      <c r="H1354" s="17">
        <f t="shared" si="10"/>
        <v>32983.16006</v>
      </c>
    </row>
    <row r="1355" ht="12.75" customHeight="1">
      <c r="A1355" s="14">
        <v>20.165435719199152</v>
      </c>
      <c r="B1355" s="14">
        <v>2.7862803663878934</v>
      </c>
      <c r="C1355" s="14"/>
      <c r="D1355" s="14">
        <f t="shared" si="8"/>
        <v>2.786280366</v>
      </c>
      <c r="E1355" s="14">
        <f t="shared" si="3"/>
        <v>238.6072804</v>
      </c>
      <c r="F1355" s="15">
        <f t="shared" si="9"/>
        <v>10318.22744</v>
      </c>
      <c r="G1355" s="16">
        <f t="shared" si="5"/>
        <v>171.9704573</v>
      </c>
      <c r="H1355" s="17">
        <f t="shared" si="10"/>
        <v>32983.16542</v>
      </c>
    </row>
    <row r="1356" ht="12.75" customHeight="1">
      <c r="A1356" s="14">
        <v>20.169035787987394</v>
      </c>
      <c r="B1356" s="14">
        <v>2.787955495818399</v>
      </c>
      <c r="C1356" s="14"/>
      <c r="D1356" s="14">
        <f t="shared" si="8"/>
        <v>2.787955496</v>
      </c>
      <c r="E1356" s="14">
        <f t="shared" si="3"/>
        <v>238.6089555</v>
      </c>
      <c r="F1356" s="15">
        <f t="shared" si="9"/>
        <v>10323.41153</v>
      </c>
      <c r="G1356" s="16">
        <f t="shared" si="5"/>
        <v>172.0568589</v>
      </c>
      <c r="H1356" s="17">
        <f t="shared" si="10"/>
        <v>32983.16902</v>
      </c>
    </row>
    <row r="1357" ht="12.75" customHeight="1">
      <c r="A1357" s="14">
        <v>20.189271749755616</v>
      </c>
      <c r="B1357" s="14">
        <v>2.788037634408602</v>
      </c>
      <c r="C1357" s="14"/>
      <c r="D1357" s="14">
        <f t="shared" si="8"/>
        <v>2.788037634</v>
      </c>
      <c r="E1357" s="14">
        <f t="shared" si="3"/>
        <v>238.6090376</v>
      </c>
      <c r="F1357" s="15">
        <f t="shared" si="9"/>
        <v>10352.55132</v>
      </c>
      <c r="G1357" s="16">
        <f t="shared" si="5"/>
        <v>172.542522</v>
      </c>
      <c r="H1357" s="17">
        <f t="shared" si="10"/>
        <v>32983.18926</v>
      </c>
    </row>
    <row r="1358" ht="12.75" customHeight="1">
      <c r="A1358" s="14">
        <v>20.205749248759997</v>
      </c>
      <c r="B1358" s="14">
        <v>2.7897650338510553</v>
      </c>
      <c r="C1358" s="14"/>
      <c r="D1358" s="14">
        <f t="shared" si="8"/>
        <v>2.789765034</v>
      </c>
      <c r="E1358" s="14">
        <f t="shared" si="3"/>
        <v>238.610765</v>
      </c>
      <c r="F1358" s="15">
        <f t="shared" si="9"/>
        <v>10376.27892</v>
      </c>
      <c r="G1358" s="16">
        <f t="shared" si="5"/>
        <v>172.937982</v>
      </c>
      <c r="H1358" s="17">
        <f t="shared" si="10"/>
        <v>32983.20574</v>
      </c>
    </row>
    <row r="1359" ht="12.75" customHeight="1">
      <c r="A1359" s="14">
        <v>20.213002184328342</v>
      </c>
      <c r="B1359" s="14">
        <v>2.7920084959511486</v>
      </c>
      <c r="C1359" s="14"/>
      <c r="D1359" s="14">
        <f t="shared" si="8"/>
        <v>2.792008496</v>
      </c>
      <c r="E1359" s="14">
        <f t="shared" si="3"/>
        <v>238.6130085</v>
      </c>
      <c r="F1359" s="15">
        <f t="shared" si="9"/>
        <v>10386.72315</v>
      </c>
      <c r="G1359" s="16">
        <f t="shared" si="5"/>
        <v>173.1120524</v>
      </c>
      <c r="H1359" s="17">
        <f t="shared" si="10"/>
        <v>32983.21299</v>
      </c>
    </row>
    <row r="1360" ht="12.75" customHeight="1">
      <c r="A1360" s="14">
        <v>20.21838908801274</v>
      </c>
      <c r="B1360" s="14">
        <v>2.794797889287137</v>
      </c>
      <c r="C1360" s="14"/>
      <c r="D1360" s="14">
        <f t="shared" si="8"/>
        <v>2.794797889</v>
      </c>
      <c r="E1360" s="14">
        <f t="shared" si="3"/>
        <v>238.6157979</v>
      </c>
      <c r="F1360" s="15">
        <f t="shared" si="9"/>
        <v>10394.48029</v>
      </c>
      <c r="G1360" s="16">
        <f t="shared" si="5"/>
        <v>173.2413381</v>
      </c>
      <c r="H1360" s="17">
        <f t="shared" si="10"/>
        <v>32983.21838</v>
      </c>
    </row>
    <row r="1361" ht="12.75" customHeight="1">
      <c r="A1361" s="14">
        <v>20.23118732124108</v>
      </c>
      <c r="B1361" s="14">
        <v>2.7965103544404624</v>
      </c>
      <c r="C1361" s="14"/>
      <c r="D1361" s="14">
        <f t="shared" si="8"/>
        <v>2.796510354</v>
      </c>
      <c r="E1361" s="14">
        <f t="shared" si="3"/>
        <v>238.6175104</v>
      </c>
      <c r="F1361" s="15">
        <f t="shared" si="9"/>
        <v>10412.90974</v>
      </c>
      <c r="G1361" s="16">
        <f t="shared" si="5"/>
        <v>173.5484957</v>
      </c>
      <c r="H1361" s="17">
        <f t="shared" si="10"/>
        <v>32983.23117</v>
      </c>
    </row>
    <row r="1362" ht="12.75" customHeight="1">
      <c r="A1362" s="14">
        <v>20.238440256809426</v>
      </c>
      <c r="B1362" s="14">
        <v>2.798753816540555</v>
      </c>
      <c r="C1362" s="14"/>
      <c r="D1362" s="14">
        <f t="shared" si="8"/>
        <v>2.798753817</v>
      </c>
      <c r="E1362" s="14">
        <f t="shared" si="3"/>
        <v>238.6197538</v>
      </c>
      <c r="F1362" s="15">
        <f t="shared" si="9"/>
        <v>10423.35397</v>
      </c>
      <c r="G1362" s="16">
        <f t="shared" si="5"/>
        <v>173.7225662</v>
      </c>
      <c r="H1362" s="17">
        <f t="shared" si="10"/>
        <v>32983.23843</v>
      </c>
    </row>
    <row r="1363" ht="12.75" customHeight="1">
      <c r="A1363" s="14">
        <v>20.249372458153815</v>
      </c>
      <c r="B1363" s="14">
        <v>2.801012212929776</v>
      </c>
      <c r="C1363" s="14"/>
      <c r="D1363" s="14">
        <f t="shared" si="8"/>
        <v>2.801012213</v>
      </c>
      <c r="E1363" s="14">
        <f t="shared" si="3"/>
        <v>238.6220122</v>
      </c>
      <c r="F1363" s="15">
        <f t="shared" si="9"/>
        <v>10439.09634</v>
      </c>
      <c r="G1363" s="16">
        <f t="shared" si="5"/>
        <v>173.984939</v>
      </c>
      <c r="H1363" s="17">
        <f t="shared" si="10"/>
        <v>32983.24936</v>
      </c>
    </row>
    <row r="1364" ht="12.75" customHeight="1">
      <c r="A1364" s="14">
        <v>20.256546196734362</v>
      </c>
      <c r="B1364" s="14">
        <v>2.804915870171247</v>
      </c>
      <c r="C1364" s="14"/>
      <c r="D1364" s="14">
        <f t="shared" si="8"/>
        <v>2.80491587</v>
      </c>
      <c r="E1364" s="14">
        <f t="shared" si="3"/>
        <v>238.6259159</v>
      </c>
      <c r="F1364" s="15">
        <f t="shared" si="9"/>
        <v>10449.42652</v>
      </c>
      <c r="G1364" s="16">
        <f t="shared" si="5"/>
        <v>174.1571087</v>
      </c>
      <c r="H1364" s="17">
        <f t="shared" si="10"/>
        <v>32983.25653</v>
      </c>
    </row>
    <row r="1365" ht="12.75" customHeight="1">
      <c r="A1365" s="14">
        <v>20.26198589841062</v>
      </c>
      <c r="B1365" s="14">
        <v>2.8065984667463164</v>
      </c>
      <c r="C1365" s="14"/>
      <c r="D1365" s="14">
        <f t="shared" si="8"/>
        <v>2.806598467</v>
      </c>
      <c r="E1365" s="14">
        <f t="shared" si="3"/>
        <v>238.6275985</v>
      </c>
      <c r="F1365" s="15">
        <f t="shared" si="9"/>
        <v>10457.25969</v>
      </c>
      <c r="G1365" s="16">
        <f t="shared" si="5"/>
        <v>174.2876616</v>
      </c>
      <c r="H1365" s="17">
        <f t="shared" si="10"/>
        <v>32983.26197</v>
      </c>
    </row>
    <row r="1366" ht="12.75" customHeight="1">
      <c r="A1366" s="14">
        <v>20.26923883397897</v>
      </c>
      <c r="B1366" s="14">
        <v>2.8088419288464093</v>
      </c>
      <c r="C1366" s="14"/>
      <c r="D1366" s="14">
        <f t="shared" si="8"/>
        <v>2.808841929</v>
      </c>
      <c r="E1366" s="14">
        <f t="shared" si="3"/>
        <v>238.6298419</v>
      </c>
      <c r="F1366" s="15">
        <f t="shared" si="9"/>
        <v>10467.70392</v>
      </c>
      <c r="G1366" s="16">
        <f t="shared" si="5"/>
        <v>174.461732</v>
      </c>
      <c r="H1366" s="17">
        <f t="shared" si="10"/>
        <v>32983.26923</v>
      </c>
    </row>
    <row r="1367" ht="12.75" customHeight="1">
      <c r="A1367" s="14">
        <v>20.27649176954732</v>
      </c>
      <c r="B1367" s="14">
        <v>2.811085390946502</v>
      </c>
      <c r="C1367" s="14"/>
      <c r="D1367" s="14">
        <f t="shared" si="8"/>
        <v>2.811085391</v>
      </c>
      <c r="E1367" s="14">
        <f t="shared" si="3"/>
        <v>238.6320854</v>
      </c>
      <c r="F1367" s="15">
        <f t="shared" si="9"/>
        <v>10478.14815</v>
      </c>
      <c r="G1367" s="16">
        <f t="shared" si="5"/>
        <v>174.6358025</v>
      </c>
      <c r="H1367" s="17">
        <f t="shared" si="10"/>
        <v>32983.27648</v>
      </c>
    </row>
    <row r="1368" ht="12.75" customHeight="1">
      <c r="A1368" s="14">
        <v>20.281957870219514</v>
      </c>
      <c r="B1368" s="14">
        <v>2.8122145891411128</v>
      </c>
      <c r="C1368" s="14"/>
      <c r="D1368" s="14">
        <f t="shared" si="8"/>
        <v>2.812214589</v>
      </c>
      <c r="E1368" s="14">
        <f t="shared" si="3"/>
        <v>238.6332146</v>
      </c>
      <c r="F1368" s="15">
        <f t="shared" si="9"/>
        <v>10486.01933</v>
      </c>
      <c r="G1368" s="16">
        <f t="shared" si="5"/>
        <v>174.7669889</v>
      </c>
      <c r="H1368" s="17">
        <f t="shared" si="10"/>
        <v>32983.28195</v>
      </c>
    </row>
    <row r="1369" ht="12.75" customHeight="1">
      <c r="A1369" s="14"/>
      <c r="B1369" s="14"/>
      <c r="C1369" s="14"/>
      <c r="D1369" s="14"/>
      <c r="E1369" s="14"/>
      <c r="F1369" s="15"/>
      <c r="G1369" s="16"/>
      <c r="H1369" s="17"/>
    </row>
    <row r="1370" ht="12.75" customHeight="1">
      <c r="A1370" s="14">
        <v>22.677137987455694</v>
      </c>
      <c r="B1370" s="14">
        <v>1.7470286337605698</v>
      </c>
      <c r="C1370" s="14"/>
      <c r="D1370" s="14">
        <f t="shared" ref="D1370:D1635" si="11">B1370+$D$9</f>
        <v>3.214028634</v>
      </c>
      <c r="E1370" s="14">
        <f t="shared" ref="E1370:E2291" si="12">D1370+$D$8</f>
        <v>239.0350286</v>
      </c>
      <c r="F1370" s="15">
        <f t="shared" ref="F1370:F2291" si="13">(A1370-13)*1440</f>
        <v>13935.0787</v>
      </c>
      <c r="G1370" s="16">
        <f t="shared" ref="G1370:G2291" si="14">F1370/60</f>
        <v>232.2513117</v>
      </c>
      <c r="H1370" s="17">
        <f t="shared" ref="H1370:H2291" si="15">32960+(17*0.999999936)-1+G1370*0.0416666</f>
        <v>32985.67712</v>
      </c>
    </row>
    <row r="1371" ht="12.75" customHeight="1">
      <c r="A1371" s="14">
        <v>22.67853763294247</v>
      </c>
      <c r="B1371" s="14">
        <v>1.737098718298339</v>
      </c>
      <c r="C1371" s="14"/>
      <c r="D1371" s="14">
        <f t="shared" si="11"/>
        <v>3.204098718</v>
      </c>
      <c r="E1371" s="14">
        <f t="shared" si="12"/>
        <v>239.0250987</v>
      </c>
      <c r="F1371" s="15">
        <f t="shared" si="13"/>
        <v>13937.09419</v>
      </c>
      <c r="G1371" s="16">
        <f t="shared" si="14"/>
        <v>232.2849032</v>
      </c>
      <c r="H1371" s="17">
        <f t="shared" si="15"/>
        <v>32985.67852</v>
      </c>
    </row>
    <row r="1372" ht="12.75" customHeight="1">
      <c r="A1372" s="14">
        <v>22.69651963457868</v>
      </c>
      <c r="B1372" s="14">
        <v>1.7249645486773957</v>
      </c>
      <c r="C1372" s="14"/>
      <c r="D1372" s="14">
        <f t="shared" si="11"/>
        <v>3.191964549</v>
      </c>
      <c r="E1372" s="14">
        <f t="shared" si="12"/>
        <v>239.0129645</v>
      </c>
      <c r="F1372" s="15">
        <f t="shared" si="13"/>
        <v>13962.98827</v>
      </c>
      <c r="G1372" s="16">
        <f t="shared" si="14"/>
        <v>232.7164712</v>
      </c>
      <c r="H1372" s="17">
        <f t="shared" si="15"/>
        <v>32985.6965</v>
      </c>
    </row>
    <row r="1373" ht="12.75" customHeight="1">
      <c r="A1373" s="14">
        <v>22.707288655576775</v>
      </c>
      <c r="B1373" s="14">
        <v>1.71724270520862</v>
      </c>
      <c r="C1373" s="14"/>
      <c r="D1373" s="14">
        <f t="shared" si="11"/>
        <v>3.184242705</v>
      </c>
      <c r="E1373" s="14">
        <f t="shared" si="12"/>
        <v>239.0052427</v>
      </c>
      <c r="F1373" s="15">
        <f t="shared" si="13"/>
        <v>13978.49566</v>
      </c>
      <c r="G1373" s="16">
        <f t="shared" si="14"/>
        <v>232.9749277</v>
      </c>
      <c r="H1373" s="17">
        <f t="shared" si="15"/>
        <v>32985.70727</v>
      </c>
    </row>
    <row r="1374" ht="12.75" customHeight="1">
      <c r="A1374" s="14">
        <v>22.71437551131716</v>
      </c>
      <c r="B1374" s="14">
        <v>1.7100719934551432</v>
      </c>
      <c r="C1374" s="14"/>
      <c r="D1374" s="14">
        <f t="shared" si="11"/>
        <v>3.177071993</v>
      </c>
      <c r="E1374" s="14">
        <f t="shared" si="12"/>
        <v>238.998072</v>
      </c>
      <c r="F1374" s="15">
        <f t="shared" si="13"/>
        <v>13988.70074</v>
      </c>
      <c r="G1374" s="16">
        <f t="shared" si="14"/>
        <v>233.1450123</v>
      </c>
      <c r="H1374" s="17">
        <f t="shared" si="15"/>
        <v>32985.71436</v>
      </c>
    </row>
    <row r="1375" ht="12.75" customHeight="1">
      <c r="A1375" s="14">
        <v>22.72346741205346</v>
      </c>
      <c r="B1375" s="14">
        <v>1.7062116171257184</v>
      </c>
      <c r="C1375" s="14"/>
      <c r="D1375" s="14">
        <f t="shared" si="11"/>
        <v>3.173211617</v>
      </c>
      <c r="E1375" s="14">
        <f t="shared" si="12"/>
        <v>238.9942116</v>
      </c>
      <c r="F1375" s="15">
        <f t="shared" si="13"/>
        <v>14001.79307</v>
      </c>
      <c r="G1375" s="16">
        <f t="shared" si="14"/>
        <v>233.3632179</v>
      </c>
      <c r="H1375" s="17">
        <f t="shared" si="15"/>
        <v>32985.72345</v>
      </c>
    </row>
    <row r="1376" ht="12.75" customHeight="1">
      <c r="A1376" s="14">
        <v>22.74165121352605</v>
      </c>
      <c r="B1376" s="14">
        <v>1.6984908644668693</v>
      </c>
      <c r="C1376" s="14"/>
      <c r="D1376" s="14">
        <f t="shared" si="11"/>
        <v>3.165490864</v>
      </c>
      <c r="E1376" s="14">
        <f t="shared" si="12"/>
        <v>238.9864909</v>
      </c>
      <c r="F1376" s="15">
        <f t="shared" si="13"/>
        <v>14027.97775</v>
      </c>
      <c r="G1376" s="16">
        <f t="shared" si="14"/>
        <v>233.7996291</v>
      </c>
      <c r="H1376" s="17">
        <f t="shared" si="15"/>
        <v>32985.74163</v>
      </c>
    </row>
    <row r="1377" ht="12.75" customHeight="1">
      <c r="A1377" s="14">
        <v>22.744677529315524</v>
      </c>
      <c r="B1377" s="14">
        <v>1.683596127624764</v>
      </c>
      <c r="C1377" s="14"/>
      <c r="D1377" s="14">
        <f t="shared" si="11"/>
        <v>3.150596128</v>
      </c>
      <c r="E1377" s="14">
        <f t="shared" si="12"/>
        <v>238.9715961</v>
      </c>
      <c r="F1377" s="15">
        <f t="shared" si="13"/>
        <v>14032.33564</v>
      </c>
      <c r="G1377" s="16">
        <f t="shared" si="14"/>
        <v>233.8722607</v>
      </c>
      <c r="H1377" s="17">
        <f t="shared" si="15"/>
        <v>32985.74466</v>
      </c>
    </row>
    <row r="1378" ht="12.75" customHeight="1">
      <c r="A1378" s="14">
        <v>22.751562585219535</v>
      </c>
      <c r="B1378" s="14">
        <v>1.6720119989091928</v>
      </c>
      <c r="C1378" s="14"/>
      <c r="D1378" s="14">
        <f t="shared" si="11"/>
        <v>3.139011999</v>
      </c>
      <c r="E1378" s="14">
        <f t="shared" si="12"/>
        <v>238.960012</v>
      </c>
      <c r="F1378" s="15">
        <f t="shared" si="13"/>
        <v>14042.25012</v>
      </c>
      <c r="G1378" s="16">
        <f t="shared" si="14"/>
        <v>234.037502</v>
      </c>
      <c r="H1378" s="17">
        <f t="shared" si="15"/>
        <v>32985.75155</v>
      </c>
    </row>
    <row r="1379" ht="12.75" customHeight="1">
      <c r="A1379" s="14">
        <v>22.771448731933468</v>
      </c>
      <c r="B1379" s="14">
        <v>1.6609814562312546</v>
      </c>
      <c r="C1379" s="14"/>
      <c r="D1379" s="14">
        <f t="shared" si="11"/>
        <v>3.127981456</v>
      </c>
      <c r="E1379" s="14">
        <f t="shared" si="12"/>
        <v>238.9489815</v>
      </c>
      <c r="F1379" s="15">
        <f t="shared" si="13"/>
        <v>14070.88617</v>
      </c>
      <c r="G1379" s="16">
        <f t="shared" si="14"/>
        <v>234.5147696</v>
      </c>
      <c r="H1379" s="17">
        <f t="shared" si="15"/>
        <v>32985.77143</v>
      </c>
    </row>
    <row r="1380" ht="12.75" customHeight="1">
      <c r="A1380" s="14">
        <v>22.791309653667856</v>
      </c>
      <c r="B1380" s="14">
        <v>1.6493992364330543</v>
      </c>
      <c r="C1380" s="14"/>
      <c r="D1380" s="14">
        <f t="shared" si="11"/>
        <v>3.116399236</v>
      </c>
      <c r="E1380" s="14">
        <f t="shared" si="12"/>
        <v>238.9373992</v>
      </c>
      <c r="F1380" s="15">
        <f t="shared" si="13"/>
        <v>14099.4859</v>
      </c>
      <c r="G1380" s="16">
        <f t="shared" si="14"/>
        <v>234.9914317</v>
      </c>
      <c r="H1380" s="17">
        <f t="shared" si="15"/>
        <v>32985.79129</v>
      </c>
    </row>
    <row r="1381" ht="12.75" customHeight="1">
      <c r="A1381" s="14">
        <v>22.79997272975185</v>
      </c>
      <c r="B1381" s="14">
        <v>1.6361603490591792</v>
      </c>
      <c r="C1381" s="14"/>
      <c r="D1381" s="14">
        <f t="shared" si="11"/>
        <v>3.103160349</v>
      </c>
      <c r="E1381" s="14">
        <f t="shared" si="12"/>
        <v>238.9241603</v>
      </c>
      <c r="F1381" s="15">
        <f t="shared" si="13"/>
        <v>14111.96073</v>
      </c>
      <c r="G1381" s="16">
        <f t="shared" si="14"/>
        <v>235.1993455</v>
      </c>
      <c r="H1381" s="17">
        <f t="shared" si="15"/>
        <v>32985.79996</v>
      </c>
    </row>
    <row r="1382" ht="12.75" customHeight="1">
      <c r="A1382" s="14">
        <v>22.816126261248986</v>
      </c>
      <c r="B1382" s="14">
        <v>1.624577583856016</v>
      </c>
      <c r="C1382" s="14"/>
      <c r="D1382" s="14">
        <f t="shared" si="11"/>
        <v>3.091577584</v>
      </c>
      <c r="E1382" s="14">
        <f t="shared" si="12"/>
        <v>238.9125776</v>
      </c>
      <c r="F1382" s="15">
        <f t="shared" si="13"/>
        <v>14135.22182</v>
      </c>
      <c r="G1382" s="16">
        <f t="shared" si="14"/>
        <v>235.5870303</v>
      </c>
      <c r="H1382" s="17">
        <f t="shared" si="15"/>
        <v>32985.81611</v>
      </c>
    </row>
    <row r="1383" ht="12.75" customHeight="1">
      <c r="A1383" s="14">
        <v>22.841523043359704</v>
      </c>
      <c r="B1383" s="14">
        <v>1.6124445050449987</v>
      </c>
      <c r="C1383" s="14"/>
      <c r="D1383" s="14">
        <f t="shared" si="11"/>
        <v>3.079444505</v>
      </c>
      <c r="E1383" s="14">
        <f t="shared" si="12"/>
        <v>238.9004445</v>
      </c>
      <c r="F1383" s="15">
        <f t="shared" si="13"/>
        <v>14171.79318</v>
      </c>
      <c r="G1383" s="16">
        <f t="shared" si="14"/>
        <v>236.196553</v>
      </c>
      <c r="H1383" s="17">
        <f t="shared" si="15"/>
        <v>32985.84151</v>
      </c>
    </row>
    <row r="1384" ht="12.75" customHeight="1">
      <c r="A1384" s="14">
        <v>22.865066130351796</v>
      </c>
      <c r="B1384" s="14">
        <v>1.6003111535315</v>
      </c>
      <c r="C1384" s="14"/>
      <c r="D1384" s="14">
        <f t="shared" si="11"/>
        <v>3.067311154</v>
      </c>
      <c r="E1384" s="14">
        <f t="shared" si="12"/>
        <v>238.8883112</v>
      </c>
      <c r="F1384" s="15">
        <f t="shared" si="13"/>
        <v>14205.69523</v>
      </c>
      <c r="G1384" s="16">
        <f t="shared" si="14"/>
        <v>236.7615871</v>
      </c>
      <c r="H1384" s="17">
        <f t="shared" si="15"/>
        <v>32985.86505</v>
      </c>
    </row>
    <row r="1385" ht="12.75" customHeight="1">
      <c r="A1385" s="14">
        <v>22.883224706844842</v>
      </c>
      <c r="B1385" s="14">
        <v>1.592038723752389</v>
      </c>
      <c r="C1385" s="14"/>
      <c r="D1385" s="14">
        <f t="shared" si="11"/>
        <v>3.059038724</v>
      </c>
      <c r="E1385" s="14">
        <f t="shared" si="12"/>
        <v>238.8800387</v>
      </c>
      <c r="F1385" s="15">
        <f t="shared" si="13"/>
        <v>14231.84358</v>
      </c>
      <c r="G1385" s="16">
        <f t="shared" si="14"/>
        <v>237.197393</v>
      </c>
      <c r="H1385" s="17">
        <f t="shared" si="15"/>
        <v>32985.88321</v>
      </c>
    </row>
    <row r="1386" ht="12.75" customHeight="1">
      <c r="A1386" s="14">
        <v>22.91077788382875</v>
      </c>
      <c r="B1386" s="14">
        <v>1.586526043086995</v>
      </c>
      <c r="C1386" s="14"/>
      <c r="D1386" s="14">
        <f t="shared" si="11"/>
        <v>3.053526043</v>
      </c>
      <c r="E1386" s="14">
        <f t="shared" si="12"/>
        <v>238.874526</v>
      </c>
      <c r="F1386" s="15">
        <f t="shared" si="13"/>
        <v>14271.52015</v>
      </c>
      <c r="G1386" s="16">
        <f t="shared" si="14"/>
        <v>237.8586692</v>
      </c>
      <c r="H1386" s="17">
        <f t="shared" si="15"/>
        <v>32985.91076</v>
      </c>
    </row>
    <row r="1387" ht="12.75" customHeight="1">
      <c r="A1387" s="14">
        <v>22.93625034087811</v>
      </c>
      <c r="B1387" s="14">
        <v>1.5760479956367632</v>
      </c>
      <c r="C1387" s="14"/>
      <c r="D1387" s="14">
        <f t="shared" si="11"/>
        <v>3.043047996</v>
      </c>
      <c r="E1387" s="14">
        <f t="shared" si="12"/>
        <v>238.864048</v>
      </c>
      <c r="F1387" s="15">
        <f t="shared" si="13"/>
        <v>14308.20049</v>
      </c>
      <c r="G1387" s="16">
        <f t="shared" si="14"/>
        <v>238.4700082</v>
      </c>
      <c r="H1387" s="17">
        <f t="shared" si="15"/>
        <v>32985.93623</v>
      </c>
    </row>
    <row r="1388" ht="12.75" customHeight="1">
      <c r="A1388" s="14">
        <v>22.965505863103363</v>
      </c>
      <c r="B1388" s="14">
        <v>1.56722552495228</v>
      </c>
      <c r="C1388" s="14"/>
      <c r="D1388" s="14">
        <f t="shared" si="11"/>
        <v>3.034225525</v>
      </c>
      <c r="E1388" s="14">
        <f t="shared" si="12"/>
        <v>238.8552255</v>
      </c>
      <c r="F1388" s="15">
        <f t="shared" si="13"/>
        <v>14350.32844</v>
      </c>
      <c r="G1388" s="16">
        <f t="shared" si="14"/>
        <v>239.1721407</v>
      </c>
      <c r="H1388" s="17">
        <f t="shared" si="15"/>
        <v>32985.96549</v>
      </c>
    </row>
    <row r="1389" ht="12.75" customHeight="1">
      <c r="A1389" s="14">
        <v>22.99478661030816</v>
      </c>
      <c r="B1389" s="14">
        <v>1.5589547313880585</v>
      </c>
      <c r="C1389" s="14"/>
      <c r="D1389" s="14">
        <f t="shared" si="11"/>
        <v>3.025954731</v>
      </c>
      <c r="E1389" s="14">
        <f t="shared" si="12"/>
        <v>238.8469547</v>
      </c>
      <c r="F1389" s="15">
        <f t="shared" si="13"/>
        <v>14392.49272</v>
      </c>
      <c r="G1389" s="16">
        <f t="shared" si="14"/>
        <v>239.8748786</v>
      </c>
      <c r="H1389" s="17">
        <f t="shared" si="15"/>
        <v>32985.99477</v>
      </c>
    </row>
    <row r="1390" ht="12.75" customHeight="1">
      <c r="A1390" s="14">
        <v>23.035088628306525</v>
      </c>
      <c r="B1390" s="14">
        <v>1.5484788655576793</v>
      </c>
      <c r="C1390" s="14"/>
      <c r="D1390" s="14">
        <f t="shared" si="11"/>
        <v>3.015478866</v>
      </c>
      <c r="E1390" s="14">
        <f t="shared" si="12"/>
        <v>238.8364789</v>
      </c>
      <c r="F1390" s="15">
        <f t="shared" si="13"/>
        <v>14450.52762</v>
      </c>
      <c r="G1390" s="16">
        <f t="shared" si="14"/>
        <v>240.8421271</v>
      </c>
      <c r="H1390" s="17">
        <f t="shared" si="15"/>
        <v>32986.03507</v>
      </c>
    </row>
    <row r="1391" ht="12.75" customHeight="1">
      <c r="A1391" s="14">
        <v>23.07929983637852</v>
      </c>
      <c r="B1391" s="14">
        <v>1.542416962094358</v>
      </c>
      <c r="C1391" s="14"/>
      <c r="D1391" s="14">
        <f t="shared" si="11"/>
        <v>3.009416962</v>
      </c>
      <c r="E1391" s="14">
        <f t="shared" si="12"/>
        <v>238.830417</v>
      </c>
      <c r="F1391" s="15">
        <f t="shared" si="13"/>
        <v>14514.19176</v>
      </c>
      <c r="G1391" s="16">
        <f t="shared" si="14"/>
        <v>241.9031961</v>
      </c>
      <c r="H1391" s="17">
        <f t="shared" si="15"/>
        <v>32986.07928</v>
      </c>
    </row>
    <row r="1392" ht="12.75" customHeight="1">
      <c r="A1392" s="14">
        <v>23.123611944368704</v>
      </c>
      <c r="B1392" s="14">
        <v>1.5385617671120837</v>
      </c>
      <c r="C1392" s="14"/>
      <c r="D1392" s="14">
        <f t="shared" si="11"/>
        <v>3.005561767</v>
      </c>
      <c r="E1392" s="14">
        <f t="shared" si="12"/>
        <v>238.8265618</v>
      </c>
      <c r="F1392" s="15">
        <f t="shared" si="13"/>
        <v>14578.0012</v>
      </c>
      <c r="G1392" s="16">
        <f t="shared" si="14"/>
        <v>242.9666867</v>
      </c>
      <c r="H1392" s="17">
        <f t="shared" si="15"/>
        <v>32986.12359</v>
      </c>
    </row>
    <row r="1393" ht="12.75" customHeight="1">
      <c r="A1393" s="14">
        <v>23.17168189255523</v>
      </c>
      <c r="B1393" s="14">
        <v>1.535810471775296</v>
      </c>
      <c r="C1393" s="14"/>
      <c r="D1393" s="14">
        <f t="shared" si="11"/>
        <v>3.002810472</v>
      </c>
      <c r="E1393" s="14">
        <f t="shared" si="12"/>
        <v>238.8238105</v>
      </c>
      <c r="F1393" s="15">
        <f t="shared" si="13"/>
        <v>14647.22193</v>
      </c>
      <c r="G1393" s="16">
        <f t="shared" si="14"/>
        <v>244.1203654</v>
      </c>
      <c r="H1393" s="17">
        <f t="shared" si="15"/>
        <v>32986.17166</v>
      </c>
    </row>
    <row r="1394" ht="12.75" customHeight="1">
      <c r="A1394" s="14">
        <v>23.188239023725124</v>
      </c>
      <c r="B1394" s="14">
        <v>1.5330545404963214</v>
      </c>
      <c r="C1394" s="14"/>
      <c r="D1394" s="14">
        <f t="shared" si="11"/>
        <v>3.00005454</v>
      </c>
      <c r="E1394" s="14">
        <f t="shared" si="12"/>
        <v>238.8210545</v>
      </c>
      <c r="F1394" s="15">
        <f t="shared" si="13"/>
        <v>14671.06419</v>
      </c>
      <c r="G1394" s="16">
        <f t="shared" si="14"/>
        <v>244.5177366</v>
      </c>
      <c r="H1394" s="17">
        <f t="shared" si="15"/>
        <v>32986.18822</v>
      </c>
    </row>
    <row r="1395" ht="12.75" customHeight="1">
      <c r="A1395" s="14">
        <v>23.20677597491138</v>
      </c>
      <c r="B1395" s="14">
        <v>1.5330572675211371</v>
      </c>
      <c r="C1395" s="14"/>
      <c r="D1395" s="14">
        <f t="shared" si="11"/>
        <v>3.000057268</v>
      </c>
      <c r="E1395" s="14">
        <f t="shared" si="12"/>
        <v>238.8210573</v>
      </c>
      <c r="F1395" s="15">
        <f t="shared" si="13"/>
        <v>14697.7574</v>
      </c>
      <c r="G1395" s="16">
        <f t="shared" si="14"/>
        <v>244.9626234</v>
      </c>
      <c r="H1395" s="17">
        <f t="shared" si="15"/>
        <v>32986.20676</v>
      </c>
    </row>
    <row r="1396" ht="12.75" customHeight="1">
      <c r="A1396" s="14">
        <v>23.22345923097901</v>
      </c>
      <c r="B1396" s="14">
        <v>1.5330597218434716</v>
      </c>
      <c r="C1396" s="14"/>
      <c r="D1396" s="14">
        <f t="shared" si="11"/>
        <v>3.000059722</v>
      </c>
      <c r="E1396" s="14">
        <f t="shared" si="12"/>
        <v>238.8210597</v>
      </c>
      <c r="F1396" s="15">
        <f t="shared" si="13"/>
        <v>14721.78129</v>
      </c>
      <c r="G1396" s="16">
        <f t="shared" si="14"/>
        <v>245.3630215</v>
      </c>
      <c r="H1396" s="17">
        <f t="shared" si="15"/>
        <v>32986.22344</v>
      </c>
    </row>
    <row r="1397" ht="12.75" customHeight="1">
      <c r="A1397" s="14">
        <v>23.243849877283893</v>
      </c>
      <c r="B1397" s="14">
        <v>1.533062721570769</v>
      </c>
      <c r="C1397" s="14"/>
      <c r="D1397" s="14">
        <f t="shared" si="11"/>
        <v>3.000062722</v>
      </c>
      <c r="E1397" s="14">
        <f t="shared" si="12"/>
        <v>238.8210627</v>
      </c>
      <c r="F1397" s="15">
        <f t="shared" si="13"/>
        <v>14751.14382</v>
      </c>
      <c r="G1397" s="16">
        <f t="shared" si="14"/>
        <v>245.8523971</v>
      </c>
      <c r="H1397" s="17">
        <f t="shared" si="15"/>
        <v>32986.24383</v>
      </c>
    </row>
    <row r="1398" ht="12.75" customHeight="1">
      <c r="A1398" s="14">
        <v>23.256573493318797</v>
      </c>
      <c r="B1398" s="14">
        <v>1.5275478592855225</v>
      </c>
      <c r="C1398" s="14"/>
      <c r="D1398" s="14">
        <f t="shared" si="11"/>
        <v>2.994547859</v>
      </c>
      <c r="E1398" s="14">
        <f t="shared" si="12"/>
        <v>238.8155479</v>
      </c>
      <c r="F1398" s="15">
        <f t="shared" si="13"/>
        <v>14769.46583</v>
      </c>
      <c r="G1398" s="16">
        <f t="shared" si="14"/>
        <v>246.1577638</v>
      </c>
      <c r="H1398" s="17">
        <f t="shared" si="15"/>
        <v>32986.25656</v>
      </c>
    </row>
    <row r="1399" ht="12.75" customHeight="1">
      <c r="A1399" s="14">
        <v>23.269473684210535</v>
      </c>
      <c r="B1399" s="14">
        <v>1.525894736842108</v>
      </c>
      <c r="C1399" s="14"/>
      <c r="D1399" s="14">
        <f t="shared" si="11"/>
        <v>2.992894737</v>
      </c>
      <c r="E1399" s="14">
        <f t="shared" si="12"/>
        <v>238.8138947</v>
      </c>
      <c r="F1399" s="15">
        <f t="shared" si="13"/>
        <v>14788.04211</v>
      </c>
      <c r="G1399" s="16">
        <f t="shared" si="14"/>
        <v>246.4673684</v>
      </c>
      <c r="H1399" s="17">
        <f t="shared" si="15"/>
        <v>32986.26946</v>
      </c>
    </row>
    <row r="1400" ht="12.75" customHeight="1">
      <c r="A1400" s="14">
        <v>23.293622170711764</v>
      </c>
      <c r="B1400" s="14">
        <v>1.5270016362148926</v>
      </c>
      <c r="C1400" s="14"/>
      <c r="D1400" s="14">
        <f t="shared" si="11"/>
        <v>2.994001636</v>
      </c>
      <c r="E1400" s="14">
        <f t="shared" si="12"/>
        <v>238.8150016</v>
      </c>
      <c r="F1400" s="15">
        <f t="shared" si="13"/>
        <v>14822.81593</v>
      </c>
      <c r="G1400" s="16">
        <f t="shared" si="14"/>
        <v>247.0469321</v>
      </c>
      <c r="H1400" s="17">
        <f t="shared" si="15"/>
        <v>32986.2936</v>
      </c>
    </row>
    <row r="1401" ht="12.75" customHeight="1">
      <c r="A1401" s="14">
        <v>23.31586651213527</v>
      </c>
      <c r="B1401" s="14">
        <v>1.5270049086446718</v>
      </c>
      <c r="C1401" s="14"/>
      <c r="D1401" s="14">
        <f t="shared" si="11"/>
        <v>2.994004909</v>
      </c>
      <c r="E1401" s="14">
        <f t="shared" si="12"/>
        <v>238.8150049</v>
      </c>
      <c r="F1401" s="15">
        <f t="shared" si="13"/>
        <v>14854.84778</v>
      </c>
      <c r="G1401" s="16">
        <f t="shared" si="14"/>
        <v>247.5807963</v>
      </c>
      <c r="H1401" s="17">
        <f t="shared" si="15"/>
        <v>32986.31585</v>
      </c>
    </row>
    <row r="1402" ht="12.75" customHeight="1">
      <c r="A1402" s="14">
        <v>23.326786883010644</v>
      </c>
      <c r="B1402" s="14">
        <v>1.5225931278974667</v>
      </c>
      <c r="C1402" s="14"/>
      <c r="D1402" s="14">
        <f t="shared" si="11"/>
        <v>2.989593128</v>
      </c>
      <c r="E1402" s="14">
        <f t="shared" si="12"/>
        <v>238.8105931</v>
      </c>
      <c r="F1402" s="15">
        <f t="shared" si="13"/>
        <v>14870.57311</v>
      </c>
      <c r="G1402" s="16">
        <f t="shared" si="14"/>
        <v>247.8428852</v>
      </c>
      <c r="H1402" s="17">
        <f t="shared" si="15"/>
        <v>32986.32677</v>
      </c>
    </row>
    <row r="1403" ht="12.75" customHeight="1">
      <c r="A1403" s="14">
        <v>23.339762748841025</v>
      </c>
      <c r="B1403" s="14">
        <v>1.5225950368148378</v>
      </c>
      <c r="C1403" s="14"/>
      <c r="D1403" s="14">
        <f t="shared" si="11"/>
        <v>2.989595037</v>
      </c>
      <c r="E1403" s="14">
        <f t="shared" si="12"/>
        <v>238.810595</v>
      </c>
      <c r="F1403" s="15">
        <f t="shared" si="13"/>
        <v>14889.25836</v>
      </c>
      <c r="G1403" s="16">
        <f t="shared" si="14"/>
        <v>248.154306</v>
      </c>
      <c r="H1403" s="17">
        <f t="shared" si="15"/>
        <v>32986.33975</v>
      </c>
    </row>
    <row r="1404" ht="12.75" customHeight="1">
      <c r="A1404" s="14">
        <v>23.349081674393247</v>
      </c>
      <c r="B1404" s="14">
        <v>1.5236997545677695</v>
      </c>
      <c r="C1404" s="14"/>
      <c r="D1404" s="14">
        <f t="shared" si="11"/>
        <v>2.990699755</v>
      </c>
      <c r="E1404" s="14">
        <f t="shared" si="12"/>
        <v>238.8116998</v>
      </c>
      <c r="F1404" s="15">
        <f t="shared" si="13"/>
        <v>14902.67761</v>
      </c>
      <c r="G1404" s="16">
        <f t="shared" si="14"/>
        <v>248.3779602</v>
      </c>
      <c r="H1404" s="17">
        <f t="shared" si="15"/>
        <v>32986.34906</v>
      </c>
    </row>
    <row r="1405" ht="12.75" customHeight="1">
      <c r="A1405" s="14">
        <v>23.376887101172628</v>
      </c>
      <c r="B1405" s="14">
        <v>1.5237038451049933</v>
      </c>
      <c r="C1405" s="14"/>
      <c r="D1405" s="14">
        <f t="shared" si="11"/>
        <v>2.990703845</v>
      </c>
      <c r="E1405" s="14">
        <f t="shared" si="12"/>
        <v>238.8117038</v>
      </c>
      <c r="F1405" s="15">
        <f t="shared" si="13"/>
        <v>14942.71743</v>
      </c>
      <c r="G1405" s="16">
        <f t="shared" si="14"/>
        <v>249.0452904</v>
      </c>
      <c r="H1405" s="17">
        <f t="shared" si="15"/>
        <v>32986.37687</v>
      </c>
    </row>
    <row r="1406" ht="12.75" customHeight="1">
      <c r="A1406" s="14">
        <v>23.40283883283339</v>
      </c>
      <c r="B1406" s="14">
        <v>1.5237076629397357</v>
      </c>
      <c r="C1406" s="14"/>
      <c r="D1406" s="14">
        <f t="shared" si="11"/>
        <v>2.990707663</v>
      </c>
      <c r="E1406" s="14">
        <f t="shared" si="12"/>
        <v>238.8117077</v>
      </c>
      <c r="F1406" s="15">
        <f t="shared" si="13"/>
        <v>14980.08792</v>
      </c>
      <c r="G1406" s="16">
        <f t="shared" si="14"/>
        <v>249.668132</v>
      </c>
      <c r="H1406" s="17">
        <f t="shared" si="15"/>
        <v>32986.40282</v>
      </c>
    </row>
    <row r="1407" ht="12.75" customHeight="1">
      <c r="A1407" s="14">
        <v>23.41759271884375</v>
      </c>
      <c r="B1407" s="14">
        <v>1.522054813198803</v>
      </c>
      <c r="C1407" s="14"/>
      <c r="D1407" s="14">
        <f t="shared" si="11"/>
        <v>2.989054813</v>
      </c>
      <c r="E1407" s="14">
        <f t="shared" si="12"/>
        <v>238.8100548</v>
      </c>
      <c r="F1407" s="15">
        <f t="shared" si="13"/>
        <v>15001.33352</v>
      </c>
      <c r="G1407" s="16">
        <f t="shared" si="14"/>
        <v>250.0222253</v>
      </c>
      <c r="H1407" s="17">
        <f t="shared" si="15"/>
        <v>32986.41757</v>
      </c>
    </row>
    <row r="1408" ht="12.75" customHeight="1">
      <c r="A1408" s="14">
        <v>23.423052904281437</v>
      </c>
      <c r="B1408" s="14">
        <v>1.5198489228252008</v>
      </c>
      <c r="C1408" s="14"/>
      <c r="D1408" s="14">
        <f t="shared" si="11"/>
        <v>2.986848923</v>
      </c>
      <c r="E1408" s="14">
        <f t="shared" si="12"/>
        <v>238.8078489</v>
      </c>
      <c r="F1408" s="15">
        <f t="shared" si="13"/>
        <v>15009.19618</v>
      </c>
      <c r="G1408" s="16">
        <f t="shared" si="14"/>
        <v>250.1532697</v>
      </c>
      <c r="H1408" s="17">
        <f t="shared" si="15"/>
        <v>32986.42304</v>
      </c>
    </row>
    <row r="1409" ht="12.75" customHeight="1">
      <c r="A1409" s="14">
        <v>23.441589855467694</v>
      </c>
      <c r="B1409" s="14">
        <v>1.5198516498500165</v>
      </c>
      <c r="C1409" s="14"/>
      <c r="D1409" s="14">
        <f t="shared" si="11"/>
        <v>2.98685165</v>
      </c>
      <c r="E1409" s="14">
        <f t="shared" si="12"/>
        <v>238.8078516</v>
      </c>
      <c r="F1409" s="15">
        <f t="shared" si="13"/>
        <v>15035.88939</v>
      </c>
      <c r="G1409" s="16">
        <f t="shared" si="14"/>
        <v>250.5981565</v>
      </c>
      <c r="H1409" s="17">
        <f t="shared" si="15"/>
        <v>32986.44157</v>
      </c>
    </row>
    <row r="1410" ht="12.75" customHeight="1">
      <c r="A1410" s="14">
        <v>23.469395282247078</v>
      </c>
      <c r="B1410" s="14">
        <v>1.5198557403872406</v>
      </c>
      <c r="C1410" s="14"/>
      <c r="D1410" s="14">
        <f t="shared" si="11"/>
        <v>2.98685574</v>
      </c>
      <c r="E1410" s="14">
        <f t="shared" si="12"/>
        <v>238.8078557</v>
      </c>
      <c r="F1410" s="15">
        <f t="shared" si="13"/>
        <v>15075.92921</v>
      </c>
      <c r="G1410" s="16">
        <f t="shared" si="14"/>
        <v>251.2654868</v>
      </c>
      <c r="H1410" s="17">
        <f t="shared" si="15"/>
        <v>32986.46938</v>
      </c>
    </row>
    <row r="1411" ht="12.75" customHeight="1">
      <c r="A1411" s="14">
        <v>23.500882874284166</v>
      </c>
      <c r="B1411" s="14">
        <v>1.5193086992091658</v>
      </c>
      <c r="C1411" s="14"/>
      <c r="D1411" s="14">
        <f t="shared" si="11"/>
        <v>2.986308699</v>
      </c>
      <c r="E1411" s="14">
        <f t="shared" si="12"/>
        <v>238.8073087</v>
      </c>
      <c r="F1411" s="15">
        <f t="shared" si="13"/>
        <v>15121.27134</v>
      </c>
      <c r="G1411" s="16">
        <f t="shared" si="14"/>
        <v>252.021189</v>
      </c>
      <c r="H1411" s="17">
        <f t="shared" si="15"/>
        <v>32986.50086</v>
      </c>
    </row>
    <row r="1412" ht="12.75" customHeight="1">
      <c r="A1412" s="14">
        <v>23.50114572903026</v>
      </c>
      <c r="B1412" s="14">
        <v>1.5197158463631923</v>
      </c>
      <c r="C1412" s="14"/>
      <c r="D1412" s="14">
        <f t="shared" si="11"/>
        <v>2.986715846</v>
      </c>
      <c r="E1412" s="14">
        <f t="shared" si="12"/>
        <v>238.8077158</v>
      </c>
      <c r="F1412" s="15">
        <f t="shared" si="13"/>
        <v>15121.64985</v>
      </c>
      <c r="G1412" s="16">
        <f t="shared" si="14"/>
        <v>252.0274975</v>
      </c>
      <c r="H1412" s="17">
        <f t="shared" si="15"/>
        <v>32986.50113</v>
      </c>
    </row>
    <row r="1413" ht="12.75" customHeight="1">
      <c r="A1413" s="14">
        <v>23.51220185370612</v>
      </c>
      <c r="B1413" s="14">
        <v>1.5191680145831723</v>
      </c>
      <c r="C1413" s="14"/>
      <c r="D1413" s="14">
        <f t="shared" si="11"/>
        <v>2.986168015</v>
      </c>
      <c r="E1413" s="14">
        <f t="shared" si="12"/>
        <v>238.807168</v>
      </c>
      <c r="F1413" s="15">
        <f t="shared" si="13"/>
        <v>15137.57067</v>
      </c>
      <c r="G1413" s="16">
        <f t="shared" si="14"/>
        <v>252.2928445</v>
      </c>
      <c r="H1413" s="17">
        <f t="shared" si="15"/>
        <v>32986.51218</v>
      </c>
    </row>
    <row r="1414" ht="12.75" customHeight="1">
      <c r="A1414" s="14">
        <v>23.52141903514852</v>
      </c>
      <c r="B1414" s="14">
        <v>1.5180678579681115</v>
      </c>
      <c r="C1414" s="14"/>
      <c r="D1414" s="14">
        <f t="shared" si="11"/>
        <v>2.985067858</v>
      </c>
      <c r="E1414" s="14">
        <f t="shared" si="12"/>
        <v>238.8060679</v>
      </c>
      <c r="F1414" s="15">
        <f t="shared" si="13"/>
        <v>15150.84341</v>
      </c>
      <c r="G1414" s="16">
        <f t="shared" si="14"/>
        <v>252.5140568</v>
      </c>
      <c r="H1414" s="17">
        <f t="shared" si="15"/>
        <v>32986.5214</v>
      </c>
    </row>
    <row r="1415" ht="12.75" customHeight="1">
      <c r="A1415" s="14">
        <v>23.53615625561631</v>
      </c>
      <c r="B1415" s="14">
        <v>1.5180729928881351</v>
      </c>
      <c r="C1415" s="14"/>
      <c r="D1415" s="14">
        <f t="shared" si="11"/>
        <v>2.985072993</v>
      </c>
      <c r="E1415" s="14">
        <f t="shared" si="12"/>
        <v>238.806073</v>
      </c>
      <c r="F1415" s="15">
        <f t="shared" si="13"/>
        <v>15172.06501</v>
      </c>
      <c r="G1415" s="16">
        <f t="shared" si="14"/>
        <v>252.8677501</v>
      </c>
      <c r="H1415" s="17">
        <f t="shared" si="15"/>
        <v>32986.53614</v>
      </c>
    </row>
    <row r="1416" ht="12.75" customHeight="1">
      <c r="A1416" s="14">
        <v>23.545376646383723</v>
      </c>
      <c r="B1416" s="14">
        <v>1.5164211533030367</v>
      </c>
      <c r="C1416" s="14"/>
      <c r="D1416" s="14">
        <f t="shared" si="11"/>
        <v>2.983421153</v>
      </c>
      <c r="E1416" s="14">
        <f t="shared" si="12"/>
        <v>238.8044212</v>
      </c>
      <c r="F1416" s="15">
        <f t="shared" si="13"/>
        <v>15185.34237</v>
      </c>
      <c r="G1416" s="16">
        <f t="shared" si="14"/>
        <v>253.0890395</v>
      </c>
      <c r="H1416" s="17">
        <f t="shared" si="15"/>
        <v>32986.54536</v>
      </c>
    </row>
    <row r="1417" ht="12.75" customHeight="1">
      <c r="A1417" s="14">
        <v>23.54725410151736</v>
      </c>
      <c r="B1417" s="14">
        <v>1.5103532824976247</v>
      </c>
      <c r="C1417" s="14"/>
      <c r="D1417" s="14">
        <f t="shared" si="11"/>
        <v>2.977353282</v>
      </c>
      <c r="E1417" s="14">
        <f t="shared" si="12"/>
        <v>238.7983533</v>
      </c>
      <c r="F1417" s="15">
        <f t="shared" si="13"/>
        <v>15188.04591</v>
      </c>
      <c r="G1417" s="16">
        <f t="shared" si="14"/>
        <v>253.1340984</v>
      </c>
      <c r="H1417" s="17">
        <f t="shared" si="15"/>
        <v>32986.54724</v>
      </c>
    </row>
    <row r="1418" ht="12.75" customHeight="1">
      <c r="A1418" s="14">
        <v>23.558310226193218</v>
      </c>
      <c r="B1418" s="14">
        <v>1.5098054507176046</v>
      </c>
      <c r="C1418" s="14"/>
      <c r="D1418" s="14">
        <f t="shared" si="11"/>
        <v>2.976805451</v>
      </c>
      <c r="E1418" s="14">
        <f t="shared" si="12"/>
        <v>238.7978055</v>
      </c>
      <c r="F1418" s="15">
        <f t="shared" si="13"/>
        <v>15203.96673</v>
      </c>
      <c r="G1418" s="16">
        <f t="shared" si="14"/>
        <v>253.3994454</v>
      </c>
      <c r="H1418" s="17">
        <f t="shared" si="15"/>
        <v>32986.55829</v>
      </c>
    </row>
    <row r="1419" ht="12.75" customHeight="1">
      <c r="A1419" s="14">
        <v>23.574889599219482</v>
      </c>
      <c r="B1419" s="14">
        <v>1.509811227502631</v>
      </c>
      <c r="C1419" s="14"/>
      <c r="D1419" s="14">
        <f t="shared" si="11"/>
        <v>2.976811228</v>
      </c>
      <c r="E1419" s="14">
        <f t="shared" si="12"/>
        <v>238.7978112</v>
      </c>
      <c r="F1419" s="15">
        <f t="shared" si="13"/>
        <v>15227.84102</v>
      </c>
      <c r="G1419" s="16">
        <f t="shared" si="14"/>
        <v>253.7973504</v>
      </c>
      <c r="H1419" s="17">
        <f t="shared" si="15"/>
        <v>32986.57487</v>
      </c>
    </row>
    <row r="1420" ht="12.75" customHeight="1">
      <c r="A1420" s="14">
        <v>23.595153277362694</v>
      </c>
      <c r="B1420" s="14">
        <v>1.5098182880176636</v>
      </c>
      <c r="C1420" s="14"/>
      <c r="D1420" s="14">
        <f t="shared" si="11"/>
        <v>2.976818288</v>
      </c>
      <c r="E1420" s="14">
        <f t="shared" si="12"/>
        <v>238.7978183</v>
      </c>
      <c r="F1420" s="15">
        <f t="shared" si="13"/>
        <v>15257.02072</v>
      </c>
      <c r="G1420" s="16">
        <f t="shared" si="14"/>
        <v>254.2836787</v>
      </c>
      <c r="H1420" s="17">
        <f t="shared" si="15"/>
        <v>32986.59514</v>
      </c>
    </row>
    <row r="1421" ht="12.75" customHeight="1">
      <c r="A1421" s="14">
        <v>23.608048345272014</v>
      </c>
      <c r="B1421" s="14">
        <v>1.5098227810726843</v>
      </c>
      <c r="C1421" s="14"/>
      <c r="D1421" s="14">
        <f t="shared" si="11"/>
        <v>2.976822781</v>
      </c>
      <c r="E1421" s="14">
        <f t="shared" si="12"/>
        <v>238.7978228</v>
      </c>
      <c r="F1421" s="15">
        <f t="shared" si="13"/>
        <v>15275.58962</v>
      </c>
      <c r="G1421" s="16">
        <f t="shared" si="14"/>
        <v>254.5931603</v>
      </c>
      <c r="H1421" s="17">
        <f t="shared" si="15"/>
        <v>32986.60803</v>
      </c>
    </row>
    <row r="1422" ht="12.75" customHeight="1">
      <c r="A1422" s="14">
        <v>23.624627718298278</v>
      </c>
      <c r="B1422" s="14">
        <v>1.5098285578577109</v>
      </c>
      <c r="C1422" s="14"/>
      <c r="D1422" s="14">
        <f t="shared" si="11"/>
        <v>2.976828558</v>
      </c>
      <c r="E1422" s="14">
        <f t="shared" si="12"/>
        <v>238.7978286</v>
      </c>
      <c r="F1422" s="15">
        <f t="shared" si="13"/>
        <v>15299.46391</v>
      </c>
      <c r="G1422" s="16">
        <f t="shared" si="14"/>
        <v>254.9910652</v>
      </c>
      <c r="H1422" s="17">
        <f t="shared" si="15"/>
        <v>32986.62461</v>
      </c>
    </row>
    <row r="1423" ht="12.75" customHeight="1">
      <c r="A1423" s="14">
        <v>23.630144547998654</v>
      </c>
      <c r="B1423" s="14">
        <v>1.511485532362833</v>
      </c>
      <c r="C1423" s="14"/>
      <c r="D1423" s="14">
        <f t="shared" si="11"/>
        <v>2.978485532</v>
      </c>
      <c r="E1423" s="14">
        <f t="shared" si="12"/>
        <v>238.7994855</v>
      </c>
      <c r="F1423" s="15">
        <f t="shared" si="13"/>
        <v>15307.40815</v>
      </c>
      <c r="G1423" s="16">
        <f t="shared" si="14"/>
        <v>255.1234692</v>
      </c>
      <c r="H1423" s="17">
        <f t="shared" si="15"/>
        <v>32986.63013</v>
      </c>
    </row>
    <row r="1424" ht="12.75" customHeight="1">
      <c r="A1424" s="14">
        <v>23.633809597165513</v>
      </c>
      <c r="B1424" s="14">
        <v>1.5147969139130653</v>
      </c>
      <c r="C1424" s="14"/>
      <c r="D1424" s="14">
        <f t="shared" si="11"/>
        <v>2.981796914</v>
      </c>
      <c r="E1424" s="14">
        <f t="shared" si="12"/>
        <v>238.8027969</v>
      </c>
      <c r="F1424" s="15">
        <f t="shared" si="13"/>
        <v>15312.68582</v>
      </c>
      <c r="G1424" s="16">
        <f t="shared" si="14"/>
        <v>255.2114303</v>
      </c>
      <c r="H1424" s="17">
        <f t="shared" si="15"/>
        <v>32986.63379</v>
      </c>
    </row>
    <row r="1425" ht="12.75" customHeight="1">
      <c r="A1425" s="14">
        <v>23.643013941307853</v>
      </c>
      <c r="B1425" s="14">
        <v>1.5159034891781555</v>
      </c>
      <c r="C1425" s="14"/>
      <c r="D1425" s="14">
        <f t="shared" si="11"/>
        <v>2.982903489</v>
      </c>
      <c r="E1425" s="14">
        <f t="shared" si="12"/>
        <v>238.8039035</v>
      </c>
      <c r="F1425" s="15">
        <f t="shared" si="13"/>
        <v>15325.94008</v>
      </c>
      <c r="G1425" s="16">
        <f t="shared" si="14"/>
        <v>255.4323346</v>
      </c>
      <c r="H1425" s="17">
        <f t="shared" si="15"/>
        <v>32986.643</v>
      </c>
    </row>
    <row r="1426" ht="12.75" customHeight="1">
      <c r="A1426" s="14">
        <v>23.66511977200954</v>
      </c>
      <c r="B1426" s="14">
        <v>1.5159111915581909</v>
      </c>
      <c r="C1426" s="14"/>
      <c r="D1426" s="14">
        <f t="shared" si="11"/>
        <v>2.982911192</v>
      </c>
      <c r="E1426" s="14">
        <f t="shared" si="12"/>
        <v>238.8039112</v>
      </c>
      <c r="F1426" s="15">
        <f t="shared" si="13"/>
        <v>15357.77247</v>
      </c>
      <c r="G1426" s="16">
        <f t="shared" si="14"/>
        <v>255.9628745</v>
      </c>
      <c r="H1426" s="17">
        <f t="shared" si="15"/>
        <v>32986.6651</v>
      </c>
    </row>
    <row r="1427" ht="12.75" customHeight="1">
      <c r="A1427" s="14">
        <v>23.6890677552697</v>
      </c>
      <c r="B1427" s="14">
        <v>1.5159195358032291</v>
      </c>
      <c r="C1427" s="14"/>
      <c r="D1427" s="14">
        <f t="shared" si="11"/>
        <v>2.982919536</v>
      </c>
      <c r="E1427" s="14">
        <f t="shared" si="12"/>
        <v>238.8039195</v>
      </c>
      <c r="F1427" s="15">
        <f t="shared" si="13"/>
        <v>15392.25757</v>
      </c>
      <c r="G1427" s="16">
        <f t="shared" si="14"/>
        <v>256.5376261</v>
      </c>
      <c r="H1427" s="17">
        <f t="shared" si="15"/>
        <v>32986.68905</v>
      </c>
    </row>
    <row r="1428" ht="12.75" customHeight="1">
      <c r="A1428" s="14">
        <v>23.71301573852986</v>
      </c>
      <c r="B1428" s="14">
        <v>1.5159278800482676</v>
      </c>
      <c r="C1428" s="14"/>
      <c r="D1428" s="14">
        <f t="shared" si="11"/>
        <v>2.98292788</v>
      </c>
      <c r="E1428" s="14">
        <f t="shared" si="12"/>
        <v>238.8039279</v>
      </c>
      <c r="F1428" s="15">
        <f t="shared" si="13"/>
        <v>15426.74266</v>
      </c>
      <c r="G1428" s="16">
        <f t="shared" si="14"/>
        <v>257.1123777</v>
      </c>
      <c r="H1428" s="17">
        <f t="shared" si="15"/>
        <v>32986.713</v>
      </c>
    </row>
    <row r="1429" ht="12.75" customHeight="1">
      <c r="A1429" s="14">
        <v>23.729595111556126</v>
      </c>
      <c r="B1429" s="14">
        <v>1.5159336568332942</v>
      </c>
      <c r="C1429" s="14"/>
      <c r="D1429" s="14">
        <f t="shared" si="11"/>
        <v>2.982933657</v>
      </c>
      <c r="E1429" s="14">
        <f t="shared" si="12"/>
        <v>238.8039337</v>
      </c>
      <c r="F1429" s="15">
        <f t="shared" si="13"/>
        <v>15450.61696</v>
      </c>
      <c r="G1429" s="16">
        <f t="shared" si="14"/>
        <v>257.5102827</v>
      </c>
      <c r="H1429" s="17">
        <f t="shared" si="15"/>
        <v>32986.72958</v>
      </c>
    </row>
    <row r="1430" ht="12.75" customHeight="1">
      <c r="A1430" s="14">
        <v>23.74433233202392</v>
      </c>
      <c r="B1430" s="14">
        <v>1.5159387917533178</v>
      </c>
      <c r="C1430" s="14"/>
      <c r="D1430" s="14">
        <f t="shared" si="11"/>
        <v>2.982938792</v>
      </c>
      <c r="E1430" s="14">
        <f t="shared" si="12"/>
        <v>238.8039388</v>
      </c>
      <c r="F1430" s="15">
        <f t="shared" si="13"/>
        <v>15471.83856</v>
      </c>
      <c r="G1430" s="16">
        <f t="shared" si="14"/>
        <v>257.863976</v>
      </c>
      <c r="H1430" s="17">
        <f t="shared" si="15"/>
        <v>32986.74431</v>
      </c>
    </row>
    <row r="1431" ht="12.75" customHeight="1">
      <c r="A1431" s="14">
        <v>23.753533466841244</v>
      </c>
      <c r="B1431" s="14">
        <v>1.517597049988446</v>
      </c>
      <c r="C1431" s="14"/>
      <c r="D1431" s="14">
        <f t="shared" si="11"/>
        <v>2.98459705</v>
      </c>
      <c r="E1431" s="14">
        <f t="shared" si="12"/>
        <v>238.805597</v>
      </c>
      <c r="F1431" s="15">
        <f t="shared" si="13"/>
        <v>15485.08819</v>
      </c>
      <c r="G1431" s="16">
        <f t="shared" si="14"/>
        <v>258.0848032</v>
      </c>
      <c r="H1431" s="17">
        <f t="shared" si="15"/>
        <v>32986.75352</v>
      </c>
    </row>
    <row r="1432" ht="12.75" customHeight="1">
      <c r="A1432" s="14">
        <v>23.770112839867508</v>
      </c>
      <c r="B1432" s="14">
        <v>1.5176028267734725</v>
      </c>
      <c r="C1432" s="14"/>
      <c r="D1432" s="14">
        <f t="shared" si="11"/>
        <v>2.984602827</v>
      </c>
      <c r="E1432" s="14">
        <f t="shared" si="12"/>
        <v>238.8056028</v>
      </c>
      <c r="F1432" s="15">
        <f t="shared" si="13"/>
        <v>15508.96249</v>
      </c>
      <c r="G1432" s="16">
        <f t="shared" si="14"/>
        <v>258.4827082</v>
      </c>
      <c r="H1432" s="17">
        <f t="shared" si="15"/>
        <v>32986.77009</v>
      </c>
    </row>
    <row r="1433" ht="12.75" customHeight="1">
      <c r="A1433" s="14">
        <v>23.786692212893772</v>
      </c>
      <c r="B1433" s="14">
        <v>1.517608603558499</v>
      </c>
      <c r="C1433" s="14"/>
      <c r="D1433" s="14">
        <f t="shared" si="11"/>
        <v>2.984608604</v>
      </c>
      <c r="E1433" s="14">
        <f t="shared" si="12"/>
        <v>238.8056086</v>
      </c>
      <c r="F1433" s="15">
        <f t="shared" si="13"/>
        <v>15532.83679</v>
      </c>
      <c r="G1433" s="16">
        <f t="shared" si="14"/>
        <v>258.8806131</v>
      </c>
      <c r="H1433" s="17">
        <f t="shared" si="15"/>
        <v>32986.78667</v>
      </c>
    </row>
    <row r="1434" ht="12.75" customHeight="1">
      <c r="A1434" s="14">
        <v>23.797751546894645</v>
      </c>
      <c r="B1434" s="14">
        <v>1.5165090888084412</v>
      </c>
      <c r="C1434" s="14"/>
      <c r="D1434" s="14">
        <f t="shared" si="11"/>
        <v>2.983509089</v>
      </c>
      <c r="E1434" s="14">
        <f t="shared" si="12"/>
        <v>238.8045091</v>
      </c>
      <c r="F1434" s="15">
        <f t="shared" si="13"/>
        <v>15548.76223</v>
      </c>
      <c r="G1434" s="16">
        <f t="shared" si="14"/>
        <v>259.1460371</v>
      </c>
      <c r="H1434" s="17">
        <f t="shared" si="15"/>
        <v>32986.79773</v>
      </c>
    </row>
    <row r="1435" ht="12.75" customHeight="1">
      <c r="A1435" s="14">
        <v>23.81248876736244</v>
      </c>
      <c r="B1435" s="14">
        <v>1.516514223728465</v>
      </c>
      <c r="C1435" s="14"/>
      <c r="D1435" s="14">
        <f t="shared" si="11"/>
        <v>2.983514224</v>
      </c>
      <c r="E1435" s="14">
        <f t="shared" si="12"/>
        <v>238.8045142</v>
      </c>
      <c r="F1435" s="15">
        <f t="shared" si="13"/>
        <v>15569.98383</v>
      </c>
      <c r="G1435" s="16">
        <f t="shared" si="14"/>
        <v>259.4997304</v>
      </c>
      <c r="H1435" s="17">
        <f t="shared" si="15"/>
        <v>32986.81247</v>
      </c>
    </row>
    <row r="1436" ht="12.75" customHeight="1">
      <c r="A1436" s="14">
        <v>23.827229197155244</v>
      </c>
      <c r="B1436" s="14">
        <v>1.5159676756784508</v>
      </c>
      <c r="C1436" s="14"/>
      <c r="D1436" s="14">
        <f t="shared" si="11"/>
        <v>2.982967676</v>
      </c>
      <c r="E1436" s="14">
        <f t="shared" si="12"/>
        <v>238.8039677</v>
      </c>
      <c r="F1436" s="15">
        <f t="shared" si="13"/>
        <v>15591.21004</v>
      </c>
      <c r="G1436" s="16">
        <f t="shared" si="14"/>
        <v>259.8535007</v>
      </c>
      <c r="H1436" s="17">
        <f t="shared" si="15"/>
        <v>32986.82721</v>
      </c>
    </row>
    <row r="1437" ht="12.75" customHeight="1">
      <c r="A1437" s="14">
        <v>23.836446378597643</v>
      </c>
      <c r="B1437" s="14">
        <v>1.51486751906339</v>
      </c>
      <c r="C1437" s="14"/>
      <c r="D1437" s="14">
        <f t="shared" si="11"/>
        <v>2.981867519</v>
      </c>
      <c r="E1437" s="14">
        <f t="shared" si="12"/>
        <v>238.8028675</v>
      </c>
      <c r="F1437" s="15">
        <f t="shared" si="13"/>
        <v>15604.48279</v>
      </c>
      <c r="G1437" s="16">
        <f t="shared" si="14"/>
        <v>260.0747131</v>
      </c>
      <c r="H1437" s="17">
        <f t="shared" si="15"/>
        <v>32986.83643</v>
      </c>
    </row>
    <row r="1438" ht="12.75" customHeight="1">
      <c r="A1438" s="14">
        <v>23.83831741508125</v>
      </c>
      <c r="B1438" s="14">
        <v>1.5099030141980534</v>
      </c>
      <c r="C1438" s="14"/>
      <c r="D1438" s="14">
        <f t="shared" si="11"/>
        <v>2.976903014</v>
      </c>
      <c r="E1438" s="14">
        <f t="shared" si="12"/>
        <v>238.797903</v>
      </c>
      <c r="F1438" s="15">
        <f t="shared" si="13"/>
        <v>15607.17708</v>
      </c>
      <c r="G1438" s="16">
        <f t="shared" si="14"/>
        <v>260.119618</v>
      </c>
      <c r="H1438" s="17">
        <f t="shared" si="15"/>
        <v>32986.8383</v>
      </c>
    </row>
    <row r="1439" ht="12.75" customHeight="1">
      <c r="A1439" s="14">
        <v>23.845692443965174</v>
      </c>
      <c r="B1439" s="14">
        <v>1.5088022157179897</v>
      </c>
      <c r="C1439" s="14"/>
      <c r="D1439" s="14">
        <f t="shared" si="11"/>
        <v>2.975802216</v>
      </c>
      <c r="E1439" s="14">
        <f t="shared" si="12"/>
        <v>238.7968022</v>
      </c>
      <c r="F1439" s="15">
        <f t="shared" si="13"/>
        <v>15617.79712</v>
      </c>
      <c r="G1439" s="16">
        <f t="shared" si="14"/>
        <v>260.2966187</v>
      </c>
      <c r="H1439" s="17">
        <f t="shared" si="15"/>
        <v>32986.84567</v>
      </c>
    </row>
    <row r="1440" ht="12.75" customHeight="1">
      <c r="A1440" s="14">
        <v>23.856751777966046</v>
      </c>
      <c r="B1440" s="14">
        <v>1.5077027009679318</v>
      </c>
      <c r="C1440" s="14"/>
      <c r="D1440" s="14">
        <f t="shared" si="11"/>
        <v>2.974702701</v>
      </c>
      <c r="E1440" s="14">
        <f t="shared" si="12"/>
        <v>238.7957027</v>
      </c>
      <c r="F1440" s="15">
        <f t="shared" si="13"/>
        <v>15633.72256</v>
      </c>
      <c r="G1440" s="16">
        <f t="shared" si="14"/>
        <v>260.5620427</v>
      </c>
      <c r="H1440" s="17">
        <f t="shared" si="15"/>
        <v>32986.85673</v>
      </c>
    </row>
    <row r="1441" ht="12.75" customHeight="1">
      <c r="A1441" s="14">
        <v>23.860461757683115</v>
      </c>
      <c r="B1441" s="14">
        <v>1.503290520937636</v>
      </c>
      <c r="C1441" s="14"/>
      <c r="D1441" s="14">
        <f t="shared" si="11"/>
        <v>2.970290521</v>
      </c>
      <c r="E1441" s="14">
        <f t="shared" si="12"/>
        <v>238.7912905</v>
      </c>
      <c r="F1441" s="15">
        <f t="shared" si="13"/>
        <v>15639.06493</v>
      </c>
      <c r="G1441" s="16">
        <f t="shared" si="14"/>
        <v>260.6510822</v>
      </c>
      <c r="H1441" s="17">
        <f t="shared" si="15"/>
        <v>32986.86044</v>
      </c>
    </row>
    <row r="1442" ht="12.75" customHeight="1">
      <c r="A1442" s="14">
        <v>23.86783678656704</v>
      </c>
      <c r="B1442" s="14">
        <v>1.502189722457572</v>
      </c>
      <c r="C1442" s="14"/>
      <c r="D1442" s="14">
        <f t="shared" si="11"/>
        <v>2.969189722</v>
      </c>
      <c r="E1442" s="14">
        <f t="shared" si="12"/>
        <v>238.7901897</v>
      </c>
      <c r="F1442" s="15">
        <f t="shared" si="13"/>
        <v>15649.68497</v>
      </c>
      <c r="G1442" s="16">
        <f t="shared" si="14"/>
        <v>260.8280829</v>
      </c>
      <c r="H1442" s="17">
        <f t="shared" si="15"/>
        <v>32986.86782</v>
      </c>
    </row>
    <row r="1443" ht="12.75" customHeight="1">
      <c r="A1443" s="14">
        <v>23.873379290867533</v>
      </c>
      <c r="B1443" s="14">
        <v>1.4994332332023923</v>
      </c>
      <c r="C1443" s="14"/>
      <c r="D1443" s="14">
        <f t="shared" si="11"/>
        <v>2.966433233</v>
      </c>
      <c r="E1443" s="14">
        <f t="shared" si="12"/>
        <v>238.7874332</v>
      </c>
      <c r="F1443" s="15">
        <f t="shared" si="13"/>
        <v>15657.66618</v>
      </c>
      <c r="G1443" s="16">
        <f t="shared" si="14"/>
        <v>260.961103</v>
      </c>
      <c r="H1443" s="17">
        <f t="shared" si="15"/>
        <v>32986.87336</v>
      </c>
    </row>
    <row r="1444" ht="12.75" customHeight="1">
      <c r="A1444" s="14">
        <v>23.877079642609555</v>
      </c>
      <c r="B1444" s="14">
        <v>1.4966761020822097</v>
      </c>
      <c r="C1444" s="14"/>
      <c r="D1444" s="14">
        <f t="shared" si="11"/>
        <v>2.963676102</v>
      </c>
      <c r="E1444" s="14">
        <f t="shared" si="12"/>
        <v>238.7846761</v>
      </c>
      <c r="F1444" s="15">
        <f t="shared" si="13"/>
        <v>15662.99469</v>
      </c>
      <c r="G1444" s="16">
        <f t="shared" si="14"/>
        <v>261.0499114</v>
      </c>
      <c r="H1444" s="17">
        <f t="shared" si="15"/>
        <v>32986.87706</v>
      </c>
    </row>
    <row r="1445" ht="12.75" customHeight="1">
      <c r="A1445" s="14">
        <v>23.89365901563582</v>
      </c>
      <c r="B1445" s="14">
        <v>1.496681878867236</v>
      </c>
      <c r="C1445" s="14"/>
      <c r="D1445" s="14">
        <f t="shared" si="11"/>
        <v>2.963681879</v>
      </c>
      <c r="E1445" s="14">
        <f t="shared" si="12"/>
        <v>238.7846819</v>
      </c>
      <c r="F1445" s="15">
        <f t="shared" si="13"/>
        <v>15686.86898</v>
      </c>
      <c r="G1445" s="16">
        <f t="shared" si="14"/>
        <v>261.4478164</v>
      </c>
      <c r="H1445" s="17">
        <f t="shared" si="15"/>
        <v>32986.89364</v>
      </c>
    </row>
    <row r="1446" ht="12.75" customHeight="1">
      <c r="A1446" s="14">
        <v>23.924978818454893</v>
      </c>
      <c r="B1446" s="14">
        <v>1.4961411076022486</v>
      </c>
      <c r="C1446" s="14"/>
      <c r="D1446" s="14">
        <f t="shared" si="11"/>
        <v>2.963141108</v>
      </c>
      <c r="E1446" s="14">
        <f t="shared" si="12"/>
        <v>238.7841411</v>
      </c>
      <c r="F1446" s="15">
        <f t="shared" si="13"/>
        <v>15731.9695</v>
      </c>
      <c r="G1446" s="16">
        <f t="shared" si="14"/>
        <v>262.1994916</v>
      </c>
      <c r="H1446" s="17">
        <f t="shared" si="15"/>
        <v>32986.92496</v>
      </c>
    </row>
    <row r="1447" ht="12.75" customHeight="1">
      <c r="A1447" s="14">
        <v>23.956295411948947</v>
      </c>
      <c r="B1447" s="14">
        <v>1.4961520193072988</v>
      </c>
      <c r="C1447" s="14"/>
      <c r="D1447" s="14">
        <f t="shared" si="11"/>
        <v>2.963152019</v>
      </c>
      <c r="E1447" s="14">
        <f t="shared" si="12"/>
        <v>238.784152</v>
      </c>
      <c r="F1447" s="15">
        <f t="shared" si="13"/>
        <v>15777.06539</v>
      </c>
      <c r="G1447" s="16">
        <f t="shared" si="14"/>
        <v>262.9510899</v>
      </c>
      <c r="H1447" s="17">
        <f t="shared" si="15"/>
        <v>32986.95628</v>
      </c>
    </row>
    <row r="1448" ht="12.75" customHeight="1">
      <c r="A1448" s="14">
        <v>23.976559090092163</v>
      </c>
      <c r="B1448" s="14">
        <v>1.4961590798223314</v>
      </c>
      <c r="C1448" s="14"/>
      <c r="D1448" s="14">
        <f t="shared" si="11"/>
        <v>2.96315908</v>
      </c>
      <c r="E1448" s="14">
        <f t="shared" si="12"/>
        <v>238.7841591</v>
      </c>
      <c r="F1448" s="15">
        <f t="shared" si="13"/>
        <v>15806.24509</v>
      </c>
      <c r="G1448" s="16">
        <f t="shared" si="14"/>
        <v>263.4374182</v>
      </c>
      <c r="H1448" s="17">
        <f t="shared" si="15"/>
        <v>32986.97654</v>
      </c>
    </row>
    <row r="1449" ht="12.75" customHeight="1">
      <c r="A1449" s="14">
        <v>23.9949806156769</v>
      </c>
      <c r="B1449" s="14">
        <v>1.4961654984723607</v>
      </c>
      <c r="C1449" s="14"/>
      <c r="D1449" s="14">
        <f t="shared" si="11"/>
        <v>2.963165498</v>
      </c>
      <c r="E1449" s="14">
        <f t="shared" si="12"/>
        <v>238.7841655</v>
      </c>
      <c r="F1449" s="15">
        <f t="shared" si="13"/>
        <v>15832.77209</v>
      </c>
      <c r="G1449" s="16">
        <f t="shared" si="14"/>
        <v>263.8795348</v>
      </c>
      <c r="H1449" s="17">
        <f t="shared" si="15"/>
        <v>32986.99496</v>
      </c>
    </row>
    <row r="1450" ht="12.75" customHeight="1">
      <c r="A1450" s="14">
        <v>24.00233959793575</v>
      </c>
      <c r="B1450" s="14">
        <v>1.4978231148424856</v>
      </c>
      <c r="C1450" s="14"/>
      <c r="D1450" s="14">
        <f t="shared" si="11"/>
        <v>2.964823115</v>
      </c>
      <c r="E1450" s="14">
        <f t="shared" si="12"/>
        <v>238.7858231</v>
      </c>
      <c r="F1450" s="15">
        <f t="shared" si="13"/>
        <v>15843.36902</v>
      </c>
      <c r="G1450" s="16">
        <f t="shared" si="14"/>
        <v>264.0561504</v>
      </c>
      <c r="H1450" s="17">
        <f t="shared" si="15"/>
        <v>32987.00232</v>
      </c>
    </row>
    <row r="1451" ht="12.75" customHeight="1">
      <c r="A1451" s="14">
        <v>24.007853218311116</v>
      </c>
      <c r="B1451" s="14">
        <v>1.5000317723176457</v>
      </c>
      <c r="C1451" s="14"/>
      <c r="D1451" s="14">
        <f t="shared" si="11"/>
        <v>2.967031772</v>
      </c>
      <c r="E1451" s="14">
        <f t="shared" si="12"/>
        <v>238.7880318</v>
      </c>
      <c r="F1451" s="15">
        <f t="shared" si="13"/>
        <v>15851.30863</v>
      </c>
      <c r="G1451" s="16">
        <f t="shared" si="14"/>
        <v>264.1884772</v>
      </c>
      <c r="H1451" s="17">
        <f t="shared" si="15"/>
        <v>32987.00783</v>
      </c>
    </row>
    <row r="1452" ht="12.75" customHeight="1">
      <c r="A1452" s="14">
        <v>24.022584020128875</v>
      </c>
      <c r="B1452" s="14">
        <v>1.5011402731777448</v>
      </c>
      <c r="C1452" s="14"/>
      <c r="D1452" s="14">
        <f t="shared" si="11"/>
        <v>2.968140273</v>
      </c>
      <c r="E1452" s="14">
        <f t="shared" si="12"/>
        <v>238.7891403</v>
      </c>
      <c r="F1452" s="15">
        <f t="shared" si="13"/>
        <v>15872.52099</v>
      </c>
      <c r="G1452" s="16">
        <f t="shared" si="14"/>
        <v>264.5420165</v>
      </c>
      <c r="H1452" s="17">
        <f t="shared" si="15"/>
        <v>32987.02257</v>
      </c>
    </row>
    <row r="1453" ht="12.75" customHeight="1">
      <c r="A1453" s="14">
        <v>24.041005545713617</v>
      </c>
      <c r="B1453" s="14">
        <v>1.5011466918277743</v>
      </c>
      <c r="C1453" s="14"/>
      <c r="D1453" s="14">
        <f t="shared" si="11"/>
        <v>2.968146692</v>
      </c>
      <c r="E1453" s="14">
        <f t="shared" si="12"/>
        <v>238.7891467</v>
      </c>
      <c r="F1453" s="15">
        <f t="shared" si="13"/>
        <v>15899.04799</v>
      </c>
      <c r="G1453" s="16">
        <f t="shared" si="14"/>
        <v>264.9841331</v>
      </c>
      <c r="H1453" s="17">
        <f t="shared" si="15"/>
        <v>32987.04099</v>
      </c>
    </row>
    <row r="1454" ht="12.75" customHeight="1">
      <c r="A1454" s="14">
        <v>24.052052042414427</v>
      </c>
      <c r="B1454" s="14">
        <v>1.5022539089578673</v>
      </c>
      <c r="C1454" s="14"/>
      <c r="D1454" s="14">
        <f t="shared" si="11"/>
        <v>2.969253909</v>
      </c>
      <c r="E1454" s="14">
        <f t="shared" si="12"/>
        <v>238.7902539</v>
      </c>
      <c r="F1454" s="15">
        <f t="shared" si="13"/>
        <v>15914.95494</v>
      </c>
      <c r="G1454" s="16">
        <f t="shared" si="14"/>
        <v>265.249249</v>
      </c>
      <c r="H1454" s="17">
        <f t="shared" si="15"/>
        <v>32987.05203</v>
      </c>
    </row>
    <row r="1455" ht="12.75" customHeight="1">
      <c r="A1455" s="14">
        <v>24.05756566278979</v>
      </c>
      <c r="B1455" s="14">
        <v>1.5044625664330273</v>
      </c>
      <c r="C1455" s="14"/>
      <c r="D1455" s="14">
        <f t="shared" si="11"/>
        <v>2.971462566</v>
      </c>
      <c r="E1455" s="14">
        <f t="shared" si="12"/>
        <v>238.7924626</v>
      </c>
      <c r="F1455" s="15">
        <f t="shared" si="13"/>
        <v>15922.89455</v>
      </c>
      <c r="G1455" s="16">
        <f t="shared" si="14"/>
        <v>265.3815759</v>
      </c>
      <c r="H1455" s="17">
        <f t="shared" si="15"/>
        <v>32987.05755</v>
      </c>
    </row>
    <row r="1456" ht="12.75" customHeight="1">
      <c r="A1456" s="14">
        <v>24.06123713060668</v>
      </c>
      <c r="B1456" s="14">
        <v>1.506670582043184</v>
      </c>
      <c r="C1456" s="14"/>
      <c r="D1456" s="14">
        <f t="shared" si="11"/>
        <v>2.973670582</v>
      </c>
      <c r="E1456" s="14">
        <f t="shared" si="12"/>
        <v>238.7946706</v>
      </c>
      <c r="F1456" s="15">
        <f t="shared" si="13"/>
        <v>15928.18147</v>
      </c>
      <c r="G1456" s="16">
        <f t="shared" si="14"/>
        <v>265.4696911</v>
      </c>
      <c r="H1456" s="17">
        <f t="shared" si="15"/>
        <v>32987.06122</v>
      </c>
    </row>
    <row r="1457" ht="12.75" customHeight="1">
      <c r="A1457" s="14">
        <v>24.072286836632507</v>
      </c>
      <c r="B1457" s="14">
        <v>1.5072261162032397</v>
      </c>
      <c r="C1457" s="14"/>
      <c r="D1457" s="14">
        <f t="shared" si="11"/>
        <v>2.974226116</v>
      </c>
      <c r="E1457" s="14">
        <f t="shared" si="12"/>
        <v>238.7952261</v>
      </c>
      <c r="F1457" s="15">
        <f t="shared" si="13"/>
        <v>15944.09304</v>
      </c>
      <c r="G1457" s="16">
        <f t="shared" si="14"/>
        <v>265.7348841</v>
      </c>
      <c r="H1457" s="17">
        <f t="shared" si="15"/>
        <v>32987.07227</v>
      </c>
    </row>
    <row r="1458" ht="12.75" customHeight="1">
      <c r="A1458" s="14">
        <v>24.081494390099863</v>
      </c>
      <c r="B1458" s="14">
        <v>1.507781008498292</v>
      </c>
      <c r="C1458" s="14"/>
      <c r="D1458" s="14">
        <f t="shared" si="11"/>
        <v>2.974781008</v>
      </c>
      <c r="E1458" s="14">
        <f t="shared" si="12"/>
        <v>238.795781</v>
      </c>
      <c r="F1458" s="15">
        <f t="shared" si="13"/>
        <v>15957.35192</v>
      </c>
      <c r="G1458" s="16">
        <f t="shared" si="14"/>
        <v>265.9558654</v>
      </c>
      <c r="H1458" s="17">
        <f t="shared" si="15"/>
        <v>32987.08148</v>
      </c>
    </row>
    <row r="1459" ht="12.75" customHeight="1">
      <c r="A1459" s="14">
        <v>24.085162648591737</v>
      </c>
      <c r="B1459" s="14">
        <v>1.5105407070784866</v>
      </c>
      <c r="C1459" s="14"/>
      <c r="D1459" s="14">
        <f t="shared" si="11"/>
        <v>2.977540707</v>
      </c>
      <c r="E1459" s="14">
        <f t="shared" si="12"/>
        <v>238.7985407</v>
      </c>
      <c r="F1459" s="15">
        <f t="shared" si="13"/>
        <v>15962.63421</v>
      </c>
      <c r="G1459" s="16">
        <f t="shared" si="14"/>
        <v>266.0439036</v>
      </c>
      <c r="H1459" s="17">
        <f t="shared" si="15"/>
        <v>32987.08514</v>
      </c>
    </row>
    <row r="1460" ht="12.75" customHeight="1">
      <c r="A1460" s="14">
        <v>24.092524840175603</v>
      </c>
      <c r="B1460" s="14">
        <v>1.511646640478574</v>
      </c>
      <c r="C1460" s="14"/>
      <c r="D1460" s="14">
        <f t="shared" si="11"/>
        <v>2.97864664</v>
      </c>
      <c r="E1460" s="14">
        <f t="shared" si="12"/>
        <v>238.7996466</v>
      </c>
      <c r="F1460" s="15">
        <f t="shared" si="13"/>
        <v>15973.23577</v>
      </c>
      <c r="G1460" s="16">
        <f t="shared" si="14"/>
        <v>266.2205962</v>
      </c>
      <c r="H1460" s="17">
        <f t="shared" si="15"/>
        <v>32987.09251</v>
      </c>
    </row>
    <row r="1461" ht="12.75" customHeight="1">
      <c r="A1461" s="14">
        <v>24.103574546201433</v>
      </c>
      <c r="B1461" s="14">
        <v>1.5122021746386296</v>
      </c>
      <c r="C1461" s="14"/>
      <c r="D1461" s="14">
        <f t="shared" si="11"/>
        <v>2.979202175</v>
      </c>
      <c r="E1461" s="14">
        <f t="shared" si="12"/>
        <v>238.8002022</v>
      </c>
      <c r="F1461" s="15">
        <f t="shared" si="13"/>
        <v>15989.14735</v>
      </c>
      <c r="G1461" s="16">
        <f t="shared" si="14"/>
        <v>266.4857891</v>
      </c>
      <c r="H1461" s="17">
        <f t="shared" si="15"/>
        <v>32987.10356</v>
      </c>
    </row>
    <row r="1462" ht="12.75" customHeight="1">
      <c r="A1462" s="14">
        <v>24.109088166576797</v>
      </c>
      <c r="B1462" s="14">
        <v>1.5144108321137892</v>
      </c>
      <c r="C1462" s="14"/>
      <c r="D1462" s="14">
        <f t="shared" si="11"/>
        <v>2.981410832</v>
      </c>
      <c r="E1462" s="14">
        <f t="shared" si="12"/>
        <v>238.8024108</v>
      </c>
      <c r="F1462" s="15">
        <f t="shared" si="13"/>
        <v>15997.08696</v>
      </c>
      <c r="G1462" s="16">
        <f t="shared" si="14"/>
        <v>266.618116</v>
      </c>
      <c r="H1462" s="17">
        <f t="shared" si="15"/>
        <v>32987.10907</v>
      </c>
    </row>
    <row r="1463" ht="12.75" customHeight="1">
      <c r="A1463" s="14">
        <v>24.1127628437187</v>
      </c>
      <c r="B1463" s="14">
        <v>1.5160671647539083</v>
      </c>
      <c r="C1463" s="14"/>
      <c r="D1463" s="14">
        <f t="shared" si="11"/>
        <v>2.983067165</v>
      </c>
      <c r="E1463" s="14">
        <f t="shared" si="12"/>
        <v>238.8040672</v>
      </c>
      <c r="F1463" s="15">
        <f t="shared" si="13"/>
        <v>16002.37849</v>
      </c>
      <c r="G1463" s="16">
        <f t="shared" si="14"/>
        <v>266.7063082</v>
      </c>
      <c r="H1463" s="17">
        <f t="shared" si="15"/>
        <v>32987.11274</v>
      </c>
    </row>
    <row r="1464" ht="12.75" customHeight="1">
      <c r="A1464" s="14">
        <v>24.123812549744528</v>
      </c>
      <c r="B1464" s="14">
        <v>1.516622698913964</v>
      </c>
      <c r="C1464" s="14"/>
      <c r="D1464" s="14">
        <f t="shared" si="11"/>
        <v>2.983622699</v>
      </c>
      <c r="E1464" s="14">
        <f t="shared" si="12"/>
        <v>238.8046227</v>
      </c>
      <c r="F1464" s="15">
        <f t="shared" si="13"/>
        <v>16018.29007</v>
      </c>
      <c r="G1464" s="16">
        <f t="shared" si="14"/>
        <v>266.9715012</v>
      </c>
      <c r="H1464" s="17">
        <f t="shared" si="15"/>
        <v>32987.12379</v>
      </c>
    </row>
    <row r="1465" ht="12.75" customHeight="1">
      <c r="A1465" s="14">
        <v>24.13486546509537</v>
      </c>
      <c r="B1465" s="14">
        <v>1.5166265501039815</v>
      </c>
      <c r="C1465" s="14"/>
      <c r="D1465" s="14">
        <f t="shared" si="11"/>
        <v>2.98362655</v>
      </c>
      <c r="E1465" s="14">
        <f t="shared" si="12"/>
        <v>238.8046266</v>
      </c>
      <c r="F1465" s="15">
        <f t="shared" si="13"/>
        <v>16034.20627</v>
      </c>
      <c r="G1465" s="16">
        <f t="shared" si="14"/>
        <v>267.2367712</v>
      </c>
      <c r="H1465" s="17">
        <f t="shared" si="15"/>
        <v>32987.13485</v>
      </c>
    </row>
    <row r="1466" ht="12.75" customHeight="1">
      <c r="A1466" s="14">
        <v>24.14223086600425</v>
      </c>
      <c r="B1466" s="14">
        <v>1.5171808005340313</v>
      </c>
      <c r="C1466" s="14"/>
      <c r="D1466" s="14">
        <f t="shared" si="11"/>
        <v>2.984180801</v>
      </c>
      <c r="E1466" s="14">
        <f t="shared" si="12"/>
        <v>238.8051808</v>
      </c>
      <c r="F1466" s="15">
        <f t="shared" si="13"/>
        <v>16044.81245</v>
      </c>
      <c r="G1466" s="16">
        <f t="shared" si="14"/>
        <v>267.4135408</v>
      </c>
      <c r="H1466" s="17">
        <f t="shared" si="15"/>
        <v>32987.14221</v>
      </c>
    </row>
    <row r="1467" ht="12.75" customHeight="1">
      <c r="A1467" s="14">
        <v>24.147747695704627</v>
      </c>
      <c r="B1467" s="14">
        <v>1.5188377750391533</v>
      </c>
      <c r="C1467" s="14"/>
      <c r="D1467" s="14">
        <f t="shared" si="11"/>
        <v>2.985837775</v>
      </c>
      <c r="E1467" s="14">
        <f t="shared" si="12"/>
        <v>238.8068378</v>
      </c>
      <c r="F1467" s="15">
        <f t="shared" si="13"/>
        <v>16052.75668</v>
      </c>
      <c r="G1467" s="16">
        <f t="shared" si="14"/>
        <v>267.5459447</v>
      </c>
      <c r="H1467" s="17">
        <f t="shared" si="15"/>
        <v>32987.14773</v>
      </c>
    </row>
    <row r="1468" ht="12.75" customHeight="1">
      <c r="A1468" s="14">
        <v>24.162481706847405</v>
      </c>
      <c r="B1468" s="14">
        <v>1.5193945929292147</v>
      </c>
      <c r="C1468" s="14"/>
      <c r="D1468" s="14">
        <f t="shared" si="11"/>
        <v>2.986394593</v>
      </c>
      <c r="E1468" s="14">
        <f t="shared" si="12"/>
        <v>238.8073946</v>
      </c>
      <c r="F1468" s="15">
        <f t="shared" si="13"/>
        <v>16073.97366</v>
      </c>
      <c r="G1468" s="16">
        <f t="shared" si="14"/>
        <v>267.899561</v>
      </c>
      <c r="H1468" s="17">
        <f t="shared" si="15"/>
        <v>32987.16246</v>
      </c>
    </row>
    <row r="1469" ht="12.75" customHeight="1">
      <c r="A1469" s="14">
        <v>24.182742175665602</v>
      </c>
      <c r="B1469" s="14">
        <v>1.5199533364142848</v>
      </c>
      <c r="C1469" s="14"/>
      <c r="D1469" s="14">
        <f t="shared" si="11"/>
        <v>2.986953336</v>
      </c>
      <c r="E1469" s="14">
        <f t="shared" si="12"/>
        <v>238.8079533</v>
      </c>
      <c r="F1469" s="15">
        <f t="shared" si="13"/>
        <v>16103.14873</v>
      </c>
      <c r="G1469" s="16">
        <f t="shared" si="14"/>
        <v>268.3858122</v>
      </c>
      <c r="H1469" s="17">
        <f t="shared" si="15"/>
        <v>32987.18272</v>
      </c>
    </row>
    <row r="1470" ht="12.75" customHeight="1">
      <c r="A1470" s="14">
        <v>24.19563724357492</v>
      </c>
      <c r="B1470" s="14">
        <v>1.5199578294693055</v>
      </c>
      <c r="C1470" s="14"/>
      <c r="D1470" s="14">
        <f t="shared" si="11"/>
        <v>2.986957829</v>
      </c>
      <c r="E1470" s="14">
        <f t="shared" si="12"/>
        <v>238.8079578</v>
      </c>
      <c r="F1470" s="15">
        <f t="shared" si="13"/>
        <v>16121.71763</v>
      </c>
      <c r="G1470" s="16">
        <f t="shared" si="14"/>
        <v>268.6952938</v>
      </c>
      <c r="H1470" s="17">
        <f t="shared" si="15"/>
        <v>32987.19562</v>
      </c>
    </row>
    <row r="1471" ht="12.75" customHeight="1">
      <c r="A1471" s="14">
        <v>24.202996225833772</v>
      </c>
      <c r="B1471" s="14">
        <v>1.5216154458394304</v>
      </c>
      <c r="C1471" s="14"/>
      <c r="D1471" s="14">
        <f t="shared" si="11"/>
        <v>2.988615446</v>
      </c>
      <c r="E1471" s="14">
        <f t="shared" si="12"/>
        <v>238.8096154</v>
      </c>
      <c r="F1471" s="15">
        <f t="shared" si="13"/>
        <v>16132.31457</v>
      </c>
      <c r="G1471" s="16">
        <f t="shared" si="14"/>
        <v>268.8719094</v>
      </c>
      <c r="H1471" s="17">
        <f t="shared" si="15"/>
        <v>32987.20298</v>
      </c>
    </row>
    <row r="1472" ht="12.75" customHeight="1">
      <c r="A1472" s="14">
        <v>24.206664484325646</v>
      </c>
      <c r="B1472" s="14">
        <v>1.5243751444196252</v>
      </c>
      <c r="C1472" s="14"/>
      <c r="D1472" s="14">
        <f t="shared" si="11"/>
        <v>2.991375144</v>
      </c>
      <c r="E1472" s="14">
        <f t="shared" si="12"/>
        <v>238.8123751</v>
      </c>
      <c r="F1472" s="15">
        <f t="shared" si="13"/>
        <v>16137.59686</v>
      </c>
      <c r="G1472" s="16">
        <f t="shared" si="14"/>
        <v>268.9599476</v>
      </c>
      <c r="H1472" s="17">
        <f t="shared" si="15"/>
        <v>32987.20665</v>
      </c>
    </row>
    <row r="1473" ht="12.75" customHeight="1">
      <c r="A1473" s="14">
        <v>24.212181314026022</v>
      </c>
      <c r="B1473" s="14">
        <v>1.5260321189247472</v>
      </c>
      <c r="C1473" s="14"/>
      <c r="D1473" s="14">
        <f t="shared" si="11"/>
        <v>2.993032119</v>
      </c>
      <c r="E1473" s="14">
        <f t="shared" si="12"/>
        <v>238.8140321</v>
      </c>
      <c r="F1473" s="15">
        <f t="shared" si="13"/>
        <v>16145.54109</v>
      </c>
      <c r="G1473" s="16">
        <f t="shared" si="14"/>
        <v>269.0923515</v>
      </c>
      <c r="H1473" s="17">
        <f t="shared" si="15"/>
        <v>32987.21216</v>
      </c>
    </row>
    <row r="1474" ht="12.75" customHeight="1">
      <c r="A1474" s="14">
        <v>24.2269153251688</v>
      </c>
      <c r="B1474" s="14">
        <v>1.5265889368148087</v>
      </c>
      <c r="C1474" s="14"/>
      <c r="D1474" s="14">
        <f t="shared" si="11"/>
        <v>2.993588937</v>
      </c>
      <c r="E1474" s="14">
        <f t="shared" si="12"/>
        <v>238.8145889</v>
      </c>
      <c r="F1474" s="15">
        <f t="shared" si="13"/>
        <v>16166.75807</v>
      </c>
      <c r="G1474" s="16">
        <f t="shared" si="14"/>
        <v>269.4459678</v>
      </c>
      <c r="H1474" s="17">
        <f t="shared" si="15"/>
        <v>32987.2269</v>
      </c>
    </row>
    <row r="1475" ht="12.75" customHeight="1">
      <c r="A1475" s="14">
        <v>24.237965031194626</v>
      </c>
      <c r="B1475" s="14">
        <v>1.5271444709748638</v>
      </c>
      <c r="C1475" s="14"/>
      <c r="D1475" s="14">
        <f t="shared" si="11"/>
        <v>2.994144471</v>
      </c>
      <c r="E1475" s="14">
        <f t="shared" si="12"/>
        <v>238.8151445</v>
      </c>
      <c r="F1475" s="15">
        <f t="shared" si="13"/>
        <v>16182.66964</v>
      </c>
      <c r="G1475" s="16">
        <f t="shared" si="14"/>
        <v>269.7111607</v>
      </c>
      <c r="H1475" s="17">
        <f t="shared" si="15"/>
        <v>32987.23795</v>
      </c>
    </row>
    <row r="1476" ht="12.75" customHeight="1">
      <c r="A1476" s="14">
        <v>24.24901152789544</v>
      </c>
      <c r="B1476" s="14">
        <v>1.5282516881049573</v>
      </c>
      <c r="C1476" s="14"/>
      <c r="D1476" s="14">
        <f t="shared" si="11"/>
        <v>2.995251688</v>
      </c>
      <c r="E1476" s="14">
        <f t="shared" si="12"/>
        <v>238.8162517</v>
      </c>
      <c r="F1476" s="15">
        <f t="shared" si="13"/>
        <v>16198.5766</v>
      </c>
      <c r="G1476" s="16">
        <f t="shared" si="14"/>
        <v>269.9762767</v>
      </c>
      <c r="H1476" s="17">
        <f t="shared" si="15"/>
        <v>32987.24899</v>
      </c>
    </row>
    <row r="1477" ht="12.75" customHeight="1">
      <c r="A1477" s="14">
        <v>24.25268299571233</v>
      </c>
      <c r="B1477" s="14">
        <v>1.5304597037151142</v>
      </c>
      <c r="C1477" s="14"/>
      <c r="D1477" s="14">
        <f t="shared" si="11"/>
        <v>2.997459704</v>
      </c>
      <c r="E1477" s="14">
        <f t="shared" si="12"/>
        <v>238.8184597</v>
      </c>
      <c r="F1477" s="15">
        <f t="shared" si="13"/>
        <v>16203.86351</v>
      </c>
      <c r="G1477" s="16">
        <f t="shared" si="14"/>
        <v>270.0643919</v>
      </c>
      <c r="H1477" s="17">
        <f t="shared" si="15"/>
        <v>32987.25266</v>
      </c>
    </row>
    <row r="1478" ht="12.75" customHeight="1">
      <c r="A1478" s="14">
        <v>24.256357672854236</v>
      </c>
      <c r="B1478" s="14">
        <v>1.5321160363552333</v>
      </c>
      <c r="C1478" s="14"/>
      <c r="D1478" s="14">
        <f t="shared" si="11"/>
        <v>2.999116036</v>
      </c>
      <c r="E1478" s="14">
        <f t="shared" si="12"/>
        <v>238.820116</v>
      </c>
      <c r="F1478" s="15">
        <f t="shared" si="13"/>
        <v>16209.15505</v>
      </c>
      <c r="G1478" s="16">
        <f t="shared" si="14"/>
        <v>270.1525841</v>
      </c>
      <c r="H1478" s="17">
        <f t="shared" si="15"/>
        <v>32987.25634</v>
      </c>
    </row>
    <row r="1479" ht="12.75" customHeight="1">
      <c r="A1479" s="14">
        <v>24.267407378880062</v>
      </c>
      <c r="B1479" s="14">
        <v>1.5326715705152887</v>
      </c>
      <c r="C1479" s="14"/>
      <c r="D1479" s="14">
        <f t="shared" si="11"/>
        <v>2.999671571</v>
      </c>
      <c r="E1479" s="14">
        <f t="shared" si="12"/>
        <v>238.8206716</v>
      </c>
      <c r="F1479" s="15">
        <f t="shared" si="13"/>
        <v>16225.06663</v>
      </c>
      <c r="G1479" s="16">
        <f t="shared" si="14"/>
        <v>270.4177771</v>
      </c>
      <c r="H1479" s="17">
        <f t="shared" si="15"/>
        <v>32987.26739</v>
      </c>
    </row>
    <row r="1480" ht="12.75" customHeight="1">
      <c r="A1480" s="14">
        <v>24.28030244678938</v>
      </c>
      <c r="B1480" s="14">
        <v>1.5326760635703094</v>
      </c>
      <c r="C1480" s="14"/>
      <c r="D1480" s="14">
        <f t="shared" si="11"/>
        <v>2.999676064</v>
      </c>
      <c r="E1480" s="14">
        <f t="shared" si="12"/>
        <v>238.8206761</v>
      </c>
      <c r="F1480" s="15">
        <f t="shared" si="13"/>
        <v>16243.63552</v>
      </c>
      <c r="G1480" s="16">
        <f t="shared" si="14"/>
        <v>270.7272587</v>
      </c>
      <c r="H1480" s="17">
        <f t="shared" si="15"/>
        <v>32987.28028</v>
      </c>
    </row>
    <row r="1481" ht="12.75" customHeight="1">
      <c r="A1481" s="14">
        <v>24.2876550103982</v>
      </c>
      <c r="B1481" s="14">
        <v>1.53543704588051</v>
      </c>
      <c r="C1481" s="14"/>
      <c r="D1481" s="14">
        <f t="shared" si="11"/>
        <v>3.002437046</v>
      </c>
      <c r="E1481" s="14">
        <f t="shared" si="12"/>
        <v>238.823437</v>
      </c>
      <c r="F1481" s="15">
        <f t="shared" si="13"/>
        <v>16254.22321</v>
      </c>
      <c r="G1481" s="16">
        <f t="shared" si="14"/>
        <v>270.9037202</v>
      </c>
      <c r="H1481" s="17">
        <f t="shared" si="15"/>
        <v>32987.28764</v>
      </c>
    </row>
    <row r="1482" ht="12.75" customHeight="1">
      <c r="A1482" s="14">
        <v>24.293178258748608</v>
      </c>
      <c r="B1482" s="14">
        <v>1.5359906544455564</v>
      </c>
      <c r="C1482" s="14"/>
      <c r="D1482" s="14">
        <f t="shared" si="11"/>
        <v>3.002990654</v>
      </c>
      <c r="E1482" s="14">
        <f t="shared" si="12"/>
        <v>238.8239907</v>
      </c>
      <c r="F1482" s="15">
        <f t="shared" si="13"/>
        <v>16262.17669</v>
      </c>
      <c r="G1482" s="16">
        <f t="shared" si="14"/>
        <v>271.0362782</v>
      </c>
      <c r="H1482" s="17">
        <f t="shared" si="15"/>
        <v>32987.29316</v>
      </c>
    </row>
    <row r="1483" ht="12.75" customHeight="1">
      <c r="A1483" s="14">
        <v>24.300540450332473</v>
      </c>
      <c r="B1483" s="14">
        <v>1.5370965878456437</v>
      </c>
      <c r="C1483" s="14"/>
      <c r="D1483" s="14">
        <f t="shared" si="11"/>
        <v>3.004096588</v>
      </c>
      <c r="E1483" s="14">
        <f t="shared" si="12"/>
        <v>238.8250966</v>
      </c>
      <c r="F1483" s="15">
        <f t="shared" si="13"/>
        <v>16272.77825</v>
      </c>
      <c r="G1483" s="16">
        <f t="shared" si="14"/>
        <v>271.2129708</v>
      </c>
      <c r="H1483" s="17">
        <f t="shared" si="15"/>
        <v>32987.30052</v>
      </c>
    </row>
    <row r="1484" ht="12.75" customHeight="1">
      <c r="A1484" s="14">
        <v>24.302366556265873</v>
      </c>
      <c r="B1484" s="14">
        <v>1.5398556445608356</v>
      </c>
      <c r="C1484" s="14"/>
      <c r="D1484" s="14">
        <f t="shared" si="11"/>
        <v>3.006855645</v>
      </c>
      <c r="E1484" s="14">
        <f t="shared" si="12"/>
        <v>238.8278556</v>
      </c>
      <c r="F1484" s="15">
        <f t="shared" si="13"/>
        <v>16275.40784</v>
      </c>
      <c r="G1484" s="16">
        <f t="shared" si="14"/>
        <v>271.2567974</v>
      </c>
      <c r="H1484" s="17">
        <f t="shared" si="15"/>
        <v>32987.30235</v>
      </c>
    </row>
    <row r="1485" ht="12.75" customHeight="1">
      <c r="A1485" s="14">
        <v>24.30418945287426</v>
      </c>
      <c r="B1485" s="14">
        <v>1.5431663842460648</v>
      </c>
      <c r="C1485" s="14"/>
      <c r="D1485" s="14">
        <f t="shared" si="11"/>
        <v>3.010166384</v>
      </c>
      <c r="E1485" s="14">
        <f t="shared" si="12"/>
        <v>238.8311664</v>
      </c>
      <c r="F1485" s="15">
        <f t="shared" si="13"/>
        <v>16278.03281</v>
      </c>
      <c r="G1485" s="16">
        <f t="shared" si="14"/>
        <v>271.3005469</v>
      </c>
      <c r="H1485" s="17">
        <f t="shared" si="15"/>
        <v>32987.30417</v>
      </c>
    </row>
    <row r="1486" ht="12.75" customHeight="1">
      <c r="A1486" s="14">
        <v>24.311551644458127</v>
      </c>
      <c r="B1486" s="14">
        <v>1.5442723176461521</v>
      </c>
      <c r="C1486" s="14"/>
      <c r="D1486" s="14">
        <f t="shared" si="11"/>
        <v>3.011272318</v>
      </c>
      <c r="E1486" s="14">
        <f t="shared" si="12"/>
        <v>238.8322723</v>
      </c>
      <c r="F1486" s="15">
        <f t="shared" si="13"/>
        <v>16288.63437</v>
      </c>
      <c r="G1486" s="16">
        <f t="shared" si="14"/>
        <v>271.4772395</v>
      </c>
      <c r="H1486" s="17">
        <f t="shared" si="15"/>
        <v>32987.31153</v>
      </c>
    </row>
    <row r="1487" ht="12.75" customHeight="1">
      <c r="A1487" s="14">
        <v>24.32259814115894</v>
      </c>
      <c r="B1487" s="14">
        <v>1.5453795347762453</v>
      </c>
      <c r="C1487" s="14"/>
      <c r="D1487" s="14">
        <f t="shared" si="11"/>
        <v>3.012379535</v>
      </c>
      <c r="E1487" s="14">
        <f t="shared" si="12"/>
        <v>238.8333795</v>
      </c>
      <c r="F1487" s="15">
        <f t="shared" si="13"/>
        <v>16304.54132</v>
      </c>
      <c r="G1487" s="16">
        <f t="shared" si="14"/>
        <v>271.7423554</v>
      </c>
      <c r="H1487" s="17">
        <f t="shared" si="15"/>
        <v>32987.32258</v>
      </c>
    </row>
    <row r="1488" ht="12.75" customHeight="1">
      <c r="A1488" s="14">
        <v>24.328114970859318</v>
      </c>
      <c r="B1488" s="14">
        <v>1.5470365092813674</v>
      </c>
      <c r="C1488" s="14"/>
      <c r="D1488" s="14">
        <f t="shared" si="11"/>
        <v>3.014036509</v>
      </c>
      <c r="E1488" s="14">
        <f t="shared" si="12"/>
        <v>238.8350365</v>
      </c>
      <c r="F1488" s="15">
        <f t="shared" si="13"/>
        <v>16312.48556</v>
      </c>
      <c r="G1488" s="16">
        <f t="shared" si="14"/>
        <v>271.8747593</v>
      </c>
      <c r="H1488" s="17">
        <f t="shared" si="15"/>
        <v>32987.3281</v>
      </c>
    </row>
    <row r="1489" ht="12.75" customHeight="1">
      <c r="A1489" s="14">
        <v>24.331786438676207</v>
      </c>
      <c r="B1489" s="14">
        <v>1.5492445248915243</v>
      </c>
      <c r="C1489" s="14"/>
      <c r="D1489" s="14">
        <f t="shared" si="11"/>
        <v>3.016244525</v>
      </c>
      <c r="E1489" s="14">
        <f t="shared" si="12"/>
        <v>238.8372445</v>
      </c>
      <c r="F1489" s="15">
        <f t="shared" si="13"/>
        <v>16317.77247</v>
      </c>
      <c r="G1489" s="16">
        <f t="shared" si="14"/>
        <v>271.9628745</v>
      </c>
      <c r="H1489" s="17">
        <f t="shared" si="15"/>
        <v>32987.33177</v>
      </c>
    </row>
    <row r="1490" ht="12.75" customHeight="1">
      <c r="A1490" s="14">
        <v>24.339148630260073</v>
      </c>
      <c r="B1490" s="14">
        <v>1.5503504582916117</v>
      </c>
      <c r="C1490" s="14"/>
      <c r="D1490" s="14">
        <f t="shared" si="11"/>
        <v>3.017350458</v>
      </c>
      <c r="E1490" s="14">
        <f t="shared" si="12"/>
        <v>238.8383505</v>
      </c>
      <c r="F1490" s="15">
        <f t="shared" si="13"/>
        <v>16328.37403</v>
      </c>
      <c r="G1490" s="16">
        <f t="shared" si="14"/>
        <v>272.1395671</v>
      </c>
      <c r="H1490" s="17">
        <f t="shared" si="15"/>
        <v>32987.33913</v>
      </c>
    </row>
    <row r="1491" ht="12.75" customHeight="1">
      <c r="A1491" s="14">
        <v>24.350201545610915</v>
      </c>
      <c r="B1491" s="14">
        <v>1.5503543094816292</v>
      </c>
      <c r="C1491" s="14"/>
      <c r="D1491" s="14">
        <f t="shared" si="11"/>
        <v>3.017354309</v>
      </c>
      <c r="E1491" s="14">
        <f t="shared" si="12"/>
        <v>238.8383543</v>
      </c>
      <c r="F1491" s="15">
        <f t="shared" si="13"/>
        <v>16344.29023</v>
      </c>
      <c r="G1491" s="16">
        <f t="shared" si="14"/>
        <v>272.4048371</v>
      </c>
      <c r="H1491" s="17">
        <f t="shared" si="15"/>
        <v>32987.35018</v>
      </c>
    </row>
    <row r="1492" ht="12.75" customHeight="1">
      <c r="A1492" s="14">
        <v>24.35756373719478</v>
      </c>
      <c r="B1492" s="14">
        <v>1.5514602428817166</v>
      </c>
      <c r="C1492" s="14"/>
      <c r="D1492" s="14">
        <f t="shared" si="11"/>
        <v>3.018460243</v>
      </c>
      <c r="E1492" s="14">
        <f t="shared" si="12"/>
        <v>238.8394602</v>
      </c>
      <c r="F1492" s="15">
        <f t="shared" si="13"/>
        <v>16354.89178</v>
      </c>
      <c r="G1492" s="16">
        <f t="shared" si="14"/>
        <v>272.5815297</v>
      </c>
      <c r="H1492" s="17">
        <f t="shared" si="15"/>
        <v>32987.35754</v>
      </c>
    </row>
    <row r="1493" ht="12.75" customHeight="1">
      <c r="A1493" s="14">
        <v>24.361225577036627</v>
      </c>
      <c r="B1493" s="14">
        <v>1.5553233074019868</v>
      </c>
      <c r="C1493" s="14"/>
      <c r="D1493" s="14">
        <f t="shared" si="11"/>
        <v>3.022323307</v>
      </c>
      <c r="E1493" s="14">
        <f t="shared" si="12"/>
        <v>238.8433233</v>
      </c>
      <c r="F1493" s="15">
        <f t="shared" si="13"/>
        <v>16360.16483</v>
      </c>
      <c r="G1493" s="16">
        <f t="shared" si="14"/>
        <v>272.6694138</v>
      </c>
      <c r="H1493" s="17">
        <f t="shared" si="15"/>
        <v>32987.36121</v>
      </c>
    </row>
    <row r="1494" ht="12.75" customHeight="1">
      <c r="A1494" s="14">
        <v>24.379647102621366</v>
      </c>
      <c r="B1494" s="14">
        <v>1.5553297260520162</v>
      </c>
      <c r="C1494" s="14"/>
      <c r="D1494" s="14">
        <f t="shared" si="11"/>
        <v>3.022329726</v>
      </c>
      <c r="E1494" s="14">
        <f t="shared" si="12"/>
        <v>238.8433297</v>
      </c>
      <c r="F1494" s="15">
        <f t="shared" si="13"/>
        <v>16386.69183</v>
      </c>
      <c r="G1494" s="16">
        <f t="shared" si="14"/>
        <v>273.1115305</v>
      </c>
      <c r="H1494" s="17">
        <f t="shared" si="15"/>
        <v>32987.37963</v>
      </c>
    </row>
    <row r="1495" ht="12.75" customHeight="1">
      <c r="A1495" s="14">
        <v>24.40543723844</v>
      </c>
      <c r="B1495" s="14">
        <v>1.5553387121620577</v>
      </c>
      <c r="C1495" s="14"/>
      <c r="D1495" s="14">
        <f t="shared" si="11"/>
        <v>3.022338712</v>
      </c>
      <c r="E1495" s="14">
        <f t="shared" si="12"/>
        <v>238.8433387</v>
      </c>
      <c r="F1495" s="15">
        <f t="shared" si="13"/>
        <v>16423.82962</v>
      </c>
      <c r="G1495" s="16">
        <f t="shared" si="14"/>
        <v>273.7304937</v>
      </c>
      <c r="H1495" s="17">
        <f t="shared" si="15"/>
        <v>32987.40542</v>
      </c>
    </row>
    <row r="1496" ht="12.75" customHeight="1">
      <c r="A1496" s="14">
        <v>24.43859598449253</v>
      </c>
      <c r="B1496" s="14">
        <v>1.5553502657321108</v>
      </c>
      <c r="C1496" s="14"/>
      <c r="D1496" s="14">
        <f t="shared" si="11"/>
        <v>3.022350266</v>
      </c>
      <c r="E1496" s="14">
        <f t="shared" si="12"/>
        <v>238.8433503</v>
      </c>
      <c r="F1496" s="15">
        <f t="shared" si="13"/>
        <v>16471.57822</v>
      </c>
      <c r="G1496" s="16">
        <f t="shared" si="14"/>
        <v>274.5263036</v>
      </c>
      <c r="H1496" s="17">
        <f t="shared" si="15"/>
        <v>32987.43858</v>
      </c>
    </row>
    <row r="1497" ht="12.75" customHeight="1">
      <c r="A1497" s="14">
        <v>24.46622827286964</v>
      </c>
      <c r="B1497" s="14">
        <v>1.555359893707155</v>
      </c>
      <c r="C1497" s="14"/>
      <c r="D1497" s="14">
        <f t="shared" si="11"/>
        <v>3.022359894</v>
      </c>
      <c r="E1497" s="14">
        <f t="shared" si="12"/>
        <v>238.8433599</v>
      </c>
      <c r="F1497" s="15">
        <f t="shared" si="13"/>
        <v>16511.36871</v>
      </c>
      <c r="G1497" s="16">
        <f t="shared" si="14"/>
        <v>275.1894785</v>
      </c>
      <c r="H1497" s="17">
        <f t="shared" si="15"/>
        <v>32987.46621</v>
      </c>
    </row>
    <row r="1498" ht="12.75" customHeight="1">
      <c r="A1498" s="14">
        <v>24.4901762561298</v>
      </c>
      <c r="B1498" s="14">
        <v>1.5553682379521934</v>
      </c>
      <c r="C1498" s="14"/>
      <c r="D1498" s="14">
        <f t="shared" si="11"/>
        <v>3.022368238</v>
      </c>
      <c r="E1498" s="14">
        <f t="shared" si="12"/>
        <v>238.8433682</v>
      </c>
      <c r="F1498" s="15">
        <f t="shared" si="13"/>
        <v>16545.85381</v>
      </c>
      <c r="G1498" s="16">
        <f t="shared" si="14"/>
        <v>275.7642301</v>
      </c>
      <c r="H1498" s="17">
        <f t="shared" si="15"/>
        <v>32987.49016</v>
      </c>
    </row>
    <row r="1499" ht="12.75" customHeight="1">
      <c r="A1499" s="14">
        <v>24.510443143598028</v>
      </c>
      <c r="B1499" s="14">
        <v>1.5548236154971882</v>
      </c>
      <c r="C1499" s="14"/>
      <c r="D1499" s="14">
        <f t="shared" si="11"/>
        <v>3.021823615</v>
      </c>
      <c r="E1499" s="14">
        <f t="shared" si="12"/>
        <v>238.8428236</v>
      </c>
      <c r="F1499" s="15">
        <f t="shared" si="13"/>
        <v>16575.03813</v>
      </c>
      <c r="G1499" s="16">
        <f t="shared" si="14"/>
        <v>276.2506354</v>
      </c>
      <c r="H1499" s="17">
        <f t="shared" si="15"/>
        <v>32987.51042</v>
      </c>
    </row>
    <row r="1500" ht="12.75" customHeight="1">
      <c r="A1500" s="14">
        <v>24.527022516624292</v>
      </c>
      <c r="B1500" s="14">
        <v>1.5548293922822145</v>
      </c>
      <c r="C1500" s="14"/>
      <c r="D1500" s="14">
        <f t="shared" si="11"/>
        <v>3.021829392</v>
      </c>
      <c r="E1500" s="14">
        <f t="shared" si="12"/>
        <v>238.8428294</v>
      </c>
      <c r="F1500" s="15">
        <f t="shared" si="13"/>
        <v>16598.91242</v>
      </c>
      <c r="G1500" s="16">
        <f t="shared" si="14"/>
        <v>276.6485404</v>
      </c>
      <c r="H1500" s="17">
        <f t="shared" si="15"/>
        <v>32987.527</v>
      </c>
    </row>
    <row r="1501" ht="12.75" customHeight="1">
      <c r="A1501" s="14">
        <v>24.547286194767505</v>
      </c>
      <c r="B1501" s="14">
        <v>1.5548364527972471</v>
      </c>
      <c r="C1501" s="14"/>
      <c r="D1501" s="14">
        <f t="shared" si="11"/>
        <v>3.021836453</v>
      </c>
      <c r="E1501" s="14">
        <f t="shared" si="12"/>
        <v>238.8428365</v>
      </c>
      <c r="F1501" s="15">
        <f t="shared" si="13"/>
        <v>16628.09212</v>
      </c>
      <c r="G1501" s="16">
        <f t="shared" si="14"/>
        <v>277.1348687</v>
      </c>
      <c r="H1501" s="17">
        <f t="shared" si="15"/>
        <v>32987.54727</v>
      </c>
    </row>
    <row r="1502" ht="12.75" customHeight="1">
      <c r="A1502" s="14">
        <v>24.56386556779377</v>
      </c>
      <c r="B1502" s="14">
        <v>1.5548422295822737</v>
      </c>
      <c r="C1502" s="14"/>
      <c r="D1502" s="14">
        <f t="shared" si="11"/>
        <v>3.02184223</v>
      </c>
      <c r="E1502" s="14">
        <f t="shared" si="12"/>
        <v>238.8428422</v>
      </c>
      <c r="F1502" s="15">
        <f t="shared" si="13"/>
        <v>16651.96642</v>
      </c>
      <c r="G1502" s="16">
        <f t="shared" si="14"/>
        <v>277.5327736</v>
      </c>
      <c r="H1502" s="17">
        <f t="shared" si="15"/>
        <v>32987.56385</v>
      </c>
    </row>
    <row r="1503" ht="12.75" customHeight="1">
      <c r="A1503" s="14">
        <v>24.582283884053496</v>
      </c>
      <c r="B1503" s="14">
        <v>1.555400331202341</v>
      </c>
      <c r="C1503" s="14"/>
      <c r="D1503" s="14">
        <f t="shared" si="11"/>
        <v>3.022400331</v>
      </c>
      <c r="E1503" s="14">
        <f t="shared" si="12"/>
        <v>238.8434003</v>
      </c>
      <c r="F1503" s="15">
        <f t="shared" si="13"/>
        <v>16678.48879</v>
      </c>
      <c r="G1503" s="16">
        <f t="shared" si="14"/>
        <v>277.9748132</v>
      </c>
      <c r="H1503" s="17">
        <f t="shared" si="15"/>
        <v>32987.58226</v>
      </c>
    </row>
    <row r="1504" ht="12.75" customHeight="1">
      <c r="A1504" s="14">
        <v>24.59886325707976</v>
      </c>
      <c r="B1504" s="14">
        <v>1.5554061079873676</v>
      </c>
      <c r="C1504" s="14"/>
      <c r="D1504" s="14">
        <f t="shared" si="11"/>
        <v>3.022406108</v>
      </c>
      <c r="E1504" s="14">
        <f t="shared" si="12"/>
        <v>238.8434061</v>
      </c>
      <c r="F1504" s="15">
        <f t="shared" si="13"/>
        <v>16702.36309</v>
      </c>
      <c r="G1504" s="16">
        <f t="shared" si="14"/>
        <v>278.3727182</v>
      </c>
      <c r="H1504" s="17">
        <f t="shared" si="15"/>
        <v>32987.59884</v>
      </c>
    </row>
    <row r="1505" ht="12.75" customHeight="1">
      <c r="A1505" s="14">
        <v>24.608070810547115</v>
      </c>
      <c r="B1505" s="14">
        <v>1.5559610002824202</v>
      </c>
      <c r="C1505" s="14"/>
      <c r="D1505" s="14">
        <f t="shared" si="11"/>
        <v>3.022961</v>
      </c>
      <c r="E1505" s="14">
        <f t="shared" si="12"/>
        <v>238.843961</v>
      </c>
      <c r="F1505" s="15">
        <f t="shared" si="13"/>
        <v>16715.62197</v>
      </c>
      <c r="G1505" s="16">
        <f t="shared" si="14"/>
        <v>278.5936995</v>
      </c>
      <c r="H1505" s="17">
        <f t="shared" si="15"/>
        <v>32987.60805</v>
      </c>
    </row>
    <row r="1506" ht="12.75" customHeight="1">
      <c r="A1506" s="14">
        <v>24.61173265038896</v>
      </c>
      <c r="B1506" s="14">
        <v>1.5598240648026902</v>
      </c>
      <c r="C1506" s="14"/>
      <c r="D1506" s="14">
        <f t="shared" si="11"/>
        <v>3.026824065</v>
      </c>
      <c r="E1506" s="14">
        <f t="shared" si="12"/>
        <v>238.8478241</v>
      </c>
      <c r="F1506" s="15">
        <f t="shared" si="13"/>
        <v>16720.89502</v>
      </c>
      <c r="G1506" s="16">
        <f t="shared" si="14"/>
        <v>278.6815836</v>
      </c>
      <c r="H1506" s="17">
        <f t="shared" si="15"/>
        <v>32987.61171</v>
      </c>
    </row>
    <row r="1507" ht="12.75" customHeight="1">
      <c r="A1507" s="14">
        <v>24.626466661531733</v>
      </c>
      <c r="B1507" s="14">
        <v>1.5603808826927517</v>
      </c>
      <c r="C1507" s="14"/>
      <c r="D1507" s="14">
        <f t="shared" si="11"/>
        <v>3.027380883</v>
      </c>
      <c r="E1507" s="14">
        <f t="shared" si="12"/>
        <v>238.8483809</v>
      </c>
      <c r="F1507" s="15">
        <f t="shared" si="13"/>
        <v>16742.11199</v>
      </c>
      <c r="G1507" s="16">
        <f t="shared" si="14"/>
        <v>279.0351999</v>
      </c>
      <c r="H1507" s="17">
        <f t="shared" si="15"/>
        <v>32987.62645</v>
      </c>
    </row>
    <row r="1508" ht="12.75" customHeight="1">
      <c r="A1508" s="14">
        <v>24.633825643790587</v>
      </c>
      <c r="B1508" s="14">
        <v>1.5620384990628766</v>
      </c>
      <c r="C1508" s="14"/>
      <c r="D1508" s="14">
        <f t="shared" si="11"/>
        <v>3.029038499</v>
      </c>
      <c r="E1508" s="14">
        <f t="shared" si="12"/>
        <v>238.8500385</v>
      </c>
      <c r="F1508" s="15">
        <f t="shared" si="13"/>
        <v>16752.70893</v>
      </c>
      <c r="G1508" s="16">
        <f t="shared" si="14"/>
        <v>279.2118155</v>
      </c>
      <c r="H1508" s="17">
        <f t="shared" si="15"/>
        <v>32987.63381</v>
      </c>
    </row>
    <row r="1509" ht="12.75" customHeight="1">
      <c r="A1509" s="14">
        <v>24.648546817633303</v>
      </c>
      <c r="B1509" s="14">
        <v>1.564802048833089</v>
      </c>
      <c r="C1509" s="14"/>
      <c r="D1509" s="14">
        <f t="shared" si="11"/>
        <v>3.031802049</v>
      </c>
      <c r="E1509" s="14">
        <f t="shared" si="12"/>
        <v>238.852802</v>
      </c>
      <c r="F1509" s="15">
        <f t="shared" si="13"/>
        <v>16773.90742</v>
      </c>
      <c r="G1509" s="16">
        <f t="shared" si="14"/>
        <v>279.5651236</v>
      </c>
      <c r="H1509" s="17">
        <f t="shared" si="15"/>
        <v>32987.64853</v>
      </c>
    </row>
    <row r="1510" ht="12.75" customHeight="1">
      <c r="A1510" s="14">
        <v>24.678021258568887</v>
      </c>
      <c r="B1510" s="14">
        <v>1.5648123186731362</v>
      </c>
      <c r="C1510" s="14"/>
      <c r="D1510" s="14">
        <f t="shared" si="11"/>
        <v>3.031812319</v>
      </c>
      <c r="E1510" s="14">
        <f t="shared" si="12"/>
        <v>238.8528123</v>
      </c>
      <c r="F1510" s="15">
        <f t="shared" si="13"/>
        <v>16816.35061</v>
      </c>
      <c r="G1510" s="16">
        <f t="shared" si="14"/>
        <v>280.2725102</v>
      </c>
      <c r="H1510" s="17">
        <f t="shared" si="15"/>
        <v>32987.678</v>
      </c>
    </row>
    <row r="1511" ht="12.75" customHeight="1">
      <c r="A1511" s="14">
        <v>24.707495699504467</v>
      </c>
      <c r="B1511" s="14">
        <v>1.5648225885131835</v>
      </c>
      <c r="C1511" s="14"/>
      <c r="D1511" s="14">
        <f t="shared" si="11"/>
        <v>3.031822589</v>
      </c>
      <c r="E1511" s="14">
        <f t="shared" si="12"/>
        <v>238.8528226</v>
      </c>
      <c r="F1511" s="15">
        <f t="shared" si="13"/>
        <v>16858.79381</v>
      </c>
      <c r="G1511" s="16">
        <f t="shared" si="14"/>
        <v>280.9798968</v>
      </c>
      <c r="H1511" s="17">
        <f t="shared" si="15"/>
        <v>32987.70748</v>
      </c>
    </row>
    <row r="1512" ht="12.75" customHeight="1">
      <c r="A1512" s="14">
        <v>24.753549513466314</v>
      </c>
      <c r="B1512" s="14">
        <v>1.564838635138257</v>
      </c>
      <c r="C1512" s="14"/>
      <c r="D1512" s="14">
        <f t="shared" si="11"/>
        <v>3.031838635</v>
      </c>
      <c r="E1512" s="14">
        <f t="shared" si="12"/>
        <v>238.8528386</v>
      </c>
      <c r="F1512" s="15">
        <f t="shared" si="13"/>
        <v>16925.1113</v>
      </c>
      <c r="G1512" s="16">
        <f t="shared" si="14"/>
        <v>282.0851883</v>
      </c>
      <c r="H1512" s="17">
        <f t="shared" si="15"/>
        <v>32987.75353</v>
      </c>
    </row>
    <row r="1513" ht="12.75" customHeight="1">
      <c r="A1513" s="14">
        <v>24.773809982284515</v>
      </c>
      <c r="B1513" s="14">
        <v>1.5653973786233273</v>
      </c>
      <c r="C1513" s="14"/>
      <c r="D1513" s="14">
        <f t="shared" si="11"/>
        <v>3.032397379</v>
      </c>
      <c r="E1513" s="14">
        <f t="shared" si="12"/>
        <v>238.8533974</v>
      </c>
      <c r="F1513" s="15">
        <f t="shared" si="13"/>
        <v>16954.28637</v>
      </c>
      <c r="G1513" s="16">
        <f t="shared" si="14"/>
        <v>282.5714396</v>
      </c>
      <c r="H1513" s="17">
        <f t="shared" si="15"/>
        <v>32987.77379</v>
      </c>
    </row>
    <row r="1514" ht="12.75" customHeight="1">
      <c r="A1514" s="14">
        <v>24.77932039333486</v>
      </c>
      <c r="B1514" s="14">
        <v>1.568157719068525</v>
      </c>
      <c r="C1514" s="14"/>
      <c r="D1514" s="14">
        <f t="shared" si="11"/>
        <v>3.035157719</v>
      </c>
      <c r="E1514" s="14">
        <f t="shared" si="12"/>
        <v>238.8561577</v>
      </c>
      <c r="F1514" s="15">
        <f t="shared" si="13"/>
        <v>16962.22137</v>
      </c>
      <c r="G1514" s="16">
        <f t="shared" si="14"/>
        <v>282.7036894</v>
      </c>
      <c r="H1514" s="17">
        <f t="shared" si="15"/>
        <v>32987.7793</v>
      </c>
    </row>
    <row r="1515" ht="12.75" customHeight="1">
      <c r="A1515" s="14">
        <v>24.799577652828045</v>
      </c>
      <c r="B1515" s="14">
        <v>1.5692681455236328</v>
      </c>
      <c r="C1515" s="14"/>
      <c r="D1515" s="14">
        <f t="shared" si="11"/>
        <v>3.036268146</v>
      </c>
      <c r="E1515" s="14">
        <f t="shared" si="12"/>
        <v>238.8572681</v>
      </c>
      <c r="F1515" s="15">
        <f t="shared" si="13"/>
        <v>16991.39182</v>
      </c>
      <c r="G1515" s="16">
        <f t="shared" si="14"/>
        <v>283.1898637</v>
      </c>
      <c r="H1515" s="17">
        <f t="shared" si="15"/>
        <v>32987.79956</v>
      </c>
    </row>
    <row r="1516" ht="12.75" customHeight="1">
      <c r="A1516" s="14">
        <v>24.821680274204716</v>
      </c>
      <c r="B1516" s="14">
        <v>1.569827530873706</v>
      </c>
      <c r="C1516" s="14"/>
      <c r="D1516" s="14">
        <f t="shared" si="11"/>
        <v>3.036827531</v>
      </c>
      <c r="E1516" s="14">
        <f t="shared" si="12"/>
        <v>238.8578275</v>
      </c>
      <c r="F1516" s="15">
        <f t="shared" si="13"/>
        <v>17023.21959</v>
      </c>
      <c r="G1516" s="16">
        <f t="shared" si="14"/>
        <v>283.7203266</v>
      </c>
      <c r="H1516" s="17">
        <f t="shared" si="15"/>
        <v>32987.82166</v>
      </c>
    </row>
    <row r="1517" ht="12.75" customHeight="1">
      <c r="A1517" s="14">
        <v>24.83272677090553</v>
      </c>
      <c r="B1517" s="14">
        <v>1.5709347480037992</v>
      </c>
      <c r="C1517" s="14"/>
      <c r="D1517" s="14">
        <f t="shared" si="11"/>
        <v>3.037934748</v>
      </c>
      <c r="E1517" s="14">
        <f t="shared" si="12"/>
        <v>238.8589347</v>
      </c>
      <c r="F1517" s="15">
        <f t="shared" si="13"/>
        <v>17039.12655</v>
      </c>
      <c r="G1517" s="16">
        <f t="shared" si="14"/>
        <v>283.9854425</v>
      </c>
      <c r="H1517" s="17">
        <f t="shared" si="15"/>
        <v>32987.83271</v>
      </c>
    </row>
    <row r="1518" ht="12.75" customHeight="1">
      <c r="A1518" s="14">
        <v>24.841927905722855</v>
      </c>
      <c r="B1518" s="14">
        <v>1.5725930062389273</v>
      </c>
      <c r="C1518" s="14"/>
      <c r="D1518" s="14">
        <f t="shared" si="11"/>
        <v>3.039593006</v>
      </c>
      <c r="E1518" s="14">
        <f t="shared" si="12"/>
        <v>238.860593</v>
      </c>
      <c r="F1518" s="15">
        <f t="shared" si="13"/>
        <v>17052.37618</v>
      </c>
      <c r="G1518" s="16">
        <f t="shared" si="14"/>
        <v>284.2062697</v>
      </c>
      <c r="H1518" s="17">
        <f t="shared" si="15"/>
        <v>32987.84191</v>
      </c>
    </row>
    <row r="1519" ht="12.75" customHeight="1">
      <c r="A1519" s="14">
        <v>24.8548069270071</v>
      </c>
      <c r="B1519" s="14">
        <v>1.5753559141441367</v>
      </c>
      <c r="C1519" s="14"/>
      <c r="D1519" s="14">
        <f t="shared" si="11"/>
        <v>3.042355914</v>
      </c>
      <c r="E1519" s="14">
        <f t="shared" si="12"/>
        <v>238.8633559</v>
      </c>
      <c r="F1519" s="15">
        <f t="shared" si="13"/>
        <v>17070.92197</v>
      </c>
      <c r="G1519" s="16">
        <f t="shared" si="14"/>
        <v>284.5153662</v>
      </c>
      <c r="H1519" s="17">
        <f t="shared" si="15"/>
        <v>32987.85479</v>
      </c>
    </row>
    <row r="1520" ht="12.75" customHeight="1">
      <c r="A1520" s="14">
        <v>24.867689157616358</v>
      </c>
      <c r="B1520" s="14">
        <v>1.5775671390793082</v>
      </c>
      <c r="C1520" s="14"/>
      <c r="D1520" s="14">
        <f t="shared" si="11"/>
        <v>3.044567139</v>
      </c>
      <c r="E1520" s="14">
        <f t="shared" si="12"/>
        <v>238.8655671</v>
      </c>
      <c r="F1520" s="15">
        <f t="shared" si="13"/>
        <v>17089.47239</v>
      </c>
      <c r="G1520" s="16">
        <f t="shared" si="14"/>
        <v>284.8245398</v>
      </c>
      <c r="H1520" s="17">
        <f t="shared" si="15"/>
        <v>32987.86767</v>
      </c>
    </row>
    <row r="1521" ht="12.75" customHeight="1">
      <c r="A1521" s="14">
        <v>24.878722817017113</v>
      </c>
      <c r="B1521" s="14">
        <v>1.5808810880895525</v>
      </c>
      <c r="C1521" s="14"/>
      <c r="D1521" s="14">
        <f t="shared" si="11"/>
        <v>3.047881088</v>
      </c>
      <c r="E1521" s="14">
        <f t="shared" si="12"/>
        <v>238.8688811</v>
      </c>
      <c r="F1521" s="15">
        <f t="shared" si="13"/>
        <v>17105.36086</v>
      </c>
      <c r="G1521" s="16">
        <f t="shared" si="14"/>
        <v>285.0893476</v>
      </c>
      <c r="H1521" s="17">
        <f t="shared" si="15"/>
        <v>32987.8787</v>
      </c>
    </row>
    <row r="1522" ht="12.75" customHeight="1">
      <c r="A1522" s="14">
        <v>24.889772523042943</v>
      </c>
      <c r="B1522" s="14">
        <v>1.581436622249608</v>
      </c>
      <c r="C1522" s="14"/>
      <c r="D1522" s="14">
        <f t="shared" si="11"/>
        <v>3.048436622</v>
      </c>
      <c r="E1522" s="14">
        <f t="shared" si="12"/>
        <v>238.8694366</v>
      </c>
      <c r="F1522" s="15">
        <f t="shared" si="13"/>
        <v>17121.27243</v>
      </c>
      <c r="G1522" s="16">
        <f t="shared" si="14"/>
        <v>285.3545406</v>
      </c>
      <c r="H1522" s="17">
        <f t="shared" si="15"/>
        <v>32987.88975</v>
      </c>
    </row>
    <row r="1523" ht="12.75" customHeight="1">
      <c r="A1523" s="14">
        <v>24.897121877326747</v>
      </c>
      <c r="B1523" s="14">
        <v>1.5847492875298461</v>
      </c>
      <c r="C1523" s="14"/>
      <c r="D1523" s="14">
        <f t="shared" si="11"/>
        <v>3.051749288</v>
      </c>
      <c r="E1523" s="14">
        <f t="shared" si="12"/>
        <v>238.8727493</v>
      </c>
      <c r="F1523" s="15">
        <f t="shared" si="13"/>
        <v>17131.8555</v>
      </c>
      <c r="G1523" s="16">
        <f t="shared" si="14"/>
        <v>285.5309251</v>
      </c>
      <c r="H1523" s="17">
        <f t="shared" si="15"/>
        <v>32987.8971</v>
      </c>
    </row>
    <row r="1524" ht="12.75" customHeight="1">
      <c r="A1524" s="14">
        <v>24.911855888469525</v>
      </c>
      <c r="B1524" s="14">
        <v>1.5853061054199076</v>
      </c>
      <c r="C1524" s="14"/>
      <c r="D1524" s="14">
        <f t="shared" si="11"/>
        <v>3.052306105</v>
      </c>
      <c r="E1524" s="14">
        <f t="shared" si="12"/>
        <v>238.8733061</v>
      </c>
      <c r="F1524" s="15">
        <f t="shared" si="13"/>
        <v>17153.07248</v>
      </c>
      <c r="G1524" s="16">
        <f t="shared" si="14"/>
        <v>285.8845413</v>
      </c>
      <c r="H1524" s="17">
        <f t="shared" si="15"/>
        <v>32987.91184</v>
      </c>
    </row>
    <row r="1525" ht="12.75" customHeight="1">
      <c r="A1525" s="14">
        <v>24.92474774705383</v>
      </c>
      <c r="B1525" s="14">
        <v>1.585862281444966</v>
      </c>
      <c r="C1525" s="14"/>
      <c r="D1525" s="14">
        <f t="shared" si="11"/>
        <v>3.052862281</v>
      </c>
      <c r="E1525" s="14">
        <f t="shared" si="12"/>
        <v>238.8738623</v>
      </c>
      <c r="F1525" s="15">
        <f t="shared" si="13"/>
        <v>17171.63676</v>
      </c>
      <c r="G1525" s="16">
        <f t="shared" si="14"/>
        <v>286.1939459</v>
      </c>
      <c r="H1525" s="17">
        <f t="shared" si="15"/>
        <v>32987.92473</v>
      </c>
    </row>
    <row r="1526" ht="12.75" customHeight="1">
      <c r="A1526" s="14">
        <v>24.932090682687605</v>
      </c>
      <c r="B1526" s="14">
        <v>1.5902783126652797</v>
      </c>
      <c r="C1526" s="14"/>
      <c r="D1526" s="14">
        <f t="shared" si="11"/>
        <v>3.057278313</v>
      </c>
      <c r="E1526" s="14">
        <f t="shared" si="12"/>
        <v>238.8782783</v>
      </c>
      <c r="F1526" s="15">
        <f t="shared" si="13"/>
        <v>17182.21058</v>
      </c>
      <c r="G1526" s="16">
        <f t="shared" si="14"/>
        <v>286.3701764</v>
      </c>
      <c r="H1526" s="17">
        <f t="shared" si="15"/>
        <v>32987.93207</v>
      </c>
    </row>
    <row r="1527" ht="12.75" customHeight="1">
      <c r="A1527" s="14">
        <v>24.939449664946455</v>
      </c>
      <c r="B1527" s="14">
        <v>1.591935929035405</v>
      </c>
      <c r="C1527" s="14"/>
      <c r="D1527" s="14">
        <f t="shared" si="11"/>
        <v>3.058935929</v>
      </c>
      <c r="E1527" s="14">
        <f t="shared" si="12"/>
        <v>238.8799359</v>
      </c>
      <c r="F1527" s="15">
        <f t="shared" si="13"/>
        <v>17192.80752</v>
      </c>
      <c r="G1527" s="16">
        <f t="shared" si="14"/>
        <v>286.546792</v>
      </c>
      <c r="H1527" s="17">
        <f t="shared" si="15"/>
        <v>32987.93943</v>
      </c>
    </row>
    <row r="1528" ht="12.75" customHeight="1">
      <c r="A1528" s="14">
        <v>24.946795809905247</v>
      </c>
      <c r="B1528" s="14">
        <v>1.5958002772856807</v>
      </c>
      <c r="C1528" s="14"/>
      <c r="D1528" s="14">
        <f t="shared" si="11"/>
        <v>3.062800277</v>
      </c>
      <c r="E1528" s="14">
        <f t="shared" si="12"/>
        <v>238.8838003</v>
      </c>
      <c r="F1528" s="15">
        <f t="shared" si="13"/>
        <v>17203.38597</v>
      </c>
      <c r="G1528" s="16">
        <f t="shared" si="14"/>
        <v>286.7230994</v>
      </c>
      <c r="H1528" s="17">
        <f t="shared" si="15"/>
        <v>32987.94678</v>
      </c>
    </row>
    <row r="1529" ht="12.75" customHeight="1">
      <c r="A1529" s="14">
        <v>24.95968124983952</v>
      </c>
      <c r="B1529" s="14">
        <v>1.5974598192508145</v>
      </c>
      <c r="C1529" s="14"/>
      <c r="D1529" s="14">
        <f t="shared" si="11"/>
        <v>3.064459819</v>
      </c>
      <c r="E1529" s="14">
        <f t="shared" si="12"/>
        <v>238.8854598</v>
      </c>
      <c r="F1529" s="15">
        <f t="shared" si="13"/>
        <v>17221.941</v>
      </c>
      <c r="G1529" s="16">
        <f t="shared" si="14"/>
        <v>287.03235</v>
      </c>
      <c r="H1529" s="17">
        <f t="shared" si="15"/>
        <v>32987.95966</v>
      </c>
    </row>
    <row r="1530" ht="12.75" customHeight="1">
      <c r="A1530" s="14">
        <v>24.97255706179875</v>
      </c>
      <c r="B1530" s="14">
        <v>1.600774410126062</v>
      </c>
      <c r="C1530" s="14"/>
      <c r="D1530" s="14">
        <f t="shared" si="11"/>
        <v>3.06777441</v>
      </c>
      <c r="E1530" s="14">
        <f t="shared" si="12"/>
        <v>238.8887744</v>
      </c>
      <c r="F1530" s="15">
        <f t="shared" si="13"/>
        <v>17240.48217</v>
      </c>
      <c r="G1530" s="16">
        <f t="shared" si="14"/>
        <v>287.3413695</v>
      </c>
      <c r="H1530" s="17">
        <f t="shared" si="15"/>
        <v>32987.97254</v>
      </c>
    </row>
    <row r="1531" ht="12.75" customHeight="1">
      <c r="A1531" s="14">
        <v>24.979912834732588</v>
      </c>
      <c r="B1531" s="14">
        <v>1.6029837094662245</v>
      </c>
      <c r="C1531" s="14"/>
      <c r="D1531" s="14">
        <f t="shared" si="11"/>
        <v>3.069983709</v>
      </c>
      <c r="E1531" s="14">
        <f t="shared" si="12"/>
        <v>238.8909837</v>
      </c>
      <c r="F1531" s="15">
        <f t="shared" si="13"/>
        <v>17251.07448</v>
      </c>
      <c r="G1531" s="16">
        <f t="shared" si="14"/>
        <v>287.517908</v>
      </c>
      <c r="H1531" s="17">
        <f t="shared" si="15"/>
        <v>32987.97989</v>
      </c>
    </row>
    <row r="1532" ht="12.75" customHeight="1">
      <c r="A1532" s="14">
        <v>24.983584302549474</v>
      </c>
      <c r="B1532" s="14">
        <v>1.6051917250763812</v>
      </c>
      <c r="C1532" s="14"/>
      <c r="D1532" s="14">
        <f t="shared" si="11"/>
        <v>3.072191725</v>
      </c>
      <c r="E1532" s="14">
        <f t="shared" si="12"/>
        <v>238.8931917</v>
      </c>
      <c r="F1532" s="15">
        <f t="shared" si="13"/>
        <v>17256.3614</v>
      </c>
      <c r="G1532" s="16">
        <f t="shared" si="14"/>
        <v>287.6060233</v>
      </c>
      <c r="H1532" s="17">
        <f t="shared" si="15"/>
        <v>32987.98356</v>
      </c>
    </row>
    <row r="1533" ht="12.75" customHeight="1">
      <c r="A1533" s="14">
        <v>24.994614752625214</v>
      </c>
      <c r="B1533" s="14">
        <v>1.6090573570566633</v>
      </c>
      <c r="C1533" s="14"/>
      <c r="D1533" s="14">
        <f t="shared" si="11"/>
        <v>3.076057357</v>
      </c>
      <c r="E1533" s="14">
        <f t="shared" si="12"/>
        <v>238.8970574</v>
      </c>
      <c r="F1533" s="15">
        <f t="shared" si="13"/>
        <v>17272.24524</v>
      </c>
      <c r="G1533" s="16">
        <f t="shared" si="14"/>
        <v>287.8707541</v>
      </c>
      <c r="H1533" s="17">
        <f t="shared" si="15"/>
        <v>32987.99459</v>
      </c>
    </row>
    <row r="1534" ht="12.75" customHeight="1">
      <c r="A1534" s="14">
        <v>25.003806259467495</v>
      </c>
      <c r="B1534" s="14">
        <v>1.6123706642019044</v>
      </c>
      <c r="C1534" s="14"/>
      <c r="D1534" s="14">
        <f t="shared" si="11"/>
        <v>3.079370664</v>
      </c>
      <c r="E1534" s="14">
        <f t="shared" si="12"/>
        <v>238.9003707</v>
      </c>
      <c r="F1534" s="15">
        <f t="shared" si="13"/>
        <v>17285.48101</v>
      </c>
      <c r="G1534" s="16">
        <f t="shared" si="14"/>
        <v>288.0913502</v>
      </c>
      <c r="H1534" s="17">
        <f t="shared" si="15"/>
        <v>32988.00379</v>
      </c>
    </row>
    <row r="1535" ht="12.75" customHeight="1">
      <c r="A1535" s="14">
        <v>25.019605878376368</v>
      </c>
      <c r="B1535" s="14">
        <v>1.62044588836843</v>
      </c>
      <c r="C1535" s="20"/>
      <c r="D1535" s="14">
        <f t="shared" si="11"/>
        <v>3.087445888</v>
      </c>
      <c r="E1535" s="14">
        <f t="shared" si="12"/>
        <v>238.9084459</v>
      </c>
      <c r="F1535" s="15">
        <f t="shared" si="13"/>
        <v>17308.23246</v>
      </c>
      <c r="G1535" s="16">
        <f t="shared" si="14"/>
        <v>288.4705411</v>
      </c>
      <c r="H1535" s="17">
        <f t="shared" si="15"/>
        <v>32988.01959</v>
      </c>
    </row>
    <row r="1536" ht="12.75" customHeight="1">
      <c r="A1536" s="14">
        <v>25.030704397491817</v>
      </c>
      <c r="B1536" s="14">
        <v>1.6245335982827214</v>
      </c>
      <c r="C1536" s="20"/>
      <c r="D1536" s="14">
        <f t="shared" si="11"/>
        <v>3.091533598</v>
      </c>
      <c r="E1536" s="14">
        <f t="shared" si="12"/>
        <v>238.9125336</v>
      </c>
      <c r="F1536" s="15">
        <f t="shared" si="13"/>
        <v>17324.21433</v>
      </c>
      <c r="G1536" s="16">
        <f t="shared" si="14"/>
        <v>288.7369055</v>
      </c>
      <c r="H1536" s="17">
        <f t="shared" si="15"/>
        <v>32988.03068</v>
      </c>
    </row>
    <row r="1537" ht="12.75" customHeight="1">
      <c r="A1537" s="14">
        <v>25.041802916607267</v>
      </c>
      <c r="B1537" s="14">
        <v>1.6286213081970127</v>
      </c>
      <c r="C1537" s="20"/>
      <c r="D1537" s="14">
        <f t="shared" si="11"/>
        <v>3.095621308</v>
      </c>
      <c r="E1537" s="14">
        <f t="shared" si="12"/>
        <v>238.9166213</v>
      </c>
      <c r="F1537" s="15">
        <f t="shared" si="13"/>
        <v>17340.1962</v>
      </c>
      <c r="G1537" s="16">
        <f t="shared" si="14"/>
        <v>289.00327</v>
      </c>
      <c r="H1537" s="17">
        <f t="shared" si="15"/>
        <v>32988.04178</v>
      </c>
    </row>
    <row r="1538" ht="12.75" customHeight="1">
      <c r="A1538" s="14">
        <v>25.047369111850315</v>
      </c>
      <c r="B1538" s="14">
        <v>1.6318921535558588</v>
      </c>
      <c r="C1538" s="20"/>
      <c r="D1538" s="14">
        <f t="shared" si="11"/>
        <v>3.098892154</v>
      </c>
      <c r="E1538" s="14">
        <f t="shared" si="12"/>
        <v>238.9198922</v>
      </c>
      <c r="F1538" s="15">
        <f t="shared" si="13"/>
        <v>17348.21152</v>
      </c>
      <c r="G1538" s="16">
        <f t="shared" si="14"/>
        <v>289.1368587</v>
      </c>
      <c r="H1538" s="17">
        <f t="shared" si="15"/>
        <v>32988.04735</v>
      </c>
    </row>
    <row r="1539" ht="12.75" customHeight="1">
      <c r="A1539" s="14">
        <v>25.05845634050888</v>
      </c>
      <c r="B1539" s="14">
        <v>1.6351618698690165</v>
      </c>
      <c r="C1539" s="20"/>
      <c r="D1539" s="14">
        <f t="shared" si="11"/>
        <v>3.10216187</v>
      </c>
      <c r="E1539" s="14">
        <f t="shared" si="12"/>
        <v>238.9231619</v>
      </c>
      <c r="F1539" s="15">
        <f t="shared" si="13"/>
        <v>17364.17713</v>
      </c>
      <c r="G1539" s="16">
        <f t="shared" si="14"/>
        <v>289.4029522</v>
      </c>
      <c r="H1539" s="17">
        <f t="shared" si="15"/>
        <v>32988.05844</v>
      </c>
    </row>
    <row r="1540" ht="12.75" customHeight="1">
      <c r="A1540" s="14">
        <v>25.06127330950105</v>
      </c>
      <c r="B1540" s="14">
        <v>1.63925127335184</v>
      </c>
      <c r="C1540" s="20"/>
      <c r="D1540" s="14">
        <f t="shared" si="11"/>
        <v>3.106251273</v>
      </c>
      <c r="E1540" s="14">
        <f t="shared" si="12"/>
        <v>238.9272513</v>
      </c>
      <c r="F1540" s="15">
        <f t="shared" si="13"/>
        <v>17368.23357</v>
      </c>
      <c r="G1540" s="16">
        <f t="shared" si="14"/>
        <v>289.4705594</v>
      </c>
      <c r="H1540" s="17">
        <f t="shared" si="15"/>
        <v>32988.06125</v>
      </c>
    </row>
    <row r="1541" ht="12.75" customHeight="1">
      <c r="A1541" s="14">
        <v>25.07784770020449</v>
      </c>
      <c r="B1541" s="14">
        <v>1.640065879815909</v>
      </c>
      <c r="C1541" s="20"/>
      <c r="D1541" s="14">
        <f t="shared" si="11"/>
        <v>3.10706588</v>
      </c>
      <c r="E1541" s="14">
        <f t="shared" si="12"/>
        <v>238.9280659</v>
      </c>
      <c r="F1541" s="15">
        <f t="shared" si="13"/>
        <v>17392.10069</v>
      </c>
      <c r="G1541" s="16">
        <f t="shared" si="14"/>
        <v>289.8683448</v>
      </c>
      <c r="H1541" s="17">
        <f t="shared" si="15"/>
        <v>32988.07783</v>
      </c>
    </row>
    <row r="1542" ht="12.75" customHeight="1">
      <c r="A1542" s="14">
        <v>25.08065337873978</v>
      </c>
      <c r="B1542" s="14">
        <v>1.643337289697599</v>
      </c>
      <c r="C1542" s="20"/>
      <c r="D1542" s="14">
        <f t="shared" si="11"/>
        <v>3.11033729</v>
      </c>
      <c r="E1542" s="14">
        <f t="shared" si="12"/>
        <v>238.9313373</v>
      </c>
      <c r="F1542" s="15">
        <f t="shared" si="13"/>
        <v>17396.14087</v>
      </c>
      <c r="G1542" s="16">
        <f t="shared" si="14"/>
        <v>289.9356811</v>
      </c>
      <c r="H1542" s="17">
        <f t="shared" si="15"/>
        <v>32988.08063</v>
      </c>
    </row>
    <row r="1543" ht="12.75" customHeight="1">
      <c r="A1543" s="14">
        <v>25.0917067360277</v>
      </c>
      <c r="B1543" s="14">
        <v>1.6441530252073562</v>
      </c>
      <c r="C1543" s="20"/>
      <c r="D1543" s="14">
        <f t="shared" si="11"/>
        <v>3.111153025</v>
      </c>
      <c r="E1543" s="14">
        <f t="shared" si="12"/>
        <v>238.932153</v>
      </c>
      <c r="F1543" s="15">
        <f t="shared" si="13"/>
        <v>17412.0577</v>
      </c>
      <c r="G1543" s="16">
        <f t="shared" si="14"/>
        <v>290.2009617</v>
      </c>
      <c r="H1543" s="17">
        <f t="shared" si="15"/>
        <v>32988.09169</v>
      </c>
    </row>
    <row r="1544" ht="12.75" customHeight="1">
      <c r="A1544" s="14">
        <v>25.105554481394023</v>
      </c>
      <c r="B1544" s="14">
        <v>1.6474221769976698</v>
      </c>
      <c r="C1544" s="20"/>
      <c r="D1544" s="14">
        <f t="shared" si="11"/>
        <v>3.114422177</v>
      </c>
      <c r="E1544" s="14">
        <f t="shared" si="12"/>
        <v>238.9354222</v>
      </c>
      <c r="F1544" s="15">
        <f t="shared" si="13"/>
        <v>17431.99845</v>
      </c>
      <c r="G1544" s="16">
        <f t="shared" si="14"/>
        <v>290.5333076</v>
      </c>
      <c r="H1544" s="17">
        <f t="shared" si="15"/>
        <v>32988.10553</v>
      </c>
    </row>
    <row r="1545" ht="12.75" customHeight="1">
      <c r="A1545" s="14">
        <v>25.116664290966355</v>
      </c>
      <c r="B1545" s="14">
        <v>1.6523278805130945</v>
      </c>
      <c r="C1545" s="20"/>
      <c r="D1545" s="14">
        <f t="shared" si="11"/>
        <v>3.119327881</v>
      </c>
      <c r="E1545" s="14">
        <f t="shared" si="12"/>
        <v>238.9403279</v>
      </c>
      <c r="F1545" s="15">
        <f t="shared" si="13"/>
        <v>17447.99658</v>
      </c>
      <c r="G1545" s="16">
        <f t="shared" si="14"/>
        <v>290.799943</v>
      </c>
      <c r="H1545" s="17">
        <f t="shared" si="15"/>
        <v>32988.11664</v>
      </c>
    </row>
    <row r="1546" ht="12.75" customHeight="1">
      <c r="A1546" s="14">
        <v>25.122241776666286</v>
      </c>
      <c r="B1546" s="14">
        <v>1.6564167194730741</v>
      </c>
      <c r="C1546" s="20"/>
      <c r="D1546" s="14">
        <f t="shared" si="11"/>
        <v>3.123416719</v>
      </c>
      <c r="E1546" s="14">
        <f t="shared" si="12"/>
        <v>238.9444167</v>
      </c>
      <c r="F1546" s="15">
        <f t="shared" si="13"/>
        <v>17456.02816</v>
      </c>
      <c r="G1546" s="16">
        <f t="shared" si="14"/>
        <v>290.9338026</v>
      </c>
      <c r="H1546" s="17">
        <f t="shared" si="15"/>
        <v>32988.12222</v>
      </c>
    </row>
    <row r="1547" ht="12.75" customHeight="1">
      <c r="A1547" s="14">
        <v>25.122320809864462</v>
      </c>
      <c r="B1547" s="14">
        <v>1.662142674681009</v>
      </c>
      <c r="C1547" s="20"/>
      <c r="D1547" s="14">
        <f t="shared" si="11"/>
        <v>3.129142675</v>
      </c>
      <c r="E1547" s="14">
        <f t="shared" si="12"/>
        <v>238.9501427</v>
      </c>
      <c r="F1547" s="15">
        <f t="shared" si="13"/>
        <v>17456.14197</v>
      </c>
      <c r="G1547" s="16">
        <f t="shared" si="14"/>
        <v>290.9356994</v>
      </c>
      <c r="H1547" s="17">
        <f t="shared" si="15"/>
        <v>32988.1223</v>
      </c>
    </row>
    <row r="1548" ht="12.75" customHeight="1">
      <c r="A1548" s="14">
        <v>25.13341932897991</v>
      </c>
      <c r="B1548" s="14">
        <v>1.6662303845953006</v>
      </c>
      <c r="C1548" s="20"/>
      <c r="D1548" s="14">
        <f t="shared" si="11"/>
        <v>3.133230385</v>
      </c>
      <c r="E1548" s="14">
        <f t="shared" si="12"/>
        <v>238.9542304</v>
      </c>
      <c r="F1548" s="15">
        <f t="shared" si="13"/>
        <v>17472.12383</v>
      </c>
      <c r="G1548" s="16">
        <f t="shared" si="14"/>
        <v>291.2020639</v>
      </c>
      <c r="H1548" s="17">
        <f t="shared" si="15"/>
        <v>32988.1334</v>
      </c>
    </row>
    <row r="1549" ht="12.75" customHeight="1">
      <c r="A1549" s="14">
        <v>25.14450655763848</v>
      </c>
      <c r="B1549" s="14">
        <v>1.6695001009084582</v>
      </c>
      <c r="C1549" s="20"/>
      <c r="D1549" s="14">
        <f t="shared" si="11"/>
        <v>3.136500101</v>
      </c>
      <c r="E1549" s="14">
        <f t="shared" si="12"/>
        <v>238.9575001</v>
      </c>
      <c r="F1549" s="15">
        <f t="shared" si="13"/>
        <v>17488.08944</v>
      </c>
      <c r="G1549" s="16">
        <f t="shared" si="14"/>
        <v>291.4681574</v>
      </c>
      <c r="H1549" s="17">
        <f t="shared" si="15"/>
        <v>32988.14449</v>
      </c>
    </row>
    <row r="1550" ht="12.75" customHeight="1">
      <c r="A1550" s="14">
        <v>25.152810688675522</v>
      </c>
      <c r="B1550" s="14">
        <v>1.671134394542193</v>
      </c>
      <c r="C1550" s="20"/>
      <c r="D1550" s="14">
        <f t="shared" si="11"/>
        <v>3.138134395</v>
      </c>
      <c r="E1550" s="14">
        <f t="shared" si="12"/>
        <v>238.9591344</v>
      </c>
      <c r="F1550" s="15">
        <f t="shared" si="13"/>
        <v>17500.04739</v>
      </c>
      <c r="G1550" s="16">
        <f t="shared" si="14"/>
        <v>291.6674565</v>
      </c>
      <c r="H1550" s="17">
        <f t="shared" si="15"/>
        <v>32988.15279</v>
      </c>
    </row>
    <row r="1551" ht="12.75" customHeight="1">
      <c r="A1551" s="14">
        <v>25.163909207790972</v>
      </c>
      <c r="B1551" s="14">
        <v>1.6752221044564846</v>
      </c>
      <c r="C1551" s="20"/>
      <c r="D1551" s="14">
        <f t="shared" si="11"/>
        <v>3.142222104</v>
      </c>
      <c r="E1551" s="14">
        <f t="shared" si="12"/>
        <v>238.9632221</v>
      </c>
      <c r="F1551" s="15">
        <f t="shared" si="13"/>
        <v>17516.02926</v>
      </c>
      <c r="G1551" s="16">
        <f t="shared" si="14"/>
        <v>291.933821</v>
      </c>
      <c r="H1551" s="17">
        <f t="shared" si="15"/>
        <v>32988.16389</v>
      </c>
    </row>
    <row r="1552" ht="12.75" customHeight="1">
      <c r="A1552" s="14">
        <v>25.172213338828016</v>
      </c>
      <c r="B1552" s="14">
        <v>1.676856398090219</v>
      </c>
      <c r="C1552" s="20"/>
      <c r="D1552" s="14">
        <f t="shared" si="11"/>
        <v>3.143856398</v>
      </c>
      <c r="E1552" s="14">
        <f t="shared" si="12"/>
        <v>238.9648564</v>
      </c>
      <c r="F1552" s="15">
        <f t="shared" si="13"/>
        <v>17527.98721</v>
      </c>
      <c r="G1552" s="16">
        <f t="shared" si="14"/>
        <v>292.1331201</v>
      </c>
      <c r="H1552" s="17">
        <f t="shared" si="15"/>
        <v>32988.17219</v>
      </c>
    </row>
    <row r="1553" ht="12.75" customHeight="1">
      <c r="A1553" s="14">
        <v>25.17780211498483</v>
      </c>
      <c r="B1553" s="14">
        <v>1.6817632306513324</v>
      </c>
      <c r="C1553" s="20"/>
      <c r="D1553" s="14">
        <f t="shared" si="11"/>
        <v>3.148763231</v>
      </c>
      <c r="E1553" s="14">
        <f t="shared" si="12"/>
        <v>238.9697632</v>
      </c>
      <c r="F1553" s="15">
        <f t="shared" si="13"/>
        <v>17536.03505</v>
      </c>
      <c r="G1553" s="16">
        <f t="shared" si="14"/>
        <v>292.2672508</v>
      </c>
      <c r="H1553" s="17">
        <f t="shared" si="15"/>
        <v>32988.17778</v>
      </c>
    </row>
    <row r="1554" ht="12.75" customHeight="1">
      <c r="A1554" s="14">
        <v>25.186140117392515</v>
      </c>
      <c r="B1554" s="14">
        <v>1.6858515050884675</v>
      </c>
      <c r="C1554" s="20"/>
      <c r="D1554" s="14">
        <f t="shared" si="11"/>
        <v>3.152851505</v>
      </c>
      <c r="E1554" s="14">
        <f t="shared" si="12"/>
        <v>238.9738515</v>
      </c>
      <c r="F1554" s="15">
        <f t="shared" si="13"/>
        <v>17548.04177</v>
      </c>
      <c r="G1554" s="16">
        <f t="shared" si="14"/>
        <v>292.4673628</v>
      </c>
      <c r="H1554" s="17">
        <f t="shared" si="15"/>
        <v>32988.18612</v>
      </c>
    </row>
    <row r="1555" ht="12.75" customHeight="1">
      <c r="A1555" s="14">
        <v>25.197227346051083</v>
      </c>
      <c r="B1555" s="14">
        <v>1.6891212214016256</v>
      </c>
      <c r="C1555" s="20"/>
      <c r="D1555" s="14">
        <f t="shared" si="11"/>
        <v>3.156121221</v>
      </c>
      <c r="E1555" s="14">
        <f t="shared" si="12"/>
        <v>238.9771212</v>
      </c>
      <c r="F1555" s="15">
        <f t="shared" si="13"/>
        <v>17564.00738</v>
      </c>
      <c r="G1555" s="16">
        <f t="shared" si="14"/>
        <v>292.7334563</v>
      </c>
      <c r="H1555" s="17">
        <f t="shared" si="15"/>
        <v>32988.19721</v>
      </c>
    </row>
    <row r="1556" ht="12.75" customHeight="1">
      <c r="A1556" s="14">
        <v>25.202827412664778</v>
      </c>
      <c r="B1556" s="14">
        <v>1.694846047563872</v>
      </c>
      <c r="C1556" s="20"/>
      <c r="D1556" s="14">
        <f t="shared" si="11"/>
        <v>3.161846048</v>
      </c>
      <c r="E1556" s="14">
        <f t="shared" si="12"/>
        <v>238.982846</v>
      </c>
      <c r="F1556" s="15">
        <f t="shared" si="13"/>
        <v>17572.07147</v>
      </c>
      <c r="G1556" s="16">
        <f t="shared" si="14"/>
        <v>292.8678579</v>
      </c>
      <c r="H1556" s="17">
        <f t="shared" si="15"/>
        <v>32988.20281</v>
      </c>
    </row>
    <row r="1557" ht="12.75" customHeight="1">
      <c r="A1557" s="14">
        <v>25.211154124615586</v>
      </c>
      <c r="B1557" s="14">
        <v>1.6981163283998737</v>
      </c>
      <c r="C1557" s="20"/>
      <c r="D1557" s="14">
        <f t="shared" si="11"/>
        <v>3.165116328</v>
      </c>
      <c r="E1557" s="14">
        <f t="shared" si="12"/>
        <v>238.9861163</v>
      </c>
      <c r="F1557" s="15">
        <f t="shared" si="13"/>
        <v>17584.06194</v>
      </c>
      <c r="G1557" s="16">
        <f t="shared" si="14"/>
        <v>293.067699</v>
      </c>
      <c r="H1557" s="17">
        <f t="shared" si="15"/>
        <v>32988.21113</v>
      </c>
    </row>
    <row r="1558" ht="12.75" customHeight="1">
      <c r="A1558" s="14">
        <v>25.222241353274153</v>
      </c>
      <c r="B1558" s="14">
        <v>1.7013860447130318</v>
      </c>
      <c r="C1558" s="20"/>
      <c r="D1558" s="14">
        <f t="shared" si="11"/>
        <v>3.168386045</v>
      </c>
      <c r="E1558" s="14">
        <f t="shared" si="12"/>
        <v>238.989386</v>
      </c>
      <c r="F1558" s="15">
        <f t="shared" si="13"/>
        <v>17600.02755</v>
      </c>
      <c r="G1558" s="16">
        <f t="shared" si="14"/>
        <v>293.3337925</v>
      </c>
      <c r="H1558" s="17">
        <f t="shared" si="15"/>
        <v>32988.22222</v>
      </c>
    </row>
    <row r="1559" ht="12.75" customHeight="1">
      <c r="A1559" s="14">
        <v>25.23608909864048</v>
      </c>
      <c r="B1559" s="14">
        <v>1.7046551965033454</v>
      </c>
      <c r="C1559" s="20"/>
      <c r="D1559" s="14">
        <f t="shared" si="11"/>
        <v>3.171655197</v>
      </c>
      <c r="E1559" s="14">
        <f t="shared" si="12"/>
        <v>238.9926552</v>
      </c>
      <c r="F1559" s="15">
        <f t="shared" si="13"/>
        <v>17619.9683</v>
      </c>
      <c r="G1559" s="16">
        <f t="shared" si="14"/>
        <v>293.6661384</v>
      </c>
      <c r="H1559" s="17">
        <f t="shared" si="15"/>
        <v>32988.23607</v>
      </c>
    </row>
    <row r="1560" ht="12.75" customHeight="1">
      <c r="A1560" s="14">
        <v>25.247198908212813</v>
      </c>
      <c r="B1560" s="14">
        <v>1.7095609000187704</v>
      </c>
      <c r="C1560" s="20"/>
      <c r="D1560" s="14">
        <f t="shared" si="11"/>
        <v>3.1765609</v>
      </c>
      <c r="E1560" s="14">
        <f t="shared" si="12"/>
        <v>238.9975609</v>
      </c>
      <c r="F1560" s="15">
        <f t="shared" si="13"/>
        <v>17635.96643</v>
      </c>
      <c r="G1560" s="16">
        <f t="shared" si="14"/>
        <v>293.9327738</v>
      </c>
      <c r="H1560" s="17">
        <f t="shared" si="15"/>
        <v>32988.24718</v>
      </c>
    </row>
    <row r="1561" ht="12.75" customHeight="1">
      <c r="A1561" s="14">
        <v>25.258274846414494</v>
      </c>
      <c r="B1561" s="14">
        <v>1.7120126227307946</v>
      </c>
      <c r="C1561" s="20"/>
      <c r="D1561" s="14">
        <f t="shared" si="11"/>
        <v>3.179012623</v>
      </c>
      <c r="E1561" s="14">
        <f t="shared" si="12"/>
        <v>239.0000126</v>
      </c>
      <c r="F1561" s="15">
        <f t="shared" si="13"/>
        <v>17651.91578</v>
      </c>
      <c r="G1561" s="16">
        <f t="shared" si="14"/>
        <v>294.1985963</v>
      </c>
      <c r="H1561" s="17">
        <f t="shared" si="15"/>
        <v>32988.25825</v>
      </c>
    </row>
    <row r="1562" ht="12.75" customHeight="1">
      <c r="A1562" s="14">
        <v>25.25834258915579</v>
      </c>
      <c r="B1562" s="14">
        <v>1.7169205843375956</v>
      </c>
      <c r="C1562" s="20"/>
      <c r="D1562" s="14">
        <f t="shared" si="11"/>
        <v>3.183920584</v>
      </c>
      <c r="E1562" s="14">
        <f t="shared" si="12"/>
        <v>239.0049206</v>
      </c>
      <c r="F1562" s="15">
        <f t="shared" si="13"/>
        <v>17652.01333</v>
      </c>
      <c r="G1562" s="16">
        <f t="shared" si="14"/>
        <v>294.2002221</v>
      </c>
      <c r="H1562" s="17">
        <f t="shared" si="15"/>
        <v>32988.25832</v>
      </c>
    </row>
    <row r="1563" ht="12.75" customHeight="1">
      <c r="A1563" s="14">
        <v>25.272156463151468</v>
      </c>
      <c r="B1563" s="14">
        <v>1.717735755324509</v>
      </c>
      <c r="C1563" s="20"/>
      <c r="D1563" s="14">
        <f t="shared" si="11"/>
        <v>3.184735755</v>
      </c>
      <c r="E1563" s="14">
        <f t="shared" si="12"/>
        <v>239.0057358</v>
      </c>
      <c r="F1563" s="15">
        <f t="shared" si="13"/>
        <v>17671.90531</v>
      </c>
      <c r="G1563" s="16">
        <f t="shared" si="14"/>
        <v>294.5317551</v>
      </c>
      <c r="H1563" s="17">
        <f t="shared" si="15"/>
        <v>32988.27214</v>
      </c>
    </row>
    <row r="1564" ht="12.75" customHeight="1">
      <c r="A1564" s="14">
        <v>25.274996013057404</v>
      </c>
      <c r="B1564" s="14">
        <v>1.7234611460095994</v>
      </c>
      <c r="C1564" s="20"/>
      <c r="D1564" s="14">
        <f t="shared" si="11"/>
        <v>3.190461146</v>
      </c>
      <c r="E1564" s="14">
        <f t="shared" si="12"/>
        <v>239.0114611</v>
      </c>
      <c r="F1564" s="15">
        <f t="shared" si="13"/>
        <v>17675.99426</v>
      </c>
      <c r="G1564" s="16">
        <f t="shared" si="14"/>
        <v>294.5999043</v>
      </c>
      <c r="H1564" s="17">
        <f t="shared" si="15"/>
        <v>32988.27498</v>
      </c>
    </row>
    <row r="1565" ht="12.75" customHeight="1">
      <c r="A1565" s="14">
        <v>25.275052465341815</v>
      </c>
      <c r="B1565" s="14">
        <v>1.727551114015267</v>
      </c>
      <c r="C1565" s="20"/>
      <c r="D1565" s="14">
        <f t="shared" si="11"/>
        <v>3.194551114</v>
      </c>
      <c r="E1565" s="14">
        <f t="shared" si="12"/>
        <v>239.0155511</v>
      </c>
      <c r="F1565" s="15">
        <f t="shared" si="13"/>
        <v>17676.07555</v>
      </c>
      <c r="G1565" s="16">
        <f t="shared" si="14"/>
        <v>294.6012592</v>
      </c>
      <c r="H1565" s="17">
        <f t="shared" si="15"/>
        <v>32988.27503</v>
      </c>
    </row>
    <row r="1566" ht="12.75" customHeight="1">
      <c r="A1566" s="14">
        <v>25.280573498757335</v>
      </c>
      <c r="B1566" s="14">
        <v>1.727549984969579</v>
      </c>
      <c r="C1566" s="20"/>
      <c r="D1566" s="14">
        <f t="shared" si="11"/>
        <v>3.194549985</v>
      </c>
      <c r="E1566" s="14">
        <f t="shared" si="12"/>
        <v>239.01555</v>
      </c>
      <c r="F1566" s="15">
        <f t="shared" si="13"/>
        <v>17684.02584</v>
      </c>
      <c r="G1566" s="16">
        <f t="shared" si="14"/>
        <v>294.733764</v>
      </c>
      <c r="H1566" s="17">
        <f t="shared" si="15"/>
        <v>32988.28055</v>
      </c>
    </row>
    <row r="1567" ht="12.75" customHeight="1">
      <c r="A1567" s="14">
        <v>25.2861284035435</v>
      </c>
      <c r="B1567" s="14">
        <v>1.7300028367272917</v>
      </c>
      <c r="C1567" s="20"/>
      <c r="D1567" s="14">
        <f t="shared" si="11"/>
        <v>3.197002837</v>
      </c>
      <c r="E1567" s="14">
        <f t="shared" si="12"/>
        <v>239.0180028</v>
      </c>
      <c r="F1567" s="15">
        <f t="shared" si="13"/>
        <v>17692.0249</v>
      </c>
      <c r="G1567" s="16">
        <f t="shared" si="14"/>
        <v>294.8670817</v>
      </c>
      <c r="H1567" s="17">
        <f t="shared" si="15"/>
        <v>32988.28611</v>
      </c>
    </row>
    <row r="1568" ht="12.75" customHeight="1">
      <c r="A1568" s="14">
        <v>25.29718176083142</v>
      </c>
      <c r="B1568" s="14">
        <v>1.7308185722370486</v>
      </c>
      <c r="C1568" s="20"/>
      <c r="D1568" s="14">
        <f t="shared" si="11"/>
        <v>3.197818572</v>
      </c>
      <c r="E1568" s="14">
        <f t="shared" si="12"/>
        <v>239.0188186</v>
      </c>
      <c r="F1568" s="15">
        <f t="shared" si="13"/>
        <v>17707.94174</v>
      </c>
      <c r="G1568" s="16">
        <f t="shared" si="14"/>
        <v>295.1323623</v>
      </c>
      <c r="H1568" s="17">
        <f t="shared" si="15"/>
        <v>32988.29716</v>
      </c>
    </row>
    <row r="1569" ht="12.75" customHeight="1">
      <c r="A1569" s="14">
        <v>25.299998729823592</v>
      </c>
      <c r="B1569" s="14">
        <v>1.7349079757198722</v>
      </c>
      <c r="C1569" s="20"/>
      <c r="D1569" s="14">
        <f t="shared" si="11"/>
        <v>3.201907976</v>
      </c>
      <c r="E1569" s="14">
        <f t="shared" si="12"/>
        <v>239.022908</v>
      </c>
      <c r="F1569" s="15">
        <f t="shared" si="13"/>
        <v>17711.99817</v>
      </c>
      <c r="G1569" s="16">
        <f t="shared" si="14"/>
        <v>295.1999695</v>
      </c>
      <c r="H1569" s="17">
        <f t="shared" si="15"/>
        <v>32988.29998</v>
      </c>
    </row>
    <row r="1570" ht="12.75" customHeight="1">
      <c r="A1570" s="14">
        <v>25.319333637234788</v>
      </c>
      <c r="B1570" s="14">
        <v>1.735722017661097</v>
      </c>
      <c r="C1570" s="20"/>
      <c r="D1570" s="14">
        <f t="shared" si="11"/>
        <v>3.202722018</v>
      </c>
      <c r="E1570" s="14">
        <f t="shared" si="12"/>
        <v>239.023722</v>
      </c>
      <c r="F1570" s="15">
        <f t="shared" si="13"/>
        <v>17739.84044</v>
      </c>
      <c r="G1570" s="16">
        <f t="shared" si="14"/>
        <v>295.6640073</v>
      </c>
      <c r="H1570" s="17">
        <f t="shared" si="15"/>
        <v>32988.31931</v>
      </c>
    </row>
    <row r="1571" ht="12.75" customHeight="1">
      <c r="A1571" s="14">
        <v>25.32763776827183</v>
      </c>
      <c r="B1571" s="14">
        <v>1.7373563112948318</v>
      </c>
      <c r="C1571" s="20"/>
      <c r="D1571" s="14">
        <f t="shared" si="11"/>
        <v>3.204356311</v>
      </c>
      <c r="E1571" s="14">
        <f t="shared" si="12"/>
        <v>239.0253563</v>
      </c>
      <c r="F1571" s="15">
        <f t="shared" si="13"/>
        <v>17751.79839</v>
      </c>
      <c r="G1571" s="16">
        <f t="shared" si="14"/>
        <v>295.8633064</v>
      </c>
      <c r="H1571" s="17">
        <f t="shared" si="15"/>
        <v>32988.32762</v>
      </c>
    </row>
    <row r="1572" ht="12.75" customHeight="1">
      <c r="A1572" s="14">
        <v>25.330454737264002</v>
      </c>
      <c r="B1572" s="14">
        <v>1.7414457147776554</v>
      </c>
      <c r="C1572" s="20"/>
      <c r="D1572" s="14">
        <f t="shared" si="11"/>
        <v>3.208445715</v>
      </c>
      <c r="E1572" s="14">
        <f t="shared" si="12"/>
        <v>239.0294457</v>
      </c>
      <c r="F1572" s="15">
        <f t="shared" si="13"/>
        <v>17755.85482</v>
      </c>
      <c r="G1572" s="16">
        <f t="shared" si="14"/>
        <v>295.9309137</v>
      </c>
      <c r="H1572" s="17">
        <f t="shared" si="15"/>
        <v>32988.33043</v>
      </c>
    </row>
    <row r="1573" ht="12.75" customHeight="1">
      <c r="A1573" s="14">
        <v>25.344268611259682</v>
      </c>
      <c r="B1573" s="14">
        <v>1.7422608857645683</v>
      </c>
      <c r="C1573" s="20"/>
      <c r="D1573" s="14">
        <f t="shared" si="11"/>
        <v>3.209260886</v>
      </c>
      <c r="E1573" s="14">
        <f t="shared" si="12"/>
        <v>239.0302609</v>
      </c>
      <c r="F1573" s="15">
        <f t="shared" si="13"/>
        <v>17775.7468</v>
      </c>
      <c r="G1573" s="16">
        <f t="shared" si="14"/>
        <v>296.2624467</v>
      </c>
      <c r="H1573" s="17">
        <f t="shared" si="15"/>
        <v>32988.34425</v>
      </c>
    </row>
    <row r="1574" ht="12.75" customHeight="1">
      <c r="A1574" s="14">
        <v>25.34707428979497</v>
      </c>
      <c r="B1574" s="14">
        <v>1.7455322956462584</v>
      </c>
      <c r="C1574" s="20"/>
      <c r="D1574" s="14">
        <f t="shared" si="11"/>
        <v>3.212532296</v>
      </c>
      <c r="E1574" s="14">
        <f t="shared" si="12"/>
        <v>239.0335323</v>
      </c>
      <c r="F1574" s="15">
        <f t="shared" si="13"/>
        <v>17779.78698</v>
      </c>
      <c r="G1574" s="16">
        <f t="shared" si="14"/>
        <v>296.329783</v>
      </c>
      <c r="H1574" s="17">
        <f t="shared" si="15"/>
        <v>32988.34705</v>
      </c>
    </row>
    <row r="1575" ht="12.75" customHeight="1">
      <c r="A1575" s="14">
        <v>25.35816151845354</v>
      </c>
      <c r="B1575" s="14">
        <v>1.748802011959416</v>
      </c>
      <c r="C1575" s="20"/>
      <c r="D1575" s="14">
        <f t="shared" si="11"/>
        <v>3.215802012</v>
      </c>
      <c r="E1575" s="14">
        <f t="shared" si="12"/>
        <v>239.036802</v>
      </c>
      <c r="F1575" s="15">
        <f t="shared" si="13"/>
        <v>17795.75259</v>
      </c>
      <c r="G1575" s="16">
        <f t="shared" si="14"/>
        <v>296.5958764</v>
      </c>
      <c r="H1575" s="17">
        <f t="shared" si="15"/>
        <v>32988.35814</v>
      </c>
    </row>
    <row r="1576" ht="12.75" customHeight="1">
      <c r="A1576" s="14">
        <v>25.363727713696587</v>
      </c>
      <c r="B1576" s="14">
        <v>1.7520728573182622</v>
      </c>
      <c r="C1576" s="20"/>
      <c r="D1576" s="14">
        <f t="shared" si="11"/>
        <v>3.219072857</v>
      </c>
      <c r="E1576" s="14">
        <f t="shared" si="12"/>
        <v>239.0400729</v>
      </c>
      <c r="F1576" s="15">
        <f t="shared" si="13"/>
        <v>17803.76791</v>
      </c>
      <c r="G1576" s="16">
        <f t="shared" si="14"/>
        <v>296.7294651</v>
      </c>
      <c r="H1576" s="17">
        <f t="shared" si="15"/>
        <v>32988.36371</v>
      </c>
    </row>
    <row r="1577" ht="12.75" customHeight="1">
      <c r="A1577" s="14">
        <v>25.37205442564739</v>
      </c>
      <c r="B1577" s="14">
        <v>1.755343138154264</v>
      </c>
      <c r="C1577" s="20"/>
      <c r="D1577" s="14">
        <f t="shared" si="11"/>
        <v>3.222343138</v>
      </c>
      <c r="E1577" s="14">
        <f t="shared" si="12"/>
        <v>239.0433431</v>
      </c>
      <c r="F1577" s="15">
        <f t="shared" si="13"/>
        <v>17815.75837</v>
      </c>
      <c r="G1577" s="16">
        <f t="shared" si="14"/>
        <v>296.9293062</v>
      </c>
      <c r="H1577" s="17">
        <f t="shared" si="15"/>
        <v>32988.37203</v>
      </c>
    </row>
    <row r="1578" ht="12.75" customHeight="1">
      <c r="A1578" s="14">
        <v>25.374860104182684</v>
      </c>
      <c r="B1578" s="14">
        <v>1.7586145480359545</v>
      </c>
      <c r="C1578" s="20"/>
      <c r="D1578" s="14">
        <f t="shared" si="11"/>
        <v>3.225614548</v>
      </c>
      <c r="E1578" s="14">
        <f t="shared" si="12"/>
        <v>239.0466145</v>
      </c>
      <c r="F1578" s="15">
        <f t="shared" si="13"/>
        <v>17819.79855</v>
      </c>
      <c r="G1578" s="16">
        <f t="shared" si="14"/>
        <v>296.9966425</v>
      </c>
      <c r="H1578" s="17">
        <f t="shared" si="15"/>
        <v>32988.37484</v>
      </c>
    </row>
    <row r="1579" ht="12.75" customHeight="1">
      <c r="A1579" s="14">
        <v>25.374905266010213</v>
      </c>
      <c r="B1579" s="14">
        <v>1.7618865224404887</v>
      </c>
      <c r="C1579" s="20"/>
      <c r="D1579" s="14">
        <f t="shared" si="11"/>
        <v>3.228886522</v>
      </c>
      <c r="E1579" s="14">
        <f t="shared" si="12"/>
        <v>239.0498865</v>
      </c>
      <c r="F1579" s="15">
        <f t="shared" si="13"/>
        <v>17819.86358</v>
      </c>
      <c r="G1579" s="16">
        <f t="shared" si="14"/>
        <v>296.9977264</v>
      </c>
      <c r="H1579" s="17">
        <f t="shared" si="15"/>
        <v>32988.37488</v>
      </c>
    </row>
    <row r="1580" ht="12.75" customHeight="1">
      <c r="A1580" s="14">
        <v>25.385947332841248</v>
      </c>
      <c r="B1580" s="14">
        <v>1.7618842643491122</v>
      </c>
      <c r="C1580" s="20"/>
      <c r="D1580" s="14">
        <f t="shared" si="11"/>
        <v>3.228884264</v>
      </c>
      <c r="E1580" s="14">
        <f t="shared" si="12"/>
        <v>239.0498843</v>
      </c>
      <c r="F1580" s="15">
        <f t="shared" si="13"/>
        <v>17835.76416</v>
      </c>
      <c r="G1580" s="16">
        <f t="shared" si="14"/>
        <v>297.262736</v>
      </c>
      <c r="H1580" s="17">
        <f t="shared" si="15"/>
        <v>32988.38593</v>
      </c>
    </row>
    <row r="1581" ht="12.75" customHeight="1">
      <c r="A1581" s="14">
        <v>25.388786882747187</v>
      </c>
      <c r="B1581" s="14">
        <v>1.767609655034203</v>
      </c>
      <c r="C1581" s="20"/>
      <c r="D1581" s="14">
        <f t="shared" si="11"/>
        <v>3.234609655</v>
      </c>
      <c r="E1581" s="14">
        <f t="shared" si="12"/>
        <v>239.0556097</v>
      </c>
      <c r="F1581" s="15">
        <f t="shared" si="13"/>
        <v>17839.85311</v>
      </c>
      <c r="G1581" s="16">
        <f t="shared" si="14"/>
        <v>297.3308852</v>
      </c>
      <c r="H1581" s="17">
        <f t="shared" si="15"/>
        <v>32988.38877</v>
      </c>
    </row>
    <row r="1582" ht="12.75" customHeight="1">
      <c r="A1582" s="14">
        <v>25.391637723110005</v>
      </c>
      <c r="B1582" s="14">
        <v>1.774153039320427</v>
      </c>
      <c r="C1582" s="20"/>
      <c r="D1582" s="14">
        <f t="shared" si="11"/>
        <v>3.241153039</v>
      </c>
      <c r="E1582" s="14">
        <f t="shared" si="12"/>
        <v>239.062153</v>
      </c>
      <c r="F1582" s="15">
        <f t="shared" si="13"/>
        <v>17843.95832</v>
      </c>
      <c r="G1582" s="16">
        <f t="shared" si="14"/>
        <v>297.3993054</v>
      </c>
      <c r="H1582" s="17">
        <f t="shared" si="15"/>
        <v>32988.39162</v>
      </c>
    </row>
    <row r="1583" ht="12.75" customHeight="1">
      <c r="A1583" s="14">
        <v>25.391739337221946</v>
      </c>
      <c r="B1583" s="14">
        <v>1.7815149817306293</v>
      </c>
      <c r="C1583" s="20"/>
      <c r="D1583" s="14">
        <f t="shared" si="11"/>
        <v>3.248514982</v>
      </c>
      <c r="E1583" s="14">
        <f t="shared" si="12"/>
        <v>239.069515</v>
      </c>
      <c r="F1583" s="15">
        <f t="shared" si="13"/>
        <v>17844.10465</v>
      </c>
      <c r="G1583" s="16">
        <f t="shared" si="14"/>
        <v>297.4017441</v>
      </c>
      <c r="H1583" s="17">
        <f t="shared" si="15"/>
        <v>32988.39172</v>
      </c>
    </row>
    <row r="1584" ht="12.75" customHeight="1">
      <c r="A1584" s="14">
        <v>25.39457888712788</v>
      </c>
      <c r="B1584" s="14">
        <v>1.7872403724157202</v>
      </c>
      <c r="C1584" s="20"/>
      <c r="D1584" s="14">
        <f t="shared" si="11"/>
        <v>3.254240372</v>
      </c>
      <c r="E1584" s="14">
        <f t="shared" si="12"/>
        <v>239.0752404</v>
      </c>
      <c r="F1584" s="15">
        <f t="shared" si="13"/>
        <v>17848.1936</v>
      </c>
      <c r="G1584" s="16">
        <f t="shared" si="14"/>
        <v>297.4698933</v>
      </c>
      <c r="H1584" s="17">
        <f t="shared" si="15"/>
        <v>32988.39456</v>
      </c>
    </row>
    <row r="1585" ht="12.75" customHeight="1">
      <c r="A1585" s="14">
        <v>25.39464662986918</v>
      </c>
      <c r="B1585" s="14">
        <v>1.7921483340225217</v>
      </c>
      <c r="C1585" s="20"/>
      <c r="D1585" s="14">
        <f t="shared" si="11"/>
        <v>3.259148334</v>
      </c>
      <c r="E1585" s="14">
        <f t="shared" si="12"/>
        <v>239.0801483</v>
      </c>
      <c r="F1585" s="15">
        <f t="shared" si="13"/>
        <v>17848.29115</v>
      </c>
      <c r="G1585" s="16">
        <f t="shared" si="14"/>
        <v>297.4715191</v>
      </c>
      <c r="H1585" s="17">
        <f t="shared" si="15"/>
        <v>32988.39463</v>
      </c>
    </row>
    <row r="1586" ht="12.75" customHeight="1">
      <c r="A1586" s="14">
        <v>25.394714372610473</v>
      </c>
      <c r="B1586" s="14">
        <v>1.7970562956293228</v>
      </c>
      <c r="C1586" s="20"/>
      <c r="D1586" s="14">
        <f t="shared" si="11"/>
        <v>3.264056296</v>
      </c>
      <c r="E1586" s="14">
        <f t="shared" si="12"/>
        <v>239.0850563</v>
      </c>
      <c r="F1586" s="15">
        <f t="shared" si="13"/>
        <v>17848.3887</v>
      </c>
      <c r="G1586" s="16">
        <f t="shared" si="14"/>
        <v>297.4731449</v>
      </c>
      <c r="H1586" s="17">
        <f t="shared" si="15"/>
        <v>32988.39469</v>
      </c>
    </row>
    <row r="1587" ht="12.75" customHeight="1">
      <c r="A1587" s="14">
        <v>25.394770824894884</v>
      </c>
      <c r="B1587" s="14">
        <v>1.8011462636349909</v>
      </c>
      <c r="C1587" s="20"/>
      <c r="D1587" s="14">
        <f t="shared" si="11"/>
        <v>3.268146264</v>
      </c>
      <c r="E1587" s="14">
        <f t="shared" si="12"/>
        <v>239.0891463</v>
      </c>
      <c r="F1587" s="15">
        <f t="shared" si="13"/>
        <v>17848.46999</v>
      </c>
      <c r="G1587" s="16">
        <f t="shared" si="14"/>
        <v>297.4744998</v>
      </c>
      <c r="H1587" s="17">
        <f t="shared" si="15"/>
        <v>32988.39475</v>
      </c>
    </row>
    <row r="1588" ht="12.75" customHeight="1">
      <c r="A1588" s="14">
        <v>25.394883729463707</v>
      </c>
      <c r="B1588" s="14">
        <v>1.8093261996463261</v>
      </c>
      <c r="C1588" s="20"/>
      <c r="D1588" s="14">
        <f t="shared" si="11"/>
        <v>3.2763262</v>
      </c>
      <c r="E1588" s="14">
        <f t="shared" si="12"/>
        <v>239.0973262</v>
      </c>
      <c r="F1588" s="15">
        <f t="shared" si="13"/>
        <v>17848.63257</v>
      </c>
      <c r="G1588" s="16">
        <f t="shared" si="14"/>
        <v>297.4772095</v>
      </c>
      <c r="H1588" s="17">
        <f t="shared" si="15"/>
        <v>32988.39486</v>
      </c>
    </row>
    <row r="1589" ht="12.75" customHeight="1">
      <c r="A1589" s="14">
        <v>25.394951472205005</v>
      </c>
      <c r="B1589" s="14">
        <v>1.8142341612531276</v>
      </c>
      <c r="C1589" s="20"/>
      <c r="D1589" s="14">
        <f t="shared" si="11"/>
        <v>3.281234161</v>
      </c>
      <c r="E1589" s="14">
        <f t="shared" si="12"/>
        <v>239.1022342</v>
      </c>
      <c r="F1589" s="15">
        <f t="shared" si="13"/>
        <v>17848.73012</v>
      </c>
      <c r="G1589" s="16">
        <f t="shared" si="14"/>
        <v>297.4788353</v>
      </c>
      <c r="H1589" s="17">
        <f t="shared" si="15"/>
        <v>32988.39493</v>
      </c>
    </row>
    <row r="1590" ht="12.75" customHeight="1">
      <c r="A1590" s="14">
        <v>25.395041795860063</v>
      </c>
      <c r="B1590" s="14">
        <v>1.820778110062196</v>
      </c>
      <c r="C1590" s="20"/>
      <c r="D1590" s="14">
        <f t="shared" si="11"/>
        <v>3.28777811</v>
      </c>
      <c r="E1590" s="14">
        <f t="shared" si="12"/>
        <v>239.1087781</v>
      </c>
      <c r="F1590" s="15">
        <f t="shared" si="13"/>
        <v>17848.86019</v>
      </c>
      <c r="G1590" s="16">
        <f t="shared" si="14"/>
        <v>297.4810031</v>
      </c>
      <c r="H1590" s="17">
        <f t="shared" si="15"/>
        <v>32988.39502</v>
      </c>
    </row>
    <row r="1591" ht="12.75" customHeight="1">
      <c r="A1591" s="14">
        <v>25.397847474395352</v>
      </c>
      <c r="B1591" s="14">
        <v>1.8240495199438862</v>
      </c>
      <c r="C1591" s="20"/>
      <c r="D1591" s="14">
        <f t="shared" si="11"/>
        <v>3.29104952</v>
      </c>
      <c r="E1591" s="14">
        <f t="shared" si="12"/>
        <v>239.1120495</v>
      </c>
      <c r="F1591" s="15">
        <f t="shared" si="13"/>
        <v>17852.90036</v>
      </c>
      <c r="G1591" s="16">
        <f t="shared" si="14"/>
        <v>297.5483394</v>
      </c>
      <c r="H1591" s="17">
        <f t="shared" si="15"/>
        <v>32988.39783</v>
      </c>
    </row>
    <row r="1592" ht="12.75" customHeight="1">
      <c r="A1592" s="14">
        <v>25.397960378964175</v>
      </c>
      <c r="B1592" s="14">
        <v>1.832229455955222</v>
      </c>
      <c r="C1592" s="20"/>
      <c r="D1592" s="14">
        <f t="shared" si="11"/>
        <v>3.299229456</v>
      </c>
      <c r="E1592" s="14">
        <f t="shared" si="12"/>
        <v>239.1202295</v>
      </c>
      <c r="F1592" s="15">
        <f t="shared" si="13"/>
        <v>17853.06295</v>
      </c>
      <c r="G1592" s="16">
        <f t="shared" si="14"/>
        <v>297.5510491</v>
      </c>
      <c r="H1592" s="17">
        <f t="shared" si="15"/>
        <v>32988.39794</v>
      </c>
    </row>
    <row r="1593" ht="12.75" customHeight="1">
      <c r="A1593" s="14">
        <v>25.400585410189347</v>
      </c>
      <c r="B1593" s="14">
        <v>1.8224129682187749</v>
      </c>
      <c r="C1593" s="20"/>
      <c r="D1593" s="14">
        <f t="shared" si="11"/>
        <v>3.289412968</v>
      </c>
      <c r="E1593" s="14">
        <f t="shared" si="12"/>
        <v>239.110413</v>
      </c>
      <c r="F1593" s="15">
        <f t="shared" si="13"/>
        <v>17856.84299</v>
      </c>
      <c r="G1593" s="16">
        <f t="shared" si="14"/>
        <v>297.6140498</v>
      </c>
      <c r="H1593" s="17">
        <f t="shared" si="15"/>
        <v>32988.40056</v>
      </c>
    </row>
    <row r="1594" ht="12.75" customHeight="1">
      <c r="A1594" s="14">
        <v>25.408833088941975</v>
      </c>
      <c r="B1594" s="14">
        <v>1.819957293846842</v>
      </c>
      <c r="C1594" s="20"/>
      <c r="D1594" s="14">
        <f t="shared" si="11"/>
        <v>3.286957294</v>
      </c>
      <c r="E1594" s="14">
        <f t="shared" si="12"/>
        <v>239.1079573</v>
      </c>
      <c r="F1594" s="15">
        <f t="shared" si="13"/>
        <v>17868.71965</v>
      </c>
      <c r="G1594" s="16">
        <f t="shared" si="14"/>
        <v>297.8119941</v>
      </c>
      <c r="H1594" s="17">
        <f t="shared" si="15"/>
        <v>32988.40881</v>
      </c>
    </row>
    <row r="1595" ht="12.75" customHeight="1">
      <c r="A1595" s="14">
        <v>25.414263798702436</v>
      </c>
      <c r="B1595" s="14">
        <v>1.8134122159920851</v>
      </c>
      <c r="C1595" s="20"/>
      <c r="D1595" s="14">
        <f t="shared" si="11"/>
        <v>3.280412216</v>
      </c>
      <c r="E1595" s="14">
        <f t="shared" si="12"/>
        <v>239.1014122</v>
      </c>
      <c r="F1595" s="15">
        <f t="shared" si="13"/>
        <v>17876.53987</v>
      </c>
      <c r="G1595" s="16">
        <f t="shared" si="14"/>
        <v>297.9423312</v>
      </c>
      <c r="H1595" s="17">
        <f t="shared" si="15"/>
        <v>32988.41424</v>
      </c>
    </row>
    <row r="1596" ht="12.75" customHeight="1">
      <c r="A1596" s="14">
        <v>25.425283284619706</v>
      </c>
      <c r="B1596" s="14">
        <v>1.8117739706984417</v>
      </c>
      <c r="C1596" s="20"/>
      <c r="D1596" s="14">
        <f t="shared" si="11"/>
        <v>3.278773971</v>
      </c>
      <c r="E1596" s="14">
        <f t="shared" si="12"/>
        <v>239.099774</v>
      </c>
      <c r="F1596" s="15">
        <f t="shared" si="13"/>
        <v>17892.40793</v>
      </c>
      <c r="G1596" s="16">
        <f t="shared" si="14"/>
        <v>298.2067988</v>
      </c>
      <c r="H1596" s="17">
        <f t="shared" si="15"/>
        <v>32988.42526</v>
      </c>
    </row>
    <row r="1597" ht="12.75" customHeight="1">
      <c r="A1597" s="14">
        <v>25.43354225382922</v>
      </c>
      <c r="B1597" s="14">
        <v>1.8101362899276423</v>
      </c>
      <c r="C1597" s="20"/>
      <c r="D1597" s="14">
        <f t="shared" si="11"/>
        <v>3.27713629</v>
      </c>
      <c r="E1597" s="14">
        <f t="shared" si="12"/>
        <v>239.0981363</v>
      </c>
      <c r="F1597" s="15">
        <f t="shared" si="13"/>
        <v>17904.30085</v>
      </c>
      <c r="G1597" s="16">
        <f t="shared" si="14"/>
        <v>298.4050141</v>
      </c>
      <c r="H1597" s="17">
        <f t="shared" si="15"/>
        <v>32988.43352</v>
      </c>
    </row>
    <row r="1598" ht="12.75" customHeight="1">
      <c r="A1598" s="14">
        <v>25.439131029986033</v>
      </c>
      <c r="B1598" s="14">
        <v>1.8150431224887553</v>
      </c>
      <c r="C1598" s="20"/>
      <c r="D1598" s="14">
        <f t="shared" si="11"/>
        <v>3.282043122</v>
      </c>
      <c r="E1598" s="14">
        <f t="shared" si="12"/>
        <v>239.1030431</v>
      </c>
      <c r="F1598" s="15">
        <f t="shared" si="13"/>
        <v>17912.34868</v>
      </c>
      <c r="G1598" s="16">
        <f t="shared" si="14"/>
        <v>298.5391447</v>
      </c>
      <c r="H1598" s="17">
        <f t="shared" si="15"/>
        <v>32988.43911</v>
      </c>
    </row>
    <row r="1599" ht="12.75" customHeight="1">
      <c r="A1599" s="14">
        <v>25.45017309681707</v>
      </c>
      <c r="B1599" s="14">
        <v>1.8150408643973788</v>
      </c>
      <c r="C1599" s="20"/>
      <c r="D1599" s="14">
        <f t="shared" si="11"/>
        <v>3.282040864</v>
      </c>
      <c r="E1599" s="14">
        <f t="shared" si="12"/>
        <v>239.1030409</v>
      </c>
      <c r="F1599" s="15">
        <f t="shared" si="13"/>
        <v>17928.24926</v>
      </c>
      <c r="G1599" s="16">
        <f t="shared" si="14"/>
        <v>298.8041543</v>
      </c>
      <c r="H1599" s="17">
        <f t="shared" si="15"/>
        <v>32988.45015</v>
      </c>
    </row>
    <row r="1600" ht="12.75" customHeight="1">
      <c r="A1600" s="14">
        <v>25.452877161240416</v>
      </c>
      <c r="B1600" s="14">
        <v>1.8109503318688667</v>
      </c>
      <c r="C1600" s="20"/>
      <c r="D1600" s="14">
        <f t="shared" si="11"/>
        <v>3.277950332</v>
      </c>
      <c r="E1600" s="14">
        <f t="shared" si="12"/>
        <v>239.0989503</v>
      </c>
      <c r="F1600" s="15">
        <f t="shared" si="13"/>
        <v>17932.14311</v>
      </c>
      <c r="G1600" s="16">
        <f t="shared" si="14"/>
        <v>298.8690519</v>
      </c>
      <c r="H1600" s="17">
        <f t="shared" si="15"/>
        <v>32988.45286</v>
      </c>
    </row>
    <row r="1601" ht="12.75" customHeight="1">
      <c r="A1601" s="14">
        <v>25.466679744779213</v>
      </c>
      <c r="B1601" s="14">
        <v>1.810947509254646</v>
      </c>
      <c r="C1601" s="20"/>
      <c r="D1601" s="14">
        <f t="shared" si="11"/>
        <v>3.277947509</v>
      </c>
      <c r="E1601" s="14">
        <f t="shared" si="12"/>
        <v>239.0989475</v>
      </c>
      <c r="F1601" s="15">
        <f t="shared" si="13"/>
        <v>17952.01883</v>
      </c>
      <c r="G1601" s="16">
        <f t="shared" si="14"/>
        <v>299.2003139</v>
      </c>
      <c r="H1601" s="17">
        <f t="shared" si="15"/>
        <v>32988.46666</v>
      </c>
    </row>
    <row r="1602" ht="12.75" customHeight="1">
      <c r="A1602" s="14">
        <v>25.46671361614986</v>
      </c>
      <c r="B1602" s="14">
        <v>1.8134014900580468</v>
      </c>
      <c r="C1602" s="20"/>
      <c r="D1602" s="14">
        <f t="shared" si="11"/>
        <v>3.28040149</v>
      </c>
      <c r="E1602" s="14">
        <f t="shared" si="12"/>
        <v>239.1014015</v>
      </c>
      <c r="F1602" s="15">
        <f t="shared" si="13"/>
        <v>17952.06761</v>
      </c>
      <c r="G1602" s="16">
        <f t="shared" si="14"/>
        <v>299.2011268</v>
      </c>
      <c r="H1602" s="17">
        <f t="shared" si="15"/>
        <v>32988.46669</v>
      </c>
    </row>
    <row r="1603" ht="12.75" customHeight="1">
      <c r="A1603" s="14">
        <v>25.486037233104174</v>
      </c>
      <c r="B1603" s="14">
        <v>1.8133975383981382</v>
      </c>
      <c r="C1603" s="20"/>
      <c r="D1603" s="14">
        <f t="shared" si="11"/>
        <v>3.280397538</v>
      </c>
      <c r="E1603" s="14">
        <f t="shared" si="12"/>
        <v>239.1013975</v>
      </c>
      <c r="F1603" s="15">
        <f t="shared" si="13"/>
        <v>17979.89362</v>
      </c>
      <c r="G1603" s="16">
        <f t="shared" si="14"/>
        <v>299.6648936</v>
      </c>
      <c r="H1603" s="17">
        <f t="shared" si="15"/>
        <v>32988.48602</v>
      </c>
    </row>
    <row r="1604" ht="12.75" customHeight="1">
      <c r="A1604" s="14">
        <v>25.49716962359027</v>
      </c>
      <c r="B1604" s="14">
        <v>1.81993922911583</v>
      </c>
      <c r="C1604" s="20"/>
      <c r="D1604" s="14">
        <f t="shared" si="11"/>
        <v>3.286939229</v>
      </c>
      <c r="E1604" s="14">
        <f t="shared" si="12"/>
        <v>239.1079392</v>
      </c>
      <c r="F1604" s="15">
        <f t="shared" si="13"/>
        <v>17995.92426</v>
      </c>
      <c r="G1604" s="16">
        <f t="shared" si="14"/>
        <v>299.932071</v>
      </c>
      <c r="H1604" s="17">
        <f t="shared" si="15"/>
        <v>32988.49715</v>
      </c>
    </row>
    <row r="1605" ht="12.75" customHeight="1">
      <c r="A1605" s="14">
        <v>25.49724865678845</v>
      </c>
      <c r="B1605" s="14">
        <v>1.825665184323765</v>
      </c>
      <c r="C1605" s="20"/>
      <c r="D1605" s="14">
        <f t="shared" si="11"/>
        <v>3.292665184</v>
      </c>
      <c r="E1605" s="14">
        <f t="shared" si="12"/>
        <v>239.1136652</v>
      </c>
      <c r="F1605" s="15">
        <f t="shared" si="13"/>
        <v>17996.03807</v>
      </c>
      <c r="G1605" s="16">
        <f t="shared" si="14"/>
        <v>299.9339678</v>
      </c>
      <c r="H1605" s="17">
        <f t="shared" si="15"/>
        <v>32988.49723</v>
      </c>
    </row>
    <row r="1606" ht="12.75" customHeight="1">
      <c r="A1606" s="14">
        <v>25.497316399529744</v>
      </c>
      <c r="B1606" s="14">
        <v>1.8305731459305665</v>
      </c>
      <c r="C1606" s="20"/>
      <c r="D1606" s="14">
        <f t="shared" si="11"/>
        <v>3.297573146</v>
      </c>
      <c r="E1606" s="14">
        <f t="shared" si="12"/>
        <v>239.1185731</v>
      </c>
      <c r="F1606" s="15">
        <f t="shared" si="13"/>
        <v>17996.13562</v>
      </c>
      <c r="G1606" s="16">
        <f t="shared" si="14"/>
        <v>299.9355936</v>
      </c>
      <c r="H1606" s="17">
        <f t="shared" si="15"/>
        <v>32988.4973</v>
      </c>
    </row>
    <row r="1607" ht="12.75" customHeight="1">
      <c r="A1607" s="14">
        <v>25.497361561357273</v>
      </c>
      <c r="B1607" s="14">
        <v>1.8338451203351007</v>
      </c>
      <c r="C1607" s="20"/>
      <c r="D1607" s="14">
        <f t="shared" si="11"/>
        <v>3.30084512</v>
      </c>
      <c r="E1607" s="14">
        <f t="shared" si="12"/>
        <v>239.1218451</v>
      </c>
      <c r="F1607" s="15">
        <f t="shared" si="13"/>
        <v>17996.20065</v>
      </c>
      <c r="G1607" s="16">
        <f t="shared" si="14"/>
        <v>299.9366775</v>
      </c>
      <c r="H1607" s="17">
        <f t="shared" si="15"/>
        <v>32988.49734</v>
      </c>
    </row>
    <row r="1608" ht="12.75" customHeight="1">
      <c r="A1608" s="14">
        <v>25.49744059455545</v>
      </c>
      <c r="B1608" s="14">
        <v>1.8395710755430357</v>
      </c>
      <c r="C1608" s="20"/>
      <c r="D1608" s="14">
        <f t="shared" si="11"/>
        <v>3.306571076</v>
      </c>
      <c r="E1608" s="14">
        <f t="shared" si="12"/>
        <v>239.1275711</v>
      </c>
      <c r="F1608" s="15">
        <f t="shared" si="13"/>
        <v>17996.31446</v>
      </c>
      <c r="G1608" s="16">
        <f t="shared" si="14"/>
        <v>299.9385743</v>
      </c>
      <c r="H1608" s="17">
        <f t="shared" si="15"/>
        <v>32988.49742</v>
      </c>
    </row>
    <row r="1609" ht="12.75" customHeight="1">
      <c r="A1609" s="14">
        <v>25.49748575638298</v>
      </c>
      <c r="B1609" s="14">
        <v>1.8428430499475699</v>
      </c>
      <c r="C1609" s="20"/>
      <c r="D1609" s="14">
        <f t="shared" si="11"/>
        <v>3.30984305</v>
      </c>
      <c r="E1609" s="14">
        <f t="shared" si="12"/>
        <v>239.130843</v>
      </c>
      <c r="F1609" s="15">
        <f t="shared" si="13"/>
        <v>17996.37949</v>
      </c>
      <c r="G1609" s="16">
        <f t="shared" si="14"/>
        <v>299.9396582</v>
      </c>
      <c r="H1609" s="17">
        <f t="shared" si="15"/>
        <v>32988.49746</v>
      </c>
    </row>
    <row r="1610" ht="12.75" customHeight="1">
      <c r="A1610" s="14">
        <v>25.49756478958116</v>
      </c>
      <c r="B1610" s="14">
        <v>1.8485690051555048</v>
      </c>
      <c r="C1610" s="20"/>
      <c r="D1610" s="14">
        <f t="shared" si="11"/>
        <v>3.315569005</v>
      </c>
      <c r="E1610" s="14">
        <f t="shared" si="12"/>
        <v>239.136569</v>
      </c>
      <c r="F1610" s="15">
        <f t="shared" si="13"/>
        <v>17996.4933</v>
      </c>
      <c r="G1610" s="16">
        <f t="shared" si="14"/>
        <v>299.9415549</v>
      </c>
      <c r="H1610" s="17">
        <f t="shared" si="15"/>
        <v>32988.49754</v>
      </c>
    </row>
    <row r="1611" ht="12.75" customHeight="1">
      <c r="A1611" s="14">
        <v>25.49762124186557</v>
      </c>
      <c r="B1611" s="14">
        <v>1.8526589731611725</v>
      </c>
      <c r="C1611" s="20"/>
      <c r="D1611" s="14">
        <f t="shared" si="11"/>
        <v>3.319658973</v>
      </c>
      <c r="E1611" s="14">
        <f t="shared" si="12"/>
        <v>239.140659</v>
      </c>
      <c r="F1611" s="15">
        <f t="shared" si="13"/>
        <v>17996.57459</v>
      </c>
      <c r="G1611" s="16">
        <f t="shared" si="14"/>
        <v>299.9429098</v>
      </c>
      <c r="H1611" s="17">
        <f t="shared" si="15"/>
        <v>32988.4976</v>
      </c>
    </row>
    <row r="1612" ht="12.75" customHeight="1">
      <c r="A1612" s="14">
        <v>25.497700275063746</v>
      </c>
      <c r="B1612" s="14">
        <v>1.8583849283691074</v>
      </c>
      <c r="C1612" s="20"/>
      <c r="D1612" s="14">
        <f t="shared" si="11"/>
        <v>3.325384928</v>
      </c>
      <c r="E1612" s="14">
        <f t="shared" si="12"/>
        <v>239.1463849</v>
      </c>
      <c r="F1612" s="15">
        <f t="shared" si="13"/>
        <v>17996.6884</v>
      </c>
      <c r="G1612" s="16">
        <f t="shared" si="14"/>
        <v>299.9448066</v>
      </c>
      <c r="H1612" s="17">
        <f t="shared" si="15"/>
        <v>32988.49768</v>
      </c>
    </row>
    <row r="1613" ht="12.75" customHeight="1">
      <c r="A1613" s="14">
        <v>25.497734146434393</v>
      </c>
      <c r="B1613" s="14">
        <v>1.8608389091725082</v>
      </c>
      <c r="C1613" s="20"/>
      <c r="D1613" s="14">
        <f t="shared" si="11"/>
        <v>3.327838909</v>
      </c>
      <c r="E1613" s="14">
        <f t="shared" si="12"/>
        <v>239.1488389</v>
      </c>
      <c r="F1613" s="15">
        <f t="shared" si="13"/>
        <v>17996.73717</v>
      </c>
      <c r="G1613" s="16">
        <f t="shared" si="14"/>
        <v>299.9456195</v>
      </c>
      <c r="H1613" s="17">
        <f t="shared" si="15"/>
        <v>32988.49771</v>
      </c>
    </row>
    <row r="1614" ht="12.75" customHeight="1">
      <c r="A1614" s="14">
        <v>25.497779308261926</v>
      </c>
      <c r="B1614" s="14">
        <v>1.8641108835770424</v>
      </c>
      <c r="C1614" s="20"/>
      <c r="D1614" s="14">
        <f t="shared" si="11"/>
        <v>3.331110884</v>
      </c>
      <c r="E1614" s="14">
        <f t="shared" si="12"/>
        <v>239.1521109</v>
      </c>
      <c r="F1614" s="15">
        <f t="shared" si="13"/>
        <v>17996.8022</v>
      </c>
      <c r="G1614" s="16">
        <f t="shared" si="14"/>
        <v>299.9467034</v>
      </c>
      <c r="H1614" s="17">
        <f t="shared" si="15"/>
        <v>32988.49776</v>
      </c>
    </row>
    <row r="1615" ht="12.75" customHeight="1">
      <c r="A1615" s="14">
        <v>25.497858341460102</v>
      </c>
      <c r="B1615" s="14">
        <v>1.8698368387849773</v>
      </c>
      <c r="C1615" s="20"/>
      <c r="D1615" s="14">
        <f t="shared" si="11"/>
        <v>3.336836839</v>
      </c>
      <c r="E1615" s="14">
        <f t="shared" si="12"/>
        <v>239.1578368</v>
      </c>
      <c r="F1615" s="15">
        <f t="shared" si="13"/>
        <v>17996.91601</v>
      </c>
      <c r="G1615" s="16">
        <f t="shared" si="14"/>
        <v>299.9486002</v>
      </c>
      <c r="H1615" s="17">
        <f t="shared" si="15"/>
        <v>32988.49784</v>
      </c>
    </row>
    <row r="1616" ht="12.75" customHeight="1">
      <c r="A1616" s="14">
        <v>25.50066401999539</v>
      </c>
      <c r="B1616" s="14">
        <v>1.8731082486666675</v>
      </c>
      <c r="C1616" s="20"/>
      <c r="D1616" s="14">
        <f t="shared" si="11"/>
        <v>3.340108249</v>
      </c>
      <c r="E1616" s="14">
        <f t="shared" si="12"/>
        <v>239.1611082</v>
      </c>
      <c r="F1616" s="15">
        <f t="shared" si="13"/>
        <v>18000.95619</v>
      </c>
      <c r="G1616" s="16">
        <f t="shared" si="14"/>
        <v>300.0159365</v>
      </c>
      <c r="H1616" s="17">
        <f t="shared" si="15"/>
        <v>32988.50064</v>
      </c>
    </row>
    <row r="1617" ht="12.75" customHeight="1">
      <c r="A1617" s="14">
        <v>25.498005117399572</v>
      </c>
      <c r="B1617" s="14">
        <v>1.8804707555997138</v>
      </c>
      <c r="C1617" s="20"/>
      <c r="D1617" s="14">
        <f t="shared" si="11"/>
        <v>3.347470756</v>
      </c>
      <c r="E1617" s="14">
        <f t="shared" si="12"/>
        <v>239.1684708</v>
      </c>
      <c r="F1617" s="15">
        <f t="shared" si="13"/>
        <v>17997.12737</v>
      </c>
      <c r="G1617" s="16">
        <f t="shared" si="14"/>
        <v>299.9521228</v>
      </c>
      <c r="H1617" s="17">
        <f t="shared" si="15"/>
        <v>32988.49798</v>
      </c>
    </row>
    <row r="1618" ht="12.75" customHeight="1">
      <c r="A1618" s="14">
        <v>25.4981180219684</v>
      </c>
      <c r="B1618" s="14">
        <v>1.888650691611049</v>
      </c>
      <c r="C1618" s="20"/>
      <c r="D1618" s="14">
        <f t="shared" si="11"/>
        <v>3.355650692</v>
      </c>
      <c r="E1618" s="14">
        <f t="shared" si="12"/>
        <v>239.1766507</v>
      </c>
      <c r="F1618" s="15">
        <f t="shared" si="13"/>
        <v>17997.28995</v>
      </c>
      <c r="G1618" s="16">
        <f t="shared" si="14"/>
        <v>299.9548325</v>
      </c>
      <c r="H1618" s="17">
        <f t="shared" si="15"/>
        <v>32988.4981</v>
      </c>
    </row>
    <row r="1619" ht="12.75" customHeight="1">
      <c r="A1619" s="14">
        <v>25.498197055166575</v>
      </c>
      <c r="B1619" s="14">
        <v>1.894376646818984</v>
      </c>
      <c r="C1619" s="20"/>
      <c r="D1619" s="14">
        <f t="shared" si="11"/>
        <v>3.361376647</v>
      </c>
      <c r="E1619" s="14">
        <f t="shared" si="12"/>
        <v>239.1823766</v>
      </c>
      <c r="F1619" s="15">
        <f t="shared" si="13"/>
        <v>17997.40376</v>
      </c>
      <c r="G1619" s="16">
        <f t="shared" si="14"/>
        <v>299.9567293</v>
      </c>
      <c r="H1619" s="17">
        <f t="shared" si="15"/>
        <v>32988.49818</v>
      </c>
    </row>
    <row r="1620" ht="12.75" customHeight="1">
      <c r="A1620" s="14">
        <v>25.49827608836475</v>
      </c>
      <c r="B1620" s="14">
        <v>1.900102602026919</v>
      </c>
      <c r="C1620" s="20"/>
      <c r="D1620" s="14">
        <f t="shared" si="11"/>
        <v>3.367102602</v>
      </c>
      <c r="E1620" s="14">
        <f t="shared" si="12"/>
        <v>239.1881026</v>
      </c>
      <c r="F1620" s="15">
        <f t="shared" si="13"/>
        <v>17997.51757</v>
      </c>
      <c r="G1620" s="16">
        <f t="shared" si="14"/>
        <v>299.9586261</v>
      </c>
      <c r="H1620" s="17">
        <f t="shared" si="15"/>
        <v>32988.49826</v>
      </c>
    </row>
    <row r="1621" ht="12.75" customHeight="1">
      <c r="A1621" s="14">
        <v>25.501138219184455</v>
      </c>
      <c r="B1621" s="14">
        <v>1.9074639799142767</v>
      </c>
      <c r="C1621" s="20"/>
      <c r="D1621" s="14">
        <f t="shared" si="11"/>
        <v>3.37446398</v>
      </c>
      <c r="E1621" s="14">
        <f t="shared" si="12"/>
        <v>239.195464</v>
      </c>
      <c r="F1621" s="15">
        <f t="shared" si="13"/>
        <v>18001.63904</v>
      </c>
      <c r="G1621" s="16">
        <f t="shared" si="14"/>
        <v>300.0273173</v>
      </c>
      <c r="H1621" s="17">
        <f t="shared" si="15"/>
        <v>32988.50112</v>
      </c>
    </row>
    <row r="1622" ht="12.75" customHeight="1">
      <c r="A1622" s="14">
        <v>25.501228542839513</v>
      </c>
      <c r="B1622" s="14">
        <v>1.9140079287233456</v>
      </c>
      <c r="C1622" s="20"/>
      <c r="D1622" s="14">
        <f t="shared" si="11"/>
        <v>3.381007929</v>
      </c>
      <c r="E1622" s="14">
        <f t="shared" si="12"/>
        <v>239.2020079</v>
      </c>
      <c r="F1622" s="15">
        <f t="shared" si="13"/>
        <v>18001.7691</v>
      </c>
      <c r="G1622" s="16">
        <f t="shared" si="14"/>
        <v>300.029485</v>
      </c>
      <c r="H1622" s="17">
        <f t="shared" si="15"/>
        <v>32988.50121</v>
      </c>
    </row>
    <row r="1623" ht="12.75" customHeight="1">
      <c r="A1623" s="14">
        <v>25.501375318778983</v>
      </c>
      <c r="B1623" s="14">
        <v>1.9246418455380816</v>
      </c>
      <c r="C1623" s="20"/>
      <c r="D1623" s="14">
        <f t="shared" si="11"/>
        <v>3.391641846</v>
      </c>
      <c r="E1623" s="14">
        <f t="shared" si="12"/>
        <v>239.2126418</v>
      </c>
      <c r="F1623" s="15">
        <f t="shared" si="13"/>
        <v>18001.98046</v>
      </c>
      <c r="G1623" s="16">
        <f t="shared" si="14"/>
        <v>300.0330077</v>
      </c>
      <c r="H1623" s="17">
        <f t="shared" si="15"/>
        <v>32988.50135</v>
      </c>
    </row>
    <row r="1624" ht="12.75" customHeight="1">
      <c r="A1624" s="14">
        <v>25.504180997314272</v>
      </c>
      <c r="B1624" s="14">
        <v>1.9279132554197718</v>
      </c>
      <c r="C1624" s="20"/>
      <c r="D1624" s="14">
        <f t="shared" si="11"/>
        <v>3.394913255</v>
      </c>
      <c r="E1624" s="14">
        <f t="shared" si="12"/>
        <v>239.2159133</v>
      </c>
      <c r="F1624" s="15">
        <f t="shared" si="13"/>
        <v>18006.02064</v>
      </c>
      <c r="G1624" s="16">
        <f t="shared" si="14"/>
        <v>300.1003439</v>
      </c>
      <c r="H1624" s="17">
        <f t="shared" si="15"/>
        <v>32988.50416</v>
      </c>
    </row>
    <row r="1625" ht="12.75" customHeight="1">
      <c r="A1625" s="14">
        <v>25.50697538539268</v>
      </c>
      <c r="B1625" s="14">
        <v>1.9303666717003285</v>
      </c>
      <c r="C1625" s="20"/>
      <c r="D1625" s="14">
        <f t="shared" si="11"/>
        <v>3.397366672</v>
      </c>
      <c r="E1625" s="14">
        <f t="shared" si="12"/>
        <v>239.2183667</v>
      </c>
      <c r="F1625" s="15">
        <f t="shared" si="13"/>
        <v>18010.04455</v>
      </c>
      <c r="G1625" s="16">
        <f t="shared" si="14"/>
        <v>300.1674092</v>
      </c>
      <c r="H1625" s="17">
        <f t="shared" si="15"/>
        <v>32988.50695</v>
      </c>
    </row>
    <row r="1626" ht="12.75" customHeight="1">
      <c r="A1626" s="14">
        <v>25.50706570904774</v>
      </c>
      <c r="B1626" s="14">
        <v>1.9369106205093969</v>
      </c>
      <c r="C1626" s="20"/>
      <c r="D1626" s="14">
        <f t="shared" si="11"/>
        <v>3.403910621</v>
      </c>
      <c r="E1626" s="14">
        <f t="shared" si="12"/>
        <v>239.2249106</v>
      </c>
      <c r="F1626" s="15">
        <f t="shared" si="13"/>
        <v>18010.17462</v>
      </c>
      <c r="G1626" s="16">
        <f t="shared" si="14"/>
        <v>300.169577</v>
      </c>
      <c r="H1626" s="17">
        <f t="shared" si="15"/>
        <v>32988.50704</v>
      </c>
    </row>
    <row r="1627" ht="12.75" customHeight="1">
      <c r="A1627" s="14">
        <v>25.507133451789034</v>
      </c>
      <c r="B1627" s="14">
        <v>1.9418185821161984</v>
      </c>
      <c r="C1627" s="20"/>
      <c r="D1627" s="14">
        <f t="shared" si="11"/>
        <v>3.408818582</v>
      </c>
      <c r="E1627" s="14">
        <f t="shared" si="12"/>
        <v>239.2298186</v>
      </c>
      <c r="F1627" s="15">
        <f t="shared" si="13"/>
        <v>18010.27217</v>
      </c>
      <c r="G1627" s="16">
        <f t="shared" si="14"/>
        <v>300.1712028</v>
      </c>
      <c r="H1627" s="17">
        <f t="shared" si="15"/>
        <v>32988.50711</v>
      </c>
    </row>
    <row r="1628" ht="12.75" customHeight="1">
      <c r="A1628" s="14">
        <v>25.504463258736333</v>
      </c>
      <c r="B1628" s="14">
        <v>1.9483630954481108</v>
      </c>
      <c r="C1628" s="20"/>
      <c r="D1628" s="14">
        <f t="shared" si="11"/>
        <v>3.415363095</v>
      </c>
      <c r="E1628" s="14">
        <f t="shared" si="12"/>
        <v>239.2363631</v>
      </c>
      <c r="F1628" s="15">
        <f t="shared" si="13"/>
        <v>18006.42709</v>
      </c>
      <c r="G1628" s="16">
        <f t="shared" si="14"/>
        <v>300.1071182</v>
      </c>
      <c r="H1628" s="17">
        <f t="shared" si="15"/>
        <v>32988.50444</v>
      </c>
    </row>
    <row r="1629" ht="12.75" customHeight="1">
      <c r="A1629" s="14">
        <v>25.507268937271625</v>
      </c>
      <c r="B1629" s="14">
        <v>1.951634505329801</v>
      </c>
      <c r="C1629" s="20"/>
      <c r="D1629" s="14">
        <f t="shared" si="11"/>
        <v>3.418634505</v>
      </c>
      <c r="E1629" s="14">
        <f t="shared" si="12"/>
        <v>239.2396345</v>
      </c>
      <c r="F1629" s="15">
        <f t="shared" si="13"/>
        <v>18010.46727</v>
      </c>
      <c r="G1629" s="16">
        <f t="shared" si="14"/>
        <v>300.1744545</v>
      </c>
      <c r="H1629" s="17">
        <f t="shared" si="15"/>
        <v>32988.50725</v>
      </c>
    </row>
    <row r="1630" ht="12.75" customHeight="1">
      <c r="A1630" s="14">
        <v>25.50733668001292</v>
      </c>
      <c r="B1630" s="14">
        <v>1.9565424669366025</v>
      </c>
      <c r="C1630" s="20"/>
      <c r="D1630" s="14">
        <f t="shared" si="11"/>
        <v>3.423542467</v>
      </c>
      <c r="E1630" s="14">
        <f t="shared" si="12"/>
        <v>239.2445425</v>
      </c>
      <c r="F1630" s="15">
        <f t="shared" si="13"/>
        <v>18010.56482</v>
      </c>
      <c r="G1630" s="16">
        <f t="shared" si="14"/>
        <v>300.1760803</v>
      </c>
      <c r="H1630" s="17">
        <f t="shared" si="15"/>
        <v>32988.50732</v>
      </c>
    </row>
    <row r="1631" ht="12.75" customHeight="1">
      <c r="A1631" s="14">
        <v>25.507415713211095</v>
      </c>
      <c r="B1631" s="14">
        <v>1.9622684221445374</v>
      </c>
      <c r="C1631" s="20"/>
      <c r="D1631" s="14">
        <f t="shared" si="11"/>
        <v>3.429268422</v>
      </c>
      <c r="E1631" s="14">
        <f t="shared" si="12"/>
        <v>239.2502684</v>
      </c>
      <c r="F1631" s="15">
        <f t="shared" si="13"/>
        <v>18010.67863</v>
      </c>
      <c r="G1631" s="16">
        <f t="shared" si="14"/>
        <v>300.1779771</v>
      </c>
      <c r="H1631" s="17">
        <f t="shared" si="15"/>
        <v>32988.50739</v>
      </c>
    </row>
    <row r="1632" ht="12.75" customHeight="1">
      <c r="A1632" s="14">
        <v>25.50748345595239</v>
      </c>
      <c r="B1632" s="14">
        <v>1.967176383751339</v>
      </c>
      <c r="C1632" s="20"/>
      <c r="D1632" s="14">
        <f t="shared" si="11"/>
        <v>3.434176384</v>
      </c>
      <c r="E1632" s="14">
        <f t="shared" si="12"/>
        <v>239.2551764</v>
      </c>
      <c r="F1632" s="15">
        <f t="shared" si="13"/>
        <v>18010.77618</v>
      </c>
      <c r="G1632" s="16">
        <f t="shared" si="14"/>
        <v>300.1796029</v>
      </c>
      <c r="H1632" s="17">
        <f t="shared" si="15"/>
        <v>32988.50746</v>
      </c>
    </row>
    <row r="1633" ht="12.75" customHeight="1">
      <c r="A1633" s="14">
        <v>25.507551198693687</v>
      </c>
      <c r="B1633" s="14">
        <v>1.97208434535814</v>
      </c>
      <c r="C1633" s="20"/>
      <c r="D1633" s="14">
        <f t="shared" si="11"/>
        <v>3.439084345</v>
      </c>
      <c r="E1633" s="14">
        <f t="shared" si="12"/>
        <v>239.2600843</v>
      </c>
      <c r="F1633" s="15">
        <f t="shared" si="13"/>
        <v>18010.87373</v>
      </c>
      <c r="G1633" s="16">
        <f t="shared" si="14"/>
        <v>300.1812288</v>
      </c>
      <c r="H1633" s="17">
        <f t="shared" si="15"/>
        <v>32988.50753</v>
      </c>
    </row>
    <row r="1634" ht="12.75" customHeight="1">
      <c r="A1634" s="14">
        <v>25.51043591042715</v>
      </c>
      <c r="B1634" s="14">
        <v>1.9810817104477652</v>
      </c>
      <c r="C1634" s="20"/>
      <c r="D1634" s="14">
        <f t="shared" si="11"/>
        <v>3.44808171</v>
      </c>
      <c r="E1634" s="14">
        <f t="shared" si="12"/>
        <v>239.2690817</v>
      </c>
      <c r="F1634" s="15">
        <f t="shared" si="13"/>
        <v>18015.02771</v>
      </c>
      <c r="G1634" s="16">
        <f t="shared" si="14"/>
        <v>300.2504619</v>
      </c>
      <c r="H1634" s="17">
        <f t="shared" si="15"/>
        <v>32988.51041</v>
      </c>
    </row>
    <row r="1635" ht="12.75" customHeight="1">
      <c r="A1635" s="14">
        <v>25.510492362711563</v>
      </c>
      <c r="B1635" s="14">
        <v>1.9851716784534328</v>
      </c>
      <c r="C1635" s="20"/>
      <c r="D1635" s="14">
        <f t="shared" si="11"/>
        <v>3.452171678</v>
      </c>
      <c r="E1635" s="14">
        <f t="shared" si="12"/>
        <v>239.2731717</v>
      </c>
      <c r="F1635" s="15">
        <f t="shared" si="13"/>
        <v>18015.109</v>
      </c>
      <c r="G1635" s="16">
        <f t="shared" si="14"/>
        <v>300.2518167</v>
      </c>
      <c r="H1635" s="17">
        <f t="shared" si="15"/>
        <v>32988.51047</v>
      </c>
    </row>
    <row r="1636" ht="12.75" customHeight="1">
      <c r="A1636" s="19">
        <v>25.518706170093548</v>
      </c>
      <c r="B1636" s="19">
        <v>1.9802620232780992</v>
      </c>
      <c r="C1636" s="7"/>
      <c r="D1636" s="19">
        <f t="shared" ref="D1636:D1644" si="16">(1.985+(1.985-B1636))+$D$9</f>
        <v>3.456737977</v>
      </c>
      <c r="E1636" s="19">
        <f t="shared" si="12"/>
        <v>239.277738</v>
      </c>
      <c r="F1636" s="21">
        <f t="shared" si="13"/>
        <v>18026.93688</v>
      </c>
      <c r="G1636" s="22">
        <f t="shared" si="14"/>
        <v>300.4489481</v>
      </c>
      <c r="H1636" s="23">
        <f t="shared" si="15"/>
        <v>32988.51869</v>
      </c>
      <c r="I1636" s="7"/>
      <c r="J1636" s="7"/>
      <c r="K1636" s="7"/>
      <c r="L1636" s="7"/>
      <c r="M1636" s="7"/>
      <c r="N1636" s="7"/>
      <c r="O1636" s="7"/>
      <c r="P1636" s="7"/>
      <c r="Q1636" s="7"/>
      <c r="R1636" s="7"/>
      <c r="S1636" s="7"/>
      <c r="T1636" s="7"/>
      <c r="U1636" s="7"/>
      <c r="V1636" s="7"/>
      <c r="W1636" s="7"/>
      <c r="X1636" s="7"/>
      <c r="Y1636" s="7"/>
      <c r="Z1636" s="7"/>
    </row>
    <row r="1637" ht="12.75" customHeight="1">
      <c r="A1637" s="14">
        <v>25.521410234516893</v>
      </c>
      <c r="B1637" s="14">
        <v>1.976171490749587</v>
      </c>
      <c r="C1637" s="20"/>
      <c r="D1637" s="14">
        <f t="shared" si="16"/>
        <v>3.460828509</v>
      </c>
      <c r="E1637" s="14">
        <f t="shared" si="12"/>
        <v>239.2818285</v>
      </c>
      <c r="F1637" s="15">
        <f t="shared" si="13"/>
        <v>18030.83074</v>
      </c>
      <c r="G1637" s="16">
        <f t="shared" si="14"/>
        <v>300.5138456</v>
      </c>
      <c r="H1637" s="17">
        <f t="shared" si="15"/>
        <v>32988.52139</v>
      </c>
    </row>
    <row r="1638" ht="12.75" customHeight="1">
      <c r="A1638" s="14">
        <v>25.524091718026476</v>
      </c>
      <c r="B1638" s="14">
        <v>1.9704449710188081</v>
      </c>
      <c r="C1638" s="20"/>
      <c r="D1638" s="14">
        <f t="shared" si="16"/>
        <v>3.466555029</v>
      </c>
      <c r="E1638" s="14">
        <f t="shared" si="12"/>
        <v>239.287555</v>
      </c>
      <c r="F1638" s="15">
        <f t="shared" si="13"/>
        <v>18034.69207</v>
      </c>
      <c r="G1638" s="16">
        <f t="shared" si="14"/>
        <v>300.5782012</v>
      </c>
      <c r="H1638" s="17">
        <f t="shared" si="15"/>
        <v>32988.52407</v>
      </c>
    </row>
    <row r="1639" ht="12.75" customHeight="1">
      <c r="A1639" s="14">
        <v>25.52682965382047</v>
      </c>
      <c r="B1639" s="14">
        <v>1.9688084192936968</v>
      </c>
      <c r="C1639" s="20"/>
      <c r="D1639" s="14">
        <f t="shared" si="16"/>
        <v>3.468191581</v>
      </c>
      <c r="E1639" s="14">
        <f t="shared" si="12"/>
        <v>239.2891916</v>
      </c>
      <c r="F1639" s="15">
        <f t="shared" si="13"/>
        <v>18038.6347</v>
      </c>
      <c r="G1639" s="16">
        <f t="shared" si="14"/>
        <v>300.6439117</v>
      </c>
      <c r="H1639" s="17">
        <f t="shared" si="15"/>
        <v>32988.52681</v>
      </c>
    </row>
    <row r="1640" ht="12.75" customHeight="1">
      <c r="A1640" s="14">
        <v>25.529646622812642</v>
      </c>
      <c r="B1640" s="14">
        <v>1.9728978227765208</v>
      </c>
      <c r="C1640" s="20"/>
      <c r="D1640" s="14">
        <f t="shared" si="16"/>
        <v>3.464102177</v>
      </c>
      <c r="E1640" s="14">
        <f t="shared" si="12"/>
        <v>239.2851022</v>
      </c>
      <c r="F1640" s="15">
        <f t="shared" si="13"/>
        <v>18042.69114</v>
      </c>
      <c r="G1640" s="16">
        <f t="shared" si="14"/>
        <v>300.7115189</v>
      </c>
      <c r="H1640" s="17">
        <f t="shared" si="15"/>
        <v>32988.52963</v>
      </c>
    </row>
    <row r="1641" ht="12.75" customHeight="1">
      <c r="A1641" s="14">
        <v>25.52969178464017</v>
      </c>
      <c r="B1641" s="14">
        <v>1.976169797181055</v>
      </c>
      <c r="C1641" s="20"/>
      <c r="D1641" s="14">
        <f t="shared" si="16"/>
        <v>3.460830203</v>
      </c>
      <c r="E1641" s="14">
        <f t="shared" si="12"/>
        <v>239.2818302</v>
      </c>
      <c r="F1641" s="15">
        <f t="shared" si="13"/>
        <v>18042.75617</v>
      </c>
      <c r="G1641" s="16">
        <f t="shared" si="14"/>
        <v>300.7126028</v>
      </c>
      <c r="H1641" s="17">
        <f t="shared" si="15"/>
        <v>32988.52967</v>
      </c>
    </row>
    <row r="1642" ht="12.75" customHeight="1">
      <c r="A1642" s="14">
        <v>25.532508753632342</v>
      </c>
      <c r="B1642" s="14">
        <v>1.9802592006638786</v>
      </c>
      <c r="C1642" s="20"/>
      <c r="D1642" s="14">
        <f t="shared" si="16"/>
        <v>3.456740799</v>
      </c>
      <c r="E1642" s="14">
        <f t="shared" si="12"/>
        <v>239.2777408</v>
      </c>
      <c r="F1642" s="15">
        <f t="shared" si="13"/>
        <v>18046.81261</v>
      </c>
      <c r="G1642" s="16">
        <f t="shared" si="14"/>
        <v>300.7802101</v>
      </c>
      <c r="H1642" s="17">
        <f t="shared" si="15"/>
        <v>32988.53249</v>
      </c>
    </row>
    <row r="1643" ht="12.75" customHeight="1">
      <c r="A1643" s="14">
        <v>25.532565205916754</v>
      </c>
      <c r="B1643" s="14">
        <v>1.9843491686695467</v>
      </c>
      <c r="C1643" s="20"/>
      <c r="D1643" s="14">
        <f t="shared" si="16"/>
        <v>3.452650831</v>
      </c>
      <c r="E1643" s="14">
        <f t="shared" si="12"/>
        <v>239.2736508</v>
      </c>
      <c r="F1643" s="15">
        <f t="shared" si="13"/>
        <v>18046.8939</v>
      </c>
      <c r="G1643" s="16">
        <f t="shared" si="14"/>
        <v>300.7815649</v>
      </c>
      <c r="H1643" s="17">
        <f t="shared" si="15"/>
        <v>32988.53254</v>
      </c>
    </row>
    <row r="1644" ht="12.75" customHeight="1">
      <c r="A1644" s="19">
        <v>25.538007206134097</v>
      </c>
      <c r="B1644" s="19">
        <v>1.9786220844159232</v>
      </c>
      <c r="C1644" s="7"/>
      <c r="D1644" s="19">
        <f t="shared" si="16"/>
        <v>3.458377916</v>
      </c>
      <c r="E1644" s="19">
        <f t="shared" si="12"/>
        <v>239.2793779</v>
      </c>
      <c r="F1644" s="21">
        <f t="shared" si="13"/>
        <v>18054.73038</v>
      </c>
      <c r="G1644" s="22">
        <f t="shared" si="14"/>
        <v>300.9121729</v>
      </c>
      <c r="H1644" s="23">
        <f t="shared" si="15"/>
        <v>32988.53799</v>
      </c>
      <c r="I1644" s="7"/>
      <c r="J1644" s="7"/>
      <c r="K1644" s="7"/>
      <c r="L1644" s="7"/>
      <c r="M1644" s="7"/>
      <c r="N1644" s="7"/>
      <c r="O1644" s="7"/>
      <c r="P1644" s="7"/>
      <c r="Q1644" s="7"/>
      <c r="R1644" s="7"/>
      <c r="S1644" s="7"/>
      <c r="T1644" s="7"/>
      <c r="U1644" s="7"/>
      <c r="V1644" s="7"/>
      <c r="W1644" s="7"/>
      <c r="X1644" s="7"/>
      <c r="Y1644" s="7"/>
      <c r="Z1644" s="7"/>
    </row>
    <row r="1645" ht="12.75" customHeight="1">
      <c r="A1645" s="14">
        <v>25.540711270557445</v>
      </c>
      <c r="B1645" s="14">
        <v>1.9745315518874111</v>
      </c>
      <c r="C1645" s="20"/>
      <c r="D1645" s="14">
        <f t="shared" ref="D1645:D2291" si="17">B1645+$D$9</f>
        <v>3.441531552</v>
      </c>
      <c r="E1645" s="14">
        <f t="shared" si="12"/>
        <v>239.2625316</v>
      </c>
      <c r="F1645" s="15">
        <f t="shared" si="13"/>
        <v>18058.62423</v>
      </c>
      <c r="G1645" s="16">
        <f t="shared" si="14"/>
        <v>300.9770705</v>
      </c>
      <c r="H1645" s="17">
        <f t="shared" si="15"/>
        <v>32988.54069</v>
      </c>
    </row>
    <row r="1646" ht="12.75" customHeight="1">
      <c r="A1646" s="14">
        <v>25.54065481827303</v>
      </c>
      <c r="B1646" s="14">
        <v>1.9704415838817435</v>
      </c>
      <c r="C1646" s="20"/>
      <c r="D1646" s="14">
        <f t="shared" si="17"/>
        <v>3.437441584</v>
      </c>
      <c r="E1646" s="14">
        <f t="shared" si="12"/>
        <v>239.2584416</v>
      </c>
      <c r="F1646" s="15">
        <f t="shared" si="13"/>
        <v>18058.54294</v>
      </c>
      <c r="G1646" s="16">
        <f t="shared" si="14"/>
        <v>300.9757156</v>
      </c>
      <c r="H1646" s="17">
        <f t="shared" si="15"/>
        <v>32988.54063</v>
      </c>
    </row>
    <row r="1647" ht="12.75" customHeight="1">
      <c r="A1647" s="14">
        <v>25.5406096564455</v>
      </c>
      <c r="B1647" s="14">
        <v>1.9671696094772093</v>
      </c>
      <c r="C1647" s="20"/>
      <c r="D1647" s="14">
        <f t="shared" si="17"/>
        <v>3.434169609</v>
      </c>
      <c r="E1647" s="14">
        <f t="shared" si="12"/>
        <v>239.2551696</v>
      </c>
      <c r="F1647" s="15">
        <f t="shared" si="13"/>
        <v>18058.47791</v>
      </c>
      <c r="G1647" s="16">
        <f t="shared" si="14"/>
        <v>300.9746318</v>
      </c>
      <c r="H1647" s="17">
        <f t="shared" si="15"/>
        <v>32988.54059</v>
      </c>
    </row>
    <row r="1648" ht="12.75" customHeight="1">
      <c r="A1648" s="14">
        <v>25.54326855904132</v>
      </c>
      <c r="B1648" s="14">
        <v>1.959807102544163</v>
      </c>
      <c r="C1648" s="20"/>
      <c r="D1648" s="14">
        <f t="shared" si="17"/>
        <v>3.426807103</v>
      </c>
      <c r="E1648" s="14">
        <f t="shared" si="12"/>
        <v>239.2478071</v>
      </c>
      <c r="F1648" s="15">
        <f t="shared" si="13"/>
        <v>18062.30673</v>
      </c>
      <c r="G1648" s="16">
        <f t="shared" si="14"/>
        <v>301.0384454</v>
      </c>
      <c r="H1648" s="17">
        <f t="shared" si="15"/>
        <v>32988.54325</v>
      </c>
    </row>
    <row r="1649" ht="12.75" customHeight="1">
      <c r="A1649" s="14">
        <v>25.545927461637135</v>
      </c>
      <c r="B1649" s="14">
        <v>1.9524445956111167</v>
      </c>
      <c r="C1649" s="20"/>
      <c r="D1649" s="14">
        <f t="shared" si="17"/>
        <v>3.419444596</v>
      </c>
      <c r="E1649" s="14">
        <f t="shared" si="12"/>
        <v>239.2404446</v>
      </c>
      <c r="F1649" s="15">
        <f t="shared" si="13"/>
        <v>18066.13554</v>
      </c>
      <c r="G1649" s="16">
        <f t="shared" si="14"/>
        <v>301.1022591</v>
      </c>
      <c r="H1649" s="17">
        <f t="shared" si="15"/>
        <v>32988.54591</v>
      </c>
    </row>
    <row r="1650" ht="12.75" customHeight="1">
      <c r="A1650" s="14">
        <v>25.54585971889584</v>
      </c>
      <c r="B1650" s="14">
        <v>1.9475366340043156</v>
      </c>
      <c r="C1650" s="20"/>
      <c r="D1650" s="14">
        <f t="shared" si="17"/>
        <v>3.414536634</v>
      </c>
      <c r="E1650" s="14">
        <f t="shared" si="12"/>
        <v>239.2355366</v>
      </c>
      <c r="F1650" s="15">
        <f t="shared" si="13"/>
        <v>18066.038</v>
      </c>
      <c r="G1650" s="16">
        <f t="shared" si="14"/>
        <v>301.1006333</v>
      </c>
      <c r="H1650" s="17">
        <f t="shared" si="15"/>
        <v>32988.54584</v>
      </c>
    </row>
    <row r="1651" ht="12.75" customHeight="1">
      <c r="A1651" s="14">
        <v>25.54851862149166</v>
      </c>
      <c r="B1651" s="14">
        <v>1.9401741270712693</v>
      </c>
      <c r="C1651" s="20"/>
      <c r="D1651" s="14">
        <f t="shared" si="17"/>
        <v>3.407174127</v>
      </c>
      <c r="E1651" s="14">
        <f t="shared" si="12"/>
        <v>239.2281741</v>
      </c>
      <c r="F1651" s="15">
        <f t="shared" si="13"/>
        <v>18069.86681</v>
      </c>
      <c r="G1651" s="16">
        <f t="shared" si="14"/>
        <v>301.1644469</v>
      </c>
      <c r="H1651" s="17">
        <f t="shared" si="15"/>
        <v>32988.5485</v>
      </c>
    </row>
    <row r="1652" ht="12.75" customHeight="1">
      <c r="A1652" s="14">
        <v>25.553983202622764</v>
      </c>
      <c r="B1652" s="14">
        <v>1.9360830300199132</v>
      </c>
      <c r="C1652" s="20"/>
      <c r="D1652" s="14">
        <f t="shared" si="17"/>
        <v>3.40308303</v>
      </c>
      <c r="E1652" s="14">
        <f t="shared" si="12"/>
        <v>239.224083</v>
      </c>
      <c r="F1652" s="15">
        <f t="shared" si="13"/>
        <v>18077.73581</v>
      </c>
      <c r="G1652" s="16">
        <f t="shared" si="14"/>
        <v>301.2955969</v>
      </c>
      <c r="H1652" s="17">
        <f t="shared" si="15"/>
        <v>32988.55396</v>
      </c>
    </row>
    <row r="1653" ht="12.75" customHeight="1">
      <c r="A1653" s="14">
        <v>25.55939133146946</v>
      </c>
      <c r="B1653" s="14">
        <v>1.9279019649628895</v>
      </c>
      <c r="C1653" s="20"/>
      <c r="D1653" s="14">
        <f t="shared" si="17"/>
        <v>3.394901965</v>
      </c>
      <c r="E1653" s="14">
        <f t="shared" si="12"/>
        <v>239.215902</v>
      </c>
      <c r="F1653" s="15">
        <f t="shared" si="13"/>
        <v>18085.52352</v>
      </c>
      <c r="G1653" s="16">
        <f t="shared" si="14"/>
        <v>301.425392</v>
      </c>
      <c r="H1653" s="17">
        <f t="shared" si="15"/>
        <v>32988.55937</v>
      </c>
    </row>
    <row r="1654" ht="12.75" customHeight="1">
      <c r="A1654" s="14">
        <v>25.56202765315151</v>
      </c>
      <c r="B1654" s="14">
        <v>1.9189034708275763</v>
      </c>
      <c r="C1654" s="20"/>
      <c r="D1654" s="14">
        <f t="shared" si="17"/>
        <v>3.385903471</v>
      </c>
      <c r="E1654" s="14">
        <f t="shared" si="12"/>
        <v>239.2069035</v>
      </c>
      <c r="F1654" s="15">
        <f t="shared" si="13"/>
        <v>18089.31982</v>
      </c>
      <c r="G1654" s="16">
        <f t="shared" si="14"/>
        <v>301.4886637</v>
      </c>
      <c r="H1654" s="17">
        <f t="shared" si="15"/>
        <v>32988.56201</v>
      </c>
    </row>
    <row r="1655" ht="12.75" customHeight="1">
      <c r="A1655" s="14">
        <v>25.561937329496452</v>
      </c>
      <c r="B1655" s="14">
        <v>1.912359522018508</v>
      </c>
      <c r="C1655" s="20"/>
      <c r="D1655" s="14">
        <f t="shared" si="17"/>
        <v>3.379359522</v>
      </c>
      <c r="E1655" s="14">
        <f t="shared" si="12"/>
        <v>239.2003595</v>
      </c>
      <c r="F1655" s="15">
        <f t="shared" si="13"/>
        <v>18089.18975</v>
      </c>
      <c r="G1655" s="16">
        <f t="shared" si="14"/>
        <v>301.4864959</v>
      </c>
      <c r="H1655" s="17">
        <f t="shared" si="15"/>
        <v>32988.56192</v>
      </c>
    </row>
    <row r="1656" ht="12.75" customHeight="1">
      <c r="A1656" s="14">
        <v>25.567390620170674</v>
      </c>
      <c r="B1656" s="14">
        <v>1.9074504313660179</v>
      </c>
      <c r="C1656" s="20"/>
      <c r="D1656" s="14">
        <f t="shared" si="17"/>
        <v>3.374450431</v>
      </c>
      <c r="E1656" s="14">
        <f t="shared" si="12"/>
        <v>239.1954504</v>
      </c>
      <c r="F1656" s="15">
        <f t="shared" si="13"/>
        <v>18097.04249</v>
      </c>
      <c r="G1656" s="16">
        <f t="shared" si="14"/>
        <v>301.6173749</v>
      </c>
      <c r="H1656" s="17">
        <f t="shared" si="15"/>
        <v>32988.56737</v>
      </c>
    </row>
    <row r="1657" ht="12.75" customHeight="1">
      <c r="A1657" s="14">
        <v>25.57008339413714</v>
      </c>
      <c r="B1657" s="14">
        <v>1.9025419052363728</v>
      </c>
      <c r="C1657" s="20"/>
      <c r="D1657" s="14">
        <f t="shared" si="17"/>
        <v>3.369541905</v>
      </c>
      <c r="E1657" s="14">
        <f t="shared" si="12"/>
        <v>239.1905419</v>
      </c>
      <c r="F1657" s="15">
        <f t="shared" si="13"/>
        <v>18100.92009</v>
      </c>
      <c r="G1657" s="16">
        <f t="shared" si="14"/>
        <v>301.6820015</v>
      </c>
      <c r="H1657" s="17">
        <f t="shared" si="15"/>
        <v>32988.57006</v>
      </c>
    </row>
    <row r="1658" ht="12.75" customHeight="1">
      <c r="A1658" s="14">
        <v>25.57275358718984</v>
      </c>
      <c r="B1658" s="14">
        <v>1.89599739190446</v>
      </c>
      <c r="C1658" s="20"/>
      <c r="D1658" s="14">
        <f t="shared" si="17"/>
        <v>3.362997392</v>
      </c>
      <c r="E1658" s="14">
        <f t="shared" si="12"/>
        <v>239.1839974</v>
      </c>
      <c r="F1658" s="15">
        <f t="shared" si="13"/>
        <v>18104.76517</v>
      </c>
      <c r="G1658" s="16">
        <f t="shared" si="14"/>
        <v>301.7460861</v>
      </c>
      <c r="H1658" s="17">
        <f t="shared" si="15"/>
        <v>32988.57273</v>
      </c>
    </row>
    <row r="1659" ht="12.75" customHeight="1">
      <c r="A1659" s="14">
        <v>25.58095610411494</v>
      </c>
      <c r="B1659" s="14">
        <v>1.890269743127993</v>
      </c>
      <c r="C1659" s="20"/>
      <c r="D1659" s="14">
        <f t="shared" si="17"/>
        <v>3.357269743</v>
      </c>
      <c r="E1659" s="14">
        <f t="shared" si="12"/>
        <v>239.1782697</v>
      </c>
      <c r="F1659" s="15">
        <f t="shared" si="13"/>
        <v>18116.57679</v>
      </c>
      <c r="G1659" s="16">
        <f t="shared" si="14"/>
        <v>301.9429465</v>
      </c>
      <c r="H1659" s="17">
        <f t="shared" si="15"/>
        <v>32988.58093</v>
      </c>
    </row>
    <row r="1660" ht="12.75" customHeight="1">
      <c r="A1660" s="14">
        <v>25.586364232961632</v>
      </c>
      <c r="B1660" s="14">
        <v>1.8820886780709687</v>
      </c>
      <c r="C1660" s="20"/>
      <c r="D1660" s="14">
        <f t="shared" si="17"/>
        <v>3.349088678</v>
      </c>
      <c r="E1660" s="14">
        <f t="shared" si="12"/>
        <v>239.1700887</v>
      </c>
      <c r="F1660" s="15">
        <f t="shared" si="13"/>
        <v>18124.3645</v>
      </c>
      <c r="G1660" s="16">
        <f t="shared" si="14"/>
        <v>302.0727416</v>
      </c>
      <c r="H1660" s="17">
        <f t="shared" si="15"/>
        <v>32988.58634</v>
      </c>
    </row>
    <row r="1661" ht="12.75" customHeight="1">
      <c r="A1661" s="14">
        <v>25.586285199763456</v>
      </c>
      <c r="B1661" s="14">
        <v>1.8763627228630337</v>
      </c>
      <c r="C1661" s="20"/>
      <c r="D1661" s="14">
        <f t="shared" si="17"/>
        <v>3.343362723</v>
      </c>
      <c r="E1661" s="14">
        <f t="shared" si="12"/>
        <v>239.1643627</v>
      </c>
      <c r="F1661" s="15">
        <f t="shared" si="13"/>
        <v>18124.25069</v>
      </c>
      <c r="G1661" s="16">
        <f t="shared" si="14"/>
        <v>302.0708448</v>
      </c>
      <c r="H1661" s="17">
        <f t="shared" si="15"/>
        <v>32988.58626</v>
      </c>
    </row>
    <row r="1662" ht="12.75" customHeight="1">
      <c r="A1662" s="14">
        <v>25.58897797372992</v>
      </c>
      <c r="B1662" s="14">
        <v>1.8714541967333886</v>
      </c>
      <c r="C1662" s="20"/>
      <c r="D1662" s="14">
        <f t="shared" si="17"/>
        <v>3.338454197</v>
      </c>
      <c r="E1662" s="14">
        <f t="shared" si="12"/>
        <v>239.1594542</v>
      </c>
      <c r="F1662" s="15">
        <f t="shared" si="13"/>
        <v>18128.12828</v>
      </c>
      <c r="G1662" s="16">
        <f t="shared" si="14"/>
        <v>302.1354714</v>
      </c>
      <c r="H1662" s="17">
        <f t="shared" si="15"/>
        <v>32988.58896</v>
      </c>
    </row>
    <row r="1663" ht="12.75" customHeight="1">
      <c r="A1663" s="14">
        <v>25.59994100736278</v>
      </c>
      <c r="B1663" s="14">
        <v>1.8657259834340771</v>
      </c>
      <c r="C1663" s="20"/>
      <c r="D1663" s="14">
        <f t="shared" si="17"/>
        <v>3.332725983</v>
      </c>
      <c r="E1663" s="14">
        <f t="shared" si="12"/>
        <v>239.153726</v>
      </c>
      <c r="F1663" s="15">
        <f t="shared" si="13"/>
        <v>18143.91505</v>
      </c>
      <c r="G1663" s="16">
        <f t="shared" si="14"/>
        <v>302.3985842</v>
      </c>
      <c r="H1663" s="17">
        <f t="shared" si="15"/>
        <v>32988.59992</v>
      </c>
    </row>
    <row r="1664" ht="12.75" customHeight="1">
      <c r="A1664" s="14">
        <v>25.602633781329246</v>
      </c>
      <c r="B1664" s="14">
        <v>1.8608174573044312</v>
      </c>
      <c r="C1664" s="20"/>
      <c r="D1664" s="14">
        <f t="shared" si="17"/>
        <v>3.327817457</v>
      </c>
      <c r="E1664" s="14">
        <f t="shared" si="12"/>
        <v>239.1488175</v>
      </c>
      <c r="F1664" s="15">
        <f t="shared" si="13"/>
        <v>18147.79265</v>
      </c>
      <c r="G1664" s="16">
        <f t="shared" si="14"/>
        <v>302.4632108</v>
      </c>
      <c r="H1664" s="17">
        <f t="shared" si="15"/>
        <v>32988.60261</v>
      </c>
    </row>
    <row r="1665" ht="12.75" customHeight="1">
      <c r="A1665" s="14">
        <v>25.608109652917232</v>
      </c>
      <c r="B1665" s="14">
        <v>1.857544353854209</v>
      </c>
      <c r="C1665" s="20"/>
      <c r="D1665" s="14">
        <f t="shared" si="17"/>
        <v>3.324544354</v>
      </c>
      <c r="E1665" s="14">
        <f t="shared" si="12"/>
        <v>239.1455444</v>
      </c>
      <c r="F1665" s="15">
        <f t="shared" si="13"/>
        <v>18155.6779</v>
      </c>
      <c r="G1665" s="16">
        <f t="shared" si="14"/>
        <v>302.5946317</v>
      </c>
      <c r="H1665" s="17">
        <f t="shared" si="15"/>
        <v>32988.60809</v>
      </c>
    </row>
    <row r="1666" ht="12.75" customHeight="1">
      <c r="A1666" s="14">
        <v>25.613551653134575</v>
      </c>
      <c r="B1666" s="14">
        <v>1.851817269600586</v>
      </c>
      <c r="C1666" s="20"/>
      <c r="D1666" s="14">
        <f t="shared" si="17"/>
        <v>3.31881727</v>
      </c>
      <c r="E1666" s="14">
        <f t="shared" si="12"/>
        <v>239.1398173</v>
      </c>
      <c r="F1666" s="15">
        <f t="shared" si="13"/>
        <v>18163.51438</v>
      </c>
      <c r="G1666" s="16">
        <f t="shared" si="14"/>
        <v>302.7252397</v>
      </c>
      <c r="H1666" s="17">
        <f t="shared" si="15"/>
        <v>32988.61353</v>
      </c>
    </row>
    <row r="1667" ht="12.75" customHeight="1">
      <c r="A1667" s="14">
        <v>25.619038815179447</v>
      </c>
      <c r="B1667" s="14">
        <v>1.849362159751497</v>
      </c>
      <c r="C1667" s="20"/>
      <c r="D1667" s="14">
        <f t="shared" si="17"/>
        <v>3.31636216</v>
      </c>
      <c r="E1667" s="14">
        <f t="shared" si="12"/>
        <v>239.1373622</v>
      </c>
      <c r="F1667" s="15">
        <f t="shared" si="13"/>
        <v>18171.41589</v>
      </c>
      <c r="G1667" s="16">
        <f t="shared" si="14"/>
        <v>302.8569316</v>
      </c>
      <c r="H1667" s="17">
        <f t="shared" si="15"/>
        <v>32988.61902</v>
      </c>
    </row>
    <row r="1668" ht="12.75" customHeight="1">
      <c r="A1668" s="14">
        <v>25.62735423667337</v>
      </c>
      <c r="B1668" s="14">
        <v>1.8518144469863649</v>
      </c>
      <c r="C1668" s="20"/>
      <c r="D1668" s="14">
        <f t="shared" si="17"/>
        <v>3.318814447</v>
      </c>
      <c r="E1668" s="14">
        <f t="shared" si="12"/>
        <v>239.1398144</v>
      </c>
      <c r="F1668" s="15">
        <f t="shared" si="13"/>
        <v>18183.3901</v>
      </c>
      <c r="G1668" s="16">
        <f t="shared" si="14"/>
        <v>303.0565017</v>
      </c>
      <c r="H1668" s="17">
        <f t="shared" si="15"/>
        <v>32988.62733</v>
      </c>
    </row>
    <row r="1669" ht="12.75" customHeight="1">
      <c r="A1669" s="14">
        <v>25.638418884418172</v>
      </c>
      <c r="B1669" s="14">
        <v>1.8534481760972557</v>
      </c>
      <c r="C1669" s="20"/>
      <c r="D1669" s="14">
        <f t="shared" si="17"/>
        <v>3.320448176</v>
      </c>
      <c r="E1669" s="14">
        <f t="shared" si="12"/>
        <v>239.1414482</v>
      </c>
      <c r="F1669" s="15">
        <f t="shared" si="13"/>
        <v>18199.32319</v>
      </c>
      <c r="G1669" s="16">
        <f t="shared" si="14"/>
        <v>303.3220532</v>
      </c>
      <c r="H1669" s="17">
        <f t="shared" si="15"/>
        <v>32988.6384</v>
      </c>
    </row>
    <row r="1670" ht="12.75" customHeight="1">
      <c r="A1670" s="14">
        <v>25.649483532162975</v>
      </c>
      <c r="B1670" s="14">
        <v>1.8550819052081464</v>
      </c>
      <c r="C1670" s="20"/>
      <c r="D1670" s="14">
        <f t="shared" si="17"/>
        <v>3.322081905</v>
      </c>
      <c r="E1670" s="14">
        <f t="shared" si="12"/>
        <v>239.1430819</v>
      </c>
      <c r="F1670" s="15">
        <f t="shared" si="13"/>
        <v>18215.25629</v>
      </c>
      <c r="G1670" s="16">
        <f t="shared" si="14"/>
        <v>303.5876048</v>
      </c>
      <c r="H1670" s="17">
        <f t="shared" si="15"/>
        <v>32988.64946</v>
      </c>
    </row>
    <row r="1671" ht="12.75" customHeight="1">
      <c r="A1671" s="14">
        <v>25.65770863000184</v>
      </c>
      <c r="B1671" s="14">
        <v>1.8509902436339463</v>
      </c>
      <c r="C1671" s="20"/>
      <c r="D1671" s="14">
        <f t="shared" si="17"/>
        <v>3.317990244</v>
      </c>
      <c r="E1671" s="14">
        <f t="shared" si="12"/>
        <v>239.1389902</v>
      </c>
      <c r="F1671" s="15">
        <f t="shared" si="13"/>
        <v>18227.10043</v>
      </c>
      <c r="G1671" s="16">
        <f t="shared" si="14"/>
        <v>303.7850071</v>
      </c>
      <c r="H1671" s="17">
        <f t="shared" si="15"/>
        <v>32988.65769</v>
      </c>
    </row>
    <row r="1672" ht="12.75" customHeight="1">
      <c r="A1672" s="14">
        <v>25.665945018297588</v>
      </c>
      <c r="B1672" s="14">
        <v>1.8477165756608795</v>
      </c>
      <c r="C1672" s="20"/>
      <c r="D1672" s="14">
        <f t="shared" si="17"/>
        <v>3.314716576</v>
      </c>
      <c r="E1672" s="14">
        <f t="shared" si="12"/>
        <v>239.1357166</v>
      </c>
      <c r="F1672" s="15">
        <f t="shared" si="13"/>
        <v>18238.96083</v>
      </c>
      <c r="G1672" s="16">
        <f t="shared" si="14"/>
        <v>303.9826804</v>
      </c>
      <c r="H1672" s="17">
        <f t="shared" si="15"/>
        <v>32988.66592</v>
      </c>
    </row>
    <row r="1673" ht="12.75" customHeight="1">
      <c r="A1673" s="14">
        <v>25.676953213757976</v>
      </c>
      <c r="B1673" s="14">
        <v>1.8452603367661027</v>
      </c>
      <c r="C1673" s="20"/>
      <c r="D1673" s="14">
        <f t="shared" si="17"/>
        <v>3.312260337</v>
      </c>
      <c r="E1673" s="14">
        <f t="shared" si="12"/>
        <v>239.1332603</v>
      </c>
      <c r="F1673" s="15">
        <f t="shared" si="13"/>
        <v>18254.81263</v>
      </c>
      <c r="G1673" s="16">
        <f t="shared" si="14"/>
        <v>304.2468771</v>
      </c>
      <c r="H1673" s="17">
        <f t="shared" si="15"/>
        <v>32988.67693</v>
      </c>
    </row>
    <row r="1674" ht="12.75" customHeight="1">
      <c r="A1674" s="14">
        <v>25.68516702113996</v>
      </c>
      <c r="B1674" s="14">
        <v>1.8403506815907686</v>
      </c>
      <c r="C1674" s="20"/>
      <c r="D1674" s="14">
        <f t="shared" si="17"/>
        <v>3.307350682</v>
      </c>
      <c r="E1674" s="14">
        <f t="shared" si="12"/>
        <v>239.1283507</v>
      </c>
      <c r="F1674" s="15">
        <f t="shared" si="13"/>
        <v>18266.64051</v>
      </c>
      <c r="G1674" s="16">
        <f t="shared" si="14"/>
        <v>304.4440085</v>
      </c>
      <c r="H1674" s="17">
        <f t="shared" si="15"/>
        <v>32988.68515</v>
      </c>
    </row>
    <row r="1675" ht="12.75" customHeight="1">
      <c r="A1675" s="14">
        <v>25.693392118978824</v>
      </c>
      <c r="B1675" s="14">
        <v>1.8362590200165685</v>
      </c>
      <c r="C1675" s="20"/>
      <c r="D1675" s="14">
        <f t="shared" si="17"/>
        <v>3.30325902</v>
      </c>
      <c r="E1675" s="14">
        <f t="shared" si="12"/>
        <v>239.124259</v>
      </c>
      <c r="F1675" s="15">
        <f t="shared" si="13"/>
        <v>18278.48465</v>
      </c>
      <c r="G1675" s="16">
        <f t="shared" si="14"/>
        <v>304.6414109</v>
      </c>
      <c r="H1675" s="17">
        <f t="shared" si="15"/>
        <v>32988.69337</v>
      </c>
    </row>
    <row r="1676" ht="12.75" customHeight="1">
      <c r="A1676" s="14">
        <v>25.701673669102103</v>
      </c>
      <c r="B1676" s="14">
        <v>1.8362573264480364</v>
      </c>
      <c r="C1676" s="20"/>
      <c r="D1676" s="14">
        <f t="shared" si="17"/>
        <v>3.303257326</v>
      </c>
      <c r="E1676" s="14">
        <f t="shared" si="12"/>
        <v>239.1242573</v>
      </c>
      <c r="F1676" s="15">
        <f t="shared" si="13"/>
        <v>18290.41008</v>
      </c>
      <c r="G1676" s="16">
        <f t="shared" si="14"/>
        <v>304.8401681</v>
      </c>
      <c r="H1676" s="17">
        <f t="shared" si="15"/>
        <v>32988.70165</v>
      </c>
    </row>
    <row r="1677" ht="12.75" customHeight="1">
      <c r="A1677" s="14">
        <v>25.71543109081337</v>
      </c>
      <c r="B1677" s="14">
        <v>1.8329825294292812</v>
      </c>
      <c r="C1677" s="20"/>
      <c r="D1677" s="14">
        <f t="shared" si="17"/>
        <v>3.299982529</v>
      </c>
      <c r="E1677" s="14">
        <f t="shared" si="12"/>
        <v>239.1209825</v>
      </c>
      <c r="F1677" s="15">
        <f t="shared" si="13"/>
        <v>18310.22077</v>
      </c>
      <c r="G1677" s="16">
        <f t="shared" si="14"/>
        <v>305.1703462</v>
      </c>
      <c r="H1677" s="17">
        <f t="shared" si="15"/>
        <v>32988.71541</v>
      </c>
    </row>
    <row r="1678" ht="12.75" customHeight="1">
      <c r="A1678" s="14">
        <v>25.723678769566</v>
      </c>
      <c r="B1678" s="14">
        <v>1.8305268550573484</v>
      </c>
      <c r="C1678" s="20"/>
      <c r="D1678" s="14">
        <f t="shared" si="17"/>
        <v>3.297526855</v>
      </c>
      <c r="E1678" s="14">
        <f t="shared" si="12"/>
        <v>239.1185269</v>
      </c>
      <c r="F1678" s="15">
        <f t="shared" si="13"/>
        <v>18322.09743</v>
      </c>
      <c r="G1678" s="16">
        <f t="shared" si="14"/>
        <v>305.3682905</v>
      </c>
      <c r="H1678" s="17">
        <f t="shared" si="15"/>
        <v>32988.72366</v>
      </c>
    </row>
    <row r="1679" ht="12.75" customHeight="1">
      <c r="A1679" s="14">
        <v>25.740241869812557</v>
      </c>
      <c r="B1679" s="14">
        <v>1.8305234679202838</v>
      </c>
      <c r="C1679" s="20"/>
      <c r="D1679" s="14">
        <f t="shared" si="17"/>
        <v>3.297523468</v>
      </c>
      <c r="E1679" s="14">
        <f t="shared" si="12"/>
        <v>239.1185235</v>
      </c>
      <c r="F1679" s="15">
        <f t="shared" si="13"/>
        <v>18345.94829</v>
      </c>
      <c r="G1679" s="16">
        <f t="shared" si="14"/>
        <v>305.7658049</v>
      </c>
      <c r="H1679" s="17">
        <f t="shared" si="15"/>
        <v>32988.74022</v>
      </c>
    </row>
    <row r="1680" ht="12.75" customHeight="1">
      <c r="A1680" s="14">
        <v>25.748489548565185</v>
      </c>
      <c r="B1680" s="14">
        <v>1.8280677935483505</v>
      </c>
      <c r="C1680" s="20"/>
      <c r="D1680" s="14">
        <f t="shared" si="17"/>
        <v>3.295067794</v>
      </c>
      <c r="E1680" s="14">
        <f t="shared" si="12"/>
        <v>239.1160678</v>
      </c>
      <c r="F1680" s="15">
        <f t="shared" si="13"/>
        <v>18357.82495</v>
      </c>
      <c r="G1680" s="16">
        <f t="shared" si="14"/>
        <v>305.9637492</v>
      </c>
      <c r="H1680" s="17">
        <f t="shared" si="15"/>
        <v>32988.74847</v>
      </c>
    </row>
    <row r="1681" ht="12.75" customHeight="1">
      <c r="A1681" s="14">
        <v>25.756737227317817</v>
      </c>
      <c r="B1681" s="14">
        <v>1.8256121191764172</v>
      </c>
      <c r="C1681" s="20"/>
      <c r="D1681" s="14">
        <f t="shared" si="17"/>
        <v>3.292612119</v>
      </c>
      <c r="E1681" s="14">
        <f t="shared" si="12"/>
        <v>239.1136121</v>
      </c>
      <c r="F1681" s="15">
        <f t="shared" si="13"/>
        <v>18369.70161</v>
      </c>
      <c r="G1681" s="16">
        <f t="shared" si="14"/>
        <v>306.1616935</v>
      </c>
      <c r="H1681" s="17">
        <f t="shared" si="15"/>
        <v>32988.75672</v>
      </c>
    </row>
    <row r="1682" ht="12.75" customHeight="1">
      <c r="A1682" s="14">
        <v>25.767756713235087</v>
      </c>
      <c r="B1682" s="14">
        <v>1.8239738738827738</v>
      </c>
      <c r="C1682" s="20"/>
      <c r="D1682" s="14">
        <f t="shared" si="17"/>
        <v>3.290973874</v>
      </c>
      <c r="E1682" s="14">
        <f t="shared" si="12"/>
        <v>239.1119739</v>
      </c>
      <c r="F1682" s="15">
        <f t="shared" si="13"/>
        <v>18385.56967</v>
      </c>
      <c r="G1682" s="16">
        <f t="shared" si="14"/>
        <v>306.4261611</v>
      </c>
      <c r="H1682" s="17">
        <f t="shared" si="15"/>
        <v>32988.76774</v>
      </c>
    </row>
    <row r="1683" ht="12.75" customHeight="1">
      <c r="A1683" s="14">
        <v>25.776026972901484</v>
      </c>
      <c r="B1683" s="14">
        <v>1.8231541867131078</v>
      </c>
      <c r="C1683" s="20"/>
      <c r="D1683" s="14">
        <f t="shared" si="17"/>
        <v>3.290154187</v>
      </c>
      <c r="E1683" s="14">
        <f t="shared" si="12"/>
        <v>239.1111542</v>
      </c>
      <c r="F1683" s="15">
        <f t="shared" si="13"/>
        <v>18397.47884</v>
      </c>
      <c r="G1683" s="16">
        <f t="shared" si="14"/>
        <v>306.6246473</v>
      </c>
      <c r="H1683" s="17">
        <f t="shared" si="15"/>
        <v>32988.77601</v>
      </c>
    </row>
    <row r="1684" ht="12.75" customHeight="1">
      <c r="A1684" s="14">
        <v>25.787012587448107</v>
      </c>
      <c r="B1684" s="14">
        <v>1.8190619606160636</v>
      </c>
      <c r="C1684" s="20"/>
      <c r="D1684" s="14">
        <f t="shared" si="17"/>
        <v>3.286061961</v>
      </c>
      <c r="E1684" s="14">
        <f t="shared" si="12"/>
        <v>239.107062</v>
      </c>
      <c r="F1684" s="15">
        <f t="shared" si="13"/>
        <v>18413.29813</v>
      </c>
      <c r="G1684" s="16">
        <f t="shared" si="14"/>
        <v>306.8883021</v>
      </c>
      <c r="H1684" s="17">
        <f t="shared" si="15"/>
        <v>32988.78699</v>
      </c>
    </row>
    <row r="1685" ht="12.75" customHeight="1">
      <c r="A1685" s="14">
        <v>25.795282847114503</v>
      </c>
      <c r="B1685" s="14">
        <v>1.8182422734463977</v>
      </c>
      <c r="C1685" s="20"/>
      <c r="D1685" s="14">
        <f t="shared" si="17"/>
        <v>3.285242273</v>
      </c>
      <c r="E1685" s="14">
        <f t="shared" si="12"/>
        <v>239.1062423</v>
      </c>
      <c r="F1685" s="15">
        <f t="shared" si="13"/>
        <v>18425.2073</v>
      </c>
      <c r="G1685" s="16">
        <f t="shared" si="14"/>
        <v>307.0867883</v>
      </c>
      <c r="H1685" s="17">
        <f t="shared" si="15"/>
        <v>32988.79526</v>
      </c>
    </row>
    <row r="1686" ht="12.75" customHeight="1">
      <c r="A1686" s="14">
        <v>25.80907414019642</v>
      </c>
      <c r="B1686" s="14">
        <v>1.8174214572310436</v>
      </c>
      <c r="C1686" s="20"/>
      <c r="D1686" s="14">
        <f t="shared" si="17"/>
        <v>3.284421457</v>
      </c>
      <c r="E1686" s="14">
        <f t="shared" si="12"/>
        <v>239.1054215</v>
      </c>
      <c r="F1686" s="15">
        <f t="shared" si="13"/>
        <v>18445.06676</v>
      </c>
      <c r="G1686" s="16">
        <f t="shared" si="14"/>
        <v>307.4177794</v>
      </c>
      <c r="H1686" s="17">
        <f t="shared" si="15"/>
        <v>32988.80905</v>
      </c>
    </row>
    <row r="1687" ht="12.75" customHeight="1">
      <c r="A1687" s="14">
        <v>25.822876723735213</v>
      </c>
      <c r="B1687" s="14">
        <v>1.817418634616823</v>
      </c>
      <c r="C1687" s="20"/>
      <c r="D1687" s="14">
        <f t="shared" si="17"/>
        <v>3.284418635</v>
      </c>
      <c r="E1687" s="14">
        <f t="shared" si="12"/>
        <v>239.1054186</v>
      </c>
      <c r="F1687" s="15">
        <f t="shared" si="13"/>
        <v>18464.94248</v>
      </c>
      <c r="G1687" s="16">
        <f t="shared" si="14"/>
        <v>307.7490414</v>
      </c>
      <c r="H1687" s="17">
        <f t="shared" si="15"/>
        <v>32988.82286</v>
      </c>
    </row>
    <row r="1688" ht="12.75" customHeight="1">
      <c r="A1688" s="14">
        <v>25.833941371480016</v>
      </c>
      <c r="B1688" s="14">
        <v>1.8190523637277134</v>
      </c>
      <c r="C1688" s="20"/>
      <c r="D1688" s="14">
        <f t="shared" si="17"/>
        <v>3.286052364</v>
      </c>
      <c r="E1688" s="14">
        <f t="shared" si="12"/>
        <v>239.1070524</v>
      </c>
      <c r="F1688" s="15">
        <f t="shared" si="13"/>
        <v>18480.87557</v>
      </c>
      <c r="G1688" s="16">
        <f t="shared" si="14"/>
        <v>308.0145929</v>
      </c>
      <c r="H1688" s="17">
        <f t="shared" si="15"/>
        <v>32988.83392</v>
      </c>
    </row>
    <row r="1689" ht="12.75" customHeight="1">
      <c r="A1689" s="14">
        <v>25.842222921603295</v>
      </c>
      <c r="B1689" s="14">
        <v>1.8190506701591813</v>
      </c>
      <c r="C1689" s="20"/>
      <c r="D1689" s="14">
        <f t="shared" si="17"/>
        <v>3.28605067</v>
      </c>
      <c r="E1689" s="14">
        <f t="shared" si="12"/>
        <v>239.1070507</v>
      </c>
      <c r="F1689" s="15">
        <f t="shared" si="13"/>
        <v>18492.80101</v>
      </c>
      <c r="G1689" s="16">
        <f t="shared" si="14"/>
        <v>308.2133501</v>
      </c>
      <c r="H1689" s="17">
        <f t="shared" si="15"/>
        <v>32988.8422</v>
      </c>
    </row>
    <row r="1690" ht="12.75" customHeight="1">
      <c r="A1690" s="14">
        <v>25.85331015026186</v>
      </c>
      <c r="B1690" s="14">
        <v>1.822320386472339</v>
      </c>
      <c r="C1690" s="20"/>
      <c r="D1690" s="14">
        <f t="shared" si="17"/>
        <v>3.289320386</v>
      </c>
      <c r="E1690" s="14">
        <f t="shared" si="12"/>
        <v>239.1103204</v>
      </c>
      <c r="F1690" s="15">
        <f t="shared" si="13"/>
        <v>18508.76662</v>
      </c>
      <c r="G1690" s="16">
        <f t="shared" si="14"/>
        <v>308.4794436</v>
      </c>
      <c r="H1690" s="17">
        <f t="shared" si="15"/>
        <v>32988.85329</v>
      </c>
    </row>
    <row r="1691" ht="12.75" customHeight="1">
      <c r="A1691" s="14">
        <v>25.86431834572225</v>
      </c>
      <c r="B1691" s="14">
        <v>1.8198641475775617</v>
      </c>
      <c r="C1691" s="20"/>
      <c r="D1691" s="14">
        <f t="shared" si="17"/>
        <v>3.286864148</v>
      </c>
      <c r="E1691" s="14">
        <f t="shared" si="12"/>
        <v>239.1078641</v>
      </c>
      <c r="F1691" s="15">
        <f t="shared" si="13"/>
        <v>18524.61842</v>
      </c>
      <c r="G1691" s="16">
        <f t="shared" si="14"/>
        <v>308.7436403</v>
      </c>
      <c r="H1691" s="17">
        <f t="shared" si="15"/>
        <v>32988.8643</v>
      </c>
    </row>
    <row r="1692" ht="12.75" customHeight="1">
      <c r="A1692" s="14">
        <v>25.875360412553285</v>
      </c>
      <c r="B1692" s="14">
        <v>1.8198618894861855</v>
      </c>
      <c r="C1692" s="20"/>
      <c r="D1692" s="14">
        <f t="shared" si="17"/>
        <v>3.286861889</v>
      </c>
      <c r="E1692" s="14">
        <f t="shared" si="12"/>
        <v>239.1078619</v>
      </c>
      <c r="F1692" s="15">
        <f t="shared" si="13"/>
        <v>18540.51899</v>
      </c>
      <c r="G1692" s="16">
        <f t="shared" si="14"/>
        <v>309.0086499</v>
      </c>
      <c r="H1692" s="17">
        <f t="shared" si="15"/>
        <v>32988.87534</v>
      </c>
    </row>
    <row r="1693" ht="12.75" customHeight="1">
      <c r="A1693" s="14">
        <v>25.886425060298087</v>
      </c>
      <c r="B1693" s="14">
        <v>1.8214956185970759</v>
      </c>
      <c r="C1693" s="20"/>
      <c r="D1693" s="14">
        <f t="shared" si="17"/>
        <v>3.288495619</v>
      </c>
      <c r="E1693" s="14">
        <f t="shared" si="12"/>
        <v>239.1094956</v>
      </c>
      <c r="F1693" s="15">
        <f t="shared" si="13"/>
        <v>18556.45209</v>
      </c>
      <c r="G1693" s="16">
        <f t="shared" si="14"/>
        <v>309.2742014</v>
      </c>
      <c r="H1693" s="17">
        <f t="shared" si="15"/>
        <v>32988.8864</v>
      </c>
    </row>
    <row r="1694" ht="12.75" customHeight="1">
      <c r="A1694" s="14">
        <v>25.89748970804289</v>
      </c>
      <c r="B1694" s="14">
        <v>1.8231293477079666</v>
      </c>
      <c r="C1694" s="20"/>
      <c r="D1694" s="14">
        <f t="shared" si="17"/>
        <v>3.290129348</v>
      </c>
      <c r="E1694" s="14">
        <f t="shared" si="12"/>
        <v>239.1111293</v>
      </c>
      <c r="F1694" s="15">
        <f t="shared" si="13"/>
        <v>18572.38518</v>
      </c>
      <c r="G1694" s="16">
        <f t="shared" si="14"/>
        <v>309.539753</v>
      </c>
      <c r="H1694" s="17">
        <f t="shared" si="15"/>
        <v>32988.89747</v>
      </c>
    </row>
    <row r="1695" ht="12.75" customHeight="1">
      <c r="A1695" s="14">
        <v>25.911292291581685</v>
      </c>
      <c r="B1695" s="14">
        <v>1.823126525093746</v>
      </c>
      <c r="C1695" s="20"/>
      <c r="D1695" s="14">
        <f t="shared" si="17"/>
        <v>3.290126525</v>
      </c>
      <c r="E1695" s="14">
        <f t="shared" si="12"/>
        <v>239.1111265</v>
      </c>
      <c r="F1695" s="15">
        <f t="shared" si="13"/>
        <v>18592.2609</v>
      </c>
      <c r="G1695" s="16">
        <f t="shared" si="14"/>
        <v>309.871015</v>
      </c>
      <c r="H1695" s="17">
        <f t="shared" si="15"/>
        <v>32988.91127</v>
      </c>
    </row>
    <row r="1696" ht="12.75" customHeight="1">
      <c r="A1696" s="14">
        <v>25.919585132161846</v>
      </c>
      <c r="B1696" s="14">
        <v>1.823942825126347</v>
      </c>
      <c r="C1696" s="20"/>
      <c r="D1696" s="14">
        <f t="shared" si="17"/>
        <v>3.290942825</v>
      </c>
      <c r="E1696" s="14">
        <f t="shared" si="12"/>
        <v>239.1119428</v>
      </c>
      <c r="F1696" s="15">
        <f t="shared" si="13"/>
        <v>18604.20259</v>
      </c>
      <c r="G1696" s="16">
        <f t="shared" si="14"/>
        <v>310.0700432</v>
      </c>
      <c r="H1696" s="17">
        <f t="shared" si="15"/>
        <v>32988.91956</v>
      </c>
    </row>
    <row r="1697" ht="12.75" customHeight="1">
      <c r="A1697" s="14">
        <v>25.930627198992884</v>
      </c>
      <c r="B1697" s="14">
        <v>1.8239405670349704</v>
      </c>
      <c r="C1697" s="20"/>
      <c r="D1697" s="14">
        <f t="shared" si="17"/>
        <v>3.290940567</v>
      </c>
      <c r="E1697" s="14">
        <f t="shared" si="12"/>
        <v>239.1119406</v>
      </c>
      <c r="F1697" s="15">
        <f t="shared" si="13"/>
        <v>18620.10317</v>
      </c>
      <c r="G1697" s="16">
        <f t="shared" si="14"/>
        <v>310.3350528</v>
      </c>
      <c r="H1697" s="17">
        <f t="shared" si="15"/>
        <v>32988.93061</v>
      </c>
    </row>
    <row r="1698" ht="12.75" customHeight="1">
      <c r="A1698" s="14">
        <v>25.944463653902325</v>
      </c>
      <c r="B1698" s="14">
        <v>1.8263917252241506</v>
      </c>
      <c r="C1698" s="20"/>
      <c r="D1698" s="14">
        <f t="shared" si="17"/>
        <v>3.293391725</v>
      </c>
      <c r="E1698" s="14">
        <f t="shared" si="12"/>
        <v>239.1143917</v>
      </c>
      <c r="F1698" s="15">
        <f t="shared" si="13"/>
        <v>18640.02766</v>
      </c>
      <c r="G1698" s="16">
        <f t="shared" si="14"/>
        <v>310.6671277</v>
      </c>
      <c r="H1698" s="17">
        <f t="shared" si="15"/>
        <v>32988.94444</v>
      </c>
    </row>
    <row r="1699" ht="12.75" customHeight="1">
      <c r="A1699" s="14">
        <v>25.952756494482486</v>
      </c>
      <c r="B1699" s="14">
        <v>1.827208025256752</v>
      </c>
      <c r="C1699" s="20"/>
      <c r="D1699" s="14">
        <f t="shared" si="17"/>
        <v>3.294208025</v>
      </c>
      <c r="E1699" s="14">
        <f t="shared" si="12"/>
        <v>239.115208</v>
      </c>
      <c r="F1699" s="15">
        <f t="shared" si="13"/>
        <v>18651.96935</v>
      </c>
      <c r="G1699" s="16">
        <f t="shared" si="14"/>
        <v>310.8661559</v>
      </c>
      <c r="H1699" s="17">
        <f t="shared" si="15"/>
        <v>32988.95273</v>
      </c>
    </row>
    <row r="1700" ht="12.75" customHeight="1">
      <c r="A1700" s="14">
        <v>25.96382114222729</v>
      </c>
      <c r="B1700" s="14">
        <v>1.8288417543676427</v>
      </c>
      <c r="C1700" s="20"/>
      <c r="D1700" s="14">
        <f t="shared" si="17"/>
        <v>3.295841754</v>
      </c>
      <c r="E1700" s="14">
        <f t="shared" si="12"/>
        <v>239.1168418</v>
      </c>
      <c r="F1700" s="15">
        <f t="shared" si="13"/>
        <v>18667.90244</v>
      </c>
      <c r="G1700" s="16">
        <f t="shared" si="14"/>
        <v>311.1317074</v>
      </c>
      <c r="H1700" s="17">
        <f t="shared" si="15"/>
        <v>32988.9638</v>
      </c>
    </row>
    <row r="1701" ht="12.75" customHeight="1">
      <c r="A1701" s="14">
        <v>25.972125273264332</v>
      </c>
      <c r="B1701" s="14">
        <v>1.830476048001377</v>
      </c>
      <c r="C1701" s="20"/>
      <c r="D1701" s="14">
        <f t="shared" si="17"/>
        <v>3.297476048</v>
      </c>
      <c r="E1701" s="14">
        <f t="shared" si="12"/>
        <v>239.118476</v>
      </c>
      <c r="F1701" s="15">
        <f t="shared" si="13"/>
        <v>18679.86039</v>
      </c>
      <c r="G1701" s="16">
        <f t="shared" si="14"/>
        <v>311.3310066</v>
      </c>
      <c r="H1701" s="17">
        <f t="shared" si="15"/>
        <v>32988.9721</v>
      </c>
    </row>
    <row r="1702" ht="12.75" customHeight="1">
      <c r="A1702" s="14">
        <v>25.980429404301372</v>
      </c>
      <c r="B1702" s="14">
        <v>1.8321103416351119</v>
      </c>
      <c r="C1702" s="20"/>
      <c r="D1702" s="14">
        <f t="shared" si="17"/>
        <v>3.299110342</v>
      </c>
      <c r="E1702" s="14">
        <f t="shared" si="12"/>
        <v>239.1201103</v>
      </c>
      <c r="F1702" s="15">
        <f t="shared" si="13"/>
        <v>18691.81834</v>
      </c>
      <c r="G1702" s="16">
        <f t="shared" si="14"/>
        <v>311.5303057</v>
      </c>
      <c r="H1702" s="17">
        <f t="shared" si="15"/>
        <v>32988.98041</v>
      </c>
    </row>
    <row r="1703" ht="12.75" customHeight="1">
      <c r="A1703" s="14">
        <v>25.991460180675528</v>
      </c>
      <c r="B1703" s="14">
        <v>1.831290089942602</v>
      </c>
      <c r="C1703" s="20"/>
      <c r="D1703" s="14">
        <f t="shared" si="17"/>
        <v>3.29829009</v>
      </c>
      <c r="E1703" s="14">
        <f t="shared" si="12"/>
        <v>239.1192901</v>
      </c>
      <c r="F1703" s="15">
        <f t="shared" si="13"/>
        <v>18707.70266</v>
      </c>
      <c r="G1703" s="16">
        <f t="shared" si="14"/>
        <v>311.7950443</v>
      </c>
      <c r="H1703" s="17">
        <f t="shared" si="15"/>
        <v>32988.99144</v>
      </c>
    </row>
    <row r="1704" ht="12.75" customHeight="1">
      <c r="A1704" s="14">
        <v>26.002457085679033</v>
      </c>
      <c r="B1704" s="14">
        <v>1.8280158574466912</v>
      </c>
      <c r="C1704" s="20"/>
      <c r="D1704" s="14">
        <f t="shared" si="17"/>
        <v>3.295015857</v>
      </c>
      <c r="E1704" s="14">
        <f t="shared" si="12"/>
        <v>239.1160159</v>
      </c>
      <c r="F1704" s="15">
        <f t="shared" si="13"/>
        <v>18723.5382</v>
      </c>
      <c r="G1704" s="16">
        <f t="shared" si="14"/>
        <v>312.0589701</v>
      </c>
      <c r="H1704" s="17">
        <f t="shared" si="15"/>
        <v>32989.00244</v>
      </c>
    </row>
    <row r="1705" ht="12.75" customHeight="1">
      <c r="A1705" s="14">
        <v>26.010738635802312</v>
      </c>
      <c r="B1705" s="14">
        <v>1.8280141638781586</v>
      </c>
      <c r="C1705" s="20"/>
      <c r="D1705" s="14">
        <f t="shared" si="17"/>
        <v>3.295014164</v>
      </c>
      <c r="E1705" s="14">
        <f t="shared" si="12"/>
        <v>239.1160142</v>
      </c>
      <c r="F1705" s="15">
        <f t="shared" si="13"/>
        <v>18735.46364</v>
      </c>
      <c r="G1705" s="16">
        <f t="shared" si="14"/>
        <v>312.2577273</v>
      </c>
      <c r="H1705" s="17">
        <f t="shared" si="15"/>
        <v>32989.01072</v>
      </c>
    </row>
    <row r="1706" ht="12.75" customHeight="1">
      <c r="A1706" s="14">
        <v>26.019042766839355</v>
      </c>
      <c r="B1706" s="14">
        <v>1.8296484575118934</v>
      </c>
      <c r="C1706" s="20"/>
      <c r="D1706" s="14">
        <f t="shared" si="17"/>
        <v>3.296648458</v>
      </c>
      <c r="E1706" s="14">
        <f t="shared" si="12"/>
        <v>239.1176485</v>
      </c>
      <c r="F1706" s="15">
        <f t="shared" si="13"/>
        <v>18747.42158</v>
      </c>
      <c r="G1706" s="16">
        <f t="shared" si="14"/>
        <v>312.4570264</v>
      </c>
      <c r="H1706" s="17">
        <f t="shared" si="15"/>
        <v>32989.01902</v>
      </c>
    </row>
    <row r="1707" ht="12.75" customHeight="1">
      <c r="A1707" s="14">
        <v>26.032788898093738</v>
      </c>
      <c r="B1707" s="14">
        <v>1.8255556668920052</v>
      </c>
      <c r="C1707" s="20"/>
      <c r="D1707" s="14">
        <f t="shared" si="17"/>
        <v>3.292555667</v>
      </c>
      <c r="E1707" s="14">
        <f t="shared" si="12"/>
        <v>239.1135557</v>
      </c>
      <c r="F1707" s="15">
        <f t="shared" si="13"/>
        <v>18767.21601</v>
      </c>
      <c r="G1707" s="16">
        <f t="shared" si="14"/>
        <v>312.7869336</v>
      </c>
      <c r="H1707" s="17">
        <f t="shared" si="15"/>
        <v>32989.03277</v>
      </c>
    </row>
    <row r="1708" ht="12.75" customHeight="1">
      <c r="A1708" s="14">
        <v>26.04103657684637</v>
      </c>
      <c r="B1708" s="14">
        <v>1.8230999925200724</v>
      </c>
      <c r="C1708" s="20"/>
      <c r="D1708" s="14">
        <f t="shared" si="17"/>
        <v>3.290099993</v>
      </c>
      <c r="E1708" s="14">
        <f t="shared" si="12"/>
        <v>239.1111</v>
      </c>
      <c r="F1708" s="15">
        <f t="shared" si="13"/>
        <v>18779.09267</v>
      </c>
      <c r="G1708" s="16">
        <f t="shared" si="14"/>
        <v>312.9848778</v>
      </c>
      <c r="H1708" s="17">
        <f t="shared" si="15"/>
        <v>32989.04101</v>
      </c>
    </row>
    <row r="1709" ht="12.75" customHeight="1">
      <c r="A1709" s="14">
        <v>26.049340707883413</v>
      </c>
      <c r="B1709" s="14">
        <v>1.8247342861538067</v>
      </c>
      <c r="C1709" s="20"/>
      <c r="D1709" s="14">
        <f t="shared" si="17"/>
        <v>3.291734286</v>
      </c>
      <c r="E1709" s="14">
        <f t="shared" si="12"/>
        <v>239.1127343</v>
      </c>
      <c r="F1709" s="15">
        <f t="shared" si="13"/>
        <v>18791.05062</v>
      </c>
      <c r="G1709" s="16">
        <f t="shared" si="14"/>
        <v>313.184177</v>
      </c>
      <c r="H1709" s="17">
        <f t="shared" si="15"/>
        <v>32989.04932</v>
      </c>
    </row>
    <row r="1710" ht="12.75" customHeight="1">
      <c r="A1710" s="14">
        <v>26.057599677092924</v>
      </c>
      <c r="B1710" s="14">
        <v>1.8230966053830073</v>
      </c>
      <c r="C1710" s="20"/>
      <c r="D1710" s="14">
        <f t="shared" si="17"/>
        <v>3.290096605</v>
      </c>
      <c r="E1710" s="14">
        <f t="shared" si="12"/>
        <v>239.1110966</v>
      </c>
      <c r="F1710" s="15">
        <f t="shared" si="13"/>
        <v>18802.94354</v>
      </c>
      <c r="G1710" s="16">
        <f t="shared" si="14"/>
        <v>313.3823923</v>
      </c>
      <c r="H1710" s="17">
        <f t="shared" si="15"/>
        <v>32989.05758</v>
      </c>
    </row>
    <row r="1711" ht="12.75" customHeight="1">
      <c r="A1711" s="14">
        <v>26.07143613200237</v>
      </c>
      <c r="B1711" s="14">
        <v>1.8255477635721875</v>
      </c>
      <c r="C1711" s="20"/>
      <c r="D1711" s="14">
        <f t="shared" si="17"/>
        <v>3.292547764</v>
      </c>
      <c r="E1711" s="14">
        <f t="shared" si="12"/>
        <v>239.1135478</v>
      </c>
      <c r="F1711" s="15">
        <f t="shared" si="13"/>
        <v>18822.86803</v>
      </c>
      <c r="G1711" s="16">
        <f t="shared" si="14"/>
        <v>313.7144672</v>
      </c>
      <c r="H1711" s="17">
        <f t="shared" si="15"/>
        <v>32989.07141</v>
      </c>
    </row>
    <row r="1712" ht="12.75" customHeight="1">
      <c r="A1712" s="14">
        <v>26.07149258428678</v>
      </c>
      <c r="B1712" s="14">
        <v>1.8296377315778551</v>
      </c>
      <c r="C1712" s="20"/>
      <c r="D1712" s="14">
        <f t="shared" si="17"/>
        <v>3.296637732</v>
      </c>
      <c r="E1712" s="14">
        <f t="shared" si="12"/>
        <v>239.1176377</v>
      </c>
      <c r="F1712" s="15">
        <f t="shared" si="13"/>
        <v>18822.94932</v>
      </c>
      <c r="G1712" s="16">
        <f t="shared" si="14"/>
        <v>313.715822</v>
      </c>
      <c r="H1712" s="17">
        <f t="shared" si="15"/>
        <v>32989.07147</v>
      </c>
    </row>
    <row r="1713" ht="12.75" customHeight="1">
      <c r="A1713" s="14">
        <v>26.077047489072946</v>
      </c>
      <c r="B1713" s="14">
        <v>1.8320905833355678</v>
      </c>
      <c r="C1713" s="20"/>
      <c r="D1713" s="14">
        <f t="shared" si="17"/>
        <v>3.299090583</v>
      </c>
      <c r="E1713" s="14">
        <f t="shared" si="12"/>
        <v>239.1200906</v>
      </c>
      <c r="F1713" s="15">
        <f t="shared" si="13"/>
        <v>18830.94838</v>
      </c>
      <c r="G1713" s="16">
        <f t="shared" si="14"/>
        <v>313.8491397</v>
      </c>
      <c r="H1713" s="17">
        <f t="shared" si="15"/>
        <v>32989.07703</v>
      </c>
    </row>
    <row r="1714" ht="12.75" customHeight="1">
      <c r="A1714" s="14">
        <v>26.088089555903984</v>
      </c>
      <c r="B1714" s="14">
        <v>1.8320883252441913</v>
      </c>
      <c r="C1714" s="20"/>
      <c r="D1714" s="14">
        <f t="shared" si="17"/>
        <v>3.299088325</v>
      </c>
      <c r="E1714" s="14">
        <f t="shared" si="12"/>
        <v>239.1200883</v>
      </c>
      <c r="F1714" s="15">
        <f t="shared" si="13"/>
        <v>18846.84896</v>
      </c>
      <c r="G1714" s="16">
        <f t="shared" si="14"/>
        <v>314.1141493</v>
      </c>
      <c r="H1714" s="17">
        <f t="shared" si="15"/>
        <v>32989.08807</v>
      </c>
    </row>
    <row r="1715" ht="12.75" customHeight="1">
      <c r="A1715" s="14">
        <v>26.10189213944278</v>
      </c>
      <c r="B1715" s="14">
        <v>1.8320855026299707</v>
      </c>
      <c r="C1715" s="20"/>
      <c r="D1715" s="14">
        <f t="shared" si="17"/>
        <v>3.299085503</v>
      </c>
      <c r="E1715" s="14">
        <f t="shared" si="12"/>
        <v>239.1200855</v>
      </c>
      <c r="F1715" s="15">
        <f t="shared" si="13"/>
        <v>18866.72468</v>
      </c>
      <c r="G1715" s="16">
        <f t="shared" si="14"/>
        <v>314.4454113</v>
      </c>
      <c r="H1715" s="17">
        <f t="shared" si="15"/>
        <v>32989.10187</v>
      </c>
    </row>
    <row r="1716" ht="12.75" customHeight="1">
      <c r="A1716" s="14">
        <v>26.112922915816934</v>
      </c>
      <c r="B1716" s="14">
        <v>1.8312652509374603</v>
      </c>
      <c r="C1716" s="20"/>
      <c r="D1716" s="14">
        <f t="shared" si="17"/>
        <v>3.298265251</v>
      </c>
      <c r="E1716" s="14">
        <f t="shared" si="12"/>
        <v>239.1192653</v>
      </c>
      <c r="F1716" s="15">
        <f t="shared" si="13"/>
        <v>18882.609</v>
      </c>
      <c r="G1716" s="16">
        <f t="shared" si="14"/>
        <v>314.71015</v>
      </c>
      <c r="H1716" s="17">
        <f t="shared" si="15"/>
        <v>32989.1129</v>
      </c>
    </row>
    <row r="1717" ht="12.75" customHeight="1">
      <c r="A1717" s="14">
        <v>26.132246532771248</v>
      </c>
      <c r="B1717" s="14">
        <v>1.8312612992775517</v>
      </c>
      <c r="C1717" s="20"/>
      <c r="D1717" s="14">
        <f t="shared" si="17"/>
        <v>3.298261299</v>
      </c>
      <c r="E1717" s="14">
        <f t="shared" si="12"/>
        <v>239.1192613</v>
      </c>
      <c r="F1717" s="15">
        <f t="shared" si="13"/>
        <v>18910.43501</v>
      </c>
      <c r="G1717" s="16">
        <f t="shared" si="14"/>
        <v>315.1739168</v>
      </c>
      <c r="H1717" s="17">
        <f t="shared" si="15"/>
        <v>32989.13222</v>
      </c>
    </row>
    <row r="1718" ht="12.75" customHeight="1">
      <c r="A1718" s="14">
        <v>26.151570149725565</v>
      </c>
      <c r="B1718" s="14">
        <v>1.8312573476176426</v>
      </c>
      <c r="C1718" s="20"/>
      <c r="D1718" s="14">
        <f t="shared" si="17"/>
        <v>3.298257348</v>
      </c>
      <c r="E1718" s="14">
        <f t="shared" si="12"/>
        <v>239.1192573</v>
      </c>
      <c r="F1718" s="15">
        <f t="shared" si="13"/>
        <v>18938.26102</v>
      </c>
      <c r="G1718" s="16">
        <f t="shared" si="14"/>
        <v>315.6376836</v>
      </c>
      <c r="H1718" s="17">
        <f t="shared" si="15"/>
        <v>32989.15155</v>
      </c>
    </row>
    <row r="1719" ht="12.75" customHeight="1">
      <c r="A1719" s="14">
        <v>26.165361442807477</v>
      </c>
      <c r="B1719" s="14">
        <v>1.8304365314022886</v>
      </c>
      <c r="C1719" s="20"/>
      <c r="D1719" s="14">
        <f t="shared" si="17"/>
        <v>3.297436531</v>
      </c>
      <c r="E1719" s="14">
        <f t="shared" si="12"/>
        <v>239.1184365</v>
      </c>
      <c r="F1719" s="15">
        <f t="shared" si="13"/>
        <v>18958.12048</v>
      </c>
      <c r="G1719" s="16">
        <f t="shared" si="14"/>
        <v>315.9686746</v>
      </c>
      <c r="H1719" s="17">
        <f t="shared" si="15"/>
        <v>32989.16534</v>
      </c>
    </row>
    <row r="1720" ht="12.75" customHeight="1">
      <c r="A1720" s="14">
        <v>26.17085989530923</v>
      </c>
      <c r="B1720" s="14">
        <v>1.8287994151543332</v>
      </c>
      <c r="C1720" s="20"/>
      <c r="D1720" s="14">
        <f t="shared" si="17"/>
        <v>3.295799415</v>
      </c>
      <c r="E1720" s="14">
        <f t="shared" si="12"/>
        <v>239.1167994</v>
      </c>
      <c r="F1720" s="15">
        <f t="shared" si="13"/>
        <v>18966.03825</v>
      </c>
      <c r="G1720" s="16">
        <f t="shared" si="14"/>
        <v>316.1006375</v>
      </c>
      <c r="H1720" s="17">
        <f t="shared" si="15"/>
        <v>32989.17084</v>
      </c>
    </row>
    <row r="1721" ht="12.75" customHeight="1">
      <c r="A1721" s="14">
        <v>26.187422995555785</v>
      </c>
      <c r="B1721" s="14">
        <v>1.8287960280172686</v>
      </c>
      <c r="C1721" s="20"/>
      <c r="D1721" s="14">
        <f t="shared" si="17"/>
        <v>3.295796028</v>
      </c>
      <c r="E1721" s="14">
        <f t="shared" si="12"/>
        <v>239.116796</v>
      </c>
      <c r="F1721" s="15">
        <f t="shared" si="13"/>
        <v>18989.88911</v>
      </c>
      <c r="G1721" s="16">
        <f t="shared" si="14"/>
        <v>316.4981519</v>
      </c>
      <c r="H1721" s="17">
        <f t="shared" si="15"/>
        <v>32989.1874</v>
      </c>
    </row>
    <row r="1722" ht="12.75" customHeight="1">
      <c r="A1722" s="14">
        <v>26.19292144805754</v>
      </c>
      <c r="B1722" s="14">
        <v>1.8271589117693132</v>
      </c>
      <c r="C1722" s="20"/>
      <c r="D1722" s="14">
        <f t="shared" si="17"/>
        <v>3.294158912</v>
      </c>
      <c r="E1722" s="14">
        <f t="shared" si="12"/>
        <v>239.1151589</v>
      </c>
      <c r="F1722" s="15">
        <f t="shared" si="13"/>
        <v>18997.80689</v>
      </c>
      <c r="G1722" s="16">
        <f t="shared" si="14"/>
        <v>316.6301148</v>
      </c>
      <c r="H1722" s="17">
        <f t="shared" si="15"/>
        <v>32989.1929</v>
      </c>
    </row>
    <row r="1723" ht="12.75" customHeight="1">
      <c r="A1723" s="14">
        <v>26.19839731964553</v>
      </c>
      <c r="B1723" s="14">
        <v>1.8238858083190905</v>
      </c>
      <c r="C1723" s="20"/>
      <c r="D1723" s="14">
        <f t="shared" si="17"/>
        <v>3.290885808</v>
      </c>
      <c r="E1723" s="14">
        <f t="shared" si="12"/>
        <v>239.1118858</v>
      </c>
      <c r="F1723" s="15">
        <f t="shared" si="13"/>
        <v>19005.69214</v>
      </c>
      <c r="G1723" s="16">
        <f t="shared" si="14"/>
        <v>316.7615357</v>
      </c>
      <c r="H1723" s="17">
        <f t="shared" si="15"/>
        <v>32989.19838</v>
      </c>
    </row>
    <row r="1724" ht="12.75" customHeight="1">
      <c r="A1724" s="14">
        <v>26.228763003430878</v>
      </c>
      <c r="B1724" s="14">
        <v>1.8238795985678053</v>
      </c>
      <c r="C1724" s="20"/>
      <c r="D1724" s="14">
        <f t="shared" si="17"/>
        <v>3.290879599</v>
      </c>
      <c r="E1724" s="14">
        <f t="shared" si="12"/>
        <v>239.1118796</v>
      </c>
      <c r="F1724" s="15">
        <f t="shared" si="13"/>
        <v>19049.41872</v>
      </c>
      <c r="G1724" s="16">
        <f t="shared" si="14"/>
        <v>317.4903121</v>
      </c>
      <c r="H1724" s="17">
        <f t="shared" si="15"/>
        <v>32989.22874</v>
      </c>
    </row>
    <row r="1725" ht="12.75" customHeight="1">
      <c r="A1725" s="14">
        <v>26.23702197264039</v>
      </c>
      <c r="B1725" s="14">
        <v>1.822241917797006</v>
      </c>
      <c r="C1725" s="20"/>
      <c r="D1725" s="14">
        <f t="shared" si="17"/>
        <v>3.289241918</v>
      </c>
      <c r="E1725" s="14">
        <f t="shared" si="12"/>
        <v>239.1102419</v>
      </c>
      <c r="F1725" s="15">
        <f t="shared" si="13"/>
        <v>19061.31164</v>
      </c>
      <c r="G1725" s="16">
        <f t="shared" si="14"/>
        <v>317.6885273</v>
      </c>
      <c r="H1725" s="17">
        <f t="shared" si="15"/>
        <v>32989.237</v>
      </c>
    </row>
    <row r="1726" ht="12.75" customHeight="1">
      <c r="A1726" s="14">
        <v>26.25358507288695</v>
      </c>
      <c r="B1726" s="14">
        <v>1.822238530659941</v>
      </c>
      <c r="C1726" s="20"/>
      <c r="D1726" s="14">
        <f t="shared" si="17"/>
        <v>3.289238531</v>
      </c>
      <c r="E1726" s="14">
        <f t="shared" si="12"/>
        <v>239.1102385</v>
      </c>
      <c r="F1726" s="15">
        <f t="shared" si="13"/>
        <v>19085.1625</v>
      </c>
      <c r="G1726" s="16">
        <f t="shared" si="14"/>
        <v>318.0860417</v>
      </c>
      <c r="H1726" s="17">
        <f t="shared" si="15"/>
        <v>32989.25356</v>
      </c>
    </row>
    <row r="1727" ht="12.75" customHeight="1">
      <c r="A1727" s="14">
        <v>26.275669206549022</v>
      </c>
      <c r="B1727" s="14">
        <v>1.8222340144771882</v>
      </c>
      <c r="C1727" s="20"/>
      <c r="D1727" s="14">
        <f t="shared" si="17"/>
        <v>3.289234014</v>
      </c>
      <c r="E1727" s="14">
        <f t="shared" si="12"/>
        <v>239.110234</v>
      </c>
      <c r="F1727" s="15">
        <f t="shared" si="13"/>
        <v>19116.96366</v>
      </c>
      <c r="G1727" s="16">
        <f t="shared" si="14"/>
        <v>318.616061</v>
      </c>
      <c r="H1727" s="17">
        <f t="shared" si="15"/>
        <v>32989.27565</v>
      </c>
    </row>
    <row r="1728" ht="12.75" customHeight="1">
      <c r="A1728" s="14">
        <v>26.27837327097237</v>
      </c>
      <c r="B1728" s="14">
        <v>1.8181434819486761</v>
      </c>
      <c r="C1728" s="20"/>
      <c r="D1728" s="14">
        <f t="shared" si="17"/>
        <v>3.285143482</v>
      </c>
      <c r="E1728" s="14">
        <f t="shared" si="12"/>
        <v>239.1061435</v>
      </c>
      <c r="F1728" s="15">
        <f t="shared" si="13"/>
        <v>19120.85751</v>
      </c>
      <c r="G1728" s="16">
        <f t="shared" si="14"/>
        <v>318.6809585</v>
      </c>
      <c r="H1728" s="17">
        <f t="shared" si="15"/>
        <v>32989.27835</v>
      </c>
    </row>
    <row r="1729" ht="12.75" customHeight="1">
      <c r="A1729" s="14">
        <v>26.30320663088532</v>
      </c>
      <c r="B1729" s="14">
        <v>1.8173204076419456</v>
      </c>
      <c r="C1729" s="20"/>
      <c r="D1729" s="14">
        <f t="shared" si="17"/>
        <v>3.284320408</v>
      </c>
      <c r="E1729" s="14">
        <f t="shared" si="12"/>
        <v>239.1053204</v>
      </c>
      <c r="F1729" s="15">
        <f t="shared" si="13"/>
        <v>19156.61755</v>
      </c>
      <c r="G1729" s="16">
        <f t="shared" si="14"/>
        <v>319.2769591</v>
      </c>
      <c r="H1729" s="17">
        <f t="shared" si="15"/>
        <v>32989.30318</v>
      </c>
    </row>
    <row r="1730" ht="12.75" customHeight="1">
      <c r="A1730" s="14">
        <v>26.314237407259473</v>
      </c>
      <c r="B1730" s="14">
        <v>1.8165001559494356</v>
      </c>
      <c r="C1730" s="20"/>
      <c r="D1730" s="14">
        <f t="shared" si="17"/>
        <v>3.283500156</v>
      </c>
      <c r="E1730" s="14">
        <f t="shared" si="12"/>
        <v>239.1045002</v>
      </c>
      <c r="F1730" s="15">
        <f t="shared" si="13"/>
        <v>19172.50187</v>
      </c>
      <c r="G1730" s="16">
        <f t="shared" si="14"/>
        <v>319.5416978</v>
      </c>
      <c r="H1730" s="17">
        <f t="shared" si="15"/>
        <v>32989.31422</v>
      </c>
    </row>
    <row r="1731" ht="12.75" customHeight="1">
      <c r="A1731" s="14">
        <v>26.319781021588756</v>
      </c>
      <c r="B1731" s="14">
        <v>1.8181350141060144</v>
      </c>
      <c r="C1731" s="20"/>
      <c r="D1731" s="14">
        <f t="shared" si="17"/>
        <v>3.285135014</v>
      </c>
      <c r="E1731" s="14">
        <f t="shared" si="12"/>
        <v>239.106135</v>
      </c>
      <c r="F1731" s="15">
        <f t="shared" si="13"/>
        <v>19180.48467</v>
      </c>
      <c r="G1731" s="16">
        <f t="shared" si="14"/>
        <v>319.6747445</v>
      </c>
      <c r="H1731" s="17">
        <f t="shared" si="15"/>
        <v>32989.31976</v>
      </c>
    </row>
    <row r="1732" ht="12.75" customHeight="1">
      <c r="A1732" s="14">
        <v>26.336344121835314</v>
      </c>
      <c r="B1732" s="14">
        <v>1.8181316269689494</v>
      </c>
      <c r="C1732" s="20"/>
      <c r="D1732" s="14">
        <f t="shared" si="17"/>
        <v>3.285131627</v>
      </c>
      <c r="E1732" s="14">
        <f t="shared" si="12"/>
        <v>239.1061316</v>
      </c>
      <c r="F1732" s="15">
        <f t="shared" si="13"/>
        <v>19204.33554</v>
      </c>
      <c r="G1732" s="16">
        <f t="shared" si="14"/>
        <v>320.0722589</v>
      </c>
      <c r="H1732" s="17">
        <f t="shared" si="15"/>
        <v>32989.33632</v>
      </c>
    </row>
    <row r="1733" ht="12.75" customHeight="1">
      <c r="A1733" s="14">
        <v>26.350146705374108</v>
      </c>
      <c r="B1733" s="14">
        <v>1.8181288043547288</v>
      </c>
      <c r="C1733" s="20"/>
      <c r="D1733" s="14">
        <f t="shared" si="17"/>
        <v>3.285128804</v>
      </c>
      <c r="E1733" s="14">
        <f t="shared" si="12"/>
        <v>239.1061288</v>
      </c>
      <c r="F1733" s="15">
        <f t="shared" si="13"/>
        <v>19224.21126</v>
      </c>
      <c r="G1733" s="16">
        <f t="shared" si="14"/>
        <v>320.4035209</v>
      </c>
      <c r="H1733" s="17">
        <f t="shared" si="15"/>
        <v>32989.35012</v>
      </c>
    </row>
    <row r="1734" ht="12.75" customHeight="1">
      <c r="A1734" s="14">
        <v>26.366709805620665</v>
      </c>
      <c r="B1734" s="14">
        <v>1.8181254172176642</v>
      </c>
      <c r="C1734" s="20"/>
      <c r="D1734" s="14">
        <f t="shared" si="17"/>
        <v>3.285125417</v>
      </c>
      <c r="E1734" s="14">
        <f t="shared" si="12"/>
        <v>239.1061254</v>
      </c>
      <c r="F1734" s="15">
        <f t="shared" si="13"/>
        <v>19248.06212</v>
      </c>
      <c r="G1734" s="16">
        <f t="shared" si="14"/>
        <v>320.8010353</v>
      </c>
      <c r="H1734" s="17">
        <f t="shared" si="15"/>
        <v>32989.36669</v>
      </c>
    </row>
    <row r="1735" ht="12.75" customHeight="1">
      <c r="A1735" s="14">
        <v>26.3777518724517</v>
      </c>
      <c r="B1735" s="14">
        <v>1.8181231591262876</v>
      </c>
      <c r="C1735" s="20"/>
      <c r="D1735" s="14">
        <f t="shared" si="17"/>
        <v>3.285123159</v>
      </c>
      <c r="E1735" s="14">
        <f t="shared" si="12"/>
        <v>239.1061232</v>
      </c>
      <c r="F1735" s="15">
        <f t="shared" si="13"/>
        <v>19263.9627</v>
      </c>
      <c r="G1735" s="16">
        <f t="shared" si="14"/>
        <v>321.0660449</v>
      </c>
      <c r="H1735" s="17">
        <f t="shared" si="15"/>
        <v>32989.37773</v>
      </c>
    </row>
    <row r="1736" ht="12.75" customHeight="1">
      <c r="A1736" s="14">
        <v>26.397075489406014</v>
      </c>
      <c r="B1736" s="14">
        <v>1.818119207466379</v>
      </c>
      <c r="C1736" s="20"/>
      <c r="D1736" s="14">
        <f t="shared" si="17"/>
        <v>3.285119207</v>
      </c>
      <c r="E1736" s="14">
        <f t="shared" si="12"/>
        <v>239.1061192</v>
      </c>
      <c r="F1736" s="15">
        <f t="shared" si="13"/>
        <v>19291.7887</v>
      </c>
      <c r="G1736" s="16">
        <f t="shared" si="14"/>
        <v>321.5298117</v>
      </c>
      <c r="H1736" s="17">
        <f t="shared" si="15"/>
        <v>32989.39705</v>
      </c>
    </row>
    <row r="1737" ht="12.75" customHeight="1">
      <c r="A1737" s="14">
        <v>26.408117556237052</v>
      </c>
      <c r="B1737" s="14">
        <v>1.8181169493750025</v>
      </c>
      <c r="C1737" s="20"/>
      <c r="D1737" s="14">
        <f t="shared" si="17"/>
        <v>3.285116949</v>
      </c>
      <c r="E1737" s="14">
        <f t="shared" si="12"/>
        <v>239.1061169</v>
      </c>
      <c r="F1737" s="15">
        <f t="shared" si="13"/>
        <v>19307.68928</v>
      </c>
      <c r="G1737" s="16">
        <f t="shared" si="14"/>
        <v>321.7948213</v>
      </c>
      <c r="H1737" s="17">
        <f t="shared" si="15"/>
        <v>32989.4081</v>
      </c>
    </row>
    <row r="1738" ht="12.75" customHeight="1">
      <c r="A1738" s="14">
        <v>26.424669366026723</v>
      </c>
      <c r="B1738" s="14">
        <v>1.817295568636804</v>
      </c>
      <c r="C1738" s="20"/>
      <c r="D1738" s="14">
        <f t="shared" si="17"/>
        <v>3.284295569</v>
      </c>
      <c r="E1738" s="14">
        <f t="shared" si="12"/>
        <v>239.1052956</v>
      </c>
      <c r="F1738" s="15">
        <f t="shared" si="13"/>
        <v>19331.52389</v>
      </c>
      <c r="G1738" s="16">
        <f t="shared" si="14"/>
        <v>322.1920648</v>
      </c>
      <c r="H1738" s="17">
        <f t="shared" si="15"/>
        <v>32989.42465</v>
      </c>
    </row>
    <row r="1739" ht="12.75" customHeight="1">
      <c r="A1739" s="14">
        <v>26.430167818528478</v>
      </c>
      <c r="B1739" s="14">
        <v>1.815658452388849</v>
      </c>
      <c r="C1739" s="20"/>
      <c r="D1739" s="14">
        <f t="shared" si="17"/>
        <v>3.282658452</v>
      </c>
      <c r="E1739" s="14">
        <f t="shared" si="12"/>
        <v>239.1036585</v>
      </c>
      <c r="F1739" s="15">
        <f t="shared" si="13"/>
        <v>19339.44166</v>
      </c>
      <c r="G1739" s="16">
        <f t="shared" si="14"/>
        <v>322.3240276</v>
      </c>
      <c r="H1739" s="17">
        <f t="shared" si="15"/>
        <v>32989.43015</v>
      </c>
    </row>
    <row r="1740" ht="12.75" customHeight="1">
      <c r="A1740" s="14">
        <v>26.432871882951826</v>
      </c>
      <c r="B1740" s="14">
        <v>1.811567919860337</v>
      </c>
      <c r="C1740" s="20"/>
      <c r="D1740" s="14">
        <f t="shared" si="17"/>
        <v>3.27856792</v>
      </c>
      <c r="E1740" s="14">
        <f t="shared" si="12"/>
        <v>239.0995679</v>
      </c>
      <c r="F1740" s="15">
        <f t="shared" si="13"/>
        <v>19343.33551</v>
      </c>
      <c r="G1740" s="16">
        <f t="shared" si="14"/>
        <v>322.3889252</v>
      </c>
      <c r="H1740" s="17">
        <f t="shared" si="15"/>
        <v>32989.43285</v>
      </c>
    </row>
    <row r="1741" ht="12.75" customHeight="1">
      <c r="A1741" s="14">
        <v>26.446685756947502</v>
      </c>
      <c r="B1741" s="14">
        <v>1.8123830908472498</v>
      </c>
      <c r="C1741" s="20"/>
      <c r="D1741" s="14">
        <f t="shared" si="17"/>
        <v>3.279383091</v>
      </c>
      <c r="E1741" s="14">
        <f t="shared" si="12"/>
        <v>239.1003831</v>
      </c>
      <c r="F1741" s="15">
        <f t="shared" si="13"/>
        <v>19363.22749</v>
      </c>
      <c r="G1741" s="16">
        <f t="shared" si="14"/>
        <v>322.7204582</v>
      </c>
      <c r="H1741" s="17">
        <f t="shared" si="15"/>
        <v>32989.44666</v>
      </c>
    </row>
    <row r="1742" ht="12.75" customHeight="1">
      <c r="A1742" s="14">
        <v>26.452172918992375</v>
      </c>
      <c r="B1742" s="14">
        <v>1.809927980998161</v>
      </c>
      <c r="C1742" s="20"/>
      <c r="D1742" s="14">
        <f t="shared" si="17"/>
        <v>3.276927981</v>
      </c>
      <c r="E1742" s="14">
        <f t="shared" si="12"/>
        <v>239.097928</v>
      </c>
      <c r="F1742" s="15">
        <f t="shared" si="13"/>
        <v>19371.129</v>
      </c>
      <c r="G1742" s="16">
        <f t="shared" si="14"/>
        <v>322.8521501</v>
      </c>
      <c r="H1742" s="17">
        <f t="shared" si="15"/>
        <v>32989.45215</v>
      </c>
    </row>
    <row r="1743" ht="12.75" customHeight="1">
      <c r="A1743" s="14">
        <v>26.460465759572536</v>
      </c>
      <c r="B1743" s="14">
        <v>1.810744281030762</v>
      </c>
      <c r="C1743" s="20"/>
      <c r="D1743" s="14">
        <f t="shared" si="17"/>
        <v>3.277744281</v>
      </c>
      <c r="E1743" s="14">
        <f t="shared" si="12"/>
        <v>239.0987443</v>
      </c>
      <c r="F1743" s="15">
        <f t="shared" si="13"/>
        <v>19383.07069</v>
      </c>
      <c r="G1743" s="16">
        <f t="shared" si="14"/>
        <v>323.0511782</v>
      </c>
      <c r="H1743" s="17">
        <f t="shared" si="15"/>
        <v>32989.46044</v>
      </c>
    </row>
    <row r="1744" ht="12.75" customHeight="1">
      <c r="A1744" s="14">
        <v>26.47980066698373</v>
      </c>
      <c r="B1744" s="14">
        <v>1.8115583229719867</v>
      </c>
      <c r="C1744" s="20"/>
      <c r="D1744" s="14">
        <f t="shared" si="17"/>
        <v>3.278558323</v>
      </c>
      <c r="E1744" s="14">
        <f t="shared" si="12"/>
        <v>239.0995583</v>
      </c>
      <c r="F1744" s="15">
        <f t="shared" si="13"/>
        <v>19410.91296</v>
      </c>
      <c r="G1744" s="16">
        <f t="shared" si="14"/>
        <v>323.515216</v>
      </c>
      <c r="H1744" s="17">
        <f t="shared" si="15"/>
        <v>32989.47978</v>
      </c>
    </row>
    <row r="1745" ht="12.75" customHeight="1">
      <c r="A1745" s="14">
        <v>26.49636376723029</v>
      </c>
      <c r="B1745" s="14">
        <v>1.811554935834922</v>
      </c>
      <c r="C1745" s="20"/>
      <c r="D1745" s="14">
        <f t="shared" si="17"/>
        <v>3.278554936</v>
      </c>
      <c r="E1745" s="14">
        <f t="shared" si="12"/>
        <v>239.0995549</v>
      </c>
      <c r="F1745" s="15">
        <f t="shared" si="13"/>
        <v>19434.76382</v>
      </c>
      <c r="G1745" s="16">
        <f t="shared" si="14"/>
        <v>323.9127304</v>
      </c>
      <c r="H1745" s="17">
        <f t="shared" si="15"/>
        <v>32989.49634</v>
      </c>
    </row>
    <row r="1746" ht="12.75" customHeight="1">
      <c r="A1746" s="14">
        <v>26.50738325314756</v>
      </c>
      <c r="B1746" s="14">
        <v>1.8099166905412782</v>
      </c>
      <c r="C1746" s="20"/>
      <c r="D1746" s="14">
        <f t="shared" si="17"/>
        <v>3.276916691</v>
      </c>
      <c r="E1746" s="14">
        <f t="shared" si="12"/>
        <v>239.0979167</v>
      </c>
      <c r="F1746" s="15">
        <f t="shared" si="13"/>
        <v>19450.63188</v>
      </c>
      <c r="G1746" s="16">
        <f t="shared" si="14"/>
        <v>324.1771981</v>
      </c>
      <c r="H1746" s="17">
        <f t="shared" si="15"/>
        <v>32989.50736</v>
      </c>
    </row>
    <row r="1747" ht="12.75" customHeight="1">
      <c r="A1747" s="14">
        <v>26.521185836686357</v>
      </c>
      <c r="B1747" s="14">
        <v>1.8099138679270577</v>
      </c>
      <c r="C1747" s="20"/>
      <c r="D1747" s="14">
        <f t="shared" si="17"/>
        <v>3.276913868</v>
      </c>
      <c r="E1747" s="14">
        <f t="shared" si="12"/>
        <v>239.0979139</v>
      </c>
      <c r="F1747" s="15">
        <f t="shared" si="13"/>
        <v>19470.5076</v>
      </c>
      <c r="G1747" s="16">
        <f t="shared" si="14"/>
        <v>324.5084601</v>
      </c>
      <c r="H1747" s="17">
        <f t="shared" si="15"/>
        <v>32989.52116</v>
      </c>
    </row>
    <row r="1748" ht="12.75" customHeight="1">
      <c r="A1748" s="14">
        <v>26.532205322603627</v>
      </c>
      <c r="B1748" s="14">
        <v>1.8082756226334142</v>
      </c>
      <c r="C1748" s="20"/>
      <c r="D1748" s="14">
        <f t="shared" si="17"/>
        <v>3.275275623</v>
      </c>
      <c r="E1748" s="14">
        <f t="shared" si="12"/>
        <v>239.0962756</v>
      </c>
      <c r="F1748" s="15">
        <f t="shared" si="13"/>
        <v>19486.37566</v>
      </c>
      <c r="G1748" s="16">
        <f t="shared" si="14"/>
        <v>324.7729277</v>
      </c>
      <c r="H1748" s="17">
        <f t="shared" si="15"/>
        <v>32989.53218</v>
      </c>
    </row>
    <row r="1749" ht="12.75" customHeight="1">
      <c r="A1749" s="14">
        <v>26.534909387026975</v>
      </c>
      <c r="B1749" s="14">
        <v>1.8041850901049021</v>
      </c>
      <c r="C1749" s="20"/>
      <c r="D1749" s="14">
        <f t="shared" si="17"/>
        <v>3.27118509</v>
      </c>
      <c r="E1749" s="14">
        <f t="shared" si="12"/>
        <v>239.0921851</v>
      </c>
      <c r="F1749" s="15">
        <f t="shared" si="13"/>
        <v>19490.26952</v>
      </c>
      <c r="G1749" s="16">
        <f t="shared" si="14"/>
        <v>324.8378253</v>
      </c>
      <c r="H1749" s="17">
        <f t="shared" si="15"/>
        <v>32989.53489</v>
      </c>
    </row>
    <row r="1750" ht="12.75" customHeight="1">
      <c r="A1750" s="14">
        <v>26.54594016340113</v>
      </c>
      <c r="B1750" s="14">
        <v>1.8033648384123921</v>
      </c>
      <c r="C1750" s="20"/>
      <c r="D1750" s="14">
        <f t="shared" si="17"/>
        <v>3.270364838</v>
      </c>
      <c r="E1750" s="14">
        <f t="shared" si="12"/>
        <v>239.0913648</v>
      </c>
      <c r="F1750" s="15">
        <f t="shared" si="13"/>
        <v>19506.15384</v>
      </c>
      <c r="G1750" s="16">
        <f t="shared" si="14"/>
        <v>325.1025639</v>
      </c>
      <c r="H1750" s="17">
        <f t="shared" si="15"/>
        <v>32989.54592</v>
      </c>
    </row>
    <row r="1751" ht="12.75" customHeight="1">
      <c r="A1751" s="14">
        <v>26.551461196816646</v>
      </c>
      <c r="B1751" s="14">
        <v>1.803363709366704</v>
      </c>
      <c r="C1751" s="20"/>
      <c r="D1751" s="14">
        <f t="shared" si="17"/>
        <v>3.270363709</v>
      </c>
      <c r="E1751" s="14">
        <f t="shared" si="12"/>
        <v>239.0913637</v>
      </c>
      <c r="F1751" s="15">
        <f t="shared" si="13"/>
        <v>19514.10412</v>
      </c>
      <c r="G1751" s="16">
        <f t="shared" si="14"/>
        <v>325.2350687</v>
      </c>
      <c r="H1751" s="17">
        <f t="shared" si="15"/>
        <v>32989.55144</v>
      </c>
    </row>
    <row r="1752" ht="12.75" customHeight="1">
      <c r="A1752" s="14">
        <v>26.56814849208891</v>
      </c>
      <c r="B1752" s="14">
        <v>1.8123582518421086</v>
      </c>
      <c r="C1752" s="20"/>
      <c r="D1752" s="14">
        <f t="shared" si="17"/>
        <v>3.279358252</v>
      </c>
      <c r="E1752" s="14">
        <f t="shared" si="12"/>
        <v>239.1003583</v>
      </c>
      <c r="F1752" s="15">
        <f t="shared" si="13"/>
        <v>19538.13383</v>
      </c>
      <c r="G1752" s="16">
        <f t="shared" si="14"/>
        <v>325.6355638</v>
      </c>
      <c r="H1752" s="17">
        <f t="shared" si="15"/>
        <v>32989.56813</v>
      </c>
    </row>
    <row r="1753" ht="12.75" customHeight="1">
      <c r="A1753" s="14">
        <v>26.579145397092418</v>
      </c>
      <c r="B1753" s="14">
        <v>1.8090840193461974</v>
      </c>
      <c r="C1753" s="20"/>
      <c r="D1753" s="14">
        <f t="shared" si="17"/>
        <v>3.276084019</v>
      </c>
      <c r="E1753" s="14">
        <f t="shared" si="12"/>
        <v>239.097084</v>
      </c>
      <c r="F1753" s="15">
        <f t="shared" si="13"/>
        <v>19553.96937</v>
      </c>
      <c r="G1753" s="16">
        <f t="shared" si="14"/>
        <v>325.8994895</v>
      </c>
      <c r="H1753" s="17">
        <f t="shared" si="15"/>
        <v>32989.57912</v>
      </c>
    </row>
    <row r="1754" ht="12.75" customHeight="1">
      <c r="A1754" s="14">
        <v>26.590153592552806</v>
      </c>
      <c r="B1754" s="14">
        <v>1.8066277804514206</v>
      </c>
      <c r="C1754" s="20"/>
      <c r="D1754" s="14">
        <f t="shared" si="17"/>
        <v>3.27362778</v>
      </c>
      <c r="E1754" s="14">
        <f t="shared" si="12"/>
        <v>239.0946278</v>
      </c>
      <c r="F1754" s="15">
        <f t="shared" si="13"/>
        <v>19569.82117</v>
      </c>
      <c r="G1754" s="16">
        <f t="shared" si="14"/>
        <v>326.1636862</v>
      </c>
      <c r="H1754" s="17">
        <f t="shared" si="15"/>
        <v>32989.59013</v>
      </c>
    </row>
    <row r="1755" ht="12.75" customHeight="1">
      <c r="A1755" s="14">
        <v>26.601184368926962</v>
      </c>
      <c r="B1755" s="14">
        <v>1.8058075287589106</v>
      </c>
      <c r="C1755" s="20"/>
      <c r="D1755" s="14">
        <f t="shared" si="17"/>
        <v>3.272807529</v>
      </c>
      <c r="E1755" s="14">
        <f t="shared" si="12"/>
        <v>239.0938075</v>
      </c>
      <c r="F1755" s="15">
        <f t="shared" si="13"/>
        <v>19585.70549</v>
      </c>
      <c r="G1755" s="16">
        <f t="shared" si="14"/>
        <v>326.4284249</v>
      </c>
      <c r="H1755" s="17">
        <f t="shared" si="15"/>
        <v>32989.60116</v>
      </c>
    </row>
    <row r="1756" ht="12.75" customHeight="1">
      <c r="A1756" s="14">
        <v>26.61495308109511</v>
      </c>
      <c r="B1756" s="14">
        <v>1.8033507253412893</v>
      </c>
      <c r="C1756" s="20"/>
      <c r="D1756" s="14">
        <f t="shared" si="17"/>
        <v>3.270350725</v>
      </c>
      <c r="E1756" s="14">
        <f t="shared" si="12"/>
        <v>239.0913507</v>
      </c>
      <c r="F1756" s="15">
        <f t="shared" si="13"/>
        <v>19605.53244</v>
      </c>
      <c r="G1756" s="16">
        <f t="shared" si="14"/>
        <v>326.7588739</v>
      </c>
      <c r="H1756" s="17">
        <f t="shared" si="15"/>
        <v>32989.61493</v>
      </c>
    </row>
    <row r="1757" ht="12.75" customHeight="1">
      <c r="A1757" s="14">
        <v>26.62044024313998</v>
      </c>
      <c r="B1757" s="14">
        <v>1.8008956154922005</v>
      </c>
      <c r="C1757" s="20"/>
      <c r="D1757" s="14">
        <f t="shared" si="17"/>
        <v>3.267895615</v>
      </c>
      <c r="E1757" s="14">
        <f t="shared" si="12"/>
        <v>239.0888956</v>
      </c>
      <c r="F1757" s="15">
        <f t="shared" si="13"/>
        <v>19613.43395</v>
      </c>
      <c r="G1757" s="16">
        <f t="shared" si="14"/>
        <v>326.8905658</v>
      </c>
      <c r="H1757" s="17">
        <f t="shared" si="15"/>
        <v>32989.62042</v>
      </c>
    </row>
    <row r="1758" ht="12.75" customHeight="1">
      <c r="A1758" s="14">
        <v>26.623121726649565</v>
      </c>
      <c r="B1758" s="14">
        <v>1.795169095761421</v>
      </c>
      <c r="C1758" s="20"/>
      <c r="D1758" s="14">
        <f t="shared" si="17"/>
        <v>3.262169096</v>
      </c>
      <c r="E1758" s="14">
        <f t="shared" si="12"/>
        <v>239.0831691</v>
      </c>
      <c r="F1758" s="15">
        <f t="shared" si="13"/>
        <v>19617.29529</v>
      </c>
      <c r="G1758" s="16">
        <f t="shared" si="14"/>
        <v>326.9549214</v>
      </c>
      <c r="H1758" s="17">
        <f t="shared" si="15"/>
        <v>32989.6231</v>
      </c>
    </row>
    <row r="1759" ht="12.75" customHeight="1">
      <c r="A1759" s="14">
        <v>26.625769338788498</v>
      </c>
      <c r="B1759" s="14">
        <v>1.7869885952272413</v>
      </c>
      <c r="C1759" s="20"/>
      <c r="D1759" s="14">
        <f t="shared" si="17"/>
        <v>3.253988595</v>
      </c>
      <c r="E1759" s="14">
        <f t="shared" si="12"/>
        <v>239.0749886</v>
      </c>
      <c r="F1759" s="15">
        <f t="shared" si="13"/>
        <v>19621.10785</v>
      </c>
      <c r="G1759" s="16">
        <f t="shared" si="14"/>
        <v>327.0184641</v>
      </c>
      <c r="H1759" s="17">
        <f t="shared" si="15"/>
        <v>32989.62575</v>
      </c>
    </row>
    <row r="1760" ht="12.75" customHeight="1">
      <c r="A1760" s="14">
        <v>26.639583212784178</v>
      </c>
      <c r="B1760" s="14">
        <v>1.7878037662141546</v>
      </c>
      <c r="C1760" s="20"/>
      <c r="D1760" s="14">
        <f t="shared" si="17"/>
        <v>3.254803766</v>
      </c>
      <c r="E1760" s="14">
        <f t="shared" si="12"/>
        <v>239.0758038</v>
      </c>
      <c r="F1760" s="15">
        <f t="shared" si="13"/>
        <v>19640.99983</v>
      </c>
      <c r="G1760" s="16">
        <f t="shared" si="14"/>
        <v>327.3499971</v>
      </c>
      <c r="H1760" s="17">
        <f t="shared" si="15"/>
        <v>32989.63956</v>
      </c>
    </row>
    <row r="1761" ht="12.75" customHeight="1">
      <c r="A1761" s="14">
        <v>26.64785347245057</v>
      </c>
      <c r="B1761" s="14">
        <v>1.7869840790444882</v>
      </c>
      <c r="C1761" s="20"/>
      <c r="D1761" s="14">
        <f t="shared" si="17"/>
        <v>3.253984079</v>
      </c>
      <c r="E1761" s="14">
        <f t="shared" si="12"/>
        <v>239.0749841</v>
      </c>
      <c r="F1761" s="15">
        <f t="shared" si="13"/>
        <v>19652.909</v>
      </c>
      <c r="G1761" s="16">
        <f t="shared" si="14"/>
        <v>327.5484833</v>
      </c>
      <c r="H1761" s="17">
        <f t="shared" si="15"/>
        <v>32989.64783</v>
      </c>
    </row>
    <row r="1762" ht="12.75" customHeight="1">
      <c r="A1762" s="14">
        <v>26.656101151203202</v>
      </c>
      <c r="B1762" s="14">
        <v>1.7845284046725554</v>
      </c>
      <c r="C1762" s="20"/>
      <c r="D1762" s="14">
        <f t="shared" si="17"/>
        <v>3.251528405</v>
      </c>
      <c r="E1762" s="14">
        <f t="shared" si="12"/>
        <v>239.0725284</v>
      </c>
      <c r="F1762" s="15">
        <f t="shared" si="13"/>
        <v>19664.78566</v>
      </c>
      <c r="G1762" s="16">
        <f t="shared" si="14"/>
        <v>327.7464276</v>
      </c>
      <c r="H1762" s="17">
        <f t="shared" si="15"/>
        <v>32989.65608</v>
      </c>
    </row>
    <row r="1763" ht="12.75" customHeight="1">
      <c r="A1763" s="14">
        <v>26.667165798948005</v>
      </c>
      <c r="B1763" s="14">
        <v>1.7861621337834461</v>
      </c>
      <c r="C1763" s="20"/>
      <c r="D1763" s="14">
        <f t="shared" si="17"/>
        <v>3.253162134</v>
      </c>
      <c r="E1763" s="14">
        <f t="shared" si="12"/>
        <v>239.0741621</v>
      </c>
      <c r="F1763" s="15">
        <f t="shared" si="13"/>
        <v>19680.71875</v>
      </c>
      <c r="G1763" s="16">
        <f t="shared" si="14"/>
        <v>328.0119792</v>
      </c>
      <c r="H1763" s="17">
        <f t="shared" si="15"/>
        <v>32989.66714</v>
      </c>
    </row>
    <row r="1764" ht="12.75" customHeight="1">
      <c r="A1764" s="14">
        <v>26.678173994408393</v>
      </c>
      <c r="B1764" s="14">
        <v>1.7837058948886688</v>
      </c>
      <c r="C1764" s="20"/>
      <c r="D1764" s="14">
        <f t="shared" si="17"/>
        <v>3.250705895</v>
      </c>
      <c r="E1764" s="14">
        <f t="shared" si="12"/>
        <v>239.0717059</v>
      </c>
      <c r="F1764" s="15">
        <f t="shared" si="13"/>
        <v>19696.57055</v>
      </c>
      <c r="G1764" s="16">
        <f t="shared" si="14"/>
        <v>328.2761759</v>
      </c>
      <c r="H1764" s="17">
        <f t="shared" si="15"/>
        <v>32989.67815</v>
      </c>
    </row>
    <row r="1765" ht="12.75" customHeight="1">
      <c r="A1765" s="14">
        <v>26.683695027823912</v>
      </c>
      <c r="B1765" s="14">
        <v>1.7837047658429808</v>
      </c>
      <c r="C1765" s="20"/>
      <c r="D1765" s="14">
        <f t="shared" si="17"/>
        <v>3.250704766</v>
      </c>
      <c r="E1765" s="14">
        <f t="shared" si="12"/>
        <v>239.0717048</v>
      </c>
      <c r="F1765" s="15">
        <f t="shared" si="13"/>
        <v>19704.52084</v>
      </c>
      <c r="G1765" s="16">
        <f t="shared" si="14"/>
        <v>328.4086807</v>
      </c>
      <c r="H1765" s="17">
        <f t="shared" si="15"/>
        <v>32989.68367</v>
      </c>
    </row>
    <row r="1766" ht="12.75" customHeight="1">
      <c r="A1766" s="14">
        <v>26.694725804198065</v>
      </c>
      <c r="B1766" s="14">
        <v>1.7828845141504703</v>
      </c>
      <c r="C1766" s="20"/>
      <c r="D1766" s="14">
        <f t="shared" si="17"/>
        <v>3.249884514</v>
      </c>
      <c r="E1766" s="14">
        <f t="shared" si="12"/>
        <v>239.0708845</v>
      </c>
      <c r="F1766" s="15">
        <f t="shared" si="13"/>
        <v>19720.40516</v>
      </c>
      <c r="G1766" s="16">
        <f t="shared" si="14"/>
        <v>328.6734193</v>
      </c>
      <c r="H1766" s="17">
        <f t="shared" si="15"/>
        <v>32989.6947</v>
      </c>
    </row>
    <row r="1767" ht="12.75" customHeight="1">
      <c r="A1767" s="14">
        <v>26.70298477340758</v>
      </c>
      <c r="B1767" s="14">
        <v>1.781246833379671</v>
      </c>
      <c r="C1767" s="20"/>
      <c r="D1767" s="14">
        <f t="shared" si="17"/>
        <v>3.248246833</v>
      </c>
      <c r="E1767" s="14">
        <f t="shared" si="12"/>
        <v>239.0692468</v>
      </c>
      <c r="F1767" s="15">
        <f t="shared" si="13"/>
        <v>19732.29807</v>
      </c>
      <c r="G1767" s="16">
        <f t="shared" si="14"/>
        <v>328.8716346</v>
      </c>
      <c r="H1767" s="17">
        <f t="shared" si="15"/>
        <v>32989.70296</v>
      </c>
    </row>
    <row r="1768" ht="12.75" customHeight="1">
      <c r="A1768" s="14">
        <v>26.711221161703328</v>
      </c>
      <c r="B1768" s="14">
        <v>1.7779731654066042</v>
      </c>
      <c r="C1768" s="20"/>
      <c r="D1768" s="14">
        <f t="shared" si="17"/>
        <v>3.244973165</v>
      </c>
      <c r="E1768" s="14">
        <f t="shared" si="12"/>
        <v>239.0659732</v>
      </c>
      <c r="F1768" s="15">
        <f t="shared" si="13"/>
        <v>19744.15847</v>
      </c>
      <c r="G1768" s="16">
        <f t="shared" si="14"/>
        <v>329.0693079</v>
      </c>
      <c r="H1768" s="17">
        <f t="shared" si="15"/>
        <v>32989.7112</v>
      </c>
    </row>
    <row r="1769" ht="12.75" customHeight="1">
      <c r="A1769" s="14">
        <v>26.719457549999074</v>
      </c>
      <c r="B1769" s="14">
        <v>1.774699497433538</v>
      </c>
      <c r="C1769" s="20"/>
      <c r="D1769" s="14">
        <f t="shared" si="17"/>
        <v>3.241699497</v>
      </c>
      <c r="E1769" s="14">
        <f t="shared" si="12"/>
        <v>239.0626995</v>
      </c>
      <c r="F1769" s="15">
        <f t="shared" si="13"/>
        <v>19756.01887</v>
      </c>
      <c r="G1769" s="16">
        <f t="shared" si="14"/>
        <v>329.2669812</v>
      </c>
      <c r="H1769" s="17">
        <f t="shared" si="15"/>
        <v>32989.71943</v>
      </c>
    </row>
    <row r="1770" ht="12.75" customHeight="1">
      <c r="A1770" s="14">
        <v>26.727705228751706</v>
      </c>
      <c r="B1770" s="14">
        <v>1.7722438230616047</v>
      </c>
      <c r="C1770" s="20"/>
      <c r="D1770" s="14">
        <f t="shared" si="17"/>
        <v>3.239243823</v>
      </c>
      <c r="E1770" s="14">
        <f t="shared" si="12"/>
        <v>239.0602438</v>
      </c>
      <c r="F1770" s="15">
        <f t="shared" si="13"/>
        <v>19767.89553</v>
      </c>
      <c r="G1770" s="16">
        <f t="shared" si="14"/>
        <v>329.4649255</v>
      </c>
      <c r="H1770" s="17">
        <f t="shared" si="15"/>
        <v>32989.72768</v>
      </c>
    </row>
    <row r="1771" ht="12.75" customHeight="1">
      <c r="A1771" s="14">
        <v>26.73878116695339</v>
      </c>
      <c r="B1771" s="14">
        <v>1.7746955457736289</v>
      </c>
      <c r="C1771" s="20"/>
      <c r="D1771" s="14">
        <f t="shared" si="17"/>
        <v>3.241695546</v>
      </c>
      <c r="E1771" s="14">
        <f t="shared" si="12"/>
        <v>239.0626955</v>
      </c>
      <c r="F1771" s="15">
        <f t="shared" si="13"/>
        <v>19783.84488</v>
      </c>
      <c r="G1771" s="16">
        <f t="shared" si="14"/>
        <v>329.730748</v>
      </c>
      <c r="H1771" s="17">
        <f t="shared" si="15"/>
        <v>32989.73876</v>
      </c>
    </row>
    <row r="1772" ht="12.75" customHeight="1">
      <c r="A1772" s="14">
        <v>26.752583750492185</v>
      </c>
      <c r="B1772" s="14">
        <v>1.7746927231594083</v>
      </c>
      <c r="C1772" s="20"/>
      <c r="D1772" s="14">
        <f t="shared" si="17"/>
        <v>3.241692723</v>
      </c>
      <c r="E1772" s="14">
        <f t="shared" si="12"/>
        <v>239.0626927</v>
      </c>
      <c r="F1772" s="15">
        <f t="shared" si="13"/>
        <v>19803.7206</v>
      </c>
      <c r="G1772" s="16">
        <f t="shared" si="14"/>
        <v>330.06201</v>
      </c>
      <c r="H1772" s="17">
        <f t="shared" si="15"/>
        <v>32989.75256</v>
      </c>
    </row>
    <row r="1773" ht="12.75" customHeight="1">
      <c r="A1773" s="14">
        <v>26.763625817323224</v>
      </c>
      <c r="B1773" s="14">
        <v>1.7746904650680317</v>
      </c>
      <c r="C1773" s="20"/>
      <c r="D1773" s="14">
        <f t="shared" si="17"/>
        <v>3.241690465</v>
      </c>
      <c r="E1773" s="14">
        <f t="shared" si="12"/>
        <v>239.0626905</v>
      </c>
      <c r="F1773" s="15">
        <f t="shared" si="13"/>
        <v>19819.62118</v>
      </c>
      <c r="G1773" s="16">
        <f t="shared" si="14"/>
        <v>330.3270196</v>
      </c>
      <c r="H1773" s="17">
        <f t="shared" si="15"/>
        <v>32989.7636</v>
      </c>
    </row>
    <row r="1774" ht="12.75" customHeight="1">
      <c r="A1774" s="14">
        <v>26.769124269824978</v>
      </c>
      <c r="B1774" s="14">
        <v>1.7730533488200764</v>
      </c>
      <c r="C1774" s="20"/>
      <c r="D1774" s="14">
        <f t="shared" si="17"/>
        <v>3.240053349</v>
      </c>
      <c r="E1774" s="14">
        <f t="shared" si="12"/>
        <v>239.0610533</v>
      </c>
      <c r="F1774" s="15">
        <f t="shared" si="13"/>
        <v>19827.53895</v>
      </c>
      <c r="G1774" s="16">
        <f t="shared" si="14"/>
        <v>330.4589825</v>
      </c>
      <c r="H1774" s="17">
        <f t="shared" si="15"/>
        <v>32989.7691</v>
      </c>
    </row>
    <row r="1775" ht="12.75" customHeight="1">
      <c r="A1775" s="14">
        <v>26.78015504619913</v>
      </c>
      <c r="B1775" s="14">
        <v>1.7722330971275664</v>
      </c>
      <c r="C1775" s="20"/>
      <c r="D1775" s="14">
        <f t="shared" si="17"/>
        <v>3.239233097</v>
      </c>
      <c r="E1775" s="14">
        <f t="shared" si="12"/>
        <v>239.0602331</v>
      </c>
      <c r="F1775" s="15">
        <f t="shared" si="13"/>
        <v>19843.42327</v>
      </c>
      <c r="G1775" s="16">
        <f t="shared" si="14"/>
        <v>330.7237211</v>
      </c>
      <c r="H1775" s="17">
        <f t="shared" si="15"/>
        <v>32989.78013</v>
      </c>
    </row>
    <row r="1776" ht="12.75" customHeight="1">
      <c r="A1776" s="14">
        <v>26.788402724951762</v>
      </c>
      <c r="B1776" s="14">
        <v>1.769777422755633</v>
      </c>
      <c r="C1776" s="20"/>
      <c r="D1776" s="14">
        <f t="shared" si="17"/>
        <v>3.236777423</v>
      </c>
      <c r="E1776" s="14">
        <f t="shared" si="12"/>
        <v>239.0577774</v>
      </c>
      <c r="F1776" s="15">
        <f t="shared" si="13"/>
        <v>19855.29992</v>
      </c>
      <c r="G1776" s="16">
        <f t="shared" si="14"/>
        <v>330.9216654</v>
      </c>
      <c r="H1776" s="17">
        <f t="shared" si="15"/>
        <v>32989.78838</v>
      </c>
    </row>
    <row r="1777" ht="12.75" customHeight="1">
      <c r="A1777" s="14">
        <v>26.796661694161273</v>
      </c>
      <c r="B1777" s="14">
        <v>1.7681397419848337</v>
      </c>
      <c r="C1777" s="20"/>
      <c r="D1777" s="14">
        <f t="shared" si="17"/>
        <v>3.235139742</v>
      </c>
      <c r="E1777" s="14">
        <f t="shared" si="12"/>
        <v>239.0561397</v>
      </c>
      <c r="F1777" s="15">
        <f t="shared" si="13"/>
        <v>19867.19284</v>
      </c>
      <c r="G1777" s="16">
        <f t="shared" si="14"/>
        <v>331.1198807</v>
      </c>
      <c r="H1777" s="17">
        <f t="shared" si="15"/>
        <v>32989.79664</v>
      </c>
    </row>
    <row r="1778" ht="12.75" customHeight="1">
      <c r="A1778" s="14">
        <v>26.802160146663027</v>
      </c>
      <c r="B1778" s="14">
        <v>1.7665026257368783</v>
      </c>
      <c r="C1778" s="20"/>
      <c r="D1778" s="14">
        <f t="shared" si="17"/>
        <v>3.233502626</v>
      </c>
      <c r="E1778" s="14">
        <f t="shared" si="12"/>
        <v>239.0545026</v>
      </c>
      <c r="F1778" s="15">
        <f t="shared" si="13"/>
        <v>19875.11061</v>
      </c>
      <c r="G1778" s="16">
        <f t="shared" si="14"/>
        <v>331.2518435</v>
      </c>
      <c r="H1778" s="17">
        <f t="shared" si="15"/>
        <v>32989.80214</v>
      </c>
    </row>
    <row r="1779" ht="12.75" customHeight="1">
      <c r="A1779" s="14">
        <v>26.80769247053543</v>
      </c>
      <c r="B1779" s="14">
        <v>1.7673194902923237</v>
      </c>
      <c r="C1779" s="20"/>
      <c r="D1779" s="14">
        <f t="shared" si="17"/>
        <v>3.23431949</v>
      </c>
      <c r="E1779" s="14">
        <f t="shared" si="12"/>
        <v>239.0553195</v>
      </c>
      <c r="F1779" s="15">
        <f t="shared" si="13"/>
        <v>19883.07716</v>
      </c>
      <c r="G1779" s="16">
        <f t="shared" si="14"/>
        <v>331.3846193</v>
      </c>
      <c r="H1779" s="17">
        <f t="shared" si="15"/>
        <v>32989.80767</v>
      </c>
    </row>
    <row r="1780" ht="12.75" customHeight="1">
      <c r="A1780" s="14">
        <v>26.815962730201825</v>
      </c>
      <c r="B1780" s="14">
        <v>1.7664998031226578</v>
      </c>
      <c r="C1780" s="20"/>
      <c r="D1780" s="14">
        <f t="shared" si="17"/>
        <v>3.233499803</v>
      </c>
      <c r="E1780" s="14">
        <f t="shared" si="12"/>
        <v>239.0544998</v>
      </c>
      <c r="F1780" s="15">
        <f t="shared" si="13"/>
        <v>19894.98633</v>
      </c>
      <c r="G1780" s="16">
        <f t="shared" si="14"/>
        <v>331.5831055</v>
      </c>
      <c r="H1780" s="17">
        <f t="shared" si="15"/>
        <v>32989.81594</v>
      </c>
    </row>
    <row r="1781" ht="12.75" customHeight="1">
      <c r="A1781" s="14">
        <v>26.824232989868218</v>
      </c>
      <c r="B1781" s="14">
        <v>1.7656801159529922</v>
      </c>
      <c r="C1781" s="20"/>
      <c r="D1781" s="14">
        <f t="shared" si="17"/>
        <v>3.232680116</v>
      </c>
      <c r="E1781" s="14">
        <f t="shared" si="12"/>
        <v>239.0536801</v>
      </c>
      <c r="F1781" s="15">
        <f t="shared" si="13"/>
        <v>19906.89551</v>
      </c>
      <c r="G1781" s="16">
        <f t="shared" si="14"/>
        <v>331.7815918</v>
      </c>
      <c r="H1781" s="17">
        <f t="shared" si="15"/>
        <v>32989.82421</v>
      </c>
    </row>
    <row r="1782" ht="12.75" customHeight="1">
      <c r="A1782" s="14">
        <v>26.829754023283737</v>
      </c>
      <c r="B1782" s="14">
        <v>1.7656789869073037</v>
      </c>
      <c r="C1782" s="20"/>
      <c r="D1782" s="14">
        <f t="shared" si="17"/>
        <v>3.232678987</v>
      </c>
      <c r="E1782" s="14">
        <f t="shared" si="12"/>
        <v>239.053679</v>
      </c>
      <c r="F1782" s="15">
        <f t="shared" si="13"/>
        <v>19914.84579</v>
      </c>
      <c r="G1782" s="16">
        <f t="shared" si="14"/>
        <v>331.9140966</v>
      </c>
      <c r="H1782" s="17">
        <f t="shared" si="15"/>
        <v>32989.82973</v>
      </c>
    </row>
    <row r="1783" ht="12.75" customHeight="1">
      <c r="A1783" s="14">
        <v>26.83243550679332</v>
      </c>
      <c r="B1783" s="14">
        <v>1.7599524671765248</v>
      </c>
      <c r="C1783" s="20"/>
      <c r="D1783" s="14">
        <f t="shared" si="17"/>
        <v>3.226952467</v>
      </c>
      <c r="E1783" s="14">
        <f t="shared" si="12"/>
        <v>239.0479525</v>
      </c>
      <c r="F1783" s="15">
        <f t="shared" si="13"/>
        <v>19918.70713</v>
      </c>
      <c r="G1783" s="16">
        <f t="shared" si="14"/>
        <v>331.9784522</v>
      </c>
      <c r="H1783" s="17">
        <f t="shared" si="15"/>
        <v>32989.83241</v>
      </c>
    </row>
    <row r="1784" ht="12.75" customHeight="1">
      <c r="A1784" s="14">
        <v>26.843488864081237</v>
      </c>
      <c r="B1784" s="14">
        <v>1.7607682026862816</v>
      </c>
      <c r="C1784" s="20"/>
      <c r="D1784" s="14">
        <f t="shared" si="17"/>
        <v>3.227768203</v>
      </c>
      <c r="E1784" s="14">
        <f t="shared" si="12"/>
        <v>239.0487682</v>
      </c>
      <c r="F1784" s="15">
        <f t="shared" si="13"/>
        <v>19934.62396</v>
      </c>
      <c r="G1784" s="16">
        <f t="shared" si="14"/>
        <v>332.2437327</v>
      </c>
      <c r="H1784" s="17">
        <f t="shared" si="15"/>
        <v>32989.84347</v>
      </c>
    </row>
    <row r="1785" ht="12.75" customHeight="1">
      <c r="A1785" s="14">
        <v>26.851770414204516</v>
      </c>
      <c r="B1785" s="14">
        <v>1.7607665091177491</v>
      </c>
      <c r="C1785" s="20"/>
      <c r="D1785" s="14">
        <f t="shared" si="17"/>
        <v>3.227766509</v>
      </c>
      <c r="E1785" s="14">
        <f t="shared" si="12"/>
        <v>239.0487665</v>
      </c>
      <c r="F1785" s="15">
        <f t="shared" si="13"/>
        <v>19946.5494</v>
      </c>
      <c r="G1785" s="16">
        <f t="shared" si="14"/>
        <v>332.4424899</v>
      </c>
      <c r="H1785" s="17">
        <f t="shared" si="15"/>
        <v>32989.85175</v>
      </c>
    </row>
    <row r="1786" ht="12.75" customHeight="1">
      <c r="A1786" s="14">
        <v>26.862801190578672</v>
      </c>
      <c r="B1786" s="14">
        <v>1.7599462574252396</v>
      </c>
      <c r="C1786" s="20"/>
      <c r="D1786" s="14">
        <f t="shared" si="17"/>
        <v>3.226946257</v>
      </c>
      <c r="E1786" s="14">
        <f t="shared" si="12"/>
        <v>239.0479463</v>
      </c>
      <c r="F1786" s="15">
        <f t="shared" si="13"/>
        <v>19962.43371</v>
      </c>
      <c r="G1786" s="16">
        <f t="shared" si="14"/>
        <v>332.7072286</v>
      </c>
      <c r="H1786" s="17">
        <f t="shared" si="15"/>
        <v>32989.86278</v>
      </c>
    </row>
    <row r="1787" ht="12.75" customHeight="1">
      <c r="A1787" s="14">
        <v>26.868299643080423</v>
      </c>
      <c r="B1787" s="14">
        <v>1.7583091411772842</v>
      </c>
      <c r="C1787" s="20"/>
      <c r="D1787" s="14">
        <f t="shared" si="17"/>
        <v>3.225309141</v>
      </c>
      <c r="E1787" s="14">
        <f t="shared" si="12"/>
        <v>239.0463091</v>
      </c>
      <c r="F1787" s="15">
        <f t="shared" si="13"/>
        <v>19970.35149</v>
      </c>
      <c r="G1787" s="16">
        <f t="shared" si="14"/>
        <v>332.8391914</v>
      </c>
      <c r="H1787" s="17">
        <f t="shared" si="15"/>
        <v>32989.86828</v>
      </c>
    </row>
    <row r="1788" ht="12.75" customHeight="1">
      <c r="A1788" s="14">
        <v>26.87100370750377</v>
      </c>
      <c r="B1788" s="14">
        <v>1.754218608648772</v>
      </c>
      <c r="C1788" s="20"/>
      <c r="D1788" s="14">
        <f t="shared" si="17"/>
        <v>3.221218609</v>
      </c>
      <c r="E1788" s="14">
        <f t="shared" si="12"/>
        <v>239.0422186</v>
      </c>
      <c r="F1788" s="15">
        <f t="shared" si="13"/>
        <v>19974.24534</v>
      </c>
      <c r="G1788" s="16">
        <f t="shared" si="14"/>
        <v>332.904089</v>
      </c>
      <c r="H1788" s="17">
        <f t="shared" si="15"/>
        <v>32989.87098</v>
      </c>
    </row>
    <row r="1789" ht="12.75" customHeight="1">
      <c r="A1789" s="14">
        <v>26.873741643297766</v>
      </c>
      <c r="B1789" s="14">
        <v>1.7525820569236608</v>
      </c>
      <c r="C1789" s="20"/>
      <c r="D1789" s="14">
        <f t="shared" si="17"/>
        <v>3.219582057</v>
      </c>
      <c r="E1789" s="14">
        <f t="shared" si="12"/>
        <v>239.0405821</v>
      </c>
      <c r="F1789" s="15">
        <f t="shared" si="13"/>
        <v>19978.18797</v>
      </c>
      <c r="G1789" s="16">
        <f t="shared" si="14"/>
        <v>332.9697994</v>
      </c>
      <c r="H1789" s="17">
        <f t="shared" si="15"/>
        <v>32989.87372</v>
      </c>
    </row>
    <row r="1790" ht="12.75" customHeight="1">
      <c r="A1790" s="14">
        <v>26.895814486502957</v>
      </c>
      <c r="B1790" s="14">
        <v>1.7517595471397742</v>
      </c>
      <c r="C1790" s="20"/>
      <c r="D1790" s="14">
        <f t="shared" si="17"/>
        <v>3.218759547</v>
      </c>
      <c r="E1790" s="14">
        <f t="shared" si="12"/>
        <v>239.0397595</v>
      </c>
      <c r="F1790" s="15">
        <f t="shared" si="13"/>
        <v>20009.97286</v>
      </c>
      <c r="G1790" s="16">
        <f t="shared" si="14"/>
        <v>333.4995477</v>
      </c>
      <c r="H1790" s="17">
        <f t="shared" si="15"/>
        <v>32989.89579</v>
      </c>
    </row>
    <row r="1791" ht="12.75" customHeight="1">
      <c r="A1791" s="14">
        <v>26.915138103457274</v>
      </c>
      <c r="B1791" s="14">
        <v>1.7517555954798651</v>
      </c>
      <c r="C1791" s="20"/>
      <c r="D1791" s="14">
        <f t="shared" si="17"/>
        <v>3.218755595</v>
      </c>
      <c r="E1791" s="14">
        <f t="shared" si="12"/>
        <v>239.0397556</v>
      </c>
      <c r="F1791" s="15">
        <f t="shared" si="13"/>
        <v>20037.79887</v>
      </c>
      <c r="G1791" s="16">
        <f t="shared" si="14"/>
        <v>333.9633145</v>
      </c>
      <c r="H1791" s="17">
        <f t="shared" si="15"/>
        <v>32989.91511</v>
      </c>
    </row>
    <row r="1792" ht="12.75" customHeight="1">
      <c r="A1792" s="14">
        <v>26.915059070259094</v>
      </c>
      <c r="B1792" s="14">
        <v>1.7460296402719302</v>
      </c>
      <c r="C1792" s="20"/>
      <c r="D1792" s="14">
        <f t="shared" si="17"/>
        <v>3.21302964</v>
      </c>
      <c r="E1792" s="14">
        <f t="shared" si="12"/>
        <v>239.0340296</v>
      </c>
      <c r="F1792" s="15">
        <f t="shared" si="13"/>
        <v>20037.68506</v>
      </c>
      <c r="G1792" s="16">
        <f t="shared" si="14"/>
        <v>333.9614177</v>
      </c>
      <c r="H1792" s="17">
        <f t="shared" si="15"/>
        <v>32989.91504</v>
      </c>
    </row>
    <row r="1793" ht="12.75" customHeight="1">
      <c r="A1793" s="14">
        <v>26.931633460962534</v>
      </c>
      <c r="B1793" s="14">
        <v>1.7468442467359995</v>
      </c>
      <c r="C1793" s="20"/>
      <c r="D1793" s="14">
        <f t="shared" si="17"/>
        <v>3.213844247</v>
      </c>
      <c r="E1793" s="14">
        <f t="shared" si="12"/>
        <v>239.0348442</v>
      </c>
      <c r="F1793" s="15">
        <f t="shared" si="13"/>
        <v>20061.55218</v>
      </c>
      <c r="G1793" s="16">
        <f t="shared" si="14"/>
        <v>334.3592031</v>
      </c>
      <c r="H1793" s="17">
        <f t="shared" si="15"/>
        <v>32989.93161</v>
      </c>
    </row>
    <row r="1794" ht="12.75" customHeight="1">
      <c r="A1794" s="14">
        <v>26.934416558584054</v>
      </c>
      <c r="B1794" s="14">
        <v>1.7484796694154223</v>
      </c>
      <c r="C1794" s="20"/>
      <c r="D1794" s="14">
        <f t="shared" si="17"/>
        <v>3.215479669</v>
      </c>
      <c r="E1794" s="14">
        <f t="shared" si="12"/>
        <v>239.0364797</v>
      </c>
      <c r="F1794" s="15">
        <f t="shared" si="13"/>
        <v>20065.55984</v>
      </c>
      <c r="G1794" s="16">
        <f t="shared" si="14"/>
        <v>334.4259974</v>
      </c>
      <c r="H1794" s="17">
        <f t="shared" si="15"/>
        <v>32989.93439</v>
      </c>
    </row>
    <row r="1795" ht="12.75" customHeight="1">
      <c r="A1795" s="14">
        <v>26.95650069224613</v>
      </c>
      <c r="B1795" s="14">
        <v>1.7484751532326692</v>
      </c>
      <c r="C1795" s="20"/>
      <c r="D1795" s="14">
        <f t="shared" si="17"/>
        <v>3.215475153</v>
      </c>
      <c r="E1795" s="14">
        <f t="shared" si="12"/>
        <v>239.0364752</v>
      </c>
      <c r="F1795" s="15">
        <f t="shared" si="13"/>
        <v>20097.361</v>
      </c>
      <c r="G1795" s="16">
        <f t="shared" si="14"/>
        <v>334.9560166</v>
      </c>
      <c r="H1795" s="17">
        <f t="shared" si="15"/>
        <v>32989.95648</v>
      </c>
    </row>
    <row r="1796" ht="12.75" customHeight="1">
      <c r="A1796" s="14">
        <v>26.959159594841946</v>
      </c>
      <c r="B1796" s="14">
        <v>1.7411126462996234</v>
      </c>
      <c r="C1796" s="20"/>
      <c r="D1796" s="14">
        <f t="shared" si="17"/>
        <v>3.208112646</v>
      </c>
      <c r="E1796" s="14">
        <f t="shared" si="12"/>
        <v>239.0291126</v>
      </c>
      <c r="F1796" s="15">
        <f t="shared" si="13"/>
        <v>20101.18982</v>
      </c>
      <c r="G1796" s="16">
        <f t="shared" si="14"/>
        <v>335.0198303</v>
      </c>
      <c r="H1796" s="17">
        <f t="shared" si="15"/>
        <v>32989.95914</v>
      </c>
    </row>
    <row r="1797" ht="12.75" customHeight="1">
      <c r="A1797" s="14">
        <v>26.97295088792386</v>
      </c>
      <c r="B1797" s="14">
        <v>1.740291830084269</v>
      </c>
      <c r="C1797" s="20"/>
      <c r="D1797" s="14">
        <f t="shared" si="17"/>
        <v>3.20729183</v>
      </c>
      <c r="E1797" s="14">
        <f t="shared" si="12"/>
        <v>239.0282918</v>
      </c>
      <c r="F1797" s="15">
        <f t="shared" si="13"/>
        <v>20121.04928</v>
      </c>
      <c r="G1797" s="16">
        <f t="shared" si="14"/>
        <v>335.3508213</v>
      </c>
      <c r="H1797" s="17">
        <f t="shared" si="15"/>
        <v>32989.97293</v>
      </c>
    </row>
    <row r="1798" ht="12.75" customHeight="1">
      <c r="A1798" s="14">
        <v>26.989468826342886</v>
      </c>
      <c r="B1798" s="14">
        <v>1.7370164685426701</v>
      </c>
      <c r="C1798" s="20"/>
      <c r="D1798" s="14">
        <f t="shared" si="17"/>
        <v>3.204016469</v>
      </c>
      <c r="E1798" s="14">
        <f t="shared" si="12"/>
        <v>239.0250165</v>
      </c>
      <c r="F1798" s="15">
        <f t="shared" si="13"/>
        <v>20144.83511</v>
      </c>
      <c r="G1798" s="16">
        <f t="shared" si="14"/>
        <v>335.7472518</v>
      </c>
      <c r="H1798" s="17">
        <f t="shared" si="15"/>
        <v>32989.98945</v>
      </c>
    </row>
    <row r="1799" ht="12.75" customHeight="1">
      <c r="A1799" s="14">
        <v>26.99767134326799</v>
      </c>
      <c r="B1799" s="14">
        <v>1.7312888197662026</v>
      </c>
      <c r="C1799" s="20"/>
      <c r="D1799" s="14">
        <f t="shared" si="17"/>
        <v>3.19828882</v>
      </c>
      <c r="E1799" s="14">
        <f t="shared" si="12"/>
        <v>239.0192888</v>
      </c>
      <c r="F1799" s="15">
        <f t="shared" si="13"/>
        <v>20156.64673</v>
      </c>
      <c r="G1799" s="16">
        <f t="shared" si="14"/>
        <v>335.9441122</v>
      </c>
      <c r="H1799" s="17">
        <f t="shared" si="15"/>
        <v>32989.99765</v>
      </c>
    </row>
    <row r="1800" ht="12.75" customHeight="1">
      <c r="A1800" s="14">
        <v>27.00030766495004</v>
      </c>
      <c r="B1800" s="14">
        <v>1.7222903256308895</v>
      </c>
      <c r="C1800" s="20"/>
      <c r="D1800" s="14">
        <f t="shared" si="17"/>
        <v>3.189290326</v>
      </c>
      <c r="E1800" s="14">
        <f t="shared" si="12"/>
        <v>239.0102903</v>
      </c>
      <c r="F1800" s="15">
        <f t="shared" si="13"/>
        <v>20160.44304</v>
      </c>
      <c r="G1800" s="16">
        <f t="shared" si="14"/>
        <v>336.007384</v>
      </c>
      <c r="H1800" s="17">
        <f t="shared" si="15"/>
        <v>32990.00028</v>
      </c>
    </row>
    <row r="1801" ht="12.75" customHeight="1">
      <c r="A1801" s="14">
        <v>27.022391798612112</v>
      </c>
      <c r="B1801" s="14">
        <v>1.7222858094481364</v>
      </c>
      <c r="C1801" s="20"/>
      <c r="D1801" s="14">
        <f t="shared" si="17"/>
        <v>3.189285809</v>
      </c>
      <c r="E1801" s="14">
        <f t="shared" si="12"/>
        <v>239.0102858</v>
      </c>
      <c r="F1801" s="15">
        <f t="shared" si="13"/>
        <v>20192.24419</v>
      </c>
      <c r="G1801" s="16">
        <f t="shared" si="14"/>
        <v>336.5374032</v>
      </c>
      <c r="H1801" s="17">
        <f t="shared" si="15"/>
        <v>32990.02237</v>
      </c>
    </row>
    <row r="1802" ht="12.75" customHeight="1">
      <c r="A1802" s="14">
        <v>27.04171541556643</v>
      </c>
      <c r="B1802" s="14">
        <v>1.7222818577882277</v>
      </c>
      <c r="C1802" s="20"/>
      <c r="D1802" s="14">
        <f t="shared" si="17"/>
        <v>3.189281858</v>
      </c>
      <c r="E1802" s="14">
        <f t="shared" si="12"/>
        <v>239.0102819</v>
      </c>
      <c r="F1802" s="15">
        <f t="shared" si="13"/>
        <v>20220.0702</v>
      </c>
      <c r="G1802" s="16">
        <f t="shared" si="14"/>
        <v>337.00117</v>
      </c>
      <c r="H1802" s="17">
        <f t="shared" si="15"/>
        <v>32990.04169</v>
      </c>
    </row>
    <row r="1803" ht="12.75" customHeight="1">
      <c r="A1803" s="14">
        <v>27.063799549228502</v>
      </c>
      <c r="B1803" s="14">
        <v>1.7222773416054746</v>
      </c>
      <c r="C1803" s="20"/>
      <c r="D1803" s="14">
        <f t="shared" si="17"/>
        <v>3.189277342</v>
      </c>
      <c r="E1803" s="14">
        <f t="shared" si="12"/>
        <v>239.0102773</v>
      </c>
      <c r="F1803" s="15">
        <f t="shared" si="13"/>
        <v>20251.87135</v>
      </c>
      <c r="G1803" s="16">
        <f t="shared" si="14"/>
        <v>337.5311892</v>
      </c>
      <c r="H1803" s="17">
        <f t="shared" si="15"/>
        <v>32990.06378</v>
      </c>
    </row>
    <row r="1804" ht="12.75" customHeight="1">
      <c r="A1804" s="14">
        <v>27.077579551853532</v>
      </c>
      <c r="B1804" s="14">
        <v>1.7206385317889867</v>
      </c>
      <c r="C1804" s="20"/>
      <c r="D1804" s="14">
        <f t="shared" si="17"/>
        <v>3.187638532</v>
      </c>
      <c r="E1804" s="14">
        <f t="shared" si="12"/>
        <v>239.0086385</v>
      </c>
      <c r="F1804" s="15">
        <f t="shared" si="13"/>
        <v>20271.71455</v>
      </c>
      <c r="G1804" s="16">
        <f t="shared" si="14"/>
        <v>337.8619092</v>
      </c>
      <c r="H1804" s="17">
        <f t="shared" si="15"/>
        <v>32990.07756</v>
      </c>
    </row>
    <row r="1805" ht="12.75" customHeight="1">
      <c r="A1805" s="14">
        <v>27.080261035363115</v>
      </c>
      <c r="B1805" s="14">
        <v>1.7149120120582078</v>
      </c>
      <c r="C1805" s="20"/>
      <c r="D1805" s="14">
        <f t="shared" si="17"/>
        <v>3.181912012</v>
      </c>
      <c r="E1805" s="14">
        <f t="shared" si="12"/>
        <v>239.002912</v>
      </c>
      <c r="F1805" s="15">
        <f t="shared" si="13"/>
        <v>20275.57589</v>
      </c>
      <c r="G1805" s="16">
        <f t="shared" si="14"/>
        <v>337.9262648</v>
      </c>
      <c r="H1805" s="17">
        <f t="shared" si="15"/>
        <v>32990.08024</v>
      </c>
    </row>
    <row r="1806" ht="12.75" customHeight="1">
      <c r="A1806" s="14">
        <v>27.094074909358795</v>
      </c>
      <c r="B1806" s="14">
        <v>1.7157271830451206</v>
      </c>
      <c r="C1806" s="20"/>
      <c r="D1806" s="14">
        <f t="shared" si="17"/>
        <v>3.182727183</v>
      </c>
      <c r="E1806" s="14">
        <f t="shared" si="12"/>
        <v>239.0037272</v>
      </c>
      <c r="F1806" s="15">
        <f t="shared" si="13"/>
        <v>20295.46787</v>
      </c>
      <c r="G1806" s="16">
        <f t="shared" si="14"/>
        <v>338.2577978</v>
      </c>
      <c r="H1806" s="17">
        <f t="shared" si="15"/>
        <v>32990.09405</v>
      </c>
    </row>
    <row r="1807" ht="12.75" customHeight="1">
      <c r="A1807" s="14">
        <v>27.107843621526943</v>
      </c>
      <c r="B1807" s="14">
        <v>1.7132703796274993</v>
      </c>
      <c r="C1807" s="20"/>
      <c r="D1807" s="14">
        <f t="shared" si="17"/>
        <v>3.18027038</v>
      </c>
      <c r="E1807" s="14">
        <f t="shared" si="12"/>
        <v>239.0012704</v>
      </c>
      <c r="F1807" s="15">
        <f t="shared" si="13"/>
        <v>20315.29481</v>
      </c>
      <c r="G1807" s="16">
        <f t="shared" si="14"/>
        <v>338.5882469</v>
      </c>
      <c r="H1807" s="17">
        <f t="shared" si="15"/>
        <v>32990.10782</v>
      </c>
    </row>
    <row r="1808" ht="12.75" customHeight="1">
      <c r="A1808" s="14">
        <v>27.121601043238208</v>
      </c>
      <c r="B1808" s="14">
        <v>1.7099955826087445</v>
      </c>
      <c r="C1808" s="20"/>
      <c r="D1808" s="14">
        <f t="shared" si="17"/>
        <v>3.176995583</v>
      </c>
      <c r="E1808" s="14">
        <f t="shared" si="12"/>
        <v>238.9979956</v>
      </c>
      <c r="F1808" s="15">
        <f t="shared" si="13"/>
        <v>20335.1055</v>
      </c>
      <c r="G1808" s="16">
        <f t="shared" si="14"/>
        <v>338.918425</v>
      </c>
      <c r="H1808" s="17">
        <f t="shared" si="15"/>
        <v>32990.12158</v>
      </c>
    </row>
    <row r="1809" ht="12.75" customHeight="1">
      <c r="A1809" s="14">
        <v>27.138141562571</v>
      </c>
      <c r="B1809" s="14">
        <v>1.7083562082694126</v>
      </c>
      <c r="C1809" s="20"/>
      <c r="D1809" s="14">
        <f t="shared" si="17"/>
        <v>3.175356208</v>
      </c>
      <c r="E1809" s="14">
        <f t="shared" si="12"/>
        <v>238.9963562</v>
      </c>
      <c r="F1809" s="15">
        <f t="shared" si="13"/>
        <v>20358.92385</v>
      </c>
      <c r="G1809" s="16">
        <f t="shared" si="14"/>
        <v>339.3153975</v>
      </c>
      <c r="H1809" s="17">
        <f t="shared" si="15"/>
        <v>32990.13812</v>
      </c>
    </row>
    <row r="1810" ht="12.75" customHeight="1">
      <c r="A1810" s="14">
        <v>27.143651305529634</v>
      </c>
      <c r="B1810" s="14">
        <v>1.707537085622591</v>
      </c>
      <c r="C1810" s="20"/>
      <c r="D1810" s="14">
        <f t="shared" si="17"/>
        <v>3.174537086</v>
      </c>
      <c r="E1810" s="14">
        <f t="shared" si="12"/>
        <v>238.9955371</v>
      </c>
      <c r="F1810" s="15">
        <f t="shared" si="13"/>
        <v>20366.85788</v>
      </c>
      <c r="G1810" s="16">
        <f t="shared" si="14"/>
        <v>339.4476313</v>
      </c>
      <c r="H1810" s="17">
        <f t="shared" si="15"/>
        <v>32990.14363</v>
      </c>
    </row>
    <row r="1811" ht="12.75" customHeight="1">
      <c r="A1811" s="14">
        <v>27.16297492248395</v>
      </c>
      <c r="B1811" s="14">
        <v>1.707533133962682</v>
      </c>
      <c r="C1811" s="20"/>
      <c r="D1811" s="14">
        <f t="shared" si="17"/>
        <v>3.174533134</v>
      </c>
      <c r="E1811" s="14">
        <f t="shared" si="12"/>
        <v>238.9955331</v>
      </c>
      <c r="F1811" s="15">
        <f t="shared" si="13"/>
        <v>20394.68389</v>
      </c>
      <c r="G1811" s="16">
        <f t="shared" si="14"/>
        <v>339.9113981</v>
      </c>
      <c r="H1811" s="17">
        <f t="shared" si="15"/>
        <v>32990.16295</v>
      </c>
    </row>
    <row r="1812" ht="12.75" customHeight="1">
      <c r="A1812" s="14">
        <v>27.182298539438264</v>
      </c>
      <c r="B1812" s="14">
        <v>1.707529182302773</v>
      </c>
      <c r="C1812" s="20"/>
      <c r="D1812" s="14">
        <f t="shared" si="17"/>
        <v>3.174529182</v>
      </c>
      <c r="E1812" s="14">
        <f t="shared" si="12"/>
        <v>238.9955292</v>
      </c>
      <c r="F1812" s="15">
        <f t="shared" si="13"/>
        <v>20422.5099</v>
      </c>
      <c r="G1812" s="16">
        <f t="shared" si="14"/>
        <v>340.3751649</v>
      </c>
      <c r="H1812" s="17">
        <f t="shared" si="15"/>
        <v>32990.18227</v>
      </c>
    </row>
    <row r="1813" ht="12.75" customHeight="1">
      <c r="A1813" s="14">
        <v>27.19886163968482</v>
      </c>
      <c r="B1813" s="14">
        <v>1.7075257951657083</v>
      </c>
      <c r="C1813" s="20"/>
      <c r="D1813" s="14">
        <f t="shared" si="17"/>
        <v>3.174525795</v>
      </c>
      <c r="E1813" s="14">
        <f t="shared" si="12"/>
        <v>238.9955258</v>
      </c>
      <c r="F1813" s="15">
        <f t="shared" si="13"/>
        <v>20446.36076</v>
      </c>
      <c r="G1813" s="16">
        <f t="shared" si="14"/>
        <v>340.7726794</v>
      </c>
      <c r="H1813" s="17">
        <f t="shared" si="15"/>
        <v>32990.19884</v>
      </c>
    </row>
    <row r="1814" ht="12.75" customHeight="1">
      <c r="A1814" s="14">
        <v>27.215424739931375</v>
      </c>
      <c r="B1814" s="14">
        <v>1.7075224080286437</v>
      </c>
      <c r="C1814" s="20"/>
      <c r="D1814" s="14">
        <f t="shared" si="17"/>
        <v>3.174522408</v>
      </c>
      <c r="E1814" s="14">
        <f t="shared" si="12"/>
        <v>238.9955224</v>
      </c>
      <c r="F1814" s="15">
        <f t="shared" si="13"/>
        <v>20470.21163</v>
      </c>
      <c r="G1814" s="16">
        <f t="shared" si="14"/>
        <v>341.1701938</v>
      </c>
      <c r="H1814" s="17">
        <f t="shared" si="15"/>
        <v>32990.2154</v>
      </c>
    </row>
    <row r="1815" ht="12.75" customHeight="1">
      <c r="A1815" s="14">
        <v>27.23198784017793</v>
      </c>
      <c r="B1815" s="14">
        <v>1.7075190208915791</v>
      </c>
      <c r="C1815" s="20"/>
      <c r="D1815" s="14">
        <f t="shared" si="17"/>
        <v>3.174519021</v>
      </c>
      <c r="E1815" s="14">
        <f t="shared" si="12"/>
        <v>238.995519</v>
      </c>
      <c r="F1815" s="15">
        <f t="shared" si="13"/>
        <v>20494.06249</v>
      </c>
      <c r="G1815" s="16">
        <f t="shared" si="14"/>
        <v>341.5677082</v>
      </c>
      <c r="H1815" s="17">
        <f t="shared" si="15"/>
        <v>32990.23196</v>
      </c>
    </row>
    <row r="1816" ht="12.75" customHeight="1">
      <c r="A1816" s="14">
        <v>27.251311457132246</v>
      </c>
      <c r="B1816" s="14">
        <v>1.70751506923167</v>
      </c>
      <c r="C1816" s="20"/>
      <c r="D1816" s="14">
        <f t="shared" si="17"/>
        <v>3.174515069</v>
      </c>
      <c r="E1816" s="14">
        <f t="shared" si="12"/>
        <v>238.9955151</v>
      </c>
      <c r="F1816" s="15">
        <f t="shared" si="13"/>
        <v>20521.8885</v>
      </c>
      <c r="G1816" s="16">
        <f t="shared" si="14"/>
        <v>342.031475</v>
      </c>
      <c r="H1816" s="17">
        <f t="shared" si="15"/>
        <v>32990.25129</v>
      </c>
    </row>
    <row r="1817" ht="12.75" customHeight="1">
      <c r="A1817" s="14">
        <v>27.265091459757276</v>
      </c>
      <c r="B1817" s="14">
        <v>1.7058762594151826</v>
      </c>
      <c r="C1817" s="20"/>
      <c r="D1817" s="14">
        <f t="shared" si="17"/>
        <v>3.172876259</v>
      </c>
      <c r="E1817" s="14">
        <f t="shared" si="12"/>
        <v>238.9938763</v>
      </c>
      <c r="F1817" s="15">
        <f t="shared" si="13"/>
        <v>20541.7317</v>
      </c>
      <c r="G1817" s="16">
        <f t="shared" si="14"/>
        <v>342.362195</v>
      </c>
      <c r="H1817" s="17">
        <f t="shared" si="15"/>
        <v>32990.26507</v>
      </c>
    </row>
    <row r="1818" ht="12.75" customHeight="1">
      <c r="A1818" s="14">
        <v>27.276133526588314</v>
      </c>
      <c r="B1818" s="14">
        <v>1.705874001323806</v>
      </c>
      <c r="C1818" s="20"/>
      <c r="D1818" s="14">
        <f t="shared" si="17"/>
        <v>3.172874001</v>
      </c>
      <c r="E1818" s="14">
        <f t="shared" si="12"/>
        <v>238.993874</v>
      </c>
      <c r="F1818" s="15">
        <f t="shared" si="13"/>
        <v>20557.63228</v>
      </c>
      <c r="G1818" s="16">
        <f t="shared" si="14"/>
        <v>342.6272046</v>
      </c>
      <c r="H1818" s="17">
        <f t="shared" si="15"/>
        <v>32990.27611</v>
      </c>
    </row>
    <row r="1819" ht="12.75" customHeight="1">
      <c r="A1819" s="14">
        <v>27.287107850678055</v>
      </c>
      <c r="B1819" s="14">
        <v>1.700963781625628</v>
      </c>
      <c r="C1819" s="20"/>
      <c r="D1819" s="14">
        <f t="shared" si="17"/>
        <v>3.167963782</v>
      </c>
      <c r="E1819" s="14">
        <f t="shared" si="12"/>
        <v>238.9889638</v>
      </c>
      <c r="F1819" s="15">
        <f t="shared" si="13"/>
        <v>20573.4353</v>
      </c>
      <c r="G1819" s="16">
        <f t="shared" si="14"/>
        <v>342.8905884</v>
      </c>
      <c r="H1819" s="17">
        <f t="shared" si="15"/>
        <v>32990.28708</v>
      </c>
    </row>
    <row r="1820" ht="12.75" customHeight="1">
      <c r="A1820" s="14">
        <v>27.300910434216853</v>
      </c>
      <c r="B1820" s="14">
        <v>1.7009609590114074</v>
      </c>
      <c r="C1820" s="20"/>
      <c r="D1820" s="14">
        <f t="shared" si="17"/>
        <v>3.167960959</v>
      </c>
      <c r="E1820" s="14">
        <f t="shared" si="12"/>
        <v>238.988961</v>
      </c>
      <c r="F1820" s="15">
        <f t="shared" si="13"/>
        <v>20593.31103</v>
      </c>
      <c r="G1820" s="16">
        <f t="shared" si="14"/>
        <v>343.2218504</v>
      </c>
      <c r="H1820" s="17">
        <f t="shared" si="15"/>
        <v>32990.30089</v>
      </c>
    </row>
    <row r="1821" ht="12.75" customHeight="1">
      <c r="A1821" s="14">
        <v>27.317473534463407</v>
      </c>
      <c r="B1821" s="14">
        <v>1.7009575718743428</v>
      </c>
      <c r="C1821" s="20"/>
      <c r="D1821" s="14">
        <f t="shared" si="17"/>
        <v>3.167957572</v>
      </c>
      <c r="E1821" s="14">
        <f t="shared" si="12"/>
        <v>238.9889576</v>
      </c>
      <c r="F1821" s="15">
        <f t="shared" si="13"/>
        <v>20617.16189</v>
      </c>
      <c r="G1821" s="16">
        <f t="shared" si="14"/>
        <v>343.6193648</v>
      </c>
      <c r="H1821" s="17">
        <f t="shared" si="15"/>
        <v>32990.31745</v>
      </c>
    </row>
    <row r="1822" ht="12.75" customHeight="1">
      <c r="A1822" s="14">
        <v>27.33679715141772</v>
      </c>
      <c r="B1822" s="14">
        <v>1.7009536202144337</v>
      </c>
      <c r="C1822" s="20"/>
      <c r="D1822" s="14">
        <f t="shared" si="17"/>
        <v>3.16795362</v>
      </c>
      <c r="E1822" s="14">
        <f t="shared" si="12"/>
        <v>238.9889536</v>
      </c>
      <c r="F1822" s="15">
        <f t="shared" si="13"/>
        <v>20644.9879</v>
      </c>
      <c r="G1822" s="16">
        <f t="shared" si="14"/>
        <v>344.0831316</v>
      </c>
      <c r="H1822" s="17">
        <f t="shared" si="15"/>
        <v>32990.33677</v>
      </c>
    </row>
    <row r="1823" ht="12.75" customHeight="1">
      <c r="A1823" s="14">
        <v>27.347839218248758</v>
      </c>
      <c r="B1823" s="14">
        <v>1.7009513621230576</v>
      </c>
      <c r="C1823" s="20"/>
      <c r="D1823" s="14">
        <f t="shared" si="17"/>
        <v>3.167951362</v>
      </c>
      <c r="E1823" s="14">
        <f t="shared" si="12"/>
        <v>238.9889514</v>
      </c>
      <c r="F1823" s="15">
        <f t="shared" si="13"/>
        <v>20660.88847</v>
      </c>
      <c r="G1823" s="16">
        <f t="shared" si="14"/>
        <v>344.3481412</v>
      </c>
      <c r="H1823" s="17">
        <f t="shared" si="15"/>
        <v>32990.34782</v>
      </c>
    </row>
    <row r="1824" ht="12.75" customHeight="1">
      <c r="A1824" s="14">
        <v>27.35884741370915</v>
      </c>
      <c r="B1824" s="14">
        <v>1.6984951232282803</v>
      </c>
      <c r="C1824" s="20"/>
      <c r="D1824" s="14">
        <f t="shared" si="17"/>
        <v>3.165495123</v>
      </c>
      <c r="E1824" s="14">
        <f t="shared" si="12"/>
        <v>238.9864951</v>
      </c>
      <c r="F1824" s="15">
        <f t="shared" si="13"/>
        <v>20676.74028</v>
      </c>
      <c r="G1824" s="16">
        <f t="shared" si="14"/>
        <v>344.6123379</v>
      </c>
      <c r="H1824" s="17">
        <f t="shared" si="15"/>
        <v>32990.35882</v>
      </c>
    </row>
    <row r="1825" ht="12.75" customHeight="1">
      <c r="A1825" s="14">
        <v>27.37539922349882</v>
      </c>
      <c r="B1825" s="14">
        <v>1.6976737424900818</v>
      </c>
      <c r="C1825" s="20"/>
      <c r="D1825" s="14">
        <f t="shared" si="17"/>
        <v>3.164673742</v>
      </c>
      <c r="E1825" s="14">
        <f t="shared" si="12"/>
        <v>238.9856737</v>
      </c>
      <c r="F1825" s="15">
        <f t="shared" si="13"/>
        <v>20700.57488</v>
      </c>
      <c r="G1825" s="16">
        <f t="shared" si="14"/>
        <v>345.0095814</v>
      </c>
      <c r="H1825" s="17">
        <f t="shared" si="15"/>
        <v>32990.37538</v>
      </c>
    </row>
    <row r="1826" ht="12.75" customHeight="1">
      <c r="A1826" s="14">
        <v>27.394711549996252</v>
      </c>
      <c r="B1826" s="14">
        <v>1.6968517972290393</v>
      </c>
      <c r="C1826" s="20"/>
      <c r="D1826" s="14">
        <f t="shared" si="17"/>
        <v>3.163851797</v>
      </c>
      <c r="E1826" s="14">
        <f t="shared" si="12"/>
        <v>238.9848518</v>
      </c>
      <c r="F1826" s="15">
        <f t="shared" si="13"/>
        <v>20728.38463</v>
      </c>
      <c r="G1826" s="16">
        <f t="shared" si="14"/>
        <v>345.4730772</v>
      </c>
      <c r="H1826" s="17">
        <f t="shared" si="15"/>
        <v>32990.39469</v>
      </c>
    </row>
    <row r="1827" ht="12.75" customHeight="1">
      <c r="A1827" s="14">
        <v>27.400210002498007</v>
      </c>
      <c r="B1827" s="14">
        <v>1.695214680981084</v>
      </c>
      <c r="C1827" s="20"/>
      <c r="D1827" s="14">
        <f t="shared" si="17"/>
        <v>3.162214681</v>
      </c>
      <c r="E1827" s="14">
        <f t="shared" si="12"/>
        <v>238.9832147</v>
      </c>
      <c r="F1827" s="15">
        <f t="shared" si="13"/>
        <v>20736.3024</v>
      </c>
      <c r="G1827" s="16">
        <f t="shared" si="14"/>
        <v>345.6050401</v>
      </c>
      <c r="H1827" s="17">
        <f t="shared" si="15"/>
        <v>32990.40019</v>
      </c>
    </row>
    <row r="1828" ht="12.75" customHeight="1">
      <c r="A1828" s="14">
        <v>27.41953361945232</v>
      </c>
      <c r="B1828" s="14">
        <v>1.6952107293211753</v>
      </c>
      <c r="C1828" s="20"/>
      <c r="D1828" s="14">
        <f t="shared" si="17"/>
        <v>3.162210729</v>
      </c>
      <c r="E1828" s="14">
        <f t="shared" si="12"/>
        <v>238.9832107</v>
      </c>
      <c r="F1828" s="15">
        <f t="shared" si="13"/>
        <v>20764.12841</v>
      </c>
      <c r="G1828" s="16">
        <f t="shared" si="14"/>
        <v>346.0688069</v>
      </c>
      <c r="H1828" s="17">
        <f t="shared" si="15"/>
        <v>32990.41951</v>
      </c>
    </row>
    <row r="1829" ht="12.75" customHeight="1">
      <c r="A1829" s="14">
        <v>27.430564395826476</v>
      </c>
      <c r="B1829" s="14">
        <v>1.6943904776286653</v>
      </c>
      <c r="C1829" s="20"/>
      <c r="D1829" s="14">
        <f t="shared" si="17"/>
        <v>3.161390478</v>
      </c>
      <c r="E1829" s="14">
        <f t="shared" si="12"/>
        <v>238.9823905</v>
      </c>
      <c r="F1829" s="15">
        <f t="shared" si="13"/>
        <v>20780.01273</v>
      </c>
      <c r="G1829" s="16">
        <f t="shared" si="14"/>
        <v>346.3335455</v>
      </c>
      <c r="H1829" s="17">
        <f t="shared" si="15"/>
        <v>32990.43054</v>
      </c>
    </row>
    <row r="1830" ht="12.75" customHeight="1">
      <c r="A1830" s="14">
        <v>27.447161367443677</v>
      </c>
      <c r="B1830" s="14">
        <v>1.696841071295001</v>
      </c>
      <c r="C1830" s="20"/>
      <c r="D1830" s="14">
        <f t="shared" si="17"/>
        <v>3.163841071</v>
      </c>
      <c r="E1830" s="14">
        <f t="shared" si="12"/>
        <v>238.9848411</v>
      </c>
      <c r="F1830" s="15">
        <f t="shared" si="13"/>
        <v>20803.91237</v>
      </c>
      <c r="G1830" s="16">
        <f t="shared" si="14"/>
        <v>346.7318728</v>
      </c>
      <c r="H1830" s="17">
        <f t="shared" si="15"/>
        <v>32990.44714</v>
      </c>
    </row>
    <row r="1831" ht="12.75" customHeight="1">
      <c r="A1831" s="14">
        <v>27.45540904619631</v>
      </c>
      <c r="B1831" s="14">
        <v>1.6943853969230682</v>
      </c>
      <c r="C1831" s="20"/>
      <c r="D1831" s="14">
        <f t="shared" si="17"/>
        <v>3.161385397</v>
      </c>
      <c r="E1831" s="14">
        <f t="shared" si="12"/>
        <v>238.9823854</v>
      </c>
      <c r="F1831" s="15">
        <f t="shared" si="13"/>
        <v>20815.78903</v>
      </c>
      <c r="G1831" s="16">
        <f t="shared" si="14"/>
        <v>346.9298171</v>
      </c>
      <c r="H1831" s="17">
        <f t="shared" si="15"/>
        <v>32990.45538</v>
      </c>
    </row>
    <row r="1832" ht="12.75" customHeight="1">
      <c r="A1832" s="14">
        <v>27.471960855985984</v>
      </c>
      <c r="B1832" s="14">
        <v>1.6935640161848697</v>
      </c>
      <c r="C1832" s="20"/>
      <c r="D1832" s="14">
        <f t="shared" si="17"/>
        <v>3.160564016</v>
      </c>
      <c r="E1832" s="14">
        <f t="shared" si="12"/>
        <v>238.981564</v>
      </c>
      <c r="F1832" s="15">
        <f t="shared" si="13"/>
        <v>20839.62363</v>
      </c>
      <c r="G1832" s="16">
        <f t="shared" si="14"/>
        <v>347.3270605</v>
      </c>
      <c r="H1832" s="17">
        <f t="shared" si="15"/>
        <v>32990.47194</v>
      </c>
    </row>
    <row r="1833" ht="12.75" customHeight="1">
      <c r="A1833" s="14">
        <v>27.483025503730783</v>
      </c>
      <c r="B1833" s="14">
        <v>1.6951977452957605</v>
      </c>
      <c r="C1833" s="20"/>
      <c r="D1833" s="14">
        <f t="shared" si="17"/>
        <v>3.162197745</v>
      </c>
      <c r="E1833" s="14">
        <f t="shared" si="12"/>
        <v>238.9831977</v>
      </c>
      <c r="F1833" s="15">
        <f t="shared" si="13"/>
        <v>20855.55673</v>
      </c>
      <c r="G1833" s="16">
        <f t="shared" si="14"/>
        <v>347.5926121</v>
      </c>
      <c r="H1833" s="17">
        <f t="shared" si="15"/>
        <v>32990.483</v>
      </c>
    </row>
    <row r="1834" ht="12.75" customHeight="1">
      <c r="A1834" s="14">
        <v>27.496850668183345</v>
      </c>
      <c r="B1834" s="14">
        <v>1.6968309098838068</v>
      </c>
      <c r="C1834" s="20"/>
      <c r="D1834" s="14">
        <f t="shared" si="17"/>
        <v>3.16383091</v>
      </c>
      <c r="E1834" s="14">
        <f t="shared" si="12"/>
        <v>238.9848309</v>
      </c>
      <c r="F1834" s="15">
        <f t="shared" si="13"/>
        <v>20875.46496</v>
      </c>
      <c r="G1834" s="16">
        <f t="shared" si="14"/>
        <v>347.924416</v>
      </c>
      <c r="H1834" s="17">
        <f t="shared" si="15"/>
        <v>32990.49683</v>
      </c>
    </row>
    <row r="1835" ht="12.75" customHeight="1">
      <c r="A1835" s="14">
        <v>27.513402477973017</v>
      </c>
      <c r="B1835" s="14">
        <v>1.6960095291456088</v>
      </c>
      <c r="C1835" s="20"/>
      <c r="D1835" s="14">
        <f t="shared" si="17"/>
        <v>3.163009529</v>
      </c>
      <c r="E1835" s="14">
        <f t="shared" si="12"/>
        <v>238.9840095</v>
      </c>
      <c r="F1835" s="15">
        <f t="shared" si="13"/>
        <v>20899.29957</v>
      </c>
      <c r="G1835" s="16">
        <f t="shared" si="14"/>
        <v>348.3216595</v>
      </c>
      <c r="H1835" s="17">
        <f t="shared" si="15"/>
        <v>32990.51338</v>
      </c>
    </row>
    <row r="1836" ht="12.75" customHeight="1">
      <c r="A1836" s="14">
        <v>27.529976868676457</v>
      </c>
      <c r="B1836" s="14">
        <v>1.6968241356096776</v>
      </c>
      <c r="C1836" s="20"/>
      <c r="D1836" s="14">
        <f t="shared" si="17"/>
        <v>3.163824136</v>
      </c>
      <c r="E1836" s="14">
        <f t="shared" si="12"/>
        <v>238.9848241</v>
      </c>
      <c r="F1836" s="15">
        <f t="shared" si="13"/>
        <v>20923.16669</v>
      </c>
      <c r="G1836" s="16">
        <f t="shared" si="14"/>
        <v>348.7194448</v>
      </c>
      <c r="H1836" s="17">
        <f t="shared" si="15"/>
        <v>32990.52995</v>
      </c>
    </row>
    <row r="1837" ht="12.75" customHeight="1">
      <c r="A1837" s="14">
        <v>27.546551259379893</v>
      </c>
      <c r="B1837" s="14">
        <v>1.697638742073746</v>
      </c>
      <c r="C1837" s="20"/>
      <c r="D1837" s="14">
        <f t="shared" si="17"/>
        <v>3.164638742</v>
      </c>
      <c r="E1837" s="14">
        <f t="shared" si="12"/>
        <v>238.9856387</v>
      </c>
      <c r="F1837" s="15">
        <f t="shared" si="13"/>
        <v>20947.03381</v>
      </c>
      <c r="G1837" s="16">
        <f t="shared" si="14"/>
        <v>349.1172302</v>
      </c>
      <c r="H1837" s="17">
        <f t="shared" si="15"/>
        <v>32990.54653</v>
      </c>
    </row>
    <row r="1838" ht="12.75" customHeight="1">
      <c r="A1838" s="14">
        <v>27.55763848803846</v>
      </c>
      <c r="B1838" s="14">
        <v>1.700908458386904</v>
      </c>
      <c r="C1838" s="20"/>
      <c r="D1838" s="14">
        <f t="shared" si="17"/>
        <v>3.167908458</v>
      </c>
      <c r="E1838" s="14">
        <f t="shared" si="12"/>
        <v>238.9889085</v>
      </c>
      <c r="F1838" s="15">
        <f t="shared" si="13"/>
        <v>20962.99942</v>
      </c>
      <c r="G1838" s="16">
        <f t="shared" si="14"/>
        <v>349.3833237</v>
      </c>
      <c r="H1838" s="17">
        <f t="shared" si="15"/>
        <v>32990.55761</v>
      </c>
    </row>
    <row r="1839" ht="12.75" customHeight="1">
      <c r="A1839" s="14">
        <v>27.574201588285014</v>
      </c>
      <c r="B1839" s="14">
        <v>1.7009050712498395</v>
      </c>
      <c r="C1839" s="20"/>
      <c r="D1839" s="14">
        <f t="shared" si="17"/>
        <v>3.167905071</v>
      </c>
      <c r="E1839" s="14">
        <f t="shared" si="12"/>
        <v>238.9889051</v>
      </c>
      <c r="F1839" s="15">
        <f t="shared" si="13"/>
        <v>20986.85029</v>
      </c>
      <c r="G1839" s="16">
        <f t="shared" si="14"/>
        <v>349.7808381</v>
      </c>
      <c r="H1839" s="17">
        <f t="shared" si="15"/>
        <v>32990.57418</v>
      </c>
    </row>
    <row r="1840" ht="12.75" customHeight="1">
      <c r="A1840" s="14">
        <v>27.601795464905724</v>
      </c>
      <c r="B1840" s="14">
        <v>1.7000814324202644</v>
      </c>
      <c r="C1840" s="20"/>
      <c r="D1840" s="14">
        <f t="shared" si="17"/>
        <v>3.167081432</v>
      </c>
      <c r="E1840" s="14">
        <f t="shared" si="12"/>
        <v>238.9880814</v>
      </c>
      <c r="F1840" s="15">
        <f t="shared" si="13"/>
        <v>21026.58547</v>
      </c>
      <c r="G1840" s="16">
        <f t="shared" si="14"/>
        <v>350.4430912</v>
      </c>
      <c r="H1840" s="17">
        <f t="shared" si="15"/>
        <v>32990.60177</v>
      </c>
    </row>
    <row r="1841" ht="12.75" customHeight="1">
      <c r="A1841" s="14">
        <v>27.618381146066046</v>
      </c>
      <c r="B1841" s="14">
        <v>1.7017140324854667</v>
      </c>
      <c r="C1841" s="20"/>
      <c r="D1841" s="14">
        <f t="shared" si="17"/>
        <v>3.168714032</v>
      </c>
      <c r="E1841" s="14">
        <f t="shared" si="12"/>
        <v>238.989714</v>
      </c>
      <c r="F1841" s="15">
        <f t="shared" si="13"/>
        <v>21050.46885</v>
      </c>
      <c r="G1841" s="16">
        <f t="shared" si="14"/>
        <v>350.8411475</v>
      </c>
      <c r="H1841" s="17">
        <f t="shared" si="15"/>
        <v>32990.61836</v>
      </c>
    </row>
    <row r="1842" ht="12.75" customHeight="1">
      <c r="A1842" s="14">
        <v>27.623913469938447</v>
      </c>
      <c r="B1842" s="14">
        <v>1.702530897040912</v>
      </c>
      <c r="C1842" s="20"/>
      <c r="D1842" s="14">
        <f t="shared" si="17"/>
        <v>3.169530897</v>
      </c>
      <c r="E1842" s="14">
        <f t="shared" si="12"/>
        <v>238.9905309</v>
      </c>
      <c r="F1842" s="15">
        <f t="shared" si="13"/>
        <v>21058.4354</v>
      </c>
      <c r="G1842" s="16">
        <f t="shared" si="14"/>
        <v>350.9739233</v>
      </c>
      <c r="H1842" s="17">
        <f t="shared" si="15"/>
        <v>32990.62389</v>
      </c>
    </row>
    <row r="1843" ht="12.75" customHeight="1">
      <c r="A1843" s="14">
        <v>27.65152992747292</v>
      </c>
      <c r="B1843" s="14">
        <v>1.7033432454136044</v>
      </c>
      <c r="C1843" s="20"/>
      <c r="D1843" s="14">
        <f t="shared" si="17"/>
        <v>3.170343245</v>
      </c>
      <c r="E1843" s="14">
        <f t="shared" si="12"/>
        <v>238.9913432</v>
      </c>
      <c r="F1843" s="15">
        <f t="shared" si="13"/>
        <v>21098.2031</v>
      </c>
      <c r="G1843" s="16">
        <f t="shared" si="14"/>
        <v>351.6367183</v>
      </c>
      <c r="H1843" s="17">
        <f t="shared" si="15"/>
        <v>32990.65151</v>
      </c>
    </row>
    <row r="1844" ht="12.75" customHeight="1">
      <c r="A1844" s="14">
        <v>27.66259457521772</v>
      </c>
      <c r="B1844" s="14">
        <v>1.7049769745244951</v>
      </c>
      <c r="C1844" s="20"/>
      <c r="D1844" s="14">
        <f t="shared" si="17"/>
        <v>3.171976975</v>
      </c>
      <c r="E1844" s="14">
        <f t="shared" si="12"/>
        <v>238.992977</v>
      </c>
      <c r="F1844" s="15">
        <f t="shared" si="13"/>
        <v>21114.13619</v>
      </c>
      <c r="G1844" s="16">
        <f t="shared" si="14"/>
        <v>351.9022698</v>
      </c>
      <c r="H1844" s="17">
        <f t="shared" si="15"/>
        <v>32990.66257</v>
      </c>
    </row>
    <row r="1845" ht="12.75" customHeight="1">
      <c r="A1845" s="14">
        <v>27.687439225587557</v>
      </c>
      <c r="B1845" s="14">
        <v>1.704971893818898</v>
      </c>
      <c r="C1845" s="20"/>
      <c r="D1845" s="14">
        <f t="shared" si="17"/>
        <v>3.171971894</v>
      </c>
      <c r="E1845" s="14">
        <f t="shared" si="12"/>
        <v>238.9929719</v>
      </c>
      <c r="F1845" s="15">
        <f t="shared" si="13"/>
        <v>21149.91248</v>
      </c>
      <c r="G1845" s="16">
        <f t="shared" si="14"/>
        <v>352.4985414</v>
      </c>
      <c r="H1845" s="17">
        <f t="shared" si="15"/>
        <v>32990.68741</v>
      </c>
    </row>
    <row r="1846" ht="12.75" customHeight="1">
      <c r="A1846" s="14">
        <v>27.706751552084988</v>
      </c>
      <c r="B1846" s="14">
        <v>1.7041499485578555</v>
      </c>
      <c r="C1846" s="20"/>
      <c r="D1846" s="14">
        <f t="shared" si="17"/>
        <v>3.171149949</v>
      </c>
      <c r="E1846" s="14">
        <f t="shared" si="12"/>
        <v>238.9921499</v>
      </c>
      <c r="F1846" s="15">
        <f t="shared" si="13"/>
        <v>21177.72224</v>
      </c>
      <c r="G1846" s="16">
        <f t="shared" si="14"/>
        <v>352.9620373</v>
      </c>
      <c r="H1846" s="17">
        <f t="shared" si="15"/>
        <v>32990.70673</v>
      </c>
    </row>
    <row r="1847" ht="12.75" customHeight="1">
      <c r="A1847" s="14">
        <v>27.731607492911703</v>
      </c>
      <c r="B1847" s="14">
        <v>1.7049628614533918</v>
      </c>
      <c r="C1847" s="20"/>
      <c r="D1847" s="14">
        <f t="shared" si="17"/>
        <v>3.171962861</v>
      </c>
      <c r="E1847" s="14">
        <f t="shared" si="12"/>
        <v>238.9929629</v>
      </c>
      <c r="F1847" s="15">
        <f t="shared" si="13"/>
        <v>21213.51479</v>
      </c>
      <c r="G1847" s="16">
        <f t="shared" si="14"/>
        <v>353.5585798</v>
      </c>
      <c r="H1847" s="17">
        <f t="shared" si="15"/>
        <v>32990.73158</v>
      </c>
    </row>
    <row r="1848" ht="12.75" customHeight="1">
      <c r="A1848" s="14">
        <v>27.74269472157027</v>
      </c>
      <c r="B1848" s="14">
        <v>1.70823257776655</v>
      </c>
      <c r="C1848" s="20"/>
      <c r="D1848" s="14">
        <f t="shared" si="17"/>
        <v>3.175232578</v>
      </c>
      <c r="E1848" s="14">
        <f t="shared" si="12"/>
        <v>238.9962326</v>
      </c>
      <c r="F1848" s="15">
        <f t="shared" si="13"/>
        <v>21229.4804</v>
      </c>
      <c r="G1848" s="16">
        <f t="shared" si="14"/>
        <v>353.8246733</v>
      </c>
      <c r="H1848" s="17">
        <f t="shared" si="15"/>
        <v>32990.74267</v>
      </c>
    </row>
    <row r="1849" ht="12.75" customHeight="1">
      <c r="A1849" s="14">
        <v>27.762018338524584</v>
      </c>
      <c r="B1849" s="14">
        <v>1.7082286261066413</v>
      </c>
      <c r="C1849" s="20"/>
      <c r="D1849" s="14">
        <f t="shared" si="17"/>
        <v>3.175228626</v>
      </c>
      <c r="E1849" s="14">
        <f t="shared" si="12"/>
        <v>238.9962286</v>
      </c>
      <c r="F1849" s="15">
        <f t="shared" si="13"/>
        <v>21257.30641</v>
      </c>
      <c r="G1849" s="16">
        <f t="shared" si="14"/>
        <v>354.2884401</v>
      </c>
      <c r="H1849" s="17">
        <f t="shared" si="15"/>
        <v>32990.76199</v>
      </c>
    </row>
    <row r="1850" ht="12.75" customHeight="1">
      <c r="A1850" s="14">
        <v>27.770277307734098</v>
      </c>
      <c r="B1850" s="14">
        <v>1.7065909453358414</v>
      </c>
      <c r="C1850" s="20"/>
      <c r="D1850" s="14">
        <f t="shared" si="17"/>
        <v>3.173590945</v>
      </c>
      <c r="E1850" s="14">
        <f t="shared" si="12"/>
        <v>238.9945909</v>
      </c>
      <c r="F1850" s="15">
        <f t="shared" si="13"/>
        <v>21269.19932</v>
      </c>
      <c r="G1850" s="16">
        <f t="shared" si="14"/>
        <v>354.4866554</v>
      </c>
      <c r="H1850" s="17">
        <f t="shared" si="15"/>
        <v>32990.77025</v>
      </c>
    </row>
    <row r="1851" ht="12.75" customHeight="1">
      <c r="A1851" s="14">
        <v>27.789634796059058</v>
      </c>
      <c r="B1851" s="14">
        <v>1.7090409744793331</v>
      </c>
      <c r="C1851" s="20"/>
      <c r="D1851" s="14">
        <f t="shared" si="17"/>
        <v>3.176040974</v>
      </c>
      <c r="E1851" s="14">
        <f t="shared" si="12"/>
        <v>238.997041</v>
      </c>
      <c r="F1851" s="15">
        <f t="shared" si="13"/>
        <v>21297.07411</v>
      </c>
      <c r="G1851" s="16">
        <f t="shared" si="14"/>
        <v>354.9512351</v>
      </c>
      <c r="H1851" s="17">
        <f t="shared" si="15"/>
        <v>32990.78961</v>
      </c>
    </row>
    <row r="1852" ht="12.75" customHeight="1">
      <c r="A1852" s="14">
        <v>27.797961508009866</v>
      </c>
      <c r="B1852" s="14">
        <v>1.7123112553153352</v>
      </c>
      <c r="C1852" s="20"/>
      <c r="D1852" s="14">
        <f t="shared" si="17"/>
        <v>3.179311255</v>
      </c>
      <c r="E1852" s="14">
        <f t="shared" si="12"/>
        <v>239.0003113</v>
      </c>
      <c r="F1852" s="15">
        <f t="shared" si="13"/>
        <v>21309.06457</v>
      </c>
      <c r="G1852" s="16">
        <f t="shared" si="14"/>
        <v>355.1510762</v>
      </c>
      <c r="H1852" s="17">
        <f t="shared" si="15"/>
        <v>32990.79794</v>
      </c>
    </row>
    <row r="1853" ht="12.75" customHeight="1">
      <c r="A1853" s="14">
        <v>27.82005693212882</v>
      </c>
      <c r="B1853" s="14">
        <v>1.713124732733716</v>
      </c>
      <c r="C1853" s="20"/>
      <c r="D1853" s="14">
        <f t="shared" si="17"/>
        <v>3.180124733</v>
      </c>
      <c r="E1853" s="14">
        <f t="shared" si="12"/>
        <v>239.0011247</v>
      </c>
      <c r="F1853" s="15">
        <f t="shared" si="13"/>
        <v>21340.88198</v>
      </c>
      <c r="G1853" s="16">
        <f t="shared" si="14"/>
        <v>355.6813664</v>
      </c>
      <c r="H1853" s="17">
        <f t="shared" si="15"/>
        <v>32990.82003</v>
      </c>
    </row>
    <row r="1854" ht="12.75" customHeight="1">
      <c r="A1854" s="14">
        <v>27.83385951566762</v>
      </c>
      <c r="B1854" s="14">
        <v>1.713121910119495</v>
      </c>
      <c r="C1854" s="20"/>
      <c r="D1854" s="14">
        <f t="shared" si="17"/>
        <v>3.18012191</v>
      </c>
      <c r="E1854" s="14">
        <f t="shared" si="12"/>
        <v>239.0011219</v>
      </c>
      <c r="F1854" s="15">
        <f t="shared" si="13"/>
        <v>21360.7577</v>
      </c>
      <c r="G1854" s="16">
        <f t="shared" si="14"/>
        <v>356.0126284</v>
      </c>
      <c r="H1854" s="17">
        <f t="shared" si="15"/>
        <v>32990.83383</v>
      </c>
    </row>
    <row r="1855" ht="12.75" customHeight="1">
      <c r="A1855" s="14">
        <v>27.83396112977956</v>
      </c>
      <c r="B1855" s="14">
        <v>1.7204838525296973</v>
      </c>
      <c r="C1855" s="20"/>
      <c r="D1855" s="14">
        <f t="shared" si="17"/>
        <v>3.187483853</v>
      </c>
      <c r="E1855" s="14">
        <f t="shared" si="12"/>
        <v>239.0084839</v>
      </c>
      <c r="F1855" s="15">
        <f t="shared" si="13"/>
        <v>21360.90403</v>
      </c>
      <c r="G1855" s="16">
        <f t="shared" si="14"/>
        <v>356.0150671</v>
      </c>
      <c r="H1855" s="17">
        <f t="shared" si="15"/>
        <v>32990.83394</v>
      </c>
    </row>
    <row r="1856" ht="12.75" customHeight="1">
      <c r="A1856" s="14">
        <v>27.86432681356491</v>
      </c>
      <c r="B1856" s="14">
        <v>1.720477642778412</v>
      </c>
      <c r="C1856" s="20"/>
      <c r="D1856" s="14">
        <f t="shared" si="17"/>
        <v>3.187477643</v>
      </c>
      <c r="E1856" s="14">
        <f t="shared" si="12"/>
        <v>239.0084776</v>
      </c>
      <c r="F1856" s="15">
        <f t="shared" si="13"/>
        <v>21404.63061</v>
      </c>
      <c r="G1856" s="16">
        <f t="shared" si="14"/>
        <v>356.7438435</v>
      </c>
      <c r="H1856" s="17">
        <f t="shared" si="15"/>
        <v>32990.8643</v>
      </c>
    </row>
    <row r="1857" ht="12.75" customHeight="1">
      <c r="A1857" s="14">
        <v>27.88366172097611</v>
      </c>
      <c r="B1857" s="14">
        <v>1.721291684719637</v>
      </c>
      <c r="C1857" s="20"/>
      <c r="D1857" s="14">
        <f t="shared" si="17"/>
        <v>3.188291685</v>
      </c>
      <c r="E1857" s="14">
        <f t="shared" si="12"/>
        <v>239.0092917</v>
      </c>
      <c r="F1857" s="15">
        <f t="shared" si="13"/>
        <v>21432.47288</v>
      </c>
      <c r="G1857" s="16">
        <f t="shared" si="14"/>
        <v>357.2078813</v>
      </c>
      <c r="H1857" s="17">
        <f t="shared" si="15"/>
        <v>32990.88364</v>
      </c>
    </row>
    <row r="1858" ht="12.75" customHeight="1">
      <c r="A1858" s="14">
        <v>27.9057345641813</v>
      </c>
      <c r="B1858" s="14">
        <v>1.72046917493575</v>
      </c>
      <c r="C1858" s="20"/>
      <c r="D1858" s="14">
        <f t="shared" si="17"/>
        <v>3.187469175</v>
      </c>
      <c r="E1858" s="14">
        <f t="shared" si="12"/>
        <v>239.0084692</v>
      </c>
      <c r="F1858" s="15">
        <f t="shared" si="13"/>
        <v>21464.25777</v>
      </c>
      <c r="G1858" s="16">
        <f t="shared" si="14"/>
        <v>357.7376295</v>
      </c>
      <c r="H1858" s="17">
        <f t="shared" si="15"/>
        <v>32990.90571</v>
      </c>
    </row>
    <row r="1859" ht="12.75" customHeight="1">
      <c r="A1859" s="14">
        <v>27.916810502382987</v>
      </c>
      <c r="B1859" s="14">
        <v>1.7229208976477741</v>
      </c>
      <c r="C1859" s="20"/>
      <c r="D1859" s="14">
        <f t="shared" si="17"/>
        <v>3.189920898</v>
      </c>
      <c r="E1859" s="14">
        <f t="shared" si="12"/>
        <v>239.0109209</v>
      </c>
      <c r="F1859" s="15">
        <f t="shared" si="13"/>
        <v>21480.20712</v>
      </c>
      <c r="G1859" s="16">
        <f t="shared" si="14"/>
        <v>358.0034521</v>
      </c>
      <c r="H1859" s="17">
        <f t="shared" si="15"/>
        <v>32990.91679</v>
      </c>
    </row>
    <row r="1860" ht="12.75" customHeight="1">
      <c r="A1860" s="14">
        <v>27.94165515275282</v>
      </c>
      <c r="B1860" s="14">
        <v>1.7229158169421774</v>
      </c>
      <c r="C1860" s="20"/>
      <c r="D1860" s="14">
        <f t="shared" si="17"/>
        <v>3.189915817</v>
      </c>
      <c r="E1860" s="14">
        <f t="shared" si="12"/>
        <v>239.0109158</v>
      </c>
      <c r="F1860" s="15">
        <f t="shared" si="13"/>
        <v>21515.98342</v>
      </c>
      <c r="G1860" s="16">
        <f t="shared" si="14"/>
        <v>358.5997237</v>
      </c>
      <c r="H1860" s="17">
        <f t="shared" si="15"/>
        <v>32990.94163</v>
      </c>
    </row>
    <row r="1861" ht="12.75" customHeight="1">
      <c r="A1861" s="14">
        <v>27.963750576871774</v>
      </c>
      <c r="B1861" s="14">
        <v>1.7237292943605578</v>
      </c>
      <c r="C1861" s="20"/>
      <c r="D1861" s="14">
        <f t="shared" si="17"/>
        <v>3.190729294</v>
      </c>
      <c r="E1861" s="14">
        <f t="shared" si="12"/>
        <v>239.0117293</v>
      </c>
      <c r="F1861" s="15">
        <f t="shared" si="13"/>
        <v>21547.80083</v>
      </c>
      <c r="G1861" s="16">
        <f t="shared" si="14"/>
        <v>359.1300138</v>
      </c>
      <c r="H1861" s="17">
        <f t="shared" si="15"/>
        <v>32990.96373</v>
      </c>
    </row>
    <row r="1862" ht="12.75" customHeight="1">
      <c r="A1862" s="14">
        <v>27.983074193826088</v>
      </c>
      <c r="B1862" s="14">
        <v>1.7237253427006487</v>
      </c>
      <c r="C1862" s="20"/>
      <c r="D1862" s="14">
        <f t="shared" si="17"/>
        <v>3.190725343</v>
      </c>
      <c r="E1862" s="14">
        <f t="shared" si="12"/>
        <v>239.0117253</v>
      </c>
      <c r="F1862" s="15">
        <f t="shared" si="13"/>
        <v>21575.62684</v>
      </c>
      <c r="G1862" s="16">
        <f t="shared" si="14"/>
        <v>359.5937807</v>
      </c>
      <c r="H1862" s="17">
        <f t="shared" si="15"/>
        <v>32990.98305</v>
      </c>
    </row>
    <row r="1863" ht="12.75" customHeight="1">
      <c r="A1863" s="14">
        <v>28.002397810780405</v>
      </c>
      <c r="B1863" s="14">
        <v>1.72372139104074</v>
      </c>
      <c r="C1863" s="20"/>
      <c r="D1863" s="14">
        <f t="shared" si="17"/>
        <v>3.190721391</v>
      </c>
      <c r="E1863" s="14">
        <f t="shared" si="12"/>
        <v>239.0117214</v>
      </c>
      <c r="F1863" s="15">
        <f t="shared" si="13"/>
        <v>21603.45285</v>
      </c>
      <c r="G1863" s="16">
        <f t="shared" si="14"/>
        <v>360.0575475</v>
      </c>
      <c r="H1863" s="17">
        <f t="shared" si="15"/>
        <v>32991.00237</v>
      </c>
    </row>
    <row r="1864" ht="12.75" customHeight="1">
      <c r="A1864" s="14">
        <v>28.021721427734718</v>
      </c>
      <c r="B1864" s="14">
        <v>1.723717439380831</v>
      </c>
      <c r="C1864" s="20"/>
      <c r="D1864" s="14">
        <f t="shared" si="17"/>
        <v>3.190717439</v>
      </c>
      <c r="E1864" s="14">
        <f t="shared" si="12"/>
        <v>239.0117174</v>
      </c>
      <c r="F1864" s="15">
        <f t="shared" si="13"/>
        <v>21631.27886</v>
      </c>
      <c r="G1864" s="16">
        <f t="shared" si="14"/>
        <v>360.5213143</v>
      </c>
      <c r="H1864" s="17">
        <f t="shared" si="15"/>
        <v>32991.0217</v>
      </c>
    </row>
    <row r="1865" ht="12.75" customHeight="1">
      <c r="A1865" s="14">
        <v>28.04103375423215</v>
      </c>
      <c r="B1865" s="14">
        <v>1.722895494119789</v>
      </c>
      <c r="C1865" s="20"/>
      <c r="D1865" s="14">
        <f t="shared" si="17"/>
        <v>3.189895494</v>
      </c>
      <c r="E1865" s="14">
        <f t="shared" si="12"/>
        <v>239.0108955</v>
      </c>
      <c r="F1865" s="15">
        <f t="shared" si="13"/>
        <v>21659.08861</v>
      </c>
      <c r="G1865" s="16">
        <f t="shared" si="14"/>
        <v>360.9848101</v>
      </c>
      <c r="H1865" s="17">
        <f t="shared" si="15"/>
        <v>32991.04101</v>
      </c>
    </row>
    <row r="1866" ht="12.75" customHeight="1">
      <c r="A1866" s="14">
        <v>28.063117887894222</v>
      </c>
      <c r="B1866" s="14">
        <v>1.7228909779370358</v>
      </c>
      <c r="C1866" s="20"/>
      <c r="D1866" s="14">
        <f t="shared" si="17"/>
        <v>3.189890978</v>
      </c>
      <c r="E1866" s="14">
        <f t="shared" si="12"/>
        <v>239.010891</v>
      </c>
      <c r="F1866" s="15">
        <f t="shared" si="13"/>
        <v>21690.88976</v>
      </c>
      <c r="G1866" s="16">
        <f t="shared" si="14"/>
        <v>361.5148293</v>
      </c>
      <c r="H1866" s="17">
        <f t="shared" si="15"/>
        <v>32991.06309</v>
      </c>
    </row>
    <row r="1867" ht="12.75" customHeight="1">
      <c r="A1867" s="14">
        <v>28.0852020215563</v>
      </c>
      <c r="B1867" s="14">
        <v>1.7228864617542827</v>
      </c>
      <c r="C1867" s="20"/>
      <c r="D1867" s="14">
        <f t="shared" si="17"/>
        <v>3.189886462</v>
      </c>
      <c r="E1867" s="14">
        <f t="shared" si="12"/>
        <v>239.0108865</v>
      </c>
      <c r="F1867" s="15">
        <f t="shared" si="13"/>
        <v>21722.69091</v>
      </c>
      <c r="G1867" s="16">
        <f t="shared" si="14"/>
        <v>362.0448485</v>
      </c>
      <c r="H1867" s="17">
        <f t="shared" si="15"/>
        <v>32991.08518</v>
      </c>
    </row>
    <row r="1868" ht="12.75" customHeight="1">
      <c r="A1868" s="14">
        <v>28.10728615521837</v>
      </c>
      <c r="B1868" s="14">
        <v>1.72288194557153</v>
      </c>
      <c r="C1868" s="20"/>
      <c r="D1868" s="14">
        <f t="shared" si="17"/>
        <v>3.189881946</v>
      </c>
      <c r="E1868" s="14">
        <f t="shared" si="12"/>
        <v>239.0108819</v>
      </c>
      <c r="F1868" s="15">
        <f t="shared" si="13"/>
        <v>21754.49206</v>
      </c>
      <c r="G1868" s="16">
        <f t="shared" si="14"/>
        <v>362.5748677</v>
      </c>
      <c r="H1868" s="17">
        <f t="shared" si="15"/>
        <v>32991.10726</v>
      </c>
    </row>
    <row r="1869" ht="12.75" customHeight="1">
      <c r="A1869" s="14">
        <v>28.123849255464926</v>
      </c>
      <c r="B1869" s="14">
        <v>1.722878558434465</v>
      </c>
      <c r="C1869" s="20"/>
      <c r="D1869" s="14">
        <f t="shared" si="17"/>
        <v>3.189878558</v>
      </c>
      <c r="E1869" s="14">
        <f t="shared" si="12"/>
        <v>239.0108786</v>
      </c>
      <c r="F1869" s="15">
        <f t="shared" si="13"/>
        <v>21778.34293</v>
      </c>
      <c r="G1869" s="16">
        <f t="shared" si="14"/>
        <v>362.9723821</v>
      </c>
      <c r="H1869" s="17">
        <f t="shared" si="15"/>
        <v>32991.12382</v>
      </c>
    </row>
    <row r="1870" ht="12.75" customHeight="1">
      <c r="A1870" s="14">
        <v>28.145933389127002</v>
      </c>
      <c r="B1870" s="14">
        <v>1.7228740422517124</v>
      </c>
      <c r="C1870" s="20"/>
      <c r="D1870" s="14">
        <f t="shared" si="17"/>
        <v>3.189874042</v>
      </c>
      <c r="E1870" s="14">
        <f t="shared" si="12"/>
        <v>239.010874</v>
      </c>
      <c r="F1870" s="15">
        <f t="shared" si="13"/>
        <v>21810.14408</v>
      </c>
      <c r="G1870" s="16">
        <f t="shared" si="14"/>
        <v>363.5024013</v>
      </c>
      <c r="H1870" s="17">
        <f t="shared" si="15"/>
        <v>32991.14591</v>
      </c>
    </row>
    <row r="1871" ht="12.75" customHeight="1">
      <c r="A1871" s="14">
        <v>28.168017522789075</v>
      </c>
      <c r="B1871" s="14">
        <v>1.7228695260689593</v>
      </c>
      <c r="C1871" s="20"/>
      <c r="D1871" s="14">
        <f t="shared" si="17"/>
        <v>3.189869526</v>
      </c>
      <c r="E1871" s="14">
        <f t="shared" si="12"/>
        <v>239.0108695</v>
      </c>
      <c r="F1871" s="15">
        <f t="shared" si="13"/>
        <v>21841.94523</v>
      </c>
      <c r="G1871" s="16">
        <f t="shared" si="14"/>
        <v>364.0324205</v>
      </c>
      <c r="H1871" s="17">
        <f t="shared" si="15"/>
        <v>32991.16799</v>
      </c>
    </row>
    <row r="1872" ht="12.75" customHeight="1">
      <c r="A1872" s="14">
        <v>28.190101656451148</v>
      </c>
      <c r="B1872" s="14">
        <v>1.7228650098862062</v>
      </c>
      <c r="C1872" s="20"/>
      <c r="D1872" s="14">
        <f t="shared" si="17"/>
        <v>3.18986501</v>
      </c>
      <c r="E1872" s="14">
        <f t="shared" si="12"/>
        <v>239.010865</v>
      </c>
      <c r="F1872" s="15">
        <f t="shared" si="13"/>
        <v>21873.74639</v>
      </c>
      <c r="G1872" s="16">
        <f t="shared" si="14"/>
        <v>364.5624398</v>
      </c>
      <c r="H1872" s="17">
        <f t="shared" si="15"/>
        <v>32991.19008</v>
      </c>
    </row>
    <row r="1873" ht="12.75" customHeight="1">
      <c r="A1873" s="14">
        <v>28.209425273405465</v>
      </c>
      <c r="B1873" s="14">
        <v>1.7228610582262975</v>
      </c>
      <c r="C1873" s="20"/>
      <c r="D1873" s="14">
        <f t="shared" si="17"/>
        <v>3.189861058</v>
      </c>
      <c r="E1873" s="14">
        <f t="shared" si="12"/>
        <v>239.0108611</v>
      </c>
      <c r="F1873" s="15">
        <f t="shared" si="13"/>
        <v>21901.57239</v>
      </c>
      <c r="G1873" s="16">
        <f t="shared" si="14"/>
        <v>365.0262066</v>
      </c>
      <c r="H1873" s="17">
        <f t="shared" si="15"/>
        <v>32991.2094</v>
      </c>
    </row>
    <row r="1874" ht="12.75" customHeight="1">
      <c r="A1874" s="14">
        <v>28.22874889035978</v>
      </c>
      <c r="B1874" s="14">
        <v>1.7228571065663885</v>
      </c>
      <c r="C1874" s="20"/>
      <c r="D1874" s="14">
        <f t="shared" si="17"/>
        <v>3.189857107</v>
      </c>
      <c r="E1874" s="14">
        <f t="shared" si="12"/>
        <v>239.0108571</v>
      </c>
      <c r="F1874" s="15">
        <f t="shared" si="13"/>
        <v>21929.3984</v>
      </c>
      <c r="G1874" s="16">
        <f t="shared" si="14"/>
        <v>365.4899734</v>
      </c>
      <c r="H1874" s="17">
        <f t="shared" si="15"/>
        <v>32991.22872</v>
      </c>
    </row>
    <row r="1875" ht="12.75" customHeight="1">
      <c r="A1875" s="14">
        <v>28.25083302402185</v>
      </c>
      <c r="B1875" s="14">
        <v>1.7228525903836354</v>
      </c>
      <c r="C1875" s="20"/>
      <c r="D1875" s="14">
        <f t="shared" si="17"/>
        <v>3.18985259</v>
      </c>
      <c r="E1875" s="14">
        <f t="shared" si="12"/>
        <v>239.0108526</v>
      </c>
      <c r="F1875" s="15">
        <f t="shared" si="13"/>
        <v>21961.19955</v>
      </c>
      <c r="G1875" s="16">
        <f t="shared" si="14"/>
        <v>366.0199926</v>
      </c>
      <c r="H1875" s="17">
        <f t="shared" si="15"/>
        <v>32991.25081</v>
      </c>
    </row>
    <row r="1876" ht="12.75" customHeight="1">
      <c r="A1876" s="14">
        <v>28.275677674391684</v>
      </c>
      <c r="B1876" s="14">
        <v>1.7228475096780382</v>
      </c>
      <c r="C1876" s="20"/>
      <c r="D1876" s="14">
        <f t="shared" si="17"/>
        <v>3.18984751</v>
      </c>
      <c r="E1876" s="14">
        <f t="shared" si="12"/>
        <v>239.0108475</v>
      </c>
      <c r="F1876" s="15">
        <f t="shared" si="13"/>
        <v>21996.97585</v>
      </c>
      <c r="G1876" s="16">
        <f t="shared" si="14"/>
        <v>366.6162642</v>
      </c>
      <c r="H1876" s="17">
        <f t="shared" si="15"/>
        <v>32991.27565</v>
      </c>
    </row>
    <row r="1877" ht="12.75" customHeight="1">
      <c r="A1877" s="14">
        <v>28.295012581802883</v>
      </c>
      <c r="B1877" s="14">
        <v>1.723661551619263</v>
      </c>
      <c r="C1877" s="20"/>
      <c r="D1877" s="14">
        <f t="shared" si="17"/>
        <v>3.190661552</v>
      </c>
      <c r="E1877" s="14">
        <f t="shared" si="12"/>
        <v>239.0116616</v>
      </c>
      <c r="F1877" s="15">
        <f t="shared" si="13"/>
        <v>22024.81812</v>
      </c>
      <c r="G1877" s="16">
        <f t="shared" si="14"/>
        <v>367.080302</v>
      </c>
      <c r="H1877" s="17">
        <f t="shared" si="15"/>
        <v>32991.29499</v>
      </c>
    </row>
    <row r="1878" ht="12.75" customHeight="1">
      <c r="A1878" s="14">
        <v>28.325378265588235</v>
      </c>
      <c r="B1878" s="14">
        <v>1.7236553418679774</v>
      </c>
      <c r="C1878" s="20"/>
      <c r="D1878" s="14">
        <f t="shared" si="17"/>
        <v>3.190655342</v>
      </c>
      <c r="E1878" s="14">
        <f t="shared" si="12"/>
        <v>239.0116553</v>
      </c>
      <c r="F1878" s="15">
        <f t="shared" si="13"/>
        <v>22068.5447</v>
      </c>
      <c r="G1878" s="16">
        <f t="shared" si="14"/>
        <v>367.8090784</v>
      </c>
      <c r="H1878" s="17">
        <f t="shared" si="15"/>
        <v>32991.32535</v>
      </c>
    </row>
    <row r="1879" ht="12.75" customHeight="1">
      <c r="A1879" s="14">
        <v>28.33092187991752</v>
      </c>
      <c r="B1879" s="14">
        <v>1.7252902000245567</v>
      </c>
      <c r="C1879" s="20"/>
      <c r="D1879" s="14">
        <f t="shared" si="17"/>
        <v>3.1922902</v>
      </c>
      <c r="E1879" s="14">
        <f t="shared" si="12"/>
        <v>239.0132902</v>
      </c>
      <c r="F1879" s="15">
        <f t="shared" si="13"/>
        <v>22076.52751</v>
      </c>
      <c r="G1879" s="16">
        <f t="shared" si="14"/>
        <v>367.9421251</v>
      </c>
      <c r="H1879" s="17">
        <f t="shared" si="15"/>
        <v>32991.3309</v>
      </c>
    </row>
    <row r="1880" ht="12.75" customHeight="1">
      <c r="A1880" s="14">
        <v>28.355777820744233</v>
      </c>
      <c r="B1880" s="14">
        <v>1.726103112920093</v>
      </c>
      <c r="C1880" s="20"/>
      <c r="D1880" s="14">
        <f t="shared" si="17"/>
        <v>3.193103113</v>
      </c>
      <c r="E1880" s="14">
        <f t="shared" si="12"/>
        <v>239.0141031</v>
      </c>
      <c r="F1880" s="15">
        <f t="shared" si="13"/>
        <v>22112.32006</v>
      </c>
      <c r="G1880" s="16">
        <f t="shared" si="14"/>
        <v>368.5386677</v>
      </c>
      <c r="H1880" s="17">
        <f t="shared" si="15"/>
        <v>32991.35575</v>
      </c>
    </row>
    <row r="1881" ht="12.75" customHeight="1">
      <c r="A1881" s="14">
        <v>28.358583499279522</v>
      </c>
      <c r="B1881" s="14">
        <v>1.7293745228017832</v>
      </c>
      <c r="C1881" s="20"/>
      <c r="D1881" s="14">
        <f t="shared" si="17"/>
        <v>3.196374523</v>
      </c>
      <c r="E1881" s="14">
        <f t="shared" si="12"/>
        <v>239.0173745</v>
      </c>
      <c r="F1881" s="15">
        <f t="shared" si="13"/>
        <v>22116.36024</v>
      </c>
      <c r="G1881" s="16">
        <f t="shared" si="14"/>
        <v>368.606004</v>
      </c>
      <c r="H1881" s="17">
        <f t="shared" si="15"/>
        <v>32991.35856</v>
      </c>
    </row>
    <row r="1882" ht="12.75" customHeight="1">
      <c r="A1882" s="14">
        <v>28.380678923398477</v>
      </c>
      <c r="B1882" s="14">
        <v>1.730188000220164</v>
      </c>
      <c r="C1882" s="20"/>
      <c r="D1882" s="14">
        <f t="shared" si="17"/>
        <v>3.197188</v>
      </c>
      <c r="E1882" s="14">
        <f t="shared" si="12"/>
        <v>239.018188</v>
      </c>
      <c r="F1882" s="15">
        <f t="shared" si="13"/>
        <v>22148.17765</v>
      </c>
      <c r="G1882" s="16">
        <f t="shared" si="14"/>
        <v>369.1362942</v>
      </c>
      <c r="H1882" s="17">
        <f t="shared" si="15"/>
        <v>32991.38065</v>
      </c>
    </row>
    <row r="1883" ht="12.75" customHeight="1">
      <c r="A1883" s="14">
        <v>28.40276305706055</v>
      </c>
      <c r="B1883" s="14">
        <v>1.7301834840374108</v>
      </c>
      <c r="C1883" s="20"/>
      <c r="D1883" s="14">
        <f t="shared" si="17"/>
        <v>3.197183484</v>
      </c>
      <c r="E1883" s="14">
        <f t="shared" si="12"/>
        <v>239.0181835</v>
      </c>
      <c r="F1883" s="15">
        <f t="shared" si="13"/>
        <v>22179.9788</v>
      </c>
      <c r="G1883" s="16">
        <f t="shared" si="14"/>
        <v>369.6663134</v>
      </c>
      <c r="H1883" s="17">
        <f t="shared" si="15"/>
        <v>32991.40274</v>
      </c>
    </row>
    <row r="1884" ht="12.75" customHeight="1">
      <c r="A1884" s="14">
        <v>28.416565640599348</v>
      </c>
      <c r="B1884" s="14">
        <v>1.7301806614231903</v>
      </c>
      <c r="C1884" s="20"/>
      <c r="D1884" s="14">
        <f t="shared" si="17"/>
        <v>3.197180661</v>
      </c>
      <c r="E1884" s="14">
        <f t="shared" si="12"/>
        <v>239.0181807</v>
      </c>
      <c r="F1884" s="15">
        <f t="shared" si="13"/>
        <v>22199.85452</v>
      </c>
      <c r="G1884" s="16">
        <f t="shared" si="14"/>
        <v>369.9975754</v>
      </c>
      <c r="H1884" s="17">
        <f t="shared" si="15"/>
        <v>32991.41654</v>
      </c>
    </row>
    <row r="1885" ht="12.75" customHeight="1">
      <c r="A1885" s="14">
        <v>28.42214312629928</v>
      </c>
      <c r="B1885" s="14">
        <v>1.7342695003831694</v>
      </c>
      <c r="C1885" s="20"/>
      <c r="D1885" s="14">
        <f t="shared" si="17"/>
        <v>3.2012695</v>
      </c>
      <c r="E1885" s="14">
        <f t="shared" si="12"/>
        <v>239.0222695</v>
      </c>
      <c r="F1885" s="15">
        <f t="shared" si="13"/>
        <v>22207.8861</v>
      </c>
      <c r="G1885" s="16">
        <f t="shared" si="14"/>
        <v>370.131435</v>
      </c>
      <c r="H1885" s="17">
        <f t="shared" si="15"/>
        <v>32991.42212</v>
      </c>
    </row>
    <row r="1886" ht="12.75" customHeight="1">
      <c r="A1886" s="14">
        <v>28.435968290751838</v>
      </c>
      <c r="B1886" s="14">
        <v>1.7359026649712161</v>
      </c>
      <c r="C1886" s="20"/>
      <c r="D1886" s="14">
        <f t="shared" si="17"/>
        <v>3.202902665</v>
      </c>
      <c r="E1886" s="14">
        <f t="shared" si="12"/>
        <v>239.0239027</v>
      </c>
      <c r="F1886" s="15">
        <f t="shared" si="13"/>
        <v>22227.79434</v>
      </c>
      <c r="G1886" s="16">
        <f t="shared" si="14"/>
        <v>370.463239</v>
      </c>
      <c r="H1886" s="17">
        <f t="shared" si="15"/>
        <v>32991.43594</v>
      </c>
    </row>
    <row r="1887" ht="12.75" customHeight="1">
      <c r="A1887" s="14">
        <v>28.438751388373362</v>
      </c>
      <c r="B1887" s="14">
        <v>1.7375380876506394</v>
      </c>
      <c r="C1887" s="20"/>
      <c r="D1887" s="14">
        <f t="shared" si="17"/>
        <v>3.204538088</v>
      </c>
      <c r="E1887" s="14">
        <f t="shared" si="12"/>
        <v>239.0255381</v>
      </c>
      <c r="F1887" s="15">
        <f t="shared" si="13"/>
        <v>22231.802</v>
      </c>
      <c r="G1887" s="16">
        <f t="shared" si="14"/>
        <v>370.5300333</v>
      </c>
      <c r="H1887" s="17">
        <f t="shared" si="15"/>
        <v>32991.43873</v>
      </c>
    </row>
    <row r="1888" ht="12.75" customHeight="1">
      <c r="A1888" s="14">
        <v>28.452565262369042</v>
      </c>
      <c r="B1888" s="14">
        <v>1.7383532586375519</v>
      </c>
      <c r="C1888" s="20"/>
      <c r="D1888" s="14">
        <f t="shared" si="17"/>
        <v>3.205353259</v>
      </c>
      <c r="E1888" s="14">
        <f t="shared" si="12"/>
        <v>239.0263533</v>
      </c>
      <c r="F1888" s="15">
        <f t="shared" si="13"/>
        <v>22251.69398</v>
      </c>
      <c r="G1888" s="16">
        <f t="shared" si="14"/>
        <v>370.8615663</v>
      </c>
      <c r="H1888" s="17">
        <f t="shared" si="15"/>
        <v>32991.45254</v>
      </c>
    </row>
    <row r="1889" ht="12.75" customHeight="1">
      <c r="A1889" s="14">
        <v>28.46636784590784</v>
      </c>
      <c r="B1889" s="14">
        <v>1.7383504360233313</v>
      </c>
      <c r="C1889" s="20"/>
      <c r="D1889" s="14">
        <f t="shared" si="17"/>
        <v>3.205350436</v>
      </c>
      <c r="E1889" s="14">
        <f t="shared" si="12"/>
        <v>239.0263504</v>
      </c>
      <c r="F1889" s="15">
        <f t="shared" si="13"/>
        <v>22271.5697</v>
      </c>
      <c r="G1889" s="16">
        <f t="shared" si="14"/>
        <v>371.1928283</v>
      </c>
      <c r="H1889" s="17">
        <f t="shared" si="15"/>
        <v>32991.46634</v>
      </c>
    </row>
    <row r="1890" ht="12.75" customHeight="1">
      <c r="A1890" s="14">
        <v>28.48291965569751</v>
      </c>
      <c r="B1890" s="14">
        <v>1.7375290552851332</v>
      </c>
      <c r="C1890" s="20"/>
      <c r="D1890" s="14">
        <f t="shared" si="17"/>
        <v>3.204529055</v>
      </c>
      <c r="E1890" s="14">
        <f t="shared" si="12"/>
        <v>239.0255291</v>
      </c>
      <c r="F1890" s="15">
        <f t="shared" si="13"/>
        <v>22295.4043</v>
      </c>
      <c r="G1890" s="16">
        <f t="shared" si="14"/>
        <v>371.5900717</v>
      </c>
      <c r="H1890" s="17">
        <f t="shared" si="15"/>
        <v>32991.48289</v>
      </c>
    </row>
    <row r="1891" ht="12.75" customHeight="1">
      <c r="A1891" s="14">
        <v>28.49397301298543</v>
      </c>
      <c r="B1891" s="14">
        <v>1.7383447907948901</v>
      </c>
      <c r="C1891" s="20"/>
      <c r="D1891" s="14">
        <f t="shared" si="17"/>
        <v>3.205344791</v>
      </c>
      <c r="E1891" s="14">
        <f t="shared" si="12"/>
        <v>239.0263448</v>
      </c>
      <c r="F1891" s="15">
        <f t="shared" si="13"/>
        <v>22311.32114</v>
      </c>
      <c r="G1891" s="16">
        <f t="shared" si="14"/>
        <v>371.8553523</v>
      </c>
      <c r="H1891" s="17">
        <f t="shared" si="15"/>
        <v>32991.49395</v>
      </c>
    </row>
    <row r="1892" ht="12.75" customHeight="1">
      <c r="A1892" s="14">
        <v>28.499573079599127</v>
      </c>
      <c r="B1892" s="14">
        <v>1.744069616957137</v>
      </c>
      <c r="C1892" s="20"/>
      <c r="D1892" s="14">
        <f t="shared" si="17"/>
        <v>3.211069617</v>
      </c>
      <c r="E1892" s="14">
        <f t="shared" si="12"/>
        <v>239.0320696</v>
      </c>
      <c r="F1892" s="15">
        <f t="shared" si="13"/>
        <v>22319.38523</v>
      </c>
      <c r="G1892" s="16">
        <f t="shared" si="14"/>
        <v>371.9897539</v>
      </c>
      <c r="H1892" s="17">
        <f t="shared" si="15"/>
        <v>32991.49955</v>
      </c>
    </row>
    <row r="1893" ht="12.75" customHeight="1">
      <c r="A1893" s="14">
        <v>28.51613617984568</v>
      </c>
      <c r="B1893" s="14">
        <v>1.7440662298200724</v>
      </c>
      <c r="C1893" s="20"/>
      <c r="D1893" s="14">
        <f t="shared" si="17"/>
        <v>3.21106623</v>
      </c>
      <c r="E1893" s="14">
        <f t="shared" si="12"/>
        <v>239.0320662</v>
      </c>
      <c r="F1893" s="15">
        <f t="shared" si="13"/>
        <v>22343.2361</v>
      </c>
      <c r="G1893" s="16">
        <f t="shared" si="14"/>
        <v>372.3872683</v>
      </c>
      <c r="H1893" s="17">
        <f t="shared" si="15"/>
        <v>32991.51611</v>
      </c>
    </row>
    <row r="1894" ht="12.75" customHeight="1">
      <c r="A1894" s="14">
        <v>28.535459796799998</v>
      </c>
      <c r="B1894" s="14">
        <v>1.7440622781601633</v>
      </c>
      <c r="C1894" s="20"/>
      <c r="D1894" s="14">
        <f t="shared" si="17"/>
        <v>3.211062278</v>
      </c>
      <c r="E1894" s="14">
        <f t="shared" si="12"/>
        <v>239.0320623</v>
      </c>
      <c r="F1894" s="15">
        <f t="shared" si="13"/>
        <v>22371.06211</v>
      </c>
      <c r="G1894" s="16">
        <f t="shared" si="14"/>
        <v>372.8510351</v>
      </c>
      <c r="H1894" s="17">
        <f t="shared" si="15"/>
        <v>32991.53543</v>
      </c>
    </row>
    <row r="1895" ht="12.75" customHeight="1">
      <c r="A1895" s="14">
        <v>28.54377521829392</v>
      </c>
      <c r="B1895" s="14">
        <v>1.7465145653950316</v>
      </c>
      <c r="C1895" s="20"/>
      <c r="D1895" s="14">
        <f t="shared" si="17"/>
        <v>3.213514565</v>
      </c>
      <c r="E1895" s="14">
        <f t="shared" si="12"/>
        <v>239.0345146</v>
      </c>
      <c r="F1895" s="15">
        <f t="shared" si="13"/>
        <v>22383.03631</v>
      </c>
      <c r="G1895" s="16">
        <f t="shared" si="14"/>
        <v>373.0506052</v>
      </c>
      <c r="H1895" s="17">
        <f t="shared" si="15"/>
        <v>32991.54375</v>
      </c>
    </row>
    <row r="1896" ht="12.75" customHeight="1">
      <c r="A1896" s="14">
        <v>28.54658089682921</v>
      </c>
      <c r="B1896" s="14">
        <v>1.7497859752767218</v>
      </c>
      <c r="C1896" s="20"/>
      <c r="D1896" s="14">
        <f t="shared" si="17"/>
        <v>3.216785975</v>
      </c>
      <c r="E1896" s="14">
        <f t="shared" si="12"/>
        <v>239.037786</v>
      </c>
      <c r="F1896" s="15">
        <f t="shared" si="13"/>
        <v>22387.07649</v>
      </c>
      <c r="G1896" s="16">
        <f t="shared" si="14"/>
        <v>373.1179415</v>
      </c>
      <c r="H1896" s="17">
        <f t="shared" si="15"/>
        <v>32991.54655</v>
      </c>
    </row>
    <row r="1897" ht="12.75" customHeight="1">
      <c r="A1897" s="14">
        <v>28.560383480368007</v>
      </c>
      <c r="B1897" s="14">
        <v>1.7497831526625012</v>
      </c>
      <c r="C1897" s="20"/>
      <c r="D1897" s="14">
        <f t="shared" si="17"/>
        <v>3.216783153</v>
      </c>
      <c r="E1897" s="14">
        <f t="shared" si="12"/>
        <v>239.0377832</v>
      </c>
      <c r="F1897" s="15">
        <f t="shared" si="13"/>
        <v>22406.95221</v>
      </c>
      <c r="G1897" s="16">
        <f t="shared" si="14"/>
        <v>373.4492035</v>
      </c>
      <c r="H1897" s="17">
        <f t="shared" si="15"/>
        <v>32991.56036</v>
      </c>
    </row>
    <row r="1898" ht="12.75" customHeight="1">
      <c r="A1898" s="14">
        <v>28.574197354363683</v>
      </c>
      <c r="B1898" s="14">
        <v>1.750598323649414</v>
      </c>
      <c r="C1898" s="20"/>
      <c r="D1898" s="14">
        <f t="shared" si="17"/>
        <v>3.217598324</v>
      </c>
      <c r="E1898" s="14">
        <f t="shared" si="12"/>
        <v>239.0385983</v>
      </c>
      <c r="F1898" s="15">
        <f t="shared" si="13"/>
        <v>22426.84419</v>
      </c>
      <c r="G1898" s="16">
        <f t="shared" si="14"/>
        <v>373.7807365</v>
      </c>
      <c r="H1898" s="17">
        <f t="shared" si="15"/>
        <v>32991.57417</v>
      </c>
    </row>
    <row r="1899" ht="12.75" customHeight="1">
      <c r="A1899" s="14">
        <v>28.577036904269622</v>
      </c>
      <c r="B1899" s="14">
        <v>1.756323714334505</v>
      </c>
      <c r="C1899" s="20"/>
      <c r="D1899" s="14">
        <f t="shared" si="17"/>
        <v>3.223323714</v>
      </c>
      <c r="E1899" s="14">
        <f t="shared" si="12"/>
        <v>239.0443237</v>
      </c>
      <c r="F1899" s="15">
        <f t="shared" si="13"/>
        <v>22430.93314</v>
      </c>
      <c r="G1899" s="16">
        <f t="shared" si="14"/>
        <v>373.8488857</v>
      </c>
      <c r="H1899" s="17">
        <f t="shared" si="15"/>
        <v>32991.57701</v>
      </c>
    </row>
    <row r="1900" ht="12.75" customHeight="1">
      <c r="A1900" s="14">
        <v>28.599132328388578</v>
      </c>
      <c r="B1900" s="14">
        <v>1.7571371917528857</v>
      </c>
      <c r="C1900" s="20"/>
      <c r="D1900" s="14">
        <f t="shared" si="17"/>
        <v>3.224137192</v>
      </c>
      <c r="E1900" s="14">
        <f t="shared" si="12"/>
        <v>239.0451372</v>
      </c>
      <c r="F1900" s="15">
        <f t="shared" si="13"/>
        <v>22462.75055</v>
      </c>
      <c r="G1900" s="16">
        <f t="shared" si="14"/>
        <v>374.3791759</v>
      </c>
      <c r="H1900" s="17">
        <f t="shared" si="15"/>
        <v>32991.59911</v>
      </c>
    </row>
    <row r="1901" ht="12.75" customHeight="1">
      <c r="A1901" s="14">
        <v>28.62673749546617</v>
      </c>
      <c r="B1901" s="14">
        <v>1.7571315465244441</v>
      </c>
      <c r="C1901" s="20"/>
      <c r="D1901" s="14">
        <f t="shared" si="17"/>
        <v>3.224131547</v>
      </c>
      <c r="E1901" s="14">
        <f t="shared" si="12"/>
        <v>239.0451315</v>
      </c>
      <c r="F1901" s="15">
        <f t="shared" si="13"/>
        <v>22502.50199</v>
      </c>
      <c r="G1901" s="16">
        <f t="shared" si="14"/>
        <v>375.0416999</v>
      </c>
      <c r="H1901" s="17">
        <f t="shared" si="15"/>
        <v>32991.62671</v>
      </c>
    </row>
    <row r="1902" ht="12.75" customHeight="1">
      <c r="A1902" s="14">
        <v>28.648832919585125</v>
      </c>
      <c r="B1902" s="14">
        <v>1.757945023942825</v>
      </c>
      <c r="C1902" s="20"/>
      <c r="D1902" s="14">
        <f t="shared" si="17"/>
        <v>3.224945024</v>
      </c>
      <c r="E1902" s="14">
        <f t="shared" si="12"/>
        <v>239.045945</v>
      </c>
      <c r="F1902" s="15">
        <f t="shared" si="13"/>
        <v>22534.3194</v>
      </c>
      <c r="G1902" s="16">
        <f t="shared" si="14"/>
        <v>375.5719901</v>
      </c>
      <c r="H1902" s="17">
        <f t="shared" si="15"/>
        <v>32991.64881</v>
      </c>
    </row>
    <row r="1903" ht="12.75" customHeight="1">
      <c r="A1903" s="14">
        <v>28.659874986416163</v>
      </c>
      <c r="B1903" s="14">
        <v>1.7579427658514484</v>
      </c>
      <c r="C1903" s="20"/>
      <c r="D1903" s="14">
        <f t="shared" si="17"/>
        <v>3.224942766</v>
      </c>
      <c r="E1903" s="14">
        <f t="shared" si="12"/>
        <v>239.0459428</v>
      </c>
      <c r="F1903" s="15">
        <f t="shared" si="13"/>
        <v>22550.21998</v>
      </c>
      <c r="G1903" s="16">
        <f t="shared" si="14"/>
        <v>375.8369997</v>
      </c>
      <c r="H1903" s="17">
        <f t="shared" si="15"/>
        <v>32991.65985</v>
      </c>
    </row>
    <row r="1904" ht="12.75" customHeight="1">
      <c r="A1904" s="14">
        <v>28.659976600528104</v>
      </c>
      <c r="B1904" s="14">
        <v>1.7653047082616506</v>
      </c>
      <c r="C1904" s="20"/>
      <c r="D1904" s="14">
        <f t="shared" si="17"/>
        <v>3.232304708</v>
      </c>
      <c r="E1904" s="14">
        <f t="shared" si="12"/>
        <v>239.0533047</v>
      </c>
      <c r="F1904" s="15">
        <f t="shared" si="13"/>
        <v>22550.3663</v>
      </c>
      <c r="G1904" s="16">
        <f t="shared" si="14"/>
        <v>375.8394384</v>
      </c>
      <c r="H1904" s="17">
        <f t="shared" si="15"/>
        <v>32991.65995</v>
      </c>
    </row>
    <row r="1905" ht="12.75" customHeight="1">
      <c r="A1905" s="14">
        <v>28.67930021748242</v>
      </c>
      <c r="B1905" s="14">
        <v>1.7653007566017416</v>
      </c>
      <c r="C1905" s="20"/>
      <c r="D1905" s="14">
        <f t="shared" si="17"/>
        <v>3.232300757</v>
      </c>
      <c r="E1905" s="14">
        <f t="shared" si="12"/>
        <v>239.0533008</v>
      </c>
      <c r="F1905" s="15">
        <f t="shared" si="13"/>
        <v>22578.19231</v>
      </c>
      <c r="G1905" s="16">
        <f t="shared" si="14"/>
        <v>376.3032052</v>
      </c>
      <c r="H1905" s="17">
        <f t="shared" si="15"/>
        <v>32991.67927</v>
      </c>
    </row>
    <row r="1906" ht="12.75" customHeight="1">
      <c r="A1906" s="14">
        <v>28.706916675016895</v>
      </c>
      <c r="B1906" s="14">
        <v>1.7661131049744339</v>
      </c>
      <c r="C1906" s="20"/>
      <c r="D1906" s="14">
        <f t="shared" si="17"/>
        <v>3.233113105</v>
      </c>
      <c r="E1906" s="14">
        <f t="shared" si="12"/>
        <v>239.0541131</v>
      </c>
      <c r="F1906" s="15">
        <f t="shared" si="13"/>
        <v>22617.96001</v>
      </c>
      <c r="G1906" s="16">
        <f t="shared" si="14"/>
        <v>376.9660002</v>
      </c>
      <c r="H1906" s="17">
        <f t="shared" si="15"/>
        <v>32991.70689</v>
      </c>
    </row>
    <row r="1907" ht="12.75" customHeight="1">
      <c r="A1907" s="14">
        <v>28.734521842094487</v>
      </c>
      <c r="B1907" s="14">
        <v>1.7661074597459927</v>
      </c>
      <c r="C1907" s="20"/>
      <c r="D1907" s="14">
        <f t="shared" si="17"/>
        <v>3.23310746</v>
      </c>
      <c r="E1907" s="14">
        <f t="shared" si="12"/>
        <v>239.0541075</v>
      </c>
      <c r="F1907" s="15">
        <f t="shared" si="13"/>
        <v>22657.71145</v>
      </c>
      <c r="G1907" s="16">
        <f t="shared" si="14"/>
        <v>377.6285242</v>
      </c>
      <c r="H1907" s="17">
        <f t="shared" si="15"/>
        <v>32991.7345</v>
      </c>
    </row>
    <row r="1908" ht="12.75" customHeight="1">
      <c r="A1908" s="14">
        <v>28.76488752587984</v>
      </c>
      <c r="B1908" s="14">
        <v>1.7661012499947075</v>
      </c>
      <c r="C1908" s="20"/>
      <c r="D1908" s="14">
        <f t="shared" si="17"/>
        <v>3.23310125</v>
      </c>
      <c r="E1908" s="14">
        <f t="shared" si="12"/>
        <v>239.0541012</v>
      </c>
      <c r="F1908" s="15">
        <f t="shared" si="13"/>
        <v>22701.43804</v>
      </c>
      <c r="G1908" s="16">
        <f t="shared" si="14"/>
        <v>378.3573006</v>
      </c>
      <c r="H1908" s="17">
        <f t="shared" si="15"/>
        <v>32991.76486</v>
      </c>
    </row>
    <row r="1909" ht="12.75" customHeight="1">
      <c r="A1909" s="14">
        <v>28.78972088579279</v>
      </c>
      <c r="B1909" s="14">
        <v>1.765278175687977</v>
      </c>
      <c r="C1909" s="20"/>
      <c r="D1909" s="14">
        <f t="shared" si="17"/>
        <v>3.232278176</v>
      </c>
      <c r="E1909" s="14">
        <f t="shared" si="12"/>
        <v>239.0532782</v>
      </c>
      <c r="F1909" s="15">
        <f t="shared" si="13"/>
        <v>22737.19808</v>
      </c>
      <c r="G1909" s="16">
        <f t="shared" si="14"/>
        <v>378.9533013</v>
      </c>
      <c r="H1909" s="17">
        <f t="shared" si="15"/>
        <v>32991.78969</v>
      </c>
    </row>
    <row r="1910" ht="12.75" customHeight="1">
      <c r="A1910" s="14">
        <v>28.820097860035023</v>
      </c>
      <c r="B1910" s="14">
        <v>1.7660899595378248</v>
      </c>
      <c r="C1910" s="20"/>
      <c r="D1910" s="14">
        <f t="shared" si="17"/>
        <v>3.23308996</v>
      </c>
      <c r="E1910" s="14">
        <f t="shared" si="12"/>
        <v>239.05409</v>
      </c>
      <c r="F1910" s="15">
        <f t="shared" si="13"/>
        <v>22780.94092</v>
      </c>
      <c r="G1910" s="16">
        <f t="shared" si="14"/>
        <v>379.6823486</v>
      </c>
      <c r="H1910" s="17">
        <f t="shared" si="15"/>
        <v>32991.82007</v>
      </c>
    </row>
    <row r="1911" ht="12.75" customHeight="1">
      <c r="A1911" s="14">
        <v>28.844931219947973</v>
      </c>
      <c r="B1911" s="14">
        <v>1.7652668852310942</v>
      </c>
      <c r="C1911" s="20"/>
      <c r="D1911" s="14">
        <f t="shared" si="17"/>
        <v>3.232266885</v>
      </c>
      <c r="E1911" s="14">
        <f t="shared" si="12"/>
        <v>239.0532669</v>
      </c>
      <c r="F1911" s="15">
        <f t="shared" si="13"/>
        <v>22816.70096</v>
      </c>
      <c r="G1911" s="16">
        <f t="shared" si="14"/>
        <v>380.2783493</v>
      </c>
      <c r="H1911" s="17">
        <f t="shared" si="15"/>
        <v>32991.8449</v>
      </c>
    </row>
    <row r="1912" ht="12.75" customHeight="1">
      <c r="A1912" s="14">
        <v>28.872547677482448</v>
      </c>
      <c r="B1912" s="14">
        <v>1.7660792336037865</v>
      </c>
      <c r="C1912" s="20"/>
      <c r="D1912" s="14">
        <f t="shared" si="17"/>
        <v>3.233079234</v>
      </c>
      <c r="E1912" s="14">
        <f t="shared" si="12"/>
        <v>239.0540792</v>
      </c>
      <c r="F1912" s="15">
        <f t="shared" si="13"/>
        <v>22856.46866</v>
      </c>
      <c r="G1912" s="16">
        <f t="shared" si="14"/>
        <v>380.9411443</v>
      </c>
      <c r="H1912" s="17">
        <f t="shared" si="15"/>
        <v>32991.87252</v>
      </c>
    </row>
    <row r="1913" ht="12.75" customHeight="1">
      <c r="A1913" s="14">
        <v>28.89739232785228</v>
      </c>
      <c r="B1913" s="14">
        <v>1.7660741528981894</v>
      </c>
      <c r="C1913" s="20"/>
      <c r="D1913" s="14">
        <f t="shared" si="17"/>
        <v>3.233074153</v>
      </c>
      <c r="E1913" s="14">
        <f t="shared" si="12"/>
        <v>239.0540742</v>
      </c>
      <c r="F1913" s="15">
        <f t="shared" si="13"/>
        <v>22892.24495</v>
      </c>
      <c r="G1913" s="16">
        <f t="shared" si="14"/>
        <v>381.5374159</v>
      </c>
      <c r="H1913" s="17">
        <f t="shared" si="15"/>
        <v>32991.89737</v>
      </c>
    </row>
    <row r="1914" ht="12.75" customHeight="1">
      <c r="A1914" s="14">
        <v>28.913944137641955</v>
      </c>
      <c r="B1914" s="14">
        <v>1.7652527721599913</v>
      </c>
      <c r="C1914" s="20"/>
      <c r="D1914" s="14">
        <f t="shared" si="17"/>
        <v>3.232252772</v>
      </c>
      <c r="E1914" s="14">
        <f t="shared" si="12"/>
        <v>239.0532528</v>
      </c>
      <c r="F1914" s="15">
        <f t="shared" si="13"/>
        <v>22916.07956</v>
      </c>
      <c r="G1914" s="16">
        <f t="shared" si="14"/>
        <v>381.9346593</v>
      </c>
      <c r="H1914" s="17">
        <f t="shared" si="15"/>
        <v>32991.91392</v>
      </c>
    </row>
    <row r="1915" ht="12.75" customHeight="1">
      <c r="A1915" s="14">
        <v>28.93602827130403</v>
      </c>
      <c r="B1915" s="14">
        <v>1.7652482559772382</v>
      </c>
      <c r="C1915" s="20"/>
      <c r="D1915" s="14">
        <f t="shared" si="17"/>
        <v>3.232248256</v>
      </c>
      <c r="E1915" s="14">
        <f t="shared" si="12"/>
        <v>239.0532483</v>
      </c>
      <c r="F1915" s="15">
        <f t="shared" si="13"/>
        <v>22947.88071</v>
      </c>
      <c r="G1915" s="16">
        <f t="shared" si="14"/>
        <v>382.4646785</v>
      </c>
      <c r="H1915" s="17">
        <f t="shared" si="15"/>
        <v>32991.936</v>
      </c>
    </row>
    <row r="1916" ht="12.75" customHeight="1">
      <c r="A1916" s="14">
        <v>28.958089824052337</v>
      </c>
      <c r="B1916" s="14">
        <v>1.7636077525922182</v>
      </c>
      <c r="C1916" s="20"/>
      <c r="D1916" s="14">
        <f t="shared" si="17"/>
        <v>3.230607753</v>
      </c>
      <c r="E1916" s="14">
        <f t="shared" si="12"/>
        <v>239.0516078</v>
      </c>
      <c r="F1916" s="15">
        <f t="shared" si="13"/>
        <v>22979.64935</v>
      </c>
      <c r="G1916" s="16">
        <f t="shared" si="14"/>
        <v>382.9941558</v>
      </c>
      <c r="H1916" s="17">
        <f t="shared" si="15"/>
        <v>32991.95806</v>
      </c>
    </row>
    <row r="1917" ht="12.75" customHeight="1">
      <c r="A1917" s="14">
        <v>28.96358827655409</v>
      </c>
      <c r="B1917" s="14">
        <v>1.7619706363442624</v>
      </c>
      <c r="C1917" s="20"/>
      <c r="D1917" s="14">
        <f t="shared" si="17"/>
        <v>3.228970636</v>
      </c>
      <c r="E1917" s="14">
        <f t="shared" si="12"/>
        <v>239.0499706</v>
      </c>
      <c r="F1917" s="15">
        <f t="shared" si="13"/>
        <v>22987.56712</v>
      </c>
      <c r="G1917" s="16">
        <f t="shared" si="14"/>
        <v>383.1261186</v>
      </c>
      <c r="H1917" s="17">
        <f t="shared" si="15"/>
        <v>32991.96356</v>
      </c>
    </row>
    <row r="1918" ht="12.75" customHeight="1">
      <c r="A1918" s="14">
        <v>28.982911893508405</v>
      </c>
      <c r="B1918" s="14">
        <v>1.7619666846843538</v>
      </c>
      <c r="C1918" s="20"/>
      <c r="D1918" s="14">
        <f t="shared" si="17"/>
        <v>3.228966685</v>
      </c>
      <c r="E1918" s="14">
        <f t="shared" si="12"/>
        <v>239.0499667</v>
      </c>
      <c r="F1918" s="15">
        <f t="shared" si="13"/>
        <v>23015.39313</v>
      </c>
      <c r="G1918" s="16">
        <f t="shared" si="14"/>
        <v>383.5898854</v>
      </c>
      <c r="H1918" s="17">
        <f t="shared" si="15"/>
        <v>32991.98289</v>
      </c>
    </row>
    <row r="1919" ht="12.75" customHeight="1">
      <c r="A1919" s="14">
        <v>28.98841034601016</v>
      </c>
      <c r="B1919" s="14">
        <v>1.7603295684363984</v>
      </c>
      <c r="C1919" s="20"/>
      <c r="D1919" s="14">
        <f t="shared" si="17"/>
        <v>3.227329568</v>
      </c>
      <c r="E1919" s="14">
        <f t="shared" si="12"/>
        <v>239.0483296</v>
      </c>
      <c r="F1919" s="15">
        <f t="shared" si="13"/>
        <v>23023.3109</v>
      </c>
      <c r="G1919" s="16">
        <f t="shared" si="14"/>
        <v>383.7218483</v>
      </c>
      <c r="H1919" s="17">
        <f t="shared" si="15"/>
        <v>32991.98838</v>
      </c>
    </row>
    <row r="1920" ht="12.75" customHeight="1">
      <c r="A1920" s="14">
        <v>29.00496215579983</v>
      </c>
      <c r="B1920" s="14">
        <v>1.7595081876982004</v>
      </c>
      <c r="C1920" s="20"/>
      <c r="D1920" s="14">
        <f t="shared" si="17"/>
        <v>3.226508188</v>
      </c>
      <c r="E1920" s="14">
        <f t="shared" si="12"/>
        <v>239.0475082</v>
      </c>
      <c r="F1920" s="15">
        <f t="shared" si="13"/>
        <v>23047.1455</v>
      </c>
      <c r="G1920" s="16">
        <f t="shared" si="14"/>
        <v>384.1190917</v>
      </c>
      <c r="H1920" s="17">
        <f t="shared" si="15"/>
        <v>32992.00494</v>
      </c>
    </row>
    <row r="1921" ht="12.75" customHeight="1">
      <c r="A1921" s="14">
        <v>29.01314209181117</v>
      </c>
      <c r="B1921" s="14">
        <v>1.752144551719466</v>
      </c>
      <c r="C1921" s="20"/>
      <c r="D1921" s="14">
        <f t="shared" si="17"/>
        <v>3.219144552</v>
      </c>
      <c r="E1921" s="14">
        <f t="shared" si="12"/>
        <v>239.0401446</v>
      </c>
      <c r="F1921" s="15">
        <f t="shared" si="13"/>
        <v>23058.92461</v>
      </c>
      <c r="G1921" s="16">
        <f t="shared" si="14"/>
        <v>384.3154102</v>
      </c>
      <c r="H1921" s="17">
        <f t="shared" si="15"/>
        <v>32992.01312</v>
      </c>
    </row>
    <row r="1922" ht="12.75" customHeight="1">
      <c r="A1922" s="14">
        <v>29.032465708765482</v>
      </c>
      <c r="B1922" s="14">
        <v>1.752140600059557</v>
      </c>
      <c r="C1922" s="20"/>
      <c r="D1922" s="14">
        <f t="shared" si="17"/>
        <v>3.2191406</v>
      </c>
      <c r="E1922" s="14">
        <f t="shared" si="12"/>
        <v>239.0401406</v>
      </c>
      <c r="F1922" s="15">
        <f t="shared" si="13"/>
        <v>23086.75062</v>
      </c>
      <c r="G1922" s="16">
        <f t="shared" si="14"/>
        <v>384.779177</v>
      </c>
      <c r="H1922" s="17">
        <f t="shared" si="15"/>
        <v>32992.03244</v>
      </c>
    </row>
    <row r="1923" ht="12.75" customHeight="1">
      <c r="A1923" s="14">
        <v>29.046257001847394</v>
      </c>
      <c r="B1923" s="14">
        <v>1.7513197838442025</v>
      </c>
      <c r="C1923" s="20"/>
      <c r="D1923" s="14">
        <f t="shared" si="17"/>
        <v>3.218319784</v>
      </c>
      <c r="E1923" s="14">
        <f t="shared" si="12"/>
        <v>239.0393198</v>
      </c>
      <c r="F1923" s="15">
        <f t="shared" si="13"/>
        <v>23106.61008</v>
      </c>
      <c r="G1923" s="16">
        <f t="shared" si="14"/>
        <v>385.110168</v>
      </c>
      <c r="H1923" s="17">
        <f t="shared" si="15"/>
        <v>32992.04623</v>
      </c>
    </row>
    <row r="1924" ht="12.75" customHeight="1">
      <c r="A1924" s="14">
        <v>29.051744163892266</v>
      </c>
      <c r="B1924" s="14">
        <v>1.7488646739951141</v>
      </c>
      <c r="C1924" s="20"/>
      <c r="D1924" s="14">
        <f t="shared" si="17"/>
        <v>3.215864674</v>
      </c>
      <c r="E1924" s="14">
        <f t="shared" si="12"/>
        <v>239.0368647</v>
      </c>
      <c r="F1924" s="15">
        <f t="shared" si="13"/>
        <v>23114.5116</v>
      </c>
      <c r="G1924" s="16">
        <f t="shared" si="14"/>
        <v>385.2418599</v>
      </c>
      <c r="H1924" s="17">
        <f t="shared" si="15"/>
        <v>32992.05172</v>
      </c>
    </row>
    <row r="1925" ht="12.75" customHeight="1">
      <c r="A1925" s="14">
        <v>29.06553545697418</v>
      </c>
      <c r="B1925" s="14">
        <v>1.7480438577797597</v>
      </c>
      <c r="C1925" s="20"/>
      <c r="D1925" s="14">
        <f t="shared" si="17"/>
        <v>3.215043858</v>
      </c>
      <c r="E1925" s="14">
        <f t="shared" si="12"/>
        <v>239.0360439</v>
      </c>
      <c r="F1925" s="15">
        <f t="shared" si="13"/>
        <v>23134.37106</v>
      </c>
      <c r="G1925" s="16">
        <f t="shared" si="14"/>
        <v>385.572851</v>
      </c>
      <c r="H1925" s="17">
        <f t="shared" si="15"/>
        <v>32992.06551</v>
      </c>
    </row>
    <row r="1926" ht="12.75" customHeight="1">
      <c r="A1926" s="14">
        <v>29.087619590636255</v>
      </c>
      <c r="B1926" s="14">
        <v>1.7480393415970066</v>
      </c>
      <c r="C1926" s="20"/>
      <c r="D1926" s="14">
        <f t="shared" si="17"/>
        <v>3.215039342</v>
      </c>
      <c r="E1926" s="14">
        <f t="shared" si="12"/>
        <v>239.0360393</v>
      </c>
      <c r="F1926" s="15">
        <f t="shared" si="13"/>
        <v>23166.17221</v>
      </c>
      <c r="G1926" s="16">
        <f t="shared" si="14"/>
        <v>386.1028702</v>
      </c>
      <c r="H1926" s="17">
        <f t="shared" si="15"/>
        <v>32992.08759</v>
      </c>
    </row>
    <row r="1927" ht="12.75" customHeight="1">
      <c r="A1927" s="14">
        <v>29.098650367010407</v>
      </c>
      <c r="B1927" s="14">
        <v>1.7472190899044966</v>
      </c>
      <c r="C1927" s="20"/>
      <c r="D1927" s="14">
        <f t="shared" si="17"/>
        <v>3.21421909</v>
      </c>
      <c r="E1927" s="14">
        <f t="shared" si="12"/>
        <v>239.0352191</v>
      </c>
      <c r="F1927" s="15">
        <f t="shared" si="13"/>
        <v>23182.05653</v>
      </c>
      <c r="G1927" s="16">
        <f t="shared" si="14"/>
        <v>386.3676088</v>
      </c>
      <c r="H1927" s="17">
        <f t="shared" si="15"/>
        <v>32992.09862</v>
      </c>
    </row>
    <row r="1928" ht="12.75" customHeight="1">
      <c r="A1928" s="14">
        <v>29.101309269606226</v>
      </c>
      <c r="B1928" s="14">
        <v>1.7398565829714503</v>
      </c>
      <c r="C1928" s="20"/>
      <c r="D1928" s="14">
        <f t="shared" si="17"/>
        <v>3.206856583</v>
      </c>
      <c r="E1928" s="14">
        <f t="shared" si="12"/>
        <v>239.0278566</v>
      </c>
      <c r="F1928" s="15">
        <f t="shared" si="13"/>
        <v>23185.88535</v>
      </c>
      <c r="G1928" s="16">
        <f t="shared" si="14"/>
        <v>386.4314225</v>
      </c>
      <c r="H1928" s="17">
        <f t="shared" si="15"/>
        <v>32992.10128</v>
      </c>
    </row>
    <row r="1929" ht="12.75" customHeight="1">
      <c r="A1929" s="14">
        <v>29.109590819729505</v>
      </c>
      <c r="B1929" s="14">
        <v>1.7398548894029182</v>
      </c>
      <c r="C1929" s="20"/>
      <c r="D1929" s="14">
        <f t="shared" si="17"/>
        <v>3.206854889</v>
      </c>
      <c r="E1929" s="14">
        <f t="shared" si="12"/>
        <v>239.0278549</v>
      </c>
      <c r="F1929" s="15">
        <f t="shared" si="13"/>
        <v>23197.81078</v>
      </c>
      <c r="G1929" s="16">
        <f t="shared" si="14"/>
        <v>386.6301797</v>
      </c>
      <c r="H1929" s="17">
        <f t="shared" si="15"/>
        <v>32992.10956</v>
      </c>
    </row>
    <row r="1930" ht="12.75" customHeight="1">
      <c r="A1930" s="14">
        <v>29.11230617460973</v>
      </c>
      <c r="B1930" s="14">
        <v>1.7365823504755395</v>
      </c>
      <c r="C1930" s="20"/>
      <c r="D1930" s="14">
        <f t="shared" si="17"/>
        <v>3.20358235</v>
      </c>
      <c r="E1930" s="14">
        <f t="shared" si="12"/>
        <v>239.0245824</v>
      </c>
      <c r="F1930" s="15">
        <f t="shared" si="13"/>
        <v>23201.72089</v>
      </c>
      <c r="G1930" s="16">
        <f t="shared" si="14"/>
        <v>386.6953482</v>
      </c>
      <c r="H1930" s="17">
        <f t="shared" si="15"/>
        <v>32992.11228</v>
      </c>
    </row>
    <row r="1931" ht="12.75" customHeight="1">
      <c r="A1931" s="14">
        <v>29.11496507720555</v>
      </c>
      <c r="B1931" s="14">
        <v>1.7292198435424937</v>
      </c>
      <c r="C1931" s="20"/>
      <c r="D1931" s="14">
        <f t="shared" si="17"/>
        <v>3.196219844</v>
      </c>
      <c r="E1931" s="14">
        <f t="shared" si="12"/>
        <v>239.0172198</v>
      </c>
      <c r="F1931" s="15">
        <f t="shared" si="13"/>
        <v>23205.54971</v>
      </c>
      <c r="G1931" s="16">
        <f t="shared" si="14"/>
        <v>386.7591619</v>
      </c>
      <c r="H1931" s="17">
        <f t="shared" si="15"/>
        <v>32992.11494</v>
      </c>
    </row>
    <row r="1932" ht="12.75" customHeight="1">
      <c r="A1932" s="14">
        <v>29.114874753550488</v>
      </c>
      <c r="B1932" s="14">
        <v>1.7226758947334253</v>
      </c>
      <c r="C1932" s="20"/>
      <c r="D1932" s="14">
        <f t="shared" si="17"/>
        <v>3.189675895</v>
      </c>
      <c r="E1932" s="14">
        <f t="shared" si="12"/>
        <v>239.0106759</v>
      </c>
      <c r="F1932" s="15">
        <f t="shared" si="13"/>
        <v>23205.41965</v>
      </c>
      <c r="G1932" s="16">
        <f t="shared" si="14"/>
        <v>386.7569941</v>
      </c>
      <c r="H1932" s="17">
        <f t="shared" si="15"/>
        <v>32992.11485</v>
      </c>
    </row>
    <row r="1933" ht="12.75" customHeight="1">
      <c r="A1933" s="14">
        <v>29.114818301266077</v>
      </c>
      <c r="B1933" s="14">
        <v>1.7185859267277572</v>
      </c>
      <c r="C1933" s="20"/>
      <c r="D1933" s="14">
        <f t="shared" si="17"/>
        <v>3.185585927</v>
      </c>
      <c r="E1933" s="14">
        <f t="shared" si="12"/>
        <v>239.0065859</v>
      </c>
      <c r="F1933" s="15">
        <f t="shared" si="13"/>
        <v>23205.33835</v>
      </c>
      <c r="G1933" s="16">
        <f t="shared" si="14"/>
        <v>386.7556392</v>
      </c>
      <c r="H1933" s="17">
        <f t="shared" si="15"/>
        <v>32992.11479</v>
      </c>
    </row>
    <row r="1934" ht="12.75" customHeight="1">
      <c r="A1934" s="14">
        <v>29.117522365689425</v>
      </c>
      <c r="B1934" s="14">
        <v>1.7144953941992451</v>
      </c>
      <c r="C1934" s="20"/>
      <c r="D1934" s="14">
        <f t="shared" si="17"/>
        <v>3.181495394</v>
      </c>
      <c r="E1934" s="14">
        <f t="shared" si="12"/>
        <v>239.0024954</v>
      </c>
      <c r="F1934" s="15">
        <f t="shared" si="13"/>
        <v>23209.23221</v>
      </c>
      <c r="G1934" s="16">
        <f t="shared" si="14"/>
        <v>386.8205368</v>
      </c>
      <c r="H1934" s="17">
        <f t="shared" si="15"/>
        <v>32992.1175</v>
      </c>
    </row>
    <row r="1935" ht="12.75" customHeight="1">
      <c r="A1935" s="14">
        <v>29.11739817066372</v>
      </c>
      <c r="B1935" s="14">
        <v>1.705497464586776</v>
      </c>
      <c r="C1935" s="20"/>
      <c r="D1935" s="14">
        <f t="shared" si="17"/>
        <v>3.172497465</v>
      </c>
      <c r="E1935" s="14">
        <f t="shared" si="12"/>
        <v>238.9934975</v>
      </c>
      <c r="F1935" s="15">
        <f t="shared" si="13"/>
        <v>23209.05337</v>
      </c>
      <c r="G1935" s="16">
        <f t="shared" si="14"/>
        <v>386.8175561</v>
      </c>
      <c r="H1935" s="17">
        <f t="shared" si="15"/>
        <v>32992.11737</v>
      </c>
    </row>
    <row r="1936" ht="12.75" customHeight="1">
      <c r="A1936" s="14">
        <v>29.120102235087064</v>
      </c>
      <c r="B1936" s="14">
        <v>1.7014069320582643</v>
      </c>
      <c r="C1936" s="20"/>
      <c r="D1936" s="14">
        <f t="shared" si="17"/>
        <v>3.168406932</v>
      </c>
      <c r="E1936" s="14">
        <f t="shared" si="12"/>
        <v>238.9894069</v>
      </c>
      <c r="F1936" s="15">
        <f t="shared" si="13"/>
        <v>23212.94722</v>
      </c>
      <c r="G1936" s="16">
        <f t="shared" si="14"/>
        <v>386.8824536</v>
      </c>
      <c r="H1936" s="17">
        <f t="shared" si="15"/>
        <v>32992.12008</v>
      </c>
    </row>
    <row r="1937" ht="12.75" customHeight="1">
      <c r="A1937" s="14">
        <v>29.122783718596647</v>
      </c>
      <c r="B1937" s="14">
        <v>1.695680412327485</v>
      </c>
      <c r="C1937" s="20"/>
      <c r="D1937" s="14">
        <f t="shared" si="17"/>
        <v>3.162680412</v>
      </c>
      <c r="E1937" s="14">
        <f t="shared" si="12"/>
        <v>238.9836804</v>
      </c>
      <c r="F1937" s="15">
        <f t="shared" si="13"/>
        <v>23216.80855</v>
      </c>
      <c r="G1937" s="16">
        <f t="shared" si="14"/>
        <v>386.9468092</v>
      </c>
      <c r="H1937" s="17">
        <f t="shared" si="15"/>
        <v>32992.12276</v>
      </c>
    </row>
    <row r="1938" ht="12.75" customHeight="1">
      <c r="A1938" s="14">
        <v>29.125453911649345</v>
      </c>
      <c r="B1938" s="14">
        <v>1.6891358989955725</v>
      </c>
      <c r="C1938" s="20"/>
      <c r="D1938" s="14">
        <f t="shared" si="17"/>
        <v>3.156135899</v>
      </c>
      <c r="E1938" s="14">
        <f t="shared" si="12"/>
        <v>238.9771359</v>
      </c>
      <c r="F1938" s="15">
        <f t="shared" si="13"/>
        <v>23220.65363</v>
      </c>
      <c r="G1938" s="16">
        <f t="shared" si="14"/>
        <v>387.0108939</v>
      </c>
      <c r="H1938" s="17">
        <f t="shared" si="15"/>
        <v>32992.12543</v>
      </c>
    </row>
    <row r="1939" ht="12.75" customHeight="1">
      <c r="A1939" s="14">
        <v>29.130884621409805</v>
      </c>
      <c r="B1939" s="14">
        <v>1.6825908211408156</v>
      </c>
      <c r="C1939" s="20"/>
      <c r="D1939" s="14">
        <f t="shared" si="17"/>
        <v>3.149590821</v>
      </c>
      <c r="E1939" s="14">
        <f t="shared" si="12"/>
        <v>238.9705908</v>
      </c>
      <c r="F1939" s="15">
        <f t="shared" si="13"/>
        <v>23228.47385</v>
      </c>
      <c r="G1939" s="16">
        <f t="shared" si="14"/>
        <v>387.1412309</v>
      </c>
      <c r="H1939" s="17">
        <f t="shared" si="15"/>
        <v>32992.13086</v>
      </c>
    </row>
    <row r="1940" ht="12.75" customHeight="1">
      <c r="A1940" s="14">
        <v>29.130828169125394</v>
      </c>
      <c r="B1940" s="14">
        <v>1.678500853135148</v>
      </c>
      <c r="C1940" s="20"/>
      <c r="D1940" s="14">
        <f t="shared" si="17"/>
        <v>3.145500853</v>
      </c>
      <c r="E1940" s="14">
        <f t="shared" si="12"/>
        <v>238.9665009</v>
      </c>
      <c r="F1940" s="15">
        <f t="shared" si="13"/>
        <v>23228.39256</v>
      </c>
      <c r="G1940" s="16">
        <f t="shared" si="14"/>
        <v>387.1398761</v>
      </c>
      <c r="H1940" s="17">
        <f t="shared" si="15"/>
        <v>32992.1308</v>
      </c>
    </row>
    <row r="1941" ht="12.75" customHeight="1">
      <c r="A1941" s="14">
        <v>29.136304040713384</v>
      </c>
      <c r="B1941" s="14">
        <v>1.6752277496849253</v>
      </c>
      <c r="C1941" s="20"/>
      <c r="D1941" s="14">
        <f t="shared" si="17"/>
        <v>3.14222775</v>
      </c>
      <c r="E1941" s="14">
        <f t="shared" si="12"/>
        <v>238.9632277</v>
      </c>
      <c r="F1941" s="15">
        <f t="shared" si="13"/>
        <v>23236.27782</v>
      </c>
      <c r="G1941" s="16">
        <f t="shared" si="14"/>
        <v>387.271297</v>
      </c>
      <c r="H1941" s="17">
        <f t="shared" si="15"/>
        <v>32992.13628</v>
      </c>
    </row>
    <row r="1942" ht="12.75" customHeight="1">
      <c r="A1942" s="14">
        <v>29.14731223617377</v>
      </c>
      <c r="B1942" s="14">
        <v>1.6727715107901484</v>
      </c>
      <c r="C1942" s="20"/>
      <c r="D1942" s="14">
        <f t="shared" si="17"/>
        <v>3.139771511</v>
      </c>
      <c r="E1942" s="14">
        <f t="shared" si="12"/>
        <v>238.9607715</v>
      </c>
      <c r="F1942" s="15">
        <f t="shared" si="13"/>
        <v>23252.12962</v>
      </c>
      <c r="G1942" s="16">
        <f t="shared" si="14"/>
        <v>387.5354937</v>
      </c>
      <c r="H1942" s="17">
        <f t="shared" si="15"/>
        <v>32992.14729</v>
      </c>
    </row>
    <row r="1943" ht="12.75" customHeight="1">
      <c r="A1943" s="14">
        <v>29.150027591054002</v>
      </c>
      <c r="B1943" s="14">
        <v>1.6694989718627697</v>
      </c>
      <c r="C1943" s="20"/>
      <c r="D1943" s="14">
        <f t="shared" si="17"/>
        <v>3.136498972</v>
      </c>
      <c r="E1943" s="14">
        <f t="shared" si="12"/>
        <v>238.957499</v>
      </c>
      <c r="F1943" s="15">
        <f t="shared" si="13"/>
        <v>23256.03973</v>
      </c>
      <c r="G1943" s="16">
        <f t="shared" si="14"/>
        <v>387.6006622</v>
      </c>
      <c r="H1943" s="17">
        <f t="shared" si="15"/>
        <v>32992.15</v>
      </c>
    </row>
    <row r="1944" ht="12.75" customHeight="1">
      <c r="A1944" s="14">
        <v>29.155537334012635</v>
      </c>
      <c r="B1944" s="14">
        <v>1.6686798492159483</v>
      </c>
      <c r="C1944" s="20"/>
      <c r="D1944" s="14">
        <f t="shared" si="17"/>
        <v>3.135679849</v>
      </c>
      <c r="E1944" s="14">
        <f t="shared" si="12"/>
        <v>238.9566798</v>
      </c>
      <c r="F1944" s="15">
        <f t="shared" si="13"/>
        <v>23263.97376</v>
      </c>
      <c r="G1944" s="16">
        <f t="shared" si="14"/>
        <v>387.732896</v>
      </c>
      <c r="H1944" s="17">
        <f t="shared" si="15"/>
        <v>32992.15551</v>
      </c>
    </row>
    <row r="1945" ht="12.75" customHeight="1">
      <c r="A1945" s="14">
        <v>29.169294755723904</v>
      </c>
      <c r="B1945" s="14">
        <v>1.6654050521971935</v>
      </c>
      <c r="C1945" s="20"/>
      <c r="D1945" s="14">
        <f t="shared" si="17"/>
        <v>3.132405052</v>
      </c>
      <c r="E1945" s="14">
        <f t="shared" si="12"/>
        <v>238.9534051</v>
      </c>
      <c r="F1945" s="15">
        <f t="shared" si="13"/>
        <v>23283.78445</v>
      </c>
      <c r="G1945" s="16">
        <f t="shared" si="14"/>
        <v>388.0630741</v>
      </c>
      <c r="H1945" s="17">
        <f t="shared" si="15"/>
        <v>32992.16927</v>
      </c>
    </row>
    <row r="1946" ht="12.75" customHeight="1">
      <c r="A1946" s="14">
        <v>29.180302951184295</v>
      </c>
      <c r="B1946" s="14">
        <v>1.6629488133024162</v>
      </c>
      <c r="C1946" s="20"/>
      <c r="D1946" s="14">
        <f t="shared" si="17"/>
        <v>3.129948813</v>
      </c>
      <c r="E1946" s="14">
        <f t="shared" si="12"/>
        <v>238.9509488</v>
      </c>
      <c r="F1946" s="15">
        <f t="shared" si="13"/>
        <v>23299.63625</v>
      </c>
      <c r="G1946" s="16">
        <f t="shared" si="14"/>
        <v>388.3272708</v>
      </c>
      <c r="H1946" s="17">
        <f t="shared" si="15"/>
        <v>32992.18028</v>
      </c>
    </row>
    <row r="1947" ht="12.75" customHeight="1">
      <c r="A1947" s="14">
        <v>29.185733660944752</v>
      </c>
      <c r="B1947" s="14">
        <v>1.6564037354476593</v>
      </c>
      <c r="C1947" s="20"/>
      <c r="D1947" s="14">
        <f t="shared" si="17"/>
        <v>3.123403735</v>
      </c>
      <c r="E1947" s="14">
        <f t="shared" si="12"/>
        <v>238.9444037</v>
      </c>
      <c r="F1947" s="15">
        <f t="shared" si="13"/>
        <v>23307.45647</v>
      </c>
      <c r="G1947" s="16">
        <f t="shared" si="14"/>
        <v>388.4576079</v>
      </c>
      <c r="H1947" s="17">
        <f t="shared" si="15"/>
        <v>32992.18571</v>
      </c>
    </row>
    <row r="1948" ht="12.75" customHeight="1">
      <c r="A1948" s="14">
        <v>29.20778392323618</v>
      </c>
      <c r="B1948" s="14">
        <v>1.6539452384615059</v>
      </c>
      <c r="C1948" s="20"/>
      <c r="D1948" s="14">
        <f t="shared" si="17"/>
        <v>3.120945238</v>
      </c>
      <c r="E1948" s="14">
        <f t="shared" si="12"/>
        <v>238.9419452</v>
      </c>
      <c r="F1948" s="15">
        <f t="shared" si="13"/>
        <v>23339.20885</v>
      </c>
      <c r="G1948" s="16">
        <f t="shared" si="14"/>
        <v>388.9868142</v>
      </c>
      <c r="H1948" s="17">
        <f t="shared" si="15"/>
        <v>32992.20776</v>
      </c>
    </row>
    <row r="1949" ht="12.75" customHeight="1">
      <c r="A1949" s="14">
        <v>29.216020311531928</v>
      </c>
      <c r="B1949" s="14">
        <v>1.6506715704884392</v>
      </c>
      <c r="C1949" s="20"/>
      <c r="D1949" s="14">
        <f t="shared" si="17"/>
        <v>3.11767157</v>
      </c>
      <c r="E1949" s="14">
        <f t="shared" si="12"/>
        <v>238.9386716</v>
      </c>
      <c r="F1949" s="15">
        <f t="shared" si="13"/>
        <v>23351.06925</v>
      </c>
      <c r="G1949" s="16">
        <f t="shared" si="14"/>
        <v>389.1844875</v>
      </c>
      <c r="H1949" s="17">
        <f t="shared" si="15"/>
        <v>32992.21599</v>
      </c>
    </row>
    <row r="1950" ht="12.75" customHeight="1">
      <c r="A1950" s="14">
        <v>29.23534392848624</v>
      </c>
      <c r="B1950" s="14">
        <v>1.65066761882853</v>
      </c>
      <c r="C1950" s="20"/>
      <c r="D1950" s="14">
        <f t="shared" si="17"/>
        <v>3.117667619</v>
      </c>
      <c r="E1950" s="14">
        <f t="shared" si="12"/>
        <v>238.9386676</v>
      </c>
      <c r="F1950" s="15">
        <f t="shared" si="13"/>
        <v>23378.89526</v>
      </c>
      <c r="G1950" s="16">
        <f t="shared" si="14"/>
        <v>389.6482543</v>
      </c>
      <c r="H1950" s="17">
        <f t="shared" si="15"/>
        <v>32992.23532</v>
      </c>
    </row>
    <row r="1951" ht="12.75" customHeight="1">
      <c r="A1951" s="14">
        <v>29.238036702452703</v>
      </c>
      <c r="B1951" s="14">
        <v>1.6457590926988845</v>
      </c>
      <c r="C1951" s="20"/>
      <c r="D1951" s="14">
        <f t="shared" si="17"/>
        <v>3.112759093</v>
      </c>
      <c r="E1951" s="14">
        <f t="shared" si="12"/>
        <v>238.9337591</v>
      </c>
      <c r="F1951" s="15">
        <f t="shared" si="13"/>
        <v>23382.77285</v>
      </c>
      <c r="G1951" s="16">
        <f t="shared" si="14"/>
        <v>389.7128809</v>
      </c>
      <c r="H1951" s="17">
        <f t="shared" si="15"/>
        <v>32992.23801</v>
      </c>
    </row>
    <row r="1952" ht="12.75" customHeight="1">
      <c r="A1952" s="14">
        <v>29.25458851224238</v>
      </c>
      <c r="B1952" s="14">
        <v>1.6449377119606865</v>
      </c>
      <c r="C1952" s="20"/>
      <c r="D1952" s="14">
        <f t="shared" si="17"/>
        <v>3.111937712</v>
      </c>
      <c r="E1952" s="14">
        <f t="shared" si="12"/>
        <v>238.9329377</v>
      </c>
      <c r="F1952" s="15">
        <f t="shared" si="13"/>
        <v>23406.60746</v>
      </c>
      <c r="G1952" s="16">
        <f t="shared" si="14"/>
        <v>390.1101243</v>
      </c>
      <c r="H1952" s="17">
        <f t="shared" si="15"/>
        <v>32992.25456</v>
      </c>
    </row>
    <row r="1953" ht="12.75" customHeight="1">
      <c r="A1953" s="14">
        <v>29.25730386712261</v>
      </c>
      <c r="B1953" s="14">
        <v>1.641665173033308</v>
      </c>
      <c r="C1953" s="20"/>
      <c r="D1953" s="14">
        <f t="shared" si="17"/>
        <v>3.108665173</v>
      </c>
      <c r="E1953" s="14">
        <f t="shared" si="12"/>
        <v>238.9296652</v>
      </c>
      <c r="F1953" s="15">
        <f t="shared" si="13"/>
        <v>23410.51757</v>
      </c>
      <c r="G1953" s="16">
        <f t="shared" si="14"/>
        <v>390.1752928</v>
      </c>
      <c r="H1953" s="17">
        <f t="shared" si="15"/>
        <v>32992.25728</v>
      </c>
    </row>
    <row r="1954" ht="12.75" customHeight="1">
      <c r="A1954" s="14">
        <v>29.271106450661403</v>
      </c>
      <c r="B1954" s="14">
        <v>1.6416623504190875</v>
      </c>
      <c r="C1954" s="20"/>
      <c r="D1954" s="14">
        <f t="shared" si="17"/>
        <v>3.10866235</v>
      </c>
      <c r="E1954" s="14">
        <f t="shared" si="12"/>
        <v>238.9296624</v>
      </c>
      <c r="F1954" s="15">
        <f t="shared" si="13"/>
        <v>23430.39329</v>
      </c>
      <c r="G1954" s="16">
        <f t="shared" si="14"/>
        <v>390.5065548</v>
      </c>
      <c r="H1954" s="17">
        <f t="shared" si="15"/>
        <v>32992.27108</v>
      </c>
    </row>
    <row r="1955" ht="12.75" customHeight="1">
      <c r="A1955" s="14">
        <v>29.271027417463227</v>
      </c>
      <c r="B1955" s="14">
        <v>1.6359363952111525</v>
      </c>
      <c r="C1955" s="20"/>
      <c r="D1955" s="14">
        <f t="shared" si="17"/>
        <v>3.102936395</v>
      </c>
      <c r="E1955" s="14">
        <f t="shared" si="12"/>
        <v>238.9239364</v>
      </c>
      <c r="F1955" s="15">
        <f t="shared" si="13"/>
        <v>23430.27948</v>
      </c>
      <c r="G1955" s="16">
        <f t="shared" si="14"/>
        <v>390.504658</v>
      </c>
      <c r="H1955" s="17">
        <f t="shared" si="15"/>
        <v>32992.271</v>
      </c>
    </row>
    <row r="1956" ht="12.75" customHeight="1">
      <c r="A1956" s="14">
        <v>29.2931115511253</v>
      </c>
      <c r="B1956" s="14">
        <v>1.6359318790283996</v>
      </c>
      <c r="C1956" s="20"/>
      <c r="D1956" s="14">
        <f t="shared" si="17"/>
        <v>3.102931879</v>
      </c>
      <c r="E1956" s="14">
        <f t="shared" si="12"/>
        <v>238.9239319</v>
      </c>
      <c r="F1956" s="15">
        <f t="shared" si="13"/>
        <v>23462.08063</v>
      </c>
      <c r="G1956" s="16">
        <f t="shared" si="14"/>
        <v>391.0346772</v>
      </c>
      <c r="H1956" s="17">
        <f t="shared" si="15"/>
        <v>32992.29308</v>
      </c>
    </row>
    <row r="1957" ht="12.75" customHeight="1">
      <c r="A1957" s="14">
        <v>29.306914134664098</v>
      </c>
      <c r="B1957" s="14">
        <v>1.635929056414179</v>
      </c>
      <c r="C1957" s="20"/>
      <c r="D1957" s="14">
        <f t="shared" si="17"/>
        <v>3.102929056</v>
      </c>
      <c r="E1957" s="14">
        <f t="shared" si="12"/>
        <v>238.9239291</v>
      </c>
      <c r="F1957" s="15">
        <f t="shared" si="13"/>
        <v>23481.95635</v>
      </c>
      <c r="G1957" s="16">
        <f t="shared" si="14"/>
        <v>391.3659392</v>
      </c>
      <c r="H1957" s="17">
        <f t="shared" si="15"/>
        <v>32992.30689</v>
      </c>
    </row>
    <row r="1958" ht="12.75" customHeight="1">
      <c r="A1958" s="14">
        <v>29.30964078000121</v>
      </c>
      <c r="B1958" s="14">
        <v>1.6334745110879343</v>
      </c>
      <c r="C1958" s="20"/>
      <c r="D1958" s="14">
        <f t="shared" si="17"/>
        <v>3.100474511</v>
      </c>
      <c r="E1958" s="14">
        <f t="shared" si="12"/>
        <v>238.9214745</v>
      </c>
      <c r="F1958" s="15">
        <f t="shared" si="13"/>
        <v>23485.88272</v>
      </c>
      <c r="G1958" s="16">
        <f t="shared" si="14"/>
        <v>391.4313787</v>
      </c>
      <c r="H1958" s="17">
        <f t="shared" si="15"/>
        <v>32992.30961</v>
      </c>
    </row>
    <row r="1959" ht="12.75" customHeight="1">
      <c r="A1959" s="14">
        <v>29.331724913663283</v>
      </c>
      <c r="B1959" s="14">
        <v>1.6334699949051812</v>
      </c>
      <c r="C1959" s="20"/>
      <c r="D1959" s="14">
        <f t="shared" si="17"/>
        <v>3.100469995</v>
      </c>
      <c r="E1959" s="14">
        <f t="shared" si="12"/>
        <v>238.92147</v>
      </c>
      <c r="F1959" s="15">
        <f t="shared" si="13"/>
        <v>23517.68388</v>
      </c>
      <c r="G1959" s="16">
        <f t="shared" si="14"/>
        <v>391.9613979</v>
      </c>
      <c r="H1959" s="17">
        <f t="shared" si="15"/>
        <v>32992.3317</v>
      </c>
    </row>
    <row r="1960" ht="12.75" customHeight="1">
      <c r="A1960" s="14">
        <v>29.337189494794387</v>
      </c>
      <c r="B1960" s="14">
        <v>1.629378897853825</v>
      </c>
      <c r="C1960" s="20"/>
      <c r="D1960" s="14">
        <f t="shared" si="17"/>
        <v>3.096378898</v>
      </c>
      <c r="E1960" s="14">
        <f t="shared" si="12"/>
        <v>238.9173789</v>
      </c>
      <c r="F1960" s="15">
        <f t="shared" si="13"/>
        <v>23525.55287</v>
      </c>
      <c r="G1960" s="16">
        <f t="shared" si="14"/>
        <v>392.0925479</v>
      </c>
      <c r="H1960" s="17">
        <f t="shared" si="15"/>
        <v>32992.33716</v>
      </c>
    </row>
    <row r="1961" ht="12.75" customHeight="1">
      <c r="A1961" s="14">
        <v>29.345471044917666</v>
      </c>
      <c r="B1961" s="14">
        <v>1.6293772042852928</v>
      </c>
      <c r="C1961" s="20"/>
      <c r="D1961" s="14">
        <f t="shared" si="17"/>
        <v>3.096377204</v>
      </c>
      <c r="E1961" s="14">
        <f t="shared" si="12"/>
        <v>238.9173772</v>
      </c>
      <c r="F1961" s="15">
        <f t="shared" si="13"/>
        <v>23537.4783</v>
      </c>
      <c r="G1961" s="16">
        <f t="shared" si="14"/>
        <v>392.2913051</v>
      </c>
      <c r="H1961" s="17">
        <f t="shared" si="15"/>
        <v>32992.34544</v>
      </c>
    </row>
    <row r="1962" ht="12.75" customHeight="1">
      <c r="A1962" s="14">
        <v>29.361913731821897</v>
      </c>
      <c r="B1962" s="14">
        <v>1.6279468980905292</v>
      </c>
      <c r="C1962" s="20"/>
      <c r="D1962" s="14">
        <f t="shared" si="17"/>
        <v>3.094946898</v>
      </c>
      <c r="E1962" s="14">
        <f t="shared" si="12"/>
        <v>238.9159469</v>
      </c>
      <c r="F1962" s="15">
        <f t="shared" si="13"/>
        <v>23561.15577</v>
      </c>
      <c r="G1962" s="16">
        <f t="shared" si="14"/>
        <v>392.6859296</v>
      </c>
      <c r="H1962" s="17">
        <f t="shared" si="15"/>
        <v>32992.36189</v>
      </c>
    </row>
    <row r="1963" ht="12.75" customHeight="1">
      <c r="A1963" s="14">
        <v>29.375592855460994</v>
      </c>
      <c r="B1963" s="14">
        <v>1.6279188670994655</v>
      </c>
      <c r="C1963" s="20"/>
      <c r="D1963" s="14">
        <f t="shared" si="17"/>
        <v>3.094918867</v>
      </c>
      <c r="E1963" s="14">
        <f t="shared" si="12"/>
        <v>238.9159189</v>
      </c>
      <c r="F1963" s="15">
        <f t="shared" si="13"/>
        <v>23580.85371</v>
      </c>
      <c r="G1963" s="16">
        <f t="shared" si="14"/>
        <v>393.0142285</v>
      </c>
      <c r="H1963" s="17">
        <f t="shared" si="15"/>
        <v>32992.37557</v>
      </c>
    </row>
    <row r="1964" ht="12.75" customHeight="1">
      <c r="A1964" s="14">
        <v>29.394721203762874</v>
      </c>
      <c r="B1964" s="14">
        <v>1.6270599975332734</v>
      </c>
      <c r="C1964" s="20"/>
      <c r="D1964" s="14">
        <f t="shared" si="17"/>
        <v>3.094059998</v>
      </c>
      <c r="E1964" s="14">
        <f t="shared" si="12"/>
        <v>238.91506</v>
      </c>
      <c r="F1964" s="15">
        <f t="shared" si="13"/>
        <v>23608.39853</v>
      </c>
      <c r="G1964" s="16">
        <f t="shared" si="14"/>
        <v>393.4733089</v>
      </c>
      <c r="H1964" s="17">
        <f t="shared" si="15"/>
        <v>32992.39469</v>
      </c>
    </row>
    <row r="1965" ht="12.75" customHeight="1">
      <c r="A1965" s="14">
        <v>29.397344904526438</v>
      </c>
      <c r="B1965" s="14">
        <v>1.6229562604415446</v>
      </c>
      <c r="C1965" s="20"/>
      <c r="D1965" s="14">
        <f t="shared" si="17"/>
        <v>3.08995626</v>
      </c>
      <c r="E1965" s="14">
        <f t="shared" si="12"/>
        <v>238.9109563</v>
      </c>
      <c r="F1965" s="15">
        <f t="shared" si="13"/>
        <v>23612.17666</v>
      </c>
      <c r="G1965" s="16">
        <f t="shared" si="14"/>
        <v>393.5362777</v>
      </c>
      <c r="H1965" s="17">
        <f t="shared" si="15"/>
        <v>32992.39732</v>
      </c>
    </row>
    <row r="1966" ht="12.75" customHeight="1">
      <c r="A1966" s="14">
        <v>29.41920907755614</v>
      </c>
      <c r="B1966" s="14">
        <v>1.6220917846771394</v>
      </c>
      <c r="C1966" s="20"/>
      <c r="D1966" s="14">
        <f t="shared" si="17"/>
        <v>3.089091785</v>
      </c>
      <c r="E1966" s="14">
        <f t="shared" si="12"/>
        <v>238.9100918</v>
      </c>
      <c r="F1966" s="15">
        <f t="shared" si="13"/>
        <v>23643.66107</v>
      </c>
      <c r="G1966" s="16">
        <f t="shared" si="14"/>
        <v>394.0610179</v>
      </c>
      <c r="H1966" s="17">
        <f t="shared" si="15"/>
        <v>32992.41918</v>
      </c>
    </row>
    <row r="1967" ht="12.75" customHeight="1">
      <c r="A1967" s="14">
        <v>29.435624025923055</v>
      </c>
      <c r="B1967" s="14">
        <v>1.6220581474878628</v>
      </c>
      <c r="C1967" s="20"/>
      <c r="D1967" s="14">
        <f t="shared" si="17"/>
        <v>3.089058147</v>
      </c>
      <c r="E1967" s="14">
        <f t="shared" si="12"/>
        <v>238.9100581</v>
      </c>
      <c r="F1967" s="15">
        <f t="shared" si="13"/>
        <v>23667.2986</v>
      </c>
      <c r="G1967" s="16">
        <f t="shared" si="14"/>
        <v>394.4549766</v>
      </c>
      <c r="H1967" s="17">
        <f t="shared" si="15"/>
        <v>32992.4356</v>
      </c>
    </row>
    <row r="1968" ht="12.75" customHeight="1">
      <c r="A1968" s="14">
        <v>29.43824772668662</v>
      </c>
      <c r="B1968" s="14">
        <v>1.6179544103961343</v>
      </c>
      <c r="C1968" s="20"/>
      <c r="D1968" s="14">
        <f t="shared" si="17"/>
        <v>3.08495441</v>
      </c>
      <c r="E1968" s="14">
        <f t="shared" si="12"/>
        <v>238.9059544</v>
      </c>
      <c r="F1968" s="15">
        <f t="shared" si="13"/>
        <v>23671.07673</v>
      </c>
      <c r="G1968" s="16">
        <f t="shared" si="14"/>
        <v>394.5179454</v>
      </c>
      <c r="H1968" s="17">
        <f t="shared" si="15"/>
        <v>32992.43822</v>
      </c>
    </row>
    <row r="1969" ht="12.75" customHeight="1">
      <c r="A1969" s="14">
        <v>29.440871427450183</v>
      </c>
      <c r="B1969" s="14">
        <v>1.6138506733044058</v>
      </c>
      <c r="C1969" s="20"/>
      <c r="D1969" s="14">
        <f t="shared" si="17"/>
        <v>3.080850673</v>
      </c>
      <c r="E1969" s="14">
        <f t="shared" si="12"/>
        <v>238.9018507</v>
      </c>
      <c r="F1969" s="15">
        <f t="shared" si="13"/>
        <v>23674.85486</v>
      </c>
      <c r="G1969" s="16">
        <f t="shared" si="14"/>
        <v>394.5809143</v>
      </c>
      <c r="H1969" s="17">
        <f t="shared" si="15"/>
        <v>32992.44084</v>
      </c>
    </row>
    <row r="1970" ht="12.75" customHeight="1">
      <c r="A1970" s="14">
        <v>29.460022200544916</v>
      </c>
      <c r="B1970" s="14">
        <v>1.6138114299169164</v>
      </c>
      <c r="C1970" s="20"/>
      <c r="D1970" s="14">
        <f t="shared" si="17"/>
        <v>3.08081143</v>
      </c>
      <c r="E1970" s="14">
        <f t="shared" si="12"/>
        <v>238.9018114</v>
      </c>
      <c r="F1970" s="15">
        <f t="shared" si="13"/>
        <v>23702.43197</v>
      </c>
      <c r="G1970" s="16">
        <f t="shared" si="14"/>
        <v>395.0405328</v>
      </c>
      <c r="H1970" s="17">
        <f t="shared" si="15"/>
        <v>32992.45999</v>
      </c>
    </row>
    <row r="1971" ht="12.75" customHeight="1">
      <c r="A1971" s="14">
        <v>29.47917297363965</v>
      </c>
      <c r="B1971" s="14">
        <v>1.6137721865294274</v>
      </c>
      <c r="C1971" s="20"/>
      <c r="D1971" s="14">
        <f t="shared" si="17"/>
        <v>3.080772187</v>
      </c>
      <c r="E1971" s="14">
        <f t="shared" si="12"/>
        <v>238.9017722</v>
      </c>
      <c r="F1971" s="15">
        <f t="shared" si="13"/>
        <v>23730.00908</v>
      </c>
      <c r="G1971" s="16">
        <f t="shared" si="14"/>
        <v>395.5001514</v>
      </c>
      <c r="H1971" s="17">
        <f t="shared" si="15"/>
        <v>32992.47915</v>
      </c>
    </row>
    <row r="1972" ht="12.75" customHeight="1">
      <c r="A1972" s="14">
        <v>29.5147386951013</v>
      </c>
      <c r="B1972" s="14">
        <v>1.6136993059526616</v>
      </c>
      <c r="C1972" s="20"/>
      <c r="D1972" s="14">
        <f t="shared" si="17"/>
        <v>3.080699306</v>
      </c>
      <c r="E1972" s="14">
        <f t="shared" si="12"/>
        <v>238.9016993</v>
      </c>
      <c r="F1972" s="15">
        <f t="shared" si="13"/>
        <v>23781.22372</v>
      </c>
      <c r="G1972" s="16">
        <f t="shared" si="14"/>
        <v>396.3537287</v>
      </c>
      <c r="H1972" s="17">
        <f t="shared" si="15"/>
        <v>32992.51471</v>
      </c>
    </row>
    <row r="1973" ht="12.75" customHeight="1">
      <c r="A1973" s="14">
        <v>29.54209694237949</v>
      </c>
      <c r="B1973" s="14">
        <v>1.6136432439705342</v>
      </c>
      <c r="C1973" s="20"/>
      <c r="D1973" s="14">
        <f t="shared" si="17"/>
        <v>3.080643244</v>
      </c>
      <c r="E1973" s="14">
        <f t="shared" si="12"/>
        <v>238.9016432</v>
      </c>
      <c r="F1973" s="15">
        <f t="shared" si="13"/>
        <v>23820.6196</v>
      </c>
      <c r="G1973" s="16">
        <f t="shared" si="14"/>
        <v>397.0103266</v>
      </c>
      <c r="H1973" s="17">
        <f t="shared" si="15"/>
        <v>32992.54207</v>
      </c>
    </row>
    <row r="1974" ht="12.75" customHeight="1">
      <c r="A1974" s="14">
        <v>29.561247715474224</v>
      </c>
      <c r="B1974" s="14">
        <v>1.613604000583045</v>
      </c>
      <c r="C1974" s="20"/>
      <c r="D1974" s="14">
        <f t="shared" si="17"/>
        <v>3.080604001</v>
      </c>
      <c r="E1974" s="14">
        <f t="shared" si="12"/>
        <v>238.901604</v>
      </c>
      <c r="F1974" s="15">
        <f t="shared" si="13"/>
        <v>23848.19671</v>
      </c>
      <c r="G1974" s="16">
        <f t="shared" si="14"/>
        <v>397.4699452</v>
      </c>
      <c r="H1974" s="17">
        <f t="shared" si="15"/>
        <v>32992.56122</v>
      </c>
    </row>
    <row r="1975" ht="12.75" customHeight="1">
      <c r="A1975" s="14">
        <v>29.583156738089627</v>
      </c>
      <c r="B1975" s="14">
        <v>1.614378777176046</v>
      </c>
      <c r="C1975" s="20"/>
      <c r="D1975" s="14">
        <f t="shared" si="17"/>
        <v>3.081378777</v>
      </c>
      <c r="E1975" s="14">
        <f t="shared" si="12"/>
        <v>238.9023788</v>
      </c>
      <c r="F1975" s="15">
        <f t="shared" si="13"/>
        <v>23879.7457</v>
      </c>
      <c r="G1975" s="16">
        <f t="shared" si="14"/>
        <v>397.9957617</v>
      </c>
      <c r="H1975" s="17">
        <f t="shared" si="15"/>
        <v>32992.58313</v>
      </c>
    </row>
    <row r="1976" ht="12.75" customHeight="1">
      <c r="A1976" s="14">
        <v>29.599571686456542</v>
      </c>
      <c r="B1976" s="14">
        <v>1.6143451399867699</v>
      </c>
      <c r="C1976" s="20"/>
      <c r="D1976" s="14">
        <f t="shared" si="17"/>
        <v>3.08134514</v>
      </c>
      <c r="E1976" s="14">
        <f t="shared" si="12"/>
        <v>238.9023451</v>
      </c>
      <c r="F1976" s="15">
        <f t="shared" si="13"/>
        <v>23903.38323</v>
      </c>
      <c r="G1976" s="16">
        <f t="shared" si="14"/>
        <v>398.3897205</v>
      </c>
      <c r="H1976" s="17">
        <f t="shared" si="15"/>
        <v>32992.59954</v>
      </c>
    </row>
    <row r="1977" ht="12.75" customHeight="1">
      <c r="A1977" s="14">
        <v>29.626929933734733</v>
      </c>
      <c r="B1977" s="14">
        <v>1.6142890780046422</v>
      </c>
      <c r="C1977" s="20"/>
      <c r="D1977" s="14">
        <f t="shared" si="17"/>
        <v>3.081289078</v>
      </c>
      <c r="E1977" s="14">
        <f t="shared" si="12"/>
        <v>238.9022891</v>
      </c>
      <c r="F1977" s="15">
        <f t="shared" si="13"/>
        <v>23942.7791</v>
      </c>
      <c r="G1977" s="16">
        <f t="shared" si="14"/>
        <v>399.0463184</v>
      </c>
      <c r="H1977" s="17">
        <f t="shared" si="15"/>
        <v>32992.6269</v>
      </c>
    </row>
    <row r="1978" ht="12.75" customHeight="1">
      <c r="A1978" s="14">
        <v>29.6515523562851</v>
      </c>
      <c r="B1978" s="14">
        <v>1.6142386222207277</v>
      </c>
      <c r="C1978" s="20"/>
      <c r="D1978" s="14">
        <f t="shared" si="17"/>
        <v>3.081238622</v>
      </c>
      <c r="E1978" s="14">
        <f t="shared" si="12"/>
        <v>238.9022386</v>
      </c>
      <c r="F1978" s="15">
        <f t="shared" si="13"/>
        <v>23978.23539</v>
      </c>
      <c r="G1978" s="16">
        <f t="shared" si="14"/>
        <v>399.6372566</v>
      </c>
      <c r="H1978" s="17">
        <f t="shared" si="15"/>
        <v>32992.65152</v>
      </c>
    </row>
    <row r="1979" ht="12.75" customHeight="1">
      <c r="A1979" s="14">
        <v>29.65702400574074</v>
      </c>
      <c r="B1979" s="14">
        <v>1.6142274098243021</v>
      </c>
      <c r="C1979" s="20"/>
      <c r="D1979" s="14">
        <f t="shared" si="17"/>
        <v>3.08122741</v>
      </c>
      <c r="E1979" s="14">
        <f t="shared" si="12"/>
        <v>238.9022274</v>
      </c>
      <c r="F1979" s="15">
        <f t="shared" si="13"/>
        <v>23986.11457</v>
      </c>
      <c r="G1979" s="16">
        <f t="shared" si="14"/>
        <v>399.7685761</v>
      </c>
      <c r="H1979" s="17">
        <f t="shared" si="15"/>
        <v>32992.657</v>
      </c>
    </row>
    <row r="1980" ht="12.75" customHeight="1">
      <c r="A1980" s="14">
        <v>29.656889456983635</v>
      </c>
      <c r="B1980" s="14">
        <v>1.6093096527520832</v>
      </c>
      <c r="C1980" s="20"/>
      <c r="D1980" s="14">
        <f t="shared" si="17"/>
        <v>3.076309653</v>
      </c>
      <c r="E1980" s="14">
        <f t="shared" si="12"/>
        <v>238.8973097</v>
      </c>
      <c r="F1980" s="15">
        <f t="shared" si="13"/>
        <v>23985.92082</v>
      </c>
      <c r="G1980" s="16">
        <f t="shared" si="14"/>
        <v>399.765347</v>
      </c>
      <c r="H1980" s="17">
        <f t="shared" si="15"/>
        <v>32992.65686</v>
      </c>
    </row>
    <row r="1981" ht="12.75" customHeight="1">
      <c r="A1981" s="14">
        <v>29.681511879534007</v>
      </c>
      <c r="B1981" s="14">
        <v>1.6092591969681684</v>
      </c>
      <c r="C1981" s="20"/>
      <c r="D1981" s="14">
        <f t="shared" si="17"/>
        <v>3.076259197</v>
      </c>
      <c r="E1981" s="14">
        <f t="shared" si="12"/>
        <v>238.8972592</v>
      </c>
      <c r="F1981" s="15">
        <f t="shared" si="13"/>
        <v>24021.37711</v>
      </c>
      <c r="G1981" s="16">
        <f t="shared" si="14"/>
        <v>400.3562851</v>
      </c>
      <c r="H1981" s="17">
        <f t="shared" si="15"/>
        <v>32992.68148</v>
      </c>
    </row>
    <row r="1982" ht="12.75" customHeight="1">
      <c r="A1982" s="14">
        <v>29.70066265262874</v>
      </c>
      <c r="B1982" s="14">
        <v>1.6092199535806793</v>
      </c>
      <c r="C1982" s="20"/>
      <c r="D1982" s="14">
        <f t="shared" si="17"/>
        <v>3.076219954</v>
      </c>
      <c r="E1982" s="14">
        <f t="shared" si="12"/>
        <v>238.89722</v>
      </c>
      <c r="F1982" s="15">
        <f t="shared" si="13"/>
        <v>24048.95422</v>
      </c>
      <c r="G1982" s="16">
        <f t="shared" si="14"/>
        <v>400.8159037</v>
      </c>
      <c r="H1982" s="17">
        <f t="shared" si="15"/>
        <v>32992.70063</v>
      </c>
    </row>
    <row r="1983" ht="12.75" customHeight="1">
      <c r="A1983" s="14">
        <v>29.714252077096432</v>
      </c>
      <c r="B1983" s="14">
        <v>1.605913417874803</v>
      </c>
      <c r="C1983" s="20"/>
      <c r="D1983" s="14">
        <f t="shared" si="17"/>
        <v>3.072913418</v>
      </c>
      <c r="E1983" s="14">
        <f t="shared" si="12"/>
        <v>238.8939134</v>
      </c>
      <c r="F1983" s="15">
        <f t="shared" si="13"/>
        <v>24068.52299</v>
      </c>
      <c r="G1983" s="16">
        <f t="shared" si="14"/>
        <v>401.1420499</v>
      </c>
      <c r="H1983" s="17">
        <f t="shared" si="15"/>
        <v>32992.71422</v>
      </c>
    </row>
    <row r="1984" ht="12.75" customHeight="1">
      <c r="A1984" s="14">
        <v>29.727841501564125</v>
      </c>
      <c r="B1984" s="14">
        <v>1.6026068821689263</v>
      </c>
      <c r="C1984" s="20"/>
      <c r="D1984" s="14">
        <f t="shared" si="17"/>
        <v>3.069606882</v>
      </c>
      <c r="E1984" s="14">
        <f t="shared" si="12"/>
        <v>238.8906069</v>
      </c>
      <c r="F1984" s="15">
        <f t="shared" si="13"/>
        <v>24088.09176</v>
      </c>
      <c r="G1984" s="16">
        <f t="shared" si="14"/>
        <v>401.468196</v>
      </c>
      <c r="H1984" s="17">
        <f t="shared" si="15"/>
        <v>32992.72781</v>
      </c>
    </row>
    <row r="1985" ht="12.75" customHeight="1">
      <c r="A1985" s="14">
        <v>29.733156177469805</v>
      </c>
      <c r="B1985" s="14">
        <v>1.5968582865215786</v>
      </c>
      <c r="C1985" s="20"/>
      <c r="D1985" s="14">
        <f t="shared" si="17"/>
        <v>3.063858287</v>
      </c>
      <c r="E1985" s="14">
        <f t="shared" si="12"/>
        <v>238.8848583</v>
      </c>
      <c r="F1985" s="15">
        <f t="shared" si="13"/>
        <v>24095.7449</v>
      </c>
      <c r="G1985" s="16">
        <f t="shared" si="14"/>
        <v>401.5957483</v>
      </c>
      <c r="H1985" s="17">
        <f t="shared" si="15"/>
        <v>32992.73313</v>
      </c>
    </row>
    <row r="1986" ht="12.75" customHeight="1">
      <c r="A1986" s="14">
        <v>29.74957112583672</v>
      </c>
      <c r="B1986" s="14">
        <v>1.5968246493323022</v>
      </c>
      <c r="C1986" s="20"/>
      <c r="D1986" s="14">
        <f t="shared" si="17"/>
        <v>3.063824649</v>
      </c>
      <c r="E1986" s="14">
        <f t="shared" si="12"/>
        <v>238.8848246</v>
      </c>
      <c r="F1986" s="15">
        <f t="shared" si="13"/>
        <v>24119.38242</v>
      </c>
      <c r="G1986" s="16">
        <f t="shared" si="14"/>
        <v>401.989707</v>
      </c>
      <c r="H1986" s="17">
        <f t="shared" si="15"/>
        <v>32992.74954</v>
      </c>
    </row>
    <row r="1987" ht="12.75" customHeight="1">
      <c r="A1987" s="14">
        <v>29.768721898931453</v>
      </c>
      <c r="B1987" s="14">
        <v>1.596785405944813</v>
      </c>
      <c r="C1987" s="20"/>
      <c r="D1987" s="14">
        <f t="shared" si="17"/>
        <v>3.063785406</v>
      </c>
      <c r="E1987" s="14">
        <f t="shared" si="12"/>
        <v>238.8847854</v>
      </c>
      <c r="F1987" s="15">
        <f t="shared" si="13"/>
        <v>24146.95953</v>
      </c>
      <c r="G1987" s="16">
        <f t="shared" si="14"/>
        <v>402.4493256</v>
      </c>
      <c r="H1987" s="17">
        <f t="shared" si="15"/>
        <v>32992.76869</v>
      </c>
    </row>
    <row r="1988" ht="12.75" customHeight="1">
      <c r="A1988" s="14">
        <v>29.771323174902165</v>
      </c>
      <c r="B1988" s="14">
        <v>1.5918620426743813</v>
      </c>
      <c r="C1988" s="20"/>
      <c r="D1988" s="14">
        <f t="shared" si="17"/>
        <v>3.058862043</v>
      </c>
      <c r="E1988" s="14">
        <f t="shared" si="12"/>
        <v>238.879862</v>
      </c>
      <c r="F1988" s="15">
        <f t="shared" si="13"/>
        <v>24150.70537</v>
      </c>
      <c r="G1988" s="16">
        <f t="shared" si="14"/>
        <v>402.5117562</v>
      </c>
      <c r="H1988" s="17">
        <f t="shared" si="15"/>
        <v>32992.7713</v>
      </c>
    </row>
    <row r="1989" ht="12.75" customHeight="1">
      <c r="A1989" s="14">
        <v>29.795923172659688</v>
      </c>
      <c r="B1989" s="14">
        <v>1.5909919607117633</v>
      </c>
      <c r="C1989" s="20"/>
      <c r="D1989" s="14">
        <f t="shared" si="17"/>
        <v>3.057991961</v>
      </c>
      <c r="E1989" s="14">
        <f t="shared" si="12"/>
        <v>238.878992</v>
      </c>
      <c r="F1989" s="15">
        <f t="shared" si="13"/>
        <v>24186.12937</v>
      </c>
      <c r="G1989" s="16">
        <f t="shared" si="14"/>
        <v>403.1021561</v>
      </c>
      <c r="H1989" s="17">
        <f t="shared" si="15"/>
        <v>32992.7959</v>
      </c>
    </row>
    <row r="1990" ht="12.75" customHeight="1">
      <c r="A1990" s="14">
        <v>29.8122932714409</v>
      </c>
      <c r="B1990" s="14">
        <v>1.5893190711650806</v>
      </c>
      <c r="C1990" s="20"/>
      <c r="D1990" s="14">
        <f t="shared" si="17"/>
        <v>3.056319071</v>
      </c>
      <c r="E1990" s="14">
        <f t="shared" si="12"/>
        <v>238.8773191</v>
      </c>
      <c r="F1990" s="15">
        <f t="shared" si="13"/>
        <v>24209.70231</v>
      </c>
      <c r="G1990" s="16">
        <f t="shared" si="14"/>
        <v>403.4950385</v>
      </c>
      <c r="H1990" s="17">
        <f t="shared" si="15"/>
        <v>32992.81227</v>
      </c>
    </row>
    <row r="1991" ht="12.75" customHeight="1">
      <c r="A1991" s="14">
        <v>29.8203886216601</v>
      </c>
      <c r="B1991" s="14">
        <v>1.5852041216769264</v>
      </c>
      <c r="C1991" s="20"/>
      <c r="D1991" s="14">
        <f t="shared" si="17"/>
        <v>3.052204122</v>
      </c>
      <c r="E1991" s="14">
        <f t="shared" si="12"/>
        <v>238.8732041</v>
      </c>
      <c r="F1991" s="15">
        <f t="shared" si="13"/>
        <v>24221.35962</v>
      </c>
      <c r="G1991" s="16">
        <f t="shared" si="14"/>
        <v>403.6893269</v>
      </c>
      <c r="H1991" s="17">
        <f t="shared" si="15"/>
        <v>32992.82036</v>
      </c>
    </row>
    <row r="1992" ht="12.75" customHeight="1">
      <c r="A1992" s="14">
        <v>29.820298922488696</v>
      </c>
      <c r="B1992" s="14">
        <v>1.5819256169621136</v>
      </c>
      <c r="C1992" s="20"/>
      <c r="D1992" s="14">
        <f t="shared" si="17"/>
        <v>3.048925617</v>
      </c>
      <c r="E1992" s="14">
        <f t="shared" si="12"/>
        <v>238.8699256</v>
      </c>
      <c r="F1992" s="15">
        <f t="shared" si="13"/>
        <v>24221.23045</v>
      </c>
      <c r="G1992" s="16">
        <f t="shared" si="14"/>
        <v>403.6871741</v>
      </c>
      <c r="H1992" s="17">
        <f t="shared" si="15"/>
        <v>32992.82027</v>
      </c>
    </row>
    <row r="1993" ht="12.75" customHeight="1">
      <c r="A1993" s="14">
        <v>29.839449695583433</v>
      </c>
      <c r="B1993" s="14">
        <v>1.5818863735746245</v>
      </c>
      <c r="C1993" s="20"/>
      <c r="D1993" s="14">
        <f t="shared" si="17"/>
        <v>3.048886374</v>
      </c>
      <c r="E1993" s="14">
        <f t="shared" si="12"/>
        <v>238.8698864</v>
      </c>
      <c r="F1993" s="15">
        <f t="shared" si="13"/>
        <v>24248.80756</v>
      </c>
      <c r="G1993" s="16">
        <f t="shared" si="14"/>
        <v>404.1467927</v>
      </c>
      <c r="H1993" s="17">
        <f t="shared" si="15"/>
        <v>32992.83942</v>
      </c>
    </row>
    <row r="1994" ht="12.75" customHeight="1">
      <c r="A1994" s="14">
        <v>29.853128819222526</v>
      </c>
      <c r="B1994" s="14">
        <v>1.5818583425835606</v>
      </c>
      <c r="C1994" s="20"/>
      <c r="D1994" s="14">
        <f t="shared" si="17"/>
        <v>3.048858343</v>
      </c>
      <c r="E1994" s="14">
        <f t="shared" si="12"/>
        <v>238.8698583</v>
      </c>
      <c r="F1994" s="15">
        <f t="shared" si="13"/>
        <v>24268.5055</v>
      </c>
      <c r="G1994" s="16">
        <f t="shared" si="14"/>
        <v>404.4750917</v>
      </c>
      <c r="H1994" s="17">
        <f t="shared" si="15"/>
        <v>32992.8531</v>
      </c>
    </row>
    <row r="1995" ht="12.75" customHeight="1">
      <c r="A1995" s="14">
        <v>29.87227959231726</v>
      </c>
      <c r="B1995" s="14">
        <v>1.5818190991960717</v>
      </c>
      <c r="C1995" s="20"/>
      <c r="D1995" s="14">
        <f t="shared" si="17"/>
        <v>3.048819099</v>
      </c>
      <c r="E1995" s="14">
        <f t="shared" si="12"/>
        <v>238.8698191</v>
      </c>
      <c r="F1995" s="15">
        <f t="shared" si="13"/>
        <v>24296.08261</v>
      </c>
      <c r="G1995" s="16">
        <f t="shared" si="14"/>
        <v>404.9347102</v>
      </c>
      <c r="H1995" s="17">
        <f t="shared" si="15"/>
        <v>32992.87225</v>
      </c>
    </row>
    <row r="1996" ht="12.75" customHeight="1">
      <c r="A1996" s="14">
        <v>29.874880868287974</v>
      </c>
      <c r="B1996" s="14">
        <v>1.5768957359256397</v>
      </c>
      <c r="C1996" s="20"/>
      <c r="D1996" s="14">
        <f t="shared" si="17"/>
        <v>3.043895736</v>
      </c>
      <c r="E1996" s="14">
        <f t="shared" si="12"/>
        <v>238.8648957</v>
      </c>
      <c r="F1996" s="15">
        <f t="shared" si="13"/>
        <v>24299.82845</v>
      </c>
      <c r="G1996" s="16">
        <f t="shared" si="14"/>
        <v>404.9971408</v>
      </c>
      <c r="H1996" s="17">
        <f t="shared" si="15"/>
        <v>32992.87485</v>
      </c>
    </row>
    <row r="1997" ht="12.75" customHeight="1">
      <c r="A1997" s="14">
        <v>29.89129581665489</v>
      </c>
      <c r="B1997" s="14">
        <v>1.5768620987363633</v>
      </c>
      <c r="C1997" s="20"/>
      <c r="D1997" s="14">
        <f t="shared" si="17"/>
        <v>3.043862099</v>
      </c>
      <c r="E1997" s="14">
        <f t="shared" si="12"/>
        <v>238.8648621</v>
      </c>
      <c r="F1997" s="15">
        <f t="shared" si="13"/>
        <v>24323.46598</v>
      </c>
      <c r="G1997" s="16">
        <f t="shared" si="14"/>
        <v>405.3910996</v>
      </c>
      <c r="H1997" s="17">
        <f t="shared" si="15"/>
        <v>32992.89127</v>
      </c>
    </row>
    <row r="1998" ht="12.75" customHeight="1">
      <c r="A1998" s="14">
        <v>29.91318241447744</v>
      </c>
      <c r="B1998" s="14">
        <v>1.5768172491506613</v>
      </c>
      <c r="C1998" s="20"/>
      <c r="D1998" s="14">
        <f t="shared" si="17"/>
        <v>3.043817249</v>
      </c>
      <c r="E1998" s="14">
        <f t="shared" si="12"/>
        <v>238.8648172</v>
      </c>
      <c r="F1998" s="15">
        <f t="shared" si="13"/>
        <v>24354.98268</v>
      </c>
      <c r="G1998" s="16">
        <f t="shared" si="14"/>
        <v>405.9163779</v>
      </c>
      <c r="H1998" s="17">
        <f t="shared" si="15"/>
        <v>32992.91315</v>
      </c>
    </row>
    <row r="1999" ht="12.75" customHeight="1">
      <c r="A1999" s="14">
        <v>29.918541939968826</v>
      </c>
      <c r="B1999" s="14">
        <v>1.57270790586072</v>
      </c>
      <c r="C1999" s="20"/>
      <c r="D1999" s="14">
        <f t="shared" si="17"/>
        <v>3.039707906</v>
      </c>
      <c r="E1999" s="14">
        <f t="shared" si="12"/>
        <v>238.8607079</v>
      </c>
      <c r="F1999" s="15">
        <f t="shared" si="13"/>
        <v>24362.70039</v>
      </c>
      <c r="G1999" s="16">
        <f t="shared" si="14"/>
        <v>406.0450066</v>
      </c>
      <c r="H1999" s="17">
        <f t="shared" si="15"/>
        <v>32992.91851</v>
      </c>
    </row>
    <row r="2000" ht="12.75" customHeight="1">
      <c r="A2000" s="14">
        <v>29.9294403892944</v>
      </c>
      <c r="B2000" s="14">
        <v>1.5710462287104625</v>
      </c>
      <c r="C2000" s="20"/>
      <c r="D2000" s="14">
        <f t="shared" si="17"/>
        <v>3.038046229</v>
      </c>
      <c r="E2000" s="14">
        <f t="shared" si="12"/>
        <v>238.8590462</v>
      </c>
      <c r="F2000" s="15">
        <f t="shared" si="13"/>
        <v>24378.39416</v>
      </c>
      <c r="G2000" s="16">
        <f t="shared" si="14"/>
        <v>406.3065693</v>
      </c>
      <c r="H2000" s="17">
        <f t="shared" si="15"/>
        <v>32992.92941</v>
      </c>
    </row>
    <row r="2001" ht="12.75" customHeight="1">
      <c r="A2001" s="14">
        <v>29.940338838619972</v>
      </c>
      <c r="B2001" s="14">
        <v>1.5693845515602054</v>
      </c>
      <c r="C2001" s="20"/>
      <c r="D2001" s="14">
        <f t="shared" si="17"/>
        <v>3.036384552</v>
      </c>
      <c r="E2001" s="14">
        <f t="shared" si="12"/>
        <v>238.8573846</v>
      </c>
      <c r="F2001" s="15">
        <f t="shared" si="13"/>
        <v>24394.08793</v>
      </c>
      <c r="G2001" s="16">
        <f t="shared" si="14"/>
        <v>406.5681321</v>
      </c>
      <c r="H2001" s="17">
        <f t="shared" si="15"/>
        <v>32992.94031</v>
      </c>
    </row>
    <row r="2002" ht="12.75" customHeight="1">
      <c r="A2002" s="14">
        <v>29.956753786986887</v>
      </c>
      <c r="B2002" s="14">
        <v>1.5693509143709288</v>
      </c>
      <c r="C2002" s="20"/>
      <c r="D2002" s="14">
        <f t="shared" si="17"/>
        <v>3.036350914</v>
      </c>
      <c r="E2002" s="14">
        <f t="shared" si="12"/>
        <v>238.8573509</v>
      </c>
      <c r="F2002" s="15">
        <f t="shared" si="13"/>
        <v>24417.72545</v>
      </c>
      <c r="G2002" s="16">
        <f t="shared" si="14"/>
        <v>406.9620909</v>
      </c>
      <c r="H2002" s="17">
        <f t="shared" si="15"/>
        <v>32992.95673</v>
      </c>
    </row>
    <row r="2003" ht="12.75" customHeight="1">
      <c r="A2003" s="14">
        <v>29.95937748775045</v>
      </c>
      <c r="B2003" s="14">
        <v>1.5652471772792003</v>
      </c>
      <c r="C2003" s="20"/>
      <c r="D2003" s="14">
        <f t="shared" si="17"/>
        <v>3.032247177</v>
      </c>
      <c r="E2003" s="14">
        <f t="shared" si="12"/>
        <v>238.8532472</v>
      </c>
      <c r="F2003" s="15">
        <f t="shared" si="13"/>
        <v>24421.50358</v>
      </c>
      <c r="G2003" s="16">
        <f t="shared" si="14"/>
        <v>407.0250597</v>
      </c>
      <c r="H2003" s="17">
        <f t="shared" si="15"/>
        <v>32992.95935</v>
      </c>
    </row>
    <row r="2004" ht="12.75" customHeight="1">
      <c r="A2004" s="14">
        <v>29.981241660780153</v>
      </c>
      <c r="B2004" s="14">
        <v>1.5643827015147953</v>
      </c>
      <c r="C2004" s="20"/>
      <c r="D2004" s="14">
        <f t="shared" si="17"/>
        <v>3.031382702</v>
      </c>
      <c r="E2004" s="14">
        <f t="shared" si="12"/>
        <v>238.8523827</v>
      </c>
      <c r="F2004" s="15">
        <f t="shared" si="13"/>
        <v>24452.98799</v>
      </c>
      <c r="G2004" s="16">
        <f t="shared" si="14"/>
        <v>407.5497999</v>
      </c>
      <c r="H2004" s="17">
        <f t="shared" si="15"/>
        <v>32992.98121</v>
      </c>
    </row>
    <row r="2005" ht="12.75" customHeight="1">
      <c r="A2005" s="14">
        <v>29.997656609147068</v>
      </c>
      <c r="B2005" s="14">
        <v>1.5643490643255187</v>
      </c>
      <c r="C2005" s="20"/>
      <c r="D2005" s="14">
        <f t="shared" si="17"/>
        <v>3.031349064</v>
      </c>
      <c r="E2005" s="14">
        <f t="shared" si="12"/>
        <v>238.8523491</v>
      </c>
      <c r="F2005" s="15">
        <f t="shared" si="13"/>
        <v>24476.62552</v>
      </c>
      <c r="G2005" s="16">
        <f t="shared" si="14"/>
        <v>407.9437586</v>
      </c>
      <c r="H2005" s="17">
        <f t="shared" si="15"/>
        <v>32992.99763</v>
      </c>
    </row>
    <row r="2006" ht="12.75" customHeight="1">
      <c r="A2006" s="14">
        <v>29.99747721080426</v>
      </c>
      <c r="B2006" s="14">
        <v>1.5577920548958932</v>
      </c>
      <c r="C2006" s="20"/>
      <c r="D2006" s="14">
        <f t="shared" si="17"/>
        <v>3.024792055</v>
      </c>
      <c r="E2006" s="14">
        <f t="shared" si="12"/>
        <v>238.8457921</v>
      </c>
      <c r="F2006" s="15">
        <f t="shared" si="13"/>
        <v>24476.36718</v>
      </c>
      <c r="G2006" s="16">
        <f t="shared" si="14"/>
        <v>407.9394531</v>
      </c>
      <c r="H2006" s="17">
        <f t="shared" si="15"/>
        <v>32992.99745</v>
      </c>
    </row>
    <row r="2007" ht="12.75" customHeight="1">
      <c r="A2007" s="14">
        <v>30.019363808626814</v>
      </c>
      <c r="B2007" s="14">
        <v>1.5577472053101913</v>
      </c>
      <c r="C2007" s="20"/>
      <c r="D2007" s="14">
        <f t="shared" si="17"/>
        <v>3.024747205</v>
      </c>
      <c r="E2007" s="14">
        <f t="shared" si="12"/>
        <v>238.8457472</v>
      </c>
      <c r="F2007" s="15">
        <f t="shared" si="13"/>
        <v>24507.88388</v>
      </c>
      <c r="G2007" s="16">
        <f t="shared" si="14"/>
        <v>408.4647314</v>
      </c>
      <c r="H2007" s="17">
        <f t="shared" si="15"/>
        <v>32993.01934</v>
      </c>
    </row>
    <row r="2008" ht="12.75" customHeight="1">
      <c r="A2008" s="14">
        <v>30.033042932265907</v>
      </c>
      <c r="B2008" s="14">
        <v>1.5577191743191277</v>
      </c>
      <c r="C2008" s="20"/>
      <c r="D2008" s="14">
        <f t="shared" si="17"/>
        <v>3.024719174</v>
      </c>
      <c r="E2008" s="14">
        <f t="shared" si="12"/>
        <v>238.8457192</v>
      </c>
      <c r="F2008" s="15">
        <f t="shared" si="13"/>
        <v>24527.58182</v>
      </c>
      <c r="G2008" s="16">
        <f t="shared" si="14"/>
        <v>408.7930304</v>
      </c>
      <c r="H2008" s="17">
        <f t="shared" si="15"/>
        <v>32993.03301</v>
      </c>
    </row>
    <row r="2009" ht="12.75" customHeight="1">
      <c r="A2009" s="14">
        <v>30.038335183378738</v>
      </c>
      <c r="B2009" s="14">
        <v>1.5511509524930767</v>
      </c>
      <c r="C2009" s="20"/>
      <c r="D2009" s="14">
        <f t="shared" si="17"/>
        <v>3.018150952</v>
      </c>
      <c r="E2009" s="14">
        <f t="shared" si="12"/>
        <v>238.839151</v>
      </c>
      <c r="F2009" s="15">
        <f t="shared" si="13"/>
        <v>24535.20266</v>
      </c>
      <c r="G2009" s="16">
        <f t="shared" si="14"/>
        <v>408.9200444</v>
      </c>
      <c r="H2009" s="17">
        <f t="shared" si="15"/>
        <v>32993.03831</v>
      </c>
    </row>
    <row r="2010" ht="12.75" customHeight="1">
      <c r="A2010" s="14">
        <v>30.05748595647347</v>
      </c>
      <c r="B2010" s="14">
        <v>1.5511117091055875</v>
      </c>
      <c r="C2010" s="20"/>
      <c r="D2010" s="14">
        <f t="shared" si="17"/>
        <v>3.018111709</v>
      </c>
      <c r="E2010" s="14">
        <f t="shared" si="12"/>
        <v>238.8391117</v>
      </c>
      <c r="F2010" s="15">
        <f t="shared" si="13"/>
        <v>24562.77978</v>
      </c>
      <c r="G2010" s="16">
        <f t="shared" si="14"/>
        <v>409.379663</v>
      </c>
      <c r="H2010" s="17">
        <f t="shared" si="15"/>
        <v>32993.05746</v>
      </c>
    </row>
    <row r="2011" ht="12.75" customHeight="1">
      <c r="A2011" s="14">
        <v>30.076636729568204</v>
      </c>
      <c r="B2011" s="14">
        <v>1.5510724657180983</v>
      </c>
      <c r="C2011" s="20"/>
      <c r="D2011" s="14">
        <f t="shared" si="17"/>
        <v>3.018072466</v>
      </c>
      <c r="E2011" s="14">
        <f t="shared" si="12"/>
        <v>238.8390725</v>
      </c>
      <c r="F2011" s="15">
        <f t="shared" si="13"/>
        <v>24590.35689</v>
      </c>
      <c r="G2011" s="16">
        <f t="shared" si="14"/>
        <v>409.8392815</v>
      </c>
      <c r="H2011" s="17">
        <f t="shared" si="15"/>
        <v>32993.07661</v>
      </c>
    </row>
    <row r="2012" ht="12.75" customHeight="1">
      <c r="A2012" s="14">
        <v>30.079260430331768</v>
      </c>
      <c r="B2012" s="14">
        <v>1.5469687286263696</v>
      </c>
      <c r="C2012" s="20"/>
      <c r="D2012" s="14">
        <f t="shared" si="17"/>
        <v>3.013968729</v>
      </c>
      <c r="E2012" s="14">
        <f t="shared" si="12"/>
        <v>238.8349687</v>
      </c>
      <c r="F2012" s="15">
        <f t="shared" si="13"/>
        <v>24594.13502</v>
      </c>
      <c r="G2012" s="16">
        <f t="shared" si="14"/>
        <v>409.9022503</v>
      </c>
      <c r="H2012" s="17">
        <f t="shared" si="15"/>
        <v>32993.07923</v>
      </c>
    </row>
    <row r="2013" ht="12.75" customHeight="1">
      <c r="A2013" s="14">
        <v>30.101147028154323</v>
      </c>
      <c r="B2013" s="14">
        <v>1.5469238790406679</v>
      </c>
      <c r="C2013" s="20"/>
      <c r="D2013" s="14">
        <f t="shared" si="17"/>
        <v>3.013923879</v>
      </c>
      <c r="E2013" s="14">
        <f t="shared" si="12"/>
        <v>238.8349239</v>
      </c>
      <c r="F2013" s="15">
        <f t="shared" si="13"/>
        <v>24625.65172</v>
      </c>
      <c r="G2013" s="16">
        <f t="shared" si="14"/>
        <v>410.4275287</v>
      </c>
      <c r="H2013" s="17">
        <f t="shared" si="15"/>
        <v>32993.10112</v>
      </c>
    </row>
    <row r="2014" ht="12.75" customHeight="1">
      <c r="A2014" s="14">
        <v>30.125791875497544</v>
      </c>
      <c r="B2014" s="14">
        <v>1.5476930494354562</v>
      </c>
      <c r="C2014" s="20"/>
      <c r="D2014" s="14">
        <f t="shared" si="17"/>
        <v>3.014693049</v>
      </c>
      <c r="E2014" s="14">
        <f t="shared" si="12"/>
        <v>238.835693</v>
      </c>
      <c r="F2014" s="15">
        <f t="shared" si="13"/>
        <v>24661.1403</v>
      </c>
      <c r="G2014" s="16">
        <f t="shared" si="14"/>
        <v>411.019005</v>
      </c>
      <c r="H2014" s="17">
        <f t="shared" si="15"/>
        <v>32993.12576</v>
      </c>
    </row>
    <row r="2015" ht="12.75" customHeight="1">
      <c r="A2015" s="14">
        <v>30.155885947503556</v>
      </c>
      <c r="B2015" s="14">
        <v>1.547631381255116</v>
      </c>
      <c r="C2015" s="20"/>
      <c r="D2015" s="14">
        <f t="shared" si="17"/>
        <v>3.014631381</v>
      </c>
      <c r="E2015" s="14">
        <f t="shared" si="12"/>
        <v>238.8356314</v>
      </c>
      <c r="F2015" s="15">
        <f t="shared" si="13"/>
        <v>24704.47576</v>
      </c>
      <c r="G2015" s="16">
        <f t="shared" si="14"/>
        <v>411.7412627</v>
      </c>
      <c r="H2015" s="17">
        <f t="shared" si="15"/>
        <v>32993.15586</v>
      </c>
    </row>
    <row r="2016" ht="12.75" customHeight="1">
      <c r="A2016" s="14">
        <v>30.177750120533254</v>
      </c>
      <c r="B2016" s="14">
        <v>1.546766905490711</v>
      </c>
      <c r="C2016" s="20"/>
      <c r="D2016" s="14">
        <f t="shared" si="17"/>
        <v>3.013766905</v>
      </c>
      <c r="E2016" s="14">
        <f t="shared" si="12"/>
        <v>238.8347669</v>
      </c>
      <c r="F2016" s="15">
        <f t="shared" si="13"/>
        <v>24735.96017</v>
      </c>
      <c r="G2016" s="16">
        <f t="shared" si="14"/>
        <v>412.2660029</v>
      </c>
      <c r="H2016" s="17">
        <f t="shared" si="15"/>
        <v>32993.17772</v>
      </c>
    </row>
    <row r="2017" ht="12.75" customHeight="1">
      <c r="A2017" s="14">
        <v>30.188693419444533</v>
      </c>
      <c r="B2017" s="14">
        <v>1.54674448069786</v>
      </c>
      <c r="C2017" s="20"/>
      <c r="D2017" s="14">
        <f t="shared" si="17"/>
        <v>3.013744481</v>
      </c>
      <c r="E2017" s="14">
        <f t="shared" si="12"/>
        <v>238.8347445</v>
      </c>
      <c r="F2017" s="15">
        <f t="shared" si="13"/>
        <v>24751.71852</v>
      </c>
      <c r="G2017" s="16">
        <f t="shared" si="14"/>
        <v>412.5286421</v>
      </c>
      <c r="H2017" s="17">
        <f t="shared" si="15"/>
        <v>32993.18866</v>
      </c>
    </row>
    <row r="2018" ht="12.75" customHeight="1">
      <c r="A2018" s="14">
        <v>30.188626145065978</v>
      </c>
      <c r="B2018" s="14">
        <v>1.5442856021617504</v>
      </c>
      <c r="C2018" s="20"/>
      <c r="D2018" s="14">
        <f t="shared" si="17"/>
        <v>3.011285602</v>
      </c>
      <c r="E2018" s="14">
        <f t="shared" si="12"/>
        <v>238.8322856</v>
      </c>
      <c r="F2018" s="15">
        <f t="shared" si="13"/>
        <v>24751.62165</v>
      </c>
      <c r="G2018" s="16">
        <f t="shared" si="14"/>
        <v>412.5270275</v>
      </c>
      <c r="H2018" s="17">
        <f t="shared" si="15"/>
        <v>32993.1886</v>
      </c>
    </row>
    <row r="2019" ht="12.75" customHeight="1">
      <c r="A2019" s="14">
        <v>30.21324856761635</v>
      </c>
      <c r="B2019" s="14">
        <v>1.5442351463778357</v>
      </c>
      <c r="C2019" s="20"/>
      <c r="D2019" s="14">
        <f t="shared" si="17"/>
        <v>3.011235146</v>
      </c>
      <c r="E2019" s="14">
        <f t="shared" si="12"/>
        <v>238.8322351</v>
      </c>
      <c r="F2019" s="15">
        <f t="shared" si="13"/>
        <v>24787.07794</v>
      </c>
      <c r="G2019" s="16">
        <f t="shared" si="14"/>
        <v>413.1179656</v>
      </c>
      <c r="H2019" s="17">
        <f t="shared" si="15"/>
        <v>32993.21322</v>
      </c>
    </row>
    <row r="2020" ht="12.75" customHeight="1">
      <c r="A2020" s="14">
        <v>30.235135165438905</v>
      </c>
      <c r="B2020" s="14">
        <v>1.5441902967921337</v>
      </c>
      <c r="C2020" s="20"/>
      <c r="D2020" s="14">
        <f t="shared" si="17"/>
        <v>3.011190297</v>
      </c>
      <c r="E2020" s="14">
        <f t="shared" si="12"/>
        <v>238.8321903</v>
      </c>
      <c r="F2020" s="15">
        <f t="shared" si="13"/>
        <v>24818.59464</v>
      </c>
      <c r="G2020" s="16">
        <f t="shared" si="14"/>
        <v>413.643244</v>
      </c>
      <c r="H2020" s="17">
        <f t="shared" si="15"/>
        <v>32993.23511</v>
      </c>
    </row>
    <row r="2021" ht="12.75" customHeight="1">
      <c r="A2021" s="14">
        <v>30.254285938533638</v>
      </c>
      <c r="B2021" s="14">
        <v>1.5441510534046445</v>
      </c>
      <c r="C2021" s="20"/>
      <c r="D2021" s="14">
        <f t="shared" si="17"/>
        <v>3.011151053</v>
      </c>
      <c r="E2021" s="14">
        <f t="shared" si="12"/>
        <v>238.8321511</v>
      </c>
      <c r="F2021" s="15">
        <f t="shared" si="13"/>
        <v>24846.17175</v>
      </c>
      <c r="G2021" s="16">
        <f t="shared" si="14"/>
        <v>414.1028625</v>
      </c>
      <c r="H2021" s="17">
        <f t="shared" si="15"/>
        <v>32993.25426</v>
      </c>
    </row>
    <row r="2022" ht="12.75" customHeight="1">
      <c r="A2022" s="14">
        <v>30.27617253635619</v>
      </c>
      <c r="B2022" s="14">
        <v>1.5441062038189426</v>
      </c>
      <c r="C2022" s="20"/>
      <c r="D2022" s="14">
        <f t="shared" si="17"/>
        <v>3.011106204</v>
      </c>
      <c r="E2022" s="14">
        <f t="shared" si="12"/>
        <v>238.8321062</v>
      </c>
      <c r="F2022" s="15">
        <f t="shared" si="13"/>
        <v>24877.68845</v>
      </c>
      <c r="G2022" s="16">
        <f t="shared" si="14"/>
        <v>414.6281409</v>
      </c>
      <c r="H2022" s="17">
        <f t="shared" si="15"/>
        <v>32993.27614</v>
      </c>
    </row>
    <row r="2023" ht="12.75" customHeight="1">
      <c r="A2023" s="14">
        <v>30.289851659995286</v>
      </c>
      <c r="B2023" s="14">
        <v>1.544078172827879</v>
      </c>
      <c r="C2023" s="20"/>
      <c r="D2023" s="14">
        <f t="shared" si="17"/>
        <v>3.011078173</v>
      </c>
      <c r="E2023" s="14">
        <f t="shared" si="12"/>
        <v>238.8320782</v>
      </c>
      <c r="F2023" s="15">
        <f t="shared" si="13"/>
        <v>24897.38639</v>
      </c>
      <c r="G2023" s="16">
        <f t="shared" si="14"/>
        <v>414.9564398</v>
      </c>
      <c r="H2023" s="17">
        <f t="shared" si="15"/>
        <v>32993.28982</v>
      </c>
    </row>
    <row r="2024" ht="12.75" customHeight="1">
      <c r="A2024" s="14">
        <v>30.3062666083622</v>
      </c>
      <c r="B2024" s="14">
        <v>1.5440445356386023</v>
      </c>
      <c r="C2024" s="20"/>
      <c r="D2024" s="14">
        <f t="shared" si="17"/>
        <v>3.011044536</v>
      </c>
      <c r="E2024" s="14">
        <f t="shared" si="12"/>
        <v>238.8320445</v>
      </c>
      <c r="F2024" s="15">
        <f t="shared" si="13"/>
        <v>24921.02392</v>
      </c>
      <c r="G2024" s="16">
        <f t="shared" si="14"/>
        <v>415.3503986</v>
      </c>
      <c r="H2024" s="17">
        <f t="shared" si="15"/>
        <v>32993.30624</v>
      </c>
    </row>
    <row r="2025" ht="12.75" customHeight="1">
      <c r="A2025" s="14">
        <v>30.328175630977604</v>
      </c>
      <c r="B2025" s="14">
        <v>1.5448193122316036</v>
      </c>
      <c r="C2025" s="20"/>
      <c r="D2025" s="14">
        <f t="shared" si="17"/>
        <v>3.011819312</v>
      </c>
      <c r="E2025" s="14">
        <f t="shared" si="12"/>
        <v>238.8328193</v>
      </c>
      <c r="F2025" s="15">
        <f t="shared" si="13"/>
        <v>24952.57291</v>
      </c>
      <c r="G2025" s="16">
        <f t="shared" si="14"/>
        <v>415.8762151</v>
      </c>
      <c r="H2025" s="17">
        <f t="shared" si="15"/>
        <v>32993.32815</v>
      </c>
    </row>
    <row r="2026" ht="12.75" customHeight="1">
      <c r="A2026" s="14">
        <v>30.347326404072337</v>
      </c>
      <c r="B2026" s="14">
        <v>1.5447800688441145</v>
      </c>
      <c r="C2026" s="20"/>
      <c r="D2026" s="14">
        <f t="shared" si="17"/>
        <v>3.011780069</v>
      </c>
      <c r="E2026" s="14">
        <f t="shared" si="12"/>
        <v>238.8327801</v>
      </c>
      <c r="F2026" s="15">
        <f t="shared" si="13"/>
        <v>24980.15002</v>
      </c>
      <c r="G2026" s="16">
        <f t="shared" si="14"/>
        <v>416.3358337</v>
      </c>
      <c r="H2026" s="17">
        <f t="shared" si="15"/>
        <v>32993.3473</v>
      </c>
    </row>
    <row r="2027" ht="12.75" customHeight="1">
      <c r="A2027" s="14">
        <v>30.369213001894888</v>
      </c>
      <c r="B2027" s="14">
        <v>1.5447352192584125</v>
      </c>
      <c r="C2027" s="20"/>
      <c r="D2027" s="14">
        <f t="shared" si="17"/>
        <v>3.011735219</v>
      </c>
      <c r="E2027" s="14">
        <f t="shared" si="12"/>
        <v>238.8327352</v>
      </c>
      <c r="F2027" s="15">
        <f t="shared" si="13"/>
        <v>25011.66672</v>
      </c>
      <c r="G2027" s="16">
        <f t="shared" si="14"/>
        <v>416.861112</v>
      </c>
      <c r="H2027" s="17">
        <f t="shared" si="15"/>
        <v>32993.36918</v>
      </c>
    </row>
    <row r="2028" ht="12.75" customHeight="1">
      <c r="A2028" s="14">
        <v>30.391099599717442</v>
      </c>
      <c r="B2028" s="14">
        <v>1.5446903696727106</v>
      </c>
      <c r="C2028" s="20"/>
      <c r="D2028" s="14">
        <f t="shared" si="17"/>
        <v>3.01169037</v>
      </c>
      <c r="E2028" s="14">
        <f t="shared" si="12"/>
        <v>238.8326904</v>
      </c>
      <c r="F2028" s="15">
        <f t="shared" si="13"/>
        <v>25043.18342</v>
      </c>
      <c r="G2028" s="16">
        <f t="shared" si="14"/>
        <v>417.3863904</v>
      </c>
      <c r="H2028" s="17">
        <f t="shared" si="15"/>
        <v>32993.39107</v>
      </c>
    </row>
    <row r="2029" ht="12.75" customHeight="1">
      <c r="A2029" s="14">
        <v>30.415766871853513</v>
      </c>
      <c r="B2029" s="14">
        <v>1.5462791662462023</v>
      </c>
      <c r="C2029" s="20"/>
      <c r="D2029" s="14">
        <f t="shared" si="17"/>
        <v>3.013279166</v>
      </c>
      <c r="E2029" s="14">
        <f t="shared" si="12"/>
        <v>238.8342792</v>
      </c>
      <c r="F2029" s="15">
        <f t="shared" si="13"/>
        <v>25078.7043</v>
      </c>
      <c r="G2029" s="16">
        <f t="shared" si="14"/>
        <v>417.9784049</v>
      </c>
      <c r="H2029" s="17">
        <f t="shared" si="15"/>
        <v>32993.41574</v>
      </c>
    </row>
    <row r="2030" ht="12.75" customHeight="1">
      <c r="A2030" s="14">
        <v>30.42946842028546</v>
      </c>
      <c r="B2030" s="14">
        <v>1.5470707614338415</v>
      </c>
      <c r="C2030" s="20"/>
      <c r="D2030" s="14">
        <f t="shared" si="17"/>
        <v>3.014070761</v>
      </c>
      <c r="E2030" s="14">
        <f t="shared" si="12"/>
        <v>238.8350708</v>
      </c>
      <c r="F2030" s="15">
        <f t="shared" si="13"/>
        <v>25098.43453</v>
      </c>
      <c r="G2030" s="16">
        <f t="shared" si="14"/>
        <v>418.3072421</v>
      </c>
      <c r="H2030" s="17">
        <f t="shared" si="15"/>
        <v>32993.42944</v>
      </c>
    </row>
    <row r="2031" ht="12.75" customHeight="1">
      <c r="A2031" s="14">
        <v>30.429580544249717</v>
      </c>
      <c r="B2031" s="14">
        <v>1.5511688923273574</v>
      </c>
      <c r="C2031" s="20"/>
      <c r="D2031" s="14">
        <f t="shared" si="17"/>
        <v>3.018168892</v>
      </c>
      <c r="E2031" s="14">
        <f t="shared" si="12"/>
        <v>238.8391689</v>
      </c>
      <c r="F2031" s="15">
        <f t="shared" si="13"/>
        <v>25098.59598</v>
      </c>
      <c r="G2031" s="16">
        <f t="shared" si="14"/>
        <v>418.3099331</v>
      </c>
      <c r="H2031" s="17">
        <f t="shared" si="15"/>
        <v>32993.42955</v>
      </c>
    </row>
    <row r="2032" ht="12.75" customHeight="1">
      <c r="A2032" s="14">
        <v>30.445995492616632</v>
      </c>
      <c r="B2032" s="14">
        <v>1.551135255138081</v>
      </c>
      <c r="C2032" s="20"/>
      <c r="D2032" s="14">
        <f t="shared" si="17"/>
        <v>3.018135255</v>
      </c>
      <c r="E2032" s="14">
        <f t="shared" si="12"/>
        <v>238.8391353</v>
      </c>
      <c r="F2032" s="15">
        <f t="shared" si="13"/>
        <v>25122.23351</v>
      </c>
      <c r="G2032" s="16">
        <f t="shared" si="14"/>
        <v>418.7038918</v>
      </c>
      <c r="H2032" s="17">
        <f t="shared" si="15"/>
        <v>32993.44597</v>
      </c>
    </row>
    <row r="2033" ht="12.75" customHeight="1">
      <c r="A2033" s="14">
        <v>30.459697041048578</v>
      </c>
      <c r="B2033" s="14">
        <v>1.5519268503257204</v>
      </c>
      <c r="C2033" s="20"/>
      <c r="D2033" s="14">
        <f t="shared" si="17"/>
        <v>3.01892685</v>
      </c>
      <c r="E2033" s="14">
        <f t="shared" si="12"/>
        <v>238.8399269</v>
      </c>
      <c r="F2033" s="15">
        <f t="shared" si="13"/>
        <v>25141.96374</v>
      </c>
      <c r="G2033" s="16">
        <f t="shared" si="14"/>
        <v>419.032729</v>
      </c>
      <c r="H2033" s="17">
        <f t="shared" si="15"/>
        <v>32993.45967</v>
      </c>
    </row>
    <row r="2034" ht="12.75" customHeight="1">
      <c r="A2034" s="14">
        <v>30.476179263794045</v>
      </c>
      <c r="B2034" s="14">
        <v>1.5543520916725535</v>
      </c>
      <c r="C2034" s="20"/>
      <c r="D2034" s="14">
        <f t="shared" si="17"/>
        <v>3.021352092</v>
      </c>
      <c r="E2034" s="14">
        <f t="shared" si="12"/>
        <v>238.8423521</v>
      </c>
      <c r="F2034" s="15">
        <f t="shared" si="13"/>
        <v>25165.69814</v>
      </c>
      <c r="G2034" s="16">
        <f t="shared" si="14"/>
        <v>419.4283023</v>
      </c>
      <c r="H2034" s="17">
        <f t="shared" si="15"/>
        <v>32993.47615</v>
      </c>
    </row>
    <row r="2035" ht="12.75" customHeight="1">
      <c r="A2035" s="14">
        <v>30.487189837083875</v>
      </c>
      <c r="B2035" s="14">
        <v>1.5567885454158121</v>
      </c>
      <c r="C2035" s="20"/>
      <c r="D2035" s="14">
        <f t="shared" si="17"/>
        <v>3.023788545</v>
      </c>
      <c r="E2035" s="14">
        <f t="shared" si="12"/>
        <v>238.8447885</v>
      </c>
      <c r="F2035" s="15">
        <f t="shared" si="13"/>
        <v>25181.55337</v>
      </c>
      <c r="G2035" s="16">
        <f t="shared" si="14"/>
        <v>419.6925561</v>
      </c>
      <c r="H2035" s="17">
        <f t="shared" si="15"/>
        <v>32993.48716</v>
      </c>
    </row>
    <row r="2036" ht="12.75" customHeight="1">
      <c r="A2036" s="14">
        <v>30.498155560788</v>
      </c>
      <c r="B2036" s="14">
        <v>1.5575857468016643</v>
      </c>
      <c r="C2036" s="20"/>
      <c r="D2036" s="14">
        <f t="shared" si="17"/>
        <v>3.024585747</v>
      </c>
      <c r="E2036" s="14">
        <f t="shared" si="12"/>
        <v>238.8455857</v>
      </c>
      <c r="F2036" s="15">
        <f t="shared" si="13"/>
        <v>25197.34401</v>
      </c>
      <c r="G2036" s="16">
        <f t="shared" si="14"/>
        <v>419.9557335</v>
      </c>
      <c r="H2036" s="17">
        <f t="shared" si="15"/>
        <v>32993.49813</v>
      </c>
    </row>
    <row r="2037" ht="12.75" customHeight="1">
      <c r="A2037" s="14">
        <v>30.500936235101523</v>
      </c>
      <c r="B2037" s="14">
        <v>1.559219392960858</v>
      </c>
      <c r="C2037" s="20"/>
      <c r="D2037" s="14">
        <f t="shared" si="17"/>
        <v>3.026219393</v>
      </c>
      <c r="E2037" s="14">
        <f t="shared" si="12"/>
        <v>238.8472194</v>
      </c>
      <c r="F2037" s="15">
        <f t="shared" si="13"/>
        <v>25201.34818</v>
      </c>
      <c r="G2037" s="16">
        <f t="shared" si="14"/>
        <v>420.0224696</v>
      </c>
      <c r="H2037" s="17">
        <f t="shared" si="15"/>
        <v>32993.50091</v>
      </c>
    </row>
    <row r="2038" ht="12.75" customHeight="1">
      <c r="A2038" s="14">
        <v>30.50916613407783</v>
      </c>
      <c r="B2038" s="14">
        <v>1.560022200544923</v>
      </c>
      <c r="C2038" s="20"/>
      <c r="D2038" s="14">
        <f t="shared" si="17"/>
        <v>3.027022201</v>
      </c>
      <c r="E2038" s="14">
        <f t="shared" si="12"/>
        <v>238.8480222</v>
      </c>
      <c r="F2038" s="15">
        <f t="shared" si="13"/>
        <v>25213.19923</v>
      </c>
      <c r="G2038" s="16">
        <f t="shared" si="14"/>
        <v>420.2199872</v>
      </c>
      <c r="H2038" s="17">
        <f t="shared" si="15"/>
        <v>32993.50914</v>
      </c>
    </row>
    <row r="2039" ht="12.75" customHeight="1">
      <c r="A2039" s="14">
        <v>30.522867682509776</v>
      </c>
      <c r="B2039" s="14">
        <v>1.5608137957325625</v>
      </c>
      <c r="C2039" s="20"/>
      <c r="D2039" s="14">
        <f t="shared" si="17"/>
        <v>3.027813796</v>
      </c>
      <c r="E2039" s="14">
        <f t="shared" si="12"/>
        <v>238.8488138</v>
      </c>
      <c r="F2039" s="15">
        <f t="shared" si="13"/>
        <v>25232.92946</v>
      </c>
      <c r="G2039" s="16">
        <f t="shared" si="14"/>
        <v>420.5488244</v>
      </c>
      <c r="H2039" s="17">
        <f t="shared" si="15"/>
        <v>32993.52284</v>
      </c>
    </row>
    <row r="2040" ht="12.75" customHeight="1">
      <c r="A2040" s="14">
        <v>30.52845145592967</v>
      </c>
      <c r="B2040" s="14">
        <v>1.5649007142296527</v>
      </c>
      <c r="C2040" s="20"/>
      <c r="D2040" s="14">
        <f t="shared" si="17"/>
        <v>3.031900714</v>
      </c>
      <c r="E2040" s="14">
        <f t="shared" si="12"/>
        <v>238.8529007</v>
      </c>
      <c r="F2040" s="15">
        <f t="shared" si="13"/>
        <v>25240.9701</v>
      </c>
      <c r="G2040" s="16">
        <f t="shared" si="14"/>
        <v>420.6828349</v>
      </c>
      <c r="H2040" s="17">
        <f t="shared" si="15"/>
        <v>32993.52842</v>
      </c>
    </row>
    <row r="2041" ht="12.75" customHeight="1">
      <c r="A2041" s="14">
        <v>30.544888829089434</v>
      </c>
      <c r="B2041" s="14">
        <v>1.5656867032190793</v>
      </c>
      <c r="C2041" s="20"/>
      <c r="D2041" s="14">
        <f t="shared" si="17"/>
        <v>3.032686703</v>
      </c>
      <c r="E2041" s="14">
        <f t="shared" si="12"/>
        <v>238.8536867</v>
      </c>
      <c r="F2041" s="15">
        <f t="shared" si="13"/>
        <v>25264.63991</v>
      </c>
      <c r="G2041" s="16">
        <f t="shared" si="14"/>
        <v>421.0773319</v>
      </c>
      <c r="H2041" s="17">
        <f t="shared" si="15"/>
        <v>32993.54486</v>
      </c>
    </row>
    <row r="2042" ht="12.75" customHeight="1">
      <c r="A2042" s="14">
        <v>30.55856795272853</v>
      </c>
      <c r="B2042" s="14">
        <v>1.5656586722280157</v>
      </c>
      <c r="C2042" s="20"/>
      <c r="D2042" s="14">
        <f t="shared" si="17"/>
        <v>3.032658672</v>
      </c>
      <c r="E2042" s="14">
        <f t="shared" si="12"/>
        <v>238.8536587</v>
      </c>
      <c r="F2042" s="15">
        <f t="shared" si="13"/>
        <v>25284.33785</v>
      </c>
      <c r="G2042" s="16">
        <f t="shared" si="14"/>
        <v>421.4056309</v>
      </c>
      <c r="H2042" s="17">
        <f t="shared" si="15"/>
        <v>32993.55854</v>
      </c>
    </row>
    <row r="2043" ht="12.75" customHeight="1">
      <c r="A2043" s="14">
        <v>30.58592620000672</v>
      </c>
      <c r="B2043" s="14">
        <v>1.5656026102458882</v>
      </c>
      <c r="C2043" s="20"/>
      <c r="D2043" s="14">
        <f t="shared" si="17"/>
        <v>3.03260261</v>
      </c>
      <c r="E2043" s="14">
        <f t="shared" si="12"/>
        <v>238.8536026</v>
      </c>
      <c r="F2043" s="15">
        <f t="shared" si="13"/>
        <v>25323.73373</v>
      </c>
      <c r="G2043" s="16">
        <f t="shared" si="14"/>
        <v>422.0622288</v>
      </c>
      <c r="H2043" s="17">
        <f t="shared" si="15"/>
        <v>32993.5859</v>
      </c>
    </row>
    <row r="2044" ht="12.75" customHeight="1">
      <c r="A2044" s="14">
        <v>30.602341148373636</v>
      </c>
      <c r="B2044" s="14">
        <v>1.5655689730566118</v>
      </c>
      <c r="C2044" s="20"/>
      <c r="D2044" s="14">
        <f t="shared" si="17"/>
        <v>3.032568973</v>
      </c>
      <c r="E2044" s="14">
        <f t="shared" si="12"/>
        <v>238.853569</v>
      </c>
      <c r="F2044" s="15">
        <f t="shared" si="13"/>
        <v>25347.37125</v>
      </c>
      <c r="G2044" s="16">
        <f t="shared" si="14"/>
        <v>422.4561876</v>
      </c>
      <c r="H2044" s="17">
        <f t="shared" si="15"/>
        <v>32993.60231</v>
      </c>
    </row>
    <row r="2045" ht="12.75" customHeight="1">
      <c r="A2045" s="14">
        <v>30.62149192146837</v>
      </c>
      <c r="B2045" s="14">
        <v>1.5655297296691226</v>
      </c>
      <c r="C2045" s="20"/>
      <c r="D2045" s="14">
        <f t="shared" si="17"/>
        <v>3.03252973</v>
      </c>
      <c r="E2045" s="14">
        <f t="shared" si="12"/>
        <v>238.8535297</v>
      </c>
      <c r="F2045" s="15">
        <f t="shared" si="13"/>
        <v>25374.94837</v>
      </c>
      <c r="G2045" s="16">
        <f t="shared" si="14"/>
        <v>422.9158061</v>
      </c>
      <c r="H2045" s="17">
        <f t="shared" si="15"/>
        <v>32993.62146</v>
      </c>
    </row>
    <row r="2046" ht="12.75" customHeight="1">
      <c r="A2046" s="14">
        <v>30.64337851929092</v>
      </c>
      <c r="B2046" s="14">
        <v>1.5654848800834205</v>
      </c>
      <c r="C2046" s="20"/>
      <c r="D2046" s="14">
        <f t="shared" si="17"/>
        <v>3.03248488</v>
      </c>
      <c r="E2046" s="14">
        <f t="shared" si="12"/>
        <v>238.8534849</v>
      </c>
      <c r="F2046" s="15">
        <f t="shared" si="13"/>
        <v>25406.46507</v>
      </c>
      <c r="G2046" s="16">
        <f t="shared" si="14"/>
        <v>423.4410845</v>
      </c>
      <c r="H2046" s="17">
        <f t="shared" si="15"/>
        <v>32993.64335</v>
      </c>
    </row>
    <row r="2047" ht="12.75" customHeight="1">
      <c r="A2047" s="14">
        <v>30.649007142296515</v>
      </c>
      <c r="B2047" s="14">
        <v>1.5712110509379174</v>
      </c>
      <c r="C2047" s="20"/>
      <c r="D2047" s="14">
        <f t="shared" si="17"/>
        <v>3.038211051</v>
      </c>
      <c r="E2047" s="14">
        <f t="shared" si="12"/>
        <v>238.8592111</v>
      </c>
      <c r="F2047" s="15">
        <f t="shared" si="13"/>
        <v>25414.57028</v>
      </c>
      <c r="G2047" s="16">
        <f t="shared" si="14"/>
        <v>423.5761714</v>
      </c>
      <c r="H2047" s="17">
        <f t="shared" si="15"/>
        <v>32993.64898</v>
      </c>
    </row>
    <row r="2048" ht="12.75" customHeight="1">
      <c r="A2048" s="14">
        <v>30.659950441207794</v>
      </c>
      <c r="B2048" s="14">
        <v>1.5711886261450663</v>
      </c>
      <c r="C2048" s="20"/>
      <c r="D2048" s="14">
        <f t="shared" si="17"/>
        <v>3.038188626</v>
      </c>
      <c r="E2048" s="14">
        <f t="shared" si="12"/>
        <v>238.8591886</v>
      </c>
      <c r="F2048" s="15">
        <f t="shared" si="13"/>
        <v>25430.32864</v>
      </c>
      <c r="G2048" s="16">
        <f t="shared" si="14"/>
        <v>423.8388106</v>
      </c>
      <c r="H2048" s="17">
        <f t="shared" si="15"/>
        <v>32993.65992</v>
      </c>
    </row>
    <row r="2049" ht="12.75" customHeight="1">
      <c r="A2049" s="14">
        <v>30.687308688485984</v>
      </c>
      <c r="B2049" s="14">
        <v>1.571132564162939</v>
      </c>
      <c r="C2049" s="20"/>
      <c r="D2049" s="14">
        <f t="shared" si="17"/>
        <v>3.038132564</v>
      </c>
      <c r="E2049" s="14">
        <f t="shared" si="12"/>
        <v>238.8591326</v>
      </c>
      <c r="F2049" s="15">
        <f t="shared" si="13"/>
        <v>25469.72451</v>
      </c>
      <c r="G2049" s="16">
        <f t="shared" si="14"/>
        <v>424.4954085</v>
      </c>
      <c r="H2049" s="17">
        <f t="shared" si="15"/>
        <v>32993.68728</v>
      </c>
    </row>
    <row r="2050" ht="12.75" customHeight="1">
      <c r="A2050" s="14">
        <v>30.706459461580717</v>
      </c>
      <c r="B2050" s="14">
        <v>1.5710933207754496</v>
      </c>
      <c r="C2050" s="20"/>
      <c r="D2050" s="14">
        <f t="shared" si="17"/>
        <v>3.038093321</v>
      </c>
      <c r="E2050" s="14">
        <f t="shared" si="12"/>
        <v>238.8590933</v>
      </c>
      <c r="F2050" s="15">
        <f t="shared" si="13"/>
        <v>25497.30162</v>
      </c>
      <c r="G2050" s="16">
        <f t="shared" si="14"/>
        <v>424.9550271</v>
      </c>
      <c r="H2050" s="17">
        <f t="shared" si="15"/>
        <v>32993.70643</v>
      </c>
    </row>
    <row r="2051" ht="12.75" customHeight="1">
      <c r="A2051" s="14">
        <v>30.722874409947632</v>
      </c>
      <c r="B2051" s="14">
        <v>1.5710596835861732</v>
      </c>
      <c r="C2051" s="20"/>
      <c r="D2051" s="14">
        <f t="shared" si="17"/>
        <v>3.038059684</v>
      </c>
      <c r="E2051" s="14">
        <f t="shared" si="12"/>
        <v>238.8590597</v>
      </c>
      <c r="F2051" s="15">
        <f t="shared" si="13"/>
        <v>25520.93915</v>
      </c>
      <c r="G2051" s="16">
        <f t="shared" si="14"/>
        <v>425.3489858</v>
      </c>
      <c r="H2051" s="17">
        <f t="shared" si="15"/>
        <v>32993.72284</v>
      </c>
    </row>
    <row r="2052" ht="12.75" customHeight="1">
      <c r="A2052" s="14">
        <v>30.742025183042365</v>
      </c>
      <c r="B2052" s="14">
        <v>1.571020440198684</v>
      </c>
      <c r="C2052" s="20"/>
      <c r="D2052" s="14">
        <f t="shared" si="17"/>
        <v>3.03802044</v>
      </c>
      <c r="E2052" s="14">
        <f t="shared" si="12"/>
        <v>238.8590204</v>
      </c>
      <c r="F2052" s="15">
        <f t="shared" si="13"/>
        <v>25548.51626</v>
      </c>
      <c r="G2052" s="16">
        <f t="shared" si="14"/>
        <v>425.8086044</v>
      </c>
      <c r="H2052" s="17">
        <f t="shared" si="15"/>
        <v>32993.742</v>
      </c>
    </row>
    <row r="2053" ht="12.75" customHeight="1">
      <c r="A2053" s="14">
        <v>30.761175956137098</v>
      </c>
      <c r="B2053" s="14">
        <v>1.5709811968111949</v>
      </c>
      <c r="C2053" s="20"/>
      <c r="D2053" s="14">
        <f t="shared" si="17"/>
        <v>3.037981197</v>
      </c>
      <c r="E2053" s="14">
        <f t="shared" si="12"/>
        <v>238.8589812</v>
      </c>
      <c r="F2053" s="15">
        <f t="shared" si="13"/>
        <v>25576.09338</v>
      </c>
      <c r="G2053" s="16">
        <f t="shared" si="14"/>
        <v>426.2682229</v>
      </c>
      <c r="H2053" s="17">
        <f t="shared" si="15"/>
        <v>32993.76115</v>
      </c>
    </row>
    <row r="2054" ht="12.75" customHeight="1">
      <c r="A2054" s="14">
        <v>30.772119255048374</v>
      </c>
      <c r="B2054" s="14">
        <v>1.570958772018344</v>
      </c>
      <c r="C2054" s="20"/>
      <c r="D2054" s="14">
        <f t="shared" si="17"/>
        <v>3.037958772</v>
      </c>
      <c r="E2054" s="14">
        <f t="shared" si="12"/>
        <v>238.8589588</v>
      </c>
      <c r="F2054" s="15">
        <f t="shared" si="13"/>
        <v>25591.85173</v>
      </c>
      <c r="G2054" s="16">
        <f t="shared" si="14"/>
        <v>426.5308621</v>
      </c>
      <c r="H2054" s="17">
        <f t="shared" si="15"/>
        <v>32993.77209</v>
      </c>
    </row>
    <row r="2055" ht="12.75" customHeight="1">
      <c r="A2055" s="14">
        <v>30.79127002814311</v>
      </c>
      <c r="B2055" s="14">
        <v>1.5709195286308546</v>
      </c>
      <c r="C2055" s="20"/>
      <c r="D2055" s="14">
        <f t="shared" si="17"/>
        <v>3.037919529</v>
      </c>
      <c r="E2055" s="14">
        <f t="shared" si="12"/>
        <v>238.8589195</v>
      </c>
      <c r="F2055" s="15">
        <f t="shared" si="13"/>
        <v>25619.42884</v>
      </c>
      <c r="G2055" s="16">
        <f t="shared" si="14"/>
        <v>426.9904807</v>
      </c>
      <c r="H2055" s="17">
        <f t="shared" si="15"/>
        <v>32993.79124</v>
      </c>
    </row>
    <row r="2056" ht="12.75" customHeight="1">
      <c r="A2056" s="14">
        <v>30.807684976510025</v>
      </c>
      <c r="B2056" s="14">
        <v>1.5708858914415782</v>
      </c>
      <c r="C2056" s="20"/>
      <c r="D2056" s="14">
        <f t="shared" si="17"/>
        <v>3.037885891</v>
      </c>
      <c r="E2056" s="14">
        <f t="shared" si="12"/>
        <v>238.8588859</v>
      </c>
      <c r="F2056" s="15">
        <f t="shared" si="13"/>
        <v>25643.06637</v>
      </c>
      <c r="G2056" s="16">
        <f t="shared" si="14"/>
        <v>427.3844394</v>
      </c>
      <c r="H2056" s="17">
        <f t="shared" si="15"/>
        <v>32993.80766</v>
      </c>
    </row>
    <row r="2057" ht="12.75" customHeight="1">
      <c r="A2057" s="14">
        <v>30.829571574332576</v>
      </c>
      <c r="B2057" s="14">
        <v>1.5708410418558763</v>
      </c>
      <c r="C2057" s="20"/>
      <c r="D2057" s="14">
        <f t="shared" si="17"/>
        <v>3.037841042</v>
      </c>
      <c r="E2057" s="14">
        <f t="shared" si="12"/>
        <v>238.858841</v>
      </c>
      <c r="F2057" s="15">
        <f t="shared" si="13"/>
        <v>25674.58307</v>
      </c>
      <c r="G2057" s="16">
        <f t="shared" si="14"/>
        <v>427.9097178</v>
      </c>
      <c r="H2057" s="17">
        <f t="shared" si="15"/>
        <v>32993.82954</v>
      </c>
    </row>
    <row r="2058" ht="12.75" customHeight="1">
      <c r="A2058" s="14">
        <v>30.856929821610766</v>
      </c>
      <c r="B2058" s="14">
        <v>1.5707849798737488</v>
      </c>
      <c r="C2058" s="20"/>
      <c r="D2058" s="14">
        <f t="shared" si="17"/>
        <v>3.03778498</v>
      </c>
      <c r="E2058" s="14">
        <f t="shared" si="12"/>
        <v>238.858785</v>
      </c>
      <c r="F2058" s="15">
        <f t="shared" si="13"/>
        <v>25713.97894</v>
      </c>
      <c r="G2058" s="16">
        <f t="shared" si="14"/>
        <v>428.5663157</v>
      </c>
      <c r="H2058" s="17">
        <f t="shared" si="15"/>
        <v>32993.8569</v>
      </c>
    </row>
    <row r="2059" ht="12.75" customHeight="1">
      <c r="A2059" s="14">
        <v>30.88155224416114</v>
      </c>
      <c r="B2059" s="14">
        <v>1.570734524089834</v>
      </c>
      <c r="C2059" s="20"/>
      <c r="D2059" s="14">
        <f t="shared" si="17"/>
        <v>3.037734524</v>
      </c>
      <c r="E2059" s="14">
        <f t="shared" si="12"/>
        <v>238.8587345</v>
      </c>
      <c r="F2059" s="15">
        <f t="shared" si="13"/>
        <v>25749.43523</v>
      </c>
      <c r="G2059" s="16">
        <f t="shared" si="14"/>
        <v>429.1572539</v>
      </c>
      <c r="H2059" s="17">
        <f t="shared" si="15"/>
        <v>32993.88152</v>
      </c>
    </row>
    <row r="2060" ht="12.75" customHeight="1">
      <c r="A2060" s="14">
        <v>30.897989617320903</v>
      </c>
      <c r="B2060" s="14">
        <v>1.5715205130792609</v>
      </c>
      <c r="C2060" s="20"/>
      <c r="D2060" s="14">
        <f t="shared" si="17"/>
        <v>3.038520513</v>
      </c>
      <c r="E2060" s="14">
        <f t="shared" si="12"/>
        <v>238.8595205</v>
      </c>
      <c r="F2060" s="15">
        <f t="shared" si="13"/>
        <v>25773.10505</v>
      </c>
      <c r="G2060" s="16">
        <f t="shared" si="14"/>
        <v>429.5517508</v>
      </c>
      <c r="H2060" s="17">
        <f t="shared" si="15"/>
        <v>32993.89796</v>
      </c>
    </row>
    <row r="2061" ht="12.75" customHeight="1">
      <c r="A2061" s="14">
        <v>30.90893291623218</v>
      </c>
      <c r="B2061" s="14">
        <v>1.5714980882864098</v>
      </c>
      <c r="C2061" s="20"/>
      <c r="D2061" s="14">
        <f t="shared" si="17"/>
        <v>3.038498088</v>
      </c>
      <c r="E2061" s="14">
        <f t="shared" si="12"/>
        <v>238.8594981</v>
      </c>
      <c r="F2061" s="15">
        <f t="shared" si="13"/>
        <v>25788.8634</v>
      </c>
      <c r="G2061" s="16">
        <f t="shared" si="14"/>
        <v>429.81439</v>
      </c>
      <c r="H2061" s="17">
        <f t="shared" si="15"/>
        <v>32993.9089</v>
      </c>
    </row>
    <row r="2062" ht="12.75" customHeight="1">
      <c r="A2062" s="14">
        <v>30.925347864599093</v>
      </c>
      <c r="B2062" s="14">
        <v>1.5714644510971334</v>
      </c>
      <c r="C2062" s="20"/>
      <c r="D2062" s="14">
        <f t="shared" si="17"/>
        <v>3.038464451</v>
      </c>
      <c r="E2062" s="14">
        <f t="shared" si="12"/>
        <v>238.8594645</v>
      </c>
      <c r="F2062" s="15">
        <f t="shared" si="13"/>
        <v>25812.50093</v>
      </c>
      <c r="G2062" s="16">
        <f t="shared" si="14"/>
        <v>430.2083488</v>
      </c>
      <c r="H2062" s="17">
        <f t="shared" si="15"/>
        <v>32993.92532</v>
      </c>
    </row>
    <row r="2063" ht="12.75" customHeight="1">
      <c r="A2063" s="14">
        <v>30.949970287149466</v>
      </c>
      <c r="B2063" s="14">
        <v>1.5714139953132187</v>
      </c>
      <c r="C2063" s="20"/>
      <c r="D2063" s="14">
        <f t="shared" si="17"/>
        <v>3.038413995</v>
      </c>
      <c r="E2063" s="14">
        <f t="shared" si="12"/>
        <v>238.859414</v>
      </c>
      <c r="F2063" s="15">
        <f t="shared" si="13"/>
        <v>25847.95721</v>
      </c>
      <c r="G2063" s="16">
        <f t="shared" si="14"/>
        <v>430.7992869</v>
      </c>
      <c r="H2063" s="17">
        <f t="shared" si="15"/>
        <v>32993.94994</v>
      </c>
    </row>
    <row r="2064" ht="12.75" customHeight="1">
      <c r="A2064" s="14">
        <v>30.97185688497202</v>
      </c>
      <c r="B2064" s="14">
        <v>1.5713691457275167</v>
      </c>
      <c r="C2064" s="20"/>
      <c r="D2064" s="14">
        <f t="shared" si="17"/>
        <v>3.038369146</v>
      </c>
      <c r="E2064" s="14">
        <f t="shared" si="12"/>
        <v>238.8593691</v>
      </c>
      <c r="F2064" s="15">
        <f t="shared" si="13"/>
        <v>25879.47391</v>
      </c>
      <c r="G2064" s="16">
        <f t="shared" si="14"/>
        <v>431.3245652</v>
      </c>
      <c r="H2064" s="17">
        <f t="shared" si="15"/>
        <v>32993.97183</v>
      </c>
    </row>
    <row r="2065" ht="12.75" customHeight="1">
      <c r="A2065" s="14">
        <v>30.988271833338935</v>
      </c>
      <c r="B2065" s="14">
        <v>1.5713355085382403</v>
      </c>
      <c r="C2065" s="20"/>
      <c r="D2065" s="14">
        <f t="shared" si="17"/>
        <v>3.038335509</v>
      </c>
      <c r="E2065" s="14">
        <f t="shared" si="12"/>
        <v>238.8593355</v>
      </c>
      <c r="F2065" s="15">
        <f t="shared" si="13"/>
        <v>25903.11144</v>
      </c>
      <c r="G2065" s="16">
        <f t="shared" si="14"/>
        <v>431.718524</v>
      </c>
      <c r="H2065" s="17">
        <f t="shared" si="15"/>
        <v>32993.98824</v>
      </c>
    </row>
    <row r="2066" ht="12.75" customHeight="1">
      <c r="A2066" s="14">
        <v>31.00195095697803</v>
      </c>
      <c r="B2066" s="14">
        <v>1.5713074775471765</v>
      </c>
      <c r="C2066" s="20"/>
      <c r="D2066" s="14">
        <f t="shared" si="17"/>
        <v>3.038307478</v>
      </c>
      <c r="E2066" s="14">
        <f t="shared" si="12"/>
        <v>238.8593075</v>
      </c>
      <c r="F2066" s="15">
        <f t="shared" si="13"/>
        <v>25922.80938</v>
      </c>
      <c r="G2066" s="16">
        <f t="shared" si="14"/>
        <v>432.046823</v>
      </c>
      <c r="H2066" s="17">
        <f t="shared" si="15"/>
        <v>32994.00192</v>
      </c>
    </row>
    <row r="2067" ht="12.75" customHeight="1">
      <c r="A2067" s="14">
        <v>31.012894255889304</v>
      </c>
      <c r="B2067" s="14">
        <v>1.5712850527543256</v>
      </c>
      <c r="C2067" s="20"/>
      <c r="D2067" s="14">
        <f t="shared" si="17"/>
        <v>3.038285053</v>
      </c>
      <c r="E2067" s="14">
        <f t="shared" si="12"/>
        <v>238.8592851</v>
      </c>
      <c r="F2067" s="15">
        <f t="shared" si="13"/>
        <v>25938.56773</v>
      </c>
      <c r="G2067" s="16">
        <f t="shared" si="14"/>
        <v>432.3094621</v>
      </c>
      <c r="H2067" s="17">
        <f t="shared" si="15"/>
        <v>32994.01286</v>
      </c>
    </row>
    <row r="2068" ht="12.75" customHeight="1">
      <c r="A2068" s="14">
        <v>31.040252503167494</v>
      </c>
      <c r="B2068" s="14">
        <v>1.5712289907721981</v>
      </c>
      <c r="C2068" s="20"/>
      <c r="D2068" s="14">
        <f t="shared" si="17"/>
        <v>3.038228991</v>
      </c>
      <c r="E2068" s="14">
        <f t="shared" si="12"/>
        <v>238.859229</v>
      </c>
      <c r="F2068" s="15">
        <f t="shared" si="13"/>
        <v>25977.9636</v>
      </c>
      <c r="G2068" s="16">
        <f t="shared" si="14"/>
        <v>432.9660601</v>
      </c>
      <c r="H2068" s="17">
        <f t="shared" si="15"/>
        <v>32994.04022</v>
      </c>
    </row>
    <row r="2069" ht="12.75" customHeight="1">
      <c r="A2069" s="14">
        <v>31.064874925717866</v>
      </c>
      <c r="B2069" s="14">
        <v>1.5711785349882836</v>
      </c>
      <c r="C2069" s="20"/>
      <c r="D2069" s="14">
        <f t="shared" si="17"/>
        <v>3.038178535</v>
      </c>
      <c r="E2069" s="14">
        <f t="shared" si="12"/>
        <v>238.8591785</v>
      </c>
      <c r="F2069" s="15">
        <f t="shared" si="13"/>
        <v>26013.41989</v>
      </c>
      <c r="G2069" s="16">
        <f t="shared" si="14"/>
        <v>433.5569982</v>
      </c>
      <c r="H2069" s="17">
        <f t="shared" si="15"/>
        <v>32994.06484</v>
      </c>
    </row>
    <row r="2070" ht="12.75" customHeight="1">
      <c r="A2070" s="14">
        <v>31.0840256988126</v>
      </c>
      <c r="B2070" s="14">
        <v>1.5711392916007942</v>
      </c>
      <c r="C2070" s="20"/>
      <c r="D2070" s="14">
        <f t="shared" si="17"/>
        <v>3.038139292</v>
      </c>
      <c r="E2070" s="14">
        <f t="shared" si="12"/>
        <v>238.8591393</v>
      </c>
      <c r="F2070" s="15">
        <f t="shared" si="13"/>
        <v>26040.99701</v>
      </c>
      <c r="G2070" s="16">
        <f t="shared" si="14"/>
        <v>434.0166168</v>
      </c>
      <c r="H2070" s="17">
        <f t="shared" si="15"/>
        <v>32994.084</v>
      </c>
    </row>
    <row r="2071" ht="12.75" customHeight="1">
      <c r="A2071" s="14">
        <v>31.103176471907332</v>
      </c>
      <c r="B2071" s="14">
        <v>1.571100048213305</v>
      </c>
      <c r="C2071" s="20"/>
      <c r="D2071" s="14">
        <f t="shared" si="17"/>
        <v>3.038100048</v>
      </c>
      <c r="E2071" s="14">
        <f t="shared" si="12"/>
        <v>238.8591</v>
      </c>
      <c r="F2071" s="15">
        <f t="shared" si="13"/>
        <v>26068.57412</v>
      </c>
      <c r="G2071" s="16">
        <f t="shared" si="14"/>
        <v>434.4762353</v>
      </c>
      <c r="H2071" s="17">
        <f t="shared" si="15"/>
        <v>32994.10315</v>
      </c>
    </row>
    <row r="2072" ht="12.75" customHeight="1">
      <c r="A2072" s="14">
        <v>31.125063069729887</v>
      </c>
      <c r="B2072" s="14">
        <v>1.5710551986276031</v>
      </c>
      <c r="C2072" s="20"/>
      <c r="D2072" s="14">
        <f t="shared" si="17"/>
        <v>3.038055199</v>
      </c>
      <c r="E2072" s="14">
        <f t="shared" si="12"/>
        <v>238.8590552</v>
      </c>
      <c r="F2072" s="15">
        <f t="shared" si="13"/>
        <v>26100.09082</v>
      </c>
      <c r="G2072" s="16">
        <f t="shared" si="14"/>
        <v>435.0015137</v>
      </c>
      <c r="H2072" s="17">
        <f t="shared" si="15"/>
        <v>32994.12503</v>
      </c>
    </row>
    <row r="2073" ht="12.75" customHeight="1">
      <c r="A2073" s="14">
        <v>31.14694966755244</v>
      </c>
      <c r="B2073" s="14">
        <v>1.5710103490419012</v>
      </c>
      <c r="C2073" s="20"/>
      <c r="D2073" s="14">
        <f t="shared" si="17"/>
        <v>3.038010349</v>
      </c>
      <c r="E2073" s="14">
        <f t="shared" si="12"/>
        <v>238.8590103</v>
      </c>
      <c r="F2073" s="15">
        <f t="shared" si="13"/>
        <v>26131.60752</v>
      </c>
      <c r="G2073" s="16">
        <f t="shared" si="14"/>
        <v>435.526792</v>
      </c>
      <c r="H2073" s="17">
        <f t="shared" si="15"/>
        <v>32994.14692</v>
      </c>
    </row>
    <row r="2074" ht="12.75" customHeight="1">
      <c r="A2074" s="14">
        <v>31.168836265374992</v>
      </c>
      <c r="B2074" s="14">
        <v>1.5709654994561992</v>
      </c>
      <c r="C2074" s="20"/>
      <c r="D2074" s="14">
        <f t="shared" si="17"/>
        <v>3.037965499</v>
      </c>
      <c r="E2074" s="14">
        <f t="shared" si="12"/>
        <v>238.8589655</v>
      </c>
      <c r="F2074" s="15">
        <f t="shared" si="13"/>
        <v>26163.12422</v>
      </c>
      <c r="G2074" s="16">
        <f t="shared" si="14"/>
        <v>436.0520704</v>
      </c>
      <c r="H2074" s="17">
        <f t="shared" si="15"/>
        <v>32994.16881</v>
      </c>
    </row>
    <row r="2075" ht="12.75" customHeight="1">
      <c r="A2075" s="14">
        <v>31.190722863197543</v>
      </c>
      <c r="B2075" s="14">
        <v>1.5709206498704973</v>
      </c>
      <c r="C2075" s="20"/>
      <c r="D2075" s="14">
        <f t="shared" si="17"/>
        <v>3.03792065</v>
      </c>
      <c r="E2075" s="14">
        <f t="shared" si="12"/>
        <v>238.8589206</v>
      </c>
      <c r="F2075" s="15">
        <f t="shared" si="13"/>
        <v>26194.64092</v>
      </c>
      <c r="G2075" s="16">
        <f t="shared" si="14"/>
        <v>436.5773487</v>
      </c>
      <c r="H2075" s="17">
        <f t="shared" si="15"/>
        <v>32994.19069</v>
      </c>
    </row>
    <row r="2076" ht="12.75" customHeight="1">
      <c r="A2076" s="14">
        <v>31.20987363629228</v>
      </c>
      <c r="B2076" s="14">
        <v>1.5708814064830081</v>
      </c>
      <c r="C2076" s="20"/>
      <c r="D2076" s="14">
        <f t="shared" si="17"/>
        <v>3.037881406</v>
      </c>
      <c r="E2076" s="14">
        <f t="shared" si="12"/>
        <v>238.8588814</v>
      </c>
      <c r="F2076" s="15">
        <f t="shared" si="13"/>
        <v>26222.21804</v>
      </c>
      <c r="G2076" s="16">
        <f t="shared" si="14"/>
        <v>437.0369673</v>
      </c>
      <c r="H2076" s="17">
        <f t="shared" si="15"/>
        <v>32994.20984</v>
      </c>
    </row>
    <row r="2077" ht="12.75" customHeight="1">
      <c r="A2077" s="14">
        <v>31.229024409387012</v>
      </c>
      <c r="B2077" s="14">
        <v>1.5708421630955187</v>
      </c>
      <c r="C2077" s="20"/>
      <c r="D2077" s="14">
        <f t="shared" si="17"/>
        <v>3.037842163</v>
      </c>
      <c r="E2077" s="14">
        <f t="shared" si="12"/>
        <v>238.8588422</v>
      </c>
      <c r="F2077" s="15">
        <f t="shared" si="13"/>
        <v>26249.79515</v>
      </c>
      <c r="G2077" s="16">
        <f t="shared" si="14"/>
        <v>437.4965858</v>
      </c>
      <c r="H2077" s="17">
        <f t="shared" si="15"/>
        <v>32994.22899</v>
      </c>
    </row>
    <row r="2078" ht="12.75" customHeight="1">
      <c r="A2078" s="14">
        <v>31.250911007209563</v>
      </c>
      <c r="B2078" s="14">
        <v>1.570797313509817</v>
      </c>
      <c r="C2078" s="20"/>
      <c r="D2078" s="14">
        <f t="shared" si="17"/>
        <v>3.037797314</v>
      </c>
      <c r="E2078" s="14">
        <f t="shared" si="12"/>
        <v>238.8587973</v>
      </c>
      <c r="F2078" s="15">
        <f t="shared" si="13"/>
        <v>26281.31185</v>
      </c>
      <c r="G2078" s="16">
        <f t="shared" si="14"/>
        <v>438.0218642</v>
      </c>
      <c r="H2078" s="17">
        <f t="shared" si="15"/>
        <v>32994.25088</v>
      </c>
    </row>
    <row r="2079" ht="12.75" customHeight="1">
      <c r="A2079" s="14">
        <v>31.267348380369327</v>
      </c>
      <c r="B2079" s="14">
        <v>1.5715833024992434</v>
      </c>
      <c r="C2079" s="20"/>
      <c r="D2079" s="14">
        <f t="shared" si="17"/>
        <v>3.038583302</v>
      </c>
      <c r="E2079" s="14">
        <f t="shared" si="12"/>
        <v>238.8595833</v>
      </c>
      <c r="F2079" s="15">
        <f t="shared" si="13"/>
        <v>26304.98167</v>
      </c>
      <c r="G2079" s="16">
        <f t="shared" si="14"/>
        <v>438.4163611</v>
      </c>
      <c r="H2079" s="17">
        <f t="shared" si="15"/>
        <v>32994.26732</v>
      </c>
    </row>
    <row r="2080" ht="12.75" customHeight="1">
      <c r="A2080" s="14">
        <v>31.2919708029197</v>
      </c>
      <c r="B2080" s="14">
        <v>1.571532846715329</v>
      </c>
      <c r="C2080" s="20"/>
      <c r="D2080" s="14">
        <f t="shared" si="17"/>
        <v>3.038532847</v>
      </c>
      <c r="E2080" s="14">
        <f t="shared" si="12"/>
        <v>238.8595328</v>
      </c>
      <c r="F2080" s="15">
        <f t="shared" si="13"/>
        <v>26340.43796</v>
      </c>
      <c r="G2080" s="16">
        <f t="shared" si="14"/>
        <v>439.0072993</v>
      </c>
      <c r="H2080" s="17">
        <f t="shared" si="15"/>
        <v>32994.29194</v>
      </c>
    </row>
    <row r="2081" ht="12.75" customHeight="1">
      <c r="A2081" s="14">
        <v>31.313857400742254</v>
      </c>
      <c r="B2081" s="14">
        <v>1.571487997129627</v>
      </c>
      <c r="C2081" s="20"/>
      <c r="D2081" s="14">
        <f t="shared" si="17"/>
        <v>3.038487997</v>
      </c>
      <c r="E2081" s="14">
        <f t="shared" si="12"/>
        <v>238.859488</v>
      </c>
      <c r="F2081" s="15">
        <f t="shared" si="13"/>
        <v>26371.95466</v>
      </c>
      <c r="G2081" s="16">
        <f t="shared" si="14"/>
        <v>439.5325776</v>
      </c>
      <c r="H2081" s="17">
        <f t="shared" si="15"/>
        <v>32994.31383</v>
      </c>
    </row>
    <row r="2082" ht="12.75" customHeight="1">
      <c r="A2082" s="14">
        <v>31.33027234910917</v>
      </c>
      <c r="B2082" s="14">
        <v>1.5714543599403505</v>
      </c>
      <c r="C2082" s="20"/>
      <c r="D2082" s="14">
        <f t="shared" si="17"/>
        <v>3.03845436</v>
      </c>
      <c r="E2082" s="14">
        <f t="shared" si="12"/>
        <v>238.8594544</v>
      </c>
      <c r="F2082" s="15">
        <f t="shared" si="13"/>
        <v>26395.59218</v>
      </c>
      <c r="G2082" s="16">
        <f t="shared" si="14"/>
        <v>439.9265364</v>
      </c>
      <c r="H2082" s="17">
        <f t="shared" si="15"/>
        <v>32994.33024</v>
      </c>
    </row>
    <row r="2083" ht="12.75" customHeight="1">
      <c r="A2083" s="14">
        <v>31.35215894693172</v>
      </c>
      <c r="B2083" s="14">
        <v>1.5714095103546484</v>
      </c>
      <c r="C2083" s="20"/>
      <c r="D2083" s="14">
        <f t="shared" si="17"/>
        <v>3.03840951</v>
      </c>
      <c r="E2083" s="14">
        <f t="shared" si="12"/>
        <v>238.8594095</v>
      </c>
      <c r="F2083" s="15">
        <f t="shared" si="13"/>
        <v>26427.10888</v>
      </c>
      <c r="G2083" s="16">
        <f t="shared" si="14"/>
        <v>440.4518147</v>
      </c>
      <c r="H2083" s="17">
        <f t="shared" si="15"/>
        <v>32994.35213</v>
      </c>
    </row>
    <row r="2084" ht="12.75" customHeight="1">
      <c r="A2084" s="14">
        <v>31.376781369482092</v>
      </c>
      <c r="B2084" s="14">
        <v>1.5713590545707339</v>
      </c>
      <c r="C2084" s="20"/>
      <c r="D2084" s="14">
        <f t="shared" si="17"/>
        <v>3.038359055</v>
      </c>
      <c r="E2084" s="14">
        <f t="shared" si="12"/>
        <v>238.8593591</v>
      </c>
      <c r="F2084" s="15">
        <f t="shared" si="13"/>
        <v>26462.56517</v>
      </c>
      <c r="G2084" s="16">
        <f t="shared" si="14"/>
        <v>441.0427529</v>
      </c>
      <c r="H2084" s="17">
        <f t="shared" si="15"/>
        <v>32994.37675</v>
      </c>
    </row>
    <row r="2085" ht="12.75" customHeight="1">
      <c r="A2085" s="14">
        <v>31.398667967304643</v>
      </c>
      <c r="B2085" s="14">
        <v>1.5713142049850317</v>
      </c>
      <c r="C2085" s="20"/>
      <c r="D2085" s="14">
        <f t="shared" si="17"/>
        <v>3.038314205</v>
      </c>
      <c r="E2085" s="14">
        <f t="shared" si="12"/>
        <v>238.8593142</v>
      </c>
      <c r="F2085" s="15">
        <f t="shared" si="13"/>
        <v>26494.08187</v>
      </c>
      <c r="G2085" s="16">
        <f t="shared" si="14"/>
        <v>441.5680312</v>
      </c>
      <c r="H2085" s="17">
        <f t="shared" si="15"/>
        <v>32994.39864</v>
      </c>
    </row>
    <row r="2086" ht="12.75" customHeight="1">
      <c r="A2086" s="14">
        <v>31.41510534046441</v>
      </c>
      <c r="B2086" s="14">
        <v>1.5721001939744585</v>
      </c>
      <c r="C2086" s="20"/>
      <c r="D2086" s="14">
        <f t="shared" si="17"/>
        <v>3.039100194</v>
      </c>
      <c r="E2086" s="14">
        <f t="shared" si="12"/>
        <v>238.8601002</v>
      </c>
      <c r="F2086" s="15">
        <f t="shared" si="13"/>
        <v>26517.75169</v>
      </c>
      <c r="G2086" s="16">
        <f t="shared" si="14"/>
        <v>441.9625282</v>
      </c>
      <c r="H2086" s="17">
        <f t="shared" si="15"/>
        <v>32994.41507</v>
      </c>
    </row>
    <row r="2087" ht="12.75" customHeight="1">
      <c r="A2087" s="14">
        <v>31.42331281464787</v>
      </c>
      <c r="B2087" s="14">
        <v>1.5720833753798202</v>
      </c>
      <c r="C2087" s="20"/>
      <c r="D2087" s="14">
        <f t="shared" si="17"/>
        <v>3.039083375</v>
      </c>
      <c r="E2087" s="14">
        <f t="shared" si="12"/>
        <v>238.8600834</v>
      </c>
      <c r="F2087" s="15">
        <f t="shared" si="13"/>
        <v>26529.57045</v>
      </c>
      <c r="G2087" s="16">
        <f t="shared" si="14"/>
        <v>442.1595076</v>
      </c>
      <c r="H2087" s="17">
        <f t="shared" si="15"/>
        <v>32994.42328</v>
      </c>
    </row>
    <row r="2088" ht="12.75" customHeight="1">
      <c r="A2088" s="14">
        <v>31.42616076333994</v>
      </c>
      <c r="B2088" s="14">
        <v>1.5761759000751234</v>
      </c>
      <c r="C2088" s="20"/>
      <c r="D2088" s="14">
        <f t="shared" si="17"/>
        <v>3.0431759</v>
      </c>
      <c r="E2088" s="14">
        <f t="shared" si="12"/>
        <v>238.8641759</v>
      </c>
      <c r="F2088" s="15">
        <f t="shared" si="13"/>
        <v>26533.6715</v>
      </c>
      <c r="G2088" s="16">
        <f t="shared" si="14"/>
        <v>442.2278583</v>
      </c>
      <c r="H2088" s="17">
        <f t="shared" si="15"/>
        <v>32994.42613</v>
      </c>
    </row>
    <row r="2089" ht="12.75" customHeight="1">
      <c r="A2089" s="14">
        <v>31.442575711706855</v>
      </c>
      <c r="B2089" s="14">
        <v>1.576142262885847</v>
      </c>
      <c r="C2089" s="20"/>
      <c r="D2089" s="14">
        <f t="shared" si="17"/>
        <v>3.043142263</v>
      </c>
      <c r="E2089" s="14">
        <f t="shared" si="12"/>
        <v>238.8641423</v>
      </c>
      <c r="F2089" s="15">
        <f t="shared" si="13"/>
        <v>26557.30902</v>
      </c>
      <c r="G2089" s="16">
        <f t="shared" si="14"/>
        <v>442.6218171</v>
      </c>
      <c r="H2089" s="17">
        <f t="shared" si="15"/>
        <v>32994.44255</v>
      </c>
    </row>
    <row r="2090" ht="12.75" customHeight="1">
      <c r="A2090" s="14">
        <v>31.467220559050077</v>
      </c>
      <c r="B2090" s="14">
        <v>1.5769114332806353</v>
      </c>
      <c r="C2090" s="20"/>
      <c r="D2090" s="14">
        <f t="shared" si="17"/>
        <v>3.043911433</v>
      </c>
      <c r="E2090" s="14">
        <f t="shared" si="12"/>
        <v>238.8649114</v>
      </c>
      <c r="F2090" s="15">
        <f t="shared" si="13"/>
        <v>26592.79761</v>
      </c>
      <c r="G2090" s="16">
        <f t="shared" si="14"/>
        <v>443.2132934</v>
      </c>
      <c r="H2090" s="17">
        <f t="shared" si="15"/>
        <v>32994.46719</v>
      </c>
    </row>
    <row r="2091" ht="12.75" customHeight="1">
      <c r="A2091" s="14">
        <v>31.486371332144813</v>
      </c>
      <c r="B2091" s="14">
        <v>1.5768721898931464</v>
      </c>
      <c r="C2091" s="20"/>
      <c r="D2091" s="14">
        <f t="shared" si="17"/>
        <v>3.04387219</v>
      </c>
      <c r="E2091" s="14">
        <f t="shared" si="12"/>
        <v>238.8648722</v>
      </c>
      <c r="F2091" s="15">
        <f t="shared" si="13"/>
        <v>26620.37472</v>
      </c>
      <c r="G2091" s="16">
        <f t="shared" si="14"/>
        <v>443.672912</v>
      </c>
      <c r="H2091" s="17">
        <f t="shared" si="15"/>
        <v>32994.48634</v>
      </c>
    </row>
    <row r="2092" ht="12.75" customHeight="1">
      <c r="A2092" s="14">
        <v>31.486461031316217</v>
      </c>
      <c r="B2092" s="14">
        <v>1.5801506946079589</v>
      </c>
      <c r="C2092" s="20"/>
      <c r="D2092" s="14">
        <f t="shared" si="17"/>
        <v>3.047150695</v>
      </c>
      <c r="E2092" s="14">
        <f t="shared" si="12"/>
        <v>238.8681507</v>
      </c>
      <c r="F2092" s="15">
        <f t="shared" si="13"/>
        <v>26620.50389</v>
      </c>
      <c r="G2092" s="16">
        <f t="shared" si="14"/>
        <v>443.6750648</v>
      </c>
      <c r="H2092" s="17">
        <f t="shared" si="15"/>
        <v>32994.48643</v>
      </c>
    </row>
    <row r="2093" ht="12.75" customHeight="1">
      <c r="A2093" s="14">
        <v>31.486483456109067</v>
      </c>
      <c r="B2093" s="14">
        <v>1.580970320786662</v>
      </c>
      <c r="C2093" s="20"/>
      <c r="D2093" s="14">
        <f t="shared" si="17"/>
        <v>3.047970321</v>
      </c>
      <c r="E2093" s="14">
        <f t="shared" si="12"/>
        <v>238.8689703</v>
      </c>
      <c r="F2093" s="15">
        <f t="shared" si="13"/>
        <v>26620.53618</v>
      </c>
      <c r="G2093" s="16">
        <f t="shared" si="14"/>
        <v>443.6756029</v>
      </c>
      <c r="H2093" s="17">
        <f t="shared" si="15"/>
        <v>32994.48645</v>
      </c>
    </row>
    <row r="2094" ht="12.75" customHeight="1">
      <c r="A2094" s="14">
        <v>31.497426755020342</v>
      </c>
      <c r="B2094" s="14">
        <v>1.5809478959938112</v>
      </c>
      <c r="C2094" s="20"/>
      <c r="D2094" s="14">
        <f t="shared" si="17"/>
        <v>3.047947896</v>
      </c>
      <c r="E2094" s="14">
        <f t="shared" si="12"/>
        <v>238.8689479</v>
      </c>
      <c r="F2094" s="15">
        <f t="shared" si="13"/>
        <v>26636.29453</v>
      </c>
      <c r="G2094" s="16">
        <f t="shared" si="14"/>
        <v>443.9382421</v>
      </c>
      <c r="H2094" s="17">
        <f t="shared" si="15"/>
        <v>32994.4974</v>
      </c>
    </row>
    <row r="2095" ht="12.75" customHeight="1">
      <c r="A2095" s="14">
        <v>31.513841703387257</v>
      </c>
      <c r="B2095" s="14">
        <v>1.5809142588045346</v>
      </c>
      <c r="C2095" s="20"/>
      <c r="D2095" s="14">
        <f t="shared" si="17"/>
        <v>3.047914259</v>
      </c>
      <c r="E2095" s="14">
        <f t="shared" si="12"/>
        <v>238.8689143</v>
      </c>
      <c r="F2095" s="15">
        <f t="shared" si="13"/>
        <v>26659.93205</v>
      </c>
      <c r="G2095" s="16">
        <f t="shared" si="14"/>
        <v>444.3322009</v>
      </c>
      <c r="H2095" s="17">
        <f t="shared" si="15"/>
        <v>32994.51381</v>
      </c>
    </row>
    <row r="2096" ht="12.75" customHeight="1">
      <c r="A2096" s="14">
        <v>31.530256651754172</v>
      </c>
      <c r="B2096" s="14">
        <v>1.5808806216152582</v>
      </c>
      <c r="C2096" s="20"/>
      <c r="D2096" s="14">
        <f t="shared" si="17"/>
        <v>3.047880622</v>
      </c>
      <c r="E2096" s="14">
        <f t="shared" si="12"/>
        <v>238.8688806</v>
      </c>
      <c r="F2096" s="15">
        <f t="shared" si="13"/>
        <v>26683.56958</v>
      </c>
      <c r="G2096" s="16">
        <f t="shared" si="14"/>
        <v>444.7261596</v>
      </c>
      <c r="H2096" s="17">
        <f t="shared" si="15"/>
        <v>32994.53023</v>
      </c>
    </row>
    <row r="2097" ht="12.75" customHeight="1">
      <c r="A2097" s="14">
        <v>31.546671600121087</v>
      </c>
      <c r="B2097" s="14">
        <v>1.5808469844259818</v>
      </c>
      <c r="C2097" s="20"/>
      <c r="D2097" s="14">
        <f t="shared" si="17"/>
        <v>3.047846984</v>
      </c>
      <c r="E2097" s="14">
        <f t="shared" si="12"/>
        <v>238.868847</v>
      </c>
      <c r="F2097" s="15">
        <f t="shared" si="13"/>
        <v>26707.2071</v>
      </c>
      <c r="G2097" s="16">
        <f t="shared" si="14"/>
        <v>445.1201184</v>
      </c>
      <c r="H2097" s="17">
        <f t="shared" si="15"/>
        <v>32994.54664</v>
      </c>
    </row>
    <row r="2098" ht="12.75" customHeight="1">
      <c r="A2098" s="14">
        <v>31.560395573345883</v>
      </c>
      <c r="B2098" s="14">
        <v>1.5824582057923244</v>
      </c>
      <c r="C2098" s="20"/>
      <c r="D2098" s="14">
        <f t="shared" si="17"/>
        <v>3.049458206</v>
      </c>
      <c r="E2098" s="14">
        <f t="shared" si="12"/>
        <v>238.8704582</v>
      </c>
      <c r="F2098" s="15">
        <f t="shared" si="13"/>
        <v>26726.96963</v>
      </c>
      <c r="G2098" s="16">
        <f t="shared" si="14"/>
        <v>445.4494938</v>
      </c>
      <c r="H2098" s="17">
        <f t="shared" si="15"/>
        <v>32994.56036</v>
      </c>
    </row>
    <row r="2099" ht="12.75" customHeight="1">
      <c r="A2099" s="14">
        <v>31.585017995896255</v>
      </c>
      <c r="B2099" s="14">
        <v>1.5824077500084097</v>
      </c>
      <c r="C2099" s="20"/>
      <c r="D2099" s="14">
        <f t="shared" si="17"/>
        <v>3.04940775</v>
      </c>
      <c r="E2099" s="14">
        <f t="shared" si="12"/>
        <v>238.8704078</v>
      </c>
      <c r="F2099" s="15">
        <f t="shared" si="13"/>
        <v>26762.42591</v>
      </c>
      <c r="G2099" s="16">
        <f t="shared" si="14"/>
        <v>446.0404319</v>
      </c>
      <c r="H2099" s="17">
        <f t="shared" si="15"/>
        <v>32994.58499</v>
      </c>
    </row>
    <row r="2100" ht="12.75" customHeight="1">
      <c r="A2100" s="14">
        <v>31.60419119378384</v>
      </c>
      <c r="B2100" s="14">
        <v>1.5831881327996236</v>
      </c>
      <c r="C2100" s="20"/>
      <c r="D2100" s="14">
        <f t="shared" si="17"/>
        <v>3.050188133</v>
      </c>
      <c r="E2100" s="14">
        <f t="shared" si="12"/>
        <v>238.8711881</v>
      </c>
      <c r="F2100" s="15">
        <f t="shared" si="13"/>
        <v>26790.03532</v>
      </c>
      <c r="G2100" s="16">
        <f t="shared" si="14"/>
        <v>446.5005887</v>
      </c>
      <c r="H2100" s="17">
        <f t="shared" si="15"/>
        <v>32994.60416</v>
      </c>
    </row>
    <row r="2101" ht="12.75" customHeight="1">
      <c r="A2101" s="14">
        <v>31.60968526803233</v>
      </c>
      <c r="B2101" s="14">
        <v>1.5839965465819015</v>
      </c>
      <c r="C2101" s="20"/>
      <c r="D2101" s="14">
        <f t="shared" si="17"/>
        <v>3.050996547</v>
      </c>
      <c r="E2101" s="14">
        <f t="shared" si="12"/>
        <v>238.8719965</v>
      </c>
      <c r="F2101" s="15">
        <f t="shared" si="13"/>
        <v>26797.94679</v>
      </c>
      <c r="G2101" s="16">
        <f t="shared" si="14"/>
        <v>446.6324464</v>
      </c>
      <c r="H2101" s="17">
        <f t="shared" si="15"/>
        <v>32994.60965</v>
      </c>
    </row>
    <row r="2102" ht="12.75" customHeight="1">
      <c r="A2102" s="14">
        <v>31.609797391996583</v>
      </c>
      <c r="B2102" s="14">
        <v>1.5880946774754172</v>
      </c>
      <c r="C2102" s="20"/>
      <c r="D2102" s="14">
        <f t="shared" si="17"/>
        <v>3.055094677</v>
      </c>
      <c r="E2102" s="14">
        <f t="shared" si="12"/>
        <v>238.8760947</v>
      </c>
      <c r="F2102" s="15">
        <f t="shared" si="13"/>
        <v>26798.10824</v>
      </c>
      <c r="G2102" s="16">
        <f t="shared" si="14"/>
        <v>446.6351374</v>
      </c>
      <c r="H2102" s="17">
        <f t="shared" si="15"/>
        <v>32994.60977</v>
      </c>
    </row>
    <row r="2103" ht="12.75" customHeight="1">
      <c r="A2103" s="14">
        <v>31.631706414611987</v>
      </c>
      <c r="B2103" s="14">
        <v>1.5888694540684185</v>
      </c>
      <c r="C2103" s="20"/>
      <c r="D2103" s="14">
        <f t="shared" si="17"/>
        <v>3.055869454</v>
      </c>
      <c r="E2103" s="14">
        <f t="shared" si="12"/>
        <v>238.8768695</v>
      </c>
      <c r="F2103" s="15">
        <f t="shared" si="13"/>
        <v>26829.65724</v>
      </c>
      <c r="G2103" s="16">
        <f t="shared" si="14"/>
        <v>447.160954</v>
      </c>
      <c r="H2103" s="17">
        <f t="shared" si="15"/>
        <v>32994.63168</v>
      </c>
    </row>
    <row r="2104" ht="12.75" customHeight="1">
      <c r="A2104" s="14">
        <v>31.65635126195521</v>
      </c>
      <c r="B2104" s="14">
        <v>1.5896386244632068</v>
      </c>
      <c r="C2104" s="20"/>
      <c r="D2104" s="14">
        <f t="shared" si="17"/>
        <v>3.056638624</v>
      </c>
      <c r="E2104" s="14">
        <f t="shared" si="12"/>
        <v>238.8776386</v>
      </c>
      <c r="F2104" s="15">
        <f t="shared" si="13"/>
        <v>26865.14582</v>
      </c>
      <c r="G2104" s="16">
        <f t="shared" si="14"/>
        <v>447.7524303</v>
      </c>
      <c r="H2104" s="17">
        <f t="shared" si="15"/>
        <v>32994.65632</v>
      </c>
    </row>
    <row r="2105" ht="12.75" customHeight="1">
      <c r="A2105" s="14">
        <v>31.68644533396122</v>
      </c>
      <c r="B2105" s="14">
        <v>1.5895769562828668</v>
      </c>
      <c r="C2105" s="20"/>
      <c r="D2105" s="14">
        <f t="shared" si="17"/>
        <v>3.056576956</v>
      </c>
      <c r="E2105" s="14">
        <f t="shared" si="12"/>
        <v>238.877577</v>
      </c>
      <c r="F2105" s="15">
        <f t="shared" si="13"/>
        <v>26908.48128</v>
      </c>
      <c r="G2105" s="16">
        <f t="shared" si="14"/>
        <v>448.474688</v>
      </c>
      <c r="H2105" s="17">
        <f t="shared" si="15"/>
        <v>32994.68641</v>
      </c>
    </row>
    <row r="2106" ht="12.75" customHeight="1">
      <c r="A2106" s="14">
        <v>31.724746880150686</v>
      </c>
      <c r="B2106" s="14">
        <v>1.5894984695078884</v>
      </c>
      <c r="C2106" s="20"/>
      <c r="D2106" s="14">
        <f t="shared" si="17"/>
        <v>3.05649847</v>
      </c>
      <c r="E2106" s="14">
        <f t="shared" si="12"/>
        <v>238.8774985</v>
      </c>
      <c r="F2106" s="15">
        <f t="shared" si="13"/>
        <v>26963.63551</v>
      </c>
      <c r="G2106" s="16">
        <f t="shared" si="14"/>
        <v>449.3939251</v>
      </c>
      <c r="H2106" s="17">
        <f t="shared" si="15"/>
        <v>32994.72472</v>
      </c>
    </row>
    <row r="2107" ht="12.75" customHeight="1">
      <c r="A2107" s="14">
        <v>31.74663347797324</v>
      </c>
      <c r="B2107" s="14">
        <v>1.5894536199221863</v>
      </c>
      <c r="C2107" s="20"/>
      <c r="D2107" s="14">
        <f t="shared" si="17"/>
        <v>3.05645362</v>
      </c>
      <c r="E2107" s="14">
        <f t="shared" si="12"/>
        <v>238.8774536</v>
      </c>
      <c r="F2107" s="15">
        <f t="shared" si="13"/>
        <v>26995.15221</v>
      </c>
      <c r="G2107" s="16">
        <f t="shared" si="14"/>
        <v>449.9192035</v>
      </c>
      <c r="H2107" s="17">
        <f t="shared" si="15"/>
        <v>32994.7466</v>
      </c>
    </row>
    <row r="2108" ht="12.75" customHeight="1">
      <c r="A2108" s="14">
        <v>31.771255900523613</v>
      </c>
      <c r="B2108" s="14">
        <v>1.5894031641382718</v>
      </c>
      <c r="C2108" s="20"/>
      <c r="D2108" s="14">
        <f t="shared" si="17"/>
        <v>3.056403164</v>
      </c>
      <c r="E2108" s="14">
        <f t="shared" si="12"/>
        <v>238.8774032</v>
      </c>
      <c r="F2108" s="15">
        <f t="shared" si="13"/>
        <v>27030.6085</v>
      </c>
      <c r="G2108" s="16">
        <f t="shared" si="14"/>
        <v>450.5101416</v>
      </c>
      <c r="H2108" s="17">
        <f t="shared" si="15"/>
        <v>32994.77122</v>
      </c>
    </row>
    <row r="2109" ht="12.75" customHeight="1">
      <c r="A2109" s="14">
        <v>31.795878323073982</v>
      </c>
      <c r="B2109" s="14">
        <v>1.5893527083543568</v>
      </c>
      <c r="C2109" s="20"/>
      <c r="D2109" s="14">
        <f t="shared" si="17"/>
        <v>3.056352708</v>
      </c>
      <c r="E2109" s="14">
        <f t="shared" si="12"/>
        <v>238.8773527</v>
      </c>
      <c r="F2109" s="15">
        <f t="shared" si="13"/>
        <v>27066.06479</v>
      </c>
      <c r="G2109" s="16">
        <f t="shared" si="14"/>
        <v>451.1010798</v>
      </c>
      <c r="H2109" s="17">
        <f t="shared" si="15"/>
        <v>32994.79585</v>
      </c>
    </row>
    <row r="2110" ht="12.75" customHeight="1">
      <c r="A2110" s="14">
        <v>31.809535021920226</v>
      </c>
      <c r="B2110" s="14">
        <v>1.58850505118459</v>
      </c>
      <c r="C2110" s="20"/>
      <c r="D2110" s="14">
        <f t="shared" si="17"/>
        <v>3.055505051</v>
      </c>
      <c r="E2110" s="14">
        <f t="shared" si="12"/>
        <v>238.8765051</v>
      </c>
      <c r="F2110" s="15">
        <f t="shared" si="13"/>
        <v>27085.73043</v>
      </c>
      <c r="G2110" s="16">
        <f t="shared" si="14"/>
        <v>451.4288405</v>
      </c>
      <c r="H2110" s="17">
        <f t="shared" si="15"/>
        <v>32994.8095</v>
      </c>
    </row>
    <row r="2111" ht="12.75" customHeight="1">
      <c r="A2111" s="14">
        <v>31.812181147476643</v>
      </c>
      <c r="B2111" s="14">
        <v>1.5852209402715647</v>
      </c>
      <c r="C2111" s="20"/>
      <c r="D2111" s="14">
        <f t="shared" si="17"/>
        <v>3.05222094</v>
      </c>
      <c r="E2111" s="14">
        <f t="shared" si="12"/>
        <v>238.8732209</v>
      </c>
      <c r="F2111" s="15">
        <f t="shared" si="13"/>
        <v>27089.54085</v>
      </c>
      <c r="G2111" s="16">
        <f t="shared" si="14"/>
        <v>451.4923475</v>
      </c>
      <c r="H2111" s="17">
        <f t="shared" si="15"/>
        <v>32994.81215</v>
      </c>
    </row>
    <row r="2112" ht="12.75" customHeight="1">
      <c r="A2112" s="14">
        <v>31.828596095843558</v>
      </c>
      <c r="B2112" s="14">
        <v>1.585187303082288</v>
      </c>
      <c r="C2112" s="20"/>
      <c r="D2112" s="14">
        <f t="shared" si="17"/>
        <v>3.052187303</v>
      </c>
      <c r="E2112" s="14">
        <f t="shared" si="12"/>
        <v>238.8731873</v>
      </c>
      <c r="F2112" s="15">
        <f t="shared" si="13"/>
        <v>27113.17838</v>
      </c>
      <c r="G2112" s="16">
        <f t="shared" si="14"/>
        <v>451.8863063</v>
      </c>
      <c r="H2112" s="17">
        <f t="shared" si="15"/>
        <v>32994.82856</v>
      </c>
    </row>
    <row r="2113" ht="12.75" customHeight="1">
      <c r="A2113" s="14">
        <v>31.85048269366611</v>
      </c>
      <c r="B2113" s="14">
        <v>1.5851424534965863</v>
      </c>
      <c r="C2113" s="20"/>
      <c r="D2113" s="14">
        <f t="shared" si="17"/>
        <v>3.052142453</v>
      </c>
      <c r="E2113" s="14">
        <f t="shared" si="12"/>
        <v>238.8731425</v>
      </c>
      <c r="F2113" s="15">
        <f t="shared" si="13"/>
        <v>27144.69508</v>
      </c>
      <c r="G2113" s="16">
        <f t="shared" si="14"/>
        <v>452.4115846</v>
      </c>
      <c r="H2113" s="17">
        <f t="shared" si="15"/>
        <v>32994.85045</v>
      </c>
    </row>
    <row r="2114" ht="12.75" customHeight="1">
      <c r="A2114" s="14">
        <v>31.858690167849566</v>
      </c>
      <c r="B2114" s="14">
        <v>1.585125634901948</v>
      </c>
      <c r="C2114" s="20"/>
      <c r="D2114" s="14">
        <f t="shared" si="17"/>
        <v>3.052125635</v>
      </c>
      <c r="E2114" s="14">
        <f t="shared" si="12"/>
        <v>238.8731256</v>
      </c>
      <c r="F2114" s="15">
        <f t="shared" si="13"/>
        <v>27156.51384</v>
      </c>
      <c r="G2114" s="16">
        <f t="shared" si="14"/>
        <v>452.608564</v>
      </c>
      <c r="H2114" s="17">
        <f t="shared" si="15"/>
        <v>32994.85866</v>
      </c>
    </row>
    <row r="2115" ht="12.75" customHeight="1">
      <c r="A2115" s="14">
        <v>31.861381142991682</v>
      </c>
      <c r="B2115" s="14">
        <v>1.5834807763463288</v>
      </c>
      <c r="C2115" s="20"/>
      <c r="D2115" s="14">
        <f t="shared" si="17"/>
        <v>3.050480776</v>
      </c>
      <c r="E2115" s="14">
        <f t="shared" si="12"/>
        <v>238.8714808</v>
      </c>
      <c r="F2115" s="15">
        <f t="shared" si="13"/>
        <v>27160.38885</v>
      </c>
      <c r="G2115" s="16">
        <f t="shared" si="14"/>
        <v>452.6731474</v>
      </c>
      <c r="H2115" s="17">
        <f t="shared" si="15"/>
        <v>32994.86135</v>
      </c>
    </row>
    <row r="2116" ht="12.75" customHeight="1">
      <c r="A2116" s="14">
        <v>31.87503784183793</v>
      </c>
      <c r="B2116" s="14">
        <v>1.582633119176562</v>
      </c>
      <c r="C2116" s="20"/>
      <c r="D2116" s="14">
        <f t="shared" si="17"/>
        <v>3.049633119</v>
      </c>
      <c r="E2116" s="14">
        <f t="shared" si="12"/>
        <v>238.8706331</v>
      </c>
      <c r="F2116" s="15">
        <f t="shared" si="13"/>
        <v>27180.05449</v>
      </c>
      <c r="G2116" s="16">
        <f t="shared" si="14"/>
        <v>453.0009082</v>
      </c>
      <c r="H2116" s="17">
        <f t="shared" si="15"/>
        <v>32994.87501</v>
      </c>
    </row>
    <row r="2117" ht="12.75" customHeight="1">
      <c r="A2117" s="14">
        <v>31.8996602643883</v>
      </c>
      <c r="B2117" s="14">
        <v>1.5825826633926474</v>
      </c>
      <c r="C2117" s="20"/>
      <c r="D2117" s="14">
        <f t="shared" si="17"/>
        <v>3.049582663</v>
      </c>
      <c r="E2117" s="14">
        <f t="shared" si="12"/>
        <v>238.8705827</v>
      </c>
      <c r="F2117" s="15">
        <f t="shared" si="13"/>
        <v>27215.51078</v>
      </c>
      <c r="G2117" s="16">
        <f t="shared" si="14"/>
        <v>453.5918463</v>
      </c>
      <c r="H2117" s="17">
        <f t="shared" si="15"/>
        <v>32994.89963</v>
      </c>
    </row>
    <row r="2118" ht="12.75" customHeight="1">
      <c r="A2118" s="14">
        <v>31.92428268693867</v>
      </c>
      <c r="B2118" s="14">
        <v>1.5825322076087327</v>
      </c>
      <c r="C2118" s="20"/>
      <c r="D2118" s="14">
        <f t="shared" si="17"/>
        <v>3.049532208</v>
      </c>
      <c r="E2118" s="14">
        <f t="shared" si="12"/>
        <v>238.8705322</v>
      </c>
      <c r="F2118" s="15">
        <f t="shared" si="13"/>
        <v>27250.96707</v>
      </c>
      <c r="G2118" s="16">
        <f t="shared" si="14"/>
        <v>454.1827845</v>
      </c>
      <c r="H2118" s="17">
        <f t="shared" si="15"/>
        <v>32994.92425</v>
      </c>
    </row>
    <row r="2119" ht="12.75" customHeight="1">
      <c r="A2119" s="14">
        <v>31.92692881249509</v>
      </c>
      <c r="B2119" s="14">
        <v>1.5792480966957072</v>
      </c>
      <c r="C2119" s="20"/>
      <c r="D2119" s="14">
        <f t="shared" si="17"/>
        <v>3.046248097</v>
      </c>
      <c r="E2119" s="14">
        <f t="shared" si="12"/>
        <v>238.8672481</v>
      </c>
      <c r="F2119" s="15">
        <f t="shared" si="13"/>
        <v>27254.77749</v>
      </c>
      <c r="G2119" s="16">
        <f t="shared" si="14"/>
        <v>454.2462915</v>
      </c>
      <c r="H2119" s="17">
        <f t="shared" si="15"/>
        <v>32994.9269</v>
      </c>
    </row>
    <row r="2120" ht="12.75" customHeight="1">
      <c r="A2120" s="14">
        <v>31.94607958558982</v>
      </c>
      <c r="B2120" s="14">
        <v>1.579208853308218</v>
      </c>
      <c r="C2120" s="20"/>
      <c r="D2120" s="14">
        <f t="shared" si="17"/>
        <v>3.046208853</v>
      </c>
      <c r="E2120" s="14">
        <f t="shared" si="12"/>
        <v>238.8672089</v>
      </c>
      <c r="F2120" s="15">
        <f t="shared" si="13"/>
        <v>27282.3546</v>
      </c>
      <c r="G2120" s="16">
        <f t="shared" si="14"/>
        <v>454.7059101</v>
      </c>
      <c r="H2120" s="17">
        <f t="shared" si="15"/>
        <v>32994.94605</v>
      </c>
    </row>
    <row r="2121" ht="12.75" customHeight="1">
      <c r="A2121" s="14">
        <v>31.967966183412372</v>
      </c>
      <c r="B2121" s="14">
        <v>1.579164003722516</v>
      </c>
      <c r="C2121" s="20"/>
      <c r="D2121" s="14">
        <f t="shared" si="17"/>
        <v>3.046164004</v>
      </c>
      <c r="E2121" s="14">
        <f t="shared" si="12"/>
        <v>238.867164</v>
      </c>
      <c r="F2121" s="15">
        <f t="shared" si="13"/>
        <v>27313.8713</v>
      </c>
      <c r="G2121" s="16">
        <f t="shared" si="14"/>
        <v>455.2311884</v>
      </c>
      <c r="H2121" s="17">
        <f t="shared" si="15"/>
        <v>32994.96793</v>
      </c>
    </row>
    <row r="2122" ht="12.75" customHeight="1">
      <c r="A2122" s="14">
        <v>31.984358706986438</v>
      </c>
      <c r="B2122" s="14">
        <v>1.5783107403545364</v>
      </c>
      <c r="C2122" s="20"/>
      <c r="D2122" s="14">
        <f t="shared" si="17"/>
        <v>3.04531074</v>
      </c>
      <c r="E2122" s="14">
        <f t="shared" si="12"/>
        <v>238.8663107</v>
      </c>
      <c r="F2122" s="15">
        <f t="shared" si="13"/>
        <v>27337.47654</v>
      </c>
      <c r="G2122" s="16">
        <f t="shared" si="14"/>
        <v>455.624609</v>
      </c>
      <c r="H2122" s="17">
        <f t="shared" si="15"/>
        <v>32994.98433</v>
      </c>
    </row>
    <row r="2123" ht="12.75" customHeight="1">
      <c r="A2123" s="14">
        <v>31.998015405832682</v>
      </c>
      <c r="B2123" s="14">
        <v>1.5774630831847696</v>
      </c>
      <c r="C2123" s="20"/>
      <c r="D2123" s="14">
        <f t="shared" si="17"/>
        <v>3.044463083</v>
      </c>
      <c r="E2123" s="14">
        <f t="shared" si="12"/>
        <v>238.8654631</v>
      </c>
      <c r="F2123" s="15">
        <f t="shared" si="13"/>
        <v>27357.14218</v>
      </c>
      <c r="G2123" s="16">
        <f t="shared" si="14"/>
        <v>455.9523697</v>
      </c>
      <c r="H2123" s="17">
        <f t="shared" si="15"/>
        <v>32994.99798</v>
      </c>
    </row>
    <row r="2124" ht="12.75" customHeight="1">
      <c r="A2124" s="14">
        <v>32.0144303541996</v>
      </c>
      <c r="B2124" s="14">
        <v>1.577429445995493</v>
      </c>
      <c r="C2124" s="20"/>
      <c r="D2124" s="14">
        <f t="shared" si="17"/>
        <v>3.044429446</v>
      </c>
      <c r="E2124" s="14">
        <f t="shared" si="12"/>
        <v>238.8654294</v>
      </c>
      <c r="F2124" s="15">
        <f t="shared" si="13"/>
        <v>27380.77971</v>
      </c>
      <c r="G2124" s="16">
        <f t="shared" si="14"/>
        <v>456.3463285</v>
      </c>
      <c r="H2124" s="17">
        <f t="shared" si="15"/>
        <v>32995.0144</v>
      </c>
    </row>
    <row r="2125" ht="12.75" customHeight="1">
      <c r="A2125" s="14">
        <v>32.01983472927668</v>
      </c>
      <c r="B2125" s="14">
        <v>1.574959355062958</v>
      </c>
      <c r="C2125" s="20"/>
      <c r="D2125" s="14">
        <f t="shared" si="17"/>
        <v>3.041959355</v>
      </c>
      <c r="E2125" s="14">
        <f t="shared" si="12"/>
        <v>238.8629594</v>
      </c>
      <c r="F2125" s="15">
        <f t="shared" si="13"/>
        <v>27388.56201</v>
      </c>
      <c r="G2125" s="16">
        <f t="shared" si="14"/>
        <v>456.4760335</v>
      </c>
      <c r="H2125" s="17">
        <f t="shared" si="15"/>
        <v>32995.0198</v>
      </c>
    </row>
    <row r="2126" ht="12.75" customHeight="1">
      <c r="A2126" s="14">
        <v>32.03898550237142</v>
      </c>
      <c r="B2126" s="14">
        <v>1.574920111675469</v>
      </c>
      <c r="C2126" s="20"/>
      <c r="D2126" s="14">
        <f t="shared" si="17"/>
        <v>3.041920112</v>
      </c>
      <c r="E2126" s="14">
        <f t="shared" si="12"/>
        <v>238.8629201</v>
      </c>
      <c r="F2126" s="15">
        <f t="shared" si="13"/>
        <v>27416.13912</v>
      </c>
      <c r="G2126" s="16">
        <f t="shared" si="14"/>
        <v>456.9356521</v>
      </c>
      <c r="H2126" s="17">
        <f t="shared" si="15"/>
        <v>32995.03895</v>
      </c>
    </row>
    <row r="2127" ht="12.75" customHeight="1">
      <c r="A2127" s="14">
        <v>32.06905714958457</v>
      </c>
      <c r="B2127" s="14">
        <v>1.5740388173164255</v>
      </c>
      <c r="C2127" s="20"/>
      <c r="D2127" s="14">
        <f t="shared" si="17"/>
        <v>3.041038817</v>
      </c>
      <c r="E2127" s="14">
        <f t="shared" si="12"/>
        <v>238.8620388</v>
      </c>
      <c r="F2127" s="15">
        <f t="shared" si="13"/>
        <v>27459.4423</v>
      </c>
      <c r="G2127" s="16">
        <f t="shared" si="14"/>
        <v>457.6573716</v>
      </c>
      <c r="H2127" s="17">
        <f t="shared" si="15"/>
        <v>32995.06903</v>
      </c>
    </row>
    <row r="2128" ht="12.75" customHeight="1">
      <c r="A2128" s="14">
        <v>32.07452879904021</v>
      </c>
      <c r="B2128" s="14">
        <v>1.57402760492</v>
      </c>
      <c r="C2128" s="20"/>
      <c r="D2128" s="14">
        <f t="shared" si="17"/>
        <v>3.041027605</v>
      </c>
      <c r="E2128" s="14">
        <f t="shared" si="12"/>
        <v>238.8620276</v>
      </c>
      <c r="F2128" s="15">
        <f t="shared" si="13"/>
        <v>27467.32147</v>
      </c>
      <c r="G2128" s="16">
        <f t="shared" si="14"/>
        <v>457.7886912</v>
      </c>
      <c r="H2128" s="17">
        <f t="shared" si="15"/>
        <v>32995.0745</v>
      </c>
    </row>
    <row r="2129" ht="12.75" customHeight="1">
      <c r="A2129" s="14">
        <v>32.07993317411729</v>
      </c>
      <c r="B2129" s="14">
        <v>1.571557513987465</v>
      </c>
      <c r="C2129" s="20"/>
      <c r="D2129" s="14">
        <f t="shared" si="17"/>
        <v>3.038557514</v>
      </c>
      <c r="E2129" s="14">
        <f t="shared" si="12"/>
        <v>238.8595575</v>
      </c>
      <c r="F2129" s="15">
        <f t="shared" si="13"/>
        <v>27475.10377</v>
      </c>
      <c r="G2129" s="16">
        <f t="shared" si="14"/>
        <v>457.9183962</v>
      </c>
      <c r="H2129" s="17">
        <f t="shared" si="15"/>
        <v>32995.0799</v>
      </c>
    </row>
    <row r="2130" ht="12.75" customHeight="1">
      <c r="A2130" s="14">
        <v>32.09085404823572</v>
      </c>
      <c r="B2130" s="14">
        <v>1.5707154630159108</v>
      </c>
      <c r="C2130" s="20"/>
      <c r="D2130" s="14">
        <f t="shared" si="17"/>
        <v>3.037715463</v>
      </c>
      <c r="E2130" s="14">
        <f t="shared" si="12"/>
        <v>238.8587155</v>
      </c>
      <c r="F2130" s="15">
        <f t="shared" si="13"/>
        <v>27490.82983</v>
      </c>
      <c r="G2130" s="16">
        <f t="shared" si="14"/>
        <v>458.1804972</v>
      </c>
      <c r="H2130" s="17">
        <f t="shared" si="15"/>
        <v>32995.09082</v>
      </c>
    </row>
    <row r="2131" ht="12.75" customHeight="1">
      <c r="A2131" s="14">
        <v>32.112718221265425</v>
      </c>
      <c r="B2131" s="14">
        <v>1.5698509872515056</v>
      </c>
      <c r="C2131" s="20"/>
      <c r="D2131" s="14">
        <f t="shared" si="17"/>
        <v>3.036850987</v>
      </c>
      <c r="E2131" s="14">
        <f t="shared" si="12"/>
        <v>238.857851</v>
      </c>
      <c r="F2131" s="15">
        <f t="shared" si="13"/>
        <v>27522.31424</v>
      </c>
      <c r="G2131" s="16">
        <f t="shared" si="14"/>
        <v>458.7052373</v>
      </c>
      <c r="H2131" s="17">
        <f t="shared" si="15"/>
        <v>32995.11269</v>
      </c>
    </row>
    <row r="2132" ht="12.75" customHeight="1">
      <c r="A2132" s="14">
        <v>32.131868994360154</v>
      </c>
      <c r="B2132" s="14">
        <v>1.5698117438640165</v>
      </c>
      <c r="C2132" s="20"/>
      <c r="D2132" s="14">
        <f t="shared" si="17"/>
        <v>3.036811744</v>
      </c>
      <c r="E2132" s="14">
        <f t="shared" si="12"/>
        <v>238.8578117</v>
      </c>
      <c r="F2132" s="15">
        <f t="shared" si="13"/>
        <v>27549.89135</v>
      </c>
      <c r="G2132" s="16">
        <f t="shared" si="14"/>
        <v>459.1648559</v>
      </c>
      <c r="H2132" s="17">
        <f t="shared" si="15"/>
        <v>32995.13184</v>
      </c>
    </row>
    <row r="2133" ht="12.75" customHeight="1">
      <c r="A2133" s="14">
        <v>32.14828394272707</v>
      </c>
      <c r="B2133" s="14">
        <v>1.56977810667474</v>
      </c>
      <c r="C2133" s="20"/>
      <c r="D2133" s="14">
        <f t="shared" si="17"/>
        <v>3.036778107</v>
      </c>
      <c r="E2133" s="14">
        <f t="shared" si="12"/>
        <v>238.8577781</v>
      </c>
      <c r="F2133" s="15">
        <f t="shared" si="13"/>
        <v>27573.52888</v>
      </c>
      <c r="G2133" s="16">
        <f t="shared" si="14"/>
        <v>459.5588146</v>
      </c>
      <c r="H2133" s="17">
        <f t="shared" si="15"/>
        <v>32995.14825</v>
      </c>
    </row>
    <row r="2134" ht="12.75" customHeight="1">
      <c r="A2134" s="14">
        <v>32.15095249307634</v>
      </c>
      <c r="B2134" s="14">
        <v>1.5673136219404178</v>
      </c>
      <c r="C2134" s="20"/>
      <c r="D2134" s="14">
        <f t="shared" si="17"/>
        <v>3.034313622</v>
      </c>
      <c r="E2134" s="14">
        <f t="shared" si="12"/>
        <v>238.8553136</v>
      </c>
      <c r="F2134" s="15">
        <f t="shared" si="13"/>
        <v>27577.37159</v>
      </c>
      <c r="G2134" s="16">
        <f t="shared" si="14"/>
        <v>459.6228598</v>
      </c>
      <c r="H2134" s="17">
        <f t="shared" si="15"/>
        <v>32995.15092</v>
      </c>
    </row>
    <row r="2135" ht="12.75" customHeight="1">
      <c r="A2135" s="14">
        <v>32.161873367194765</v>
      </c>
      <c r="B2135" s="14">
        <v>1.5664715709688637</v>
      </c>
      <c r="C2135" s="20"/>
      <c r="D2135" s="14">
        <f t="shared" si="17"/>
        <v>3.033471571</v>
      </c>
      <c r="E2135" s="14">
        <f t="shared" si="12"/>
        <v>238.8544716</v>
      </c>
      <c r="F2135" s="15">
        <f t="shared" si="13"/>
        <v>27593.09765</v>
      </c>
      <c r="G2135" s="16">
        <f t="shared" si="14"/>
        <v>459.8849608</v>
      </c>
      <c r="H2135" s="17">
        <f t="shared" si="15"/>
        <v>32995.16184</v>
      </c>
    </row>
    <row r="2136" ht="12.75" customHeight="1">
      <c r="A2136" s="14">
        <v>32.17555249083386</v>
      </c>
      <c r="B2136" s="14">
        <v>1.5664435399777998</v>
      </c>
      <c r="C2136" s="20"/>
      <c r="D2136" s="14">
        <f t="shared" si="17"/>
        <v>3.03344354</v>
      </c>
      <c r="E2136" s="14">
        <f t="shared" si="12"/>
        <v>238.8544435</v>
      </c>
      <c r="F2136" s="15">
        <f t="shared" si="13"/>
        <v>27612.79559</v>
      </c>
      <c r="G2136" s="16">
        <f t="shared" si="14"/>
        <v>460.2132598</v>
      </c>
      <c r="H2136" s="17">
        <f t="shared" si="15"/>
        <v>32995.17552</v>
      </c>
    </row>
    <row r="2137" ht="12.75" customHeight="1">
      <c r="A2137" s="14">
        <v>32.213854037023324</v>
      </c>
      <c r="B2137" s="14">
        <v>1.5663650532028215</v>
      </c>
      <c r="C2137" s="20"/>
      <c r="D2137" s="14">
        <f t="shared" si="17"/>
        <v>3.033365053</v>
      </c>
      <c r="E2137" s="14">
        <f t="shared" si="12"/>
        <v>238.8543651</v>
      </c>
      <c r="F2137" s="15">
        <f t="shared" si="13"/>
        <v>27667.94981</v>
      </c>
      <c r="G2137" s="16">
        <f t="shared" si="14"/>
        <v>461.1324969</v>
      </c>
      <c r="H2137" s="17">
        <f t="shared" si="15"/>
        <v>32995.21382</v>
      </c>
    </row>
    <row r="2138" ht="12.75" customHeight="1">
      <c r="A2138" s="14">
        <v>32.241189859508665</v>
      </c>
      <c r="B2138" s="14">
        <v>1.5654893650419908</v>
      </c>
      <c r="C2138" s="20"/>
      <c r="D2138" s="14">
        <f t="shared" si="17"/>
        <v>3.032489365</v>
      </c>
      <c r="E2138" s="14">
        <f t="shared" si="12"/>
        <v>238.8534894</v>
      </c>
      <c r="F2138" s="15">
        <f t="shared" si="13"/>
        <v>27707.3134</v>
      </c>
      <c r="G2138" s="16">
        <f t="shared" si="14"/>
        <v>461.7885566</v>
      </c>
      <c r="H2138" s="17">
        <f t="shared" si="15"/>
        <v>32995.24116</v>
      </c>
    </row>
    <row r="2139" ht="12.75" customHeight="1">
      <c r="A2139" s="14">
        <v>32.25482413356206</v>
      </c>
      <c r="B2139" s="14">
        <v>1.5638220816935209</v>
      </c>
      <c r="C2139" s="20"/>
      <c r="D2139" s="14">
        <f t="shared" si="17"/>
        <v>3.030822082</v>
      </c>
      <c r="E2139" s="14">
        <f t="shared" si="12"/>
        <v>238.8518221</v>
      </c>
      <c r="F2139" s="15">
        <f t="shared" si="13"/>
        <v>27726.94675</v>
      </c>
      <c r="G2139" s="16">
        <f t="shared" si="14"/>
        <v>462.1157792</v>
      </c>
      <c r="H2139" s="17">
        <f t="shared" si="15"/>
        <v>32995.25479</v>
      </c>
    </row>
    <row r="2140" ht="12.75" customHeight="1">
      <c r="A2140" s="14">
        <v>32.265745007680486</v>
      </c>
      <c r="B2140" s="14">
        <v>1.5629800307219668</v>
      </c>
      <c r="C2140" s="20"/>
      <c r="D2140" s="14">
        <f t="shared" si="17"/>
        <v>3.029980031</v>
      </c>
      <c r="E2140" s="14">
        <f t="shared" si="12"/>
        <v>238.85098</v>
      </c>
      <c r="F2140" s="15">
        <f t="shared" si="13"/>
        <v>27742.67281</v>
      </c>
      <c r="G2140" s="16">
        <f t="shared" si="14"/>
        <v>462.3778802</v>
      </c>
      <c r="H2140" s="17">
        <f t="shared" si="15"/>
        <v>32995.26571</v>
      </c>
    </row>
    <row r="2141" ht="12.75" customHeight="1">
      <c r="A2141" s="14">
        <v>32.30678237859777</v>
      </c>
      <c r="B2141" s="14">
        <v>1.5628959377487757</v>
      </c>
      <c r="C2141" s="20"/>
      <c r="D2141" s="14">
        <f t="shared" si="17"/>
        <v>3.029895938</v>
      </c>
      <c r="E2141" s="14">
        <f t="shared" si="12"/>
        <v>238.8508959</v>
      </c>
      <c r="F2141" s="15">
        <f t="shared" si="13"/>
        <v>27801.76663</v>
      </c>
      <c r="G2141" s="16">
        <f t="shared" si="14"/>
        <v>463.3627771</v>
      </c>
      <c r="H2141" s="17">
        <f t="shared" si="15"/>
        <v>32995.30675</v>
      </c>
    </row>
    <row r="2142" ht="12.75" customHeight="1">
      <c r="A2142" s="14">
        <v>32.30395685469855</v>
      </c>
      <c r="B2142" s="14">
        <v>1.5596230392321755</v>
      </c>
      <c r="C2142" s="20"/>
      <c r="D2142" s="14">
        <f t="shared" si="17"/>
        <v>3.026623039</v>
      </c>
      <c r="E2142" s="14">
        <f t="shared" si="12"/>
        <v>238.847623</v>
      </c>
      <c r="F2142" s="15">
        <f t="shared" si="13"/>
        <v>27797.69787</v>
      </c>
      <c r="G2142" s="16">
        <f t="shared" si="14"/>
        <v>463.2949645</v>
      </c>
      <c r="H2142" s="17">
        <f t="shared" si="15"/>
        <v>32995.30392</v>
      </c>
    </row>
    <row r="2143" ht="12.75" customHeight="1">
      <c r="A2143" s="14">
        <v>32.31763597833764</v>
      </c>
      <c r="B2143" s="14">
        <v>1.5595950082411116</v>
      </c>
      <c r="C2143" s="20"/>
      <c r="D2143" s="14">
        <f t="shared" si="17"/>
        <v>3.026595008</v>
      </c>
      <c r="E2143" s="14">
        <f t="shared" si="12"/>
        <v>238.847595</v>
      </c>
      <c r="F2143" s="15">
        <f t="shared" si="13"/>
        <v>27817.39581</v>
      </c>
      <c r="G2143" s="16">
        <f t="shared" si="14"/>
        <v>463.6232635</v>
      </c>
      <c r="H2143" s="17">
        <f t="shared" si="15"/>
        <v>32995.3176</v>
      </c>
    </row>
    <row r="2144" ht="12.75" customHeight="1">
      <c r="A2144" s="14">
        <v>32.344994225615835</v>
      </c>
      <c r="B2144" s="14">
        <v>1.5595389462589844</v>
      </c>
      <c r="C2144" s="20"/>
      <c r="D2144" s="14">
        <f t="shared" si="17"/>
        <v>3.026538946</v>
      </c>
      <c r="E2144" s="14">
        <f t="shared" si="12"/>
        <v>238.8475389</v>
      </c>
      <c r="F2144" s="15">
        <f t="shared" si="13"/>
        <v>27856.79168</v>
      </c>
      <c r="G2144" s="16">
        <f t="shared" si="14"/>
        <v>464.2798614</v>
      </c>
      <c r="H2144" s="17">
        <f t="shared" si="15"/>
        <v>32995.34496</v>
      </c>
    </row>
    <row r="2145" ht="12.75" customHeight="1">
      <c r="A2145" s="14">
        <v>32.369594223373355</v>
      </c>
      <c r="B2145" s="14">
        <v>1.5586688642963664</v>
      </c>
      <c r="C2145" s="20"/>
      <c r="D2145" s="14">
        <f t="shared" si="17"/>
        <v>3.025668864</v>
      </c>
      <c r="E2145" s="14">
        <f t="shared" si="12"/>
        <v>238.8466689</v>
      </c>
      <c r="F2145" s="15">
        <f t="shared" si="13"/>
        <v>27892.21568</v>
      </c>
      <c r="G2145" s="16">
        <f t="shared" si="14"/>
        <v>464.8702614</v>
      </c>
      <c r="H2145" s="17">
        <f t="shared" si="15"/>
        <v>32995.36956</v>
      </c>
    </row>
    <row r="2146" ht="12.75" customHeight="1">
      <c r="A2146" s="14">
        <v>32.38327334701245</v>
      </c>
      <c r="B2146" s="14">
        <v>1.5586408333053026</v>
      </c>
      <c r="C2146" s="20"/>
      <c r="D2146" s="14">
        <f t="shared" si="17"/>
        <v>3.025640833</v>
      </c>
      <c r="E2146" s="14">
        <f t="shared" si="12"/>
        <v>238.8466408</v>
      </c>
      <c r="F2146" s="15">
        <f t="shared" si="13"/>
        <v>27911.91362</v>
      </c>
      <c r="G2146" s="16">
        <f t="shared" si="14"/>
        <v>465.1985603</v>
      </c>
      <c r="H2146" s="17">
        <f t="shared" si="15"/>
        <v>32995.38324</v>
      </c>
    </row>
    <row r="2147" ht="12.75" customHeight="1">
      <c r="A2147" s="14">
        <v>32.405159944835</v>
      </c>
      <c r="B2147" s="14">
        <v>1.5585959837196008</v>
      </c>
      <c r="C2147" s="20"/>
      <c r="D2147" s="14">
        <f t="shared" si="17"/>
        <v>3.025595984</v>
      </c>
      <c r="E2147" s="14">
        <f t="shared" si="12"/>
        <v>238.846596</v>
      </c>
      <c r="F2147" s="15">
        <f t="shared" si="13"/>
        <v>27943.43032</v>
      </c>
      <c r="G2147" s="16">
        <f t="shared" si="14"/>
        <v>465.7238387</v>
      </c>
      <c r="H2147" s="17">
        <f t="shared" si="15"/>
        <v>32995.40513</v>
      </c>
    </row>
    <row r="2148" ht="12.75" customHeight="1">
      <c r="A2148" s="14">
        <v>32.421530043616215</v>
      </c>
      <c r="B2148" s="14">
        <v>1.5569230941729182</v>
      </c>
      <c r="C2148" s="20"/>
      <c r="D2148" s="14">
        <f t="shared" si="17"/>
        <v>3.023923094</v>
      </c>
      <c r="E2148" s="14">
        <f t="shared" si="12"/>
        <v>238.8449231</v>
      </c>
      <c r="F2148" s="15">
        <f t="shared" si="13"/>
        <v>27967.00326</v>
      </c>
      <c r="G2148" s="16">
        <f t="shared" si="14"/>
        <v>466.116721</v>
      </c>
      <c r="H2148" s="17">
        <f t="shared" si="15"/>
        <v>32995.4215</v>
      </c>
    </row>
    <row r="2149" ht="12.75" customHeight="1">
      <c r="A2149" s="14">
        <v>32.43794499198313</v>
      </c>
      <c r="B2149" s="14">
        <v>1.5568894569836416</v>
      </c>
      <c r="C2149" s="20"/>
      <c r="D2149" s="14">
        <f t="shared" si="17"/>
        <v>3.023889457</v>
      </c>
      <c r="E2149" s="14">
        <f t="shared" si="12"/>
        <v>238.8448895</v>
      </c>
      <c r="F2149" s="15">
        <f t="shared" si="13"/>
        <v>27990.64079</v>
      </c>
      <c r="G2149" s="16">
        <f t="shared" si="14"/>
        <v>466.5106798</v>
      </c>
      <c r="H2149" s="17">
        <f t="shared" si="15"/>
        <v>32995.43791</v>
      </c>
    </row>
    <row r="2150" ht="12.75" customHeight="1">
      <c r="A2150" s="14">
        <v>32.457073340285014</v>
      </c>
      <c r="B2150" s="14">
        <v>1.5560305874174492</v>
      </c>
      <c r="C2150" s="20"/>
      <c r="D2150" s="14">
        <f t="shared" si="17"/>
        <v>3.023030587</v>
      </c>
      <c r="E2150" s="14">
        <f t="shared" si="12"/>
        <v>238.8440306</v>
      </c>
      <c r="F2150" s="15">
        <f t="shared" si="13"/>
        <v>28018.18561</v>
      </c>
      <c r="G2150" s="16">
        <f t="shared" si="14"/>
        <v>466.9697602</v>
      </c>
      <c r="H2150" s="17">
        <f t="shared" si="15"/>
        <v>32995.45704</v>
      </c>
    </row>
    <row r="2151" ht="12.75" customHeight="1">
      <c r="A2151" s="14">
        <v>32.47348828865192</v>
      </c>
      <c r="B2151" s="14">
        <v>1.5559969502281725</v>
      </c>
      <c r="C2151" s="20"/>
      <c r="D2151" s="14">
        <f t="shared" si="17"/>
        <v>3.02299695</v>
      </c>
      <c r="E2151" s="14">
        <f t="shared" si="12"/>
        <v>238.843997</v>
      </c>
      <c r="F2151" s="15">
        <f t="shared" si="13"/>
        <v>28041.82314</v>
      </c>
      <c r="G2151" s="16">
        <f t="shared" si="14"/>
        <v>467.3637189</v>
      </c>
      <c r="H2151" s="17">
        <f t="shared" si="15"/>
        <v>32995.47346</v>
      </c>
    </row>
    <row r="2152" ht="12.75" customHeight="1">
      <c r="A2152" s="14">
        <v>32.498110711202294</v>
      </c>
      <c r="B2152" s="14">
        <v>1.555946494444258</v>
      </c>
      <c r="C2152" s="20"/>
      <c r="D2152" s="14">
        <f t="shared" si="17"/>
        <v>3.022946494</v>
      </c>
      <c r="E2152" s="14">
        <f t="shared" si="12"/>
        <v>238.8439465</v>
      </c>
      <c r="F2152" s="15">
        <f t="shared" si="13"/>
        <v>28077.27942</v>
      </c>
      <c r="G2152" s="16">
        <f t="shared" si="14"/>
        <v>467.9546571</v>
      </c>
      <c r="H2152" s="17">
        <f t="shared" si="15"/>
        <v>32995.49808</v>
      </c>
    </row>
    <row r="2153" ht="12.75" customHeight="1">
      <c r="A2153" s="14">
        <v>32.51999730902485</v>
      </c>
      <c r="B2153" s="14">
        <v>1.5559016448585559</v>
      </c>
      <c r="C2153" s="20"/>
      <c r="D2153" s="14">
        <f t="shared" si="17"/>
        <v>3.022901645</v>
      </c>
      <c r="E2153" s="14">
        <f t="shared" si="12"/>
        <v>238.8439016</v>
      </c>
      <c r="F2153" s="15">
        <f t="shared" si="13"/>
        <v>28108.79612</v>
      </c>
      <c r="G2153" s="16">
        <f t="shared" si="14"/>
        <v>468.4799354</v>
      </c>
      <c r="H2153" s="17">
        <f t="shared" si="15"/>
        <v>32995.51996</v>
      </c>
    </row>
    <row r="2154" ht="12.75" customHeight="1">
      <c r="A2154" s="14">
        <v>32.5418839068474</v>
      </c>
      <c r="B2154" s="14">
        <v>1.5558567952728541</v>
      </c>
      <c r="C2154" s="20"/>
      <c r="D2154" s="14">
        <f t="shared" si="17"/>
        <v>3.022856795</v>
      </c>
      <c r="E2154" s="14">
        <f t="shared" si="12"/>
        <v>238.8438568</v>
      </c>
      <c r="F2154" s="15">
        <f t="shared" si="13"/>
        <v>28140.31283</v>
      </c>
      <c r="G2154" s="16">
        <f t="shared" si="14"/>
        <v>469.0052138</v>
      </c>
      <c r="H2154" s="17">
        <f t="shared" si="15"/>
        <v>32995.54185</v>
      </c>
    </row>
    <row r="2155" ht="12.75" customHeight="1">
      <c r="A2155" s="14">
        <v>32.55554060569364</v>
      </c>
      <c r="B2155" s="14">
        <v>1.5550091381030873</v>
      </c>
      <c r="C2155" s="20"/>
      <c r="D2155" s="14">
        <f t="shared" si="17"/>
        <v>3.022009138</v>
      </c>
      <c r="E2155" s="14">
        <f t="shared" si="12"/>
        <v>238.8430091</v>
      </c>
      <c r="F2155" s="15">
        <f t="shared" si="13"/>
        <v>28159.97847</v>
      </c>
      <c r="G2155" s="16">
        <f t="shared" si="14"/>
        <v>469.3329745</v>
      </c>
      <c r="H2155" s="17">
        <f t="shared" si="15"/>
        <v>32995.55551</v>
      </c>
    </row>
    <row r="2156" ht="12.75" customHeight="1">
      <c r="A2156" s="14">
        <v>32.55814188166436</v>
      </c>
      <c r="B2156" s="14">
        <v>1.5500857748326555</v>
      </c>
      <c r="C2156" s="20"/>
      <c r="D2156" s="14">
        <f t="shared" si="17"/>
        <v>3.017085775</v>
      </c>
      <c r="E2156" s="14">
        <f t="shared" si="12"/>
        <v>238.8380858</v>
      </c>
      <c r="F2156" s="15">
        <f t="shared" si="13"/>
        <v>28163.72431</v>
      </c>
      <c r="G2156" s="16">
        <f t="shared" si="14"/>
        <v>469.3954052</v>
      </c>
      <c r="H2156" s="17">
        <f t="shared" si="15"/>
        <v>32995.55811</v>
      </c>
    </row>
    <row r="2157" ht="12.75" customHeight="1">
      <c r="A2157" s="14">
        <v>32.571821005303455</v>
      </c>
      <c r="B2157" s="14">
        <v>1.5500577438415917</v>
      </c>
      <c r="C2157" s="20"/>
      <c r="D2157" s="14">
        <f t="shared" si="17"/>
        <v>3.017057744</v>
      </c>
      <c r="E2157" s="14">
        <f t="shared" si="12"/>
        <v>238.8380577</v>
      </c>
      <c r="F2157" s="15">
        <f t="shared" si="13"/>
        <v>28183.42225</v>
      </c>
      <c r="G2157" s="16">
        <f t="shared" si="14"/>
        <v>469.7237041</v>
      </c>
      <c r="H2157" s="17">
        <f t="shared" si="15"/>
        <v>32995.57179</v>
      </c>
    </row>
    <row r="2158" ht="12.75" customHeight="1">
      <c r="A2158" s="14">
        <v>32.59368517833315</v>
      </c>
      <c r="B2158" s="14">
        <v>1.5491932680771865</v>
      </c>
      <c r="C2158" s="20"/>
      <c r="D2158" s="14">
        <f t="shared" si="17"/>
        <v>3.016193268</v>
      </c>
      <c r="E2158" s="14">
        <f t="shared" si="12"/>
        <v>238.8371933</v>
      </c>
      <c r="F2158" s="15">
        <f t="shared" si="13"/>
        <v>28214.90666</v>
      </c>
      <c r="G2158" s="16">
        <f t="shared" si="14"/>
        <v>470.2484443</v>
      </c>
      <c r="H2158" s="17">
        <f t="shared" si="15"/>
        <v>32995.59365</v>
      </c>
    </row>
    <row r="2159" ht="12.75" customHeight="1">
      <c r="A2159" s="14">
        <v>32.60462847724443</v>
      </c>
      <c r="B2159" s="14">
        <v>1.5491708432843356</v>
      </c>
      <c r="C2159" s="20"/>
      <c r="D2159" s="14">
        <f t="shared" si="17"/>
        <v>3.016170843</v>
      </c>
      <c r="E2159" s="14">
        <f t="shared" si="12"/>
        <v>238.8371708</v>
      </c>
      <c r="F2159" s="15">
        <f t="shared" si="13"/>
        <v>28230.66501</v>
      </c>
      <c r="G2159" s="16">
        <f t="shared" si="14"/>
        <v>470.5110835</v>
      </c>
      <c r="H2159" s="17">
        <f t="shared" si="15"/>
        <v>32995.6046</v>
      </c>
    </row>
    <row r="2160" ht="12.75" customHeight="1">
      <c r="A2160" s="14">
        <v>32.62104342561135</v>
      </c>
      <c r="B2160" s="14">
        <v>1.5491372060950592</v>
      </c>
      <c r="C2160" s="20"/>
      <c r="D2160" s="14">
        <f t="shared" si="17"/>
        <v>3.016137206</v>
      </c>
      <c r="E2160" s="14">
        <f t="shared" si="12"/>
        <v>238.8371372</v>
      </c>
      <c r="F2160" s="15">
        <f t="shared" si="13"/>
        <v>28254.30253</v>
      </c>
      <c r="G2160" s="16">
        <f t="shared" si="14"/>
        <v>470.9050422</v>
      </c>
      <c r="H2160" s="17">
        <f t="shared" si="15"/>
        <v>32995.62101</v>
      </c>
    </row>
    <row r="2161" ht="12.75" customHeight="1">
      <c r="A2161" s="14">
        <v>32.6429300234339</v>
      </c>
      <c r="B2161" s="14">
        <v>1.549092356509357</v>
      </c>
      <c r="C2161" s="20"/>
      <c r="D2161" s="14">
        <f t="shared" si="17"/>
        <v>3.016092357</v>
      </c>
      <c r="E2161" s="14">
        <f t="shared" si="12"/>
        <v>238.8370924</v>
      </c>
      <c r="F2161" s="15">
        <f t="shared" si="13"/>
        <v>28285.81923</v>
      </c>
      <c r="G2161" s="16">
        <f t="shared" si="14"/>
        <v>471.4303206</v>
      </c>
      <c r="H2161" s="17">
        <f t="shared" si="15"/>
        <v>32995.6429</v>
      </c>
    </row>
    <row r="2162" ht="12.75" customHeight="1">
      <c r="A2162" s="14">
        <v>32.648491372060946</v>
      </c>
      <c r="B2162" s="14">
        <v>1.5523596488277445</v>
      </c>
      <c r="C2162" s="20"/>
      <c r="D2162" s="14">
        <f t="shared" si="17"/>
        <v>3.019359649</v>
      </c>
      <c r="E2162" s="14">
        <f t="shared" si="12"/>
        <v>238.8403596</v>
      </c>
      <c r="F2162" s="15">
        <f t="shared" si="13"/>
        <v>28293.82758</v>
      </c>
      <c r="G2162" s="16">
        <f t="shared" si="14"/>
        <v>471.5637929</v>
      </c>
      <c r="H2162" s="17">
        <f t="shared" si="15"/>
        <v>32995.64846</v>
      </c>
    </row>
    <row r="2163" ht="12.75" customHeight="1">
      <c r="A2163" s="14">
        <v>32.66490632042785</v>
      </c>
      <c r="B2163" s="14">
        <v>1.5523260116384678</v>
      </c>
      <c r="C2163" s="20"/>
      <c r="D2163" s="14">
        <f t="shared" si="17"/>
        <v>3.019326012</v>
      </c>
      <c r="E2163" s="14">
        <f t="shared" si="12"/>
        <v>238.840326</v>
      </c>
      <c r="F2163" s="15">
        <f t="shared" si="13"/>
        <v>28317.4651</v>
      </c>
      <c r="G2163" s="16">
        <f t="shared" si="14"/>
        <v>471.9577517</v>
      </c>
      <c r="H2163" s="17">
        <f t="shared" si="15"/>
        <v>32995.66487</v>
      </c>
    </row>
    <row r="2164" ht="12.75" customHeight="1">
      <c r="A2164" s="14">
        <v>32.68132126879477</v>
      </c>
      <c r="B2164" s="14">
        <v>1.5522923744491914</v>
      </c>
      <c r="C2164" s="20"/>
      <c r="D2164" s="14">
        <f t="shared" si="17"/>
        <v>3.019292374</v>
      </c>
      <c r="E2164" s="14">
        <f t="shared" si="12"/>
        <v>238.8402924</v>
      </c>
      <c r="F2164" s="15">
        <f t="shared" si="13"/>
        <v>28341.10263</v>
      </c>
      <c r="G2164" s="16">
        <f t="shared" si="14"/>
        <v>472.3517105</v>
      </c>
      <c r="H2164" s="17">
        <f t="shared" si="15"/>
        <v>32995.68129</v>
      </c>
    </row>
    <row r="2165" ht="12.75" customHeight="1">
      <c r="A2165" s="14">
        <v>32.697758641954536</v>
      </c>
      <c r="B2165" s="14">
        <v>1.553078363438618</v>
      </c>
      <c r="C2165" s="20"/>
      <c r="D2165" s="14">
        <f t="shared" si="17"/>
        <v>3.020078363</v>
      </c>
      <c r="E2165" s="14">
        <f t="shared" si="12"/>
        <v>238.8410784</v>
      </c>
      <c r="F2165" s="15">
        <f t="shared" si="13"/>
        <v>28364.77244</v>
      </c>
      <c r="G2165" s="16">
        <f t="shared" si="14"/>
        <v>472.7462074</v>
      </c>
      <c r="H2165" s="17">
        <f t="shared" si="15"/>
        <v>32995.69773</v>
      </c>
    </row>
    <row r="2166" ht="12.75" customHeight="1">
      <c r="A2166" s="14">
        <v>32.711415340800784</v>
      </c>
      <c r="B2166" s="14">
        <v>1.5522307062688512</v>
      </c>
      <c r="C2166" s="20"/>
      <c r="D2166" s="14">
        <f t="shared" si="17"/>
        <v>3.019230706</v>
      </c>
      <c r="E2166" s="14">
        <f t="shared" si="12"/>
        <v>238.8402307</v>
      </c>
      <c r="F2166" s="15">
        <f t="shared" si="13"/>
        <v>28384.43809</v>
      </c>
      <c r="G2166" s="16">
        <f t="shared" si="14"/>
        <v>473.0739682</v>
      </c>
      <c r="H2166" s="17">
        <f t="shared" si="15"/>
        <v>32995.71138</v>
      </c>
    </row>
    <row r="2167" ht="12.75" customHeight="1">
      <c r="A2167" s="14">
        <v>32.73056611389551</v>
      </c>
      <c r="B2167" s="14">
        <v>1.552191462881362</v>
      </c>
      <c r="C2167" s="20"/>
      <c r="D2167" s="14">
        <f t="shared" si="17"/>
        <v>3.019191463</v>
      </c>
      <c r="E2167" s="14">
        <f t="shared" si="12"/>
        <v>238.8401915</v>
      </c>
      <c r="F2167" s="15">
        <f t="shared" si="13"/>
        <v>28412.0152</v>
      </c>
      <c r="G2167" s="16">
        <f t="shared" si="14"/>
        <v>473.5335867</v>
      </c>
      <c r="H2167" s="17">
        <f t="shared" si="15"/>
        <v>32995.73053</v>
      </c>
    </row>
    <row r="2168" ht="12.75" customHeight="1">
      <c r="A2168" s="14">
        <v>32.74971688699025</v>
      </c>
      <c r="B2168" s="14">
        <v>1.5521522194938728</v>
      </c>
      <c r="C2168" s="20"/>
      <c r="D2168" s="14">
        <f t="shared" si="17"/>
        <v>3.019152219</v>
      </c>
      <c r="E2168" s="14">
        <f t="shared" si="12"/>
        <v>238.8401522</v>
      </c>
      <c r="F2168" s="15">
        <f t="shared" si="13"/>
        <v>28439.59232</v>
      </c>
      <c r="G2168" s="16">
        <f t="shared" si="14"/>
        <v>473.9932053</v>
      </c>
      <c r="H2168" s="17">
        <f t="shared" si="15"/>
        <v>32995.74968</v>
      </c>
    </row>
    <row r="2169" ht="12.75" customHeight="1">
      <c r="A2169" s="14">
        <v>32.76886766008498</v>
      </c>
      <c r="B2169" s="14">
        <v>1.5521129761063834</v>
      </c>
      <c r="C2169" s="20"/>
      <c r="D2169" s="14">
        <f t="shared" si="17"/>
        <v>3.019112976</v>
      </c>
      <c r="E2169" s="14">
        <f t="shared" si="12"/>
        <v>238.840113</v>
      </c>
      <c r="F2169" s="15">
        <f t="shared" si="13"/>
        <v>28467.16943</v>
      </c>
      <c r="G2169" s="16">
        <f t="shared" si="14"/>
        <v>474.4528238</v>
      </c>
      <c r="H2169" s="17">
        <f t="shared" si="15"/>
        <v>32995.76883</v>
      </c>
    </row>
    <row r="2170" ht="12.75" customHeight="1">
      <c r="A2170" s="14">
        <v>32.76608698577146</v>
      </c>
      <c r="B2170" s="14">
        <v>1.55047932994719</v>
      </c>
      <c r="C2170" s="20"/>
      <c r="D2170" s="14">
        <f t="shared" si="17"/>
        <v>3.01747933</v>
      </c>
      <c r="E2170" s="14">
        <f t="shared" si="12"/>
        <v>238.8384793</v>
      </c>
      <c r="F2170" s="15">
        <f t="shared" si="13"/>
        <v>28463.16526</v>
      </c>
      <c r="G2170" s="16">
        <f t="shared" si="14"/>
        <v>474.3860877</v>
      </c>
      <c r="H2170" s="17">
        <f t="shared" si="15"/>
        <v>32995.76605</v>
      </c>
    </row>
    <row r="2171" ht="12.75" customHeight="1">
      <c r="A2171" s="14">
        <v>32.77976610941055</v>
      </c>
      <c r="B2171" s="14">
        <v>1.5504512989561263</v>
      </c>
      <c r="C2171" s="20"/>
      <c r="D2171" s="14">
        <f t="shared" si="17"/>
        <v>3.017451299</v>
      </c>
      <c r="E2171" s="14">
        <f t="shared" si="12"/>
        <v>238.8384513</v>
      </c>
      <c r="F2171" s="15">
        <f t="shared" si="13"/>
        <v>28482.8632</v>
      </c>
      <c r="G2171" s="16">
        <f t="shared" si="14"/>
        <v>474.7143866</v>
      </c>
      <c r="H2171" s="17">
        <f t="shared" si="15"/>
        <v>32995.77973</v>
      </c>
    </row>
    <row r="2172" ht="12.75" customHeight="1">
      <c r="A2172" s="14">
        <v>32.80710193189589</v>
      </c>
      <c r="B2172" s="14">
        <v>1.5495756107952956</v>
      </c>
      <c r="C2172" s="20"/>
      <c r="D2172" s="14">
        <f t="shared" si="17"/>
        <v>3.016575611</v>
      </c>
      <c r="E2172" s="14">
        <f t="shared" si="12"/>
        <v>238.8375756</v>
      </c>
      <c r="F2172" s="15">
        <f t="shared" si="13"/>
        <v>28522.22678</v>
      </c>
      <c r="G2172" s="16">
        <f t="shared" si="14"/>
        <v>475.3704464</v>
      </c>
      <c r="H2172" s="17">
        <f t="shared" si="15"/>
        <v>32995.80707</v>
      </c>
    </row>
    <row r="2173" ht="12.75" customHeight="1">
      <c r="A2173" s="14">
        <v>32.82353930505566</v>
      </c>
      <c r="B2173" s="14">
        <v>1.5503615997847224</v>
      </c>
      <c r="C2173" s="20"/>
      <c r="D2173" s="14">
        <f t="shared" si="17"/>
        <v>3.0173616</v>
      </c>
      <c r="E2173" s="14">
        <f t="shared" si="12"/>
        <v>238.8383616</v>
      </c>
      <c r="F2173" s="15">
        <f t="shared" si="13"/>
        <v>28545.8966</v>
      </c>
      <c r="G2173" s="16">
        <f t="shared" si="14"/>
        <v>475.7649433</v>
      </c>
      <c r="H2173" s="17">
        <f t="shared" si="15"/>
        <v>32995.82351</v>
      </c>
    </row>
    <row r="2174" ht="12.75" customHeight="1">
      <c r="A2174" s="14">
        <v>32.839954253422576</v>
      </c>
      <c r="B2174" s="14">
        <v>1.5503279625954458</v>
      </c>
      <c r="C2174" s="20"/>
      <c r="D2174" s="14">
        <f t="shared" si="17"/>
        <v>3.017327963</v>
      </c>
      <c r="E2174" s="14">
        <f t="shared" si="12"/>
        <v>238.838328</v>
      </c>
      <c r="F2174" s="15">
        <f t="shared" si="13"/>
        <v>28569.53412</v>
      </c>
      <c r="G2174" s="16">
        <f t="shared" si="14"/>
        <v>476.1589021</v>
      </c>
      <c r="H2174" s="17">
        <f t="shared" si="15"/>
        <v>32995.83992</v>
      </c>
    </row>
    <row r="2175" ht="12.75" customHeight="1">
      <c r="A2175" s="14">
        <v>32.850830277955296</v>
      </c>
      <c r="B2175" s="14">
        <v>1.5478466592664855</v>
      </c>
      <c r="C2175" s="20"/>
      <c r="D2175" s="14">
        <f t="shared" si="17"/>
        <v>3.014846659</v>
      </c>
      <c r="E2175" s="14">
        <f t="shared" si="12"/>
        <v>238.8358467</v>
      </c>
      <c r="F2175" s="15">
        <f t="shared" si="13"/>
        <v>28585.1956</v>
      </c>
      <c r="G2175" s="16">
        <f t="shared" si="14"/>
        <v>476.4199267</v>
      </c>
      <c r="H2175" s="17">
        <f t="shared" si="15"/>
        <v>32995.8508</v>
      </c>
    </row>
    <row r="2176" ht="12.75" customHeight="1">
      <c r="A2176" s="14">
        <v>32.861773576866575</v>
      </c>
      <c r="B2176" s="14">
        <v>1.5478242344736346</v>
      </c>
      <c r="C2176" s="20"/>
      <c r="D2176" s="14">
        <f t="shared" si="17"/>
        <v>3.014824234</v>
      </c>
      <c r="E2176" s="14">
        <f t="shared" si="12"/>
        <v>238.8358242</v>
      </c>
      <c r="F2176" s="15">
        <f t="shared" si="13"/>
        <v>28600.95395</v>
      </c>
      <c r="G2176" s="16">
        <f t="shared" si="14"/>
        <v>476.6825658</v>
      </c>
      <c r="H2176" s="17">
        <f t="shared" si="15"/>
        <v>32995.86174</v>
      </c>
    </row>
    <row r="2177" ht="12.75" customHeight="1">
      <c r="A2177" s="14">
        <v>32.87135370148801</v>
      </c>
      <c r="B2177" s="14">
        <v>1.5481100756643784</v>
      </c>
      <c r="C2177" s="20"/>
      <c r="D2177" s="14">
        <f t="shared" si="17"/>
        <v>3.015110076</v>
      </c>
      <c r="E2177" s="14">
        <f t="shared" si="12"/>
        <v>238.8361101</v>
      </c>
      <c r="F2177" s="15">
        <f t="shared" si="13"/>
        <v>28614.74933</v>
      </c>
      <c r="G2177" s="16">
        <f t="shared" si="14"/>
        <v>476.9124888</v>
      </c>
      <c r="H2177" s="17">
        <f t="shared" si="15"/>
        <v>32995.87132</v>
      </c>
    </row>
    <row r="2178" ht="12.75" customHeight="1">
      <c r="A2178" s="14">
        <v>32.89074445436825</v>
      </c>
      <c r="B2178" s="14">
        <v>1.5488403183858246</v>
      </c>
      <c r="C2178" s="20"/>
      <c r="D2178" s="14">
        <f t="shared" si="17"/>
        <v>3.015840318</v>
      </c>
      <c r="E2178" s="14">
        <f t="shared" si="12"/>
        <v>238.8368403</v>
      </c>
      <c r="F2178" s="15">
        <f t="shared" si="13"/>
        <v>28642.67201</v>
      </c>
      <c r="G2178" s="16">
        <f t="shared" si="14"/>
        <v>477.3778669</v>
      </c>
      <c r="H2178" s="17">
        <f t="shared" si="15"/>
        <v>32995.89071</v>
      </c>
    </row>
    <row r="2179" ht="12.75" customHeight="1">
      <c r="A2179" s="14">
        <v>32.918381332749135</v>
      </c>
      <c r="B2179" s="14">
        <v>1.5487223561000525</v>
      </c>
      <c r="C2179" s="20"/>
      <c r="D2179" s="14">
        <f t="shared" si="17"/>
        <v>3.015722356</v>
      </c>
      <c r="E2179" s="14">
        <f t="shared" si="12"/>
        <v>238.8367224</v>
      </c>
      <c r="F2179" s="15">
        <f t="shared" si="13"/>
        <v>28682.46912</v>
      </c>
      <c r="G2179" s="16">
        <f t="shared" si="14"/>
        <v>478.041152</v>
      </c>
      <c r="H2179" s="17">
        <f t="shared" si="15"/>
        <v>32995.91835</v>
      </c>
    </row>
    <row r="2180" ht="12.75" customHeight="1">
      <c r="A2180" s="14">
        <v>32.93496345977767</v>
      </c>
      <c r="B2180" s="14">
        <v>1.548651578728589</v>
      </c>
      <c r="C2180" s="20"/>
      <c r="D2180" s="14">
        <f t="shared" si="17"/>
        <v>3.015651579</v>
      </c>
      <c r="E2180" s="14">
        <f t="shared" si="12"/>
        <v>238.8366516</v>
      </c>
      <c r="F2180" s="15">
        <f t="shared" si="13"/>
        <v>28706.34738</v>
      </c>
      <c r="G2180" s="16">
        <f t="shared" si="14"/>
        <v>478.439123</v>
      </c>
      <c r="H2180" s="17">
        <f t="shared" si="15"/>
        <v>32995.93493</v>
      </c>
    </row>
    <row r="2181" ht="12.75" customHeight="1">
      <c r="A2181" s="14">
        <v>32.96260033815855</v>
      </c>
      <c r="B2181" s="14">
        <v>1.5485336164428172</v>
      </c>
      <c r="C2181" s="20"/>
      <c r="D2181" s="14">
        <f t="shared" si="17"/>
        <v>3.015533616</v>
      </c>
      <c r="E2181" s="14">
        <f t="shared" si="12"/>
        <v>238.8365336</v>
      </c>
      <c r="F2181" s="15">
        <f t="shared" si="13"/>
        <v>28746.14449</v>
      </c>
      <c r="G2181" s="16">
        <f t="shared" si="14"/>
        <v>479.1024081</v>
      </c>
      <c r="H2181" s="17">
        <f t="shared" si="15"/>
        <v>32995.96257</v>
      </c>
    </row>
    <row r="2182" ht="12.75" customHeight="1">
      <c r="A2182" s="14">
        <v>32.990237216539434</v>
      </c>
      <c r="B2182" s="14">
        <v>1.548415654157045</v>
      </c>
      <c r="C2182" s="20"/>
      <c r="D2182" s="14">
        <f t="shared" si="17"/>
        <v>3.015415654</v>
      </c>
      <c r="E2182" s="14">
        <f t="shared" si="12"/>
        <v>238.8364157</v>
      </c>
      <c r="F2182" s="15">
        <f t="shared" si="13"/>
        <v>28785.94159</v>
      </c>
      <c r="G2182" s="16">
        <f t="shared" si="14"/>
        <v>479.7656932</v>
      </c>
      <c r="H2182" s="17">
        <f t="shared" si="15"/>
        <v>32995.9902</v>
      </c>
    </row>
    <row r="2183" ht="12.75" customHeight="1">
      <c r="A2183" s="14">
        <v>33.012391657257766</v>
      </c>
      <c r="B2183" s="14">
        <v>1.549134100649914</v>
      </c>
      <c r="C2183" s="20"/>
      <c r="D2183" s="14">
        <f t="shared" si="17"/>
        <v>3.016134101</v>
      </c>
      <c r="E2183" s="14">
        <f t="shared" si="12"/>
        <v>238.8371341</v>
      </c>
      <c r="F2183" s="15">
        <f t="shared" si="13"/>
        <v>28817.84399</v>
      </c>
      <c r="G2183" s="16">
        <f t="shared" si="14"/>
        <v>480.2973998</v>
      </c>
      <c r="H2183" s="17">
        <f t="shared" si="15"/>
        <v>32996.01236</v>
      </c>
    </row>
    <row r="2184" ht="12.75" customHeight="1">
      <c r="A2184" s="14">
        <v>33.034501159962474</v>
      </c>
      <c r="B2184" s="14">
        <v>1.5490397308212964</v>
      </c>
      <c r="C2184" s="20"/>
      <c r="D2184" s="14">
        <f t="shared" si="17"/>
        <v>3.016039731</v>
      </c>
      <c r="E2184" s="14">
        <f t="shared" si="12"/>
        <v>238.8370397</v>
      </c>
      <c r="F2184" s="15">
        <f t="shared" si="13"/>
        <v>28849.68167</v>
      </c>
      <c r="G2184" s="16">
        <f t="shared" si="14"/>
        <v>480.8280278</v>
      </c>
      <c r="H2184" s="17">
        <f t="shared" si="15"/>
        <v>32996.03447</v>
      </c>
    </row>
    <row r="2185" ht="12.75" customHeight="1">
      <c r="A2185" s="14">
        <v>33.05103834897738</v>
      </c>
      <c r="B2185" s="14">
        <v>1.5481561371283465</v>
      </c>
      <c r="C2185" s="20"/>
      <c r="D2185" s="14">
        <f t="shared" si="17"/>
        <v>3.015156137</v>
      </c>
      <c r="E2185" s="14">
        <f t="shared" si="12"/>
        <v>238.8361561</v>
      </c>
      <c r="F2185" s="15">
        <f t="shared" si="13"/>
        <v>28873.49522</v>
      </c>
      <c r="G2185" s="16">
        <f t="shared" si="14"/>
        <v>481.2249204</v>
      </c>
      <c r="H2185" s="17">
        <f t="shared" si="15"/>
        <v>32996.05101</v>
      </c>
    </row>
    <row r="2186" ht="12.75" customHeight="1">
      <c r="A2186" s="14">
        <v>33.05339759469282</v>
      </c>
      <c r="B2186" s="14">
        <v>1.5408289940063904</v>
      </c>
      <c r="C2186" s="20"/>
      <c r="D2186" s="14">
        <f t="shared" si="17"/>
        <v>3.007828994</v>
      </c>
      <c r="E2186" s="14">
        <f t="shared" si="12"/>
        <v>238.828829</v>
      </c>
      <c r="F2186" s="15">
        <f t="shared" si="13"/>
        <v>28876.89254</v>
      </c>
      <c r="G2186" s="16">
        <f t="shared" si="14"/>
        <v>481.2815423</v>
      </c>
      <c r="H2186" s="17">
        <f t="shared" si="15"/>
        <v>32996.05336</v>
      </c>
    </row>
    <row r="2187" ht="12.75" customHeight="1">
      <c r="A2187" s="14">
        <v>33.072743409559436</v>
      </c>
      <c r="B2187" s="14">
        <v>1.54074642040635</v>
      </c>
      <c r="C2187" s="20"/>
      <c r="D2187" s="14">
        <f t="shared" si="17"/>
        <v>3.00774642</v>
      </c>
      <c r="E2187" s="14">
        <f t="shared" si="12"/>
        <v>238.8287464</v>
      </c>
      <c r="F2187" s="15">
        <f t="shared" si="13"/>
        <v>28904.75051</v>
      </c>
      <c r="G2187" s="16">
        <f t="shared" si="14"/>
        <v>481.7458418</v>
      </c>
      <c r="H2187" s="17">
        <f t="shared" si="15"/>
        <v>32996.07271</v>
      </c>
    </row>
    <row r="2188" ht="12.75" customHeight="1">
      <c r="A2188" s="14">
        <v>33.097616600102235</v>
      </c>
      <c r="B2188" s="14">
        <v>1.540640254349155</v>
      </c>
      <c r="C2188" s="20"/>
      <c r="D2188" s="14">
        <f t="shared" si="17"/>
        <v>3.007640254</v>
      </c>
      <c r="E2188" s="14">
        <f t="shared" si="12"/>
        <v>238.8286403</v>
      </c>
      <c r="F2188" s="15">
        <f t="shared" si="13"/>
        <v>28940.5679</v>
      </c>
      <c r="G2188" s="16">
        <f t="shared" si="14"/>
        <v>482.3427984</v>
      </c>
      <c r="H2188" s="17">
        <f t="shared" si="15"/>
        <v>32996.09758</v>
      </c>
    </row>
    <row r="2189" ht="12.75" customHeight="1">
      <c r="A2189" s="14">
        <v>33.119726102806936</v>
      </c>
      <c r="B2189" s="14">
        <v>1.5405458845205375</v>
      </c>
      <c r="C2189" s="20"/>
      <c r="D2189" s="14">
        <f t="shared" si="17"/>
        <v>3.007545885</v>
      </c>
      <c r="E2189" s="14">
        <f t="shared" si="12"/>
        <v>238.8285459</v>
      </c>
      <c r="F2189" s="15">
        <f t="shared" si="13"/>
        <v>28972.40559</v>
      </c>
      <c r="G2189" s="16">
        <f t="shared" si="14"/>
        <v>482.8734265</v>
      </c>
      <c r="H2189" s="17">
        <f t="shared" si="15"/>
        <v>32996.11969</v>
      </c>
    </row>
    <row r="2190" ht="12.75" customHeight="1">
      <c r="A2190" s="14">
        <v>33.141835605511645</v>
      </c>
      <c r="B2190" s="14">
        <v>1.5404515146919198</v>
      </c>
      <c r="C2190" s="20"/>
      <c r="D2190" s="14">
        <f t="shared" si="17"/>
        <v>3.007451515</v>
      </c>
      <c r="E2190" s="14">
        <f t="shared" si="12"/>
        <v>238.8284515</v>
      </c>
      <c r="F2190" s="15">
        <f t="shared" si="13"/>
        <v>29004.24327</v>
      </c>
      <c r="G2190" s="16">
        <f t="shared" si="14"/>
        <v>483.4040545</v>
      </c>
      <c r="H2190" s="17">
        <f t="shared" si="15"/>
        <v>32996.1418</v>
      </c>
    </row>
    <row r="2191" ht="12.75" customHeight="1">
      <c r="A2191" s="14">
        <v>33.17223617173062</v>
      </c>
      <c r="B2191" s="14">
        <v>1.5403217561775704</v>
      </c>
      <c r="C2191" s="20"/>
      <c r="D2191" s="14">
        <f t="shared" si="17"/>
        <v>3.007321756</v>
      </c>
      <c r="E2191" s="14">
        <f t="shared" si="12"/>
        <v>238.8283218</v>
      </c>
      <c r="F2191" s="15">
        <f t="shared" si="13"/>
        <v>29048.02009</v>
      </c>
      <c r="G2191" s="16">
        <f t="shared" si="14"/>
        <v>484.1336681</v>
      </c>
      <c r="H2191" s="17">
        <f t="shared" si="15"/>
        <v>32996.1722</v>
      </c>
    </row>
    <row r="2192" ht="12.75" customHeight="1">
      <c r="A2192" s="14">
        <v>33.20263673794959</v>
      </c>
      <c r="B2192" s="14">
        <v>1.5401919976632212</v>
      </c>
      <c r="C2192" s="20"/>
      <c r="D2192" s="14">
        <f t="shared" si="17"/>
        <v>3.007191998</v>
      </c>
      <c r="E2192" s="14">
        <f t="shared" si="12"/>
        <v>238.828192</v>
      </c>
      <c r="F2192" s="15">
        <f t="shared" si="13"/>
        <v>29091.7969</v>
      </c>
      <c r="G2192" s="16">
        <f t="shared" si="14"/>
        <v>484.8632817</v>
      </c>
      <c r="H2192" s="17">
        <f t="shared" si="15"/>
        <v>32996.2026</v>
      </c>
    </row>
    <row r="2193" ht="12.75" customHeight="1">
      <c r="A2193" s="14">
        <v>33.2247462406543</v>
      </c>
      <c r="B2193" s="14">
        <v>1.5400976278346037</v>
      </c>
      <c r="C2193" s="20"/>
      <c r="D2193" s="14">
        <f t="shared" si="17"/>
        <v>3.007097628</v>
      </c>
      <c r="E2193" s="14">
        <f t="shared" si="12"/>
        <v>238.8280976</v>
      </c>
      <c r="F2193" s="15">
        <f t="shared" si="13"/>
        <v>29123.63459</v>
      </c>
      <c r="G2193" s="16">
        <f t="shared" si="14"/>
        <v>485.3939098</v>
      </c>
      <c r="H2193" s="17">
        <f t="shared" si="15"/>
        <v>32996.22471</v>
      </c>
    </row>
    <row r="2194" ht="12.75" customHeight="1">
      <c r="A2194" s="14">
        <v>33.23000398824871</v>
      </c>
      <c r="B2194" s="14">
        <v>1.5351971374485298</v>
      </c>
      <c r="C2194" s="20"/>
      <c r="D2194" s="14">
        <f t="shared" si="17"/>
        <v>3.002197137</v>
      </c>
      <c r="E2194" s="14">
        <f t="shared" si="12"/>
        <v>238.8231971</v>
      </c>
      <c r="F2194" s="15">
        <f t="shared" si="13"/>
        <v>29131.20574</v>
      </c>
      <c r="G2194" s="16">
        <f t="shared" si="14"/>
        <v>485.5200957</v>
      </c>
      <c r="H2194" s="17">
        <f t="shared" si="15"/>
        <v>32996.22997</v>
      </c>
    </row>
    <row r="2195" ht="12.75" customHeight="1">
      <c r="A2195" s="14">
        <v>33.25483224077787</v>
      </c>
      <c r="B2195" s="14">
        <v>1.5342781550698485</v>
      </c>
      <c r="C2195" s="20"/>
      <c r="D2195" s="14">
        <f t="shared" si="17"/>
        <v>3.001278155</v>
      </c>
      <c r="E2195" s="14">
        <f t="shared" si="12"/>
        <v>238.8222782</v>
      </c>
      <c r="F2195" s="15">
        <f t="shared" si="13"/>
        <v>29166.95843</v>
      </c>
      <c r="G2195" s="16">
        <f t="shared" si="14"/>
        <v>486.1159738</v>
      </c>
      <c r="H2195" s="17">
        <f t="shared" si="15"/>
        <v>32996.2548</v>
      </c>
    </row>
    <row r="2196" ht="12.75" customHeight="1">
      <c r="A2196" s="14">
        <v>33.282514057172385</v>
      </c>
      <c r="B2196" s="14">
        <v>1.534973009105563</v>
      </c>
      <c r="C2196" s="20"/>
      <c r="D2196" s="14">
        <f t="shared" si="17"/>
        <v>3.001973009</v>
      </c>
      <c r="E2196" s="14">
        <f t="shared" si="12"/>
        <v>238.822973</v>
      </c>
      <c r="F2196" s="15">
        <f t="shared" si="13"/>
        <v>29206.82024</v>
      </c>
      <c r="G2196" s="16">
        <f t="shared" si="14"/>
        <v>486.7803374</v>
      </c>
      <c r="H2196" s="17">
        <f t="shared" si="15"/>
        <v>32996.28248</v>
      </c>
    </row>
    <row r="2197" ht="12.75" customHeight="1">
      <c r="A2197" s="14">
        <v>33.312869685377734</v>
      </c>
      <c r="B2197" s="14">
        <v>1.534030434269727</v>
      </c>
      <c r="C2197" s="20"/>
      <c r="D2197" s="14">
        <f t="shared" si="17"/>
        <v>3.001030434</v>
      </c>
      <c r="E2197" s="14">
        <f t="shared" si="12"/>
        <v>238.8220304</v>
      </c>
      <c r="F2197" s="15">
        <f t="shared" si="13"/>
        <v>29250.53235</v>
      </c>
      <c r="G2197" s="16">
        <f t="shared" si="14"/>
        <v>487.5088724</v>
      </c>
      <c r="H2197" s="17">
        <f t="shared" si="15"/>
        <v>32996.31284</v>
      </c>
    </row>
    <row r="2198" ht="12.75" customHeight="1">
      <c r="A2198" s="14">
        <v>33.337787813934156</v>
      </c>
      <c r="B2198" s="14">
        <v>1.5347370845340187</v>
      </c>
      <c r="C2198" s="20"/>
      <c r="D2198" s="14">
        <f t="shared" si="17"/>
        <v>3.001737085</v>
      </c>
      <c r="E2198" s="14">
        <f t="shared" si="12"/>
        <v>238.8227371</v>
      </c>
      <c r="F2198" s="15">
        <f t="shared" si="13"/>
        <v>29286.41445</v>
      </c>
      <c r="G2198" s="16">
        <f t="shared" si="14"/>
        <v>488.1069075</v>
      </c>
      <c r="H2198" s="17">
        <f t="shared" si="15"/>
        <v>32996.33775</v>
      </c>
    </row>
    <row r="2199" ht="12.75" customHeight="1">
      <c r="A2199" s="14">
        <v>33.354369940962684</v>
      </c>
      <c r="B2199" s="14">
        <v>1.5346663071625555</v>
      </c>
      <c r="C2199" s="20"/>
      <c r="D2199" s="14">
        <f t="shared" si="17"/>
        <v>3.001666307</v>
      </c>
      <c r="E2199" s="14">
        <f t="shared" si="12"/>
        <v>238.8226663</v>
      </c>
      <c r="F2199" s="15">
        <f t="shared" si="13"/>
        <v>29310.29271</v>
      </c>
      <c r="G2199" s="16">
        <f t="shared" si="14"/>
        <v>488.5048786</v>
      </c>
      <c r="H2199" s="17">
        <f t="shared" si="15"/>
        <v>32996.35434</v>
      </c>
    </row>
    <row r="2200" ht="12.75" customHeight="1">
      <c r="A2200" s="14">
        <v>33.35971756458435</v>
      </c>
      <c r="B2200" s="14">
        <v>1.531391449419455</v>
      </c>
      <c r="C2200" s="20"/>
      <c r="D2200" s="14">
        <f t="shared" si="17"/>
        <v>2.998391449</v>
      </c>
      <c r="E2200" s="14">
        <f t="shared" si="12"/>
        <v>238.8193914</v>
      </c>
      <c r="F2200" s="15">
        <f t="shared" si="13"/>
        <v>29317.99329</v>
      </c>
      <c r="G2200" s="16">
        <f t="shared" si="14"/>
        <v>488.6332216</v>
      </c>
      <c r="H2200" s="17">
        <f t="shared" si="15"/>
        <v>32996.35968</v>
      </c>
    </row>
    <row r="2201" ht="12.75" customHeight="1">
      <c r="A2201" s="14">
        <v>33.38182706728906</v>
      </c>
      <c r="B2201" s="14">
        <v>1.5312970795908374</v>
      </c>
      <c r="C2201" s="20"/>
      <c r="D2201" s="14">
        <f t="shared" si="17"/>
        <v>2.99829708</v>
      </c>
      <c r="E2201" s="14">
        <f t="shared" si="12"/>
        <v>238.8192971</v>
      </c>
      <c r="F2201" s="15">
        <f t="shared" si="13"/>
        <v>29349.83098</v>
      </c>
      <c r="G2201" s="16">
        <f t="shared" si="14"/>
        <v>489.1638496</v>
      </c>
      <c r="H2201" s="17">
        <f t="shared" si="15"/>
        <v>32996.38179</v>
      </c>
    </row>
    <row r="2202" ht="12.75" customHeight="1">
      <c r="A2202" s="14">
        <v>33.40670025783185</v>
      </c>
      <c r="B2202" s="14">
        <v>1.5311909135336426</v>
      </c>
      <c r="C2202" s="20"/>
      <c r="D2202" s="14">
        <f t="shared" si="17"/>
        <v>2.998190914</v>
      </c>
      <c r="E2202" s="14">
        <f t="shared" si="12"/>
        <v>238.8191909</v>
      </c>
      <c r="F2202" s="15">
        <f t="shared" si="13"/>
        <v>29385.64837</v>
      </c>
      <c r="G2202" s="16">
        <f t="shared" si="14"/>
        <v>489.7608062</v>
      </c>
      <c r="H2202" s="17">
        <f t="shared" si="15"/>
        <v>32996.40667</v>
      </c>
    </row>
    <row r="2203" ht="12.75" customHeight="1">
      <c r="A2203" s="14">
        <v>33.41209281946715</v>
      </c>
      <c r="B2203" s="14">
        <v>1.5287288721120285</v>
      </c>
      <c r="C2203" s="20"/>
      <c r="D2203" s="14">
        <f t="shared" si="17"/>
        <v>2.995728872</v>
      </c>
      <c r="E2203" s="14">
        <f t="shared" si="12"/>
        <v>238.8167289</v>
      </c>
      <c r="F2203" s="15">
        <f t="shared" si="13"/>
        <v>29393.41366</v>
      </c>
      <c r="G2203" s="16">
        <f t="shared" si="14"/>
        <v>489.8902277</v>
      </c>
      <c r="H2203" s="17">
        <f t="shared" si="15"/>
        <v>32996.41206</v>
      </c>
    </row>
    <row r="2204" ht="12.75" customHeight="1">
      <c r="A2204" s="14">
        <v>33.434157384158226</v>
      </c>
      <c r="B2204" s="14">
        <v>1.5278216859619242</v>
      </c>
      <c r="C2204" s="20"/>
      <c r="D2204" s="14">
        <f t="shared" si="17"/>
        <v>2.994821686</v>
      </c>
      <c r="E2204" s="14">
        <f t="shared" si="12"/>
        <v>238.8158217</v>
      </c>
      <c r="F2204" s="15">
        <f t="shared" si="13"/>
        <v>29425.18663</v>
      </c>
      <c r="G2204" s="16">
        <f t="shared" si="14"/>
        <v>490.4197772</v>
      </c>
      <c r="H2204" s="17">
        <f t="shared" si="15"/>
        <v>32996.43412</v>
      </c>
    </row>
    <row r="2205" ht="12.75" customHeight="1">
      <c r="A2205" s="14">
        <v>33.456266886862934</v>
      </c>
      <c r="B2205" s="14">
        <v>1.5277273161333067</v>
      </c>
      <c r="C2205" s="20"/>
      <c r="D2205" s="14">
        <f t="shared" si="17"/>
        <v>2.994727316</v>
      </c>
      <c r="E2205" s="14">
        <f t="shared" si="12"/>
        <v>238.8157273</v>
      </c>
      <c r="F2205" s="15">
        <f t="shared" si="13"/>
        <v>29457.02432</v>
      </c>
      <c r="G2205" s="16">
        <f t="shared" si="14"/>
        <v>490.9504053</v>
      </c>
      <c r="H2205" s="17">
        <f t="shared" si="15"/>
        <v>32996.45623</v>
      </c>
    </row>
    <row r="2206" ht="12.75" customHeight="1">
      <c r="A2206" s="14">
        <v>33.47284901389146</v>
      </c>
      <c r="B2206" s="14">
        <v>1.5276565387618435</v>
      </c>
      <c r="C2206" s="20"/>
      <c r="D2206" s="14">
        <f t="shared" si="17"/>
        <v>2.994656539</v>
      </c>
      <c r="E2206" s="14">
        <f t="shared" si="12"/>
        <v>238.8156565</v>
      </c>
      <c r="F2206" s="15">
        <f t="shared" si="13"/>
        <v>29480.90258</v>
      </c>
      <c r="G2206" s="16">
        <f t="shared" si="14"/>
        <v>491.3483763</v>
      </c>
      <c r="H2206" s="17">
        <f t="shared" si="15"/>
        <v>32996.47282</v>
      </c>
    </row>
    <row r="2207" ht="12.75" customHeight="1">
      <c r="A2207" s="14">
        <v>33.48943114091999</v>
      </c>
      <c r="B2207" s="14">
        <v>1.5275857613903803</v>
      </c>
      <c r="C2207" s="20"/>
      <c r="D2207" s="14">
        <f t="shared" si="17"/>
        <v>2.994585761</v>
      </c>
      <c r="E2207" s="14">
        <f t="shared" si="12"/>
        <v>238.8155858</v>
      </c>
      <c r="F2207" s="15">
        <f t="shared" si="13"/>
        <v>29504.78084</v>
      </c>
      <c r="G2207" s="16">
        <f t="shared" si="14"/>
        <v>491.7463474</v>
      </c>
      <c r="H2207" s="17">
        <f t="shared" si="15"/>
        <v>32996.4894</v>
      </c>
    </row>
    <row r="2208" ht="12.75" customHeight="1">
      <c r="A2208" s="14">
        <v>33.51430433146279</v>
      </c>
      <c r="B2208" s="14">
        <v>1.5274795953331852</v>
      </c>
      <c r="C2208" s="20"/>
      <c r="D2208" s="14">
        <f t="shared" si="17"/>
        <v>2.994479595</v>
      </c>
      <c r="E2208" s="14">
        <f t="shared" si="12"/>
        <v>238.8154796</v>
      </c>
      <c r="F2208" s="15">
        <f t="shared" si="13"/>
        <v>29540.59824</v>
      </c>
      <c r="G2208" s="16">
        <f t="shared" si="14"/>
        <v>492.343304</v>
      </c>
      <c r="H2208" s="17">
        <f t="shared" si="15"/>
        <v>32996.51427</v>
      </c>
    </row>
    <row r="2209" ht="12.75" customHeight="1">
      <c r="A2209" s="14">
        <v>33.53369508434304</v>
      </c>
      <c r="B2209" s="14">
        <v>1.5282098380546314</v>
      </c>
      <c r="C2209" s="20"/>
      <c r="D2209" s="14">
        <f t="shared" si="17"/>
        <v>2.995209838</v>
      </c>
      <c r="E2209" s="14">
        <f t="shared" si="12"/>
        <v>238.8162098</v>
      </c>
      <c r="F2209" s="15">
        <f t="shared" si="13"/>
        <v>29568.52092</v>
      </c>
      <c r="G2209" s="16">
        <f t="shared" si="14"/>
        <v>492.808682</v>
      </c>
      <c r="H2209" s="17">
        <f t="shared" si="15"/>
        <v>32996.53366</v>
      </c>
    </row>
    <row r="2210" ht="12.75" customHeight="1">
      <c r="A2210" s="14">
        <v>33.55580458704774</v>
      </c>
      <c r="B2210" s="14">
        <v>1.5281154682260136</v>
      </c>
      <c r="C2210" s="20"/>
      <c r="D2210" s="14">
        <f t="shared" si="17"/>
        <v>2.995115468</v>
      </c>
      <c r="E2210" s="14">
        <f t="shared" si="12"/>
        <v>238.8161155</v>
      </c>
      <c r="F2210" s="15">
        <f t="shared" si="13"/>
        <v>29600.35861</v>
      </c>
      <c r="G2210" s="16">
        <f t="shared" si="14"/>
        <v>493.3393101</v>
      </c>
      <c r="H2210" s="17">
        <f t="shared" si="15"/>
        <v>32996.55577</v>
      </c>
    </row>
    <row r="2211" ht="12.75" customHeight="1">
      <c r="A2211" s="14">
        <v>33.58067777759054</v>
      </c>
      <c r="B2211" s="14">
        <v>1.5280093021688188</v>
      </c>
      <c r="C2211" s="20"/>
      <c r="D2211" s="14">
        <f t="shared" si="17"/>
        <v>2.995009302</v>
      </c>
      <c r="E2211" s="14">
        <f t="shared" si="12"/>
        <v>238.8160093</v>
      </c>
      <c r="F2211" s="15">
        <f t="shared" si="13"/>
        <v>29636.176</v>
      </c>
      <c r="G2211" s="16">
        <f t="shared" si="14"/>
        <v>493.9362667</v>
      </c>
      <c r="H2211" s="17">
        <f t="shared" si="15"/>
        <v>32996.58064</v>
      </c>
    </row>
    <row r="2212" ht="12.75" customHeight="1">
      <c r="A2212" s="14">
        <v>33.60831465597142</v>
      </c>
      <c r="B2212" s="14">
        <v>1.5278913398830467</v>
      </c>
      <c r="C2212" s="20"/>
      <c r="D2212" s="14">
        <f t="shared" si="17"/>
        <v>2.99489134</v>
      </c>
      <c r="E2212" s="14">
        <f t="shared" si="12"/>
        <v>238.8158913</v>
      </c>
      <c r="F2212" s="15">
        <f t="shared" si="13"/>
        <v>29675.9731</v>
      </c>
      <c r="G2212" s="16">
        <f t="shared" si="14"/>
        <v>494.5995517</v>
      </c>
      <c r="H2212" s="17">
        <f t="shared" si="15"/>
        <v>32996.60828</v>
      </c>
    </row>
    <row r="2213" ht="12.75" customHeight="1">
      <c r="A2213" s="14">
        <v>33.62489678299995</v>
      </c>
      <c r="B2213" s="14">
        <v>1.5278205625115835</v>
      </c>
      <c r="C2213" s="20"/>
      <c r="D2213" s="14">
        <f t="shared" si="17"/>
        <v>2.994820563</v>
      </c>
      <c r="E2213" s="14">
        <f t="shared" si="12"/>
        <v>238.8158206</v>
      </c>
      <c r="F2213" s="15">
        <f t="shared" si="13"/>
        <v>29699.85137</v>
      </c>
      <c r="G2213" s="16">
        <f t="shared" si="14"/>
        <v>494.9975228</v>
      </c>
      <c r="H2213" s="17">
        <f t="shared" si="15"/>
        <v>32996.62486</v>
      </c>
    </row>
    <row r="2214" ht="12.75" customHeight="1">
      <c r="A2214" s="14">
        <v>33.647006285704656</v>
      </c>
      <c r="B2214" s="14">
        <v>1.527726192682966</v>
      </c>
      <c r="C2214" s="20"/>
      <c r="D2214" s="14">
        <f t="shared" si="17"/>
        <v>2.994726193</v>
      </c>
      <c r="E2214" s="14">
        <f t="shared" si="12"/>
        <v>238.8157262</v>
      </c>
      <c r="F2214" s="15">
        <f t="shared" si="13"/>
        <v>29731.68905</v>
      </c>
      <c r="G2214" s="16">
        <f t="shared" si="14"/>
        <v>495.5281509</v>
      </c>
      <c r="H2214" s="17">
        <f t="shared" si="15"/>
        <v>32996.64697</v>
      </c>
    </row>
    <row r="2215" ht="12.75" customHeight="1">
      <c r="A2215" s="14">
        <v>33.669115788409364</v>
      </c>
      <c r="B2215" s="14">
        <v>1.5276318228543482</v>
      </c>
      <c r="C2215" s="20"/>
      <c r="D2215" s="14">
        <f t="shared" si="17"/>
        <v>2.994631823</v>
      </c>
      <c r="E2215" s="14">
        <f t="shared" si="12"/>
        <v>238.8156318</v>
      </c>
      <c r="F2215" s="15">
        <f t="shared" si="13"/>
        <v>29763.52674</v>
      </c>
      <c r="G2215" s="16">
        <f t="shared" si="14"/>
        <v>496.0587789</v>
      </c>
      <c r="H2215" s="17">
        <f t="shared" si="15"/>
        <v>32996.66908</v>
      </c>
    </row>
    <row r="2216" ht="12.75" customHeight="1">
      <c r="A2216" s="14">
        <v>33.68846160327598</v>
      </c>
      <c r="B2216" s="14">
        <v>1.5275492492543077</v>
      </c>
      <c r="C2216" s="20"/>
      <c r="D2216" s="14">
        <f t="shared" si="17"/>
        <v>2.994549249</v>
      </c>
      <c r="E2216" s="14">
        <f t="shared" si="12"/>
        <v>238.8155492</v>
      </c>
      <c r="F2216" s="15">
        <f t="shared" si="13"/>
        <v>29791.38471</v>
      </c>
      <c r="G2216" s="16">
        <f t="shared" si="14"/>
        <v>496.5230785</v>
      </c>
      <c r="H2216" s="17">
        <f t="shared" si="15"/>
        <v>32996.68843</v>
      </c>
    </row>
    <row r="2217" ht="12.75" customHeight="1">
      <c r="A2217" s="14">
        <v>33.713334793818774</v>
      </c>
      <c r="B2217" s="14">
        <v>1.5274430831971129</v>
      </c>
      <c r="C2217" s="20"/>
      <c r="D2217" s="14">
        <f t="shared" si="17"/>
        <v>2.994443083</v>
      </c>
      <c r="E2217" s="14">
        <f t="shared" si="12"/>
        <v>238.8154431</v>
      </c>
      <c r="F2217" s="15">
        <f t="shared" si="13"/>
        <v>29827.2021</v>
      </c>
      <c r="G2217" s="16">
        <f t="shared" si="14"/>
        <v>497.1200351</v>
      </c>
      <c r="H2217" s="17">
        <f t="shared" si="15"/>
        <v>32996.7133</v>
      </c>
    </row>
    <row r="2218" ht="12.75" customHeight="1">
      <c r="A2218" s="14">
        <v>33.73816304634794</v>
      </c>
      <c r="B2218" s="14">
        <v>1.5265241008184316</v>
      </c>
      <c r="C2218" s="20"/>
      <c r="D2218" s="14">
        <f t="shared" si="17"/>
        <v>2.993524101</v>
      </c>
      <c r="E2218" s="14">
        <f t="shared" si="12"/>
        <v>238.8145241</v>
      </c>
      <c r="F2218" s="15">
        <f t="shared" si="13"/>
        <v>29862.95479</v>
      </c>
      <c r="G2218" s="16">
        <f t="shared" si="14"/>
        <v>497.7159131</v>
      </c>
      <c r="H2218" s="17">
        <f t="shared" si="15"/>
        <v>32996.73813</v>
      </c>
    </row>
    <row r="2219" ht="12.75" customHeight="1">
      <c r="A2219" s="14">
        <v>33.7601826730254</v>
      </c>
      <c r="B2219" s="14">
        <v>1.524804098346841</v>
      </c>
      <c r="C2219" s="20"/>
      <c r="D2219" s="14">
        <f t="shared" si="17"/>
        <v>2.991804098</v>
      </c>
      <c r="E2219" s="14">
        <f t="shared" si="12"/>
        <v>238.8128041</v>
      </c>
      <c r="F2219" s="15">
        <f t="shared" si="13"/>
        <v>29894.66305</v>
      </c>
      <c r="G2219" s="16">
        <f t="shared" si="14"/>
        <v>498.2443842</v>
      </c>
      <c r="H2219" s="17">
        <f t="shared" si="15"/>
        <v>32996.76015</v>
      </c>
    </row>
    <row r="2220" ht="12.75" customHeight="1">
      <c r="A2220" s="14">
        <v>33.7822921757301</v>
      </c>
      <c r="B2220" s="14">
        <v>1.5247097285182232</v>
      </c>
      <c r="C2220" s="20"/>
      <c r="D2220" s="14">
        <f t="shared" si="17"/>
        <v>2.991709729</v>
      </c>
      <c r="E2220" s="14">
        <f t="shared" si="12"/>
        <v>238.8127097</v>
      </c>
      <c r="F2220" s="15">
        <f t="shared" si="13"/>
        <v>29926.50073</v>
      </c>
      <c r="G2220" s="16">
        <f t="shared" si="14"/>
        <v>498.7750122</v>
      </c>
      <c r="H2220" s="17">
        <f t="shared" si="15"/>
        <v>32996.78226</v>
      </c>
    </row>
    <row r="2221" ht="12.75" customHeight="1">
      <c r="A2221" s="14">
        <v>33.80440167843481</v>
      </c>
      <c r="B2221" s="14">
        <v>1.5246153586896054</v>
      </c>
      <c r="C2221" s="20"/>
      <c r="D2221" s="14">
        <f t="shared" si="17"/>
        <v>2.991615359</v>
      </c>
      <c r="E2221" s="14">
        <f t="shared" si="12"/>
        <v>238.8126154</v>
      </c>
      <c r="F2221" s="15">
        <f t="shared" si="13"/>
        <v>29958.33842</v>
      </c>
      <c r="G2221" s="16">
        <f t="shared" si="14"/>
        <v>499.3056403</v>
      </c>
      <c r="H2221" s="17">
        <f t="shared" si="15"/>
        <v>32996.80437</v>
      </c>
    </row>
    <row r="2222" ht="12.75" customHeight="1">
      <c r="A2222" s="14">
        <v>33.81822011762525</v>
      </c>
      <c r="B2222" s="14">
        <v>1.5245563775467195</v>
      </c>
      <c r="C2222" s="20"/>
      <c r="D2222" s="14">
        <f t="shared" si="17"/>
        <v>2.991556378</v>
      </c>
      <c r="E2222" s="14">
        <f t="shared" si="12"/>
        <v>238.8125564</v>
      </c>
      <c r="F2222" s="15">
        <f t="shared" si="13"/>
        <v>29978.23697</v>
      </c>
      <c r="G2222" s="16">
        <f t="shared" si="14"/>
        <v>499.6372828</v>
      </c>
      <c r="H2222" s="17">
        <f t="shared" si="15"/>
        <v>32996.81819</v>
      </c>
    </row>
    <row r="2223" ht="12.75" customHeight="1">
      <c r="A2223" s="14">
        <v>33.829274868977606</v>
      </c>
      <c r="B2223" s="14">
        <v>1.5245091926324106</v>
      </c>
      <c r="C2223" s="20"/>
      <c r="D2223" s="14">
        <f t="shared" si="17"/>
        <v>2.991509193</v>
      </c>
      <c r="E2223" s="14">
        <f t="shared" si="12"/>
        <v>238.8125092</v>
      </c>
      <c r="F2223" s="15">
        <f t="shared" si="13"/>
        <v>29994.15581</v>
      </c>
      <c r="G2223" s="16">
        <f t="shared" si="14"/>
        <v>499.9025969</v>
      </c>
      <c r="H2223" s="17">
        <f t="shared" si="15"/>
        <v>32996.82924</v>
      </c>
    </row>
    <row r="2224" ht="12.75" customHeight="1">
      <c r="A2224" s="14">
        <v>33.8317239907203</v>
      </c>
      <c r="B2224" s="14">
        <v>1.5188076821534275</v>
      </c>
      <c r="C2224" s="20"/>
      <c r="D2224" s="14">
        <f t="shared" si="17"/>
        <v>2.985807682</v>
      </c>
      <c r="E2224" s="14">
        <f t="shared" si="12"/>
        <v>238.8068077</v>
      </c>
      <c r="F2224" s="15">
        <f t="shared" si="13"/>
        <v>29997.68255</v>
      </c>
      <c r="G2224" s="16">
        <f t="shared" si="14"/>
        <v>499.9613758</v>
      </c>
      <c r="H2224" s="17">
        <f t="shared" si="15"/>
        <v>32996.83169</v>
      </c>
    </row>
    <row r="2225" ht="12.75" customHeight="1">
      <c r="A2225" s="14">
        <v>33.84558736792437</v>
      </c>
      <c r="B2225" s="14">
        <v>1.519561517332028</v>
      </c>
      <c r="C2225" s="20"/>
      <c r="D2225" s="14">
        <f t="shared" si="17"/>
        <v>2.986561517</v>
      </c>
      <c r="E2225" s="14">
        <f t="shared" si="12"/>
        <v>238.8075615</v>
      </c>
      <c r="F2225" s="15">
        <f t="shared" si="13"/>
        <v>30017.64581</v>
      </c>
      <c r="G2225" s="16">
        <f t="shared" si="14"/>
        <v>500.2940968</v>
      </c>
      <c r="H2225" s="17">
        <f t="shared" si="15"/>
        <v>32996.84555</v>
      </c>
    </row>
    <row r="2226" ht="12.75" customHeight="1">
      <c r="A2226" s="14">
        <v>33.870460558467165</v>
      </c>
      <c r="B2226" s="14">
        <v>1.5194553512748332</v>
      </c>
      <c r="C2226" s="20"/>
      <c r="D2226" s="14">
        <f t="shared" si="17"/>
        <v>2.986455351</v>
      </c>
      <c r="E2226" s="14">
        <f t="shared" si="12"/>
        <v>238.8074554</v>
      </c>
      <c r="F2226" s="15">
        <f t="shared" si="13"/>
        <v>30053.4632</v>
      </c>
      <c r="G2226" s="16">
        <f t="shared" si="14"/>
        <v>500.8910534</v>
      </c>
      <c r="H2226" s="17">
        <f t="shared" si="15"/>
        <v>32996.87043</v>
      </c>
    </row>
    <row r="2227" ht="12.75" customHeight="1">
      <c r="A2227" s="14">
        <v>33.89533374900996</v>
      </c>
      <c r="B2227" s="14">
        <v>1.5193491852176384</v>
      </c>
      <c r="C2227" s="20"/>
      <c r="D2227" s="14">
        <f t="shared" si="17"/>
        <v>2.986349185</v>
      </c>
      <c r="E2227" s="14">
        <f t="shared" si="12"/>
        <v>238.8073492</v>
      </c>
      <c r="F2227" s="15">
        <f t="shared" si="13"/>
        <v>30089.2806</v>
      </c>
      <c r="G2227" s="16">
        <f t="shared" si="14"/>
        <v>501.48801</v>
      </c>
      <c r="H2227" s="17">
        <f t="shared" si="15"/>
        <v>32996.8953</v>
      </c>
    </row>
    <row r="2228" ht="12.75" customHeight="1">
      <c r="A2228" s="14">
        <v>33.920206939552756</v>
      </c>
      <c r="B2228" s="14">
        <v>1.5192430191604434</v>
      </c>
      <c r="C2228" s="20"/>
      <c r="D2228" s="14">
        <f t="shared" si="17"/>
        <v>2.986243019</v>
      </c>
      <c r="E2228" s="14">
        <f t="shared" si="12"/>
        <v>238.807243</v>
      </c>
      <c r="F2228" s="15">
        <f t="shared" si="13"/>
        <v>30125.09799</v>
      </c>
      <c r="G2228" s="16">
        <f t="shared" si="14"/>
        <v>502.0849665</v>
      </c>
      <c r="H2228" s="17">
        <f t="shared" si="15"/>
        <v>32996.92017</v>
      </c>
    </row>
    <row r="2229" ht="12.75" customHeight="1">
      <c r="A2229" s="14">
        <v>33.94231644225746</v>
      </c>
      <c r="B2229" s="14">
        <v>1.5191486493318258</v>
      </c>
      <c r="C2229" s="20"/>
      <c r="D2229" s="14">
        <f t="shared" si="17"/>
        <v>2.986148649</v>
      </c>
      <c r="E2229" s="14">
        <f t="shared" si="12"/>
        <v>238.8071486</v>
      </c>
      <c r="F2229" s="15">
        <f t="shared" si="13"/>
        <v>30156.93568</v>
      </c>
      <c r="G2229" s="16">
        <f t="shared" si="14"/>
        <v>502.6155946</v>
      </c>
      <c r="H2229" s="17">
        <f t="shared" si="15"/>
        <v>32996.94228</v>
      </c>
    </row>
    <row r="2230" ht="12.75" customHeight="1">
      <c r="A2230" s="14">
        <v>33.969953320638346</v>
      </c>
      <c r="B2230" s="14">
        <v>1.5190306870460537</v>
      </c>
      <c r="C2230" s="20"/>
      <c r="D2230" s="14">
        <f t="shared" si="17"/>
        <v>2.986030687</v>
      </c>
      <c r="E2230" s="14">
        <f t="shared" si="12"/>
        <v>238.8070307</v>
      </c>
      <c r="F2230" s="15">
        <f t="shared" si="13"/>
        <v>30196.73278</v>
      </c>
      <c r="G2230" s="16">
        <f t="shared" si="14"/>
        <v>503.2788797</v>
      </c>
      <c r="H2230" s="17">
        <f t="shared" si="15"/>
        <v>32996.96992</v>
      </c>
    </row>
    <row r="2231" ht="12.75" customHeight="1">
      <c r="A2231" s="14">
        <v>33.99763513703285</v>
      </c>
      <c r="B2231" s="14">
        <v>1.5197255410817683</v>
      </c>
      <c r="C2231" s="20"/>
      <c r="D2231" s="14">
        <f t="shared" si="17"/>
        <v>2.986725541</v>
      </c>
      <c r="E2231" s="14">
        <f t="shared" si="12"/>
        <v>238.8077255</v>
      </c>
      <c r="F2231" s="15">
        <f t="shared" si="13"/>
        <v>30236.5946</v>
      </c>
      <c r="G2231" s="16">
        <f t="shared" si="14"/>
        <v>503.9432433</v>
      </c>
      <c r="H2231" s="17">
        <f t="shared" si="15"/>
        <v>32996.9976</v>
      </c>
    </row>
    <row r="2232" ht="12.75" customHeight="1">
      <c r="A2232" s="14">
        <v>34.01127382416879</v>
      </c>
      <c r="B2232" s="14">
        <v>1.5164152946529361</v>
      </c>
      <c r="C2232" s="20"/>
      <c r="D2232" s="14">
        <f t="shared" si="17"/>
        <v>2.983415295</v>
      </c>
      <c r="E2232" s="14">
        <f t="shared" si="12"/>
        <v>238.8044153</v>
      </c>
      <c r="F2232" s="15">
        <f t="shared" si="13"/>
        <v>30256.23431</v>
      </c>
      <c r="G2232" s="16">
        <f t="shared" si="14"/>
        <v>504.2705718</v>
      </c>
      <c r="H2232" s="17">
        <f t="shared" si="15"/>
        <v>32997.01124</v>
      </c>
    </row>
    <row r="2233" ht="12.75" customHeight="1">
      <c r="A2233" s="14">
        <v>34.03614701471158</v>
      </c>
      <c r="B2233" s="14">
        <v>1.5163091285957413</v>
      </c>
      <c r="C2233" s="20"/>
      <c r="D2233" s="14">
        <f t="shared" si="17"/>
        <v>2.983309129</v>
      </c>
      <c r="E2233" s="14">
        <f t="shared" si="12"/>
        <v>238.8043091</v>
      </c>
      <c r="F2233" s="15">
        <f t="shared" si="13"/>
        <v>30292.0517</v>
      </c>
      <c r="G2233" s="16">
        <f t="shared" si="14"/>
        <v>504.8675284</v>
      </c>
      <c r="H2233" s="17">
        <f t="shared" si="15"/>
        <v>32997.03611</v>
      </c>
    </row>
    <row r="2234" ht="12.75" customHeight="1">
      <c r="A2234" s="14">
        <v>34.049965453902026</v>
      </c>
      <c r="B2234" s="14">
        <v>1.5162501474528551</v>
      </c>
      <c r="C2234" s="20"/>
      <c r="D2234" s="14">
        <f t="shared" si="17"/>
        <v>2.983250147</v>
      </c>
      <c r="E2234" s="14">
        <f t="shared" si="12"/>
        <v>238.8042501</v>
      </c>
      <c r="F2234" s="15">
        <f t="shared" si="13"/>
        <v>30311.95025</v>
      </c>
      <c r="G2234" s="16">
        <f t="shared" si="14"/>
        <v>505.1991709</v>
      </c>
      <c r="H2234" s="17">
        <f t="shared" si="15"/>
        <v>32997.04993</v>
      </c>
    </row>
    <row r="2235" ht="12.75" customHeight="1">
      <c r="A2235" s="14">
        <v>34.058166641389036</v>
      </c>
      <c r="B2235" s="14">
        <v>1.5145891261241504</v>
      </c>
      <c r="C2235" s="20"/>
      <c r="D2235" s="14">
        <f t="shared" si="17"/>
        <v>2.981589126</v>
      </c>
      <c r="E2235" s="14">
        <f t="shared" si="12"/>
        <v>238.8025891</v>
      </c>
      <c r="F2235" s="15">
        <f t="shared" si="13"/>
        <v>30323.75996</v>
      </c>
      <c r="G2235" s="16">
        <f t="shared" si="14"/>
        <v>505.3959994</v>
      </c>
      <c r="H2235" s="17">
        <f t="shared" si="15"/>
        <v>32997.05813</v>
      </c>
    </row>
    <row r="2236" ht="12.75" customHeight="1">
      <c r="A2236" s="14">
        <v>34.074748768417564</v>
      </c>
      <c r="B2236" s="14">
        <v>1.5145183487526872</v>
      </c>
      <c r="C2236" s="20"/>
      <c r="D2236" s="14">
        <f t="shared" si="17"/>
        <v>2.981518349</v>
      </c>
      <c r="E2236" s="14">
        <f t="shared" si="12"/>
        <v>238.8025183</v>
      </c>
      <c r="F2236" s="15">
        <f t="shared" si="13"/>
        <v>30347.63823</v>
      </c>
      <c r="G2236" s="16">
        <f t="shared" si="14"/>
        <v>505.7939704</v>
      </c>
      <c r="H2236" s="17">
        <f t="shared" si="15"/>
        <v>32997.07471</v>
      </c>
    </row>
    <row r="2237" ht="12.75" customHeight="1">
      <c r="A2237" s="14">
        <v>34.09133089544609</v>
      </c>
      <c r="B2237" s="14">
        <v>1.514447571381224</v>
      </c>
      <c r="C2237" s="20"/>
      <c r="D2237" s="14">
        <f t="shared" si="17"/>
        <v>2.981447571</v>
      </c>
      <c r="E2237" s="14">
        <f t="shared" si="12"/>
        <v>238.8024476</v>
      </c>
      <c r="F2237" s="15">
        <f t="shared" si="13"/>
        <v>30371.51649</v>
      </c>
      <c r="G2237" s="16">
        <f t="shared" si="14"/>
        <v>506.1919415</v>
      </c>
      <c r="H2237" s="17">
        <f t="shared" si="15"/>
        <v>32997.0913</v>
      </c>
    </row>
    <row r="2238" ht="12.75" customHeight="1">
      <c r="A2238" s="14">
        <v>34.099621958960356</v>
      </c>
      <c r="B2238" s="14">
        <v>1.5144121826954922</v>
      </c>
      <c r="C2238" s="20"/>
      <c r="D2238" s="14">
        <f t="shared" si="17"/>
        <v>2.981412183</v>
      </c>
      <c r="E2238" s="14">
        <f t="shared" si="12"/>
        <v>238.8024122</v>
      </c>
      <c r="F2238" s="15">
        <f t="shared" si="13"/>
        <v>30383.45562</v>
      </c>
      <c r="G2238" s="16">
        <f t="shared" si="14"/>
        <v>506.390927</v>
      </c>
      <c r="H2238" s="17">
        <f t="shared" si="15"/>
        <v>32997.09959</v>
      </c>
    </row>
    <row r="2239" ht="12.75" customHeight="1">
      <c r="A2239" s="14">
        <v>34.10216095673031</v>
      </c>
      <c r="B2239" s="14">
        <v>1.5103363048594822</v>
      </c>
      <c r="C2239" s="20"/>
      <c r="D2239" s="14">
        <f t="shared" si="17"/>
        <v>2.977336305</v>
      </c>
      <c r="E2239" s="14">
        <f t="shared" si="12"/>
        <v>238.7983363</v>
      </c>
      <c r="F2239" s="15">
        <f t="shared" si="13"/>
        <v>30387.11178</v>
      </c>
      <c r="G2239" s="16">
        <f t="shared" si="14"/>
        <v>506.451863</v>
      </c>
      <c r="H2239" s="17">
        <f t="shared" si="15"/>
        <v>32997.10213</v>
      </c>
    </row>
    <row r="2240" ht="12.75" customHeight="1">
      <c r="A2240" s="14">
        <v>34.118743083758844</v>
      </c>
      <c r="B2240" s="14">
        <v>1.510265527488019</v>
      </c>
      <c r="C2240" s="20"/>
      <c r="D2240" s="14">
        <f t="shared" si="17"/>
        <v>2.977265527</v>
      </c>
      <c r="E2240" s="14">
        <f t="shared" si="12"/>
        <v>238.7982655</v>
      </c>
      <c r="F2240" s="15">
        <f t="shared" si="13"/>
        <v>30410.99004</v>
      </c>
      <c r="G2240" s="16">
        <f t="shared" si="14"/>
        <v>506.849834</v>
      </c>
      <c r="H2240" s="17">
        <f t="shared" si="15"/>
        <v>32997.11871</v>
      </c>
    </row>
    <row r="2241" ht="12.75" customHeight="1">
      <c r="A2241" s="14">
        <v>34.140852586463545</v>
      </c>
      <c r="B2241" s="14">
        <v>1.5101711576594015</v>
      </c>
      <c r="C2241" s="20"/>
      <c r="D2241" s="14">
        <f t="shared" si="17"/>
        <v>2.977171158</v>
      </c>
      <c r="E2241" s="14">
        <f t="shared" si="12"/>
        <v>238.7981712</v>
      </c>
      <c r="F2241" s="15">
        <f t="shared" si="13"/>
        <v>30442.82772</v>
      </c>
      <c r="G2241" s="16">
        <f t="shared" si="14"/>
        <v>507.3804621</v>
      </c>
      <c r="H2241" s="17">
        <f t="shared" si="15"/>
        <v>32997.14082</v>
      </c>
    </row>
    <row r="2242" ht="12.75" customHeight="1">
      <c r="A2242" s="14">
        <v>34.16848946484443</v>
      </c>
      <c r="B2242" s="14">
        <v>1.5100531953736294</v>
      </c>
      <c r="C2242" s="20"/>
      <c r="D2242" s="14">
        <f t="shared" si="17"/>
        <v>2.977053195</v>
      </c>
      <c r="E2242" s="14">
        <f t="shared" si="12"/>
        <v>238.7980532</v>
      </c>
      <c r="F2242" s="15">
        <f t="shared" si="13"/>
        <v>30482.62483</v>
      </c>
      <c r="G2242" s="16">
        <f t="shared" si="14"/>
        <v>508.0437472</v>
      </c>
      <c r="H2242" s="17">
        <f t="shared" si="15"/>
        <v>32997.16845</v>
      </c>
    </row>
    <row r="2243" ht="12.75" customHeight="1">
      <c r="A2243" s="14">
        <v>34.187835279711045</v>
      </c>
      <c r="B2243" s="14">
        <v>1.509970621773589</v>
      </c>
      <c r="C2243" s="20"/>
      <c r="D2243" s="14">
        <f t="shared" si="17"/>
        <v>2.976970622</v>
      </c>
      <c r="E2243" s="14">
        <f t="shared" si="12"/>
        <v>238.7979706</v>
      </c>
      <c r="F2243" s="15">
        <f t="shared" si="13"/>
        <v>30510.4828</v>
      </c>
      <c r="G2243" s="16">
        <f t="shared" si="14"/>
        <v>508.5080467</v>
      </c>
      <c r="H2243" s="17">
        <f t="shared" si="15"/>
        <v>32997.1878</v>
      </c>
    </row>
    <row r="2244" ht="12.75" customHeight="1">
      <c r="A2244" s="14">
        <v>34.20441740673958</v>
      </c>
      <c r="B2244" s="14">
        <v>1.5098998444021257</v>
      </c>
      <c r="C2244" s="20"/>
      <c r="D2244" s="14">
        <f t="shared" si="17"/>
        <v>2.976899844</v>
      </c>
      <c r="E2244" s="14">
        <f t="shared" si="12"/>
        <v>238.7978998</v>
      </c>
      <c r="F2244" s="15">
        <f t="shared" si="13"/>
        <v>30534.36107</v>
      </c>
      <c r="G2244" s="16">
        <f t="shared" si="14"/>
        <v>508.9060178</v>
      </c>
      <c r="H2244" s="17">
        <f t="shared" si="15"/>
        <v>32997.20438</v>
      </c>
    </row>
    <row r="2245" ht="12.75" customHeight="1">
      <c r="A2245" s="14">
        <v>34.204237654685066</v>
      </c>
      <c r="B2245" s="14">
        <v>1.5066485791161794</v>
      </c>
      <c r="C2245" s="20"/>
      <c r="D2245" s="14">
        <f t="shared" si="17"/>
        <v>2.973648579</v>
      </c>
      <c r="E2245" s="14">
        <f t="shared" si="12"/>
        <v>238.7946486</v>
      </c>
      <c r="F2245" s="15">
        <f t="shared" si="13"/>
        <v>30534.10222</v>
      </c>
      <c r="G2245" s="16">
        <f t="shared" si="14"/>
        <v>508.9017037</v>
      </c>
      <c r="H2245" s="17">
        <f t="shared" si="15"/>
        <v>32997.2042</v>
      </c>
    </row>
    <row r="2246" ht="12.75" customHeight="1">
      <c r="A2246" s="14">
        <v>34.223583469551684</v>
      </c>
      <c r="B2246" s="14">
        <v>1.506566005516139</v>
      </c>
      <c r="C2246" s="20"/>
      <c r="D2246" s="14">
        <f t="shared" si="17"/>
        <v>2.973566006</v>
      </c>
      <c r="E2246" s="14">
        <f t="shared" si="12"/>
        <v>238.794566</v>
      </c>
      <c r="F2246" s="15">
        <f t="shared" si="13"/>
        <v>30561.9602</v>
      </c>
      <c r="G2246" s="16">
        <f t="shared" si="14"/>
        <v>509.3660033</v>
      </c>
      <c r="H2246" s="17">
        <f t="shared" si="15"/>
        <v>32997.22355</v>
      </c>
    </row>
    <row r="2247" ht="12.75" customHeight="1">
      <c r="A2247" s="14">
        <v>34.24016559658022</v>
      </c>
      <c r="B2247" s="14">
        <v>1.5064952281446757</v>
      </c>
      <c r="C2247" s="20"/>
      <c r="D2247" s="14">
        <f t="shared" si="17"/>
        <v>2.973495228</v>
      </c>
      <c r="E2247" s="14">
        <f t="shared" si="12"/>
        <v>238.7944952</v>
      </c>
      <c r="F2247" s="15">
        <f t="shared" si="13"/>
        <v>30585.83846</v>
      </c>
      <c r="G2247" s="16">
        <f t="shared" si="14"/>
        <v>509.7639743</v>
      </c>
      <c r="H2247" s="17">
        <f t="shared" si="15"/>
        <v>32997.24013</v>
      </c>
    </row>
    <row r="2248" ht="12.75" customHeight="1">
      <c r="A2248" s="14">
        <v>34.25670278559512</v>
      </c>
      <c r="B2248" s="14">
        <v>1.5056116344517259</v>
      </c>
      <c r="C2248" s="20"/>
      <c r="D2248" s="14">
        <f t="shared" si="17"/>
        <v>2.972611634</v>
      </c>
      <c r="E2248" s="14">
        <f t="shared" si="12"/>
        <v>238.7936116</v>
      </c>
      <c r="F2248" s="15">
        <f t="shared" si="13"/>
        <v>30609.65201</v>
      </c>
      <c r="G2248" s="16">
        <f t="shared" si="14"/>
        <v>510.1608669</v>
      </c>
      <c r="H2248" s="17">
        <f t="shared" si="15"/>
        <v>32997.25667</v>
      </c>
    </row>
    <row r="2249" ht="12.75" customHeight="1">
      <c r="A2249" s="14">
        <v>34.25942153541958</v>
      </c>
      <c r="B2249" s="14">
        <v>1.5047870219016621</v>
      </c>
      <c r="C2249" s="20"/>
      <c r="D2249" s="14">
        <f t="shared" si="17"/>
        <v>2.971787022</v>
      </c>
      <c r="E2249" s="14">
        <f t="shared" si="12"/>
        <v>238.792787</v>
      </c>
      <c r="F2249" s="15">
        <f t="shared" si="13"/>
        <v>30613.56701</v>
      </c>
      <c r="G2249" s="16">
        <f t="shared" si="14"/>
        <v>510.2261169</v>
      </c>
      <c r="H2249" s="17">
        <f t="shared" si="15"/>
        <v>32997.25939</v>
      </c>
    </row>
    <row r="2250" ht="12.75" customHeight="1">
      <c r="A2250" s="14">
        <v>34.26187065716228</v>
      </c>
      <c r="B2250" s="14">
        <v>1.4990855114226793</v>
      </c>
      <c r="C2250" s="20"/>
      <c r="D2250" s="14">
        <f t="shared" si="17"/>
        <v>2.966085511</v>
      </c>
      <c r="E2250" s="14">
        <f t="shared" si="12"/>
        <v>238.7870855</v>
      </c>
      <c r="F2250" s="15">
        <f t="shared" si="13"/>
        <v>30617.09375</v>
      </c>
      <c r="G2250" s="16">
        <f t="shared" si="14"/>
        <v>510.2848958</v>
      </c>
      <c r="H2250" s="17">
        <f t="shared" si="15"/>
        <v>32997.26184</v>
      </c>
    </row>
    <row r="2251" ht="12.75" customHeight="1">
      <c r="A2251" s="14">
        <v>34.283980159866985</v>
      </c>
      <c r="B2251" s="14">
        <v>1.4989911415940615</v>
      </c>
      <c r="C2251" s="20"/>
      <c r="D2251" s="14">
        <f t="shared" si="17"/>
        <v>2.965991142</v>
      </c>
      <c r="E2251" s="14">
        <f t="shared" si="12"/>
        <v>238.7869911</v>
      </c>
      <c r="F2251" s="15">
        <f t="shared" si="13"/>
        <v>30648.93143</v>
      </c>
      <c r="G2251" s="16">
        <f t="shared" si="14"/>
        <v>510.8155238</v>
      </c>
      <c r="H2251" s="17">
        <f t="shared" si="15"/>
        <v>32997.28395</v>
      </c>
    </row>
    <row r="2252" ht="12.75" customHeight="1">
      <c r="A2252" s="14">
        <v>34.30051734888188</v>
      </c>
      <c r="B2252" s="14">
        <v>1.498107547901112</v>
      </c>
      <c r="C2252" s="20"/>
      <c r="D2252" s="14">
        <f t="shared" si="17"/>
        <v>2.965107548</v>
      </c>
      <c r="E2252" s="14">
        <f t="shared" si="12"/>
        <v>238.7861075</v>
      </c>
      <c r="F2252" s="15">
        <f t="shared" si="13"/>
        <v>30672.74498</v>
      </c>
      <c r="G2252" s="16">
        <f t="shared" si="14"/>
        <v>511.2124164</v>
      </c>
      <c r="H2252" s="17">
        <f t="shared" si="15"/>
        <v>32997.30048</v>
      </c>
    </row>
    <row r="2253" ht="12.75" customHeight="1">
      <c r="A2253" s="14">
        <v>34.32262685158659</v>
      </c>
      <c r="B2253" s="14">
        <v>1.4980131780724943</v>
      </c>
      <c r="C2253" s="20"/>
      <c r="D2253" s="14">
        <f t="shared" si="17"/>
        <v>2.965013178</v>
      </c>
      <c r="E2253" s="14">
        <f t="shared" si="12"/>
        <v>238.7860132</v>
      </c>
      <c r="F2253" s="15">
        <f t="shared" si="13"/>
        <v>30704.58267</v>
      </c>
      <c r="G2253" s="16">
        <f t="shared" si="14"/>
        <v>511.7430444</v>
      </c>
      <c r="H2253" s="17">
        <f t="shared" si="15"/>
        <v>32997.32259</v>
      </c>
    </row>
    <row r="2254" ht="12.75" customHeight="1">
      <c r="A2254" s="14">
        <v>34.35026372996747</v>
      </c>
      <c r="B2254" s="14">
        <v>1.497895215786722</v>
      </c>
      <c r="C2254" s="20"/>
      <c r="D2254" s="14">
        <f t="shared" si="17"/>
        <v>2.964895216</v>
      </c>
      <c r="E2254" s="14">
        <f t="shared" si="12"/>
        <v>238.7858952</v>
      </c>
      <c r="F2254" s="15">
        <f t="shared" si="13"/>
        <v>30744.37977</v>
      </c>
      <c r="G2254" s="16">
        <f t="shared" si="14"/>
        <v>512.4063295</v>
      </c>
      <c r="H2254" s="17">
        <f t="shared" si="15"/>
        <v>32997.35023</v>
      </c>
    </row>
    <row r="2255" ht="12.75" customHeight="1">
      <c r="A2255" s="14">
        <v>34.37237323267218</v>
      </c>
      <c r="B2255" s="14">
        <v>1.4978008459581045</v>
      </c>
      <c r="C2255" s="20"/>
      <c r="D2255" s="14">
        <f t="shared" si="17"/>
        <v>2.964800846</v>
      </c>
      <c r="E2255" s="14">
        <f t="shared" si="12"/>
        <v>238.7858008</v>
      </c>
      <c r="F2255" s="15">
        <f t="shared" si="13"/>
        <v>30776.21746</v>
      </c>
      <c r="G2255" s="16">
        <f t="shared" si="14"/>
        <v>512.9369576</v>
      </c>
      <c r="H2255" s="17">
        <f t="shared" si="15"/>
        <v>32997.37234</v>
      </c>
    </row>
    <row r="2256" ht="12.75" customHeight="1">
      <c r="A2256" s="14">
        <v>34.377900608348355</v>
      </c>
      <c r="B2256" s="14">
        <v>1.4977772535009501</v>
      </c>
      <c r="C2256" s="20"/>
      <c r="D2256" s="14">
        <f t="shared" si="17"/>
        <v>2.964777254</v>
      </c>
      <c r="E2256" s="14">
        <f t="shared" si="12"/>
        <v>238.7857773</v>
      </c>
      <c r="F2256" s="15">
        <f t="shared" si="13"/>
        <v>30784.17688</v>
      </c>
      <c r="G2256" s="16">
        <f t="shared" si="14"/>
        <v>513.0696146</v>
      </c>
      <c r="H2256" s="17">
        <f t="shared" si="15"/>
        <v>32997.37787</v>
      </c>
    </row>
    <row r="2257" ht="12.75" customHeight="1">
      <c r="A2257" s="14">
        <v>34.380394668104685</v>
      </c>
      <c r="B2257" s="14">
        <v>1.4928885593434535</v>
      </c>
      <c r="C2257" s="20"/>
      <c r="D2257" s="14">
        <f t="shared" si="17"/>
        <v>2.959888559</v>
      </c>
      <c r="E2257" s="14">
        <f t="shared" si="12"/>
        <v>238.7808886</v>
      </c>
      <c r="F2257" s="15">
        <f t="shared" si="13"/>
        <v>30787.76832</v>
      </c>
      <c r="G2257" s="16">
        <f t="shared" si="14"/>
        <v>513.129472</v>
      </c>
      <c r="H2257" s="17">
        <f t="shared" si="15"/>
        <v>32997.38036</v>
      </c>
    </row>
    <row r="2258" ht="12.75" customHeight="1">
      <c r="A2258" s="14">
        <v>34.40803154648557</v>
      </c>
      <c r="B2258" s="14">
        <v>1.4927705970576814</v>
      </c>
      <c r="C2258" s="20"/>
      <c r="D2258" s="14">
        <f t="shared" si="17"/>
        <v>2.959770597</v>
      </c>
      <c r="E2258" s="14">
        <f t="shared" si="12"/>
        <v>238.7807706</v>
      </c>
      <c r="F2258" s="15">
        <f t="shared" si="13"/>
        <v>30827.56543</v>
      </c>
      <c r="G2258" s="16">
        <f t="shared" si="14"/>
        <v>513.7927571</v>
      </c>
      <c r="H2258" s="17">
        <f t="shared" si="15"/>
        <v>32997.408</v>
      </c>
    </row>
    <row r="2259" ht="12.75" customHeight="1">
      <c r="A2259" s="14">
        <v>34.427377361352185</v>
      </c>
      <c r="B2259" s="14">
        <v>1.492688023457641</v>
      </c>
      <c r="C2259" s="20"/>
      <c r="D2259" s="14">
        <f t="shared" si="17"/>
        <v>2.959688023</v>
      </c>
      <c r="E2259" s="14">
        <f t="shared" si="12"/>
        <v>238.780688</v>
      </c>
      <c r="F2259" s="15">
        <f t="shared" si="13"/>
        <v>30855.4234</v>
      </c>
      <c r="G2259" s="16">
        <f t="shared" si="14"/>
        <v>514.2570567</v>
      </c>
      <c r="H2259" s="17">
        <f t="shared" si="15"/>
        <v>32997.42734</v>
      </c>
    </row>
    <row r="2260" ht="12.75" customHeight="1">
      <c r="A2260" s="14">
        <v>34.4467231762188</v>
      </c>
      <c r="B2260" s="14">
        <v>1.4926054498576007</v>
      </c>
      <c r="C2260" s="20"/>
      <c r="D2260" s="14">
        <f t="shared" si="17"/>
        <v>2.95960545</v>
      </c>
      <c r="E2260" s="14">
        <f t="shared" si="12"/>
        <v>238.7806054</v>
      </c>
      <c r="F2260" s="15">
        <f t="shared" si="13"/>
        <v>30883.28137</v>
      </c>
      <c r="G2260" s="16">
        <f t="shared" si="14"/>
        <v>514.7213562</v>
      </c>
      <c r="H2260" s="17">
        <f t="shared" si="15"/>
        <v>32997.44669</v>
      </c>
    </row>
    <row r="2261" ht="12.75" customHeight="1">
      <c r="A2261" s="14">
        <v>34.474360054599686</v>
      </c>
      <c r="B2261" s="14">
        <v>1.4924874875718284</v>
      </c>
      <c r="C2261" s="20"/>
      <c r="D2261" s="14">
        <f t="shared" si="17"/>
        <v>2.959487488</v>
      </c>
      <c r="E2261" s="14">
        <f t="shared" si="12"/>
        <v>238.7804875</v>
      </c>
      <c r="F2261" s="15">
        <f t="shared" si="13"/>
        <v>30923.07848</v>
      </c>
      <c r="G2261" s="16">
        <f t="shared" si="14"/>
        <v>515.3846413</v>
      </c>
      <c r="H2261" s="17">
        <f t="shared" si="15"/>
        <v>32997.47432</v>
      </c>
    </row>
    <row r="2262" ht="12.75" customHeight="1">
      <c r="A2262" s="14">
        <v>34.493705869466304</v>
      </c>
      <c r="B2262" s="14">
        <v>1.492404913971788</v>
      </c>
      <c r="C2262" s="20"/>
      <c r="D2262" s="14">
        <f t="shared" si="17"/>
        <v>2.959404914</v>
      </c>
      <c r="E2262" s="14">
        <f t="shared" si="12"/>
        <v>238.7804049</v>
      </c>
      <c r="F2262" s="15">
        <f t="shared" si="13"/>
        <v>30950.93645</v>
      </c>
      <c r="G2262" s="16">
        <f t="shared" si="14"/>
        <v>515.8489409</v>
      </c>
      <c r="H2262" s="17">
        <f t="shared" si="15"/>
        <v>32997.49367</v>
      </c>
    </row>
    <row r="2263" ht="12.75" customHeight="1">
      <c r="A2263" s="14">
        <v>34.51581537217101</v>
      </c>
      <c r="B2263" s="14">
        <v>1.4923105441431703</v>
      </c>
      <c r="C2263" s="20"/>
      <c r="D2263" s="14">
        <f t="shared" si="17"/>
        <v>2.959310544</v>
      </c>
      <c r="E2263" s="14">
        <f t="shared" si="12"/>
        <v>238.7803105</v>
      </c>
      <c r="F2263" s="15">
        <f t="shared" si="13"/>
        <v>30982.77414</v>
      </c>
      <c r="G2263" s="16">
        <f t="shared" si="14"/>
        <v>516.3795689</v>
      </c>
      <c r="H2263" s="17">
        <f t="shared" si="15"/>
        <v>32997.51578</v>
      </c>
    </row>
    <row r="2264" ht="12.75" customHeight="1">
      <c r="A2264" s="14">
        <v>34.526870123523366</v>
      </c>
      <c r="B2264" s="14">
        <v>1.4922633592288617</v>
      </c>
      <c r="C2264" s="20"/>
      <c r="D2264" s="14">
        <f t="shared" si="17"/>
        <v>2.959263359</v>
      </c>
      <c r="E2264" s="14">
        <f t="shared" si="12"/>
        <v>238.7802634</v>
      </c>
      <c r="F2264" s="15">
        <f t="shared" si="13"/>
        <v>30998.69298</v>
      </c>
      <c r="G2264" s="16">
        <f t="shared" si="14"/>
        <v>516.644883</v>
      </c>
      <c r="H2264" s="17">
        <f t="shared" si="15"/>
        <v>32997.52683</v>
      </c>
    </row>
    <row r="2265" ht="12.75" customHeight="1">
      <c r="A2265" s="14">
        <v>34.5266004954416</v>
      </c>
      <c r="B2265" s="14">
        <v>1.4873864612999421</v>
      </c>
      <c r="C2265" s="20"/>
      <c r="D2265" s="14">
        <f t="shared" si="17"/>
        <v>2.954386461</v>
      </c>
      <c r="E2265" s="14">
        <f t="shared" si="12"/>
        <v>238.7753865</v>
      </c>
      <c r="F2265" s="15">
        <f t="shared" si="13"/>
        <v>30998.30471</v>
      </c>
      <c r="G2265" s="16">
        <f t="shared" si="14"/>
        <v>516.6384119</v>
      </c>
      <c r="H2265" s="17">
        <f t="shared" si="15"/>
        <v>32997.52656</v>
      </c>
    </row>
    <row r="2266" ht="12.75" customHeight="1">
      <c r="A2266" s="14">
        <v>34.529274307252436</v>
      </c>
      <c r="B2266" s="14">
        <v>1.485749032428392</v>
      </c>
      <c r="C2266" s="20"/>
      <c r="D2266" s="14">
        <f t="shared" si="17"/>
        <v>2.952749032</v>
      </c>
      <c r="E2266" s="14">
        <f t="shared" si="12"/>
        <v>238.773749</v>
      </c>
      <c r="F2266" s="15">
        <f t="shared" si="13"/>
        <v>31002.155</v>
      </c>
      <c r="G2266" s="16">
        <f t="shared" si="14"/>
        <v>516.7025834</v>
      </c>
      <c r="H2266" s="17">
        <f t="shared" si="15"/>
        <v>32997.52924</v>
      </c>
    </row>
    <row r="2267" ht="12.75" customHeight="1">
      <c r="A2267" s="14">
        <v>34.54581149626733</v>
      </c>
      <c r="B2267" s="14">
        <v>1.4848654387354423</v>
      </c>
      <c r="C2267" s="20"/>
      <c r="D2267" s="14">
        <f t="shared" si="17"/>
        <v>2.951865439</v>
      </c>
      <c r="E2267" s="14">
        <f t="shared" si="12"/>
        <v>238.7728654</v>
      </c>
      <c r="F2267" s="15">
        <f t="shared" si="13"/>
        <v>31025.96855</v>
      </c>
      <c r="G2267" s="16">
        <f t="shared" si="14"/>
        <v>517.0994759</v>
      </c>
      <c r="H2267" s="17">
        <f t="shared" si="15"/>
        <v>32997.54578</v>
      </c>
    </row>
    <row r="2268" ht="12.75" customHeight="1">
      <c r="A2268" s="14">
        <v>34.56515731113395</v>
      </c>
      <c r="B2268" s="14">
        <v>1.4847828651354016</v>
      </c>
      <c r="C2268" s="20"/>
      <c r="D2268" s="14">
        <f t="shared" si="17"/>
        <v>2.951782865</v>
      </c>
      <c r="E2268" s="14">
        <f t="shared" si="12"/>
        <v>238.7727829</v>
      </c>
      <c r="F2268" s="15">
        <f t="shared" si="13"/>
        <v>31053.82653</v>
      </c>
      <c r="G2268" s="16">
        <f t="shared" si="14"/>
        <v>517.5637755</v>
      </c>
      <c r="H2268" s="17">
        <f t="shared" si="15"/>
        <v>32997.56512</v>
      </c>
    </row>
    <row r="2269" ht="12.75" customHeight="1">
      <c r="A2269" s="14">
        <v>34.598366503204645</v>
      </c>
      <c r="B2269" s="14">
        <v>1.4854541267139618</v>
      </c>
      <c r="C2269" s="20"/>
      <c r="D2269" s="14">
        <f t="shared" si="17"/>
        <v>2.952454127</v>
      </c>
      <c r="E2269" s="14">
        <f t="shared" si="12"/>
        <v>238.7734541</v>
      </c>
      <c r="F2269" s="15">
        <f t="shared" si="13"/>
        <v>31101.64776</v>
      </c>
      <c r="G2269" s="16">
        <f t="shared" si="14"/>
        <v>518.3607961</v>
      </c>
      <c r="H2269" s="17">
        <f t="shared" si="15"/>
        <v>32997.59833</v>
      </c>
    </row>
    <row r="2270" ht="12.75" customHeight="1">
      <c r="A2270" s="14">
        <v>34.62043106789572</v>
      </c>
      <c r="B2270" s="14">
        <v>1.4845469405638576</v>
      </c>
      <c r="C2270" s="20"/>
      <c r="D2270" s="14">
        <f t="shared" si="17"/>
        <v>2.951546941</v>
      </c>
      <c r="E2270" s="14">
        <f t="shared" si="12"/>
        <v>238.7725469</v>
      </c>
      <c r="F2270" s="15">
        <f t="shared" si="13"/>
        <v>31133.42074</v>
      </c>
      <c r="G2270" s="16">
        <f t="shared" si="14"/>
        <v>518.8903456</v>
      </c>
      <c r="H2270" s="17">
        <f t="shared" si="15"/>
        <v>32997.6204</v>
      </c>
    </row>
    <row r="2271" ht="12.75" customHeight="1">
      <c r="A2271" s="14">
        <v>34.642585508614054</v>
      </c>
      <c r="B2271" s="14">
        <v>1.4852653870567265</v>
      </c>
      <c r="C2271" s="20"/>
      <c r="D2271" s="14">
        <f t="shared" si="17"/>
        <v>2.952265387</v>
      </c>
      <c r="E2271" s="14">
        <f t="shared" si="12"/>
        <v>238.7732654</v>
      </c>
      <c r="F2271" s="15">
        <f t="shared" si="13"/>
        <v>31165.32313</v>
      </c>
      <c r="G2271" s="16">
        <f t="shared" si="14"/>
        <v>519.4220522</v>
      </c>
      <c r="H2271" s="17">
        <f t="shared" si="15"/>
        <v>32997.64255</v>
      </c>
    </row>
    <row r="2272" ht="12.75" customHeight="1">
      <c r="A2272" s="14">
        <v>34.66469501131876</v>
      </c>
      <c r="B2272" s="14">
        <v>1.485171017228109</v>
      </c>
      <c r="C2272" s="20"/>
      <c r="D2272" s="14">
        <f t="shared" si="17"/>
        <v>2.952171017</v>
      </c>
      <c r="E2272" s="14">
        <f t="shared" si="12"/>
        <v>238.773171</v>
      </c>
      <c r="F2272" s="15">
        <f t="shared" si="13"/>
        <v>31197.16082</v>
      </c>
      <c r="G2272" s="16">
        <f t="shared" si="14"/>
        <v>519.9526803</v>
      </c>
      <c r="H2272" s="17">
        <f t="shared" si="15"/>
        <v>32997.66466</v>
      </c>
    </row>
    <row r="2273" ht="12.75" customHeight="1">
      <c r="A2273" s="14">
        <v>34.692331889699645</v>
      </c>
      <c r="B2273" s="14">
        <v>1.4850530549423366</v>
      </c>
      <c r="C2273" s="20"/>
      <c r="D2273" s="14">
        <f t="shared" si="17"/>
        <v>2.952053055</v>
      </c>
      <c r="E2273" s="14">
        <f t="shared" si="12"/>
        <v>238.7730531</v>
      </c>
      <c r="F2273" s="15">
        <f t="shared" si="13"/>
        <v>31236.95792</v>
      </c>
      <c r="G2273" s="16">
        <f t="shared" si="14"/>
        <v>520.6159654</v>
      </c>
      <c r="H2273" s="17">
        <f t="shared" si="15"/>
        <v>32997.6923</v>
      </c>
    </row>
    <row r="2274" ht="12.75" customHeight="1">
      <c r="A2274" s="14">
        <v>34.71996876808053</v>
      </c>
      <c r="B2274" s="14">
        <v>1.4849350926565648</v>
      </c>
      <c r="C2274" s="20"/>
      <c r="D2274" s="14">
        <f t="shared" si="17"/>
        <v>2.951935093</v>
      </c>
      <c r="E2274" s="14">
        <f t="shared" si="12"/>
        <v>238.7729351</v>
      </c>
      <c r="F2274" s="15">
        <f t="shared" si="13"/>
        <v>31276.75503</v>
      </c>
      <c r="G2274" s="16">
        <f t="shared" si="14"/>
        <v>521.2792504</v>
      </c>
      <c r="H2274" s="17">
        <f t="shared" si="15"/>
        <v>32997.71993</v>
      </c>
    </row>
    <row r="2275" ht="12.75" customHeight="1">
      <c r="A2275" s="14">
        <v>34.739314582947145</v>
      </c>
      <c r="B2275" s="14">
        <v>1.4848525190565243</v>
      </c>
      <c r="C2275" s="20"/>
      <c r="D2275" s="14">
        <f t="shared" si="17"/>
        <v>2.951852519</v>
      </c>
      <c r="E2275" s="14">
        <f t="shared" si="12"/>
        <v>238.7728525</v>
      </c>
      <c r="F2275" s="15">
        <f t="shared" si="13"/>
        <v>31304.613</v>
      </c>
      <c r="G2275" s="16">
        <f t="shared" si="14"/>
        <v>521.74355</v>
      </c>
      <c r="H2275" s="17">
        <f t="shared" si="15"/>
        <v>32997.73928</v>
      </c>
    </row>
    <row r="2276" ht="12.75" customHeight="1">
      <c r="A2276" s="14">
        <v>34.75866039781376</v>
      </c>
      <c r="B2276" s="14">
        <v>1.4847699454564838</v>
      </c>
      <c r="C2276" s="20"/>
      <c r="D2276" s="14">
        <f t="shared" si="17"/>
        <v>2.951769945</v>
      </c>
      <c r="E2276" s="14">
        <f t="shared" si="12"/>
        <v>238.7727699</v>
      </c>
      <c r="F2276" s="15">
        <f t="shared" si="13"/>
        <v>31332.47097</v>
      </c>
      <c r="G2276" s="16">
        <f t="shared" si="14"/>
        <v>522.2078495</v>
      </c>
      <c r="H2276" s="17">
        <f t="shared" si="15"/>
        <v>32997.75862</v>
      </c>
    </row>
    <row r="2277" ht="12.75" customHeight="1">
      <c r="A2277" s="14">
        <v>34.78353358835656</v>
      </c>
      <c r="B2277" s="14">
        <v>1.484663779399289</v>
      </c>
      <c r="C2277" s="20"/>
      <c r="D2277" s="14">
        <f t="shared" si="17"/>
        <v>2.951663779</v>
      </c>
      <c r="E2277" s="14">
        <f t="shared" si="12"/>
        <v>238.7726638</v>
      </c>
      <c r="F2277" s="15">
        <f t="shared" si="13"/>
        <v>31368.28837</v>
      </c>
      <c r="G2277" s="16">
        <f t="shared" si="14"/>
        <v>522.8048061</v>
      </c>
      <c r="H2277" s="17">
        <f t="shared" si="15"/>
        <v>32997.7835</v>
      </c>
    </row>
    <row r="2278" ht="12.75" customHeight="1">
      <c r="A2278" s="14">
        <v>34.80287940322318</v>
      </c>
      <c r="B2278" s="14">
        <v>1.4845812057992487</v>
      </c>
      <c r="C2278" s="20"/>
      <c r="D2278" s="14">
        <f t="shared" si="17"/>
        <v>2.951581206</v>
      </c>
      <c r="E2278" s="14">
        <f t="shared" si="12"/>
        <v>238.7725812</v>
      </c>
      <c r="F2278" s="15">
        <f t="shared" si="13"/>
        <v>31396.14634</v>
      </c>
      <c r="G2278" s="16">
        <f t="shared" si="14"/>
        <v>523.2691057</v>
      </c>
      <c r="H2278" s="17">
        <f t="shared" si="15"/>
        <v>32997.80284</v>
      </c>
    </row>
    <row r="2279" ht="12.75" customHeight="1">
      <c r="A2279" s="14">
        <v>34.8222252180898</v>
      </c>
      <c r="B2279" s="14">
        <v>1.484498632199208</v>
      </c>
      <c r="C2279" s="20"/>
      <c r="D2279" s="14">
        <f t="shared" si="17"/>
        <v>2.951498632</v>
      </c>
      <c r="E2279" s="14">
        <f t="shared" si="12"/>
        <v>238.7724986</v>
      </c>
      <c r="F2279" s="15">
        <f t="shared" si="13"/>
        <v>31424.00431</v>
      </c>
      <c r="G2279" s="16">
        <f t="shared" si="14"/>
        <v>523.7334052</v>
      </c>
      <c r="H2279" s="17">
        <f t="shared" si="15"/>
        <v>32997.82219</v>
      </c>
    </row>
    <row r="2280" ht="12.75" customHeight="1">
      <c r="A2280" s="14">
        <v>34.833279969442145</v>
      </c>
      <c r="B2280" s="14">
        <v>1.4844514472848993</v>
      </c>
      <c r="C2280" s="20"/>
      <c r="D2280" s="14">
        <f t="shared" si="17"/>
        <v>2.951451447</v>
      </c>
      <c r="E2280" s="14">
        <f t="shared" si="12"/>
        <v>238.7724514</v>
      </c>
      <c r="F2280" s="15">
        <f t="shared" si="13"/>
        <v>31439.92316</v>
      </c>
      <c r="G2280" s="16">
        <f t="shared" si="14"/>
        <v>523.9987193</v>
      </c>
      <c r="H2280" s="17">
        <f t="shared" si="15"/>
        <v>32997.83324</v>
      </c>
    </row>
    <row r="2281" ht="12.75" customHeight="1">
      <c r="A2281" s="14">
        <v>34.835684153171215</v>
      </c>
      <c r="B2281" s="14">
        <v>1.4779371204844298</v>
      </c>
      <c r="C2281" s="20"/>
      <c r="D2281" s="14">
        <f t="shared" si="17"/>
        <v>2.94493712</v>
      </c>
      <c r="E2281" s="14">
        <f t="shared" si="12"/>
        <v>238.7659371</v>
      </c>
      <c r="F2281" s="15">
        <f t="shared" si="13"/>
        <v>31443.38518</v>
      </c>
      <c r="G2281" s="16">
        <f t="shared" si="14"/>
        <v>524.0564197</v>
      </c>
      <c r="H2281" s="17">
        <f t="shared" si="15"/>
        <v>32997.83565</v>
      </c>
    </row>
    <row r="2282" ht="12.75" customHeight="1">
      <c r="A2282" s="14">
        <v>34.85779365587592</v>
      </c>
      <c r="B2282" s="14">
        <v>1.477842750655812</v>
      </c>
      <c r="C2282" s="20"/>
      <c r="D2282" s="14">
        <f t="shared" si="17"/>
        <v>2.944842751</v>
      </c>
      <c r="E2282" s="14">
        <f t="shared" si="12"/>
        <v>238.7658428</v>
      </c>
      <c r="F2282" s="15">
        <f t="shared" si="13"/>
        <v>31475.22286</v>
      </c>
      <c r="G2282" s="16">
        <f t="shared" si="14"/>
        <v>524.5870477</v>
      </c>
      <c r="H2282" s="17">
        <f t="shared" si="15"/>
        <v>32997.85776</v>
      </c>
    </row>
    <row r="2283" ht="12.75" customHeight="1">
      <c r="A2283" s="14">
        <v>34.87990315858063</v>
      </c>
      <c r="B2283" s="14">
        <v>1.4777483808271943</v>
      </c>
      <c r="C2283" s="20"/>
      <c r="D2283" s="14">
        <f t="shared" si="17"/>
        <v>2.944748381</v>
      </c>
      <c r="E2283" s="14">
        <f t="shared" si="12"/>
        <v>238.7657484</v>
      </c>
      <c r="F2283" s="15">
        <f t="shared" si="13"/>
        <v>31507.06055</v>
      </c>
      <c r="G2283" s="16">
        <f t="shared" si="14"/>
        <v>525.1176758</v>
      </c>
      <c r="H2283" s="17">
        <f t="shared" si="15"/>
        <v>32997.87987</v>
      </c>
    </row>
    <row r="2284" ht="12.75" customHeight="1">
      <c r="A2284" s="14">
        <v>34.907540036961514</v>
      </c>
      <c r="B2284" s="14">
        <v>1.4776304185414224</v>
      </c>
      <c r="C2284" s="20"/>
      <c r="D2284" s="14">
        <f t="shared" si="17"/>
        <v>2.944630419</v>
      </c>
      <c r="E2284" s="14">
        <f t="shared" si="12"/>
        <v>238.7656304</v>
      </c>
      <c r="F2284" s="15">
        <f t="shared" si="13"/>
        <v>31546.85765</v>
      </c>
      <c r="G2284" s="16">
        <f t="shared" si="14"/>
        <v>525.7809609</v>
      </c>
      <c r="H2284" s="17">
        <f t="shared" si="15"/>
        <v>32997.9075</v>
      </c>
    </row>
    <row r="2285" ht="12.75" customHeight="1">
      <c r="A2285" s="14">
        <v>34.935221853356026</v>
      </c>
      <c r="B2285" s="14">
        <v>1.4783252725771368</v>
      </c>
      <c r="C2285" s="20"/>
      <c r="D2285" s="14">
        <f t="shared" si="17"/>
        <v>2.945325273</v>
      </c>
      <c r="E2285" s="14">
        <f t="shared" si="12"/>
        <v>238.7663253</v>
      </c>
      <c r="F2285" s="15">
        <f t="shared" si="13"/>
        <v>31586.71947</v>
      </c>
      <c r="G2285" s="16">
        <f t="shared" si="14"/>
        <v>526.4453245</v>
      </c>
      <c r="H2285" s="17">
        <f t="shared" si="15"/>
        <v>32997.93519</v>
      </c>
    </row>
    <row r="2286" ht="12.75" customHeight="1">
      <c r="A2286" s="14">
        <v>34.94899535453284</v>
      </c>
      <c r="B2286" s="14">
        <v>1.4774534751127644</v>
      </c>
      <c r="C2286" s="20"/>
      <c r="D2286" s="14">
        <f t="shared" si="17"/>
        <v>2.944453475</v>
      </c>
      <c r="E2286" s="14">
        <f t="shared" si="12"/>
        <v>238.7654535</v>
      </c>
      <c r="F2286" s="15">
        <f t="shared" si="13"/>
        <v>31606.55331</v>
      </c>
      <c r="G2286" s="16">
        <f t="shared" si="14"/>
        <v>526.7758885</v>
      </c>
      <c r="H2286" s="17">
        <f t="shared" si="15"/>
        <v>32997.94896</v>
      </c>
    </row>
    <row r="2287" ht="12.75" customHeight="1">
      <c r="A2287" s="14">
        <v>34.960050105885195</v>
      </c>
      <c r="B2287" s="14">
        <v>1.4774062901984555</v>
      </c>
      <c r="C2287" s="20"/>
      <c r="D2287" s="14">
        <f t="shared" si="17"/>
        <v>2.94440629</v>
      </c>
      <c r="E2287" s="14">
        <f t="shared" si="12"/>
        <v>238.7654063</v>
      </c>
      <c r="F2287" s="15">
        <f t="shared" si="13"/>
        <v>31622.47215</v>
      </c>
      <c r="G2287" s="16">
        <f t="shared" si="14"/>
        <v>527.0412025</v>
      </c>
      <c r="H2287" s="17">
        <f t="shared" si="15"/>
        <v>32997.96001</v>
      </c>
    </row>
    <row r="2288" ht="12.75" customHeight="1">
      <c r="A2288" s="14">
        <v>34.96254416564152</v>
      </c>
      <c r="B2288" s="14">
        <v>1.472517596040959</v>
      </c>
      <c r="C2288" s="20"/>
      <c r="D2288" s="14">
        <f t="shared" si="17"/>
        <v>2.939517596</v>
      </c>
      <c r="E2288" s="14">
        <f t="shared" si="12"/>
        <v>238.7605176</v>
      </c>
      <c r="F2288" s="15">
        <f t="shared" si="13"/>
        <v>31626.0636</v>
      </c>
      <c r="G2288" s="16">
        <f t="shared" si="14"/>
        <v>527.10106</v>
      </c>
      <c r="H2288" s="17">
        <f t="shared" si="15"/>
        <v>32997.96251</v>
      </c>
    </row>
    <row r="2289" ht="12.75" customHeight="1">
      <c r="A2289" s="14">
        <v>34.976407542845585</v>
      </c>
      <c r="B2289" s="14">
        <v>1.4732714312195596</v>
      </c>
      <c r="C2289" s="20"/>
      <c r="D2289" s="14">
        <f t="shared" si="17"/>
        <v>2.940271431</v>
      </c>
      <c r="E2289" s="14">
        <f t="shared" si="12"/>
        <v>238.7612714</v>
      </c>
      <c r="F2289" s="15">
        <f t="shared" si="13"/>
        <v>31646.02686</v>
      </c>
      <c r="G2289" s="16">
        <f t="shared" si="14"/>
        <v>527.433781</v>
      </c>
      <c r="H2289" s="17">
        <f t="shared" si="15"/>
        <v>32997.97637</v>
      </c>
    </row>
    <row r="2290" ht="12.75" customHeight="1">
      <c r="A2290" s="14">
        <v>35.00404442122647</v>
      </c>
      <c r="B2290" s="14">
        <v>1.4731534689337873</v>
      </c>
      <c r="C2290" s="20"/>
      <c r="D2290" s="14">
        <f t="shared" si="17"/>
        <v>2.940153469</v>
      </c>
      <c r="E2290" s="14">
        <f t="shared" si="12"/>
        <v>238.7611535</v>
      </c>
      <c r="F2290" s="15">
        <f t="shared" si="13"/>
        <v>31685.82397</v>
      </c>
      <c r="G2290" s="16">
        <f t="shared" si="14"/>
        <v>528.0970661</v>
      </c>
      <c r="H2290" s="17">
        <f t="shared" si="15"/>
        <v>32998.00401</v>
      </c>
    </row>
    <row r="2291" ht="13.5" customHeight="1">
      <c r="A2291" s="24">
        <v>35.023390236093086</v>
      </c>
      <c r="B2291" s="24">
        <v>1.473070895333747</v>
      </c>
      <c r="C2291" s="25"/>
      <c r="D2291" s="24">
        <f t="shared" si="17"/>
        <v>2.940070895</v>
      </c>
      <c r="E2291" s="24">
        <f t="shared" si="12"/>
        <v>238.7610709</v>
      </c>
      <c r="F2291" s="26">
        <f t="shared" si="13"/>
        <v>31713.68194</v>
      </c>
      <c r="G2291" s="27">
        <f t="shared" si="14"/>
        <v>528.5613657</v>
      </c>
      <c r="H2291" s="28">
        <f t="shared" si="15"/>
        <v>32998.02335</v>
      </c>
    </row>
    <row r="2292" ht="12.75" customHeight="1"/>
    <row r="2293" ht="12.75" customHeight="1">
      <c r="A2293" s="29" t="s">
        <v>29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/>
    <row r="6" ht="12.75" customHeight="1"/>
    <row r="7" ht="14.25" customHeight="1">
      <c r="C7" s="1" t="s">
        <v>30</v>
      </c>
      <c r="D7" s="30">
        <v>238.002</v>
      </c>
      <c r="E7" s="2" t="s">
        <v>31</v>
      </c>
    </row>
    <row r="8" ht="14.25" customHeight="1">
      <c r="C8" s="1" t="s">
        <v>32</v>
      </c>
      <c r="D8" s="30">
        <v>238.574</v>
      </c>
      <c r="E8" s="2" t="s">
        <v>33</v>
      </c>
    </row>
    <row r="9" ht="15.75" customHeight="1">
      <c r="C9" s="31" t="s">
        <v>34</v>
      </c>
      <c r="D9" s="30">
        <f>D8-D7</f>
        <v>0.572</v>
      </c>
    </row>
    <row r="10" ht="15.75" customHeight="1">
      <c r="C10" s="31" t="s">
        <v>35</v>
      </c>
      <c r="D10" s="30">
        <v>21.83</v>
      </c>
    </row>
    <row r="11" ht="15.75" customHeight="1">
      <c r="C11" s="31"/>
      <c r="D11" s="32"/>
    </row>
    <row r="12" ht="17.25" customHeight="1">
      <c r="C12" s="31" t="s">
        <v>36</v>
      </c>
      <c r="D12" s="30">
        <v>238.574</v>
      </c>
      <c r="E12" s="2" t="s">
        <v>33</v>
      </c>
    </row>
    <row r="13" ht="17.25" customHeight="1">
      <c r="C13" s="31" t="s">
        <v>37</v>
      </c>
      <c r="D13" s="30">
        <v>239.289</v>
      </c>
      <c r="E13" s="2" t="s">
        <v>38</v>
      </c>
    </row>
    <row r="14" ht="15.75" customHeight="1">
      <c r="C14" s="31" t="s">
        <v>39</v>
      </c>
      <c r="D14" s="30" t="s">
        <v>40</v>
      </c>
    </row>
    <row r="15" ht="15.75" customHeight="1">
      <c r="C15" s="31"/>
      <c r="D15" s="30"/>
    </row>
    <row r="16" ht="15.75" customHeight="1">
      <c r="C16" s="31"/>
    </row>
    <row r="17" ht="12.75" customHeight="1">
      <c r="A17" s="29" t="s">
        <v>41</v>
      </c>
    </row>
    <row r="18" ht="12.75" customHeight="1">
      <c r="A18" s="20" t="s">
        <v>42</v>
      </c>
    </row>
    <row r="19" ht="15.75" customHeight="1">
      <c r="A19" s="2" t="s">
        <v>43</v>
      </c>
    </row>
    <row r="20" ht="15.75" customHeight="1">
      <c r="A20" s="2" t="s">
        <v>44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