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<sst xmlns="http://schemas.openxmlformats.org/spreadsheetml/2006/main" count="62" uniqueCount="49">
  <si>
    <t>Source of Data:</t>
  </si>
  <si>
    <t>Water Survey Canada (WSC) strip charts for Mar. 17 to May 5, 1995</t>
  </si>
  <si>
    <t>Gauge:</t>
  </si>
  <si>
    <t>07DA001 Athabasca River below Fort McMurray (Water Survey Canada - WSC)</t>
  </si>
  <si>
    <t>End of Ice:</t>
  </si>
  <si>
    <t>Apr. 30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</si>
  <si>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</si>
  <si>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</si>
  <si>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</si>
  <si>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</si>
  <si>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Orifice movement =</t>
  </si>
  <si>
    <t>everywhere after Apr. 22 at 18:30</t>
  </si>
  <si>
    <t>Pen correction (T/C) =</t>
  </si>
  <si>
    <t>over 24 days (Mar. 7 at noon to Mar. 31 at noon)</t>
  </si>
  <si>
    <t>Time correction (T/C) =</t>
  </si>
  <si>
    <t>over 43 days (Mar. 31 at noon to May 13 at noon)</t>
  </si>
  <si>
    <t>Reverse correction  (R/C)=</t>
  </si>
  <si>
    <t>between Apr. 20 to Apr. 22 when the pen was reversed</t>
  </si>
  <si>
    <t>after May 4 at 22:40 when the pen was reversed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</si>
  <si>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</si>
  <si>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</si>
  <si>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</si>
  <si>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</si>
  <si>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</si>
  <si>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</si>
  <si>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</si>
  <si>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</si>
  <si>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</si>
  <si>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</si>
  <si>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</si>
  <si>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</si>
  <si>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</si>
  <si>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</si>
  <si>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</si>
  <si>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</si>
  <si>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</si>
  <si>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19 at 12:56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</si>
  <si>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</si>
  <si>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21 at 5:08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</si>
  <si>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</si>
  <si>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</si>
  <si>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</si>
  <si>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</si>
  <si>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22</t>
  </si>
  <si>
    <t>Breakup Date: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</si>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</sst>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Data!$I$19:$I$4231</c:f>
            </c:numRef>
          </c:xVal>
          <c:yVal>
            <c:numRef>
              <c:f>Data!$E$19:$E$4231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794987"/>
        <c:axId val="1937341691"/>
      </c:scatterChart>
      <c:valAx>
        <c:axId val="246794987"/>
        <c:scaling>
          <c:orientation val="minMax"/>
          <c:max val="34829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7341691"/>
      </c:valAx>
      <c:valAx>
        <c:axId val="1937341691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46794987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623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2.43"/>
    <col customWidth="1" min="3" max="3" width="14.71"/>
    <col customWidth="1" min="4" max="4" width="17.86"/>
    <col customWidth="1" min="5" max="5" width="21.86"/>
    <col customWidth="1" min="6" max="6" width="8.29"/>
    <col customWidth="1" min="7" max="7" width="7.57"/>
    <col customWidth="1" min="8" max="8" width="16.43"/>
    <col customWidth="1" min="9" max="9" width="19.43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0.355</v>
      </c>
      <c r="E8" s="6" t="s">
        <v>11</v>
      </c>
    </row>
    <row r="9" ht="12.75" customHeight="1">
      <c r="C9" s="4" t="s">
        <v>12</v>
      </c>
      <c r="D9" s="5">
        <v>-0.004</v>
      </c>
      <c r="E9" s="6" t="s">
        <v>13</v>
      </c>
    </row>
    <row r="10" ht="12.75" customHeight="1">
      <c r="C10" s="4" t="s">
        <v>14</v>
      </c>
      <c r="D10" s="7">
        <v>0.010416666666666666</v>
      </c>
      <c r="E10" s="6" t="s">
        <v>13</v>
      </c>
    </row>
    <row r="11" ht="12.75" customHeight="1">
      <c r="D11" s="7">
        <v>0.017361111111111112</v>
      </c>
      <c r="E11" s="6" t="s">
        <v>15</v>
      </c>
    </row>
    <row r="12" ht="12.75" customHeight="1">
      <c r="C12" s="4" t="s">
        <v>16</v>
      </c>
      <c r="D12" s="5">
        <v>-0.008</v>
      </c>
      <c r="E12" s="6" t="s">
        <v>17</v>
      </c>
    </row>
    <row r="13" ht="12.75" customHeight="1">
      <c r="C13" s="4"/>
      <c r="D13" s="5">
        <v>0.004</v>
      </c>
      <c r="E13" s="6" t="s">
        <v>18</v>
      </c>
    </row>
    <row r="14" ht="12.75" customHeight="1">
      <c r="C14" s="4" t="s">
        <v>19</v>
      </c>
      <c r="D14" s="5">
        <v>0.007</v>
      </c>
      <c r="E14" s="6" t="s">
        <v>20</v>
      </c>
    </row>
    <row r="15" ht="12.75" customHeight="1">
      <c r="D15" s="5"/>
      <c r="E15" s="6"/>
    </row>
    <row r="16" ht="13.5" customHeight="1"/>
    <row r="17" ht="12.75" customHeight="1">
      <c r="A17" s="8" t="s">
        <v>21</v>
      </c>
      <c r="B17" s="8" t="s">
        <v>22</v>
      </c>
      <c r="C17" s="8" t="s">
        <v>22</v>
      </c>
      <c r="D17" s="9" t="s">
        <v>23</v>
      </c>
      <c r="E17" s="9" t="s">
        <v>24</v>
      </c>
      <c r="F17" s="8" t="s">
        <v>25</v>
      </c>
      <c r="G17" s="8" t="s">
        <v>26</v>
      </c>
      <c r="H17" s="8" t="s">
        <v>27</v>
      </c>
      <c r="I17" s="9" t="s">
        <v>28</v>
      </c>
    </row>
    <row r="18" ht="12.75" customHeight="1">
      <c r="A18" s="10" t="s">
        <v>29</v>
      </c>
      <c r="B18" s="10" t="s">
        <v>30</v>
      </c>
      <c r="C18" s="10" t="s">
        <v>31</v>
      </c>
      <c r="D18" s="11" t="s">
        <v>30</v>
      </c>
      <c r="E18" s="11" t="s">
        <v>30</v>
      </c>
      <c r="F18" s="10" t="s">
        <v>32</v>
      </c>
      <c r="G18" s="12"/>
      <c r="H18" s="10" t="s">
        <v>32</v>
      </c>
      <c r="I18" s="13" t="s">
        <v>33</v>
      </c>
    </row>
    <row r="19" ht="12.75" customHeight="1">
      <c r="A19" s="14">
        <v>16.820689655172423</v>
      </c>
      <c r="B19" s="14">
        <v>1.9046975692481625</v>
      </c>
      <c r="C19" s="14">
        <f t="shared" ref="C19:C931" si="1">-(((9.5+(F19/1440-0.9916666))*0.004)/24)</f>
        <v>-0.001554837176</v>
      </c>
      <c r="D19" s="15">
        <f t="shared" ref="D19:D2359" si="2">B19+C19+$D$14</f>
        <v>1.910142732</v>
      </c>
      <c r="E19" s="14">
        <f t="shared" ref="E19:E4231" si="3">D19+$D$7</f>
        <v>237.7311427</v>
      </c>
      <c r="F19" s="16">
        <f t="shared" ref="F19:F2153" si="4">(A19-16)*1440</f>
        <v>1181.793103</v>
      </c>
      <c r="G19" s="17">
        <f t="shared" ref="G19:G4231" si="5">F19/60</f>
        <v>19.69655172</v>
      </c>
      <c r="H19" s="16">
        <f t="shared" ref="H19:H931" si="6">(((9.5+(F19/1440-0.9916666))*15)/24)</f>
        <v>5.830639409</v>
      </c>
      <c r="I19" s="18">
        <f t="shared" ref="I19:I2153" si="7">34758+(17*0.999999936)-1+G19*0.0416666+(H19/60)*0.0416666</f>
        <v>34774.82474</v>
      </c>
    </row>
    <row r="20" ht="12.75" customHeight="1">
      <c r="A20" s="14">
        <v>16.834482758620698</v>
      </c>
      <c r="B20" s="14">
        <v>1.9047145279819104</v>
      </c>
      <c r="C20" s="14">
        <f t="shared" si="1"/>
        <v>-0.001557136026</v>
      </c>
      <c r="D20" s="15">
        <f t="shared" si="2"/>
        <v>1.910157392</v>
      </c>
      <c r="E20" s="14">
        <f t="shared" si="3"/>
        <v>237.7311574</v>
      </c>
      <c r="F20" s="16">
        <f t="shared" si="4"/>
        <v>1201.655172</v>
      </c>
      <c r="G20" s="17">
        <f t="shared" si="5"/>
        <v>20.02758621</v>
      </c>
      <c r="H20" s="16">
        <f t="shared" si="6"/>
        <v>5.839260099</v>
      </c>
      <c r="I20" s="18">
        <f t="shared" si="7"/>
        <v>34774.83854</v>
      </c>
    </row>
    <row r="21" ht="12.75" customHeight="1">
      <c r="A21" s="14">
        <v>16.848275862068974</v>
      </c>
      <c r="B21" s="14">
        <v>1.9047314867156584</v>
      </c>
      <c r="C21" s="14">
        <f t="shared" si="1"/>
        <v>-0.001559434877</v>
      </c>
      <c r="D21" s="15">
        <f t="shared" si="2"/>
        <v>1.910172052</v>
      </c>
      <c r="E21" s="14">
        <f t="shared" si="3"/>
        <v>237.7311721</v>
      </c>
      <c r="F21" s="16">
        <f t="shared" si="4"/>
        <v>1221.517241</v>
      </c>
      <c r="G21" s="17">
        <f t="shared" si="5"/>
        <v>20.35862069</v>
      </c>
      <c r="H21" s="16">
        <f t="shared" si="6"/>
        <v>5.847880789</v>
      </c>
      <c r="I21" s="18">
        <f t="shared" si="7"/>
        <v>34774.85233</v>
      </c>
    </row>
    <row r="22" ht="12.75" customHeight="1">
      <c r="A22" s="14">
        <v>16.864827586206907</v>
      </c>
      <c r="B22" s="14">
        <v>1.9047518371961558</v>
      </c>
      <c r="C22" s="14">
        <f t="shared" si="1"/>
        <v>-0.001562193498</v>
      </c>
      <c r="D22" s="15">
        <f t="shared" si="2"/>
        <v>1.910189644</v>
      </c>
      <c r="E22" s="14">
        <f t="shared" si="3"/>
        <v>237.7311896</v>
      </c>
      <c r="F22" s="16">
        <f t="shared" si="4"/>
        <v>1245.351724</v>
      </c>
      <c r="G22" s="17">
        <f t="shared" si="5"/>
        <v>20.75586207</v>
      </c>
      <c r="H22" s="16">
        <f t="shared" si="6"/>
        <v>5.858225616</v>
      </c>
      <c r="I22" s="18">
        <f t="shared" si="7"/>
        <v>34774.86889</v>
      </c>
    </row>
    <row r="23" ht="12.75" customHeight="1">
      <c r="A23" s="14">
        <v>16.878620689655182</v>
      </c>
      <c r="B23" s="14">
        <v>1.9047687959299036</v>
      </c>
      <c r="C23" s="14">
        <f t="shared" si="1"/>
        <v>-0.001564492348</v>
      </c>
      <c r="D23" s="15">
        <f t="shared" si="2"/>
        <v>1.910204304</v>
      </c>
      <c r="E23" s="14">
        <f t="shared" si="3"/>
        <v>237.7312043</v>
      </c>
      <c r="F23" s="16">
        <f t="shared" si="4"/>
        <v>1265.213793</v>
      </c>
      <c r="G23" s="17">
        <f t="shared" si="5"/>
        <v>21.08689655</v>
      </c>
      <c r="H23" s="16">
        <f t="shared" si="6"/>
        <v>5.866846306</v>
      </c>
      <c r="I23" s="18">
        <f t="shared" si="7"/>
        <v>34774.88269</v>
      </c>
    </row>
    <row r="24" ht="12.75" customHeight="1">
      <c r="A24" s="14">
        <v>16.900689655172425</v>
      </c>
      <c r="B24" s="14">
        <v>1.9047959299039001</v>
      </c>
      <c r="C24" s="14">
        <f t="shared" si="1"/>
        <v>-0.001568170509</v>
      </c>
      <c r="D24" s="15">
        <f t="shared" si="2"/>
        <v>1.910227759</v>
      </c>
      <c r="E24" s="14">
        <f t="shared" si="3"/>
        <v>237.7312278</v>
      </c>
      <c r="F24" s="16">
        <f t="shared" si="4"/>
        <v>1296.993103</v>
      </c>
      <c r="G24" s="17">
        <f t="shared" si="5"/>
        <v>21.61655172</v>
      </c>
      <c r="H24" s="16">
        <f t="shared" si="6"/>
        <v>5.880639409</v>
      </c>
      <c r="I24" s="18">
        <f t="shared" si="7"/>
        <v>34774.90477</v>
      </c>
    </row>
    <row r="25" ht="12.75" customHeight="1">
      <c r="A25" s="14">
        <v>16.92</v>
      </c>
      <c r="B25" s="14">
        <v>1.9048196721311474</v>
      </c>
      <c r="C25" s="14">
        <f t="shared" si="1"/>
        <v>-0.0015713889</v>
      </c>
      <c r="D25" s="15">
        <f t="shared" si="2"/>
        <v>1.910248283</v>
      </c>
      <c r="E25" s="14">
        <f t="shared" si="3"/>
        <v>237.7312483</v>
      </c>
      <c r="F25" s="16">
        <f t="shared" si="4"/>
        <v>1324.8</v>
      </c>
      <c r="G25" s="17">
        <f t="shared" si="5"/>
        <v>22.08</v>
      </c>
      <c r="H25" s="16">
        <f t="shared" si="6"/>
        <v>5.892708375</v>
      </c>
      <c r="I25" s="18">
        <f t="shared" si="7"/>
        <v>34774.92409</v>
      </c>
    </row>
    <row r="26" ht="12.75" customHeight="1">
      <c r="A26" s="14">
        <v>16.936551724137942</v>
      </c>
      <c r="B26" s="14">
        <v>1.9048400226116446</v>
      </c>
      <c r="C26" s="14">
        <f t="shared" si="1"/>
        <v>-0.001574147521</v>
      </c>
      <c r="D26" s="15">
        <f t="shared" si="2"/>
        <v>1.910265875</v>
      </c>
      <c r="E26" s="14">
        <f t="shared" si="3"/>
        <v>237.7312659</v>
      </c>
      <c r="F26" s="16">
        <f t="shared" si="4"/>
        <v>1348.634483</v>
      </c>
      <c r="G26" s="17">
        <f t="shared" si="5"/>
        <v>22.47724138</v>
      </c>
      <c r="H26" s="16">
        <f t="shared" si="6"/>
        <v>5.903053203</v>
      </c>
      <c r="I26" s="18">
        <f t="shared" si="7"/>
        <v>34774.94065</v>
      </c>
    </row>
    <row r="27" ht="12.75" customHeight="1">
      <c r="A27" s="14">
        <v>16.950344827586218</v>
      </c>
      <c r="B27" s="14">
        <v>1.9048569813453926</v>
      </c>
      <c r="C27" s="14">
        <f t="shared" si="1"/>
        <v>-0.001576446371</v>
      </c>
      <c r="D27" s="15">
        <f t="shared" si="2"/>
        <v>1.910280535</v>
      </c>
      <c r="E27" s="14">
        <f t="shared" si="3"/>
        <v>237.7312805</v>
      </c>
      <c r="F27" s="16">
        <f t="shared" si="4"/>
        <v>1368.496552</v>
      </c>
      <c r="G27" s="17">
        <f t="shared" si="5"/>
        <v>22.80827586</v>
      </c>
      <c r="H27" s="16">
        <f t="shared" si="6"/>
        <v>5.911673892</v>
      </c>
      <c r="I27" s="18">
        <f t="shared" si="7"/>
        <v>34774.95445</v>
      </c>
    </row>
    <row r="28" ht="12.75" customHeight="1">
      <c r="A28" s="14">
        <v>16.969655172413802</v>
      </c>
      <c r="B28" s="14">
        <v>1.9048807235726397</v>
      </c>
      <c r="C28" s="14">
        <f t="shared" si="1"/>
        <v>-0.001579664762</v>
      </c>
      <c r="D28" s="15">
        <f t="shared" si="2"/>
        <v>1.910301059</v>
      </c>
      <c r="E28" s="14">
        <f t="shared" si="3"/>
        <v>237.7313011</v>
      </c>
      <c r="F28" s="16">
        <f t="shared" si="4"/>
        <v>1396.303448</v>
      </c>
      <c r="G28" s="17">
        <f t="shared" si="5"/>
        <v>23.27172414</v>
      </c>
      <c r="H28" s="16">
        <f t="shared" si="6"/>
        <v>5.923742858</v>
      </c>
      <c r="I28" s="18">
        <f t="shared" si="7"/>
        <v>34774.97377</v>
      </c>
    </row>
    <row r="29" ht="12.75" customHeight="1">
      <c r="A29" s="14">
        <v>16.991724137931044</v>
      </c>
      <c r="B29" s="14">
        <v>1.9049078575466363</v>
      </c>
      <c r="C29" s="14">
        <f t="shared" si="1"/>
        <v>-0.001583342923</v>
      </c>
      <c r="D29" s="15">
        <f t="shared" si="2"/>
        <v>1.910324515</v>
      </c>
      <c r="E29" s="14">
        <f t="shared" si="3"/>
        <v>237.7313245</v>
      </c>
      <c r="F29" s="16">
        <f t="shared" si="4"/>
        <v>1428.082759</v>
      </c>
      <c r="G29" s="17">
        <f t="shared" si="5"/>
        <v>23.80137931</v>
      </c>
      <c r="H29" s="16">
        <f t="shared" si="6"/>
        <v>5.937535961</v>
      </c>
      <c r="I29" s="18">
        <f t="shared" si="7"/>
        <v>34774.99584</v>
      </c>
    </row>
    <row r="30" ht="12.75" customHeight="1">
      <c r="A30" s="14">
        <v>17.013793103448286</v>
      </c>
      <c r="B30" s="14">
        <v>1.9049349915206328</v>
      </c>
      <c r="C30" s="14">
        <f t="shared" si="1"/>
        <v>-0.001587021084</v>
      </c>
      <c r="D30" s="15">
        <f t="shared" si="2"/>
        <v>1.91034797</v>
      </c>
      <c r="E30" s="14">
        <f t="shared" si="3"/>
        <v>237.731348</v>
      </c>
      <c r="F30" s="16">
        <f t="shared" si="4"/>
        <v>1459.862069</v>
      </c>
      <c r="G30" s="17">
        <f t="shared" si="5"/>
        <v>24.33103448</v>
      </c>
      <c r="H30" s="16">
        <f t="shared" si="6"/>
        <v>5.951329065</v>
      </c>
      <c r="I30" s="18">
        <f t="shared" si="7"/>
        <v>34775.01792</v>
      </c>
    </row>
    <row r="31" ht="12.75" customHeight="1">
      <c r="A31" s="14">
        <v>17.04413793103449</v>
      </c>
      <c r="B31" s="14">
        <v>1.9049723007348782</v>
      </c>
      <c r="C31" s="14">
        <f t="shared" si="1"/>
        <v>-0.001592078555</v>
      </c>
      <c r="D31" s="15">
        <f t="shared" si="2"/>
        <v>1.910380222</v>
      </c>
      <c r="E31" s="14">
        <f t="shared" si="3"/>
        <v>237.7313802</v>
      </c>
      <c r="F31" s="16">
        <f t="shared" si="4"/>
        <v>1503.558621</v>
      </c>
      <c r="G31" s="17">
        <f t="shared" si="5"/>
        <v>25.05931034</v>
      </c>
      <c r="H31" s="16">
        <f t="shared" si="6"/>
        <v>5.970294582</v>
      </c>
      <c r="I31" s="18">
        <f t="shared" si="7"/>
        <v>34775.04828</v>
      </c>
    </row>
    <row r="32" ht="12.75" customHeight="1">
      <c r="A32" s="14">
        <v>17.060689655172425</v>
      </c>
      <c r="B32" s="14">
        <v>1.9041729790842281</v>
      </c>
      <c r="C32" s="14">
        <f t="shared" si="1"/>
        <v>-0.001594837176</v>
      </c>
      <c r="D32" s="15">
        <f t="shared" si="2"/>
        <v>1.909578142</v>
      </c>
      <c r="E32" s="14">
        <f t="shared" si="3"/>
        <v>237.7305781</v>
      </c>
      <c r="F32" s="16">
        <f t="shared" si="4"/>
        <v>1527.393103</v>
      </c>
      <c r="G32" s="17">
        <f t="shared" si="5"/>
        <v>25.45655172</v>
      </c>
      <c r="H32" s="16">
        <f t="shared" si="6"/>
        <v>5.980639409</v>
      </c>
      <c r="I32" s="18">
        <f t="shared" si="7"/>
        <v>34775.06484</v>
      </c>
    </row>
    <row r="33" ht="12.75" customHeight="1">
      <c r="A33" s="14">
        <v>17.082758620689663</v>
      </c>
      <c r="B33" s="14">
        <v>1.904200113058225</v>
      </c>
      <c r="C33" s="14">
        <f t="shared" si="1"/>
        <v>-0.001598515337</v>
      </c>
      <c r="D33" s="15">
        <f t="shared" si="2"/>
        <v>1.909601598</v>
      </c>
      <c r="E33" s="14">
        <f t="shared" si="3"/>
        <v>237.7306016</v>
      </c>
      <c r="F33" s="16">
        <f t="shared" si="4"/>
        <v>1559.172414</v>
      </c>
      <c r="G33" s="17">
        <f t="shared" si="5"/>
        <v>25.9862069</v>
      </c>
      <c r="H33" s="16">
        <f t="shared" si="6"/>
        <v>5.994432513</v>
      </c>
      <c r="I33" s="18">
        <f t="shared" si="7"/>
        <v>34775.08692</v>
      </c>
    </row>
    <row r="34" ht="12.75" customHeight="1">
      <c r="A34" s="14">
        <v>17.10206896551725</v>
      </c>
      <c r="B34" s="14">
        <v>1.9042238552854718</v>
      </c>
      <c r="C34" s="14">
        <f t="shared" si="1"/>
        <v>-0.001601733728</v>
      </c>
      <c r="D34" s="15">
        <f t="shared" si="2"/>
        <v>1.909622122</v>
      </c>
      <c r="E34" s="14">
        <f t="shared" si="3"/>
        <v>237.7306221</v>
      </c>
      <c r="F34" s="16">
        <f t="shared" si="4"/>
        <v>1586.97931</v>
      </c>
      <c r="G34" s="17">
        <f t="shared" si="5"/>
        <v>26.44965517</v>
      </c>
      <c r="H34" s="16">
        <f t="shared" si="6"/>
        <v>6.006501478</v>
      </c>
      <c r="I34" s="18">
        <f t="shared" si="7"/>
        <v>34775.10624</v>
      </c>
    </row>
    <row r="35" ht="12.75" customHeight="1">
      <c r="A35" s="14">
        <v>17.126896551724148</v>
      </c>
      <c r="B35" s="14">
        <v>1.904254381006218</v>
      </c>
      <c r="C35" s="14">
        <f t="shared" si="1"/>
        <v>-0.001605871659</v>
      </c>
      <c r="D35" s="15">
        <f t="shared" si="2"/>
        <v>1.909648509</v>
      </c>
      <c r="E35" s="14">
        <f t="shared" si="3"/>
        <v>237.7306485</v>
      </c>
      <c r="F35" s="16">
        <f t="shared" si="4"/>
        <v>1622.731034</v>
      </c>
      <c r="G35" s="17">
        <f t="shared" si="5"/>
        <v>27.04551724</v>
      </c>
      <c r="H35" s="16">
        <f t="shared" si="6"/>
        <v>6.02201872</v>
      </c>
      <c r="I35" s="18">
        <f t="shared" si="7"/>
        <v>34775.13108</v>
      </c>
    </row>
    <row r="36" ht="12.75" customHeight="1">
      <c r="A36" s="14">
        <v>17.146206896551735</v>
      </c>
      <c r="B36" s="14">
        <v>1.904278123233465</v>
      </c>
      <c r="C36" s="14">
        <f t="shared" si="1"/>
        <v>-0.001609090049</v>
      </c>
      <c r="D36" s="15">
        <f t="shared" si="2"/>
        <v>1.909669033</v>
      </c>
      <c r="E36" s="14">
        <f t="shared" si="3"/>
        <v>237.730669</v>
      </c>
      <c r="F36" s="16">
        <f t="shared" si="4"/>
        <v>1650.537931</v>
      </c>
      <c r="G36" s="17">
        <f t="shared" si="5"/>
        <v>27.50896552</v>
      </c>
      <c r="H36" s="16">
        <f t="shared" si="6"/>
        <v>6.034087685</v>
      </c>
      <c r="I36" s="18">
        <f t="shared" si="7"/>
        <v>34775.15039</v>
      </c>
    </row>
    <row r="37" ht="12.75" customHeight="1">
      <c r="A37" s="14">
        <v>17.171034482758632</v>
      </c>
      <c r="B37" s="14">
        <v>1.9043086489542111</v>
      </c>
      <c r="C37" s="14">
        <f t="shared" si="1"/>
        <v>-0.00161322798</v>
      </c>
      <c r="D37" s="15">
        <f t="shared" si="2"/>
        <v>1.909695421</v>
      </c>
      <c r="E37" s="14">
        <f t="shared" si="3"/>
        <v>237.7306954</v>
      </c>
      <c r="F37" s="16">
        <f t="shared" si="4"/>
        <v>1686.289655</v>
      </c>
      <c r="G37" s="17">
        <f t="shared" si="5"/>
        <v>28.10482759</v>
      </c>
      <c r="H37" s="16">
        <f t="shared" si="6"/>
        <v>6.049604927</v>
      </c>
      <c r="I37" s="18">
        <f t="shared" si="7"/>
        <v>34775.17523</v>
      </c>
    </row>
    <row r="38" ht="12.75" customHeight="1">
      <c r="A38" s="14">
        <v>17.19310344827587</v>
      </c>
      <c r="B38" s="14">
        <v>1.9043357829282077</v>
      </c>
      <c r="C38" s="14">
        <f t="shared" si="1"/>
        <v>-0.001616906141</v>
      </c>
      <c r="D38" s="15">
        <f t="shared" si="2"/>
        <v>1.909718877</v>
      </c>
      <c r="E38" s="14">
        <f t="shared" si="3"/>
        <v>237.7307189</v>
      </c>
      <c r="F38" s="16">
        <f t="shared" si="4"/>
        <v>1718.068966</v>
      </c>
      <c r="G38" s="17">
        <f t="shared" si="5"/>
        <v>28.63448276</v>
      </c>
      <c r="H38" s="16">
        <f t="shared" si="6"/>
        <v>6.06339803</v>
      </c>
      <c r="I38" s="18">
        <f t="shared" si="7"/>
        <v>34775.19731</v>
      </c>
    </row>
    <row r="39" ht="12.75" customHeight="1">
      <c r="A39" s="14">
        <v>17.209655172413804</v>
      </c>
      <c r="B39" s="14">
        <v>1.9043561334087054</v>
      </c>
      <c r="C39" s="14">
        <f t="shared" si="1"/>
        <v>-0.001619664762</v>
      </c>
      <c r="D39" s="15">
        <f t="shared" si="2"/>
        <v>1.909736469</v>
      </c>
      <c r="E39" s="14">
        <f t="shared" si="3"/>
        <v>237.7307365</v>
      </c>
      <c r="F39" s="16">
        <f t="shared" si="4"/>
        <v>1741.903448</v>
      </c>
      <c r="G39" s="17">
        <f t="shared" si="5"/>
        <v>29.03172414</v>
      </c>
      <c r="H39" s="16">
        <f t="shared" si="6"/>
        <v>6.073742858</v>
      </c>
      <c r="I39" s="18">
        <f t="shared" si="7"/>
        <v>34775.21387</v>
      </c>
    </row>
    <row r="40" ht="12.75" customHeight="1">
      <c r="A40" s="14">
        <v>17.231724137931042</v>
      </c>
      <c r="B40" s="14">
        <v>1.904383267382702</v>
      </c>
      <c r="C40" s="14">
        <f t="shared" si="1"/>
        <v>-0.001623342923</v>
      </c>
      <c r="D40" s="15">
        <f t="shared" si="2"/>
        <v>1.909759924</v>
      </c>
      <c r="E40" s="14">
        <f t="shared" si="3"/>
        <v>237.7307599</v>
      </c>
      <c r="F40" s="16">
        <f t="shared" si="4"/>
        <v>1773.682759</v>
      </c>
      <c r="G40" s="17">
        <f t="shared" si="5"/>
        <v>29.56137931</v>
      </c>
      <c r="H40" s="16">
        <f t="shared" si="6"/>
        <v>6.087535961</v>
      </c>
      <c r="I40" s="18">
        <f t="shared" si="7"/>
        <v>34775.23595</v>
      </c>
    </row>
    <row r="41" ht="12.75" customHeight="1">
      <c r="A41" s="14">
        <v>17.25103448275863</v>
      </c>
      <c r="B41" s="14">
        <v>1.9044070096099488</v>
      </c>
      <c r="C41" s="14">
        <f t="shared" si="1"/>
        <v>-0.001626561314</v>
      </c>
      <c r="D41" s="15">
        <f t="shared" si="2"/>
        <v>1.909780448</v>
      </c>
      <c r="E41" s="14">
        <f t="shared" si="3"/>
        <v>237.7307804</v>
      </c>
      <c r="F41" s="16">
        <f t="shared" si="4"/>
        <v>1801.489655</v>
      </c>
      <c r="G41" s="17">
        <f t="shared" si="5"/>
        <v>30.02482759</v>
      </c>
      <c r="H41" s="16">
        <f t="shared" si="6"/>
        <v>6.099604927</v>
      </c>
      <c r="I41" s="18">
        <f t="shared" si="7"/>
        <v>34775.25527</v>
      </c>
    </row>
    <row r="42" ht="12.75" customHeight="1">
      <c r="A42" s="14">
        <v>17.27862068965518</v>
      </c>
      <c r="B42" s="14">
        <v>1.9044409270774447</v>
      </c>
      <c r="C42" s="14">
        <f t="shared" si="1"/>
        <v>-0.001631159015</v>
      </c>
      <c r="D42" s="15">
        <f t="shared" si="2"/>
        <v>1.909809768</v>
      </c>
      <c r="E42" s="14">
        <f t="shared" si="3"/>
        <v>237.7308098</v>
      </c>
      <c r="F42" s="16">
        <f t="shared" si="4"/>
        <v>1841.213793</v>
      </c>
      <c r="G42" s="17">
        <f t="shared" si="5"/>
        <v>30.68689655</v>
      </c>
      <c r="H42" s="16">
        <f t="shared" si="6"/>
        <v>6.116846306</v>
      </c>
      <c r="I42" s="18">
        <f t="shared" si="7"/>
        <v>34775.28287</v>
      </c>
    </row>
    <row r="43" ht="12.75" customHeight="1">
      <c r="A43" s="14">
        <v>17.295172413793114</v>
      </c>
      <c r="B43" s="14">
        <v>1.904461277557942</v>
      </c>
      <c r="C43" s="14">
        <f t="shared" si="1"/>
        <v>-0.001633917636</v>
      </c>
      <c r="D43" s="15">
        <f t="shared" si="2"/>
        <v>1.90982736</v>
      </c>
      <c r="E43" s="14">
        <f t="shared" si="3"/>
        <v>237.7308274</v>
      </c>
      <c r="F43" s="16">
        <f t="shared" si="4"/>
        <v>1865.048276</v>
      </c>
      <c r="G43" s="17">
        <f t="shared" si="5"/>
        <v>31.08413793</v>
      </c>
      <c r="H43" s="16">
        <f t="shared" si="6"/>
        <v>6.127191134</v>
      </c>
      <c r="I43" s="18">
        <f t="shared" si="7"/>
        <v>34775.29942</v>
      </c>
    </row>
    <row r="44" ht="12.75" customHeight="1">
      <c r="A44" s="14">
        <v>17.317241379310353</v>
      </c>
      <c r="B44" s="14">
        <v>1.9044884115319387</v>
      </c>
      <c r="C44" s="14">
        <f t="shared" si="1"/>
        <v>-0.001637595797</v>
      </c>
      <c r="D44" s="15">
        <f t="shared" si="2"/>
        <v>1.909850816</v>
      </c>
      <c r="E44" s="14">
        <f t="shared" si="3"/>
        <v>237.7308508</v>
      </c>
      <c r="F44" s="16">
        <f t="shared" si="4"/>
        <v>1896.827586</v>
      </c>
      <c r="G44" s="17">
        <f t="shared" si="5"/>
        <v>31.6137931</v>
      </c>
      <c r="H44" s="16">
        <f t="shared" si="6"/>
        <v>6.140984237</v>
      </c>
      <c r="I44" s="18">
        <f t="shared" si="7"/>
        <v>34775.3215</v>
      </c>
    </row>
    <row r="45" ht="12.75" customHeight="1">
      <c r="A45" s="14">
        <v>17.33655172413794</v>
      </c>
      <c r="B45" s="14">
        <v>1.9045121537591858</v>
      </c>
      <c r="C45" s="14">
        <f t="shared" si="1"/>
        <v>-0.001640814187</v>
      </c>
      <c r="D45" s="15">
        <f t="shared" si="2"/>
        <v>1.90987134</v>
      </c>
      <c r="E45" s="14">
        <f t="shared" si="3"/>
        <v>237.7308713</v>
      </c>
      <c r="F45" s="16">
        <f t="shared" si="4"/>
        <v>1924.634483</v>
      </c>
      <c r="G45" s="17">
        <f t="shared" si="5"/>
        <v>32.07724138</v>
      </c>
      <c r="H45" s="16">
        <f t="shared" si="6"/>
        <v>6.153053203</v>
      </c>
      <c r="I45" s="18">
        <f t="shared" si="7"/>
        <v>34775.34082</v>
      </c>
    </row>
    <row r="46" ht="12.75" customHeight="1">
      <c r="A46" s="14">
        <v>17.36413793103449</v>
      </c>
      <c r="B46" s="14">
        <v>1.9045460712266815</v>
      </c>
      <c r="C46" s="14">
        <f t="shared" si="1"/>
        <v>-0.001645411889</v>
      </c>
      <c r="D46" s="15">
        <f t="shared" si="2"/>
        <v>1.909900659</v>
      </c>
      <c r="E46" s="14">
        <f t="shared" si="3"/>
        <v>237.7309007</v>
      </c>
      <c r="F46" s="16">
        <f t="shared" si="4"/>
        <v>1964.358621</v>
      </c>
      <c r="G46" s="17">
        <f t="shared" si="5"/>
        <v>32.73931034</v>
      </c>
      <c r="H46" s="16">
        <f t="shared" si="6"/>
        <v>6.170294582</v>
      </c>
      <c r="I46" s="18">
        <f t="shared" si="7"/>
        <v>34775.36842</v>
      </c>
    </row>
    <row r="47" ht="12.75" customHeight="1">
      <c r="A47" s="14">
        <v>17.377931034482767</v>
      </c>
      <c r="B47" s="14">
        <v>1.9045630299604293</v>
      </c>
      <c r="C47" s="14">
        <f t="shared" si="1"/>
        <v>-0.001647710739</v>
      </c>
      <c r="D47" s="15">
        <f t="shared" si="2"/>
        <v>1.909915319</v>
      </c>
      <c r="E47" s="14">
        <f t="shared" si="3"/>
        <v>237.7309153</v>
      </c>
      <c r="F47" s="16">
        <f t="shared" si="4"/>
        <v>1984.22069</v>
      </c>
      <c r="G47" s="17">
        <f t="shared" si="5"/>
        <v>33.07034483</v>
      </c>
      <c r="H47" s="16">
        <f t="shared" si="6"/>
        <v>6.178915272</v>
      </c>
      <c r="I47" s="18">
        <f t="shared" si="7"/>
        <v>34775.38222</v>
      </c>
    </row>
    <row r="48" ht="12.75" customHeight="1">
      <c r="A48" s="14">
        <v>17.402758620689664</v>
      </c>
      <c r="B48" s="14">
        <v>1.9045935556811755</v>
      </c>
      <c r="C48" s="14">
        <f t="shared" si="1"/>
        <v>-0.00165184867</v>
      </c>
      <c r="D48" s="15">
        <f t="shared" si="2"/>
        <v>1.909941707</v>
      </c>
      <c r="E48" s="14">
        <f t="shared" si="3"/>
        <v>237.7309417</v>
      </c>
      <c r="F48" s="16">
        <f t="shared" si="4"/>
        <v>2019.972414</v>
      </c>
      <c r="G48" s="17">
        <f t="shared" si="5"/>
        <v>33.6662069</v>
      </c>
      <c r="H48" s="16">
        <f t="shared" si="6"/>
        <v>6.194432513</v>
      </c>
      <c r="I48" s="18">
        <f t="shared" si="7"/>
        <v>34775.40706</v>
      </c>
    </row>
    <row r="49" ht="12.75" customHeight="1">
      <c r="A49" s="14">
        <v>17.42206896551725</v>
      </c>
      <c r="B49" s="14">
        <v>1.9046172979084226</v>
      </c>
      <c r="C49" s="14">
        <f t="shared" si="1"/>
        <v>-0.001655067061</v>
      </c>
      <c r="D49" s="15">
        <f t="shared" si="2"/>
        <v>1.909962231</v>
      </c>
      <c r="E49" s="14">
        <f t="shared" si="3"/>
        <v>237.7309622</v>
      </c>
      <c r="F49" s="16">
        <f t="shared" si="4"/>
        <v>2047.77931</v>
      </c>
      <c r="G49" s="17">
        <f t="shared" si="5"/>
        <v>34.12965517</v>
      </c>
      <c r="H49" s="16">
        <f t="shared" si="6"/>
        <v>6.206501478</v>
      </c>
      <c r="I49" s="18">
        <f t="shared" si="7"/>
        <v>34775.42638</v>
      </c>
    </row>
    <row r="50" ht="12.75" customHeight="1">
      <c r="A50" s="14">
        <v>17.441379310344836</v>
      </c>
      <c r="B50" s="14">
        <v>1.9046410401356697</v>
      </c>
      <c r="C50" s="14">
        <f t="shared" si="1"/>
        <v>-0.001658285452</v>
      </c>
      <c r="D50" s="15">
        <f t="shared" si="2"/>
        <v>1.909982755</v>
      </c>
      <c r="E50" s="14">
        <f t="shared" si="3"/>
        <v>237.7309828</v>
      </c>
      <c r="F50" s="16">
        <f t="shared" si="4"/>
        <v>2075.586207</v>
      </c>
      <c r="G50" s="17">
        <f t="shared" si="5"/>
        <v>34.59310345</v>
      </c>
      <c r="H50" s="16">
        <f t="shared" si="6"/>
        <v>6.218570444</v>
      </c>
      <c r="I50" s="18">
        <f t="shared" si="7"/>
        <v>34775.44569</v>
      </c>
    </row>
    <row r="51" ht="12.75" customHeight="1">
      <c r="A51" s="14">
        <v>17.463448275862078</v>
      </c>
      <c r="B51" s="14">
        <v>1.9046681741096663</v>
      </c>
      <c r="C51" s="14">
        <f t="shared" si="1"/>
        <v>-0.001661963613</v>
      </c>
      <c r="D51" s="15">
        <f t="shared" si="2"/>
        <v>1.91000621</v>
      </c>
      <c r="E51" s="14">
        <f t="shared" si="3"/>
        <v>237.7310062</v>
      </c>
      <c r="F51" s="16">
        <f t="shared" si="4"/>
        <v>2107.365517</v>
      </c>
      <c r="G51" s="17">
        <f t="shared" si="5"/>
        <v>35.12275862</v>
      </c>
      <c r="H51" s="16">
        <f t="shared" si="6"/>
        <v>6.232363547</v>
      </c>
      <c r="I51" s="18">
        <f t="shared" si="7"/>
        <v>34775.46777</v>
      </c>
    </row>
    <row r="52" ht="12.75" customHeight="1">
      <c r="A52" s="14">
        <v>17.48</v>
      </c>
      <c r="B52" s="14">
        <v>1.9030491803278686</v>
      </c>
      <c r="C52" s="14">
        <f t="shared" si="1"/>
        <v>-0.001664722233</v>
      </c>
      <c r="D52" s="15">
        <f t="shared" si="2"/>
        <v>1.908384458</v>
      </c>
      <c r="E52" s="14">
        <f t="shared" si="3"/>
        <v>237.7293845</v>
      </c>
      <c r="F52" s="16">
        <f t="shared" si="4"/>
        <v>2131.2</v>
      </c>
      <c r="G52" s="17">
        <f t="shared" si="5"/>
        <v>35.52</v>
      </c>
      <c r="H52" s="16">
        <f t="shared" si="6"/>
        <v>6.242708375</v>
      </c>
      <c r="I52" s="18">
        <f t="shared" si="7"/>
        <v>34775.48433</v>
      </c>
    </row>
    <row r="53" ht="12.75" customHeight="1">
      <c r="A53" s="14">
        <v>17.504827586206908</v>
      </c>
      <c r="B53" s="14">
        <v>1.9022600339174671</v>
      </c>
      <c r="C53" s="14">
        <f t="shared" si="1"/>
        <v>-0.001668860164</v>
      </c>
      <c r="D53" s="15">
        <f t="shared" si="2"/>
        <v>1.907591174</v>
      </c>
      <c r="E53" s="14">
        <f t="shared" si="3"/>
        <v>237.7285912</v>
      </c>
      <c r="F53" s="16">
        <f t="shared" si="4"/>
        <v>2166.951724</v>
      </c>
      <c r="G53" s="17">
        <f t="shared" si="5"/>
        <v>36.11586207</v>
      </c>
      <c r="H53" s="16">
        <f t="shared" si="6"/>
        <v>6.258225616</v>
      </c>
      <c r="I53" s="18">
        <f t="shared" si="7"/>
        <v>34775.50917</v>
      </c>
    </row>
    <row r="54" ht="12.75" customHeight="1">
      <c r="A54" s="14">
        <v>17.521379310344837</v>
      </c>
      <c r="B54" s="14">
        <v>1.9031000565291123</v>
      </c>
      <c r="C54" s="14">
        <f t="shared" si="1"/>
        <v>-0.001671618785</v>
      </c>
      <c r="D54" s="15">
        <f t="shared" si="2"/>
        <v>1.908428438</v>
      </c>
      <c r="E54" s="14">
        <f t="shared" si="3"/>
        <v>237.7294284</v>
      </c>
      <c r="F54" s="16">
        <f t="shared" si="4"/>
        <v>2190.786207</v>
      </c>
      <c r="G54" s="17">
        <f t="shared" si="5"/>
        <v>36.51310345</v>
      </c>
      <c r="H54" s="16">
        <f t="shared" si="6"/>
        <v>6.268570444</v>
      </c>
      <c r="I54" s="18">
        <f t="shared" si="7"/>
        <v>34775.52573</v>
      </c>
    </row>
    <row r="55" ht="12.75" customHeight="1">
      <c r="A55" s="14">
        <v>17.54068965517242</v>
      </c>
      <c r="B55" s="14">
        <v>1.9031237987563592</v>
      </c>
      <c r="C55" s="14">
        <f t="shared" si="1"/>
        <v>-0.001674837176</v>
      </c>
      <c r="D55" s="15">
        <f t="shared" si="2"/>
        <v>1.908448962</v>
      </c>
      <c r="E55" s="14">
        <f t="shared" si="3"/>
        <v>237.729449</v>
      </c>
      <c r="F55" s="16">
        <f t="shared" si="4"/>
        <v>2218.593103</v>
      </c>
      <c r="G55" s="17">
        <f t="shared" si="5"/>
        <v>36.97655172</v>
      </c>
      <c r="H55" s="16">
        <f t="shared" si="6"/>
        <v>6.280639409</v>
      </c>
      <c r="I55" s="18">
        <f t="shared" si="7"/>
        <v>34775.54505</v>
      </c>
    </row>
    <row r="56" ht="12.75" customHeight="1">
      <c r="A56" s="14">
        <v>17.565517241379318</v>
      </c>
      <c r="B56" s="14">
        <v>1.9031543244771054</v>
      </c>
      <c r="C56" s="14">
        <f t="shared" si="1"/>
        <v>-0.001678975107</v>
      </c>
      <c r="D56" s="15">
        <f t="shared" si="2"/>
        <v>1.908475349</v>
      </c>
      <c r="E56" s="14">
        <f t="shared" si="3"/>
        <v>237.7294753</v>
      </c>
      <c r="F56" s="16">
        <f t="shared" si="4"/>
        <v>2254.344828</v>
      </c>
      <c r="G56" s="17">
        <f t="shared" si="5"/>
        <v>37.57241379</v>
      </c>
      <c r="H56" s="16">
        <f t="shared" si="6"/>
        <v>6.296156651</v>
      </c>
      <c r="I56" s="18">
        <f t="shared" si="7"/>
        <v>34775.56989</v>
      </c>
    </row>
    <row r="57" ht="12.75" customHeight="1">
      <c r="A57" s="14">
        <v>17.58758620689656</v>
      </c>
      <c r="B57" s="14">
        <v>1.903181458451102</v>
      </c>
      <c r="C57" s="14">
        <f t="shared" si="1"/>
        <v>-0.001682653268</v>
      </c>
      <c r="D57" s="15">
        <f t="shared" si="2"/>
        <v>1.908498805</v>
      </c>
      <c r="E57" s="14">
        <f t="shared" si="3"/>
        <v>237.7294988</v>
      </c>
      <c r="F57" s="16">
        <f t="shared" si="4"/>
        <v>2286.124138</v>
      </c>
      <c r="G57" s="17">
        <f t="shared" si="5"/>
        <v>38.10206897</v>
      </c>
      <c r="H57" s="16">
        <f t="shared" si="6"/>
        <v>6.309949754</v>
      </c>
      <c r="I57" s="18">
        <f t="shared" si="7"/>
        <v>34775.59196</v>
      </c>
    </row>
    <row r="58" ht="12.75" customHeight="1">
      <c r="A58" s="14">
        <v>17.606896551724148</v>
      </c>
      <c r="B58" s="14">
        <v>1.9023855285472016</v>
      </c>
      <c r="C58" s="14">
        <f t="shared" si="1"/>
        <v>-0.001685871659</v>
      </c>
      <c r="D58" s="15">
        <f t="shared" si="2"/>
        <v>1.907699657</v>
      </c>
      <c r="E58" s="14">
        <f t="shared" si="3"/>
        <v>237.7286997</v>
      </c>
      <c r="F58" s="16">
        <f t="shared" si="4"/>
        <v>2313.931034</v>
      </c>
      <c r="G58" s="17">
        <f t="shared" si="5"/>
        <v>38.56551724</v>
      </c>
      <c r="H58" s="16">
        <f t="shared" si="6"/>
        <v>6.32201872</v>
      </c>
      <c r="I58" s="18">
        <f t="shared" si="7"/>
        <v>34775.61128</v>
      </c>
    </row>
    <row r="59" ht="12.75" customHeight="1">
      <c r="A59" s="14">
        <v>17.62896551724139</v>
      </c>
      <c r="B59" s="14">
        <v>1.9024126625211981</v>
      </c>
      <c r="C59" s="14">
        <f t="shared" si="1"/>
        <v>-0.00168954982</v>
      </c>
      <c r="D59" s="15">
        <f t="shared" si="2"/>
        <v>1.907723113</v>
      </c>
      <c r="E59" s="14">
        <f t="shared" si="3"/>
        <v>237.7287231</v>
      </c>
      <c r="F59" s="16">
        <f t="shared" si="4"/>
        <v>2345.710345</v>
      </c>
      <c r="G59" s="17">
        <f t="shared" si="5"/>
        <v>39.09517241</v>
      </c>
      <c r="H59" s="16">
        <f t="shared" si="6"/>
        <v>6.335811823</v>
      </c>
      <c r="I59" s="18">
        <f t="shared" si="7"/>
        <v>34775.63336</v>
      </c>
    </row>
    <row r="60" ht="12.75" customHeight="1">
      <c r="A60" s="14">
        <v>17.653793103448287</v>
      </c>
      <c r="B60" s="14">
        <v>1.9024431882419444</v>
      </c>
      <c r="C60" s="14">
        <f t="shared" si="1"/>
        <v>-0.001693687751</v>
      </c>
      <c r="D60" s="15">
        <f t="shared" si="2"/>
        <v>1.9077495</v>
      </c>
      <c r="E60" s="14">
        <f t="shared" si="3"/>
        <v>237.7287495</v>
      </c>
      <c r="F60" s="16">
        <f t="shared" si="4"/>
        <v>2381.462069</v>
      </c>
      <c r="G60" s="17">
        <f t="shared" si="5"/>
        <v>39.69103448</v>
      </c>
      <c r="H60" s="16">
        <f t="shared" si="6"/>
        <v>6.351329065</v>
      </c>
      <c r="I60" s="18">
        <f t="shared" si="7"/>
        <v>34775.6582</v>
      </c>
    </row>
    <row r="61" ht="12.75" customHeight="1">
      <c r="A61" s="14">
        <v>17.675862068965525</v>
      </c>
      <c r="B61" s="14">
        <v>1.9032899943470885</v>
      </c>
      <c r="C61" s="14">
        <f t="shared" si="1"/>
        <v>-0.001697365911</v>
      </c>
      <c r="D61" s="15">
        <f t="shared" si="2"/>
        <v>1.908592628</v>
      </c>
      <c r="E61" s="14">
        <f t="shared" si="3"/>
        <v>237.7295926</v>
      </c>
      <c r="F61" s="16">
        <f t="shared" si="4"/>
        <v>2413.241379</v>
      </c>
      <c r="G61" s="17">
        <f t="shared" si="5"/>
        <v>40.22068966</v>
      </c>
      <c r="H61" s="16">
        <f t="shared" si="6"/>
        <v>6.365122168</v>
      </c>
      <c r="I61" s="18">
        <f t="shared" si="7"/>
        <v>34775.68028</v>
      </c>
    </row>
    <row r="62" ht="12.75" customHeight="1">
      <c r="A62" s="14">
        <v>17.695172413793113</v>
      </c>
      <c r="B62" s="14">
        <v>1.9033137365743356</v>
      </c>
      <c r="C62" s="14">
        <f t="shared" si="1"/>
        <v>-0.001700584302</v>
      </c>
      <c r="D62" s="15">
        <f t="shared" si="2"/>
        <v>1.908613152</v>
      </c>
      <c r="E62" s="14">
        <f t="shared" si="3"/>
        <v>237.7296132</v>
      </c>
      <c r="F62" s="16">
        <f t="shared" si="4"/>
        <v>2441.048276</v>
      </c>
      <c r="G62" s="17">
        <f t="shared" si="5"/>
        <v>40.68413793</v>
      </c>
      <c r="H62" s="16">
        <f t="shared" si="6"/>
        <v>6.377191134</v>
      </c>
      <c r="I62" s="18">
        <f t="shared" si="7"/>
        <v>34775.6996</v>
      </c>
    </row>
    <row r="63" ht="12.75" customHeight="1">
      <c r="A63" s="14">
        <v>17.711724137931043</v>
      </c>
      <c r="B63" s="14">
        <v>1.903334087054833</v>
      </c>
      <c r="C63" s="14">
        <f t="shared" si="1"/>
        <v>-0.001703342923</v>
      </c>
      <c r="D63" s="15">
        <f t="shared" si="2"/>
        <v>1.908630744</v>
      </c>
      <c r="E63" s="14">
        <f t="shared" si="3"/>
        <v>237.7296307</v>
      </c>
      <c r="F63" s="16">
        <f t="shared" si="4"/>
        <v>2464.882759</v>
      </c>
      <c r="G63" s="17">
        <f t="shared" si="5"/>
        <v>41.08137931</v>
      </c>
      <c r="H63" s="16">
        <f t="shared" si="6"/>
        <v>6.387535961</v>
      </c>
      <c r="I63" s="18">
        <f t="shared" si="7"/>
        <v>34775.71616</v>
      </c>
    </row>
    <row r="64" ht="12.75" customHeight="1">
      <c r="A64" s="14">
        <v>17.733793103448285</v>
      </c>
      <c r="B64" s="14">
        <v>1.9033612210288295</v>
      </c>
      <c r="C64" s="14">
        <f t="shared" si="1"/>
        <v>-0.001707021084</v>
      </c>
      <c r="D64" s="15">
        <f t="shared" si="2"/>
        <v>1.9086542</v>
      </c>
      <c r="E64" s="14">
        <f t="shared" si="3"/>
        <v>237.7296542</v>
      </c>
      <c r="F64" s="16">
        <f t="shared" si="4"/>
        <v>2496.662069</v>
      </c>
      <c r="G64" s="17">
        <f t="shared" si="5"/>
        <v>41.61103448</v>
      </c>
      <c r="H64" s="16">
        <f t="shared" si="6"/>
        <v>6.401329065</v>
      </c>
      <c r="I64" s="18">
        <f t="shared" si="7"/>
        <v>34775.73823</v>
      </c>
    </row>
    <row r="65" ht="12.75" customHeight="1">
      <c r="A65" s="14">
        <v>17.755862068965527</v>
      </c>
      <c r="B65" s="14">
        <v>1.9025686828716788</v>
      </c>
      <c r="C65" s="14">
        <f t="shared" si="1"/>
        <v>-0.001710699245</v>
      </c>
      <c r="D65" s="15">
        <f t="shared" si="2"/>
        <v>1.907857984</v>
      </c>
      <c r="E65" s="14">
        <f t="shared" si="3"/>
        <v>237.728858</v>
      </c>
      <c r="F65" s="16">
        <f t="shared" si="4"/>
        <v>2528.441379</v>
      </c>
      <c r="G65" s="17">
        <f t="shared" si="5"/>
        <v>42.14068966</v>
      </c>
      <c r="H65" s="16">
        <f t="shared" si="6"/>
        <v>6.415122168</v>
      </c>
      <c r="I65" s="18">
        <f t="shared" si="7"/>
        <v>34775.76031</v>
      </c>
    </row>
    <row r="66" ht="12.75" customHeight="1">
      <c r="A66" s="14">
        <v>17.772413793103457</v>
      </c>
      <c r="B66" s="14">
        <v>1.9017693612210285</v>
      </c>
      <c r="C66" s="14">
        <f t="shared" si="1"/>
        <v>-0.001713457866</v>
      </c>
      <c r="D66" s="15">
        <f t="shared" si="2"/>
        <v>1.907055903</v>
      </c>
      <c r="E66" s="14">
        <f t="shared" si="3"/>
        <v>237.7280559</v>
      </c>
      <c r="F66" s="16">
        <f t="shared" si="4"/>
        <v>2552.275862</v>
      </c>
      <c r="G66" s="17">
        <f t="shared" si="5"/>
        <v>42.53793103</v>
      </c>
      <c r="H66" s="16">
        <f t="shared" si="6"/>
        <v>6.425466996</v>
      </c>
      <c r="I66" s="18">
        <f t="shared" si="7"/>
        <v>34775.77687</v>
      </c>
    </row>
    <row r="67" ht="12.75" customHeight="1">
      <c r="A67" s="14">
        <v>17.78896551724139</v>
      </c>
      <c r="B67" s="14">
        <v>1.901789711701526</v>
      </c>
      <c r="C67" s="14">
        <f t="shared" si="1"/>
        <v>-0.001716216486</v>
      </c>
      <c r="D67" s="15">
        <f t="shared" si="2"/>
        <v>1.907073495</v>
      </c>
      <c r="E67" s="14">
        <f t="shared" si="3"/>
        <v>237.7280735</v>
      </c>
      <c r="F67" s="16">
        <f t="shared" si="4"/>
        <v>2576.110345</v>
      </c>
      <c r="G67" s="17">
        <f t="shared" si="5"/>
        <v>42.93517241</v>
      </c>
      <c r="H67" s="16">
        <f t="shared" si="6"/>
        <v>6.435811823</v>
      </c>
      <c r="I67" s="18">
        <f t="shared" si="7"/>
        <v>34775.79343</v>
      </c>
    </row>
    <row r="68" ht="12.75" customHeight="1">
      <c r="A68" s="14">
        <v>17.80551724137932</v>
      </c>
      <c r="B68" s="14">
        <v>1.9018100621820233</v>
      </c>
      <c r="C68" s="14">
        <f t="shared" si="1"/>
        <v>-0.001718975107</v>
      </c>
      <c r="D68" s="15">
        <f t="shared" si="2"/>
        <v>1.907091087</v>
      </c>
      <c r="E68" s="14">
        <f t="shared" si="3"/>
        <v>237.7280911</v>
      </c>
      <c r="F68" s="16">
        <f t="shared" si="4"/>
        <v>2599.944828</v>
      </c>
      <c r="G68" s="17">
        <f t="shared" si="5"/>
        <v>43.33241379</v>
      </c>
      <c r="H68" s="16">
        <f t="shared" si="6"/>
        <v>6.446156651</v>
      </c>
      <c r="I68" s="18">
        <f t="shared" si="7"/>
        <v>34775.80999</v>
      </c>
    </row>
    <row r="69" ht="12.75" customHeight="1">
      <c r="A69" s="14">
        <v>17.82206896551725</v>
      </c>
      <c r="B69" s="14">
        <v>1.9010107405313734</v>
      </c>
      <c r="C69" s="14">
        <f t="shared" si="1"/>
        <v>-0.001721733728</v>
      </c>
      <c r="D69" s="15">
        <f t="shared" si="2"/>
        <v>1.906289007</v>
      </c>
      <c r="E69" s="14">
        <f t="shared" si="3"/>
        <v>237.727289</v>
      </c>
      <c r="F69" s="16">
        <f t="shared" si="4"/>
        <v>2623.77931</v>
      </c>
      <c r="G69" s="17">
        <f t="shared" si="5"/>
        <v>43.72965517</v>
      </c>
      <c r="H69" s="16">
        <f t="shared" si="6"/>
        <v>6.456501478</v>
      </c>
      <c r="I69" s="18">
        <f t="shared" si="7"/>
        <v>34775.82655</v>
      </c>
    </row>
    <row r="70" ht="12.75" customHeight="1">
      <c r="A70" s="14">
        <v>17.8496551724138</v>
      </c>
      <c r="B70" s="14">
        <v>1.901044657998869</v>
      </c>
      <c r="C70" s="14">
        <f t="shared" si="1"/>
        <v>-0.001726331429</v>
      </c>
      <c r="D70" s="15">
        <f t="shared" si="2"/>
        <v>1.906318327</v>
      </c>
      <c r="E70" s="14">
        <f t="shared" si="3"/>
        <v>237.7273183</v>
      </c>
      <c r="F70" s="16">
        <f t="shared" si="4"/>
        <v>2663.503448</v>
      </c>
      <c r="G70" s="17">
        <f t="shared" si="5"/>
        <v>44.39172414</v>
      </c>
      <c r="H70" s="16">
        <f t="shared" si="6"/>
        <v>6.473742858</v>
      </c>
      <c r="I70" s="18">
        <f t="shared" si="7"/>
        <v>34775.85415</v>
      </c>
    </row>
    <row r="71" ht="12.75" customHeight="1">
      <c r="A71" s="14">
        <v>17.86896551724139</v>
      </c>
      <c r="B71" s="14">
        <v>1.9010684002261162</v>
      </c>
      <c r="C71" s="14">
        <f t="shared" si="1"/>
        <v>-0.00172954982</v>
      </c>
      <c r="D71" s="15">
        <f t="shared" si="2"/>
        <v>1.90633885</v>
      </c>
      <c r="E71" s="14">
        <f t="shared" si="3"/>
        <v>237.7273389</v>
      </c>
      <c r="F71" s="16">
        <f t="shared" si="4"/>
        <v>2691.310345</v>
      </c>
      <c r="G71" s="17">
        <f t="shared" si="5"/>
        <v>44.85517241</v>
      </c>
      <c r="H71" s="16">
        <f t="shared" si="6"/>
        <v>6.485811823</v>
      </c>
      <c r="I71" s="18">
        <f t="shared" si="7"/>
        <v>34775.87347</v>
      </c>
    </row>
    <row r="72" ht="12.75" customHeight="1">
      <c r="A72" s="14">
        <v>17.888275862068976</v>
      </c>
      <c r="B72" s="14">
        <v>1.901092142453363</v>
      </c>
      <c r="C72" s="14">
        <f t="shared" si="1"/>
        <v>-0.00173276821</v>
      </c>
      <c r="D72" s="15">
        <f t="shared" si="2"/>
        <v>1.906359374</v>
      </c>
      <c r="E72" s="14">
        <f t="shared" si="3"/>
        <v>237.7273594</v>
      </c>
      <c r="F72" s="16">
        <f t="shared" si="4"/>
        <v>2719.117241</v>
      </c>
      <c r="G72" s="17">
        <f t="shared" si="5"/>
        <v>45.31862069</v>
      </c>
      <c r="H72" s="16">
        <f t="shared" si="6"/>
        <v>6.497880789</v>
      </c>
      <c r="I72" s="18">
        <f t="shared" si="7"/>
        <v>34775.89278</v>
      </c>
    </row>
    <row r="73" ht="12.75" customHeight="1">
      <c r="A73" s="14">
        <v>17.915862068965527</v>
      </c>
      <c r="B73" s="14">
        <v>1.9011260599208588</v>
      </c>
      <c r="C73" s="14">
        <f t="shared" si="1"/>
        <v>-0.001737365911</v>
      </c>
      <c r="D73" s="15">
        <f t="shared" si="2"/>
        <v>1.906388694</v>
      </c>
      <c r="E73" s="14">
        <f t="shared" si="3"/>
        <v>237.7273887</v>
      </c>
      <c r="F73" s="16">
        <f t="shared" si="4"/>
        <v>2758.841379</v>
      </c>
      <c r="G73" s="17">
        <f t="shared" si="5"/>
        <v>45.98068966</v>
      </c>
      <c r="H73" s="16">
        <f t="shared" si="6"/>
        <v>6.515122168</v>
      </c>
      <c r="I73" s="18">
        <f t="shared" si="7"/>
        <v>34775.92038</v>
      </c>
    </row>
    <row r="74" ht="12.75" customHeight="1">
      <c r="A74" s="14">
        <v>17.93793103448277</v>
      </c>
      <c r="B74" s="14">
        <v>1.9011531938948556</v>
      </c>
      <c r="C74" s="14">
        <f t="shared" si="1"/>
        <v>-0.001741044072</v>
      </c>
      <c r="D74" s="15">
        <f t="shared" si="2"/>
        <v>1.90641215</v>
      </c>
      <c r="E74" s="14">
        <f t="shared" si="3"/>
        <v>237.7274121</v>
      </c>
      <c r="F74" s="16">
        <f t="shared" si="4"/>
        <v>2790.62069</v>
      </c>
      <c r="G74" s="17">
        <f t="shared" si="5"/>
        <v>46.51034483</v>
      </c>
      <c r="H74" s="16">
        <f t="shared" si="6"/>
        <v>6.528915272</v>
      </c>
      <c r="I74" s="18">
        <f t="shared" si="7"/>
        <v>34775.94246</v>
      </c>
    </row>
    <row r="75" ht="12.75" customHeight="1">
      <c r="A75" s="14">
        <v>17.957241379310354</v>
      </c>
      <c r="B75" s="14">
        <v>1.9011769361221025</v>
      </c>
      <c r="C75" s="14">
        <f t="shared" si="1"/>
        <v>-0.001744262463</v>
      </c>
      <c r="D75" s="15">
        <f t="shared" si="2"/>
        <v>1.906432674</v>
      </c>
      <c r="E75" s="14">
        <f t="shared" si="3"/>
        <v>237.7274327</v>
      </c>
      <c r="F75" s="16">
        <f t="shared" si="4"/>
        <v>2818.427586</v>
      </c>
      <c r="G75" s="17">
        <f t="shared" si="5"/>
        <v>46.9737931</v>
      </c>
      <c r="H75" s="16">
        <f t="shared" si="6"/>
        <v>6.540984237</v>
      </c>
      <c r="I75" s="18">
        <f t="shared" si="7"/>
        <v>34775.96178</v>
      </c>
    </row>
    <row r="76" ht="12.75" customHeight="1">
      <c r="A76" s="14">
        <v>17.97655172413794</v>
      </c>
      <c r="B76" s="14">
        <v>1.9012006783493496</v>
      </c>
      <c r="C76" s="14">
        <f t="shared" si="1"/>
        <v>-0.001747480854</v>
      </c>
      <c r="D76" s="15">
        <f t="shared" si="2"/>
        <v>1.906453197</v>
      </c>
      <c r="E76" s="14">
        <f t="shared" si="3"/>
        <v>237.7274532</v>
      </c>
      <c r="F76" s="16">
        <f t="shared" si="4"/>
        <v>2846.234483</v>
      </c>
      <c r="G76" s="17">
        <f t="shared" si="5"/>
        <v>47.43724138</v>
      </c>
      <c r="H76" s="16">
        <f t="shared" si="6"/>
        <v>6.553053203</v>
      </c>
      <c r="I76" s="18">
        <f t="shared" si="7"/>
        <v>34775.9811</v>
      </c>
    </row>
    <row r="77" ht="12.75" customHeight="1">
      <c r="A77" s="14">
        <v>17.99310344827587</v>
      </c>
      <c r="B77" s="14">
        <v>1.901221028829847</v>
      </c>
      <c r="C77" s="14">
        <f t="shared" si="1"/>
        <v>-0.001750239475</v>
      </c>
      <c r="D77" s="15">
        <f t="shared" si="2"/>
        <v>1.906470789</v>
      </c>
      <c r="E77" s="14">
        <f t="shared" si="3"/>
        <v>237.7274708</v>
      </c>
      <c r="F77" s="16">
        <f t="shared" si="4"/>
        <v>2870.068966</v>
      </c>
      <c r="G77" s="17">
        <f t="shared" si="5"/>
        <v>47.83448276</v>
      </c>
      <c r="H77" s="16">
        <f t="shared" si="6"/>
        <v>6.56339803</v>
      </c>
      <c r="I77" s="18">
        <f t="shared" si="7"/>
        <v>34775.99766</v>
      </c>
    </row>
    <row r="78" ht="12.75" customHeight="1">
      <c r="A78" s="14">
        <v>18.01241379310346</v>
      </c>
      <c r="B78" s="14">
        <v>1.9004250989259464</v>
      </c>
      <c r="C78" s="14">
        <f t="shared" si="1"/>
        <v>-0.001753457866</v>
      </c>
      <c r="D78" s="15">
        <f t="shared" si="2"/>
        <v>1.905671641</v>
      </c>
      <c r="E78" s="14">
        <f t="shared" si="3"/>
        <v>237.7266716</v>
      </c>
      <c r="F78" s="16">
        <f t="shared" si="4"/>
        <v>2897.875862</v>
      </c>
      <c r="G78" s="17">
        <f t="shared" si="5"/>
        <v>48.29793103</v>
      </c>
      <c r="H78" s="16">
        <f t="shared" si="6"/>
        <v>6.575466996</v>
      </c>
      <c r="I78" s="18">
        <f t="shared" si="7"/>
        <v>34776.01698</v>
      </c>
    </row>
    <row r="79" ht="12.75" customHeight="1">
      <c r="A79" s="14">
        <v>18.031724137931043</v>
      </c>
      <c r="B79" s="14">
        <v>1.9004488411531935</v>
      </c>
      <c r="C79" s="14">
        <f t="shared" si="1"/>
        <v>-0.001756676256</v>
      </c>
      <c r="D79" s="15">
        <f t="shared" si="2"/>
        <v>1.905692165</v>
      </c>
      <c r="E79" s="14">
        <f t="shared" si="3"/>
        <v>237.7266922</v>
      </c>
      <c r="F79" s="16">
        <f t="shared" si="4"/>
        <v>2925.682759</v>
      </c>
      <c r="G79" s="17">
        <f t="shared" si="5"/>
        <v>48.76137931</v>
      </c>
      <c r="H79" s="16">
        <f t="shared" si="6"/>
        <v>6.587535961</v>
      </c>
      <c r="I79" s="18">
        <f t="shared" si="7"/>
        <v>34776.03629</v>
      </c>
    </row>
    <row r="80" ht="12.75" customHeight="1">
      <c r="A80" s="14">
        <v>18.053793103448285</v>
      </c>
      <c r="B80" s="14">
        <v>1.9012956472583378</v>
      </c>
      <c r="C80" s="14">
        <f t="shared" si="1"/>
        <v>-0.001760354417</v>
      </c>
      <c r="D80" s="15">
        <f t="shared" si="2"/>
        <v>1.906535293</v>
      </c>
      <c r="E80" s="14">
        <f t="shared" si="3"/>
        <v>237.7275353</v>
      </c>
      <c r="F80" s="16">
        <f t="shared" si="4"/>
        <v>2957.462069</v>
      </c>
      <c r="G80" s="17">
        <f t="shared" si="5"/>
        <v>49.29103448</v>
      </c>
      <c r="H80" s="16">
        <f t="shared" si="6"/>
        <v>6.601329065</v>
      </c>
      <c r="I80" s="18">
        <f t="shared" si="7"/>
        <v>34776.05837</v>
      </c>
    </row>
    <row r="81" ht="12.75" customHeight="1">
      <c r="A81" s="14">
        <v>18.075862068965527</v>
      </c>
      <c r="B81" s="14">
        <v>1.9013227812323343</v>
      </c>
      <c r="C81" s="14">
        <f t="shared" si="1"/>
        <v>-0.001764032578</v>
      </c>
      <c r="D81" s="15">
        <f t="shared" si="2"/>
        <v>1.906558749</v>
      </c>
      <c r="E81" s="14">
        <f t="shared" si="3"/>
        <v>237.7275587</v>
      </c>
      <c r="F81" s="16">
        <f t="shared" si="4"/>
        <v>2989.241379</v>
      </c>
      <c r="G81" s="17">
        <f t="shared" si="5"/>
        <v>49.82068966</v>
      </c>
      <c r="H81" s="16">
        <f t="shared" si="6"/>
        <v>6.615122168</v>
      </c>
      <c r="I81" s="18">
        <f t="shared" si="7"/>
        <v>34776.08045</v>
      </c>
    </row>
    <row r="82" ht="12.75" customHeight="1">
      <c r="A82" s="14">
        <v>18.09517241379311</v>
      </c>
      <c r="B82" s="14">
        <v>1.9013465234595812</v>
      </c>
      <c r="C82" s="14">
        <f t="shared" si="1"/>
        <v>-0.001767250969</v>
      </c>
      <c r="D82" s="15">
        <f t="shared" si="2"/>
        <v>1.906579272</v>
      </c>
      <c r="E82" s="14">
        <f t="shared" si="3"/>
        <v>237.7275793</v>
      </c>
      <c r="F82" s="16">
        <f t="shared" si="4"/>
        <v>3017.048276</v>
      </c>
      <c r="G82" s="17">
        <f t="shared" si="5"/>
        <v>50.28413793</v>
      </c>
      <c r="H82" s="16">
        <f t="shared" si="6"/>
        <v>6.627191134</v>
      </c>
      <c r="I82" s="18">
        <f t="shared" si="7"/>
        <v>34776.09977</v>
      </c>
    </row>
    <row r="83" ht="12.75" customHeight="1">
      <c r="A83" s="14">
        <v>18.1144827586207</v>
      </c>
      <c r="B83" s="14">
        <v>1.9013702656868283</v>
      </c>
      <c r="C83" s="14">
        <f t="shared" si="1"/>
        <v>-0.00177046936</v>
      </c>
      <c r="D83" s="15">
        <f t="shared" si="2"/>
        <v>1.906599796</v>
      </c>
      <c r="E83" s="14">
        <f t="shared" si="3"/>
        <v>237.7275998</v>
      </c>
      <c r="F83" s="16">
        <f t="shared" si="4"/>
        <v>3044.855172</v>
      </c>
      <c r="G83" s="17">
        <f t="shared" si="5"/>
        <v>50.74758621</v>
      </c>
      <c r="H83" s="16">
        <f t="shared" si="6"/>
        <v>6.639260099</v>
      </c>
      <c r="I83" s="18">
        <f t="shared" si="7"/>
        <v>34776.11909</v>
      </c>
    </row>
    <row r="84" ht="12.75" customHeight="1">
      <c r="A84" s="14">
        <v>18.13103448275863</v>
      </c>
      <c r="B84" s="14">
        <v>1.9013906161673257</v>
      </c>
      <c r="C84" s="14">
        <f t="shared" si="1"/>
        <v>-0.00177322798</v>
      </c>
      <c r="D84" s="15">
        <f t="shared" si="2"/>
        <v>1.906617388</v>
      </c>
      <c r="E84" s="14">
        <f t="shared" si="3"/>
        <v>237.7276174</v>
      </c>
      <c r="F84" s="16">
        <f t="shared" si="4"/>
        <v>3068.689655</v>
      </c>
      <c r="G84" s="17">
        <f t="shared" si="5"/>
        <v>51.14482759</v>
      </c>
      <c r="H84" s="16">
        <f t="shared" si="6"/>
        <v>6.649604927</v>
      </c>
      <c r="I84" s="18">
        <f t="shared" si="7"/>
        <v>34776.13565</v>
      </c>
    </row>
    <row r="85" ht="12.75" customHeight="1">
      <c r="A85" s="14">
        <v>18.15310344827587</v>
      </c>
      <c r="B85" s="14">
        <v>1.9014177501413223</v>
      </c>
      <c r="C85" s="14">
        <f t="shared" si="1"/>
        <v>-0.001776906141</v>
      </c>
      <c r="D85" s="15">
        <f t="shared" si="2"/>
        <v>1.906640844</v>
      </c>
      <c r="E85" s="14">
        <f t="shared" si="3"/>
        <v>237.7276408</v>
      </c>
      <c r="F85" s="16">
        <f t="shared" si="4"/>
        <v>3100.468966</v>
      </c>
      <c r="G85" s="17">
        <f t="shared" si="5"/>
        <v>51.67448276</v>
      </c>
      <c r="H85" s="16">
        <f t="shared" si="6"/>
        <v>6.66339803</v>
      </c>
      <c r="I85" s="18">
        <f t="shared" si="7"/>
        <v>34776.15773</v>
      </c>
    </row>
    <row r="86" ht="12.75" customHeight="1">
      <c r="A86" s="14">
        <v>18.175172413793113</v>
      </c>
      <c r="B86" s="14">
        <v>1.9014448841153189</v>
      </c>
      <c r="C86" s="14">
        <f t="shared" si="1"/>
        <v>-0.001780584302</v>
      </c>
      <c r="D86" s="15">
        <f t="shared" si="2"/>
        <v>1.9066643</v>
      </c>
      <c r="E86" s="14">
        <f t="shared" si="3"/>
        <v>237.7276643</v>
      </c>
      <c r="F86" s="16">
        <f t="shared" si="4"/>
        <v>3132.248276</v>
      </c>
      <c r="G86" s="17">
        <f t="shared" si="5"/>
        <v>52.20413793</v>
      </c>
      <c r="H86" s="16">
        <f t="shared" si="6"/>
        <v>6.677191134</v>
      </c>
      <c r="I86" s="18">
        <f t="shared" si="7"/>
        <v>34776.1798</v>
      </c>
    </row>
    <row r="87" ht="12.75" customHeight="1">
      <c r="A87" s="14">
        <v>18.197241379310356</v>
      </c>
      <c r="B87" s="14">
        <v>1.9014720180893154</v>
      </c>
      <c r="C87" s="14">
        <f t="shared" si="1"/>
        <v>-0.001784262463</v>
      </c>
      <c r="D87" s="15">
        <f t="shared" si="2"/>
        <v>1.906687756</v>
      </c>
      <c r="E87" s="14">
        <f t="shared" si="3"/>
        <v>237.7276878</v>
      </c>
      <c r="F87" s="16">
        <f t="shared" si="4"/>
        <v>3164.027586</v>
      </c>
      <c r="G87" s="17">
        <f t="shared" si="5"/>
        <v>52.7337931</v>
      </c>
      <c r="H87" s="16">
        <f t="shared" si="6"/>
        <v>6.690984237</v>
      </c>
      <c r="I87" s="18">
        <f t="shared" si="7"/>
        <v>34776.20188</v>
      </c>
    </row>
    <row r="88" ht="12.75" customHeight="1">
      <c r="A88" s="14">
        <v>18.21655172413794</v>
      </c>
      <c r="B88" s="14">
        <v>1.9014957603165628</v>
      </c>
      <c r="C88" s="14">
        <f t="shared" si="1"/>
        <v>-0.001787480854</v>
      </c>
      <c r="D88" s="15">
        <f t="shared" si="2"/>
        <v>1.906708279</v>
      </c>
      <c r="E88" s="14">
        <f t="shared" si="3"/>
        <v>237.7277083</v>
      </c>
      <c r="F88" s="16">
        <f t="shared" si="4"/>
        <v>3191.834483</v>
      </c>
      <c r="G88" s="17">
        <f t="shared" si="5"/>
        <v>53.19724138</v>
      </c>
      <c r="H88" s="16">
        <f t="shared" si="6"/>
        <v>6.703053203</v>
      </c>
      <c r="I88" s="18">
        <f t="shared" si="7"/>
        <v>34776.2212</v>
      </c>
    </row>
    <row r="89" ht="12.75" customHeight="1">
      <c r="A89" s="14">
        <v>18.238620689655182</v>
      </c>
      <c r="B89" s="14">
        <v>1.9015228942905593</v>
      </c>
      <c r="C89" s="14">
        <f t="shared" si="1"/>
        <v>-0.001791159015</v>
      </c>
      <c r="D89" s="15">
        <f t="shared" si="2"/>
        <v>1.906731735</v>
      </c>
      <c r="E89" s="14">
        <f t="shared" si="3"/>
        <v>237.7277317</v>
      </c>
      <c r="F89" s="16">
        <f t="shared" si="4"/>
        <v>3223.613793</v>
      </c>
      <c r="G89" s="17">
        <f t="shared" si="5"/>
        <v>53.72689655</v>
      </c>
      <c r="H89" s="16">
        <f t="shared" si="6"/>
        <v>6.716846306</v>
      </c>
      <c r="I89" s="18">
        <f t="shared" si="7"/>
        <v>34776.24328</v>
      </c>
    </row>
    <row r="90" ht="12.75" customHeight="1">
      <c r="A90" s="14">
        <v>18.257931034482766</v>
      </c>
      <c r="B90" s="14">
        <v>1.9015466365178062</v>
      </c>
      <c r="C90" s="14">
        <f t="shared" si="1"/>
        <v>-0.001794377406</v>
      </c>
      <c r="D90" s="15">
        <f t="shared" si="2"/>
        <v>1.906752259</v>
      </c>
      <c r="E90" s="14">
        <f t="shared" si="3"/>
        <v>237.7277523</v>
      </c>
      <c r="F90" s="16">
        <f t="shared" si="4"/>
        <v>3251.42069</v>
      </c>
      <c r="G90" s="17">
        <f t="shared" si="5"/>
        <v>54.19034483</v>
      </c>
      <c r="H90" s="16">
        <f t="shared" si="6"/>
        <v>6.728915272</v>
      </c>
      <c r="I90" s="18">
        <f t="shared" si="7"/>
        <v>34776.2626</v>
      </c>
    </row>
    <row r="91" ht="12.75" customHeight="1">
      <c r="A91" s="14">
        <v>18.28</v>
      </c>
      <c r="B91" s="14">
        <v>1.9015737704918028</v>
      </c>
      <c r="C91" s="14">
        <f t="shared" si="1"/>
        <v>-0.001798055567</v>
      </c>
      <c r="D91" s="15">
        <f t="shared" si="2"/>
        <v>1.906775715</v>
      </c>
      <c r="E91" s="14">
        <f t="shared" si="3"/>
        <v>237.7277757</v>
      </c>
      <c r="F91" s="16">
        <f t="shared" si="4"/>
        <v>3283.2</v>
      </c>
      <c r="G91" s="17">
        <f t="shared" si="5"/>
        <v>54.72</v>
      </c>
      <c r="H91" s="16">
        <f t="shared" si="6"/>
        <v>6.742708375</v>
      </c>
      <c r="I91" s="18">
        <f t="shared" si="7"/>
        <v>34776.28468</v>
      </c>
    </row>
    <row r="92" ht="12.75" customHeight="1">
      <c r="A92" s="14">
        <v>18.299310344827596</v>
      </c>
      <c r="B92" s="14">
        <v>1.9015975127190499</v>
      </c>
      <c r="C92" s="14">
        <f t="shared" si="1"/>
        <v>-0.001801273957</v>
      </c>
      <c r="D92" s="15">
        <f t="shared" si="2"/>
        <v>1.906796239</v>
      </c>
      <c r="E92" s="14">
        <f t="shared" si="3"/>
        <v>237.7277962</v>
      </c>
      <c r="F92" s="16">
        <f t="shared" si="4"/>
        <v>3311.006897</v>
      </c>
      <c r="G92" s="17">
        <f t="shared" si="5"/>
        <v>55.18344828</v>
      </c>
      <c r="H92" s="16">
        <f t="shared" si="6"/>
        <v>6.754777341</v>
      </c>
      <c r="I92" s="18">
        <f t="shared" si="7"/>
        <v>34776.304</v>
      </c>
    </row>
    <row r="93" ht="12.75" customHeight="1">
      <c r="A93" s="14">
        <v>18.321379310344838</v>
      </c>
      <c r="B93" s="14">
        <v>1.9016246466930466</v>
      </c>
      <c r="C93" s="14">
        <f t="shared" si="1"/>
        <v>-0.001804952118</v>
      </c>
      <c r="D93" s="15">
        <f t="shared" si="2"/>
        <v>1.906819695</v>
      </c>
      <c r="E93" s="14">
        <f t="shared" si="3"/>
        <v>237.7278197</v>
      </c>
      <c r="F93" s="16">
        <f t="shared" si="4"/>
        <v>3342.786207</v>
      </c>
      <c r="G93" s="17">
        <f t="shared" si="5"/>
        <v>55.71310345</v>
      </c>
      <c r="H93" s="16">
        <f t="shared" si="6"/>
        <v>6.768570444</v>
      </c>
      <c r="I93" s="18">
        <f t="shared" si="7"/>
        <v>34776.32607</v>
      </c>
    </row>
    <row r="94" ht="12.75" customHeight="1">
      <c r="A94" s="14">
        <v>18.340689655172422</v>
      </c>
      <c r="B94" s="14">
        <v>1.9016483889202935</v>
      </c>
      <c r="C94" s="14">
        <f t="shared" si="1"/>
        <v>-0.001808170509</v>
      </c>
      <c r="D94" s="15">
        <f t="shared" si="2"/>
        <v>1.906840218</v>
      </c>
      <c r="E94" s="14">
        <f t="shared" si="3"/>
        <v>237.7278402</v>
      </c>
      <c r="F94" s="16">
        <f t="shared" si="4"/>
        <v>3370.593103</v>
      </c>
      <c r="G94" s="17">
        <f t="shared" si="5"/>
        <v>56.17655172</v>
      </c>
      <c r="H94" s="16">
        <f t="shared" si="6"/>
        <v>6.780639409</v>
      </c>
      <c r="I94" s="18">
        <f t="shared" si="7"/>
        <v>34776.34539</v>
      </c>
    </row>
    <row r="95" ht="12.75" customHeight="1">
      <c r="A95" s="14">
        <v>18.362758620689664</v>
      </c>
      <c r="B95" s="14">
        <v>1.90167552289429</v>
      </c>
      <c r="C95" s="14">
        <f t="shared" si="1"/>
        <v>-0.00181184867</v>
      </c>
      <c r="D95" s="15">
        <f t="shared" si="2"/>
        <v>1.906863674</v>
      </c>
      <c r="E95" s="14">
        <f t="shared" si="3"/>
        <v>237.7278637</v>
      </c>
      <c r="F95" s="16">
        <f t="shared" si="4"/>
        <v>3402.372414</v>
      </c>
      <c r="G95" s="17">
        <f t="shared" si="5"/>
        <v>56.7062069</v>
      </c>
      <c r="H95" s="16">
        <f t="shared" si="6"/>
        <v>6.794432513</v>
      </c>
      <c r="I95" s="18">
        <f t="shared" si="7"/>
        <v>34776.36747</v>
      </c>
    </row>
    <row r="96" ht="12.75" customHeight="1">
      <c r="A96" s="14">
        <v>18.38206896551725</v>
      </c>
      <c r="B96" s="14">
        <v>1.9016992651215372</v>
      </c>
      <c r="C96" s="14">
        <f t="shared" si="1"/>
        <v>-0.001815067061</v>
      </c>
      <c r="D96" s="15">
        <f t="shared" si="2"/>
        <v>1.906884198</v>
      </c>
      <c r="E96" s="14">
        <f t="shared" si="3"/>
        <v>237.7278842</v>
      </c>
      <c r="F96" s="16">
        <f t="shared" si="4"/>
        <v>3430.17931</v>
      </c>
      <c r="G96" s="17">
        <f t="shared" si="5"/>
        <v>57.16965517</v>
      </c>
      <c r="H96" s="16">
        <f t="shared" si="6"/>
        <v>6.806501478</v>
      </c>
      <c r="I96" s="18">
        <f t="shared" si="7"/>
        <v>34776.38679</v>
      </c>
    </row>
    <row r="97" ht="12.75" customHeight="1">
      <c r="A97" s="14">
        <v>18.401379310344836</v>
      </c>
      <c r="B97" s="14">
        <v>1.9017230073487843</v>
      </c>
      <c r="C97" s="14">
        <f t="shared" si="1"/>
        <v>-0.001818285452</v>
      </c>
      <c r="D97" s="15">
        <f t="shared" si="2"/>
        <v>1.906904722</v>
      </c>
      <c r="E97" s="14">
        <f t="shared" si="3"/>
        <v>237.7279047</v>
      </c>
      <c r="F97" s="16">
        <f t="shared" si="4"/>
        <v>3457.986207</v>
      </c>
      <c r="G97" s="17">
        <f t="shared" si="5"/>
        <v>57.63310345</v>
      </c>
      <c r="H97" s="16">
        <f t="shared" si="6"/>
        <v>6.818570444</v>
      </c>
      <c r="I97" s="18">
        <f t="shared" si="7"/>
        <v>34776.40611</v>
      </c>
    </row>
    <row r="98" ht="12.75" customHeight="1">
      <c r="A98" s="14">
        <v>18.42344827586208</v>
      </c>
      <c r="B98" s="14">
        <v>1.9017501413227809</v>
      </c>
      <c r="C98" s="14">
        <f t="shared" si="1"/>
        <v>-0.001821963613</v>
      </c>
      <c r="D98" s="15">
        <f t="shared" si="2"/>
        <v>1.906928178</v>
      </c>
      <c r="E98" s="14">
        <f t="shared" si="3"/>
        <v>237.7279282</v>
      </c>
      <c r="F98" s="16">
        <f t="shared" si="4"/>
        <v>3489.765517</v>
      </c>
      <c r="G98" s="17">
        <f t="shared" si="5"/>
        <v>58.16275862</v>
      </c>
      <c r="H98" s="16">
        <f t="shared" si="6"/>
        <v>6.832363547</v>
      </c>
      <c r="I98" s="18">
        <f t="shared" si="7"/>
        <v>34776.42819</v>
      </c>
    </row>
    <row r="99" ht="12.75" customHeight="1">
      <c r="A99" s="14">
        <v>18.442758620689663</v>
      </c>
      <c r="B99" s="14">
        <v>1.9017738835500277</v>
      </c>
      <c r="C99" s="14">
        <f t="shared" si="1"/>
        <v>-0.001825182003</v>
      </c>
      <c r="D99" s="15">
        <f t="shared" si="2"/>
        <v>1.906948702</v>
      </c>
      <c r="E99" s="14">
        <f t="shared" si="3"/>
        <v>237.7279487</v>
      </c>
      <c r="F99" s="16">
        <f t="shared" si="4"/>
        <v>3517.572414</v>
      </c>
      <c r="G99" s="17">
        <f t="shared" si="5"/>
        <v>58.6262069</v>
      </c>
      <c r="H99" s="16">
        <f t="shared" si="6"/>
        <v>6.844432513</v>
      </c>
      <c r="I99" s="18">
        <f t="shared" si="7"/>
        <v>34776.44751</v>
      </c>
    </row>
    <row r="100" ht="12.75" customHeight="1">
      <c r="A100" s="14">
        <v>18.459310344827596</v>
      </c>
      <c r="B100" s="14">
        <v>1.9017942340305254</v>
      </c>
      <c r="C100" s="14">
        <f t="shared" si="1"/>
        <v>-0.001827940624</v>
      </c>
      <c r="D100" s="15">
        <f t="shared" si="2"/>
        <v>1.906966293</v>
      </c>
      <c r="E100" s="14">
        <f t="shared" si="3"/>
        <v>237.7279663</v>
      </c>
      <c r="F100" s="16">
        <f t="shared" si="4"/>
        <v>3541.406897</v>
      </c>
      <c r="G100" s="17">
        <f t="shared" si="5"/>
        <v>59.02344828</v>
      </c>
      <c r="H100" s="16">
        <f t="shared" si="6"/>
        <v>6.854777341</v>
      </c>
      <c r="I100" s="18">
        <f t="shared" si="7"/>
        <v>34776.46407</v>
      </c>
    </row>
    <row r="101" ht="12.75" customHeight="1">
      <c r="A101" s="14">
        <v>18.47310344827587</v>
      </c>
      <c r="B101" s="14">
        <v>1.9018111927642731</v>
      </c>
      <c r="C101" s="14">
        <f t="shared" si="1"/>
        <v>-0.001830239475</v>
      </c>
      <c r="D101" s="15">
        <f t="shared" si="2"/>
        <v>1.906980953</v>
      </c>
      <c r="E101" s="14">
        <f t="shared" si="3"/>
        <v>237.727981</v>
      </c>
      <c r="F101" s="16">
        <f t="shared" si="4"/>
        <v>3561.268966</v>
      </c>
      <c r="G101" s="17">
        <f t="shared" si="5"/>
        <v>59.35448276</v>
      </c>
      <c r="H101" s="16">
        <f t="shared" si="6"/>
        <v>6.86339803</v>
      </c>
      <c r="I101" s="18">
        <f t="shared" si="7"/>
        <v>34776.47786</v>
      </c>
    </row>
    <row r="102" ht="12.75" customHeight="1">
      <c r="A102" s="14">
        <v>18.47862068965518</v>
      </c>
      <c r="B102" s="14">
        <v>1.90591633691351</v>
      </c>
      <c r="C102" s="14">
        <f t="shared" si="1"/>
        <v>-0.001831159015</v>
      </c>
      <c r="D102" s="15">
        <f t="shared" si="2"/>
        <v>1.911085178</v>
      </c>
      <c r="E102" s="14">
        <f t="shared" si="3"/>
        <v>237.7320852</v>
      </c>
      <c r="F102" s="16">
        <f t="shared" si="4"/>
        <v>3569.213793</v>
      </c>
      <c r="G102" s="17">
        <f t="shared" si="5"/>
        <v>59.48689655</v>
      </c>
      <c r="H102" s="16">
        <f t="shared" si="6"/>
        <v>6.866846306</v>
      </c>
      <c r="I102" s="18">
        <f t="shared" si="7"/>
        <v>34776.48338</v>
      </c>
    </row>
    <row r="103" ht="12.75" customHeight="1">
      <c r="A103" s="14">
        <v>18.500689655172422</v>
      </c>
      <c r="B103" s="14">
        <v>1.9059434708875067</v>
      </c>
      <c r="C103" s="14">
        <f t="shared" si="1"/>
        <v>-0.001834837176</v>
      </c>
      <c r="D103" s="15">
        <f t="shared" si="2"/>
        <v>1.911108634</v>
      </c>
      <c r="E103" s="14">
        <f t="shared" si="3"/>
        <v>237.7321086</v>
      </c>
      <c r="F103" s="16">
        <f t="shared" si="4"/>
        <v>3600.993103</v>
      </c>
      <c r="G103" s="17">
        <f t="shared" si="5"/>
        <v>60.01655172</v>
      </c>
      <c r="H103" s="16">
        <f t="shared" si="6"/>
        <v>6.880639409</v>
      </c>
      <c r="I103" s="18">
        <f t="shared" si="7"/>
        <v>34776.50546</v>
      </c>
    </row>
    <row r="104" ht="12.75" customHeight="1">
      <c r="A104" s="14">
        <v>18.52</v>
      </c>
      <c r="B104" s="14">
        <v>1.9059672131147538</v>
      </c>
      <c r="C104" s="14">
        <f t="shared" si="1"/>
        <v>-0.001838055567</v>
      </c>
      <c r="D104" s="15">
        <f t="shared" si="2"/>
        <v>1.911129158</v>
      </c>
      <c r="E104" s="14">
        <f t="shared" si="3"/>
        <v>237.7321292</v>
      </c>
      <c r="F104" s="16">
        <f t="shared" si="4"/>
        <v>3628.8</v>
      </c>
      <c r="G104" s="17">
        <f t="shared" si="5"/>
        <v>60.48</v>
      </c>
      <c r="H104" s="16">
        <f t="shared" si="6"/>
        <v>6.892708375</v>
      </c>
      <c r="I104" s="18">
        <f t="shared" si="7"/>
        <v>34776.52478</v>
      </c>
    </row>
    <row r="105" ht="12.75" customHeight="1">
      <c r="A105" s="14">
        <v>18.54206896551725</v>
      </c>
      <c r="B105" s="14">
        <v>1.9059943470887504</v>
      </c>
      <c r="C105" s="14">
        <f t="shared" si="1"/>
        <v>-0.001841733728</v>
      </c>
      <c r="D105" s="15">
        <f t="shared" si="2"/>
        <v>1.911152613</v>
      </c>
      <c r="E105" s="14">
        <f t="shared" si="3"/>
        <v>237.7321526</v>
      </c>
      <c r="F105" s="16">
        <f t="shared" si="4"/>
        <v>3660.57931</v>
      </c>
      <c r="G105" s="17">
        <f t="shared" si="5"/>
        <v>61.00965517</v>
      </c>
      <c r="H105" s="16">
        <f t="shared" si="6"/>
        <v>6.906501478</v>
      </c>
      <c r="I105" s="18">
        <f t="shared" si="7"/>
        <v>34776.54686</v>
      </c>
    </row>
    <row r="106" ht="12.75" customHeight="1">
      <c r="A106" s="14">
        <v>18.558620689655182</v>
      </c>
      <c r="B106" s="14">
        <v>1.9060146975692478</v>
      </c>
      <c r="C106" s="14">
        <f t="shared" si="1"/>
        <v>-0.001844492348</v>
      </c>
      <c r="D106" s="15">
        <f t="shared" si="2"/>
        <v>1.911170205</v>
      </c>
      <c r="E106" s="14">
        <f t="shared" si="3"/>
        <v>237.7321702</v>
      </c>
      <c r="F106" s="16">
        <f t="shared" si="4"/>
        <v>3684.413793</v>
      </c>
      <c r="G106" s="17">
        <f t="shared" si="5"/>
        <v>61.40689655</v>
      </c>
      <c r="H106" s="16">
        <f t="shared" si="6"/>
        <v>6.916846306</v>
      </c>
      <c r="I106" s="18">
        <f t="shared" si="7"/>
        <v>34776.56342</v>
      </c>
    </row>
    <row r="107" ht="12.75" customHeight="1">
      <c r="A107" s="14">
        <v>18.575172413793112</v>
      </c>
      <c r="B107" s="14">
        <v>1.9060350480497452</v>
      </c>
      <c r="C107" s="14">
        <f t="shared" si="1"/>
        <v>-0.001847250969</v>
      </c>
      <c r="D107" s="15">
        <f t="shared" si="2"/>
        <v>1.911187797</v>
      </c>
      <c r="E107" s="14">
        <f t="shared" si="3"/>
        <v>237.7321878</v>
      </c>
      <c r="F107" s="16">
        <f t="shared" si="4"/>
        <v>3708.248276</v>
      </c>
      <c r="G107" s="17">
        <f t="shared" si="5"/>
        <v>61.80413793</v>
      </c>
      <c r="H107" s="16">
        <f t="shared" si="6"/>
        <v>6.927191134</v>
      </c>
      <c r="I107" s="18">
        <f t="shared" si="7"/>
        <v>34776.57998</v>
      </c>
    </row>
    <row r="108" ht="12.75" customHeight="1">
      <c r="A108" s="14">
        <v>18.588965517241387</v>
      </c>
      <c r="B108" s="14">
        <v>1.9060520067834932</v>
      </c>
      <c r="C108" s="14">
        <f t="shared" si="1"/>
        <v>-0.00184954982</v>
      </c>
      <c r="D108" s="15">
        <f t="shared" si="2"/>
        <v>1.911202457</v>
      </c>
      <c r="E108" s="14">
        <f t="shared" si="3"/>
        <v>237.7322025</v>
      </c>
      <c r="F108" s="16">
        <f t="shared" si="4"/>
        <v>3728.110345</v>
      </c>
      <c r="G108" s="17">
        <f t="shared" si="5"/>
        <v>62.13517241</v>
      </c>
      <c r="H108" s="16">
        <f t="shared" si="6"/>
        <v>6.935811823</v>
      </c>
      <c r="I108" s="18">
        <f t="shared" si="7"/>
        <v>34776.59378</v>
      </c>
    </row>
    <row r="109" ht="12.75" customHeight="1">
      <c r="A109" s="14">
        <v>18.60551724137932</v>
      </c>
      <c r="B109" s="14">
        <v>1.9077117015262857</v>
      </c>
      <c r="C109" s="14">
        <f t="shared" si="1"/>
        <v>-0.00185230844</v>
      </c>
      <c r="D109" s="15">
        <f t="shared" si="2"/>
        <v>1.912859393</v>
      </c>
      <c r="E109" s="14">
        <f t="shared" si="3"/>
        <v>237.7338594</v>
      </c>
      <c r="F109" s="16">
        <f t="shared" si="4"/>
        <v>3751.944828</v>
      </c>
      <c r="G109" s="17">
        <f t="shared" si="5"/>
        <v>62.53241379</v>
      </c>
      <c r="H109" s="16">
        <f t="shared" si="6"/>
        <v>6.946156651</v>
      </c>
      <c r="I109" s="18">
        <f t="shared" si="7"/>
        <v>34776.61034</v>
      </c>
    </row>
    <row r="110" ht="12.75" customHeight="1">
      <c r="A110" s="14">
        <v>18.61103448275863</v>
      </c>
      <c r="B110" s="14">
        <v>1.910997173544375</v>
      </c>
      <c r="C110" s="14">
        <f t="shared" si="1"/>
        <v>-0.00185322798</v>
      </c>
      <c r="D110" s="15">
        <f t="shared" si="2"/>
        <v>1.916143946</v>
      </c>
      <c r="E110" s="14">
        <f t="shared" si="3"/>
        <v>237.7371439</v>
      </c>
      <c r="F110" s="16">
        <f t="shared" si="4"/>
        <v>3759.889655</v>
      </c>
      <c r="G110" s="17">
        <f t="shared" si="5"/>
        <v>62.66482759</v>
      </c>
      <c r="H110" s="16">
        <f t="shared" si="6"/>
        <v>6.949604927</v>
      </c>
      <c r="I110" s="18">
        <f t="shared" si="7"/>
        <v>34776.61586</v>
      </c>
    </row>
    <row r="111" ht="12.75" customHeight="1">
      <c r="A111" s="14">
        <v>18.635862068965526</v>
      </c>
      <c r="B111" s="14">
        <v>1.9102080271339736</v>
      </c>
      <c r="C111" s="14">
        <f t="shared" si="1"/>
        <v>-0.001857365911</v>
      </c>
      <c r="D111" s="15">
        <f t="shared" si="2"/>
        <v>1.915350661</v>
      </c>
      <c r="E111" s="14">
        <f t="shared" si="3"/>
        <v>237.7363507</v>
      </c>
      <c r="F111" s="16">
        <f t="shared" si="4"/>
        <v>3795.641379</v>
      </c>
      <c r="G111" s="17">
        <f t="shared" si="5"/>
        <v>63.26068966</v>
      </c>
      <c r="H111" s="16">
        <f t="shared" si="6"/>
        <v>6.965122168</v>
      </c>
      <c r="I111" s="18">
        <f t="shared" si="7"/>
        <v>34776.64069</v>
      </c>
    </row>
    <row r="112" ht="12.75" customHeight="1">
      <c r="A112" s="14">
        <v>18.652413793103456</v>
      </c>
      <c r="B112" s="14">
        <v>1.9102283776144708</v>
      </c>
      <c r="C112" s="14">
        <f t="shared" si="1"/>
        <v>-0.001860124532</v>
      </c>
      <c r="D112" s="15">
        <f t="shared" si="2"/>
        <v>1.915368253</v>
      </c>
      <c r="E112" s="14">
        <f t="shared" si="3"/>
        <v>237.7363683</v>
      </c>
      <c r="F112" s="16">
        <f t="shared" si="4"/>
        <v>3819.475862</v>
      </c>
      <c r="G112" s="17">
        <f t="shared" si="5"/>
        <v>63.65793103</v>
      </c>
      <c r="H112" s="16">
        <f t="shared" si="6"/>
        <v>6.975466996</v>
      </c>
      <c r="I112" s="18">
        <f t="shared" si="7"/>
        <v>34776.65725</v>
      </c>
    </row>
    <row r="113" ht="12.75" customHeight="1">
      <c r="A113" s="14">
        <v>18.68</v>
      </c>
      <c r="B113" s="14">
        <v>1.9102622950819668</v>
      </c>
      <c r="C113" s="14">
        <f t="shared" si="1"/>
        <v>-0.001864722233</v>
      </c>
      <c r="D113" s="15">
        <f t="shared" si="2"/>
        <v>1.915397573</v>
      </c>
      <c r="E113" s="14">
        <f t="shared" si="3"/>
        <v>237.7363976</v>
      </c>
      <c r="F113" s="16">
        <f t="shared" si="4"/>
        <v>3859.2</v>
      </c>
      <c r="G113" s="17">
        <f t="shared" si="5"/>
        <v>64.32</v>
      </c>
      <c r="H113" s="16">
        <f t="shared" si="6"/>
        <v>6.992708375</v>
      </c>
      <c r="I113" s="18">
        <f t="shared" si="7"/>
        <v>34776.68485</v>
      </c>
    </row>
    <row r="114" ht="12.75" customHeight="1">
      <c r="A114" s="14">
        <v>18.69655172413794</v>
      </c>
      <c r="B114" s="14">
        <v>1.9102826455624642</v>
      </c>
      <c r="C114" s="14">
        <f t="shared" si="1"/>
        <v>-0.001867480854</v>
      </c>
      <c r="D114" s="15">
        <f t="shared" si="2"/>
        <v>1.915415165</v>
      </c>
      <c r="E114" s="14">
        <f t="shared" si="3"/>
        <v>237.7364152</v>
      </c>
      <c r="F114" s="16">
        <f t="shared" si="4"/>
        <v>3883.034483</v>
      </c>
      <c r="G114" s="17">
        <f t="shared" si="5"/>
        <v>64.71724138</v>
      </c>
      <c r="H114" s="16">
        <f t="shared" si="6"/>
        <v>7.003053203</v>
      </c>
      <c r="I114" s="18">
        <f t="shared" si="7"/>
        <v>34776.70141</v>
      </c>
    </row>
    <row r="115" ht="12.75" customHeight="1">
      <c r="A115" s="14">
        <v>18.718620689655182</v>
      </c>
      <c r="B115" s="14">
        <v>1.910309779536461</v>
      </c>
      <c r="C115" s="14">
        <f t="shared" si="1"/>
        <v>-0.001871159015</v>
      </c>
      <c r="D115" s="15">
        <f t="shared" si="2"/>
        <v>1.915438621</v>
      </c>
      <c r="E115" s="14">
        <f t="shared" si="3"/>
        <v>237.7364386</v>
      </c>
      <c r="F115" s="16">
        <f t="shared" si="4"/>
        <v>3914.813793</v>
      </c>
      <c r="G115" s="17">
        <f t="shared" si="5"/>
        <v>65.24689655</v>
      </c>
      <c r="H115" s="16">
        <f t="shared" si="6"/>
        <v>7.016846306</v>
      </c>
      <c r="I115" s="18">
        <f t="shared" si="7"/>
        <v>34776.72349</v>
      </c>
    </row>
    <row r="116" ht="12.75" customHeight="1">
      <c r="A116" s="14">
        <v>18.737931034482767</v>
      </c>
      <c r="B116" s="14">
        <v>1.9103335217637079</v>
      </c>
      <c r="C116" s="14">
        <f t="shared" si="1"/>
        <v>-0.001874377406</v>
      </c>
      <c r="D116" s="15">
        <f t="shared" si="2"/>
        <v>1.915459144</v>
      </c>
      <c r="E116" s="14">
        <f t="shared" si="3"/>
        <v>237.7364591</v>
      </c>
      <c r="F116" s="16">
        <f t="shared" si="4"/>
        <v>3942.62069</v>
      </c>
      <c r="G116" s="17">
        <f t="shared" si="5"/>
        <v>65.71034483</v>
      </c>
      <c r="H116" s="16">
        <f t="shared" si="6"/>
        <v>7.028915272</v>
      </c>
      <c r="I116" s="18">
        <f t="shared" si="7"/>
        <v>34776.74281</v>
      </c>
    </row>
    <row r="117" ht="12.75" customHeight="1">
      <c r="A117" s="14">
        <v>18.751724137931042</v>
      </c>
      <c r="B117" s="14">
        <v>1.9095308083663083</v>
      </c>
      <c r="C117" s="14">
        <f t="shared" si="1"/>
        <v>-0.001876676256</v>
      </c>
      <c r="D117" s="15">
        <f t="shared" si="2"/>
        <v>1.914654132</v>
      </c>
      <c r="E117" s="14">
        <f t="shared" si="3"/>
        <v>237.7356541</v>
      </c>
      <c r="F117" s="16">
        <f t="shared" si="4"/>
        <v>3962.482759</v>
      </c>
      <c r="G117" s="17">
        <f t="shared" si="5"/>
        <v>66.04137931</v>
      </c>
      <c r="H117" s="16">
        <f t="shared" si="6"/>
        <v>7.037535961</v>
      </c>
      <c r="I117" s="18">
        <f t="shared" si="7"/>
        <v>34776.75661</v>
      </c>
    </row>
    <row r="118" ht="12.75" customHeight="1">
      <c r="A118" s="14">
        <v>18.762758620689663</v>
      </c>
      <c r="B118" s="14">
        <v>1.9128230638778967</v>
      </c>
      <c r="C118" s="14">
        <f t="shared" si="1"/>
        <v>-0.001878515337</v>
      </c>
      <c r="D118" s="15">
        <f t="shared" si="2"/>
        <v>1.917944549</v>
      </c>
      <c r="E118" s="14">
        <f t="shared" si="3"/>
        <v>237.7389445</v>
      </c>
      <c r="F118" s="16">
        <f t="shared" si="4"/>
        <v>3978.372414</v>
      </c>
      <c r="G118" s="17">
        <f t="shared" si="5"/>
        <v>66.3062069</v>
      </c>
      <c r="H118" s="16">
        <f t="shared" si="6"/>
        <v>7.044432513</v>
      </c>
      <c r="I118" s="18">
        <f t="shared" si="7"/>
        <v>34776.76765</v>
      </c>
    </row>
    <row r="119" ht="12.75" customHeight="1">
      <c r="A119" s="14">
        <v>18.779310344827596</v>
      </c>
      <c r="B119" s="14">
        <v>1.9136630864895419</v>
      </c>
      <c r="C119" s="14">
        <f t="shared" si="1"/>
        <v>-0.001881273957</v>
      </c>
      <c r="D119" s="15">
        <f t="shared" si="2"/>
        <v>1.918781813</v>
      </c>
      <c r="E119" s="14">
        <f t="shared" si="3"/>
        <v>237.7397818</v>
      </c>
      <c r="F119" s="16">
        <f t="shared" si="4"/>
        <v>4002.206897</v>
      </c>
      <c r="G119" s="17">
        <f t="shared" si="5"/>
        <v>66.70344828</v>
      </c>
      <c r="H119" s="16">
        <f t="shared" si="6"/>
        <v>7.054777341</v>
      </c>
      <c r="I119" s="18">
        <f t="shared" si="7"/>
        <v>34776.7842</v>
      </c>
    </row>
    <row r="120" ht="12.75" customHeight="1">
      <c r="A120" s="14">
        <v>18.804137931034493</v>
      </c>
      <c r="B120" s="14">
        <v>1.9136936122102879</v>
      </c>
      <c r="C120" s="14">
        <f t="shared" si="1"/>
        <v>-0.001885411889</v>
      </c>
      <c r="D120" s="15">
        <f t="shared" si="2"/>
        <v>1.9188082</v>
      </c>
      <c r="E120" s="14">
        <f t="shared" si="3"/>
        <v>237.7398082</v>
      </c>
      <c r="F120" s="16">
        <f t="shared" si="4"/>
        <v>4037.958621</v>
      </c>
      <c r="G120" s="17">
        <f t="shared" si="5"/>
        <v>67.29931034</v>
      </c>
      <c r="H120" s="16">
        <f t="shared" si="6"/>
        <v>7.070294582</v>
      </c>
      <c r="I120" s="18">
        <f t="shared" si="7"/>
        <v>34776.80904</v>
      </c>
    </row>
    <row r="121" ht="12.75" customHeight="1">
      <c r="A121" s="14">
        <v>18.820689655172423</v>
      </c>
      <c r="B121" s="14">
        <v>1.9137139626907853</v>
      </c>
      <c r="C121" s="14">
        <f t="shared" si="1"/>
        <v>-0.001888170509</v>
      </c>
      <c r="D121" s="15">
        <f t="shared" si="2"/>
        <v>1.918825792</v>
      </c>
      <c r="E121" s="14">
        <f t="shared" si="3"/>
        <v>237.7398258</v>
      </c>
      <c r="F121" s="16">
        <f t="shared" si="4"/>
        <v>4061.793103</v>
      </c>
      <c r="G121" s="17">
        <f t="shared" si="5"/>
        <v>67.69655172</v>
      </c>
      <c r="H121" s="16">
        <f t="shared" si="6"/>
        <v>7.080639409</v>
      </c>
      <c r="I121" s="18">
        <f t="shared" si="7"/>
        <v>34776.8256</v>
      </c>
    </row>
    <row r="122" ht="12.75" customHeight="1">
      <c r="A122" s="14">
        <v>18.834482758620698</v>
      </c>
      <c r="B122" s="14">
        <v>1.9137309214245333</v>
      </c>
      <c r="C122" s="14">
        <f t="shared" si="1"/>
        <v>-0.00189046936</v>
      </c>
      <c r="D122" s="15">
        <f t="shared" si="2"/>
        <v>1.918840452</v>
      </c>
      <c r="E122" s="14">
        <f t="shared" si="3"/>
        <v>237.7398405</v>
      </c>
      <c r="F122" s="16">
        <f t="shared" si="4"/>
        <v>4081.655172</v>
      </c>
      <c r="G122" s="17">
        <f t="shared" si="5"/>
        <v>68.02758621</v>
      </c>
      <c r="H122" s="16">
        <f t="shared" si="6"/>
        <v>7.089260099</v>
      </c>
      <c r="I122" s="18">
        <f t="shared" si="7"/>
        <v>34776.8394</v>
      </c>
    </row>
    <row r="123" ht="12.75" customHeight="1">
      <c r="A123" s="14">
        <v>18.851034482758628</v>
      </c>
      <c r="B123" s="14">
        <v>1.9145709440361782</v>
      </c>
      <c r="C123" s="14">
        <f t="shared" si="1"/>
        <v>-0.00189322798</v>
      </c>
      <c r="D123" s="15">
        <f t="shared" si="2"/>
        <v>1.919677716</v>
      </c>
      <c r="E123" s="14">
        <f t="shared" si="3"/>
        <v>237.7406777</v>
      </c>
      <c r="F123" s="16">
        <f t="shared" si="4"/>
        <v>4105.489655</v>
      </c>
      <c r="G123" s="17">
        <f t="shared" si="5"/>
        <v>68.42482759</v>
      </c>
      <c r="H123" s="16">
        <f t="shared" si="6"/>
        <v>7.099604927</v>
      </c>
      <c r="I123" s="18">
        <f t="shared" si="7"/>
        <v>34776.85596</v>
      </c>
    </row>
    <row r="124" ht="12.75" customHeight="1">
      <c r="A124" s="14">
        <v>18.864827586206907</v>
      </c>
      <c r="B124" s="14">
        <v>1.9137682306387784</v>
      </c>
      <c r="C124" s="14">
        <f t="shared" si="1"/>
        <v>-0.001895526831</v>
      </c>
      <c r="D124" s="15">
        <f t="shared" si="2"/>
        <v>1.918872704</v>
      </c>
      <c r="E124" s="14">
        <f t="shared" si="3"/>
        <v>237.7398727</v>
      </c>
      <c r="F124" s="16">
        <f t="shared" si="4"/>
        <v>4125.351724</v>
      </c>
      <c r="G124" s="17">
        <f t="shared" si="5"/>
        <v>68.75586207</v>
      </c>
      <c r="H124" s="16">
        <f t="shared" si="6"/>
        <v>7.108225616</v>
      </c>
      <c r="I124" s="18">
        <f t="shared" si="7"/>
        <v>34776.86976</v>
      </c>
    </row>
    <row r="125" ht="12.75" customHeight="1">
      <c r="A125" s="14">
        <v>18.881379310344837</v>
      </c>
      <c r="B125" s="14">
        <v>1.913788581119276</v>
      </c>
      <c r="C125" s="14">
        <f t="shared" si="1"/>
        <v>-0.001898285452</v>
      </c>
      <c r="D125" s="15">
        <f t="shared" si="2"/>
        <v>1.918890296</v>
      </c>
      <c r="E125" s="14">
        <f t="shared" si="3"/>
        <v>237.7398903</v>
      </c>
      <c r="F125" s="16">
        <f t="shared" si="4"/>
        <v>4149.186207</v>
      </c>
      <c r="G125" s="17">
        <f t="shared" si="5"/>
        <v>69.15310345</v>
      </c>
      <c r="H125" s="16">
        <f t="shared" si="6"/>
        <v>7.118570444</v>
      </c>
      <c r="I125" s="18">
        <f t="shared" si="7"/>
        <v>34776.88632</v>
      </c>
    </row>
    <row r="126" ht="12.75" customHeight="1">
      <c r="A126" s="14">
        <v>18.886896551724146</v>
      </c>
      <c r="B126" s="14">
        <v>1.9178937252685129</v>
      </c>
      <c r="C126" s="14">
        <f t="shared" si="1"/>
        <v>-0.001899204992</v>
      </c>
      <c r="D126" s="15">
        <f t="shared" si="2"/>
        <v>1.92299452</v>
      </c>
      <c r="E126" s="14">
        <f t="shared" si="3"/>
        <v>237.7439945</v>
      </c>
      <c r="F126" s="16">
        <f t="shared" si="4"/>
        <v>4157.131034</v>
      </c>
      <c r="G126" s="17">
        <f t="shared" si="5"/>
        <v>69.28551724</v>
      </c>
      <c r="H126" s="16">
        <f t="shared" si="6"/>
        <v>7.12201872</v>
      </c>
      <c r="I126" s="18">
        <f t="shared" si="7"/>
        <v>34776.89184</v>
      </c>
    </row>
    <row r="127" ht="12.75" customHeight="1">
      <c r="A127" s="14">
        <v>18.906206896551733</v>
      </c>
      <c r="B127" s="14">
        <v>1.9187371396269075</v>
      </c>
      <c r="C127" s="14">
        <f t="shared" si="1"/>
        <v>-0.001902423383</v>
      </c>
      <c r="D127" s="15">
        <f t="shared" si="2"/>
        <v>1.923834716</v>
      </c>
      <c r="E127" s="14">
        <f t="shared" si="3"/>
        <v>237.7448347</v>
      </c>
      <c r="F127" s="16">
        <f t="shared" si="4"/>
        <v>4184.937931</v>
      </c>
      <c r="G127" s="17">
        <f t="shared" si="5"/>
        <v>69.74896552</v>
      </c>
      <c r="H127" s="16">
        <f t="shared" si="6"/>
        <v>7.134087685</v>
      </c>
      <c r="I127" s="18">
        <f t="shared" si="7"/>
        <v>34776.91116</v>
      </c>
    </row>
    <row r="128" ht="12.75" customHeight="1">
      <c r="A128" s="14">
        <v>18.925517241379318</v>
      </c>
      <c r="B128" s="14">
        <v>1.9187608818541544</v>
      </c>
      <c r="C128" s="14">
        <f t="shared" si="1"/>
        <v>-0.001905641774</v>
      </c>
      <c r="D128" s="15">
        <f t="shared" si="2"/>
        <v>1.92385524</v>
      </c>
      <c r="E128" s="14">
        <f t="shared" si="3"/>
        <v>237.7448552</v>
      </c>
      <c r="F128" s="16">
        <f t="shared" si="4"/>
        <v>4212.744828</v>
      </c>
      <c r="G128" s="17">
        <f t="shared" si="5"/>
        <v>70.21241379</v>
      </c>
      <c r="H128" s="16">
        <f t="shared" si="6"/>
        <v>7.146156651</v>
      </c>
      <c r="I128" s="18">
        <f t="shared" si="7"/>
        <v>34776.93047</v>
      </c>
    </row>
    <row r="129" ht="12.75" customHeight="1">
      <c r="A129" s="14">
        <v>18.94758620689656</v>
      </c>
      <c r="B129" s="14">
        <v>1.918788015828151</v>
      </c>
      <c r="C129" s="14">
        <f t="shared" si="1"/>
        <v>-0.001909319934</v>
      </c>
      <c r="D129" s="15">
        <f t="shared" si="2"/>
        <v>1.923878696</v>
      </c>
      <c r="E129" s="14">
        <f t="shared" si="3"/>
        <v>237.7448787</v>
      </c>
      <c r="F129" s="16">
        <f t="shared" si="4"/>
        <v>4244.524138</v>
      </c>
      <c r="G129" s="17">
        <f t="shared" si="5"/>
        <v>70.74206897</v>
      </c>
      <c r="H129" s="16">
        <f t="shared" si="6"/>
        <v>7.159949754</v>
      </c>
      <c r="I129" s="18">
        <f t="shared" si="7"/>
        <v>34776.95255</v>
      </c>
    </row>
    <row r="130" ht="12.75" customHeight="1">
      <c r="A130" s="14">
        <v>18.966896551724147</v>
      </c>
      <c r="B130" s="14">
        <v>1.918811758055398</v>
      </c>
      <c r="C130" s="14">
        <f t="shared" si="1"/>
        <v>-0.001912538325</v>
      </c>
      <c r="D130" s="15">
        <f t="shared" si="2"/>
        <v>1.92389922</v>
      </c>
      <c r="E130" s="14">
        <f t="shared" si="3"/>
        <v>237.7448992</v>
      </c>
      <c r="F130" s="16">
        <f t="shared" si="4"/>
        <v>4272.331034</v>
      </c>
      <c r="G130" s="17">
        <f t="shared" si="5"/>
        <v>71.20551724</v>
      </c>
      <c r="H130" s="16">
        <f t="shared" si="6"/>
        <v>7.17201872</v>
      </c>
      <c r="I130" s="18">
        <f t="shared" si="7"/>
        <v>34776.97187</v>
      </c>
    </row>
    <row r="131" ht="12.75" customHeight="1">
      <c r="A131" s="14">
        <v>18.983448275862077</v>
      </c>
      <c r="B131" s="14">
        <v>1.9188321085358955</v>
      </c>
      <c r="C131" s="14">
        <f t="shared" si="1"/>
        <v>-0.001915296946</v>
      </c>
      <c r="D131" s="15">
        <f t="shared" si="2"/>
        <v>1.923916812</v>
      </c>
      <c r="E131" s="14">
        <f t="shared" si="3"/>
        <v>237.7449168</v>
      </c>
      <c r="F131" s="16">
        <f t="shared" si="4"/>
        <v>4296.165517</v>
      </c>
      <c r="G131" s="17">
        <f t="shared" si="5"/>
        <v>71.60275862</v>
      </c>
      <c r="H131" s="16">
        <f t="shared" si="6"/>
        <v>7.182363547</v>
      </c>
      <c r="I131" s="18">
        <f t="shared" si="7"/>
        <v>34776.98843</v>
      </c>
    </row>
    <row r="132" ht="12.75" customHeight="1">
      <c r="A132" s="14">
        <v>19.00551724137932</v>
      </c>
      <c r="B132" s="14">
        <v>1.918859242509892</v>
      </c>
      <c r="C132" s="14">
        <f t="shared" si="1"/>
        <v>-0.001918975107</v>
      </c>
      <c r="D132" s="15">
        <f t="shared" si="2"/>
        <v>1.923940267</v>
      </c>
      <c r="E132" s="14">
        <f t="shared" si="3"/>
        <v>237.7449403</v>
      </c>
      <c r="F132" s="16">
        <f t="shared" si="4"/>
        <v>4327.944828</v>
      </c>
      <c r="G132" s="17">
        <f t="shared" si="5"/>
        <v>72.13241379</v>
      </c>
      <c r="H132" s="16">
        <f t="shared" si="6"/>
        <v>7.196156651</v>
      </c>
      <c r="I132" s="18">
        <f t="shared" si="7"/>
        <v>34777.01051</v>
      </c>
    </row>
    <row r="133" ht="12.75" customHeight="1">
      <c r="A133" s="14">
        <v>19.02758620689656</v>
      </c>
      <c r="B133" s="14">
        <v>1.9188863764838886</v>
      </c>
      <c r="C133" s="14">
        <f t="shared" si="1"/>
        <v>-0.001922653268</v>
      </c>
      <c r="D133" s="15">
        <f t="shared" si="2"/>
        <v>1.923963723</v>
      </c>
      <c r="E133" s="14">
        <f t="shared" si="3"/>
        <v>237.7449637</v>
      </c>
      <c r="F133" s="16">
        <f t="shared" si="4"/>
        <v>4359.724138</v>
      </c>
      <c r="G133" s="17">
        <f t="shared" si="5"/>
        <v>72.66206897</v>
      </c>
      <c r="H133" s="16">
        <f t="shared" si="6"/>
        <v>7.209949754</v>
      </c>
      <c r="I133" s="18">
        <f t="shared" si="7"/>
        <v>34777.03259</v>
      </c>
    </row>
    <row r="134" ht="12.75" customHeight="1">
      <c r="A134" s="14">
        <v>19.046896551724146</v>
      </c>
      <c r="B134" s="14">
        <v>1.9189101187111357</v>
      </c>
      <c r="C134" s="14">
        <f t="shared" si="1"/>
        <v>-0.001925871659</v>
      </c>
      <c r="D134" s="15">
        <f t="shared" si="2"/>
        <v>1.923984247</v>
      </c>
      <c r="E134" s="14">
        <f t="shared" si="3"/>
        <v>237.7449842</v>
      </c>
      <c r="F134" s="16">
        <f t="shared" si="4"/>
        <v>4387.531034</v>
      </c>
      <c r="G134" s="17">
        <f t="shared" si="5"/>
        <v>73.12551724</v>
      </c>
      <c r="H134" s="16">
        <f t="shared" si="6"/>
        <v>7.22201872</v>
      </c>
      <c r="I134" s="18">
        <f t="shared" si="7"/>
        <v>34777.05191</v>
      </c>
    </row>
    <row r="135" ht="12.75" customHeight="1">
      <c r="A135" s="14">
        <v>19.068965517241388</v>
      </c>
      <c r="B135" s="14">
        <v>1.9189372526851325</v>
      </c>
      <c r="C135" s="14">
        <f t="shared" si="1"/>
        <v>-0.00192954982</v>
      </c>
      <c r="D135" s="15">
        <f t="shared" si="2"/>
        <v>1.924007703</v>
      </c>
      <c r="E135" s="14">
        <f t="shared" si="3"/>
        <v>237.7450077</v>
      </c>
      <c r="F135" s="16">
        <f t="shared" si="4"/>
        <v>4419.310345</v>
      </c>
      <c r="G135" s="17">
        <f t="shared" si="5"/>
        <v>73.65517241</v>
      </c>
      <c r="H135" s="16">
        <f t="shared" si="6"/>
        <v>7.235811823</v>
      </c>
      <c r="I135" s="18">
        <f t="shared" si="7"/>
        <v>34777.07398</v>
      </c>
    </row>
    <row r="136" ht="12.75" customHeight="1">
      <c r="A136" s="14">
        <v>19.085517241379318</v>
      </c>
      <c r="B136" s="14">
        <v>1.9189576031656297</v>
      </c>
      <c r="C136" s="14">
        <f t="shared" si="1"/>
        <v>-0.00193230844</v>
      </c>
      <c r="D136" s="15">
        <f t="shared" si="2"/>
        <v>1.924025295</v>
      </c>
      <c r="E136" s="14">
        <f t="shared" si="3"/>
        <v>237.7450253</v>
      </c>
      <c r="F136" s="16">
        <f t="shared" si="4"/>
        <v>4443.144828</v>
      </c>
      <c r="G136" s="17">
        <f t="shared" si="5"/>
        <v>74.05241379</v>
      </c>
      <c r="H136" s="16">
        <f t="shared" si="6"/>
        <v>7.246156651</v>
      </c>
      <c r="I136" s="18">
        <f t="shared" si="7"/>
        <v>34777.09054</v>
      </c>
    </row>
    <row r="137" ht="12.75" customHeight="1">
      <c r="A137" s="14">
        <v>19.088275862068976</v>
      </c>
      <c r="B137" s="14">
        <v>1.923059355568117</v>
      </c>
      <c r="C137" s="14">
        <f t="shared" si="1"/>
        <v>-0.00193276821</v>
      </c>
      <c r="D137" s="15">
        <f t="shared" si="2"/>
        <v>1.928126587</v>
      </c>
      <c r="E137" s="14">
        <f t="shared" si="3"/>
        <v>237.7491266</v>
      </c>
      <c r="F137" s="16">
        <f t="shared" si="4"/>
        <v>4447.117241</v>
      </c>
      <c r="G137" s="17">
        <f t="shared" si="5"/>
        <v>74.11862069</v>
      </c>
      <c r="H137" s="16">
        <f t="shared" si="6"/>
        <v>7.247880789</v>
      </c>
      <c r="I137" s="18">
        <f t="shared" si="7"/>
        <v>34777.0933</v>
      </c>
    </row>
    <row r="138" ht="12.75" customHeight="1">
      <c r="A138" s="14">
        <v>19.110344827586214</v>
      </c>
      <c r="B138" s="14">
        <v>1.9230864895421138</v>
      </c>
      <c r="C138" s="14">
        <f t="shared" si="1"/>
        <v>-0.001936446371</v>
      </c>
      <c r="D138" s="15">
        <f t="shared" si="2"/>
        <v>1.928150043</v>
      </c>
      <c r="E138" s="14">
        <f t="shared" si="3"/>
        <v>237.74915</v>
      </c>
      <c r="F138" s="16">
        <f t="shared" si="4"/>
        <v>4478.896552</v>
      </c>
      <c r="G138" s="17">
        <f t="shared" si="5"/>
        <v>74.64827586</v>
      </c>
      <c r="H138" s="16">
        <f t="shared" si="6"/>
        <v>7.261673892</v>
      </c>
      <c r="I138" s="18">
        <f t="shared" si="7"/>
        <v>34777.11538</v>
      </c>
    </row>
    <row r="139" ht="12.75" customHeight="1">
      <c r="A139" s="14">
        <v>19.129655172413802</v>
      </c>
      <c r="B139" s="14">
        <v>1.923110231769361</v>
      </c>
      <c r="C139" s="14">
        <f t="shared" si="1"/>
        <v>-0.001939664762</v>
      </c>
      <c r="D139" s="15">
        <f t="shared" si="2"/>
        <v>1.928170567</v>
      </c>
      <c r="E139" s="14">
        <f t="shared" si="3"/>
        <v>237.7491706</v>
      </c>
      <c r="F139" s="16">
        <f t="shared" si="4"/>
        <v>4506.703448</v>
      </c>
      <c r="G139" s="17">
        <f t="shared" si="5"/>
        <v>75.11172414</v>
      </c>
      <c r="H139" s="16">
        <f t="shared" si="6"/>
        <v>7.273742858</v>
      </c>
      <c r="I139" s="18">
        <f t="shared" si="7"/>
        <v>34777.1347</v>
      </c>
    </row>
    <row r="140" ht="12.75" customHeight="1">
      <c r="A140" s="14">
        <v>19.151724137931044</v>
      </c>
      <c r="B140" s="14">
        <v>1.9231373657433575</v>
      </c>
      <c r="C140" s="14">
        <f t="shared" si="1"/>
        <v>-0.001943342923</v>
      </c>
      <c r="D140" s="15">
        <f t="shared" si="2"/>
        <v>1.928194023</v>
      </c>
      <c r="E140" s="14">
        <f t="shared" si="3"/>
        <v>237.749194</v>
      </c>
      <c r="F140" s="16">
        <f t="shared" si="4"/>
        <v>4538.482759</v>
      </c>
      <c r="G140" s="17">
        <f t="shared" si="5"/>
        <v>75.64137931</v>
      </c>
      <c r="H140" s="16">
        <f t="shared" si="6"/>
        <v>7.287535961</v>
      </c>
      <c r="I140" s="18">
        <f t="shared" si="7"/>
        <v>34777.15678</v>
      </c>
    </row>
    <row r="141" ht="12.75" customHeight="1">
      <c r="A141" s="14">
        <v>19.173793103448286</v>
      </c>
      <c r="B141" s="14">
        <v>1.923164499717354</v>
      </c>
      <c r="C141" s="14">
        <f t="shared" si="1"/>
        <v>-0.001947021084</v>
      </c>
      <c r="D141" s="15">
        <f t="shared" si="2"/>
        <v>1.928217479</v>
      </c>
      <c r="E141" s="14">
        <f t="shared" si="3"/>
        <v>237.7492175</v>
      </c>
      <c r="F141" s="16">
        <f t="shared" si="4"/>
        <v>4570.262069</v>
      </c>
      <c r="G141" s="17">
        <f t="shared" si="5"/>
        <v>76.17103448</v>
      </c>
      <c r="H141" s="16">
        <f t="shared" si="6"/>
        <v>7.301329065</v>
      </c>
      <c r="I141" s="18">
        <f t="shared" si="7"/>
        <v>34777.17886</v>
      </c>
    </row>
    <row r="142" ht="12.75" customHeight="1">
      <c r="A142" s="14">
        <v>19.18206896551725</v>
      </c>
      <c r="B142" s="14">
        <v>1.9239943470887502</v>
      </c>
      <c r="C142" s="14">
        <f t="shared" si="1"/>
        <v>-0.001948400394</v>
      </c>
      <c r="D142" s="15">
        <f t="shared" si="2"/>
        <v>1.929045947</v>
      </c>
      <c r="E142" s="14">
        <f t="shared" si="3"/>
        <v>237.7500459</v>
      </c>
      <c r="F142" s="16">
        <f t="shared" si="4"/>
        <v>4582.17931</v>
      </c>
      <c r="G142" s="17">
        <f t="shared" si="5"/>
        <v>76.36965517</v>
      </c>
      <c r="H142" s="16">
        <f t="shared" si="6"/>
        <v>7.306501478</v>
      </c>
      <c r="I142" s="18">
        <f t="shared" si="7"/>
        <v>34777.18714</v>
      </c>
    </row>
    <row r="143" ht="12.75" customHeight="1">
      <c r="A143" s="14">
        <v>19.201379310344837</v>
      </c>
      <c r="B143" s="14">
        <v>1.9240180893159973</v>
      </c>
      <c r="C143" s="14">
        <f t="shared" si="1"/>
        <v>-0.001951618785</v>
      </c>
      <c r="D143" s="15">
        <f t="shared" si="2"/>
        <v>1.929066471</v>
      </c>
      <c r="E143" s="14">
        <f t="shared" si="3"/>
        <v>237.7500665</v>
      </c>
      <c r="F143" s="16">
        <f t="shared" si="4"/>
        <v>4609.986207</v>
      </c>
      <c r="G143" s="17">
        <f t="shared" si="5"/>
        <v>76.83310345</v>
      </c>
      <c r="H143" s="16">
        <f t="shared" si="6"/>
        <v>7.318570444</v>
      </c>
      <c r="I143" s="18">
        <f t="shared" si="7"/>
        <v>34777.20646</v>
      </c>
    </row>
    <row r="144" ht="12.75" customHeight="1">
      <c r="A144" s="14">
        <v>19.22344827586208</v>
      </c>
      <c r="B144" s="14">
        <v>1.924045223289994</v>
      </c>
      <c r="C144" s="14">
        <f t="shared" si="1"/>
        <v>-0.001955296946</v>
      </c>
      <c r="D144" s="15">
        <f t="shared" si="2"/>
        <v>1.929089926</v>
      </c>
      <c r="E144" s="14">
        <f t="shared" si="3"/>
        <v>237.7500899</v>
      </c>
      <c r="F144" s="16">
        <f t="shared" si="4"/>
        <v>4641.765517</v>
      </c>
      <c r="G144" s="17">
        <f t="shared" si="5"/>
        <v>77.36275862</v>
      </c>
      <c r="H144" s="16">
        <f t="shared" si="6"/>
        <v>7.332363547</v>
      </c>
      <c r="I144" s="18">
        <f t="shared" si="7"/>
        <v>34777.22853</v>
      </c>
    </row>
    <row r="145" ht="12.75" customHeight="1">
      <c r="A145" s="14">
        <v>19.245517241379318</v>
      </c>
      <c r="B145" s="14">
        <v>1.9240723572639906</v>
      </c>
      <c r="C145" s="14">
        <f t="shared" si="1"/>
        <v>-0.001958975107</v>
      </c>
      <c r="D145" s="15">
        <f t="shared" si="2"/>
        <v>1.929113382</v>
      </c>
      <c r="E145" s="14">
        <f t="shared" si="3"/>
        <v>237.7501134</v>
      </c>
      <c r="F145" s="16">
        <f t="shared" si="4"/>
        <v>4673.544828</v>
      </c>
      <c r="G145" s="17">
        <f t="shared" si="5"/>
        <v>77.89241379</v>
      </c>
      <c r="H145" s="16">
        <f t="shared" si="6"/>
        <v>7.346156651</v>
      </c>
      <c r="I145" s="18">
        <f t="shared" si="7"/>
        <v>34777.25061</v>
      </c>
    </row>
    <row r="146" ht="12.75" customHeight="1">
      <c r="A146" s="14">
        <v>19.26206896551725</v>
      </c>
      <c r="B146" s="14">
        <v>1.9240927077444878</v>
      </c>
      <c r="C146" s="14">
        <f t="shared" si="1"/>
        <v>-0.001961733728</v>
      </c>
      <c r="D146" s="15">
        <f t="shared" si="2"/>
        <v>1.929130974</v>
      </c>
      <c r="E146" s="14">
        <f t="shared" si="3"/>
        <v>237.750131</v>
      </c>
      <c r="F146" s="16">
        <f t="shared" si="4"/>
        <v>4697.37931</v>
      </c>
      <c r="G146" s="17">
        <f t="shared" si="5"/>
        <v>78.28965517</v>
      </c>
      <c r="H146" s="16">
        <f t="shared" si="6"/>
        <v>7.356501478</v>
      </c>
      <c r="I146" s="18">
        <f t="shared" si="7"/>
        <v>34777.26717</v>
      </c>
    </row>
    <row r="147" ht="12.75" customHeight="1">
      <c r="A147" s="14">
        <v>19.289655172413802</v>
      </c>
      <c r="B147" s="14">
        <v>1.9241266252119837</v>
      </c>
      <c r="C147" s="14">
        <f t="shared" si="1"/>
        <v>-0.001966331429</v>
      </c>
      <c r="D147" s="15">
        <f t="shared" si="2"/>
        <v>1.929160294</v>
      </c>
      <c r="E147" s="14">
        <f t="shared" si="3"/>
        <v>237.7501603</v>
      </c>
      <c r="F147" s="16">
        <f t="shared" si="4"/>
        <v>4737.103448</v>
      </c>
      <c r="G147" s="17">
        <f t="shared" si="5"/>
        <v>78.95172414</v>
      </c>
      <c r="H147" s="16">
        <f t="shared" si="6"/>
        <v>7.373742858</v>
      </c>
      <c r="I147" s="18">
        <f t="shared" si="7"/>
        <v>34777.29477</v>
      </c>
    </row>
    <row r="148" ht="12.75" customHeight="1">
      <c r="A148" s="14">
        <v>19.29793103448277</v>
      </c>
      <c r="B148" s="14">
        <v>1.926595816845675</v>
      </c>
      <c r="C148" s="14">
        <f t="shared" si="1"/>
        <v>-0.001967710739</v>
      </c>
      <c r="D148" s="15">
        <f t="shared" si="2"/>
        <v>1.931628106</v>
      </c>
      <c r="E148" s="14">
        <f t="shared" si="3"/>
        <v>237.7526281</v>
      </c>
      <c r="F148" s="16">
        <f t="shared" si="4"/>
        <v>4749.02069</v>
      </c>
      <c r="G148" s="17">
        <f t="shared" si="5"/>
        <v>79.15034483</v>
      </c>
      <c r="H148" s="16">
        <f t="shared" si="6"/>
        <v>7.378915272</v>
      </c>
      <c r="I148" s="18">
        <f t="shared" si="7"/>
        <v>34777.30305</v>
      </c>
    </row>
    <row r="149" ht="12.75" customHeight="1">
      <c r="A149" s="14">
        <v>19.32</v>
      </c>
      <c r="B149" s="14">
        <v>1.9266229508196715</v>
      </c>
      <c r="C149" s="14">
        <f t="shared" si="1"/>
        <v>-0.0019713889</v>
      </c>
      <c r="D149" s="15">
        <f t="shared" si="2"/>
        <v>1.931651562</v>
      </c>
      <c r="E149" s="14">
        <f t="shared" si="3"/>
        <v>237.7526516</v>
      </c>
      <c r="F149" s="16">
        <f t="shared" si="4"/>
        <v>4780.8</v>
      </c>
      <c r="G149" s="17">
        <f t="shared" si="5"/>
        <v>79.68</v>
      </c>
      <c r="H149" s="16">
        <f t="shared" si="6"/>
        <v>7.392708375</v>
      </c>
      <c r="I149" s="18">
        <f t="shared" si="7"/>
        <v>34777.32513</v>
      </c>
    </row>
    <row r="150" ht="12.75" customHeight="1">
      <c r="A150" s="14">
        <v>19.339310344827595</v>
      </c>
      <c r="B150" s="14">
        <v>1.9266466930469188</v>
      </c>
      <c r="C150" s="14">
        <f t="shared" si="1"/>
        <v>-0.001974607291</v>
      </c>
      <c r="D150" s="15">
        <f t="shared" si="2"/>
        <v>1.931672086</v>
      </c>
      <c r="E150" s="14">
        <f t="shared" si="3"/>
        <v>237.7526721</v>
      </c>
      <c r="F150" s="16">
        <f t="shared" si="4"/>
        <v>4808.606897</v>
      </c>
      <c r="G150" s="17">
        <f t="shared" si="5"/>
        <v>80.14344828</v>
      </c>
      <c r="H150" s="16">
        <f t="shared" si="6"/>
        <v>7.404777341</v>
      </c>
      <c r="I150" s="18">
        <f t="shared" si="7"/>
        <v>34777.34445</v>
      </c>
    </row>
    <row r="151" ht="12.75" customHeight="1">
      <c r="A151" s="14">
        <v>19.366896551724146</v>
      </c>
      <c r="B151" s="14">
        <v>1.9266806105144143</v>
      </c>
      <c r="C151" s="14">
        <f t="shared" si="1"/>
        <v>-0.001979204992</v>
      </c>
      <c r="D151" s="15">
        <f t="shared" si="2"/>
        <v>1.931701406</v>
      </c>
      <c r="E151" s="14">
        <f t="shared" si="3"/>
        <v>237.7527014</v>
      </c>
      <c r="F151" s="16">
        <f t="shared" si="4"/>
        <v>4848.331034</v>
      </c>
      <c r="G151" s="17">
        <f t="shared" si="5"/>
        <v>80.80551724</v>
      </c>
      <c r="H151" s="16">
        <f t="shared" si="6"/>
        <v>7.42201872</v>
      </c>
      <c r="I151" s="18">
        <f t="shared" si="7"/>
        <v>34777.37204</v>
      </c>
    </row>
    <row r="152" ht="12.75" customHeight="1">
      <c r="A152" s="14">
        <v>19.386206896551734</v>
      </c>
      <c r="B152" s="14">
        <v>1.9267043527416614</v>
      </c>
      <c r="C152" s="14">
        <f t="shared" si="1"/>
        <v>-0.001982423383</v>
      </c>
      <c r="D152" s="15">
        <f t="shared" si="2"/>
        <v>1.931721929</v>
      </c>
      <c r="E152" s="14">
        <f t="shared" si="3"/>
        <v>237.7527219</v>
      </c>
      <c r="F152" s="16">
        <f t="shared" si="4"/>
        <v>4876.137931</v>
      </c>
      <c r="G152" s="17">
        <f t="shared" si="5"/>
        <v>81.26896552</v>
      </c>
      <c r="H152" s="16">
        <f t="shared" si="6"/>
        <v>7.434087685</v>
      </c>
      <c r="I152" s="18">
        <f t="shared" si="7"/>
        <v>34777.39136</v>
      </c>
    </row>
    <row r="153" ht="12.75" customHeight="1">
      <c r="A153" s="14">
        <v>19.413793103448285</v>
      </c>
      <c r="B153" s="14">
        <v>1.9267382702091571</v>
      </c>
      <c r="C153" s="14">
        <f t="shared" si="1"/>
        <v>-0.001987021084</v>
      </c>
      <c r="D153" s="15">
        <f t="shared" si="2"/>
        <v>1.931751249</v>
      </c>
      <c r="E153" s="14">
        <f t="shared" si="3"/>
        <v>237.7527512</v>
      </c>
      <c r="F153" s="16">
        <f t="shared" si="4"/>
        <v>4915.862069</v>
      </c>
      <c r="G153" s="17">
        <f t="shared" si="5"/>
        <v>81.93103448</v>
      </c>
      <c r="H153" s="16">
        <f t="shared" si="6"/>
        <v>7.451329065</v>
      </c>
      <c r="I153" s="18">
        <f t="shared" si="7"/>
        <v>34777.41896</v>
      </c>
    </row>
    <row r="154" ht="12.75" customHeight="1">
      <c r="A154" s="14">
        <v>19.430344827586215</v>
      </c>
      <c r="B154" s="14">
        <v>1.9259389485585072</v>
      </c>
      <c r="C154" s="14">
        <f t="shared" si="1"/>
        <v>-0.001989779705</v>
      </c>
      <c r="D154" s="15">
        <f t="shared" si="2"/>
        <v>1.930949169</v>
      </c>
      <c r="E154" s="14">
        <f t="shared" si="3"/>
        <v>237.7519492</v>
      </c>
      <c r="F154" s="16">
        <f t="shared" si="4"/>
        <v>4939.696552</v>
      </c>
      <c r="G154" s="17">
        <f t="shared" si="5"/>
        <v>82.32827586</v>
      </c>
      <c r="H154" s="16">
        <f t="shared" si="6"/>
        <v>7.461673892</v>
      </c>
      <c r="I154" s="18">
        <f t="shared" si="7"/>
        <v>34777.43552</v>
      </c>
    </row>
    <row r="155" ht="12.75" customHeight="1">
      <c r="A155" s="14">
        <v>19.446896551724148</v>
      </c>
      <c r="B155" s="14">
        <v>1.9267789711701522</v>
      </c>
      <c r="C155" s="14">
        <f t="shared" si="1"/>
        <v>-0.001992538325</v>
      </c>
      <c r="D155" s="15">
        <f t="shared" si="2"/>
        <v>1.931786433</v>
      </c>
      <c r="E155" s="14">
        <f t="shared" si="3"/>
        <v>237.7527864</v>
      </c>
      <c r="F155" s="16">
        <f t="shared" si="4"/>
        <v>4963.531034</v>
      </c>
      <c r="G155" s="17">
        <f t="shared" si="5"/>
        <v>82.72551724</v>
      </c>
      <c r="H155" s="16">
        <f t="shared" si="6"/>
        <v>7.47201872</v>
      </c>
      <c r="I155" s="18">
        <f t="shared" si="7"/>
        <v>34777.45208</v>
      </c>
    </row>
    <row r="156" ht="12.75" customHeight="1">
      <c r="A156" s="14">
        <v>19.468965517241386</v>
      </c>
      <c r="B156" s="14">
        <v>1.9268061051441487</v>
      </c>
      <c r="C156" s="14">
        <f t="shared" si="1"/>
        <v>-0.001996216486</v>
      </c>
      <c r="D156" s="15">
        <f t="shared" si="2"/>
        <v>1.931809889</v>
      </c>
      <c r="E156" s="14">
        <f t="shared" si="3"/>
        <v>237.7528099</v>
      </c>
      <c r="F156" s="16">
        <f t="shared" si="4"/>
        <v>4995.310345</v>
      </c>
      <c r="G156" s="17">
        <f t="shared" si="5"/>
        <v>83.25517241</v>
      </c>
      <c r="H156" s="16">
        <f t="shared" si="6"/>
        <v>7.485811823</v>
      </c>
      <c r="I156" s="18">
        <f t="shared" si="7"/>
        <v>34777.47416</v>
      </c>
    </row>
    <row r="157" ht="12.75" customHeight="1">
      <c r="A157" s="14">
        <v>19.488275862068974</v>
      </c>
      <c r="B157" s="14">
        <v>1.9268298473713958</v>
      </c>
      <c r="C157" s="14">
        <f t="shared" si="1"/>
        <v>-0.001999434877</v>
      </c>
      <c r="D157" s="15">
        <f t="shared" si="2"/>
        <v>1.931830412</v>
      </c>
      <c r="E157" s="14">
        <f t="shared" si="3"/>
        <v>237.7528304</v>
      </c>
      <c r="F157" s="16">
        <f t="shared" si="4"/>
        <v>5023.117241</v>
      </c>
      <c r="G157" s="17">
        <f t="shared" si="5"/>
        <v>83.71862069</v>
      </c>
      <c r="H157" s="16">
        <f t="shared" si="6"/>
        <v>7.497880789</v>
      </c>
      <c r="I157" s="18">
        <f t="shared" si="7"/>
        <v>34777.49348</v>
      </c>
    </row>
    <row r="158" ht="12.75" customHeight="1">
      <c r="A158" s="14">
        <v>19.50206896551725</v>
      </c>
      <c r="B158" s="14">
        <v>1.9276664782362913</v>
      </c>
      <c r="C158" s="14">
        <f t="shared" si="1"/>
        <v>-0.002001733728</v>
      </c>
      <c r="D158" s="15">
        <f t="shared" si="2"/>
        <v>1.932664745</v>
      </c>
      <c r="E158" s="14">
        <f t="shared" si="3"/>
        <v>237.7536647</v>
      </c>
      <c r="F158" s="16">
        <f t="shared" si="4"/>
        <v>5042.97931</v>
      </c>
      <c r="G158" s="17">
        <f t="shared" si="5"/>
        <v>84.04965517</v>
      </c>
      <c r="H158" s="16">
        <f t="shared" si="6"/>
        <v>7.506501478</v>
      </c>
      <c r="I158" s="18">
        <f t="shared" si="7"/>
        <v>34777.50728</v>
      </c>
    </row>
    <row r="159" ht="12.75" customHeight="1">
      <c r="A159" s="14">
        <v>19.524137931034492</v>
      </c>
      <c r="B159" s="14">
        <v>1.927693612210288</v>
      </c>
      <c r="C159" s="14">
        <f t="shared" si="1"/>
        <v>-0.002005411889</v>
      </c>
      <c r="D159" s="15">
        <f t="shared" si="2"/>
        <v>1.9326882</v>
      </c>
      <c r="E159" s="14">
        <f t="shared" si="3"/>
        <v>237.7536882</v>
      </c>
      <c r="F159" s="16">
        <f t="shared" si="4"/>
        <v>5074.758621</v>
      </c>
      <c r="G159" s="17">
        <f t="shared" si="5"/>
        <v>84.57931034</v>
      </c>
      <c r="H159" s="16">
        <f t="shared" si="6"/>
        <v>7.520294582</v>
      </c>
      <c r="I159" s="18">
        <f t="shared" si="7"/>
        <v>34777.52935</v>
      </c>
    </row>
    <row r="160" ht="12.75" customHeight="1">
      <c r="A160" s="14">
        <v>19.546206896551734</v>
      </c>
      <c r="B160" s="14">
        <v>1.928540418315432</v>
      </c>
      <c r="C160" s="14">
        <f t="shared" si="1"/>
        <v>-0.002009090049</v>
      </c>
      <c r="D160" s="15">
        <f t="shared" si="2"/>
        <v>1.933531328</v>
      </c>
      <c r="E160" s="14">
        <f t="shared" si="3"/>
        <v>237.7545313</v>
      </c>
      <c r="F160" s="16">
        <f t="shared" si="4"/>
        <v>5106.537931</v>
      </c>
      <c r="G160" s="17">
        <f t="shared" si="5"/>
        <v>85.10896552</v>
      </c>
      <c r="H160" s="16">
        <f t="shared" si="6"/>
        <v>7.534087685</v>
      </c>
      <c r="I160" s="18">
        <f t="shared" si="7"/>
        <v>34777.55143</v>
      </c>
    </row>
    <row r="161" ht="12.75" customHeight="1">
      <c r="A161" s="14">
        <v>19.56</v>
      </c>
      <c r="B161" s="14">
        <v>1.92855737704918</v>
      </c>
      <c r="C161" s="14">
        <f t="shared" si="1"/>
        <v>-0.0020113889</v>
      </c>
      <c r="D161" s="15">
        <f t="shared" si="2"/>
        <v>1.933545988</v>
      </c>
      <c r="E161" s="14">
        <f t="shared" si="3"/>
        <v>237.754546</v>
      </c>
      <c r="F161" s="16">
        <f t="shared" si="4"/>
        <v>5126.4</v>
      </c>
      <c r="G161" s="17">
        <f t="shared" si="5"/>
        <v>85.44</v>
      </c>
      <c r="H161" s="16">
        <f t="shared" si="6"/>
        <v>7.542708375</v>
      </c>
      <c r="I161" s="18">
        <f t="shared" si="7"/>
        <v>34777.56523</v>
      </c>
    </row>
    <row r="162" ht="12.75" customHeight="1">
      <c r="A162" s="14">
        <v>19.565517241379318</v>
      </c>
      <c r="B162" s="14">
        <v>1.9310231769361217</v>
      </c>
      <c r="C162" s="14">
        <f t="shared" si="1"/>
        <v>-0.00201230844</v>
      </c>
      <c r="D162" s="15">
        <f t="shared" si="2"/>
        <v>1.936010868</v>
      </c>
      <c r="E162" s="14">
        <f t="shared" si="3"/>
        <v>237.7570109</v>
      </c>
      <c r="F162" s="16">
        <f t="shared" si="4"/>
        <v>5134.344828</v>
      </c>
      <c r="G162" s="17">
        <f t="shared" si="5"/>
        <v>85.57241379</v>
      </c>
      <c r="H162" s="16">
        <f t="shared" si="6"/>
        <v>7.546156651</v>
      </c>
      <c r="I162" s="18">
        <f t="shared" si="7"/>
        <v>34777.57075</v>
      </c>
    </row>
    <row r="163" ht="12.75" customHeight="1">
      <c r="A163" s="14">
        <v>19.58758620689656</v>
      </c>
      <c r="B163" s="14">
        <v>1.9318699830412658</v>
      </c>
      <c r="C163" s="14">
        <f t="shared" si="1"/>
        <v>-0.002015986601</v>
      </c>
      <c r="D163" s="15">
        <f t="shared" si="2"/>
        <v>1.936853996</v>
      </c>
      <c r="E163" s="14">
        <f t="shared" si="3"/>
        <v>237.757854</v>
      </c>
      <c r="F163" s="16">
        <f t="shared" si="4"/>
        <v>5166.124138</v>
      </c>
      <c r="G163" s="17">
        <f t="shared" si="5"/>
        <v>86.10206897</v>
      </c>
      <c r="H163" s="16">
        <f t="shared" si="6"/>
        <v>7.559949754</v>
      </c>
      <c r="I163" s="18">
        <f t="shared" si="7"/>
        <v>34777.59283</v>
      </c>
    </row>
    <row r="164" ht="12.75" customHeight="1">
      <c r="A164" s="14">
        <v>19.61517241379311</v>
      </c>
      <c r="B164" s="14">
        <v>1.9319039005087615</v>
      </c>
      <c r="C164" s="14">
        <f t="shared" si="1"/>
        <v>-0.002020584302</v>
      </c>
      <c r="D164" s="15">
        <f t="shared" si="2"/>
        <v>1.936883316</v>
      </c>
      <c r="E164" s="14">
        <f t="shared" si="3"/>
        <v>237.7578833</v>
      </c>
      <c r="F164" s="16">
        <f t="shared" si="4"/>
        <v>5205.848276</v>
      </c>
      <c r="G164" s="17">
        <f t="shared" si="5"/>
        <v>86.76413793</v>
      </c>
      <c r="H164" s="16">
        <f t="shared" si="6"/>
        <v>7.577191134</v>
      </c>
      <c r="I164" s="18">
        <f t="shared" si="7"/>
        <v>34777.62043</v>
      </c>
    </row>
    <row r="165" ht="12.75" customHeight="1">
      <c r="A165" s="14">
        <v>19.64</v>
      </c>
      <c r="B165" s="14">
        <v>1.9319344262295077</v>
      </c>
      <c r="C165" s="14">
        <f t="shared" si="1"/>
        <v>-0.002024722233</v>
      </c>
      <c r="D165" s="15">
        <f t="shared" si="2"/>
        <v>1.936909704</v>
      </c>
      <c r="E165" s="14">
        <f t="shared" si="3"/>
        <v>237.7579097</v>
      </c>
      <c r="F165" s="16">
        <f t="shared" si="4"/>
        <v>5241.6</v>
      </c>
      <c r="G165" s="17">
        <f t="shared" si="5"/>
        <v>87.36</v>
      </c>
      <c r="H165" s="16">
        <f t="shared" si="6"/>
        <v>7.592708375</v>
      </c>
      <c r="I165" s="18">
        <f t="shared" si="7"/>
        <v>34777.64527</v>
      </c>
    </row>
    <row r="166" ht="12.75" customHeight="1">
      <c r="A166" s="14">
        <v>19.66758620689656</v>
      </c>
      <c r="B166" s="14">
        <v>1.9319683436970034</v>
      </c>
      <c r="C166" s="14">
        <f t="shared" si="1"/>
        <v>-0.002029319934</v>
      </c>
      <c r="D166" s="15">
        <f t="shared" si="2"/>
        <v>1.936939024</v>
      </c>
      <c r="E166" s="14">
        <f t="shared" si="3"/>
        <v>237.757939</v>
      </c>
      <c r="F166" s="16">
        <f t="shared" si="4"/>
        <v>5281.324138</v>
      </c>
      <c r="G166" s="17">
        <f t="shared" si="5"/>
        <v>88.02206897</v>
      </c>
      <c r="H166" s="16">
        <f t="shared" si="6"/>
        <v>7.609949754</v>
      </c>
      <c r="I166" s="18">
        <f t="shared" si="7"/>
        <v>34777.67286</v>
      </c>
    </row>
    <row r="167" ht="12.75" customHeight="1">
      <c r="A167" s="14">
        <v>19.686896551724146</v>
      </c>
      <c r="B167" s="14">
        <v>1.9319920859242505</v>
      </c>
      <c r="C167" s="14">
        <f t="shared" si="1"/>
        <v>-0.002032538325</v>
      </c>
      <c r="D167" s="15">
        <f t="shared" si="2"/>
        <v>1.936959548</v>
      </c>
      <c r="E167" s="14">
        <f t="shared" si="3"/>
        <v>237.7579595</v>
      </c>
      <c r="F167" s="16">
        <f t="shared" si="4"/>
        <v>5309.131034</v>
      </c>
      <c r="G167" s="17">
        <f t="shared" si="5"/>
        <v>88.48551724</v>
      </c>
      <c r="H167" s="16">
        <f t="shared" si="6"/>
        <v>7.62201872</v>
      </c>
      <c r="I167" s="18">
        <f t="shared" si="7"/>
        <v>34777.69218</v>
      </c>
    </row>
    <row r="168" ht="12.75" customHeight="1">
      <c r="A168" s="14">
        <v>19.714482758620697</v>
      </c>
      <c r="B168" s="14">
        <v>1.9320260033917462</v>
      </c>
      <c r="C168" s="14">
        <f t="shared" si="1"/>
        <v>-0.002037136026</v>
      </c>
      <c r="D168" s="15">
        <f t="shared" si="2"/>
        <v>1.936988867</v>
      </c>
      <c r="E168" s="14">
        <f t="shared" si="3"/>
        <v>237.7579889</v>
      </c>
      <c r="F168" s="16">
        <f t="shared" si="4"/>
        <v>5348.855172</v>
      </c>
      <c r="G168" s="17">
        <f t="shared" si="5"/>
        <v>89.14758621</v>
      </c>
      <c r="H168" s="16">
        <f t="shared" si="6"/>
        <v>7.639260099</v>
      </c>
      <c r="I168" s="18">
        <f t="shared" si="7"/>
        <v>34777.71978</v>
      </c>
    </row>
    <row r="169" ht="12.75" customHeight="1">
      <c r="A169" s="14">
        <v>19.722758620689664</v>
      </c>
      <c r="B169" s="14">
        <v>1.9328558507631426</v>
      </c>
      <c r="C169" s="14">
        <f t="shared" si="1"/>
        <v>-0.002038515337</v>
      </c>
      <c r="D169" s="15">
        <f t="shared" si="2"/>
        <v>1.937817335</v>
      </c>
      <c r="E169" s="14">
        <f t="shared" si="3"/>
        <v>237.7588173</v>
      </c>
      <c r="F169" s="16">
        <f t="shared" si="4"/>
        <v>5360.772414</v>
      </c>
      <c r="G169" s="17">
        <f t="shared" si="5"/>
        <v>89.3462069</v>
      </c>
      <c r="H169" s="16">
        <f t="shared" si="6"/>
        <v>7.644432513</v>
      </c>
      <c r="I169" s="18">
        <f t="shared" si="7"/>
        <v>34777.72806</v>
      </c>
    </row>
    <row r="170" ht="12.75" customHeight="1">
      <c r="A170" s="14">
        <v>19.761379310344836</v>
      </c>
      <c r="B170" s="14">
        <v>1.9329033352176366</v>
      </c>
      <c r="C170" s="14">
        <f t="shared" si="1"/>
        <v>-0.002044952118</v>
      </c>
      <c r="D170" s="15">
        <f t="shared" si="2"/>
        <v>1.937858383</v>
      </c>
      <c r="E170" s="14">
        <f t="shared" si="3"/>
        <v>237.7588584</v>
      </c>
      <c r="F170" s="16">
        <f t="shared" si="4"/>
        <v>5416.386207</v>
      </c>
      <c r="G170" s="17">
        <f t="shared" si="5"/>
        <v>90.27310345</v>
      </c>
      <c r="H170" s="16">
        <f t="shared" si="6"/>
        <v>7.668570444</v>
      </c>
      <c r="I170" s="18">
        <f t="shared" si="7"/>
        <v>34777.7667</v>
      </c>
    </row>
    <row r="171" ht="12.75" customHeight="1">
      <c r="A171" s="14">
        <v>19.788965517241387</v>
      </c>
      <c r="B171" s="14">
        <v>1.9337569248162798</v>
      </c>
      <c r="C171" s="14">
        <f t="shared" si="1"/>
        <v>-0.00204954982</v>
      </c>
      <c r="D171" s="15">
        <f t="shared" si="2"/>
        <v>1.938707375</v>
      </c>
      <c r="E171" s="14">
        <f t="shared" si="3"/>
        <v>237.7597074</v>
      </c>
      <c r="F171" s="16">
        <f t="shared" si="4"/>
        <v>5456.110345</v>
      </c>
      <c r="G171" s="17">
        <f t="shared" si="5"/>
        <v>90.93517241</v>
      </c>
      <c r="H171" s="16">
        <f t="shared" si="6"/>
        <v>7.685811823</v>
      </c>
      <c r="I171" s="18">
        <f t="shared" si="7"/>
        <v>34777.7943</v>
      </c>
    </row>
    <row r="172" ht="12.75" customHeight="1">
      <c r="A172" s="14">
        <v>19.813793103448283</v>
      </c>
      <c r="B172" s="14">
        <v>1.933787450537026</v>
      </c>
      <c r="C172" s="14">
        <f t="shared" si="1"/>
        <v>-0.002053687751</v>
      </c>
      <c r="D172" s="15">
        <f t="shared" si="2"/>
        <v>1.938733763</v>
      </c>
      <c r="E172" s="14">
        <f t="shared" si="3"/>
        <v>237.7597338</v>
      </c>
      <c r="F172" s="16">
        <f t="shared" si="4"/>
        <v>5491.862069</v>
      </c>
      <c r="G172" s="17">
        <f t="shared" si="5"/>
        <v>91.53103448</v>
      </c>
      <c r="H172" s="16">
        <f t="shared" si="6"/>
        <v>7.701329065</v>
      </c>
      <c r="I172" s="18">
        <f t="shared" si="7"/>
        <v>34777.81913</v>
      </c>
    </row>
    <row r="173" ht="12.75" customHeight="1">
      <c r="A173" s="14">
        <v>19.824827586206904</v>
      </c>
      <c r="B173" s="14">
        <v>1.9354403617863194</v>
      </c>
      <c r="C173" s="14">
        <f t="shared" si="1"/>
        <v>-0.002055526831</v>
      </c>
      <c r="D173" s="15">
        <f t="shared" si="2"/>
        <v>1.940384835</v>
      </c>
      <c r="E173" s="14">
        <f t="shared" si="3"/>
        <v>237.7613848</v>
      </c>
      <c r="F173" s="16">
        <f t="shared" si="4"/>
        <v>5507.751724</v>
      </c>
      <c r="G173" s="17">
        <f t="shared" si="5"/>
        <v>91.79586207</v>
      </c>
      <c r="H173" s="16">
        <f t="shared" si="6"/>
        <v>7.708225616</v>
      </c>
      <c r="I173" s="18">
        <f t="shared" si="7"/>
        <v>34777.83017</v>
      </c>
    </row>
    <row r="174" ht="12.75" customHeight="1">
      <c r="A174" s="14">
        <v>19.83862068965518</v>
      </c>
      <c r="B174" s="14">
        <v>1.9387360090446575</v>
      </c>
      <c r="C174" s="14">
        <f t="shared" si="1"/>
        <v>-0.002057825682</v>
      </c>
      <c r="D174" s="15">
        <f t="shared" si="2"/>
        <v>1.943678183</v>
      </c>
      <c r="E174" s="14">
        <f t="shared" si="3"/>
        <v>237.7646782</v>
      </c>
      <c r="F174" s="16">
        <f t="shared" si="4"/>
        <v>5527.613793</v>
      </c>
      <c r="G174" s="17">
        <f t="shared" si="5"/>
        <v>92.12689655</v>
      </c>
      <c r="H174" s="16">
        <f t="shared" si="6"/>
        <v>7.716846306</v>
      </c>
      <c r="I174" s="18">
        <f t="shared" si="7"/>
        <v>34777.84397</v>
      </c>
    </row>
    <row r="175" ht="12.75" customHeight="1">
      <c r="A175" s="14">
        <v>19.85241379310346</v>
      </c>
      <c r="B175" s="14">
        <v>1.9387529677784054</v>
      </c>
      <c r="C175" s="14">
        <f t="shared" si="1"/>
        <v>-0.002060124532</v>
      </c>
      <c r="D175" s="15">
        <f t="shared" si="2"/>
        <v>1.943692843</v>
      </c>
      <c r="E175" s="14">
        <f t="shared" si="3"/>
        <v>237.7646928</v>
      </c>
      <c r="F175" s="16">
        <f t="shared" si="4"/>
        <v>5547.475862</v>
      </c>
      <c r="G175" s="17">
        <f t="shared" si="5"/>
        <v>92.45793103</v>
      </c>
      <c r="H175" s="16">
        <f t="shared" si="6"/>
        <v>7.725466996</v>
      </c>
      <c r="I175" s="18">
        <f t="shared" si="7"/>
        <v>34777.85777</v>
      </c>
    </row>
    <row r="176" ht="12.75" customHeight="1">
      <c r="A176" s="14">
        <v>19.874482758620697</v>
      </c>
      <c r="B176" s="14">
        <v>1.938780101752402</v>
      </c>
      <c r="C176" s="14">
        <f t="shared" si="1"/>
        <v>-0.002063802693</v>
      </c>
      <c r="D176" s="15">
        <f t="shared" si="2"/>
        <v>1.943716299</v>
      </c>
      <c r="E176" s="14">
        <f t="shared" si="3"/>
        <v>237.7647163</v>
      </c>
      <c r="F176" s="16">
        <f t="shared" si="4"/>
        <v>5579.255172</v>
      </c>
      <c r="G176" s="17">
        <f t="shared" si="5"/>
        <v>92.98758621</v>
      </c>
      <c r="H176" s="16">
        <f t="shared" si="6"/>
        <v>7.739260099</v>
      </c>
      <c r="I176" s="18">
        <f t="shared" si="7"/>
        <v>34777.87985</v>
      </c>
    </row>
    <row r="177" ht="12.75" customHeight="1">
      <c r="A177" s="14">
        <v>19.882758620689664</v>
      </c>
      <c r="B177" s="14">
        <v>1.9387902769926506</v>
      </c>
      <c r="C177" s="14">
        <f t="shared" si="1"/>
        <v>-0.002065182003</v>
      </c>
      <c r="D177" s="15">
        <f t="shared" si="2"/>
        <v>1.943725095</v>
      </c>
      <c r="E177" s="14">
        <f t="shared" si="3"/>
        <v>237.7647251</v>
      </c>
      <c r="F177" s="16">
        <f t="shared" si="4"/>
        <v>5591.172414</v>
      </c>
      <c r="G177" s="17">
        <f t="shared" si="5"/>
        <v>93.1862069</v>
      </c>
      <c r="H177" s="16">
        <f t="shared" si="6"/>
        <v>7.744432513</v>
      </c>
      <c r="I177" s="18">
        <f t="shared" si="7"/>
        <v>34777.88813</v>
      </c>
    </row>
    <row r="178" ht="12.75" customHeight="1">
      <c r="A178" s="14">
        <v>19.882758620689664</v>
      </c>
      <c r="B178" s="14">
        <v>1.9338722442057654</v>
      </c>
      <c r="C178" s="14">
        <f t="shared" si="1"/>
        <v>-0.002065182003</v>
      </c>
      <c r="D178" s="15">
        <f t="shared" si="2"/>
        <v>1.938807062</v>
      </c>
      <c r="E178" s="14">
        <f t="shared" si="3"/>
        <v>237.7598071</v>
      </c>
      <c r="F178" s="16">
        <f t="shared" si="4"/>
        <v>5591.172414</v>
      </c>
      <c r="G178" s="17">
        <f t="shared" si="5"/>
        <v>93.1862069</v>
      </c>
      <c r="H178" s="16">
        <f t="shared" si="6"/>
        <v>7.744432513</v>
      </c>
      <c r="I178" s="18">
        <f t="shared" si="7"/>
        <v>34777.88813</v>
      </c>
    </row>
    <row r="179" ht="12.75" customHeight="1">
      <c r="A179" s="14">
        <v>19.899310344827594</v>
      </c>
      <c r="B179" s="14">
        <v>1.933892594686263</v>
      </c>
      <c r="C179" s="14">
        <f t="shared" si="1"/>
        <v>-0.002067940624</v>
      </c>
      <c r="D179" s="15">
        <f t="shared" si="2"/>
        <v>1.938824654</v>
      </c>
      <c r="E179" s="14">
        <f t="shared" si="3"/>
        <v>237.7598247</v>
      </c>
      <c r="F179" s="16">
        <f t="shared" si="4"/>
        <v>5615.006897</v>
      </c>
      <c r="G179" s="17">
        <f t="shared" si="5"/>
        <v>93.58344828</v>
      </c>
      <c r="H179" s="16">
        <f t="shared" si="6"/>
        <v>7.754777341</v>
      </c>
      <c r="I179" s="18">
        <f t="shared" si="7"/>
        <v>34777.90469</v>
      </c>
    </row>
    <row r="180" ht="12.75" customHeight="1">
      <c r="A180" s="14">
        <v>19.91310344827587</v>
      </c>
      <c r="B180" s="14">
        <v>1.9339095534200108</v>
      </c>
      <c r="C180" s="14">
        <f t="shared" si="1"/>
        <v>-0.002070239475</v>
      </c>
      <c r="D180" s="15">
        <f t="shared" si="2"/>
        <v>1.938839314</v>
      </c>
      <c r="E180" s="14">
        <f t="shared" si="3"/>
        <v>237.7598393</v>
      </c>
      <c r="F180" s="16">
        <f t="shared" si="4"/>
        <v>5634.868966</v>
      </c>
      <c r="G180" s="17">
        <f t="shared" si="5"/>
        <v>93.91448276</v>
      </c>
      <c r="H180" s="16">
        <f t="shared" si="6"/>
        <v>7.76339803</v>
      </c>
      <c r="I180" s="18">
        <f t="shared" si="7"/>
        <v>34777.91849</v>
      </c>
    </row>
    <row r="181" ht="12.75" customHeight="1">
      <c r="A181" s="14">
        <v>19.91310344827587</v>
      </c>
      <c r="B181" s="14">
        <v>1.9396472583380437</v>
      </c>
      <c r="C181" s="14">
        <f t="shared" si="1"/>
        <v>-0.002070239475</v>
      </c>
      <c r="D181" s="15">
        <f t="shared" si="2"/>
        <v>1.944577019</v>
      </c>
      <c r="E181" s="14">
        <f t="shared" si="3"/>
        <v>237.765577</v>
      </c>
      <c r="F181" s="16">
        <f t="shared" si="4"/>
        <v>5634.868966</v>
      </c>
      <c r="G181" s="17">
        <f t="shared" si="5"/>
        <v>93.91448276</v>
      </c>
      <c r="H181" s="16">
        <f t="shared" si="6"/>
        <v>7.76339803</v>
      </c>
      <c r="I181" s="18">
        <f t="shared" si="7"/>
        <v>34777.91849</v>
      </c>
    </row>
    <row r="182" ht="12.75" customHeight="1">
      <c r="A182" s="14">
        <v>19.93517241379311</v>
      </c>
      <c r="B182" s="14">
        <v>1.9396743923120403</v>
      </c>
      <c r="C182" s="14">
        <f t="shared" si="1"/>
        <v>-0.002073917636</v>
      </c>
      <c r="D182" s="15">
        <f t="shared" si="2"/>
        <v>1.944600475</v>
      </c>
      <c r="E182" s="14">
        <f t="shared" si="3"/>
        <v>237.7656005</v>
      </c>
      <c r="F182" s="16">
        <f t="shared" si="4"/>
        <v>5666.648276</v>
      </c>
      <c r="G182" s="17">
        <f t="shared" si="5"/>
        <v>94.44413793</v>
      </c>
      <c r="H182" s="16">
        <f t="shared" si="6"/>
        <v>7.777191134</v>
      </c>
      <c r="I182" s="18">
        <f t="shared" si="7"/>
        <v>34777.94057</v>
      </c>
    </row>
    <row r="183" ht="12.75" customHeight="1">
      <c r="A183" s="14">
        <v>19.957241379310354</v>
      </c>
      <c r="B183" s="14">
        <v>1.9397015262860369</v>
      </c>
      <c r="C183" s="14">
        <f t="shared" si="1"/>
        <v>-0.002077595797</v>
      </c>
      <c r="D183" s="15">
        <f t="shared" si="2"/>
        <v>1.94462393</v>
      </c>
      <c r="E183" s="14">
        <f t="shared" si="3"/>
        <v>237.7656239</v>
      </c>
      <c r="F183" s="16">
        <f t="shared" si="4"/>
        <v>5698.427586</v>
      </c>
      <c r="G183" s="17">
        <f t="shared" si="5"/>
        <v>94.9737931</v>
      </c>
      <c r="H183" s="16">
        <f t="shared" si="6"/>
        <v>7.790984237</v>
      </c>
      <c r="I183" s="18">
        <f t="shared" si="7"/>
        <v>34777.96264</v>
      </c>
    </row>
    <row r="184" ht="12.75" customHeight="1">
      <c r="A184" s="14">
        <v>19.990344827586217</v>
      </c>
      <c r="B184" s="14">
        <v>1.9397422272470317</v>
      </c>
      <c r="C184" s="14">
        <f t="shared" si="1"/>
        <v>-0.002083113038</v>
      </c>
      <c r="D184" s="15">
        <f t="shared" si="2"/>
        <v>1.944659114</v>
      </c>
      <c r="E184" s="14">
        <f t="shared" si="3"/>
        <v>237.7656591</v>
      </c>
      <c r="F184" s="16">
        <f t="shared" si="4"/>
        <v>5746.096552</v>
      </c>
      <c r="G184" s="17">
        <f t="shared" si="5"/>
        <v>95.76827586</v>
      </c>
      <c r="H184" s="16">
        <f t="shared" si="6"/>
        <v>7.811673892</v>
      </c>
      <c r="I184" s="18">
        <f t="shared" si="7"/>
        <v>34777.99576</v>
      </c>
    </row>
    <row r="185" ht="12.75" customHeight="1">
      <c r="A185" s="14">
        <v>20.012413793103455</v>
      </c>
      <c r="B185" s="14">
        <v>1.9397693612210283</v>
      </c>
      <c r="C185" s="14">
        <f t="shared" si="1"/>
        <v>-0.002086791199</v>
      </c>
      <c r="D185" s="15">
        <f t="shared" si="2"/>
        <v>1.94468257</v>
      </c>
      <c r="E185" s="14">
        <f t="shared" si="3"/>
        <v>237.7656826</v>
      </c>
      <c r="F185" s="16">
        <f t="shared" si="4"/>
        <v>5777.875862</v>
      </c>
      <c r="G185" s="17">
        <f t="shared" si="5"/>
        <v>96.29793103</v>
      </c>
      <c r="H185" s="16">
        <f t="shared" si="6"/>
        <v>7.825466996</v>
      </c>
      <c r="I185" s="18">
        <f t="shared" si="7"/>
        <v>34778.01784</v>
      </c>
    </row>
    <row r="186" ht="12.75" customHeight="1">
      <c r="A186" s="14">
        <v>20.031724137931043</v>
      </c>
      <c r="B186" s="14">
        <v>1.9397931034482754</v>
      </c>
      <c r="C186" s="14">
        <f t="shared" si="1"/>
        <v>-0.00209000959</v>
      </c>
      <c r="D186" s="15">
        <f t="shared" si="2"/>
        <v>1.944703094</v>
      </c>
      <c r="E186" s="14">
        <f t="shared" si="3"/>
        <v>237.7657031</v>
      </c>
      <c r="F186" s="16">
        <f t="shared" si="4"/>
        <v>5805.682759</v>
      </c>
      <c r="G186" s="17">
        <f t="shared" si="5"/>
        <v>96.76137931</v>
      </c>
      <c r="H186" s="16">
        <f t="shared" si="6"/>
        <v>7.837535961</v>
      </c>
      <c r="I186" s="18">
        <f t="shared" si="7"/>
        <v>34778.03716</v>
      </c>
    </row>
    <row r="187" ht="12.75" customHeight="1">
      <c r="A187" s="14">
        <v>20.053793103448285</v>
      </c>
      <c r="B187" s="14">
        <v>1.939820237422272</v>
      </c>
      <c r="C187" s="14">
        <f t="shared" si="1"/>
        <v>-0.002093687751</v>
      </c>
      <c r="D187" s="15">
        <f t="shared" si="2"/>
        <v>1.94472655</v>
      </c>
      <c r="E187" s="14">
        <f t="shared" si="3"/>
        <v>237.7657265</v>
      </c>
      <c r="F187" s="16">
        <f t="shared" si="4"/>
        <v>5837.462069</v>
      </c>
      <c r="G187" s="17">
        <f t="shared" si="5"/>
        <v>97.29103448</v>
      </c>
      <c r="H187" s="16">
        <f t="shared" si="6"/>
        <v>7.851329065</v>
      </c>
      <c r="I187" s="18">
        <f t="shared" si="7"/>
        <v>34778.05924</v>
      </c>
    </row>
    <row r="188" ht="12.75" customHeight="1">
      <c r="A188" s="14">
        <v>20.07862068965518</v>
      </c>
      <c r="B188" s="14">
        <v>1.9398507631430182</v>
      </c>
      <c r="C188" s="14">
        <f t="shared" si="1"/>
        <v>-0.002097825682</v>
      </c>
      <c r="D188" s="15">
        <f t="shared" si="2"/>
        <v>1.944752937</v>
      </c>
      <c r="E188" s="14">
        <f t="shared" si="3"/>
        <v>237.7657529</v>
      </c>
      <c r="F188" s="16">
        <f t="shared" si="4"/>
        <v>5873.213793</v>
      </c>
      <c r="G188" s="17">
        <f t="shared" si="5"/>
        <v>97.88689655</v>
      </c>
      <c r="H188" s="16">
        <f t="shared" si="6"/>
        <v>7.866846306</v>
      </c>
      <c r="I188" s="18">
        <f t="shared" si="7"/>
        <v>34778.08408</v>
      </c>
    </row>
    <row r="189" ht="12.75" customHeight="1">
      <c r="A189" s="14">
        <v>20.10344827586208</v>
      </c>
      <c r="B189" s="14">
        <v>1.9398812888637642</v>
      </c>
      <c r="C189" s="14">
        <f t="shared" si="1"/>
        <v>-0.002101963613</v>
      </c>
      <c r="D189" s="15">
        <f t="shared" si="2"/>
        <v>1.944779325</v>
      </c>
      <c r="E189" s="14">
        <f t="shared" si="3"/>
        <v>237.7657793</v>
      </c>
      <c r="F189" s="16">
        <f t="shared" si="4"/>
        <v>5908.965517</v>
      </c>
      <c r="G189" s="17">
        <f t="shared" si="5"/>
        <v>98.48275862</v>
      </c>
      <c r="H189" s="16">
        <f t="shared" si="6"/>
        <v>7.882363547</v>
      </c>
      <c r="I189" s="18">
        <f t="shared" si="7"/>
        <v>34778.10891</v>
      </c>
    </row>
    <row r="190" ht="12.75" customHeight="1">
      <c r="A190" s="14">
        <v>20.128275862068975</v>
      </c>
      <c r="B190" s="14">
        <v>1.9399118145845105</v>
      </c>
      <c r="C190" s="14">
        <f t="shared" si="1"/>
        <v>-0.002106101544</v>
      </c>
      <c r="D190" s="15">
        <f t="shared" si="2"/>
        <v>1.944805713</v>
      </c>
      <c r="E190" s="14">
        <f t="shared" si="3"/>
        <v>237.7658057</v>
      </c>
      <c r="F190" s="16">
        <f t="shared" si="4"/>
        <v>5944.717241</v>
      </c>
      <c r="G190" s="17">
        <f t="shared" si="5"/>
        <v>99.07862069</v>
      </c>
      <c r="H190" s="16">
        <f t="shared" si="6"/>
        <v>7.897880789</v>
      </c>
      <c r="I190" s="18">
        <f t="shared" si="7"/>
        <v>34778.13375</v>
      </c>
    </row>
    <row r="191" ht="12.75" customHeight="1">
      <c r="A191" s="14">
        <v>20.14758620689656</v>
      </c>
      <c r="B191" s="14">
        <v>1.9399355568117576</v>
      </c>
      <c r="C191" s="14">
        <f t="shared" si="1"/>
        <v>-0.002109319934</v>
      </c>
      <c r="D191" s="15">
        <f t="shared" si="2"/>
        <v>1.944826237</v>
      </c>
      <c r="E191" s="14">
        <f t="shared" si="3"/>
        <v>237.7658262</v>
      </c>
      <c r="F191" s="16">
        <f t="shared" si="4"/>
        <v>5972.524138</v>
      </c>
      <c r="G191" s="17">
        <f t="shared" si="5"/>
        <v>99.54206897</v>
      </c>
      <c r="H191" s="16">
        <f t="shared" si="6"/>
        <v>7.909949754</v>
      </c>
      <c r="I191" s="18">
        <f t="shared" si="7"/>
        <v>34778.15307</v>
      </c>
    </row>
    <row r="192" ht="12.75" customHeight="1">
      <c r="A192" s="14">
        <v>20.1696551724138</v>
      </c>
      <c r="B192" s="14">
        <v>1.9399626907857541</v>
      </c>
      <c r="C192" s="14">
        <f t="shared" si="1"/>
        <v>-0.002112998095</v>
      </c>
      <c r="D192" s="15">
        <f t="shared" si="2"/>
        <v>1.944849693</v>
      </c>
      <c r="E192" s="14">
        <f t="shared" si="3"/>
        <v>237.7658497</v>
      </c>
      <c r="F192" s="16">
        <f t="shared" si="4"/>
        <v>6004.303448</v>
      </c>
      <c r="G192" s="17">
        <f t="shared" si="5"/>
        <v>100.0717241</v>
      </c>
      <c r="H192" s="16">
        <f t="shared" si="6"/>
        <v>7.923742858</v>
      </c>
      <c r="I192" s="18">
        <f t="shared" si="7"/>
        <v>34778.17515</v>
      </c>
    </row>
    <row r="193" ht="12.75" customHeight="1">
      <c r="A193" s="14">
        <v>20.191724137931043</v>
      </c>
      <c r="B193" s="14">
        <v>1.939989824759751</v>
      </c>
      <c r="C193" s="14">
        <f t="shared" si="1"/>
        <v>-0.002116676256</v>
      </c>
      <c r="D193" s="15">
        <f t="shared" si="2"/>
        <v>1.944873149</v>
      </c>
      <c r="E193" s="14">
        <f t="shared" si="3"/>
        <v>237.7658731</v>
      </c>
      <c r="F193" s="16">
        <f t="shared" si="4"/>
        <v>6036.082759</v>
      </c>
      <c r="G193" s="17">
        <f t="shared" si="5"/>
        <v>100.6013793</v>
      </c>
      <c r="H193" s="16">
        <f t="shared" si="6"/>
        <v>7.937535961</v>
      </c>
      <c r="I193" s="18">
        <f t="shared" si="7"/>
        <v>34778.19723</v>
      </c>
    </row>
    <row r="194" ht="12.75" customHeight="1">
      <c r="A194" s="14">
        <v>20.208275862068973</v>
      </c>
      <c r="B194" s="14">
        <v>1.940010175240248</v>
      </c>
      <c r="C194" s="14">
        <f t="shared" si="1"/>
        <v>-0.002119434877</v>
      </c>
      <c r="D194" s="15">
        <f t="shared" si="2"/>
        <v>1.94489074</v>
      </c>
      <c r="E194" s="14">
        <f t="shared" si="3"/>
        <v>237.7658907</v>
      </c>
      <c r="F194" s="16">
        <f t="shared" si="4"/>
        <v>6059.917241</v>
      </c>
      <c r="G194" s="17">
        <f t="shared" si="5"/>
        <v>100.9986207</v>
      </c>
      <c r="H194" s="16">
        <f t="shared" si="6"/>
        <v>7.947880789</v>
      </c>
      <c r="I194" s="18">
        <f t="shared" si="7"/>
        <v>34778.21379</v>
      </c>
    </row>
    <row r="195" ht="12.75" customHeight="1">
      <c r="A195" s="14">
        <v>20.235862068965524</v>
      </c>
      <c r="B195" s="14">
        <v>1.940044092707744</v>
      </c>
      <c r="C195" s="14">
        <f t="shared" si="1"/>
        <v>-0.002124032578</v>
      </c>
      <c r="D195" s="15">
        <f t="shared" si="2"/>
        <v>1.94492006</v>
      </c>
      <c r="E195" s="14">
        <f t="shared" si="3"/>
        <v>237.7659201</v>
      </c>
      <c r="F195" s="16">
        <f t="shared" si="4"/>
        <v>6099.641379</v>
      </c>
      <c r="G195" s="17">
        <f t="shared" si="5"/>
        <v>101.6606897</v>
      </c>
      <c r="H195" s="16">
        <f t="shared" si="6"/>
        <v>7.965122168</v>
      </c>
      <c r="I195" s="18">
        <f t="shared" si="7"/>
        <v>34778.24139</v>
      </c>
    </row>
    <row r="196" ht="12.75" customHeight="1">
      <c r="A196" s="14">
        <v>20.25517241379311</v>
      </c>
      <c r="B196" s="14">
        <v>1.940067834934991</v>
      </c>
      <c r="C196" s="14">
        <f t="shared" si="1"/>
        <v>-0.002127250969</v>
      </c>
      <c r="D196" s="15">
        <f t="shared" si="2"/>
        <v>1.944940584</v>
      </c>
      <c r="E196" s="14">
        <f t="shared" si="3"/>
        <v>237.7659406</v>
      </c>
      <c r="F196" s="16">
        <f t="shared" si="4"/>
        <v>6127.448276</v>
      </c>
      <c r="G196" s="17">
        <f t="shared" si="5"/>
        <v>102.1241379</v>
      </c>
      <c r="H196" s="16">
        <f t="shared" si="6"/>
        <v>7.977191134</v>
      </c>
      <c r="I196" s="18">
        <f t="shared" si="7"/>
        <v>34778.2607</v>
      </c>
    </row>
    <row r="197" ht="12.75" customHeight="1">
      <c r="A197" s="14">
        <v>20.277241379310354</v>
      </c>
      <c r="B197" s="14">
        <v>1.9400949689089875</v>
      </c>
      <c r="C197" s="14">
        <f t="shared" si="1"/>
        <v>-0.00213092913</v>
      </c>
      <c r="D197" s="15">
        <f t="shared" si="2"/>
        <v>1.94496404</v>
      </c>
      <c r="E197" s="14">
        <f t="shared" si="3"/>
        <v>237.765964</v>
      </c>
      <c r="F197" s="16">
        <f t="shared" si="4"/>
        <v>6159.227586</v>
      </c>
      <c r="G197" s="17">
        <f t="shared" si="5"/>
        <v>102.6537931</v>
      </c>
      <c r="H197" s="16">
        <f t="shared" si="6"/>
        <v>7.990984237</v>
      </c>
      <c r="I197" s="18">
        <f t="shared" si="7"/>
        <v>34778.28278</v>
      </c>
    </row>
    <row r="198" ht="12.75" customHeight="1">
      <c r="A198" s="14">
        <v>20.299310344827596</v>
      </c>
      <c r="B198" s="14">
        <v>1.9393024307518365</v>
      </c>
      <c r="C198" s="14">
        <f t="shared" si="1"/>
        <v>-0.002134607291</v>
      </c>
      <c r="D198" s="15">
        <f t="shared" si="2"/>
        <v>1.944167823</v>
      </c>
      <c r="E198" s="14">
        <f t="shared" si="3"/>
        <v>237.7651678</v>
      </c>
      <c r="F198" s="16">
        <f t="shared" si="4"/>
        <v>6191.006897</v>
      </c>
      <c r="G198" s="17">
        <f t="shared" si="5"/>
        <v>103.1834483</v>
      </c>
      <c r="H198" s="16">
        <f t="shared" si="6"/>
        <v>8.004777341</v>
      </c>
      <c r="I198" s="18">
        <f t="shared" si="7"/>
        <v>34778.30486</v>
      </c>
    </row>
    <row r="199" ht="12.75" customHeight="1">
      <c r="A199" s="14">
        <v>20.31862068965518</v>
      </c>
      <c r="B199" s="14">
        <v>1.9401458451102314</v>
      </c>
      <c r="C199" s="14">
        <f t="shared" si="1"/>
        <v>-0.002137825682</v>
      </c>
      <c r="D199" s="15">
        <f t="shared" si="2"/>
        <v>1.945008019</v>
      </c>
      <c r="E199" s="14">
        <f t="shared" si="3"/>
        <v>237.766008</v>
      </c>
      <c r="F199" s="16">
        <f t="shared" si="4"/>
        <v>6218.813793</v>
      </c>
      <c r="G199" s="17">
        <f t="shared" si="5"/>
        <v>103.6468966</v>
      </c>
      <c r="H199" s="16">
        <f t="shared" si="6"/>
        <v>8.016846306</v>
      </c>
      <c r="I199" s="18">
        <f t="shared" si="7"/>
        <v>34778.32418</v>
      </c>
    </row>
    <row r="200" ht="12.75" customHeight="1">
      <c r="A200" s="14">
        <v>20.340689655172422</v>
      </c>
      <c r="B200" s="14">
        <v>1.9393533069530802</v>
      </c>
      <c r="C200" s="14">
        <f t="shared" si="1"/>
        <v>-0.002141503843</v>
      </c>
      <c r="D200" s="15">
        <f t="shared" si="2"/>
        <v>1.944211803</v>
      </c>
      <c r="E200" s="14">
        <f t="shared" si="3"/>
        <v>237.7652118</v>
      </c>
      <c r="F200" s="16">
        <f t="shared" si="4"/>
        <v>6250.593103</v>
      </c>
      <c r="G200" s="17">
        <f t="shared" si="5"/>
        <v>104.1765517</v>
      </c>
      <c r="H200" s="16">
        <f t="shared" si="6"/>
        <v>8.030639409</v>
      </c>
      <c r="I200" s="18">
        <f t="shared" si="7"/>
        <v>34778.34626</v>
      </c>
    </row>
    <row r="201" ht="12.75" customHeight="1">
      <c r="A201" s="14">
        <v>20.351724137931043</v>
      </c>
      <c r="B201" s="14">
        <v>1.9401865460712262</v>
      </c>
      <c r="C201" s="14">
        <f t="shared" si="1"/>
        <v>-0.002143342923</v>
      </c>
      <c r="D201" s="15">
        <f t="shared" si="2"/>
        <v>1.945043203</v>
      </c>
      <c r="E201" s="14">
        <f t="shared" si="3"/>
        <v>237.7660432</v>
      </c>
      <c r="F201" s="16">
        <f t="shared" si="4"/>
        <v>6266.482759</v>
      </c>
      <c r="G201" s="17">
        <f t="shared" si="5"/>
        <v>104.4413793</v>
      </c>
      <c r="H201" s="16">
        <f t="shared" si="6"/>
        <v>8.037535961</v>
      </c>
      <c r="I201" s="18">
        <f t="shared" si="7"/>
        <v>34778.3573</v>
      </c>
    </row>
    <row r="202" ht="12.75" customHeight="1">
      <c r="A202" s="14">
        <v>20.371034482758628</v>
      </c>
      <c r="B202" s="14">
        <v>1.9393906161673256</v>
      </c>
      <c r="C202" s="14">
        <f t="shared" si="1"/>
        <v>-0.002146561314</v>
      </c>
      <c r="D202" s="15">
        <f t="shared" si="2"/>
        <v>1.944244055</v>
      </c>
      <c r="E202" s="14">
        <f t="shared" si="3"/>
        <v>237.7652441</v>
      </c>
      <c r="F202" s="16">
        <f t="shared" si="4"/>
        <v>6294.289655</v>
      </c>
      <c r="G202" s="17">
        <f t="shared" si="5"/>
        <v>104.9048276</v>
      </c>
      <c r="H202" s="16">
        <f t="shared" si="6"/>
        <v>8.049604927</v>
      </c>
      <c r="I202" s="18">
        <f t="shared" si="7"/>
        <v>34778.37662</v>
      </c>
    </row>
    <row r="203" ht="12.75" customHeight="1">
      <c r="A203" s="14">
        <v>20.390344827586215</v>
      </c>
      <c r="B203" s="14">
        <v>1.9394143583945724</v>
      </c>
      <c r="C203" s="14">
        <f t="shared" si="1"/>
        <v>-0.002149779705</v>
      </c>
      <c r="D203" s="15">
        <f t="shared" si="2"/>
        <v>1.944264579</v>
      </c>
      <c r="E203" s="14">
        <f t="shared" si="3"/>
        <v>237.7652646</v>
      </c>
      <c r="F203" s="16">
        <f t="shared" si="4"/>
        <v>6322.096552</v>
      </c>
      <c r="G203" s="17">
        <f t="shared" si="5"/>
        <v>105.3682759</v>
      </c>
      <c r="H203" s="16">
        <f t="shared" si="6"/>
        <v>8.061673892</v>
      </c>
      <c r="I203" s="18">
        <f t="shared" si="7"/>
        <v>34778.39594</v>
      </c>
    </row>
    <row r="204" ht="12.75" customHeight="1">
      <c r="A204" s="14">
        <v>20.415172413793112</v>
      </c>
      <c r="B204" s="14">
        <v>1.9394448841153187</v>
      </c>
      <c r="C204" s="14">
        <f t="shared" si="1"/>
        <v>-0.002153917636</v>
      </c>
      <c r="D204" s="15">
        <f t="shared" si="2"/>
        <v>1.944290966</v>
      </c>
      <c r="E204" s="14">
        <f t="shared" si="3"/>
        <v>237.765291</v>
      </c>
      <c r="F204" s="16">
        <f t="shared" si="4"/>
        <v>6357.848276</v>
      </c>
      <c r="G204" s="17">
        <f t="shared" si="5"/>
        <v>105.9641379</v>
      </c>
      <c r="H204" s="16">
        <f t="shared" si="6"/>
        <v>8.077191134</v>
      </c>
      <c r="I204" s="18">
        <f t="shared" si="7"/>
        <v>34778.42077</v>
      </c>
    </row>
    <row r="205" ht="12.75" customHeight="1">
      <c r="A205" s="14">
        <v>20.437241379310354</v>
      </c>
      <c r="B205" s="14">
        <v>1.9394720180893152</v>
      </c>
      <c r="C205" s="14">
        <f t="shared" si="1"/>
        <v>-0.002157595797</v>
      </c>
      <c r="D205" s="15">
        <f t="shared" si="2"/>
        <v>1.944314422</v>
      </c>
      <c r="E205" s="14">
        <f t="shared" si="3"/>
        <v>237.7653144</v>
      </c>
      <c r="F205" s="16">
        <f t="shared" si="4"/>
        <v>6389.627586</v>
      </c>
      <c r="G205" s="17">
        <f t="shared" si="5"/>
        <v>106.4937931</v>
      </c>
      <c r="H205" s="16">
        <f t="shared" si="6"/>
        <v>8.090984237</v>
      </c>
      <c r="I205" s="18">
        <f t="shared" si="7"/>
        <v>34778.44285</v>
      </c>
    </row>
    <row r="206" ht="12.75" customHeight="1">
      <c r="A206" s="14">
        <v>20.456551724137938</v>
      </c>
      <c r="B206" s="14">
        <v>1.9394957603165623</v>
      </c>
      <c r="C206" s="14">
        <f t="shared" si="1"/>
        <v>-0.002160814187</v>
      </c>
      <c r="D206" s="15">
        <f t="shared" si="2"/>
        <v>1.944334946</v>
      </c>
      <c r="E206" s="14">
        <f t="shared" si="3"/>
        <v>237.7653349</v>
      </c>
      <c r="F206" s="16">
        <f t="shared" si="4"/>
        <v>6417.434483</v>
      </c>
      <c r="G206" s="17">
        <f t="shared" si="5"/>
        <v>106.9572414</v>
      </c>
      <c r="H206" s="16">
        <f t="shared" si="6"/>
        <v>8.103053203</v>
      </c>
      <c r="I206" s="18">
        <f t="shared" si="7"/>
        <v>34778.46217</v>
      </c>
    </row>
    <row r="207" ht="12.75" customHeight="1">
      <c r="A207" s="14">
        <v>20.47862068965518</v>
      </c>
      <c r="B207" s="14">
        <v>1.9395228942905591</v>
      </c>
      <c r="C207" s="14">
        <f t="shared" si="1"/>
        <v>-0.002164492348</v>
      </c>
      <c r="D207" s="15">
        <f t="shared" si="2"/>
        <v>1.944358402</v>
      </c>
      <c r="E207" s="14">
        <f t="shared" si="3"/>
        <v>237.7653584</v>
      </c>
      <c r="F207" s="16">
        <f t="shared" si="4"/>
        <v>6449.213793</v>
      </c>
      <c r="G207" s="17">
        <f t="shared" si="5"/>
        <v>107.4868966</v>
      </c>
      <c r="H207" s="16">
        <f t="shared" si="6"/>
        <v>8.116846306</v>
      </c>
      <c r="I207" s="18">
        <f t="shared" si="7"/>
        <v>34778.48425</v>
      </c>
    </row>
    <row r="208" ht="12.75" customHeight="1">
      <c r="A208" s="14">
        <v>20.497931034482768</v>
      </c>
      <c r="B208" s="14">
        <v>1.939546636517806</v>
      </c>
      <c r="C208" s="14">
        <f t="shared" si="1"/>
        <v>-0.002167710739</v>
      </c>
      <c r="D208" s="15">
        <f t="shared" si="2"/>
        <v>1.944378926</v>
      </c>
      <c r="E208" s="14">
        <f t="shared" si="3"/>
        <v>237.7653789</v>
      </c>
      <c r="F208" s="16">
        <f t="shared" si="4"/>
        <v>6477.02069</v>
      </c>
      <c r="G208" s="17">
        <f t="shared" si="5"/>
        <v>107.9503448</v>
      </c>
      <c r="H208" s="16">
        <f t="shared" si="6"/>
        <v>8.128915272</v>
      </c>
      <c r="I208" s="18">
        <f t="shared" si="7"/>
        <v>34778.50357</v>
      </c>
    </row>
    <row r="209" ht="12.75" customHeight="1">
      <c r="A209" s="14">
        <v>20.52</v>
      </c>
      <c r="B209" s="14">
        <v>1.9395737704918026</v>
      </c>
      <c r="C209" s="14">
        <f t="shared" si="1"/>
        <v>-0.0021713889</v>
      </c>
      <c r="D209" s="15">
        <f t="shared" si="2"/>
        <v>1.944402382</v>
      </c>
      <c r="E209" s="14">
        <f t="shared" si="3"/>
        <v>237.7654024</v>
      </c>
      <c r="F209" s="16">
        <f t="shared" si="4"/>
        <v>6508.8</v>
      </c>
      <c r="G209" s="17">
        <f t="shared" si="5"/>
        <v>108.48</v>
      </c>
      <c r="H209" s="16">
        <f t="shared" si="6"/>
        <v>8.142708375</v>
      </c>
      <c r="I209" s="18">
        <f t="shared" si="7"/>
        <v>34778.52565</v>
      </c>
    </row>
    <row r="210" ht="12.75" customHeight="1">
      <c r="A210" s="14">
        <v>20.539310344827594</v>
      </c>
      <c r="B210" s="14">
        <v>1.9395975127190497</v>
      </c>
      <c r="C210" s="14">
        <f t="shared" si="1"/>
        <v>-0.002174607291</v>
      </c>
      <c r="D210" s="15">
        <f t="shared" si="2"/>
        <v>1.944422905</v>
      </c>
      <c r="E210" s="14">
        <f t="shared" si="3"/>
        <v>237.7654229</v>
      </c>
      <c r="F210" s="16">
        <f t="shared" si="4"/>
        <v>6536.606897</v>
      </c>
      <c r="G210" s="17">
        <f t="shared" si="5"/>
        <v>108.9434483</v>
      </c>
      <c r="H210" s="16">
        <f t="shared" si="6"/>
        <v>8.154777341</v>
      </c>
      <c r="I210" s="18">
        <f t="shared" si="7"/>
        <v>34778.54497</v>
      </c>
    </row>
    <row r="211" ht="12.75" customHeight="1">
      <c r="A211" s="14">
        <v>20.561379310344837</v>
      </c>
      <c r="B211" s="14">
        <v>1.9396246466930462</v>
      </c>
      <c r="C211" s="14">
        <f t="shared" si="1"/>
        <v>-0.002178285452</v>
      </c>
      <c r="D211" s="15">
        <f t="shared" si="2"/>
        <v>1.944446361</v>
      </c>
      <c r="E211" s="14">
        <f t="shared" si="3"/>
        <v>237.7654464</v>
      </c>
      <c r="F211" s="16">
        <f t="shared" si="4"/>
        <v>6568.386207</v>
      </c>
      <c r="G211" s="17">
        <f t="shared" si="5"/>
        <v>109.4731034</v>
      </c>
      <c r="H211" s="16">
        <f t="shared" si="6"/>
        <v>8.168570444</v>
      </c>
      <c r="I211" s="18">
        <f t="shared" si="7"/>
        <v>34778.56704</v>
      </c>
    </row>
    <row r="212" ht="12.75" customHeight="1">
      <c r="A212" s="14">
        <v>20.569655172413803</v>
      </c>
      <c r="B212" s="14">
        <v>1.9420938383267377</v>
      </c>
      <c r="C212" s="14">
        <f t="shared" si="1"/>
        <v>-0.002179664762</v>
      </c>
      <c r="D212" s="15">
        <f t="shared" si="2"/>
        <v>1.946914174</v>
      </c>
      <c r="E212" s="14">
        <f t="shared" si="3"/>
        <v>237.7679142</v>
      </c>
      <c r="F212" s="16">
        <f t="shared" si="4"/>
        <v>6580.303448</v>
      </c>
      <c r="G212" s="17">
        <f t="shared" si="5"/>
        <v>109.6717241</v>
      </c>
      <c r="H212" s="16">
        <f t="shared" si="6"/>
        <v>8.173742858</v>
      </c>
      <c r="I212" s="18">
        <f t="shared" si="7"/>
        <v>34778.57532</v>
      </c>
    </row>
    <row r="213" ht="12.75" customHeight="1">
      <c r="A213" s="14">
        <v>20.58068965517242</v>
      </c>
      <c r="B213" s="14">
        <v>1.942107405313736</v>
      </c>
      <c r="C213" s="14">
        <f t="shared" si="1"/>
        <v>-0.002181503843</v>
      </c>
      <c r="D213" s="15">
        <f t="shared" si="2"/>
        <v>1.946925901</v>
      </c>
      <c r="E213" s="14">
        <f t="shared" si="3"/>
        <v>237.7679259</v>
      </c>
      <c r="F213" s="16">
        <f t="shared" si="4"/>
        <v>6596.193103</v>
      </c>
      <c r="G213" s="17">
        <f t="shared" si="5"/>
        <v>109.9365517</v>
      </c>
      <c r="H213" s="16">
        <f t="shared" si="6"/>
        <v>8.180639409</v>
      </c>
      <c r="I213" s="18">
        <f t="shared" si="7"/>
        <v>34778.58636</v>
      </c>
    </row>
    <row r="214" ht="12.75" customHeight="1">
      <c r="A214" s="14">
        <v>20.5944827586207</v>
      </c>
      <c r="B214" s="14">
        <v>1.9429440361786314</v>
      </c>
      <c r="C214" s="14">
        <f t="shared" si="1"/>
        <v>-0.002183802693</v>
      </c>
      <c r="D214" s="15">
        <f t="shared" si="2"/>
        <v>1.947760233</v>
      </c>
      <c r="E214" s="14">
        <f t="shared" si="3"/>
        <v>237.7687602</v>
      </c>
      <c r="F214" s="16">
        <f t="shared" si="4"/>
        <v>6616.055172</v>
      </c>
      <c r="G214" s="17">
        <f t="shared" si="5"/>
        <v>110.2675862</v>
      </c>
      <c r="H214" s="16">
        <f t="shared" si="6"/>
        <v>8.189260099</v>
      </c>
      <c r="I214" s="18">
        <f t="shared" si="7"/>
        <v>34778.60016</v>
      </c>
    </row>
    <row r="215" ht="12.75" customHeight="1">
      <c r="A215" s="14">
        <v>20.602758620689663</v>
      </c>
      <c r="B215" s="14">
        <v>1.94295421141888</v>
      </c>
      <c r="C215" s="14">
        <f t="shared" si="1"/>
        <v>-0.002185182003</v>
      </c>
      <c r="D215" s="15">
        <f t="shared" si="2"/>
        <v>1.947769029</v>
      </c>
      <c r="E215" s="14">
        <f t="shared" si="3"/>
        <v>237.768769</v>
      </c>
      <c r="F215" s="16">
        <f t="shared" si="4"/>
        <v>6627.972414</v>
      </c>
      <c r="G215" s="17">
        <f t="shared" si="5"/>
        <v>110.4662069</v>
      </c>
      <c r="H215" s="16">
        <f t="shared" si="6"/>
        <v>8.194432513</v>
      </c>
      <c r="I215" s="18">
        <f t="shared" si="7"/>
        <v>34778.60844</v>
      </c>
    </row>
    <row r="216" ht="12.75" customHeight="1">
      <c r="A216" s="14">
        <v>20.61655172413794</v>
      </c>
      <c r="B216" s="14">
        <v>1.942971170152628</v>
      </c>
      <c r="C216" s="14">
        <f t="shared" si="1"/>
        <v>-0.002187480854</v>
      </c>
      <c r="D216" s="15">
        <f t="shared" si="2"/>
        <v>1.947783689</v>
      </c>
      <c r="E216" s="14">
        <f t="shared" si="3"/>
        <v>237.7687837</v>
      </c>
      <c r="F216" s="16">
        <f t="shared" si="4"/>
        <v>6647.834483</v>
      </c>
      <c r="G216" s="17">
        <f t="shared" si="5"/>
        <v>110.7972414</v>
      </c>
      <c r="H216" s="16">
        <f t="shared" si="6"/>
        <v>8.203053203</v>
      </c>
      <c r="I216" s="18">
        <f t="shared" si="7"/>
        <v>34778.62224</v>
      </c>
    </row>
    <row r="217" ht="12.75" customHeight="1">
      <c r="A217" s="14">
        <v>20.635862068965526</v>
      </c>
      <c r="B217" s="14">
        <v>1.942994912379875</v>
      </c>
      <c r="C217" s="14">
        <f t="shared" si="1"/>
        <v>-0.002190699245</v>
      </c>
      <c r="D217" s="15">
        <f t="shared" si="2"/>
        <v>1.947804213</v>
      </c>
      <c r="E217" s="14">
        <f t="shared" si="3"/>
        <v>237.7688042</v>
      </c>
      <c r="F217" s="16">
        <f t="shared" si="4"/>
        <v>6675.641379</v>
      </c>
      <c r="G217" s="17">
        <f t="shared" si="5"/>
        <v>111.2606897</v>
      </c>
      <c r="H217" s="16">
        <f t="shared" si="6"/>
        <v>8.215122168</v>
      </c>
      <c r="I217" s="18">
        <f t="shared" si="7"/>
        <v>34778.64156</v>
      </c>
    </row>
    <row r="218" ht="12.75" customHeight="1">
      <c r="A218" s="14">
        <v>20.65793103448277</v>
      </c>
      <c r="B218" s="14">
        <v>1.9430220463538717</v>
      </c>
      <c r="C218" s="14">
        <f t="shared" si="1"/>
        <v>-0.002194377406</v>
      </c>
      <c r="D218" s="15">
        <f t="shared" si="2"/>
        <v>1.947827669</v>
      </c>
      <c r="E218" s="14">
        <f t="shared" si="3"/>
        <v>237.7688277</v>
      </c>
      <c r="F218" s="16">
        <f t="shared" si="4"/>
        <v>6707.42069</v>
      </c>
      <c r="G218" s="17">
        <f t="shared" si="5"/>
        <v>111.7903448</v>
      </c>
      <c r="H218" s="16">
        <f t="shared" si="6"/>
        <v>8.228915272</v>
      </c>
      <c r="I218" s="18">
        <f t="shared" si="7"/>
        <v>34778.66364</v>
      </c>
    </row>
    <row r="219" ht="12.75" customHeight="1">
      <c r="A219" s="14">
        <v>20.677241379310352</v>
      </c>
      <c r="B219" s="14">
        <v>1.9430457885811188</v>
      </c>
      <c r="C219" s="14">
        <f t="shared" si="1"/>
        <v>-0.002197595797</v>
      </c>
      <c r="D219" s="15">
        <f t="shared" si="2"/>
        <v>1.947848193</v>
      </c>
      <c r="E219" s="14">
        <f t="shared" si="3"/>
        <v>237.7688482</v>
      </c>
      <c r="F219" s="16">
        <f t="shared" si="4"/>
        <v>6735.227586</v>
      </c>
      <c r="G219" s="17">
        <f t="shared" si="5"/>
        <v>112.2537931</v>
      </c>
      <c r="H219" s="16">
        <f t="shared" si="6"/>
        <v>8.240984237</v>
      </c>
      <c r="I219" s="18">
        <f t="shared" si="7"/>
        <v>34778.68296</v>
      </c>
    </row>
    <row r="220" ht="12.75" customHeight="1">
      <c r="A220" s="14">
        <v>20.69655172413794</v>
      </c>
      <c r="B220" s="14">
        <v>1.9430695308083656</v>
      </c>
      <c r="C220" s="14">
        <f t="shared" si="1"/>
        <v>-0.002200814187</v>
      </c>
      <c r="D220" s="15">
        <f t="shared" si="2"/>
        <v>1.947868717</v>
      </c>
      <c r="E220" s="14">
        <f t="shared" si="3"/>
        <v>237.7688687</v>
      </c>
      <c r="F220" s="16">
        <f t="shared" si="4"/>
        <v>6763.034483</v>
      </c>
      <c r="G220" s="17">
        <f t="shared" si="5"/>
        <v>112.7172414</v>
      </c>
      <c r="H220" s="16">
        <f t="shared" si="6"/>
        <v>8.253053203</v>
      </c>
      <c r="I220" s="18">
        <f t="shared" si="7"/>
        <v>34778.70227</v>
      </c>
    </row>
    <row r="221" ht="12.75" customHeight="1">
      <c r="A221" s="14">
        <v>20.715862068965524</v>
      </c>
      <c r="B221" s="14">
        <v>1.9430932730356127</v>
      </c>
      <c r="C221" s="14">
        <f t="shared" si="1"/>
        <v>-0.002204032578</v>
      </c>
      <c r="D221" s="15">
        <f t="shared" si="2"/>
        <v>1.94788924</v>
      </c>
      <c r="E221" s="14">
        <f t="shared" si="3"/>
        <v>237.7688892</v>
      </c>
      <c r="F221" s="16">
        <f t="shared" si="4"/>
        <v>6790.841379</v>
      </c>
      <c r="G221" s="17">
        <f t="shared" si="5"/>
        <v>113.1806897</v>
      </c>
      <c r="H221" s="16">
        <f t="shared" si="6"/>
        <v>8.265122168</v>
      </c>
      <c r="I221" s="18">
        <f t="shared" si="7"/>
        <v>34778.72159</v>
      </c>
    </row>
    <row r="222" ht="12.75" customHeight="1">
      <c r="A222" s="14">
        <v>20.726896551724145</v>
      </c>
      <c r="B222" s="14">
        <v>1.9439265121537586</v>
      </c>
      <c r="C222" s="14">
        <f t="shared" si="1"/>
        <v>-0.002205871659</v>
      </c>
      <c r="D222" s="15">
        <f t="shared" si="2"/>
        <v>1.94872064</v>
      </c>
      <c r="E222" s="14">
        <f t="shared" si="3"/>
        <v>237.7697206</v>
      </c>
      <c r="F222" s="16">
        <f t="shared" si="4"/>
        <v>6806.731034</v>
      </c>
      <c r="G222" s="17">
        <f t="shared" si="5"/>
        <v>113.4455172</v>
      </c>
      <c r="H222" s="16">
        <f t="shared" si="6"/>
        <v>8.27201872</v>
      </c>
      <c r="I222" s="18">
        <f t="shared" si="7"/>
        <v>34778.73263</v>
      </c>
    </row>
    <row r="223" ht="12.75" customHeight="1">
      <c r="A223" s="14">
        <v>20.751724137931042</v>
      </c>
      <c r="B223" s="14">
        <v>1.9431373657433573</v>
      </c>
      <c r="C223" s="14">
        <f t="shared" si="1"/>
        <v>-0.00221000959</v>
      </c>
      <c r="D223" s="15">
        <f t="shared" si="2"/>
        <v>1.947927356</v>
      </c>
      <c r="E223" s="14">
        <f t="shared" si="3"/>
        <v>237.7689274</v>
      </c>
      <c r="F223" s="16">
        <f t="shared" si="4"/>
        <v>6842.482759</v>
      </c>
      <c r="G223" s="17">
        <f t="shared" si="5"/>
        <v>114.0413793</v>
      </c>
      <c r="H223" s="16">
        <f t="shared" si="6"/>
        <v>8.287535961</v>
      </c>
      <c r="I223" s="18">
        <f t="shared" si="7"/>
        <v>34778.75747</v>
      </c>
    </row>
    <row r="224" ht="12.75" customHeight="1">
      <c r="A224" s="14">
        <v>20.765517241379317</v>
      </c>
      <c r="B224" s="14">
        <v>1.943154324477105</v>
      </c>
      <c r="C224" s="14">
        <f t="shared" si="1"/>
        <v>-0.00221230844</v>
      </c>
      <c r="D224" s="15">
        <f t="shared" si="2"/>
        <v>1.947942016</v>
      </c>
      <c r="E224" s="14">
        <f t="shared" si="3"/>
        <v>237.768942</v>
      </c>
      <c r="F224" s="16">
        <f t="shared" si="4"/>
        <v>6862.344828</v>
      </c>
      <c r="G224" s="17">
        <f t="shared" si="5"/>
        <v>114.3724138</v>
      </c>
      <c r="H224" s="16">
        <f t="shared" si="6"/>
        <v>8.296156651</v>
      </c>
      <c r="I224" s="18">
        <f t="shared" si="7"/>
        <v>34778.77127</v>
      </c>
    </row>
    <row r="225" ht="12.75" customHeight="1">
      <c r="A225" s="14">
        <v>20.77655172413794</v>
      </c>
      <c r="B225" s="14">
        <v>1.9448072357263984</v>
      </c>
      <c r="C225" s="14">
        <f t="shared" si="1"/>
        <v>-0.002214147521</v>
      </c>
      <c r="D225" s="15">
        <f t="shared" si="2"/>
        <v>1.949593088</v>
      </c>
      <c r="E225" s="14">
        <f t="shared" si="3"/>
        <v>237.7705931</v>
      </c>
      <c r="F225" s="16">
        <f t="shared" si="4"/>
        <v>6878.234483</v>
      </c>
      <c r="G225" s="17">
        <f t="shared" si="5"/>
        <v>114.6372414</v>
      </c>
      <c r="H225" s="16">
        <f t="shared" si="6"/>
        <v>8.303053203</v>
      </c>
      <c r="I225" s="18">
        <f t="shared" si="7"/>
        <v>34778.78231</v>
      </c>
    </row>
    <row r="226" ht="12.75" customHeight="1">
      <c r="A226" s="14">
        <v>20.79862068965518</v>
      </c>
      <c r="B226" s="14">
        <v>1.944834369700395</v>
      </c>
      <c r="C226" s="14">
        <f t="shared" si="1"/>
        <v>-0.002217825682</v>
      </c>
      <c r="D226" s="15">
        <f t="shared" si="2"/>
        <v>1.949616544</v>
      </c>
      <c r="E226" s="14">
        <f t="shared" si="3"/>
        <v>237.7706165</v>
      </c>
      <c r="F226" s="16">
        <f t="shared" si="4"/>
        <v>6910.013793</v>
      </c>
      <c r="G226" s="17">
        <f t="shared" si="5"/>
        <v>115.1668966</v>
      </c>
      <c r="H226" s="16">
        <f t="shared" si="6"/>
        <v>8.316846306</v>
      </c>
      <c r="I226" s="18">
        <f t="shared" si="7"/>
        <v>34778.80439</v>
      </c>
    </row>
    <row r="227" ht="12.75" customHeight="1">
      <c r="A227" s="14">
        <v>20.823448275862077</v>
      </c>
      <c r="B227" s="14">
        <v>1.9448648954211412</v>
      </c>
      <c r="C227" s="14">
        <f t="shared" si="1"/>
        <v>-0.002221963613</v>
      </c>
      <c r="D227" s="15">
        <f t="shared" si="2"/>
        <v>1.949642932</v>
      </c>
      <c r="E227" s="14">
        <f t="shared" si="3"/>
        <v>237.7706429</v>
      </c>
      <c r="F227" s="16">
        <f t="shared" si="4"/>
        <v>6945.765517</v>
      </c>
      <c r="G227" s="17">
        <f t="shared" si="5"/>
        <v>115.7627586</v>
      </c>
      <c r="H227" s="16">
        <f t="shared" si="6"/>
        <v>8.332363547</v>
      </c>
      <c r="I227" s="18">
        <f t="shared" si="7"/>
        <v>34778.82923</v>
      </c>
    </row>
    <row r="228" ht="12.75" customHeight="1">
      <c r="A228" s="14">
        <v>20.85655172413794</v>
      </c>
      <c r="B228" s="14">
        <v>1.944905596382136</v>
      </c>
      <c r="C228" s="14">
        <f t="shared" si="1"/>
        <v>-0.002227480854</v>
      </c>
      <c r="D228" s="15">
        <f t="shared" si="2"/>
        <v>1.949678116</v>
      </c>
      <c r="E228" s="14">
        <f t="shared" si="3"/>
        <v>237.7706781</v>
      </c>
      <c r="F228" s="16">
        <f t="shared" si="4"/>
        <v>6993.434483</v>
      </c>
      <c r="G228" s="17">
        <f t="shared" si="5"/>
        <v>116.5572414</v>
      </c>
      <c r="H228" s="16">
        <f t="shared" si="6"/>
        <v>8.353053203</v>
      </c>
      <c r="I228" s="18">
        <f t="shared" si="7"/>
        <v>34778.86234</v>
      </c>
    </row>
    <row r="229" ht="12.75" customHeight="1">
      <c r="A229" s="14">
        <v>20.881379310344837</v>
      </c>
      <c r="B229" s="14">
        <v>1.9449361221028822</v>
      </c>
      <c r="C229" s="14">
        <f t="shared" si="1"/>
        <v>-0.002231618785</v>
      </c>
      <c r="D229" s="15">
        <f t="shared" si="2"/>
        <v>1.949704503</v>
      </c>
      <c r="E229" s="14">
        <f t="shared" si="3"/>
        <v>237.7707045</v>
      </c>
      <c r="F229" s="16">
        <f t="shared" si="4"/>
        <v>7029.186207</v>
      </c>
      <c r="G229" s="17">
        <f t="shared" si="5"/>
        <v>117.1531034</v>
      </c>
      <c r="H229" s="16">
        <f t="shared" si="6"/>
        <v>8.368570444</v>
      </c>
      <c r="I229" s="18">
        <f t="shared" si="7"/>
        <v>34778.88718</v>
      </c>
    </row>
    <row r="230" ht="12.75" customHeight="1">
      <c r="A230" s="14">
        <v>20.908965517241388</v>
      </c>
      <c r="B230" s="14">
        <v>1.9449700395703782</v>
      </c>
      <c r="C230" s="14">
        <f t="shared" si="1"/>
        <v>-0.002236216486</v>
      </c>
      <c r="D230" s="15">
        <f t="shared" si="2"/>
        <v>1.949733823</v>
      </c>
      <c r="E230" s="14">
        <f t="shared" si="3"/>
        <v>237.7707338</v>
      </c>
      <c r="F230" s="16">
        <f t="shared" si="4"/>
        <v>7068.910345</v>
      </c>
      <c r="G230" s="17">
        <f t="shared" si="5"/>
        <v>117.8151724</v>
      </c>
      <c r="H230" s="16">
        <f t="shared" si="6"/>
        <v>8.385811823</v>
      </c>
      <c r="I230" s="18">
        <f t="shared" si="7"/>
        <v>34778.91478</v>
      </c>
    </row>
    <row r="231" ht="12.75" customHeight="1">
      <c r="A231" s="14">
        <v>20.933793103448284</v>
      </c>
      <c r="B231" s="14">
        <v>1.9450005652911244</v>
      </c>
      <c r="C231" s="14">
        <f t="shared" si="1"/>
        <v>-0.002240354417</v>
      </c>
      <c r="D231" s="15">
        <f t="shared" si="2"/>
        <v>1.949760211</v>
      </c>
      <c r="E231" s="14">
        <f t="shared" si="3"/>
        <v>237.7707602</v>
      </c>
      <c r="F231" s="16">
        <f t="shared" si="4"/>
        <v>7104.662069</v>
      </c>
      <c r="G231" s="17">
        <f t="shared" si="5"/>
        <v>118.4110345</v>
      </c>
      <c r="H231" s="16">
        <f t="shared" si="6"/>
        <v>8.401329065</v>
      </c>
      <c r="I231" s="18">
        <f t="shared" si="7"/>
        <v>34778.93962</v>
      </c>
    </row>
    <row r="232" ht="12.75" customHeight="1">
      <c r="A232" s="14">
        <v>20.95310344827587</v>
      </c>
      <c r="B232" s="14">
        <v>1.9450243075183713</v>
      </c>
      <c r="C232" s="14">
        <f t="shared" si="1"/>
        <v>-0.002243572808</v>
      </c>
      <c r="D232" s="15">
        <f t="shared" si="2"/>
        <v>1.949780735</v>
      </c>
      <c r="E232" s="14">
        <f t="shared" si="3"/>
        <v>237.7707807</v>
      </c>
      <c r="F232" s="16">
        <f t="shared" si="4"/>
        <v>7132.468966</v>
      </c>
      <c r="G232" s="17">
        <f t="shared" si="5"/>
        <v>118.8744828</v>
      </c>
      <c r="H232" s="16">
        <f t="shared" si="6"/>
        <v>8.41339803</v>
      </c>
      <c r="I232" s="18">
        <f t="shared" si="7"/>
        <v>34778.95894</v>
      </c>
    </row>
    <row r="233" ht="12.75" customHeight="1">
      <c r="A233" s="14">
        <v>20.97517241379311</v>
      </c>
      <c r="B233" s="14">
        <v>1.9450514414923679</v>
      </c>
      <c r="C233" s="14">
        <f t="shared" si="1"/>
        <v>-0.002247250969</v>
      </c>
      <c r="D233" s="15">
        <f t="shared" si="2"/>
        <v>1.949804191</v>
      </c>
      <c r="E233" s="14">
        <f t="shared" si="3"/>
        <v>237.7708042</v>
      </c>
      <c r="F233" s="16">
        <f t="shared" si="4"/>
        <v>7164.248276</v>
      </c>
      <c r="G233" s="17">
        <f t="shared" si="5"/>
        <v>119.4041379</v>
      </c>
      <c r="H233" s="16">
        <f t="shared" si="6"/>
        <v>8.427191134</v>
      </c>
      <c r="I233" s="18">
        <f t="shared" si="7"/>
        <v>34778.98102</v>
      </c>
    </row>
    <row r="234" ht="12.75" customHeight="1">
      <c r="A234" s="14">
        <v>21.008275862068974</v>
      </c>
      <c r="B234" s="14">
        <v>1.9450921424533627</v>
      </c>
      <c r="C234" s="14">
        <f t="shared" si="1"/>
        <v>-0.00225276821</v>
      </c>
      <c r="D234" s="15">
        <f t="shared" si="2"/>
        <v>1.949839374</v>
      </c>
      <c r="E234" s="14">
        <f t="shared" si="3"/>
        <v>237.7708394</v>
      </c>
      <c r="F234" s="16">
        <f t="shared" si="4"/>
        <v>7211.917241</v>
      </c>
      <c r="G234" s="17">
        <f t="shared" si="5"/>
        <v>120.1986207</v>
      </c>
      <c r="H234" s="16">
        <f t="shared" si="6"/>
        <v>8.447880789</v>
      </c>
      <c r="I234" s="18">
        <f t="shared" si="7"/>
        <v>34779.01413</v>
      </c>
    </row>
    <row r="235" ht="12.75" customHeight="1">
      <c r="A235" s="14">
        <v>21.027586206896558</v>
      </c>
      <c r="B235" s="14">
        <v>1.94511588468061</v>
      </c>
      <c r="C235" s="14">
        <f t="shared" si="1"/>
        <v>-0.002255986601</v>
      </c>
      <c r="D235" s="15">
        <f t="shared" si="2"/>
        <v>1.949859898</v>
      </c>
      <c r="E235" s="14">
        <f t="shared" si="3"/>
        <v>237.7708599</v>
      </c>
      <c r="F235" s="16">
        <f t="shared" si="4"/>
        <v>7239.724138</v>
      </c>
      <c r="G235" s="17">
        <f t="shared" si="5"/>
        <v>120.662069</v>
      </c>
      <c r="H235" s="16">
        <f t="shared" si="6"/>
        <v>8.459949754</v>
      </c>
      <c r="I235" s="18">
        <f t="shared" si="7"/>
        <v>34779.03345</v>
      </c>
    </row>
    <row r="236" ht="12.75" customHeight="1">
      <c r="A236" s="14">
        <v>21.038620689655183</v>
      </c>
      <c r="B236" s="14">
        <v>1.9451294516676083</v>
      </c>
      <c r="C236" s="14">
        <f t="shared" si="1"/>
        <v>-0.002257825682</v>
      </c>
      <c r="D236" s="15">
        <f t="shared" si="2"/>
        <v>1.949871626</v>
      </c>
      <c r="E236" s="14">
        <f t="shared" si="3"/>
        <v>237.7708716</v>
      </c>
      <c r="F236" s="16">
        <f t="shared" si="4"/>
        <v>7255.613793</v>
      </c>
      <c r="G236" s="17">
        <f t="shared" si="5"/>
        <v>120.9268966</v>
      </c>
      <c r="H236" s="16">
        <f t="shared" si="6"/>
        <v>8.466846306</v>
      </c>
      <c r="I236" s="18">
        <f t="shared" si="7"/>
        <v>34779.04449</v>
      </c>
    </row>
    <row r="237" ht="12.75" customHeight="1">
      <c r="A237" s="14">
        <v>21.041379310344837</v>
      </c>
      <c r="B237" s="14">
        <v>1.9402148106274724</v>
      </c>
      <c r="C237" s="14">
        <f t="shared" si="1"/>
        <v>-0.002258285452</v>
      </c>
      <c r="D237" s="15">
        <f t="shared" si="2"/>
        <v>1.944956525</v>
      </c>
      <c r="E237" s="14">
        <f t="shared" si="3"/>
        <v>237.7659565</v>
      </c>
      <c r="F237" s="16">
        <f t="shared" si="4"/>
        <v>7259.586207</v>
      </c>
      <c r="G237" s="17">
        <f t="shared" si="5"/>
        <v>120.9931034</v>
      </c>
      <c r="H237" s="16">
        <f t="shared" si="6"/>
        <v>8.468570444</v>
      </c>
      <c r="I237" s="18">
        <f t="shared" si="7"/>
        <v>34779.04725</v>
      </c>
    </row>
    <row r="238" ht="12.75" customHeight="1">
      <c r="A238" s="14">
        <v>21.06344827586208</v>
      </c>
      <c r="B238" s="14">
        <v>1.940241944601469</v>
      </c>
      <c r="C238" s="14">
        <f t="shared" si="1"/>
        <v>-0.002261963613</v>
      </c>
      <c r="D238" s="15">
        <f t="shared" si="2"/>
        <v>1.944979981</v>
      </c>
      <c r="E238" s="14">
        <f t="shared" si="3"/>
        <v>237.76598</v>
      </c>
      <c r="F238" s="16">
        <f t="shared" si="4"/>
        <v>7291.365517</v>
      </c>
      <c r="G238" s="17">
        <f t="shared" si="5"/>
        <v>121.5227586</v>
      </c>
      <c r="H238" s="16">
        <f t="shared" si="6"/>
        <v>8.482363547</v>
      </c>
      <c r="I238" s="18">
        <f t="shared" si="7"/>
        <v>34779.06933</v>
      </c>
    </row>
    <row r="239" ht="12.75" customHeight="1">
      <c r="A239" s="14">
        <v>21.068965517241388</v>
      </c>
      <c r="B239" s="14">
        <v>1.9369700395703782</v>
      </c>
      <c r="C239" s="14">
        <f t="shared" si="1"/>
        <v>-0.002262883153</v>
      </c>
      <c r="D239" s="15">
        <f t="shared" si="2"/>
        <v>1.941707156</v>
      </c>
      <c r="E239" s="14">
        <f t="shared" si="3"/>
        <v>237.7627072</v>
      </c>
      <c r="F239" s="16">
        <f t="shared" si="4"/>
        <v>7299.310345</v>
      </c>
      <c r="G239" s="17">
        <f t="shared" si="5"/>
        <v>121.6551724</v>
      </c>
      <c r="H239" s="16">
        <f t="shared" si="6"/>
        <v>8.485811823</v>
      </c>
      <c r="I239" s="18">
        <f t="shared" si="7"/>
        <v>34779.07485</v>
      </c>
    </row>
    <row r="240" ht="12.75" customHeight="1">
      <c r="A240" s="14">
        <v>21.09103448275863</v>
      </c>
      <c r="B240" s="14">
        <v>1.9369971735443747</v>
      </c>
      <c r="C240" s="14">
        <f t="shared" si="1"/>
        <v>-0.002266561314</v>
      </c>
      <c r="D240" s="15">
        <f t="shared" si="2"/>
        <v>1.941730612</v>
      </c>
      <c r="E240" s="14">
        <f t="shared" si="3"/>
        <v>237.7627306</v>
      </c>
      <c r="F240" s="16">
        <f t="shared" si="4"/>
        <v>7331.089655</v>
      </c>
      <c r="G240" s="17">
        <f t="shared" si="5"/>
        <v>122.1848276</v>
      </c>
      <c r="H240" s="16">
        <f t="shared" si="6"/>
        <v>8.499604927</v>
      </c>
      <c r="I240" s="18">
        <f t="shared" si="7"/>
        <v>34779.09693</v>
      </c>
    </row>
    <row r="241" ht="12.75" customHeight="1">
      <c r="A241" s="14">
        <v>21.11862068965518</v>
      </c>
      <c r="B241" s="14">
        <v>1.936211418880723</v>
      </c>
      <c r="C241" s="14">
        <f t="shared" si="1"/>
        <v>-0.002271159015</v>
      </c>
      <c r="D241" s="15">
        <f t="shared" si="2"/>
        <v>1.94094026</v>
      </c>
      <c r="E241" s="14">
        <f t="shared" si="3"/>
        <v>237.7619403</v>
      </c>
      <c r="F241" s="16">
        <f t="shared" si="4"/>
        <v>7370.813793</v>
      </c>
      <c r="G241" s="17">
        <f t="shared" si="5"/>
        <v>122.8468966</v>
      </c>
      <c r="H241" s="16">
        <f t="shared" si="6"/>
        <v>8.516846306</v>
      </c>
      <c r="I241" s="18">
        <f t="shared" si="7"/>
        <v>34779.12453</v>
      </c>
    </row>
    <row r="242" ht="12.75" customHeight="1">
      <c r="A242" s="14">
        <v>21.129169508835535</v>
      </c>
      <c r="B242" s="14">
        <v>1.9369807310372387</v>
      </c>
      <c r="C242" s="14">
        <f t="shared" si="1"/>
        <v>-0.002272917151</v>
      </c>
      <c r="D242" s="15">
        <f t="shared" si="2"/>
        <v>1.941707814</v>
      </c>
      <c r="E242" s="14">
        <f t="shared" si="3"/>
        <v>237.7627078</v>
      </c>
      <c r="F242" s="16">
        <f t="shared" si="4"/>
        <v>7386.004093</v>
      </c>
      <c r="G242" s="17">
        <f t="shared" si="5"/>
        <v>123.1000682</v>
      </c>
      <c r="H242" s="16">
        <f t="shared" si="6"/>
        <v>8.523439318</v>
      </c>
      <c r="I242" s="18">
        <f t="shared" si="7"/>
        <v>34779.13508</v>
      </c>
    </row>
    <row r="243" ht="12.75" customHeight="1">
      <c r="A243" s="14">
        <v>21.145766518811076</v>
      </c>
      <c r="B243" s="14">
        <v>1.9378286709201853</v>
      </c>
      <c r="C243" s="14">
        <f t="shared" si="1"/>
        <v>-0.00227568332</v>
      </c>
      <c r="D243" s="15">
        <f t="shared" si="2"/>
        <v>1.942552988</v>
      </c>
      <c r="E243" s="14">
        <f t="shared" si="3"/>
        <v>237.763553</v>
      </c>
      <c r="F243" s="16">
        <f t="shared" si="4"/>
        <v>7409.903787</v>
      </c>
      <c r="G243" s="17">
        <f t="shared" si="5"/>
        <v>123.4983965</v>
      </c>
      <c r="H243" s="16">
        <f t="shared" si="6"/>
        <v>8.533812449</v>
      </c>
      <c r="I243" s="18">
        <f t="shared" si="7"/>
        <v>34779.15168</v>
      </c>
    </row>
    <row r="244" ht="12.75" customHeight="1">
      <c r="A244" s="14">
        <v>21.15961620356587</v>
      </c>
      <c r="B244" s="14">
        <v>1.9378550512720991</v>
      </c>
      <c r="C244" s="14">
        <f t="shared" si="1"/>
        <v>-0.002277991601</v>
      </c>
      <c r="D244" s="15">
        <f t="shared" si="2"/>
        <v>1.94257706</v>
      </c>
      <c r="E244" s="14">
        <f t="shared" si="3"/>
        <v>237.7635771</v>
      </c>
      <c r="F244" s="16">
        <f t="shared" si="4"/>
        <v>7429.847333</v>
      </c>
      <c r="G244" s="17">
        <f t="shared" si="5"/>
        <v>123.8307889</v>
      </c>
      <c r="H244" s="16">
        <f t="shared" si="6"/>
        <v>8.542468502</v>
      </c>
      <c r="I244" s="18">
        <f t="shared" si="7"/>
        <v>34779.16554</v>
      </c>
    </row>
    <row r="245" ht="12.75" customHeight="1">
      <c r="A245" s="14">
        <v>21.162476587437677</v>
      </c>
      <c r="B245" s="14">
        <v>1.9345951934998822</v>
      </c>
      <c r="C245" s="14">
        <f t="shared" si="1"/>
        <v>-0.002278468331</v>
      </c>
      <c r="D245" s="15">
        <f t="shared" si="2"/>
        <v>1.939316725</v>
      </c>
      <c r="E245" s="14">
        <f t="shared" si="3"/>
        <v>237.7603167</v>
      </c>
      <c r="F245" s="16">
        <f t="shared" si="4"/>
        <v>7433.966286</v>
      </c>
      <c r="G245" s="17">
        <f t="shared" si="5"/>
        <v>123.8994381</v>
      </c>
      <c r="H245" s="16">
        <f t="shared" si="6"/>
        <v>8.544256242</v>
      </c>
      <c r="I245" s="18">
        <f t="shared" si="7"/>
        <v>34779.1684</v>
      </c>
    </row>
    <row r="246" ht="12.75" customHeight="1">
      <c r="A246" s="14">
        <v>21.18186614609439</v>
      </c>
      <c r="B246" s="14">
        <v>1.9346321259925614</v>
      </c>
      <c r="C246" s="14">
        <f t="shared" si="1"/>
        <v>-0.002281699924</v>
      </c>
      <c r="D246" s="15">
        <f t="shared" si="2"/>
        <v>1.939350426</v>
      </c>
      <c r="E246" s="14">
        <f t="shared" si="3"/>
        <v>237.7603504</v>
      </c>
      <c r="F246" s="16">
        <f t="shared" si="4"/>
        <v>7461.88725</v>
      </c>
      <c r="G246" s="17">
        <f t="shared" si="5"/>
        <v>124.3647875</v>
      </c>
      <c r="H246" s="16">
        <f t="shared" si="6"/>
        <v>8.556374716</v>
      </c>
      <c r="I246" s="18">
        <f t="shared" si="7"/>
        <v>34779.1878</v>
      </c>
    </row>
    <row r="247" ht="12.75" customHeight="1">
      <c r="A247" s="14">
        <v>21.201278316481314</v>
      </c>
      <c r="B247" s="14">
        <v>1.933852775024591</v>
      </c>
      <c r="C247" s="14">
        <f t="shared" si="1"/>
        <v>-0.002284935286</v>
      </c>
      <c r="D247" s="15">
        <f t="shared" si="2"/>
        <v>1.93856784</v>
      </c>
      <c r="E247" s="14">
        <f t="shared" si="3"/>
        <v>237.7595678</v>
      </c>
      <c r="F247" s="16">
        <f t="shared" si="4"/>
        <v>7489.840776</v>
      </c>
      <c r="G247" s="17">
        <f t="shared" si="5"/>
        <v>124.8306796</v>
      </c>
      <c r="H247" s="16">
        <f t="shared" si="6"/>
        <v>8.568507323</v>
      </c>
      <c r="I247" s="18">
        <f t="shared" si="7"/>
        <v>34779.20722</v>
      </c>
    </row>
    <row r="248" ht="12.75" customHeight="1">
      <c r="A248" s="14">
        <v>21.226207749039943</v>
      </c>
      <c r="B248" s="14">
        <v>1.9339002596580361</v>
      </c>
      <c r="C248" s="14">
        <f t="shared" si="1"/>
        <v>-0.002289090192</v>
      </c>
      <c r="D248" s="15">
        <f t="shared" si="2"/>
        <v>1.938611169</v>
      </c>
      <c r="E248" s="14">
        <f t="shared" si="3"/>
        <v>237.7596112</v>
      </c>
      <c r="F248" s="16">
        <f t="shared" si="4"/>
        <v>7525.739159</v>
      </c>
      <c r="G248" s="17">
        <f t="shared" si="5"/>
        <v>125.428986</v>
      </c>
      <c r="H248" s="16">
        <f t="shared" si="6"/>
        <v>8.584088218</v>
      </c>
      <c r="I248" s="18">
        <f t="shared" si="7"/>
        <v>34779.23216</v>
      </c>
    </row>
    <row r="249" ht="12.75" customHeight="1">
      <c r="A249" s="14">
        <v>21.245597307696656</v>
      </c>
      <c r="B249" s="14">
        <v>1.9339371921507156</v>
      </c>
      <c r="C249" s="14">
        <f t="shared" si="1"/>
        <v>-0.002292321785</v>
      </c>
      <c r="D249" s="15">
        <f t="shared" si="2"/>
        <v>1.93864487</v>
      </c>
      <c r="E249" s="14">
        <f t="shared" si="3"/>
        <v>237.7596449</v>
      </c>
      <c r="F249" s="16">
        <f t="shared" si="4"/>
        <v>7553.660123</v>
      </c>
      <c r="G249" s="17">
        <f t="shared" si="5"/>
        <v>125.8943354</v>
      </c>
      <c r="H249" s="16">
        <f t="shared" si="6"/>
        <v>8.596206692</v>
      </c>
      <c r="I249" s="18">
        <f t="shared" si="7"/>
        <v>34779.25156</v>
      </c>
    </row>
    <row r="250" ht="12.75" customHeight="1">
      <c r="A250" s="14">
        <v>21.245461637315387</v>
      </c>
      <c r="B250" s="14">
        <v>1.938834892914615</v>
      </c>
      <c r="C250" s="14">
        <f t="shared" si="1"/>
        <v>-0.002292299173</v>
      </c>
      <c r="D250" s="15">
        <f t="shared" si="2"/>
        <v>1.943542594</v>
      </c>
      <c r="E250" s="14">
        <f t="shared" si="3"/>
        <v>237.7645426</v>
      </c>
      <c r="F250" s="16">
        <f t="shared" si="4"/>
        <v>7553.464758</v>
      </c>
      <c r="G250" s="17">
        <f t="shared" si="5"/>
        <v>125.8910793</v>
      </c>
      <c r="H250" s="16">
        <f t="shared" si="6"/>
        <v>8.596121898</v>
      </c>
      <c r="I250" s="18">
        <f t="shared" si="7"/>
        <v>34779.25142</v>
      </c>
    </row>
    <row r="251" ht="12.75" customHeight="1">
      <c r="A251" s="14">
        <v>21.2648511959721</v>
      </c>
      <c r="B251" s="14">
        <v>1.9388718254072947</v>
      </c>
      <c r="C251" s="14">
        <f t="shared" si="1"/>
        <v>-0.002295530766</v>
      </c>
      <c r="D251" s="15">
        <f t="shared" si="2"/>
        <v>1.943576295</v>
      </c>
      <c r="E251" s="14">
        <f t="shared" si="3"/>
        <v>237.7645763</v>
      </c>
      <c r="F251" s="16">
        <f t="shared" si="4"/>
        <v>7581.385722</v>
      </c>
      <c r="G251" s="17">
        <f t="shared" si="5"/>
        <v>126.3564287</v>
      </c>
      <c r="H251" s="16">
        <f t="shared" si="6"/>
        <v>8.608240372</v>
      </c>
      <c r="I251" s="18">
        <f t="shared" si="7"/>
        <v>34779.27082</v>
      </c>
    </row>
    <row r="252" ht="12.75" customHeight="1">
      <c r="A252" s="14">
        <v>21.28424075462881</v>
      </c>
      <c r="B252" s="14">
        <v>1.938908757899974</v>
      </c>
      <c r="C252" s="14">
        <f t="shared" si="1"/>
        <v>-0.002298762359</v>
      </c>
      <c r="D252" s="15">
        <f t="shared" si="2"/>
        <v>1.943609996</v>
      </c>
      <c r="E252" s="14">
        <f t="shared" si="3"/>
        <v>237.76461</v>
      </c>
      <c r="F252" s="16">
        <f t="shared" si="4"/>
        <v>7609.306687</v>
      </c>
      <c r="G252" s="17">
        <f t="shared" si="5"/>
        <v>126.8217781</v>
      </c>
      <c r="H252" s="16">
        <f t="shared" si="6"/>
        <v>8.620358847</v>
      </c>
      <c r="I252" s="18">
        <f t="shared" si="7"/>
        <v>34779.29022</v>
      </c>
    </row>
    <row r="253" ht="12.75" customHeight="1">
      <c r="A253" s="14">
        <v>21.298090439383603</v>
      </c>
      <c r="B253" s="14">
        <v>1.938935138251888</v>
      </c>
      <c r="C253" s="14">
        <f t="shared" si="1"/>
        <v>-0.00230107064</v>
      </c>
      <c r="D253" s="15">
        <f t="shared" si="2"/>
        <v>1.943634068</v>
      </c>
      <c r="E253" s="14">
        <f t="shared" si="3"/>
        <v>237.7646341</v>
      </c>
      <c r="F253" s="16">
        <f t="shared" si="4"/>
        <v>7629.250233</v>
      </c>
      <c r="G253" s="17">
        <f t="shared" si="5"/>
        <v>127.1541705</v>
      </c>
      <c r="H253" s="16">
        <f t="shared" si="6"/>
        <v>8.6290149</v>
      </c>
      <c r="I253" s="18">
        <f t="shared" si="7"/>
        <v>34779.30407</v>
      </c>
    </row>
    <row r="254" ht="12.75" customHeight="1">
      <c r="A254" s="14">
        <v>21.300792541143927</v>
      </c>
      <c r="B254" s="14">
        <v>1.9413892647042206</v>
      </c>
      <c r="C254" s="14">
        <f t="shared" si="1"/>
        <v>-0.00230152099</v>
      </c>
      <c r="D254" s="15">
        <f t="shared" si="2"/>
        <v>1.946087744</v>
      </c>
      <c r="E254" s="14">
        <f t="shared" si="3"/>
        <v>237.7670877</v>
      </c>
      <c r="F254" s="16">
        <f t="shared" si="4"/>
        <v>7633.141259</v>
      </c>
      <c r="G254" s="17">
        <f t="shared" si="5"/>
        <v>127.219021</v>
      </c>
      <c r="H254" s="16">
        <f t="shared" si="6"/>
        <v>8.630703713</v>
      </c>
      <c r="I254" s="18">
        <f t="shared" si="7"/>
        <v>34779.30678</v>
      </c>
    </row>
    <row r="255" ht="12.75" customHeight="1">
      <c r="A255" s="14">
        <v>21.314642225898723</v>
      </c>
      <c r="B255" s="14">
        <v>1.9414156450561344</v>
      </c>
      <c r="C255" s="14">
        <f t="shared" si="1"/>
        <v>-0.002303829271</v>
      </c>
      <c r="D255" s="15">
        <f t="shared" si="2"/>
        <v>1.946111816</v>
      </c>
      <c r="E255" s="14">
        <f t="shared" si="3"/>
        <v>237.7671118</v>
      </c>
      <c r="F255" s="16">
        <f t="shared" si="4"/>
        <v>7653.084805</v>
      </c>
      <c r="G255" s="17">
        <f t="shared" si="5"/>
        <v>127.5514134</v>
      </c>
      <c r="H255" s="16">
        <f t="shared" si="6"/>
        <v>8.639359766</v>
      </c>
      <c r="I255" s="18">
        <f t="shared" si="7"/>
        <v>34779.32063</v>
      </c>
    </row>
    <row r="256" ht="12.75" customHeight="1">
      <c r="A256" s="14">
        <v>21.334031784555435</v>
      </c>
      <c r="B256" s="14">
        <v>1.9414525775488138</v>
      </c>
      <c r="C256" s="14">
        <f t="shared" si="1"/>
        <v>-0.002307060864</v>
      </c>
      <c r="D256" s="15">
        <f t="shared" si="2"/>
        <v>1.946145517</v>
      </c>
      <c r="E256" s="14">
        <f t="shared" si="3"/>
        <v>237.7671455</v>
      </c>
      <c r="F256" s="16">
        <f t="shared" si="4"/>
        <v>7681.00577</v>
      </c>
      <c r="G256" s="17">
        <f t="shared" si="5"/>
        <v>128.0167628</v>
      </c>
      <c r="H256" s="16">
        <f t="shared" si="6"/>
        <v>8.65147824</v>
      </c>
      <c r="I256" s="18">
        <f t="shared" si="7"/>
        <v>34779.34003</v>
      </c>
    </row>
    <row r="257" ht="12.75" customHeight="1">
      <c r="A257" s="14">
        <v>21.356191280163106</v>
      </c>
      <c r="B257" s="14">
        <v>1.941494786111876</v>
      </c>
      <c r="C257" s="14">
        <f t="shared" si="1"/>
        <v>-0.002310754113</v>
      </c>
      <c r="D257" s="15">
        <f t="shared" si="2"/>
        <v>1.946184032</v>
      </c>
      <c r="E257" s="14">
        <f t="shared" si="3"/>
        <v>237.767184</v>
      </c>
      <c r="F257" s="16">
        <f t="shared" si="4"/>
        <v>7712.915443</v>
      </c>
      <c r="G257" s="17">
        <f t="shared" si="5"/>
        <v>128.5485907</v>
      </c>
      <c r="H257" s="16">
        <f t="shared" si="6"/>
        <v>8.665327925</v>
      </c>
      <c r="I257" s="18">
        <f t="shared" si="7"/>
        <v>34779.3622</v>
      </c>
    </row>
    <row r="258" ht="12.75" customHeight="1">
      <c r="A258" s="14">
        <v>21.37558083881982</v>
      </c>
      <c r="B258" s="14">
        <v>1.9415317186045555</v>
      </c>
      <c r="C258" s="14">
        <f t="shared" si="1"/>
        <v>-0.002313985706</v>
      </c>
      <c r="D258" s="15">
        <f t="shared" si="2"/>
        <v>1.946217733</v>
      </c>
      <c r="E258" s="14">
        <f t="shared" si="3"/>
        <v>237.7672177</v>
      </c>
      <c r="F258" s="16">
        <f t="shared" si="4"/>
        <v>7740.836408</v>
      </c>
      <c r="G258" s="17">
        <f t="shared" si="5"/>
        <v>129.0139401</v>
      </c>
      <c r="H258" s="16">
        <f t="shared" si="6"/>
        <v>8.677446399</v>
      </c>
      <c r="I258" s="18">
        <f t="shared" si="7"/>
        <v>34779.3816</v>
      </c>
    </row>
    <row r="259" ht="12.75" customHeight="1">
      <c r="A259" s="14">
        <v>21.40053288310866</v>
      </c>
      <c r="B259" s="14">
        <v>1.9407629197773506</v>
      </c>
      <c r="C259" s="14">
        <f t="shared" si="1"/>
        <v>-0.002318144381</v>
      </c>
      <c r="D259" s="15">
        <f t="shared" si="2"/>
        <v>1.945444775</v>
      </c>
      <c r="E259" s="14">
        <f t="shared" si="3"/>
        <v>237.7664448</v>
      </c>
      <c r="F259" s="16">
        <f t="shared" si="4"/>
        <v>7776.767352</v>
      </c>
      <c r="G259" s="17">
        <f t="shared" si="5"/>
        <v>129.6127892</v>
      </c>
      <c r="H259" s="16">
        <f t="shared" si="6"/>
        <v>8.693041427</v>
      </c>
      <c r="I259" s="18">
        <f t="shared" si="7"/>
        <v>34779.40656</v>
      </c>
    </row>
    <row r="260" ht="12.75" customHeight="1">
      <c r="A260" s="14">
        <v>21.419922441765372</v>
      </c>
      <c r="B260" s="14">
        <v>1.9407998522700303</v>
      </c>
      <c r="C260" s="14">
        <f t="shared" si="1"/>
        <v>-0.002321375974</v>
      </c>
      <c r="D260" s="15">
        <f t="shared" si="2"/>
        <v>1.945478476</v>
      </c>
      <c r="E260" s="14">
        <f t="shared" si="3"/>
        <v>237.7664785</v>
      </c>
      <c r="F260" s="16">
        <f t="shared" si="4"/>
        <v>7804.688316</v>
      </c>
      <c r="G260" s="17">
        <f t="shared" si="5"/>
        <v>130.0781386</v>
      </c>
      <c r="H260" s="16">
        <f t="shared" si="6"/>
        <v>8.705159901</v>
      </c>
      <c r="I260" s="18">
        <f t="shared" si="7"/>
        <v>34779.42596</v>
      </c>
    </row>
    <row r="261" ht="12.75" customHeight="1">
      <c r="A261" s="14">
        <v>21.439312000422085</v>
      </c>
      <c r="B261" s="14">
        <v>1.9408367847627095</v>
      </c>
      <c r="C261" s="14">
        <f t="shared" si="1"/>
        <v>-0.002324607567</v>
      </c>
      <c r="D261" s="15">
        <f t="shared" si="2"/>
        <v>1.945512177</v>
      </c>
      <c r="E261" s="14">
        <f t="shared" si="3"/>
        <v>237.7665122</v>
      </c>
      <c r="F261" s="16">
        <f t="shared" si="4"/>
        <v>7832.609281</v>
      </c>
      <c r="G261" s="17">
        <f t="shared" si="5"/>
        <v>130.543488</v>
      </c>
      <c r="H261" s="16">
        <f t="shared" si="6"/>
        <v>8.717278375</v>
      </c>
      <c r="I261" s="18">
        <f t="shared" si="7"/>
        <v>34779.44536</v>
      </c>
    </row>
    <row r="262" ht="12.75" customHeight="1">
      <c r="A262" s="14">
        <v>21.46147149602976</v>
      </c>
      <c r="B262" s="14">
        <v>1.940878993325772</v>
      </c>
      <c r="C262" s="14">
        <f t="shared" si="1"/>
        <v>-0.002328300816</v>
      </c>
      <c r="D262" s="15">
        <f t="shared" si="2"/>
        <v>1.945550693</v>
      </c>
      <c r="E262" s="14">
        <f t="shared" si="3"/>
        <v>237.7665507</v>
      </c>
      <c r="F262" s="16">
        <f t="shared" si="4"/>
        <v>7864.518954</v>
      </c>
      <c r="G262" s="17">
        <f t="shared" si="5"/>
        <v>131.0753159</v>
      </c>
      <c r="H262" s="16">
        <f t="shared" si="6"/>
        <v>8.73112806</v>
      </c>
      <c r="I262" s="18">
        <f t="shared" si="7"/>
        <v>34779.46752</v>
      </c>
    </row>
    <row r="263" ht="12.75" customHeight="1">
      <c r="A263" s="14">
        <v>21.48086105468647</v>
      </c>
      <c r="B263" s="14">
        <v>1.9409159258184512</v>
      </c>
      <c r="C263" s="14">
        <f t="shared" si="1"/>
        <v>-0.002331532409</v>
      </c>
      <c r="D263" s="15">
        <f t="shared" si="2"/>
        <v>1.945584393</v>
      </c>
      <c r="E263" s="14">
        <f t="shared" si="3"/>
        <v>237.7665844</v>
      </c>
      <c r="F263" s="16">
        <f t="shared" si="4"/>
        <v>7892.439919</v>
      </c>
      <c r="G263" s="17">
        <f t="shared" si="5"/>
        <v>131.5406653</v>
      </c>
      <c r="H263" s="16">
        <f t="shared" si="6"/>
        <v>8.743246534</v>
      </c>
      <c r="I263" s="18">
        <f t="shared" si="7"/>
        <v>34779.48692</v>
      </c>
    </row>
    <row r="264" ht="12.75" customHeight="1">
      <c r="A264" s="14">
        <v>21.500250613343184</v>
      </c>
      <c r="B264" s="14">
        <v>1.9409528583111308</v>
      </c>
      <c r="C264" s="14">
        <f t="shared" si="1"/>
        <v>-0.002334764002</v>
      </c>
      <c r="D264" s="15">
        <f t="shared" si="2"/>
        <v>1.945618094</v>
      </c>
      <c r="E264" s="14">
        <f t="shared" si="3"/>
        <v>237.7666181</v>
      </c>
      <c r="F264" s="16">
        <f t="shared" si="4"/>
        <v>7920.360883</v>
      </c>
      <c r="G264" s="17">
        <f t="shared" si="5"/>
        <v>132.0060147</v>
      </c>
      <c r="H264" s="16">
        <f t="shared" si="6"/>
        <v>8.755365008</v>
      </c>
      <c r="I264" s="18">
        <f t="shared" si="7"/>
        <v>34779.50632</v>
      </c>
    </row>
    <row r="265" ht="12.75" customHeight="1">
      <c r="A265" s="14">
        <v>21.525180045901813</v>
      </c>
      <c r="B265" s="14">
        <v>1.9410003429445757</v>
      </c>
      <c r="C265" s="14">
        <f t="shared" si="1"/>
        <v>-0.002338918908</v>
      </c>
      <c r="D265" s="15">
        <f t="shared" si="2"/>
        <v>1.945661424</v>
      </c>
      <c r="E265" s="14">
        <f t="shared" si="3"/>
        <v>237.7666614</v>
      </c>
      <c r="F265" s="16">
        <f t="shared" si="4"/>
        <v>7956.259266</v>
      </c>
      <c r="G265" s="17">
        <f t="shared" si="5"/>
        <v>132.6043211</v>
      </c>
      <c r="H265" s="16">
        <f t="shared" si="6"/>
        <v>8.770945904</v>
      </c>
      <c r="I265" s="18">
        <f t="shared" si="7"/>
        <v>34779.53126</v>
      </c>
    </row>
    <row r="266" ht="12.75" customHeight="1">
      <c r="A266" s="14">
        <v>21.544569604558525</v>
      </c>
      <c r="B266" s="14">
        <v>1.9410372754372553</v>
      </c>
      <c r="C266" s="14">
        <f t="shared" si="1"/>
        <v>-0.002342150501</v>
      </c>
      <c r="D266" s="15">
        <f t="shared" si="2"/>
        <v>1.945695125</v>
      </c>
      <c r="E266" s="14">
        <f t="shared" si="3"/>
        <v>237.7666951</v>
      </c>
      <c r="F266" s="16">
        <f t="shared" si="4"/>
        <v>7984.180231</v>
      </c>
      <c r="G266" s="17">
        <f t="shared" si="5"/>
        <v>133.0696705</v>
      </c>
      <c r="H266" s="16">
        <f t="shared" si="6"/>
        <v>8.783064378</v>
      </c>
      <c r="I266" s="18">
        <f t="shared" si="7"/>
        <v>34779.55066</v>
      </c>
    </row>
    <row r="267" ht="12.75" customHeight="1">
      <c r="A267" s="14">
        <v>21.563959163215237</v>
      </c>
      <c r="B267" s="14">
        <v>1.9410742079299346</v>
      </c>
      <c r="C267" s="14">
        <f t="shared" si="1"/>
        <v>-0.002345382094</v>
      </c>
      <c r="D267" s="15">
        <f t="shared" si="2"/>
        <v>1.945728826</v>
      </c>
      <c r="E267" s="14">
        <f t="shared" si="3"/>
        <v>237.7667288</v>
      </c>
      <c r="F267" s="16">
        <f t="shared" si="4"/>
        <v>8012.101195</v>
      </c>
      <c r="G267" s="17">
        <f t="shared" si="5"/>
        <v>133.5350199</v>
      </c>
      <c r="H267" s="16">
        <f t="shared" si="6"/>
        <v>8.795182852</v>
      </c>
      <c r="I267" s="18">
        <f t="shared" si="7"/>
        <v>34779.57006</v>
      </c>
    </row>
    <row r="268" ht="12.75" customHeight="1">
      <c r="A268" s="14">
        <v>21.586118658822908</v>
      </c>
      <c r="B268" s="14">
        <v>1.941116416492997</v>
      </c>
      <c r="C268" s="14">
        <f t="shared" si="1"/>
        <v>-0.002349075343</v>
      </c>
      <c r="D268" s="15">
        <f t="shared" si="2"/>
        <v>1.945767341</v>
      </c>
      <c r="E268" s="14">
        <f t="shared" si="3"/>
        <v>237.7667673</v>
      </c>
      <c r="F268" s="16">
        <f t="shared" si="4"/>
        <v>8044.010869</v>
      </c>
      <c r="G268" s="17">
        <f t="shared" si="5"/>
        <v>134.0668478</v>
      </c>
      <c r="H268" s="16">
        <f t="shared" si="6"/>
        <v>8.809032537</v>
      </c>
      <c r="I268" s="18">
        <f t="shared" si="7"/>
        <v>34779.59223</v>
      </c>
    </row>
    <row r="269" ht="12.75" customHeight="1">
      <c r="A269" s="14">
        <v>21.61104809138154</v>
      </c>
      <c r="B269" s="14">
        <v>1.9411639011264419</v>
      </c>
      <c r="C269" s="14">
        <f t="shared" si="1"/>
        <v>-0.002353230249</v>
      </c>
      <c r="D269" s="15">
        <f t="shared" si="2"/>
        <v>1.945810671</v>
      </c>
      <c r="E269" s="14">
        <f t="shared" si="3"/>
        <v>237.7668107</v>
      </c>
      <c r="F269" s="16">
        <f t="shared" si="4"/>
        <v>8079.909252</v>
      </c>
      <c r="G269" s="17">
        <f t="shared" si="5"/>
        <v>134.6651542</v>
      </c>
      <c r="H269" s="16">
        <f t="shared" si="6"/>
        <v>8.824613432</v>
      </c>
      <c r="I269" s="18">
        <f t="shared" si="7"/>
        <v>34779.61717</v>
      </c>
    </row>
    <row r="270" ht="12.75" customHeight="1">
      <c r="A270" s="14">
        <v>21.630437650038253</v>
      </c>
      <c r="B270" s="14">
        <v>1.9412008336191213</v>
      </c>
      <c r="C270" s="14">
        <f t="shared" si="1"/>
        <v>-0.002356461842</v>
      </c>
      <c r="D270" s="15">
        <f t="shared" si="2"/>
        <v>1.945844372</v>
      </c>
      <c r="E270" s="14">
        <f t="shared" si="3"/>
        <v>237.7668444</v>
      </c>
      <c r="F270" s="16">
        <f t="shared" si="4"/>
        <v>8107.830216</v>
      </c>
      <c r="G270" s="17">
        <f t="shared" si="5"/>
        <v>135.1305036</v>
      </c>
      <c r="H270" s="16">
        <f t="shared" si="6"/>
        <v>8.836731906</v>
      </c>
      <c r="I270" s="18">
        <f t="shared" si="7"/>
        <v>34779.63656</v>
      </c>
    </row>
    <row r="271" ht="12.75" customHeight="1">
      <c r="A271" s="14">
        <v>21.63874746089113</v>
      </c>
      <c r="B271" s="14">
        <v>1.9412166618302698</v>
      </c>
      <c r="C271" s="14">
        <f t="shared" si="1"/>
        <v>-0.00235784681</v>
      </c>
      <c r="D271" s="15">
        <f t="shared" si="2"/>
        <v>1.945858815</v>
      </c>
      <c r="E271" s="14">
        <f t="shared" si="3"/>
        <v>237.7668588</v>
      </c>
      <c r="F271" s="16">
        <f t="shared" si="4"/>
        <v>8119.796344</v>
      </c>
      <c r="G271" s="17">
        <f t="shared" si="5"/>
        <v>135.3299391</v>
      </c>
      <c r="H271" s="16">
        <f t="shared" si="6"/>
        <v>8.841925538</v>
      </c>
      <c r="I271" s="18">
        <f t="shared" si="7"/>
        <v>34779.64488</v>
      </c>
    </row>
    <row r="272" ht="12.75" customHeight="1">
      <c r="A272" s="14">
        <v>21.64140433919103</v>
      </c>
      <c r="B272" s="14">
        <v>1.945303355203902</v>
      </c>
      <c r="C272" s="14">
        <f t="shared" si="1"/>
        <v>-0.002358289623</v>
      </c>
      <c r="D272" s="15">
        <f t="shared" si="2"/>
        <v>1.949945066</v>
      </c>
      <c r="E272" s="14">
        <f t="shared" si="3"/>
        <v>237.7709451</v>
      </c>
      <c r="F272" s="16">
        <f t="shared" si="4"/>
        <v>8123.622248</v>
      </c>
      <c r="G272" s="17">
        <f t="shared" si="5"/>
        <v>135.3937041</v>
      </c>
      <c r="H272" s="16">
        <f t="shared" si="6"/>
        <v>8.843586087</v>
      </c>
      <c r="I272" s="18">
        <f t="shared" si="7"/>
        <v>34779.64754</v>
      </c>
    </row>
    <row r="273" ht="12.75" customHeight="1">
      <c r="A273" s="14">
        <v>21.655254023945822</v>
      </c>
      <c r="B273" s="14">
        <v>1.945329735555816</v>
      </c>
      <c r="C273" s="14">
        <f t="shared" si="1"/>
        <v>-0.002360597904</v>
      </c>
      <c r="D273" s="15">
        <f t="shared" si="2"/>
        <v>1.949969138</v>
      </c>
      <c r="E273" s="14">
        <f t="shared" si="3"/>
        <v>237.7709691</v>
      </c>
      <c r="F273" s="16">
        <f t="shared" si="4"/>
        <v>8143.565794</v>
      </c>
      <c r="G273" s="17">
        <f t="shared" si="5"/>
        <v>135.7260966</v>
      </c>
      <c r="H273" s="16">
        <f t="shared" si="6"/>
        <v>8.85224214</v>
      </c>
      <c r="I273" s="18">
        <f t="shared" si="7"/>
        <v>34779.66139</v>
      </c>
    </row>
    <row r="274" ht="12.75" customHeight="1">
      <c r="A274" s="14">
        <v>21.680183456504455</v>
      </c>
      <c r="B274" s="14">
        <v>1.9453772201892612</v>
      </c>
      <c r="C274" s="14">
        <f t="shared" si="1"/>
        <v>-0.002364752809</v>
      </c>
      <c r="D274" s="15">
        <f t="shared" si="2"/>
        <v>1.950012467</v>
      </c>
      <c r="E274" s="14">
        <f t="shared" si="3"/>
        <v>237.7710125</v>
      </c>
      <c r="F274" s="16">
        <f t="shared" si="4"/>
        <v>8179.464177</v>
      </c>
      <c r="G274" s="17">
        <f t="shared" si="5"/>
        <v>136.324403</v>
      </c>
      <c r="H274" s="16">
        <f t="shared" si="6"/>
        <v>8.867823035</v>
      </c>
      <c r="I274" s="18">
        <f t="shared" si="7"/>
        <v>34779.68633</v>
      </c>
    </row>
    <row r="275" ht="12.75" customHeight="1">
      <c r="A275" s="14">
        <v>21.705112889063084</v>
      </c>
      <c r="B275" s="14">
        <v>1.945424704822706</v>
      </c>
      <c r="C275" s="14">
        <f t="shared" si="1"/>
        <v>-0.002368907715</v>
      </c>
      <c r="D275" s="15">
        <f t="shared" si="2"/>
        <v>1.950055797</v>
      </c>
      <c r="E275" s="14">
        <f t="shared" si="3"/>
        <v>237.7710558</v>
      </c>
      <c r="F275" s="16">
        <f t="shared" si="4"/>
        <v>8215.36256</v>
      </c>
      <c r="G275" s="17">
        <f t="shared" si="5"/>
        <v>136.9227093</v>
      </c>
      <c r="H275" s="16">
        <f t="shared" si="6"/>
        <v>8.883403931</v>
      </c>
      <c r="I275" s="18">
        <f t="shared" si="7"/>
        <v>34779.71127</v>
      </c>
    </row>
    <row r="276" ht="12.75" customHeight="1">
      <c r="A276" s="14">
        <v>21.73281225857267</v>
      </c>
      <c r="B276" s="14">
        <v>1.9454774655265337</v>
      </c>
      <c r="C276" s="14">
        <f t="shared" si="1"/>
        <v>-0.002373524276</v>
      </c>
      <c r="D276" s="15">
        <f t="shared" si="2"/>
        <v>1.950103941</v>
      </c>
      <c r="E276" s="14">
        <f t="shared" si="3"/>
        <v>237.7711039</v>
      </c>
      <c r="F276" s="16">
        <f t="shared" si="4"/>
        <v>8255.249652</v>
      </c>
      <c r="G276" s="17">
        <f t="shared" si="5"/>
        <v>137.5874942</v>
      </c>
      <c r="H276" s="16">
        <f t="shared" si="6"/>
        <v>8.900716037</v>
      </c>
      <c r="I276" s="18">
        <f t="shared" si="7"/>
        <v>34779.73898</v>
      </c>
    </row>
    <row r="277" ht="12.75" customHeight="1">
      <c r="A277" s="14">
        <v>21.754994365910555</v>
      </c>
      <c r="B277" s="14">
        <v>1.9447033906289461</v>
      </c>
      <c r="C277" s="14">
        <f t="shared" si="1"/>
        <v>-0.002377221294</v>
      </c>
      <c r="D277" s="15">
        <f t="shared" si="2"/>
        <v>1.949326169</v>
      </c>
      <c r="E277" s="14">
        <f t="shared" si="3"/>
        <v>237.7703262</v>
      </c>
      <c r="F277" s="16">
        <f t="shared" si="4"/>
        <v>8287.191887</v>
      </c>
      <c r="G277" s="17">
        <f t="shared" si="5"/>
        <v>138.1198648</v>
      </c>
      <c r="H277" s="16">
        <f t="shared" si="6"/>
        <v>8.914579854</v>
      </c>
      <c r="I277" s="18">
        <f t="shared" si="7"/>
        <v>34779.76117</v>
      </c>
    </row>
    <row r="278" ht="12.75" customHeight="1">
      <c r="A278" s="14">
        <v>21.7715913758861</v>
      </c>
      <c r="B278" s="14">
        <v>1.9455513305118928</v>
      </c>
      <c r="C278" s="14">
        <f t="shared" si="1"/>
        <v>-0.002379987463</v>
      </c>
      <c r="D278" s="15">
        <f t="shared" si="2"/>
        <v>1.950171343</v>
      </c>
      <c r="E278" s="14">
        <f t="shared" si="3"/>
        <v>237.7711713</v>
      </c>
      <c r="F278" s="16">
        <f t="shared" si="4"/>
        <v>8311.091581</v>
      </c>
      <c r="G278" s="17">
        <f t="shared" si="5"/>
        <v>138.518193</v>
      </c>
      <c r="H278" s="16">
        <f t="shared" si="6"/>
        <v>8.924952985</v>
      </c>
      <c r="I278" s="18">
        <f t="shared" si="7"/>
        <v>34779.77778</v>
      </c>
    </row>
    <row r="279" ht="12.75" customHeight="1">
      <c r="A279" s="14">
        <v>21.779878575008762</v>
      </c>
      <c r="B279" s="14">
        <v>1.946383442183691</v>
      </c>
      <c r="C279" s="14">
        <f t="shared" si="1"/>
        <v>-0.002381368663</v>
      </c>
      <c r="D279" s="15">
        <f t="shared" si="2"/>
        <v>1.951002074</v>
      </c>
      <c r="E279" s="14">
        <f t="shared" si="3"/>
        <v>237.7720021</v>
      </c>
      <c r="F279" s="16">
        <f t="shared" si="4"/>
        <v>8323.025148</v>
      </c>
      <c r="G279" s="17">
        <f t="shared" si="5"/>
        <v>138.7170858</v>
      </c>
      <c r="H279" s="16">
        <f t="shared" si="6"/>
        <v>8.930132484</v>
      </c>
      <c r="I279" s="18">
        <f t="shared" si="7"/>
        <v>34779.78607</v>
      </c>
    </row>
    <row r="280" ht="12.75" customHeight="1">
      <c r="A280" s="14">
        <v>21.796498196714516</v>
      </c>
      <c r="B280" s="14">
        <v>1.9464150986059878</v>
      </c>
      <c r="C280" s="14">
        <f t="shared" si="1"/>
        <v>-0.002384138599</v>
      </c>
      <c r="D280" s="15">
        <f t="shared" si="2"/>
        <v>1.95103096</v>
      </c>
      <c r="E280" s="14">
        <f t="shared" si="3"/>
        <v>237.772031</v>
      </c>
      <c r="F280" s="16">
        <f t="shared" si="4"/>
        <v>8346.957403</v>
      </c>
      <c r="G280" s="17">
        <f t="shared" si="5"/>
        <v>139.1159567</v>
      </c>
      <c r="H280" s="16">
        <f t="shared" si="6"/>
        <v>8.940519748</v>
      </c>
      <c r="I280" s="18">
        <f t="shared" si="7"/>
        <v>34779.8027</v>
      </c>
    </row>
    <row r="281" ht="12.75" customHeight="1">
      <c r="A281" s="14">
        <v>21.818657692322187</v>
      </c>
      <c r="B281" s="14">
        <v>1.9464573071690499</v>
      </c>
      <c r="C281" s="14">
        <f t="shared" si="1"/>
        <v>-0.002387831849</v>
      </c>
      <c r="D281" s="15">
        <f t="shared" si="2"/>
        <v>1.951069475</v>
      </c>
      <c r="E281" s="14">
        <f t="shared" si="3"/>
        <v>237.7720695</v>
      </c>
      <c r="F281" s="16">
        <f t="shared" si="4"/>
        <v>8378.867077</v>
      </c>
      <c r="G281" s="17">
        <f t="shared" si="5"/>
        <v>139.6477846</v>
      </c>
      <c r="H281" s="16">
        <f t="shared" si="6"/>
        <v>8.954369433</v>
      </c>
      <c r="I281" s="18">
        <f t="shared" si="7"/>
        <v>34779.82487</v>
      </c>
    </row>
    <row r="282" ht="12.75" customHeight="1">
      <c r="A282" s="14">
        <v>21.84079457619965</v>
      </c>
      <c r="B282" s="14">
        <v>1.947315799192762</v>
      </c>
      <c r="C282" s="14">
        <f t="shared" si="1"/>
        <v>-0.002391521329</v>
      </c>
      <c r="D282" s="15">
        <f t="shared" si="2"/>
        <v>1.951924278</v>
      </c>
      <c r="E282" s="14">
        <f t="shared" si="3"/>
        <v>237.7729243</v>
      </c>
      <c r="F282" s="16">
        <f t="shared" si="4"/>
        <v>8410.74419</v>
      </c>
      <c r="G282" s="17">
        <f t="shared" si="5"/>
        <v>140.1790698</v>
      </c>
      <c r="H282" s="16">
        <f t="shared" si="6"/>
        <v>8.968204985</v>
      </c>
      <c r="I282" s="18">
        <f t="shared" si="7"/>
        <v>34779.84701</v>
      </c>
    </row>
    <row r="283" ht="12.75" customHeight="1">
      <c r="A283" s="14">
        <v>21.854644260954444</v>
      </c>
      <c r="B283" s="14">
        <v>1.947342179544676</v>
      </c>
      <c r="C283" s="14">
        <f t="shared" si="1"/>
        <v>-0.00239382961</v>
      </c>
      <c r="D283" s="15">
        <f t="shared" si="2"/>
        <v>1.95194835</v>
      </c>
      <c r="E283" s="14">
        <f t="shared" si="3"/>
        <v>237.7729483</v>
      </c>
      <c r="F283" s="16">
        <f t="shared" si="4"/>
        <v>8430.687736</v>
      </c>
      <c r="G283" s="17">
        <f t="shared" si="5"/>
        <v>140.5114623</v>
      </c>
      <c r="H283" s="16">
        <f t="shared" si="6"/>
        <v>8.976861038</v>
      </c>
      <c r="I283" s="18">
        <f t="shared" si="7"/>
        <v>34779.86087</v>
      </c>
    </row>
    <row r="284" ht="12.75" customHeight="1">
      <c r="A284" s="14">
        <v>21.857323750984555</v>
      </c>
      <c r="B284" s="14">
        <v>1.9506125894576585</v>
      </c>
      <c r="C284" s="14">
        <f t="shared" si="1"/>
        <v>-0.002394276192</v>
      </c>
      <c r="D284" s="15">
        <f t="shared" si="2"/>
        <v>1.955218313</v>
      </c>
      <c r="E284" s="14">
        <f t="shared" si="3"/>
        <v>237.7762183</v>
      </c>
      <c r="F284" s="16">
        <f t="shared" si="4"/>
        <v>8434.546201</v>
      </c>
      <c r="G284" s="17">
        <f t="shared" si="5"/>
        <v>140.57577</v>
      </c>
      <c r="H284" s="16">
        <f t="shared" si="6"/>
        <v>8.978535719</v>
      </c>
      <c r="I284" s="18">
        <f t="shared" si="7"/>
        <v>34779.86355</v>
      </c>
    </row>
    <row r="285" ht="12.75" customHeight="1">
      <c r="A285" s="14">
        <v>21.882253183543185</v>
      </c>
      <c r="B285" s="14">
        <v>1.9506600740911035</v>
      </c>
      <c r="C285" s="14">
        <f t="shared" si="1"/>
        <v>-0.002398431097</v>
      </c>
      <c r="D285" s="15">
        <f t="shared" si="2"/>
        <v>1.955261643</v>
      </c>
      <c r="E285" s="14">
        <f t="shared" si="3"/>
        <v>237.7762616</v>
      </c>
      <c r="F285" s="16">
        <f t="shared" si="4"/>
        <v>8470.444584</v>
      </c>
      <c r="G285" s="17">
        <f t="shared" si="5"/>
        <v>141.1740764</v>
      </c>
      <c r="H285" s="16">
        <f t="shared" si="6"/>
        <v>8.994116615</v>
      </c>
      <c r="I285" s="18">
        <f t="shared" si="7"/>
        <v>34779.88849</v>
      </c>
    </row>
    <row r="286" ht="12.75" customHeight="1">
      <c r="A286" s="14">
        <v>21.907160004371605</v>
      </c>
      <c r="B286" s="14">
        <v>1.9515238421851984</v>
      </c>
      <c r="C286" s="14">
        <f t="shared" si="1"/>
        <v>-0.002402582234</v>
      </c>
      <c r="D286" s="15">
        <f t="shared" si="2"/>
        <v>1.95612126</v>
      </c>
      <c r="E286" s="14">
        <f t="shared" si="3"/>
        <v>237.7771213</v>
      </c>
      <c r="F286" s="16">
        <f t="shared" si="4"/>
        <v>8506.310406</v>
      </c>
      <c r="G286" s="17">
        <f t="shared" si="5"/>
        <v>141.7718401</v>
      </c>
      <c r="H286" s="16">
        <f t="shared" si="6"/>
        <v>9.009683378</v>
      </c>
      <c r="I286" s="18">
        <f t="shared" si="7"/>
        <v>34779.91341</v>
      </c>
    </row>
    <row r="287" ht="12.75" customHeight="1">
      <c r="A287" s="14">
        <v>21.90979427094129</v>
      </c>
      <c r="B287" s="14">
        <v>1.956426819019481</v>
      </c>
      <c r="C287" s="14">
        <f t="shared" si="1"/>
        <v>-0.002403021278</v>
      </c>
      <c r="D287" s="15">
        <f t="shared" si="2"/>
        <v>1.961023798</v>
      </c>
      <c r="E287" s="14">
        <f t="shared" si="3"/>
        <v>237.7820238</v>
      </c>
      <c r="F287" s="16">
        <f t="shared" si="4"/>
        <v>8510.10375</v>
      </c>
      <c r="G287" s="17">
        <f t="shared" si="5"/>
        <v>141.8350625</v>
      </c>
      <c r="H287" s="16">
        <f t="shared" si="6"/>
        <v>9.011329794</v>
      </c>
      <c r="I287" s="18">
        <f t="shared" si="7"/>
        <v>34779.91604</v>
      </c>
    </row>
    <row r="288" ht="12.75" customHeight="1">
      <c r="A288" s="14">
        <v>21.923643955696086</v>
      </c>
      <c r="B288" s="14">
        <v>1.9564531993713947</v>
      </c>
      <c r="C288" s="14">
        <f t="shared" si="1"/>
        <v>-0.002405329559</v>
      </c>
      <c r="D288" s="15">
        <f t="shared" si="2"/>
        <v>1.96104787</v>
      </c>
      <c r="E288" s="14">
        <f t="shared" si="3"/>
        <v>237.7820479</v>
      </c>
      <c r="F288" s="16">
        <f t="shared" si="4"/>
        <v>8530.047296</v>
      </c>
      <c r="G288" s="17">
        <f t="shared" si="5"/>
        <v>142.1674549</v>
      </c>
      <c r="H288" s="16">
        <f t="shared" si="6"/>
        <v>9.019985847</v>
      </c>
      <c r="I288" s="18">
        <f t="shared" si="7"/>
        <v>34779.9299</v>
      </c>
    </row>
    <row r="289" ht="12.75" customHeight="1">
      <c r="A289" s="14">
        <v>21.93749364045088</v>
      </c>
      <c r="B289" s="14">
        <v>1.9564795797233088</v>
      </c>
      <c r="C289" s="14">
        <f t="shared" si="1"/>
        <v>-0.00240763784</v>
      </c>
      <c r="D289" s="15">
        <f t="shared" si="2"/>
        <v>1.961071942</v>
      </c>
      <c r="E289" s="14">
        <f t="shared" si="3"/>
        <v>237.7820719</v>
      </c>
      <c r="F289" s="16">
        <f t="shared" si="4"/>
        <v>8549.990842</v>
      </c>
      <c r="G289" s="17">
        <f t="shared" si="5"/>
        <v>142.4998474</v>
      </c>
      <c r="H289" s="16">
        <f t="shared" si="6"/>
        <v>9.0286419</v>
      </c>
      <c r="I289" s="18">
        <f t="shared" si="7"/>
        <v>34779.94375</v>
      </c>
    </row>
    <row r="290" ht="12.75" customHeight="1">
      <c r="A290" s="14">
        <v>21.940354024322687</v>
      </c>
      <c r="B290" s="14">
        <v>1.9532197219510916</v>
      </c>
      <c r="C290" s="14">
        <f t="shared" si="1"/>
        <v>-0.002408114571</v>
      </c>
      <c r="D290" s="15">
        <f t="shared" si="2"/>
        <v>1.957811607</v>
      </c>
      <c r="E290" s="14">
        <f t="shared" si="3"/>
        <v>237.7788116</v>
      </c>
      <c r="F290" s="16">
        <f t="shared" si="4"/>
        <v>8554.109795</v>
      </c>
      <c r="G290" s="17">
        <f t="shared" si="5"/>
        <v>142.5684966</v>
      </c>
      <c r="H290" s="16">
        <f t="shared" si="6"/>
        <v>9.03042964</v>
      </c>
      <c r="I290" s="18">
        <f t="shared" si="7"/>
        <v>34779.94661</v>
      </c>
    </row>
    <row r="291" ht="12.75" customHeight="1">
      <c r="A291" s="14">
        <v>21.95697364602844</v>
      </c>
      <c r="B291" s="14">
        <v>1.9532513783733885</v>
      </c>
      <c r="C291" s="14">
        <f t="shared" si="1"/>
        <v>-0.002410884508</v>
      </c>
      <c r="D291" s="15">
        <f t="shared" si="2"/>
        <v>1.957840494</v>
      </c>
      <c r="E291" s="14">
        <f t="shared" si="3"/>
        <v>237.7788405</v>
      </c>
      <c r="F291" s="16">
        <f t="shared" si="4"/>
        <v>8578.04205</v>
      </c>
      <c r="G291" s="17">
        <f t="shared" si="5"/>
        <v>142.9673675</v>
      </c>
      <c r="H291" s="16">
        <f t="shared" si="6"/>
        <v>9.040816904</v>
      </c>
      <c r="I291" s="18">
        <f t="shared" si="7"/>
        <v>34779.96324</v>
      </c>
    </row>
    <row r="292" ht="12.75" customHeight="1">
      <c r="A292" s="14">
        <v>21.976363204685153</v>
      </c>
      <c r="B292" s="14">
        <v>1.9532883108660677</v>
      </c>
      <c r="C292" s="14">
        <f t="shared" si="1"/>
        <v>-0.002414116101</v>
      </c>
      <c r="D292" s="15">
        <f t="shared" si="2"/>
        <v>1.957874195</v>
      </c>
      <c r="E292" s="14">
        <f t="shared" si="3"/>
        <v>237.7788742</v>
      </c>
      <c r="F292" s="16">
        <f t="shared" si="4"/>
        <v>8605.963015</v>
      </c>
      <c r="G292" s="17">
        <f t="shared" si="5"/>
        <v>143.4327169</v>
      </c>
      <c r="H292" s="16">
        <f t="shared" si="6"/>
        <v>9.052935378</v>
      </c>
      <c r="I292" s="18">
        <f t="shared" si="7"/>
        <v>34779.98264</v>
      </c>
    </row>
    <row r="293" ht="12.75" customHeight="1">
      <c r="A293" s="14">
        <v>21.998522700292824</v>
      </c>
      <c r="B293" s="14">
        <v>1.9533305194291302</v>
      </c>
      <c r="C293" s="14">
        <f t="shared" si="1"/>
        <v>-0.00241780935</v>
      </c>
      <c r="D293" s="15">
        <f t="shared" si="2"/>
        <v>1.95791271</v>
      </c>
      <c r="E293" s="14">
        <f t="shared" si="3"/>
        <v>237.7789127</v>
      </c>
      <c r="F293" s="16">
        <f t="shared" si="4"/>
        <v>8637.872688</v>
      </c>
      <c r="G293" s="17">
        <f t="shared" si="5"/>
        <v>143.9645448</v>
      </c>
      <c r="H293" s="16">
        <f t="shared" si="6"/>
        <v>9.066785063</v>
      </c>
      <c r="I293" s="18">
        <f t="shared" si="7"/>
        <v>34780.00481</v>
      </c>
    </row>
    <row r="294" ht="12.75" customHeight="1">
      <c r="A294" s="14">
        <v>21.99845486510219</v>
      </c>
      <c r="B294" s="14">
        <v>1.9557793698110797</v>
      </c>
      <c r="C294" s="14">
        <f t="shared" si="1"/>
        <v>-0.002417798044</v>
      </c>
      <c r="D294" s="15">
        <f t="shared" si="2"/>
        <v>1.960361572</v>
      </c>
      <c r="E294" s="14">
        <f t="shared" si="3"/>
        <v>237.7813616</v>
      </c>
      <c r="F294" s="16">
        <f t="shared" si="4"/>
        <v>8637.775006</v>
      </c>
      <c r="G294" s="17">
        <f t="shared" si="5"/>
        <v>143.9629168</v>
      </c>
      <c r="H294" s="16">
        <f t="shared" si="6"/>
        <v>9.066742666</v>
      </c>
      <c r="I294" s="18">
        <f t="shared" si="7"/>
        <v>34780.00474</v>
      </c>
    </row>
    <row r="295" ht="12.75" customHeight="1">
      <c r="A295" s="14">
        <v>22.01507448680794</v>
      </c>
      <c r="B295" s="14">
        <v>1.9558110262333765</v>
      </c>
      <c r="C295" s="14">
        <f t="shared" si="1"/>
        <v>-0.002420567981</v>
      </c>
      <c r="D295" s="15">
        <f t="shared" si="2"/>
        <v>1.960390458</v>
      </c>
      <c r="E295" s="14">
        <f t="shared" si="3"/>
        <v>237.7813905</v>
      </c>
      <c r="F295" s="16">
        <f t="shared" si="4"/>
        <v>8661.707261</v>
      </c>
      <c r="G295" s="17">
        <f t="shared" si="5"/>
        <v>144.3617877</v>
      </c>
      <c r="H295" s="16">
        <f t="shared" si="6"/>
        <v>9.077129929</v>
      </c>
      <c r="I295" s="18">
        <f t="shared" si="7"/>
        <v>34780.02137</v>
      </c>
    </row>
    <row r="296" ht="12.75" customHeight="1">
      <c r="A296" s="14">
        <v>22.031694108513694</v>
      </c>
      <c r="B296" s="14">
        <v>1.9558426826556732</v>
      </c>
      <c r="C296" s="14">
        <f t="shared" si="1"/>
        <v>-0.002423337918</v>
      </c>
      <c r="D296" s="15">
        <f t="shared" si="2"/>
        <v>1.960419345</v>
      </c>
      <c r="E296" s="14">
        <f t="shared" si="3"/>
        <v>237.7814193</v>
      </c>
      <c r="F296" s="16">
        <f t="shared" si="4"/>
        <v>8685.639516</v>
      </c>
      <c r="G296" s="17">
        <f t="shared" si="5"/>
        <v>144.7606586</v>
      </c>
      <c r="H296" s="16">
        <f t="shared" si="6"/>
        <v>9.087517193</v>
      </c>
      <c r="I296" s="18">
        <f t="shared" si="7"/>
        <v>34780.03799</v>
      </c>
    </row>
    <row r="297" ht="12.75" customHeight="1">
      <c r="A297" s="14">
        <v>22.04554379326849</v>
      </c>
      <c r="B297" s="14">
        <v>1.955869063007587</v>
      </c>
      <c r="C297" s="14">
        <f t="shared" si="1"/>
        <v>-0.002425646199</v>
      </c>
      <c r="D297" s="15">
        <f t="shared" si="2"/>
        <v>1.960443417</v>
      </c>
      <c r="E297" s="14">
        <f t="shared" si="3"/>
        <v>237.7814434</v>
      </c>
      <c r="F297" s="16">
        <f t="shared" si="4"/>
        <v>8705.583062</v>
      </c>
      <c r="G297" s="17">
        <f t="shared" si="5"/>
        <v>145.093051</v>
      </c>
      <c r="H297" s="16">
        <f t="shared" si="6"/>
        <v>9.096173246</v>
      </c>
      <c r="I297" s="18">
        <f t="shared" si="7"/>
        <v>34780.05185</v>
      </c>
    </row>
    <row r="298" ht="12.75" customHeight="1">
      <c r="A298" s="14">
        <v>22.048245895028813</v>
      </c>
      <c r="B298" s="14">
        <v>1.9583231894599198</v>
      </c>
      <c r="C298" s="14">
        <f t="shared" si="1"/>
        <v>-0.002426096549</v>
      </c>
      <c r="D298" s="15">
        <f t="shared" si="2"/>
        <v>1.962897093</v>
      </c>
      <c r="E298" s="14">
        <f t="shared" si="3"/>
        <v>237.7838971</v>
      </c>
      <c r="F298" s="16">
        <f t="shared" si="4"/>
        <v>8709.474089</v>
      </c>
      <c r="G298" s="17">
        <f t="shared" si="5"/>
        <v>145.1579015</v>
      </c>
      <c r="H298" s="16">
        <f t="shared" si="6"/>
        <v>9.097862059</v>
      </c>
      <c r="I298" s="18">
        <f t="shared" si="7"/>
        <v>34780.05455</v>
      </c>
    </row>
    <row r="299" ht="12.75" customHeight="1">
      <c r="A299" s="14">
        <v>22.070405390636484</v>
      </c>
      <c r="B299" s="14">
        <v>1.9583653980229818</v>
      </c>
      <c r="C299" s="14">
        <f t="shared" si="1"/>
        <v>-0.002429789798</v>
      </c>
      <c r="D299" s="15">
        <f t="shared" si="2"/>
        <v>1.962935608</v>
      </c>
      <c r="E299" s="14">
        <f t="shared" si="3"/>
        <v>237.7839356</v>
      </c>
      <c r="F299" s="16">
        <f t="shared" si="4"/>
        <v>8741.383763</v>
      </c>
      <c r="G299" s="17">
        <f t="shared" si="5"/>
        <v>145.6897294</v>
      </c>
      <c r="H299" s="16">
        <f t="shared" si="6"/>
        <v>9.111711744</v>
      </c>
      <c r="I299" s="18">
        <f t="shared" si="7"/>
        <v>34780.07672</v>
      </c>
    </row>
    <row r="300" ht="12.75" customHeight="1">
      <c r="A300" s="14">
        <v>22.095334823195117</v>
      </c>
      <c r="B300" s="14">
        <v>1.958412882656427</v>
      </c>
      <c r="C300" s="14">
        <f t="shared" si="1"/>
        <v>-0.002433944704</v>
      </c>
      <c r="D300" s="15">
        <f t="shared" si="2"/>
        <v>1.962978938</v>
      </c>
      <c r="E300" s="14">
        <f t="shared" si="3"/>
        <v>237.7839789</v>
      </c>
      <c r="F300" s="16">
        <f t="shared" si="4"/>
        <v>8777.282145</v>
      </c>
      <c r="G300" s="17">
        <f t="shared" si="5"/>
        <v>146.2880358</v>
      </c>
      <c r="H300" s="16">
        <f t="shared" si="6"/>
        <v>9.127292639</v>
      </c>
      <c r="I300" s="18">
        <f t="shared" si="7"/>
        <v>34780.10166</v>
      </c>
    </row>
    <row r="301" ht="12.75" customHeight="1">
      <c r="A301" s="14">
        <v>22.11472438185183</v>
      </c>
      <c r="B301" s="14">
        <v>1.9584498151491063</v>
      </c>
      <c r="C301" s="14">
        <f t="shared" si="1"/>
        <v>-0.002437176297</v>
      </c>
      <c r="D301" s="15">
        <f t="shared" si="2"/>
        <v>1.963012639</v>
      </c>
      <c r="E301" s="14">
        <f t="shared" si="3"/>
        <v>237.7840126</v>
      </c>
      <c r="F301" s="16">
        <f t="shared" si="4"/>
        <v>8805.20311</v>
      </c>
      <c r="G301" s="17">
        <f t="shared" si="5"/>
        <v>146.7533852</v>
      </c>
      <c r="H301" s="16">
        <f t="shared" si="6"/>
        <v>9.139411114</v>
      </c>
      <c r="I301" s="18">
        <f t="shared" si="7"/>
        <v>34780.12106</v>
      </c>
    </row>
    <row r="302" ht="12.75" customHeight="1">
      <c r="A302" s="14">
        <v>22.120151197102686</v>
      </c>
      <c r="B302" s="14">
        <v>1.9625417845931217</v>
      </c>
      <c r="C302" s="14">
        <f t="shared" si="1"/>
        <v>-0.002438080766</v>
      </c>
      <c r="D302" s="15">
        <f t="shared" si="2"/>
        <v>1.967103704</v>
      </c>
      <c r="E302" s="14">
        <f t="shared" si="3"/>
        <v>237.7881037</v>
      </c>
      <c r="F302" s="16">
        <f t="shared" si="4"/>
        <v>8813.017724</v>
      </c>
      <c r="G302" s="17">
        <f t="shared" si="5"/>
        <v>146.8836287</v>
      </c>
      <c r="H302" s="16">
        <f t="shared" si="6"/>
        <v>9.142802873</v>
      </c>
      <c r="I302" s="18">
        <f t="shared" si="7"/>
        <v>34780.12649</v>
      </c>
    </row>
    <row r="303" ht="12.75" customHeight="1">
      <c r="A303" s="14">
        <v>22.1395407557594</v>
      </c>
      <c r="B303" s="14">
        <v>1.9625787170858011</v>
      </c>
      <c r="C303" s="14">
        <f t="shared" si="1"/>
        <v>-0.002441312359</v>
      </c>
      <c r="D303" s="15">
        <f t="shared" si="2"/>
        <v>1.967137405</v>
      </c>
      <c r="E303" s="14">
        <f t="shared" si="3"/>
        <v>237.7881374</v>
      </c>
      <c r="F303" s="16">
        <f t="shared" si="4"/>
        <v>8840.938688</v>
      </c>
      <c r="G303" s="17">
        <f t="shared" si="5"/>
        <v>147.3489781</v>
      </c>
      <c r="H303" s="16">
        <f t="shared" si="6"/>
        <v>9.154921347</v>
      </c>
      <c r="I303" s="18">
        <f t="shared" si="7"/>
        <v>34780.14589</v>
      </c>
    </row>
    <row r="304" ht="12.75" customHeight="1">
      <c r="A304" s="14">
        <v>22.16170025136707</v>
      </c>
      <c r="B304" s="14">
        <v>1.9626209256488634</v>
      </c>
      <c r="C304" s="14">
        <f t="shared" si="1"/>
        <v>-0.002445005609</v>
      </c>
      <c r="D304" s="15">
        <f t="shared" si="2"/>
        <v>1.96717592</v>
      </c>
      <c r="E304" s="14">
        <f t="shared" si="3"/>
        <v>237.7881759</v>
      </c>
      <c r="F304" s="16">
        <f t="shared" si="4"/>
        <v>8872.848362</v>
      </c>
      <c r="G304" s="17">
        <f t="shared" si="5"/>
        <v>147.880806</v>
      </c>
      <c r="H304" s="16">
        <f t="shared" si="6"/>
        <v>9.168771032</v>
      </c>
      <c r="I304" s="18">
        <f t="shared" si="7"/>
        <v>34780.16806</v>
      </c>
    </row>
    <row r="305" ht="12.75" customHeight="1">
      <c r="A305" s="14">
        <v>22.18385974697474</v>
      </c>
      <c r="B305" s="14">
        <v>1.9626631342119256</v>
      </c>
      <c r="C305" s="14">
        <f t="shared" si="1"/>
        <v>-0.002448698858</v>
      </c>
      <c r="D305" s="15">
        <f t="shared" si="2"/>
        <v>1.967214435</v>
      </c>
      <c r="E305" s="14">
        <f t="shared" si="3"/>
        <v>237.7882144</v>
      </c>
      <c r="F305" s="16">
        <f t="shared" si="4"/>
        <v>8904.758036</v>
      </c>
      <c r="G305" s="17">
        <f t="shared" si="5"/>
        <v>148.4126339</v>
      </c>
      <c r="H305" s="16">
        <f t="shared" si="6"/>
        <v>9.182620717</v>
      </c>
      <c r="I305" s="18">
        <f t="shared" si="7"/>
        <v>34780.19023</v>
      </c>
    </row>
    <row r="306" ht="12.75" customHeight="1">
      <c r="A306" s="14">
        <v>22.200479368680494</v>
      </c>
      <c r="B306" s="14">
        <v>1.9626947906342223</v>
      </c>
      <c r="C306" s="14">
        <f t="shared" si="1"/>
        <v>-0.002451468795</v>
      </c>
      <c r="D306" s="15">
        <f t="shared" si="2"/>
        <v>1.967243322</v>
      </c>
      <c r="E306" s="14">
        <f t="shared" si="3"/>
        <v>237.7882433</v>
      </c>
      <c r="F306" s="16">
        <f t="shared" si="4"/>
        <v>8928.690291</v>
      </c>
      <c r="G306" s="17">
        <f t="shared" si="5"/>
        <v>148.8115048</v>
      </c>
      <c r="H306" s="16">
        <f t="shared" si="6"/>
        <v>9.19300798</v>
      </c>
      <c r="I306" s="18">
        <f t="shared" si="7"/>
        <v>34780.20685</v>
      </c>
    </row>
    <row r="307" ht="12.75" customHeight="1">
      <c r="A307" s="14">
        <v>22.20876656780316</v>
      </c>
      <c r="B307" s="14">
        <v>1.9635269023060204</v>
      </c>
      <c r="C307" s="14">
        <f t="shared" si="1"/>
        <v>-0.002452849995</v>
      </c>
      <c r="D307" s="15">
        <f t="shared" si="2"/>
        <v>1.968074052</v>
      </c>
      <c r="E307" s="14">
        <f t="shared" si="3"/>
        <v>237.7890741</v>
      </c>
      <c r="F307" s="16">
        <f t="shared" si="4"/>
        <v>8940.623858</v>
      </c>
      <c r="G307" s="17">
        <f t="shared" si="5"/>
        <v>149.0103976</v>
      </c>
      <c r="H307" s="16">
        <f t="shared" si="6"/>
        <v>9.19818748</v>
      </c>
      <c r="I307" s="18">
        <f t="shared" si="7"/>
        <v>34780.21514</v>
      </c>
    </row>
    <row r="308" ht="12.75" customHeight="1">
      <c r="A308" s="14">
        <v>22.20887962645422</v>
      </c>
      <c r="B308" s="14">
        <v>1.959445485002771</v>
      </c>
      <c r="C308" s="14">
        <f t="shared" si="1"/>
        <v>-0.002452868838</v>
      </c>
      <c r="D308" s="15">
        <f t="shared" si="2"/>
        <v>1.963992616</v>
      </c>
      <c r="E308" s="14">
        <f t="shared" si="3"/>
        <v>237.7849926</v>
      </c>
      <c r="F308" s="16">
        <f t="shared" si="4"/>
        <v>8940.786662</v>
      </c>
      <c r="G308" s="17">
        <f t="shared" si="5"/>
        <v>149.013111</v>
      </c>
      <c r="H308" s="16">
        <f t="shared" si="6"/>
        <v>9.198258142</v>
      </c>
      <c r="I308" s="18">
        <f t="shared" si="7"/>
        <v>34780.21526</v>
      </c>
    </row>
    <row r="309" ht="12.75" customHeight="1">
      <c r="A309" s="14">
        <v>22.222706699478803</v>
      </c>
      <c r="B309" s="14">
        <v>1.9602881488153345</v>
      </c>
      <c r="C309" s="14">
        <f t="shared" si="1"/>
        <v>-0.00245517335</v>
      </c>
      <c r="D309" s="15">
        <f t="shared" si="2"/>
        <v>1.964832975</v>
      </c>
      <c r="E309" s="14">
        <f t="shared" si="3"/>
        <v>237.785833</v>
      </c>
      <c r="F309" s="16">
        <f t="shared" si="4"/>
        <v>8960.697647</v>
      </c>
      <c r="G309" s="17">
        <f t="shared" si="5"/>
        <v>149.3449608</v>
      </c>
      <c r="H309" s="16">
        <f t="shared" si="6"/>
        <v>9.206900062</v>
      </c>
      <c r="I309" s="18">
        <f t="shared" si="7"/>
        <v>34780.22909</v>
      </c>
    </row>
    <row r="310" ht="12.75" customHeight="1">
      <c r="A310" s="14">
        <v>22.244866195086473</v>
      </c>
      <c r="B310" s="14">
        <v>1.960330357378397</v>
      </c>
      <c r="C310" s="14">
        <f t="shared" si="1"/>
        <v>-0.002458866599</v>
      </c>
      <c r="D310" s="15">
        <f t="shared" si="2"/>
        <v>1.964871491</v>
      </c>
      <c r="E310" s="14">
        <f t="shared" si="3"/>
        <v>237.7858715</v>
      </c>
      <c r="F310" s="16">
        <f t="shared" si="4"/>
        <v>8992.607321</v>
      </c>
      <c r="G310" s="17">
        <f t="shared" si="5"/>
        <v>149.8767887</v>
      </c>
      <c r="H310" s="16">
        <f t="shared" si="6"/>
        <v>9.220749747</v>
      </c>
      <c r="I310" s="18">
        <f t="shared" si="7"/>
        <v>34780.25126</v>
      </c>
    </row>
    <row r="311" ht="12.75" customHeight="1">
      <c r="A311" s="14">
        <v>22.267048302424357</v>
      </c>
      <c r="B311" s="14">
        <v>1.9595562824808093</v>
      </c>
      <c r="C311" s="14">
        <f t="shared" si="1"/>
        <v>-0.002462563617</v>
      </c>
      <c r="D311" s="15">
        <f t="shared" si="2"/>
        <v>1.964093719</v>
      </c>
      <c r="E311" s="14">
        <f t="shared" si="3"/>
        <v>237.7850937</v>
      </c>
      <c r="F311" s="16">
        <f t="shared" si="4"/>
        <v>9024.549555</v>
      </c>
      <c r="G311" s="17">
        <f t="shared" si="5"/>
        <v>150.4091593</v>
      </c>
      <c r="H311" s="16">
        <f t="shared" si="6"/>
        <v>9.234613564</v>
      </c>
      <c r="I311" s="18">
        <f t="shared" si="7"/>
        <v>34780.27345</v>
      </c>
    </row>
    <row r="312" ht="12.75" customHeight="1">
      <c r="A312" s="14">
        <v>22.289207798032027</v>
      </c>
      <c r="B312" s="14">
        <v>1.9595984910438715</v>
      </c>
      <c r="C312" s="14">
        <f t="shared" si="1"/>
        <v>-0.002466256866</v>
      </c>
      <c r="D312" s="15">
        <f t="shared" si="2"/>
        <v>1.964132234</v>
      </c>
      <c r="E312" s="14">
        <f t="shared" si="3"/>
        <v>237.7851322</v>
      </c>
      <c r="F312" s="16">
        <f t="shared" si="4"/>
        <v>9056.459229</v>
      </c>
      <c r="G312" s="17">
        <f t="shared" si="5"/>
        <v>150.9409872</v>
      </c>
      <c r="H312" s="16">
        <f t="shared" si="6"/>
        <v>9.248463249</v>
      </c>
      <c r="I312" s="18">
        <f t="shared" si="7"/>
        <v>34780.29562</v>
      </c>
    </row>
    <row r="313" ht="12.75" customHeight="1">
      <c r="A313" s="14">
        <v>22.30859735668874</v>
      </c>
      <c r="B313" s="14">
        <v>1.959635423536551</v>
      </c>
      <c r="C313" s="14">
        <f t="shared" si="1"/>
        <v>-0.002469488459</v>
      </c>
      <c r="D313" s="15">
        <f t="shared" si="2"/>
        <v>1.964165935</v>
      </c>
      <c r="E313" s="14">
        <f t="shared" si="3"/>
        <v>237.7851659</v>
      </c>
      <c r="F313" s="16">
        <f t="shared" si="4"/>
        <v>9084.380194</v>
      </c>
      <c r="G313" s="17">
        <f t="shared" si="5"/>
        <v>151.4063366</v>
      </c>
      <c r="H313" s="16">
        <f t="shared" si="6"/>
        <v>9.260581723</v>
      </c>
      <c r="I313" s="18">
        <f t="shared" si="7"/>
        <v>34780.31502</v>
      </c>
    </row>
    <row r="314" ht="12.75" customHeight="1">
      <c r="A314" s="14">
        <v>22.33075685229641</v>
      </c>
      <c r="B314" s="14">
        <v>1.9596776320996132</v>
      </c>
      <c r="C314" s="14">
        <f t="shared" si="1"/>
        <v>-0.002473181709</v>
      </c>
      <c r="D314" s="15">
        <f t="shared" si="2"/>
        <v>1.96420445</v>
      </c>
      <c r="E314" s="14">
        <f t="shared" si="3"/>
        <v>237.7852045</v>
      </c>
      <c r="F314" s="16">
        <f t="shared" si="4"/>
        <v>9116.289867</v>
      </c>
      <c r="G314" s="17">
        <f t="shared" si="5"/>
        <v>151.9381645</v>
      </c>
      <c r="H314" s="16">
        <f t="shared" si="6"/>
        <v>9.274431408</v>
      </c>
      <c r="I314" s="18">
        <f t="shared" si="7"/>
        <v>34780.33719</v>
      </c>
    </row>
    <row r="315" ht="12.75" customHeight="1">
      <c r="A315" s="14">
        <v>22.352916347904085</v>
      </c>
      <c r="B315" s="14">
        <v>1.9597198406626755</v>
      </c>
      <c r="C315" s="14">
        <f t="shared" si="1"/>
        <v>-0.002476874958</v>
      </c>
      <c r="D315" s="15">
        <f t="shared" si="2"/>
        <v>1.964242966</v>
      </c>
      <c r="E315" s="14">
        <f t="shared" si="3"/>
        <v>237.785243</v>
      </c>
      <c r="F315" s="16">
        <f t="shared" si="4"/>
        <v>9148.199541</v>
      </c>
      <c r="G315" s="17">
        <f t="shared" si="5"/>
        <v>152.4699923</v>
      </c>
      <c r="H315" s="16">
        <f t="shared" si="6"/>
        <v>9.288281092</v>
      </c>
      <c r="I315" s="18">
        <f t="shared" si="7"/>
        <v>34780.35936</v>
      </c>
    </row>
    <row r="316" ht="12.75" customHeight="1">
      <c r="A316" s="14">
        <v>22.372305906560797</v>
      </c>
      <c r="B316" s="14">
        <v>1.959756773155355</v>
      </c>
      <c r="C316" s="14">
        <f t="shared" si="1"/>
        <v>-0.002480106551</v>
      </c>
      <c r="D316" s="15">
        <f t="shared" si="2"/>
        <v>1.964276667</v>
      </c>
      <c r="E316" s="14">
        <f t="shared" si="3"/>
        <v>237.7852767</v>
      </c>
      <c r="F316" s="16">
        <f t="shared" si="4"/>
        <v>9176.120505</v>
      </c>
      <c r="G316" s="17">
        <f t="shared" si="5"/>
        <v>152.9353418</v>
      </c>
      <c r="H316" s="16">
        <f t="shared" si="6"/>
        <v>9.300399567</v>
      </c>
      <c r="I316" s="18">
        <f t="shared" si="7"/>
        <v>34780.37875</v>
      </c>
    </row>
    <row r="317" ht="12.75" customHeight="1">
      <c r="A317" s="14">
        <v>22.394465402168468</v>
      </c>
      <c r="B317" s="14">
        <v>1.959798981718417</v>
      </c>
      <c r="C317" s="14">
        <f t="shared" si="1"/>
        <v>-0.0024837998</v>
      </c>
      <c r="D317" s="15">
        <f t="shared" si="2"/>
        <v>1.964315182</v>
      </c>
      <c r="E317" s="14">
        <f t="shared" si="3"/>
        <v>237.7853152</v>
      </c>
      <c r="F317" s="16">
        <f t="shared" si="4"/>
        <v>9208.030179</v>
      </c>
      <c r="G317" s="17">
        <f t="shared" si="5"/>
        <v>153.4671697</v>
      </c>
      <c r="H317" s="16">
        <f t="shared" si="6"/>
        <v>9.314249251</v>
      </c>
      <c r="I317" s="18">
        <f t="shared" si="7"/>
        <v>34780.40092</v>
      </c>
    </row>
    <row r="318" ht="12.75" customHeight="1">
      <c r="A318" s="14">
        <v>22.41385496082518</v>
      </c>
      <c r="B318" s="14">
        <v>1.9598359142110966</v>
      </c>
      <c r="C318" s="14">
        <f t="shared" si="1"/>
        <v>-0.002487031393</v>
      </c>
      <c r="D318" s="15">
        <f t="shared" si="2"/>
        <v>1.964348883</v>
      </c>
      <c r="E318" s="14">
        <f t="shared" si="3"/>
        <v>237.7853489</v>
      </c>
      <c r="F318" s="16">
        <f t="shared" si="4"/>
        <v>9235.951144</v>
      </c>
      <c r="G318" s="17">
        <f t="shared" si="5"/>
        <v>153.9325191</v>
      </c>
      <c r="H318" s="16">
        <f t="shared" si="6"/>
        <v>9.326367726</v>
      </c>
      <c r="I318" s="18">
        <f t="shared" si="7"/>
        <v>34780.42032</v>
      </c>
    </row>
    <row r="319" ht="12.75" customHeight="1">
      <c r="A319" s="14">
        <v>22.430474582530934</v>
      </c>
      <c r="B319" s="14">
        <v>1.9598675706333932</v>
      </c>
      <c r="C319" s="14">
        <f t="shared" si="1"/>
        <v>-0.00248980133</v>
      </c>
      <c r="D319" s="15">
        <f t="shared" si="2"/>
        <v>1.964377769</v>
      </c>
      <c r="E319" s="14">
        <f t="shared" si="3"/>
        <v>237.7853778</v>
      </c>
      <c r="F319" s="16">
        <f t="shared" si="4"/>
        <v>9259.883399</v>
      </c>
      <c r="G319" s="17">
        <f t="shared" si="5"/>
        <v>154.33139</v>
      </c>
      <c r="H319" s="16">
        <f t="shared" si="6"/>
        <v>9.336754989</v>
      </c>
      <c r="I319" s="18">
        <f t="shared" si="7"/>
        <v>34780.43695</v>
      </c>
    </row>
    <row r="320" ht="12.75" customHeight="1">
      <c r="A320" s="14">
        <v>22.449864141187646</v>
      </c>
      <c r="B320" s="14">
        <v>1.9599045031260727</v>
      </c>
      <c r="C320" s="14">
        <f t="shared" si="1"/>
        <v>-0.002493032924</v>
      </c>
      <c r="D320" s="15">
        <f t="shared" si="2"/>
        <v>1.96441147</v>
      </c>
      <c r="E320" s="14">
        <f t="shared" si="3"/>
        <v>237.7854115</v>
      </c>
      <c r="F320" s="16">
        <f t="shared" si="4"/>
        <v>9287.804363</v>
      </c>
      <c r="G320" s="17">
        <f t="shared" si="5"/>
        <v>154.7967394</v>
      </c>
      <c r="H320" s="16">
        <f t="shared" si="6"/>
        <v>9.348873463</v>
      </c>
      <c r="I320" s="18">
        <f t="shared" si="7"/>
        <v>34780.45634</v>
      </c>
    </row>
    <row r="321" ht="12.75" customHeight="1">
      <c r="A321" s="14">
        <v>22.463713825942442</v>
      </c>
      <c r="B321" s="14">
        <v>1.9599308834779867</v>
      </c>
      <c r="C321" s="14">
        <f t="shared" si="1"/>
        <v>-0.002495341204</v>
      </c>
      <c r="D321" s="15">
        <f t="shared" si="2"/>
        <v>1.964435542</v>
      </c>
      <c r="E321" s="14">
        <f t="shared" si="3"/>
        <v>237.7854355</v>
      </c>
      <c r="F321" s="16">
        <f t="shared" si="4"/>
        <v>9307.747909</v>
      </c>
      <c r="G321" s="17">
        <f t="shared" si="5"/>
        <v>155.1291318</v>
      </c>
      <c r="H321" s="16">
        <f t="shared" si="6"/>
        <v>9.357529516</v>
      </c>
      <c r="I321" s="18">
        <f t="shared" si="7"/>
        <v>34780.4702</v>
      </c>
    </row>
    <row r="322" ht="12.75" customHeight="1">
      <c r="A322" s="14">
        <v>22.477563510697234</v>
      </c>
      <c r="B322" s="14">
        <v>1.9599572638299003</v>
      </c>
      <c r="C322" s="14">
        <f t="shared" si="1"/>
        <v>-0.002497649485</v>
      </c>
      <c r="D322" s="15">
        <f t="shared" si="2"/>
        <v>1.964459614</v>
      </c>
      <c r="E322" s="14">
        <f t="shared" si="3"/>
        <v>237.7854596</v>
      </c>
      <c r="F322" s="16">
        <f t="shared" si="4"/>
        <v>9327.691455</v>
      </c>
      <c r="G322" s="17">
        <f t="shared" si="5"/>
        <v>155.4615243</v>
      </c>
      <c r="H322" s="16">
        <f t="shared" si="6"/>
        <v>9.366185569</v>
      </c>
      <c r="I322" s="18">
        <f t="shared" si="7"/>
        <v>34780.48406</v>
      </c>
    </row>
    <row r="323" ht="12.75" customHeight="1">
      <c r="A323" s="14">
        <v>22.477473063776387</v>
      </c>
      <c r="B323" s="14">
        <v>1.9632223976725003</v>
      </c>
      <c r="C323" s="14">
        <f t="shared" si="1"/>
        <v>-0.002497634411</v>
      </c>
      <c r="D323" s="15">
        <f t="shared" si="2"/>
        <v>1.967724763</v>
      </c>
      <c r="E323" s="14">
        <f t="shared" si="3"/>
        <v>237.7887248</v>
      </c>
      <c r="F323" s="16">
        <f t="shared" si="4"/>
        <v>9327.561212</v>
      </c>
      <c r="G323" s="17">
        <f t="shared" si="5"/>
        <v>155.4593535</v>
      </c>
      <c r="H323" s="16">
        <f t="shared" si="6"/>
        <v>9.36612904</v>
      </c>
      <c r="I323" s="18">
        <f t="shared" si="7"/>
        <v>34780.48397</v>
      </c>
    </row>
    <row r="324" ht="12.75" customHeight="1">
      <c r="A324" s="14">
        <v>22.491322748531182</v>
      </c>
      <c r="B324" s="14">
        <v>1.963248778024414</v>
      </c>
      <c r="C324" s="14">
        <f t="shared" si="1"/>
        <v>-0.002499942691</v>
      </c>
      <c r="D324" s="15">
        <f t="shared" si="2"/>
        <v>1.967748835</v>
      </c>
      <c r="E324" s="14">
        <f t="shared" si="3"/>
        <v>237.7887488</v>
      </c>
      <c r="F324" s="16">
        <f t="shared" si="4"/>
        <v>9347.504758</v>
      </c>
      <c r="G324" s="17">
        <f t="shared" si="5"/>
        <v>155.791746</v>
      </c>
      <c r="H324" s="16">
        <f t="shared" si="6"/>
        <v>9.374785093</v>
      </c>
      <c r="I324" s="18">
        <f t="shared" si="7"/>
        <v>34780.49782</v>
      </c>
    </row>
    <row r="325" ht="12.75" customHeight="1">
      <c r="A325" s="14">
        <v>22.50240249633502</v>
      </c>
      <c r="B325" s="14">
        <v>1.9632698823059451</v>
      </c>
      <c r="C325" s="14">
        <f t="shared" si="1"/>
        <v>-0.002501789316</v>
      </c>
      <c r="D325" s="15">
        <f t="shared" si="2"/>
        <v>1.967768093</v>
      </c>
      <c r="E325" s="14">
        <f t="shared" si="3"/>
        <v>237.7887681</v>
      </c>
      <c r="F325" s="16">
        <f t="shared" si="4"/>
        <v>9363.459595</v>
      </c>
      <c r="G325" s="17">
        <f t="shared" si="5"/>
        <v>156.0576599</v>
      </c>
      <c r="H325" s="16">
        <f t="shared" si="6"/>
        <v>9.381709935</v>
      </c>
      <c r="I325" s="18">
        <f t="shared" si="7"/>
        <v>34780.50891</v>
      </c>
    </row>
    <row r="326" ht="12.75" customHeight="1">
      <c r="A326" s="14">
        <v>22.519022118040773</v>
      </c>
      <c r="B326" s="14">
        <v>1.963301538728242</v>
      </c>
      <c r="C326" s="14">
        <f t="shared" si="1"/>
        <v>-0.002504559253</v>
      </c>
      <c r="D326" s="15">
        <f t="shared" si="2"/>
        <v>1.967796979</v>
      </c>
      <c r="E326" s="14">
        <f t="shared" si="3"/>
        <v>237.788797</v>
      </c>
      <c r="F326" s="16">
        <f t="shared" si="4"/>
        <v>9387.39185</v>
      </c>
      <c r="G326" s="17">
        <f t="shared" si="5"/>
        <v>156.4565308</v>
      </c>
      <c r="H326" s="16">
        <f t="shared" si="6"/>
        <v>9.392097199</v>
      </c>
      <c r="I326" s="18">
        <f t="shared" si="7"/>
        <v>34780.52553</v>
      </c>
    </row>
    <row r="327" ht="12.75" customHeight="1">
      <c r="A327" s="14">
        <v>22.538411676697486</v>
      </c>
      <c r="B327" s="14">
        <v>1.9633384712209212</v>
      </c>
      <c r="C327" s="14">
        <f t="shared" si="1"/>
        <v>-0.002507790846</v>
      </c>
      <c r="D327" s="15">
        <f t="shared" si="2"/>
        <v>1.96783068</v>
      </c>
      <c r="E327" s="14">
        <f t="shared" si="3"/>
        <v>237.7888307</v>
      </c>
      <c r="F327" s="16">
        <f t="shared" si="4"/>
        <v>9415.312814</v>
      </c>
      <c r="G327" s="17">
        <f t="shared" si="5"/>
        <v>156.9218802</v>
      </c>
      <c r="H327" s="16">
        <f t="shared" si="6"/>
        <v>9.404215673</v>
      </c>
      <c r="I327" s="18">
        <f t="shared" si="7"/>
        <v>34780.54493</v>
      </c>
    </row>
    <row r="328" ht="12.75" customHeight="1">
      <c r="A328" s="14">
        <v>22.566111046207073</v>
      </c>
      <c r="B328" s="14">
        <v>1.9633912319247493</v>
      </c>
      <c r="C328" s="14">
        <f t="shared" si="1"/>
        <v>-0.002512407408</v>
      </c>
      <c r="D328" s="15">
        <f t="shared" si="2"/>
        <v>1.967878825</v>
      </c>
      <c r="E328" s="14">
        <f t="shared" si="3"/>
        <v>237.7888788</v>
      </c>
      <c r="F328" s="16">
        <f t="shared" si="4"/>
        <v>9455.199907</v>
      </c>
      <c r="G328" s="17">
        <f t="shared" si="5"/>
        <v>157.5866651</v>
      </c>
      <c r="H328" s="16">
        <f t="shared" si="6"/>
        <v>9.421527779</v>
      </c>
      <c r="I328" s="18">
        <f t="shared" si="7"/>
        <v>34780.57264</v>
      </c>
    </row>
    <row r="329" ht="12.75" customHeight="1">
      <c r="A329" s="14">
        <v>22.585500604863785</v>
      </c>
      <c r="B329" s="14">
        <v>1.9634281644174285</v>
      </c>
      <c r="C329" s="14">
        <f t="shared" si="1"/>
        <v>-0.002515639001</v>
      </c>
      <c r="D329" s="15">
        <f t="shared" si="2"/>
        <v>1.967912525</v>
      </c>
      <c r="E329" s="14">
        <f t="shared" si="3"/>
        <v>237.7889125</v>
      </c>
      <c r="F329" s="16">
        <f t="shared" si="4"/>
        <v>9483.120871</v>
      </c>
      <c r="G329" s="17">
        <f t="shared" si="5"/>
        <v>158.0520145</v>
      </c>
      <c r="H329" s="16">
        <f t="shared" si="6"/>
        <v>9.433646253</v>
      </c>
      <c r="I329" s="18">
        <f t="shared" si="7"/>
        <v>34780.59204</v>
      </c>
    </row>
    <row r="330" ht="12.75" customHeight="1">
      <c r="A330" s="14">
        <v>22.596602964397835</v>
      </c>
      <c r="B330" s="14">
        <v>1.9626329852383098</v>
      </c>
      <c r="C330" s="14">
        <f t="shared" si="1"/>
        <v>-0.002517489394</v>
      </c>
      <c r="D330" s="15">
        <f t="shared" si="2"/>
        <v>1.967115496</v>
      </c>
      <c r="E330" s="14">
        <f t="shared" si="3"/>
        <v>237.7881155</v>
      </c>
      <c r="F330" s="16">
        <f t="shared" si="4"/>
        <v>9499.108269</v>
      </c>
      <c r="G330" s="17">
        <f t="shared" si="5"/>
        <v>158.3184711</v>
      </c>
      <c r="H330" s="16">
        <f t="shared" si="6"/>
        <v>9.440585228</v>
      </c>
      <c r="I330" s="18">
        <f t="shared" si="7"/>
        <v>34780.60315</v>
      </c>
    </row>
    <row r="331" ht="12.75" customHeight="1">
      <c r="A331" s="14">
        <v>22.602029779648692</v>
      </c>
      <c r="B331" s="14">
        <v>1.9667249546823249</v>
      </c>
      <c r="C331" s="14">
        <f t="shared" si="1"/>
        <v>-0.002518393863</v>
      </c>
      <c r="D331" s="15">
        <f t="shared" si="2"/>
        <v>1.971206561</v>
      </c>
      <c r="E331" s="14">
        <f t="shared" si="3"/>
        <v>237.7922066</v>
      </c>
      <c r="F331" s="16">
        <f t="shared" si="4"/>
        <v>9506.922883</v>
      </c>
      <c r="G331" s="17">
        <f t="shared" si="5"/>
        <v>158.4487147</v>
      </c>
      <c r="H331" s="16">
        <f t="shared" si="6"/>
        <v>9.443976987</v>
      </c>
      <c r="I331" s="18">
        <f t="shared" si="7"/>
        <v>34780.60858</v>
      </c>
    </row>
    <row r="332" ht="12.75" customHeight="1">
      <c r="A332" s="14">
        <v>22.621441950035617</v>
      </c>
      <c r="B332" s="14">
        <v>1.9659456037143546</v>
      </c>
      <c r="C332" s="14">
        <f t="shared" si="1"/>
        <v>-0.002521629225</v>
      </c>
      <c r="D332" s="15">
        <f t="shared" si="2"/>
        <v>1.970423974</v>
      </c>
      <c r="E332" s="14">
        <f t="shared" si="3"/>
        <v>237.791424</v>
      </c>
      <c r="F332" s="16">
        <f t="shared" si="4"/>
        <v>9534.876408</v>
      </c>
      <c r="G332" s="17">
        <f t="shared" si="5"/>
        <v>158.9146068</v>
      </c>
      <c r="H332" s="16">
        <f t="shared" si="6"/>
        <v>9.456109594</v>
      </c>
      <c r="I332" s="18">
        <f t="shared" si="7"/>
        <v>34780.628</v>
      </c>
    </row>
    <row r="333" ht="12.75" customHeight="1">
      <c r="A333" s="14">
        <v>22.63806157174137</v>
      </c>
      <c r="B333" s="14">
        <v>1.9659772601366512</v>
      </c>
      <c r="C333" s="14">
        <f t="shared" si="1"/>
        <v>-0.002524399162</v>
      </c>
      <c r="D333" s="15">
        <f t="shared" si="2"/>
        <v>1.970452861</v>
      </c>
      <c r="E333" s="14">
        <f t="shared" si="3"/>
        <v>237.7914529</v>
      </c>
      <c r="F333" s="16">
        <f t="shared" si="4"/>
        <v>9558.808663</v>
      </c>
      <c r="G333" s="17">
        <f t="shared" si="5"/>
        <v>159.3134777</v>
      </c>
      <c r="H333" s="16">
        <f t="shared" si="6"/>
        <v>9.466496857</v>
      </c>
      <c r="I333" s="18">
        <f t="shared" si="7"/>
        <v>34780.64462</v>
      </c>
    </row>
    <row r="334" ht="12.75" customHeight="1">
      <c r="A334" s="14">
        <v>22.654681193447125</v>
      </c>
      <c r="B334" s="14">
        <v>1.9660089165589478</v>
      </c>
      <c r="C334" s="14">
        <f t="shared" si="1"/>
        <v>-0.002527169099</v>
      </c>
      <c r="D334" s="15">
        <f t="shared" si="2"/>
        <v>1.970481747</v>
      </c>
      <c r="E334" s="14">
        <f t="shared" si="3"/>
        <v>237.7914817</v>
      </c>
      <c r="F334" s="16">
        <f t="shared" si="4"/>
        <v>9582.740919</v>
      </c>
      <c r="G334" s="17">
        <f t="shared" si="5"/>
        <v>159.7123486</v>
      </c>
      <c r="H334" s="16">
        <f t="shared" si="6"/>
        <v>9.476884121</v>
      </c>
      <c r="I334" s="18">
        <f t="shared" si="7"/>
        <v>34780.66125</v>
      </c>
    </row>
    <row r="335" ht="12.75" customHeight="1">
      <c r="A335" s="14">
        <v>22.668463043011283</v>
      </c>
      <c r="B335" s="14">
        <v>1.9684841472928116</v>
      </c>
      <c r="C335" s="14">
        <f t="shared" si="1"/>
        <v>-0.002529466074</v>
      </c>
      <c r="D335" s="15">
        <f t="shared" si="2"/>
        <v>1.972954681</v>
      </c>
      <c r="E335" s="14">
        <f t="shared" si="3"/>
        <v>237.7939547</v>
      </c>
      <c r="F335" s="16">
        <f t="shared" si="4"/>
        <v>9602.586782</v>
      </c>
      <c r="G335" s="17">
        <f t="shared" si="5"/>
        <v>160.043113</v>
      </c>
      <c r="H335" s="16">
        <f t="shared" si="6"/>
        <v>9.485497777</v>
      </c>
      <c r="I335" s="18">
        <f t="shared" si="7"/>
        <v>34780.67504</v>
      </c>
    </row>
    <row r="336" ht="12.75" customHeight="1">
      <c r="A336" s="14">
        <v>22.68510527644725</v>
      </c>
      <c r="B336" s="14">
        <v>1.9676995202544583</v>
      </c>
      <c r="C336" s="14">
        <f t="shared" si="1"/>
        <v>-0.002532239779</v>
      </c>
      <c r="D336" s="15">
        <f t="shared" si="2"/>
        <v>1.97216728</v>
      </c>
      <c r="E336" s="14">
        <f t="shared" si="3"/>
        <v>237.7931673</v>
      </c>
      <c r="F336" s="16">
        <f t="shared" si="4"/>
        <v>9626.551598</v>
      </c>
      <c r="G336" s="17">
        <f t="shared" si="5"/>
        <v>160.4425266</v>
      </c>
      <c r="H336" s="16">
        <f t="shared" si="6"/>
        <v>9.495899173</v>
      </c>
      <c r="I336" s="18">
        <f t="shared" si="7"/>
        <v>34780.69169</v>
      </c>
    </row>
    <row r="337" ht="12.75" customHeight="1">
      <c r="A337" s="14">
        <v>22.70726477205492</v>
      </c>
      <c r="B337" s="14">
        <v>1.9677417288175205</v>
      </c>
      <c r="C337" s="14">
        <f t="shared" si="1"/>
        <v>-0.002535933029</v>
      </c>
      <c r="D337" s="15">
        <f t="shared" si="2"/>
        <v>1.972205796</v>
      </c>
      <c r="E337" s="14">
        <f t="shared" si="3"/>
        <v>237.7932058</v>
      </c>
      <c r="F337" s="16">
        <f t="shared" si="4"/>
        <v>9658.461272</v>
      </c>
      <c r="G337" s="17">
        <f t="shared" si="5"/>
        <v>160.9743545</v>
      </c>
      <c r="H337" s="16">
        <f t="shared" si="6"/>
        <v>9.509748858</v>
      </c>
      <c r="I337" s="18">
        <f t="shared" si="7"/>
        <v>34780.71386</v>
      </c>
    </row>
    <row r="338" ht="12.75" customHeight="1">
      <c r="A338" s="14">
        <v>22.71827668466812</v>
      </c>
      <c r="B338" s="14">
        <v>1.9702116834810015</v>
      </c>
      <c r="C338" s="14">
        <f t="shared" si="1"/>
        <v>-0.002537768347</v>
      </c>
      <c r="D338" s="15">
        <f t="shared" si="2"/>
        <v>1.974673915</v>
      </c>
      <c r="E338" s="14">
        <f t="shared" si="3"/>
        <v>237.7956739</v>
      </c>
      <c r="F338" s="16">
        <f t="shared" si="4"/>
        <v>9674.318426</v>
      </c>
      <c r="G338" s="17">
        <f t="shared" si="5"/>
        <v>161.2386404</v>
      </c>
      <c r="H338" s="16">
        <f t="shared" si="6"/>
        <v>9.516631303</v>
      </c>
      <c r="I338" s="18">
        <f t="shared" si="7"/>
        <v>34780.72487</v>
      </c>
    </row>
    <row r="339" ht="12.75" customHeight="1">
      <c r="A339" s="14">
        <v>22.732103757692702</v>
      </c>
      <c r="B339" s="14">
        <v>1.971054347293565</v>
      </c>
      <c r="C339" s="14">
        <f t="shared" si="1"/>
        <v>-0.00254007286</v>
      </c>
      <c r="D339" s="15">
        <f t="shared" si="2"/>
        <v>1.975514274</v>
      </c>
      <c r="E339" s="14">
        <f t="shared" si="3"/>
        <v>237.7965143</v>
      </c>
      <c r="F339" s="16">
        <f t="shared" si="4"/>
        <v>9694.229411</v>
      </c>
      <c r="G339" s="17">
        <f t="shared" si="5"/>
        <v>161.5704902</v>
      </c>
      <c r="H339" s="16">
        <f t="shared" si="6"/>
        <v>9.525273224</v>
      </c>
      <c r="I339" s="18">
        <f t="shared" si="7"/>
        <v>34780.73871</v>
      </c>
    </row>
    <row r="340" ht="12.75" customHeight="1">
      <c r="A340" s="14">
        <v>22.751493316349414</v>
      </c>
      <c r="B340" s="14">
        <v>1.9710912797862448</v>
      </c>
      <c r="C340" s="14">
        <f t="shared" si="1"/>
        <v>-0.002543304453</v>
      </c>
      <c r="D340" s="15">
        <f t="shared" si="2"/>
        <v>1.975547975</v>
      </c>
      <c r="E340" s="14">
        <f t="shared" si="3"/>
        <v>237.796548</v>
      </c>
      <c r="F340" s="16">
        <f t="shared" si="4"/>
        <v>9722.150376</v>
      </c>
      <c r="G340" s="17">
        <f t="shared" si="5"/>
        <v>162.0358396</v>
      </c>
      <c r="H340" s="16">
        <f t="shared" si="6"/>
        <v>9.537391698</v>
      </c>
      <c r="I340" s="18">
        <f t="shared" si="7"/>
        <v>34780.7581</v>
      </c>
    </row>
    <row r="341" ht="12.75" customHeight="1">
      <c r="A341" s="14">
        <v>22.770882875006127</v>
      </c>
      <c r="B341" s="14">
        <v>1.9711282122789242</v>
      </c>
      <c r="C341" s="14">
        <f t="shared" si="1"/>
        <v>-0.002546536046</v>
      </c>
      <c r="D341" s="15">
        <f t="shared" si="2"/>
        <v>1.975581676</v>
      </c>
      <c r="E341" s="14">
        <f t="shared" si="3"/>
        <v>237.7965817</v>
      </c>
      <c r="F341" s="16">
        <f t="shared" si="4"/>
        <v>9750.07134</v>
      </c>
      <c r="G341" s="17">
        <f t="shared" si="5"/>
        <v>162.501189</v>
      </c>
      <c r="H341" s="16">
        <f t="shared" si="6"/>
        <v>9.549510172</v>
      </c>
      <c r="I341" s="18">
        <f t="shared" si="7"/>
        <v>34780.7775</v>
      </c>
    </row>
    <row r="342" ht="12.75" customHeight="1">
      <c r="A342" s="14">
        <v>22.793042370613797</v>
      </c>
      <c r="B342" s="14">
        <v>1.9711704208419865</v>
      </c>
      <c r="C342" s="14">
        <f t="shared" si="1"/>
        <v>-0.002550229295</v>
      </c>
      <c r="D342" s="15">
        <f t="shared" si="2"/>
        <v>1.975620192</v>
      </c>
      <c r="E342" s="14">
        <f t="shared" si="3"/>
        <v>237.7966202</v>
      </c>
      <c r="F342" s="16">
        <f t="shared" si="4"/>
        <v>9781.981014</v>
      </c>
      <c r="G342" s="17">
        <f t="shared" si="5"/>
        <v>163.0330169</v>
      </c>
      <c r="H342" s="16">
        <f t="shared" si="6"/>
        <v>9.563359857</v>
      </c>
      <c r="I342" s="18">
        <f t="shared" si="7"/>
        <v>34780.79967</v>
      </c>
    </row>
    <row r="343" ht="12.75" customHeight="1">
      <c r="A343" s="14">
        <v>22.804031671496787</v>
      </c>
      <c r="B343" s="14">
        <v>1.9744566589661172</v>
      </c>
      <c r="C343" s="14">
        <f t="shared" si="1"/>
        <v>-0.002552060845</v>
      </c>
      <c r="D343" s="15">
        <f t="shared" si="2"/>
        <v>1.978904598</v>
      </c>
      <c r="E343" s="14">
        <f t="shared" si="3"/>
        <v>237.7999046</v>
      </c>
      <c r="F343" s="16">
        <f t="shared" si="4"/>
        <v>9797.805607</v>
      </c>
      <c r="G343" s="17">
        <f t="shared" si="5"/>
        <v>163.2967601</v>
      </c>
      <c r="H343" s="16">
        <f t="shared" si="6"/>
        <v>9.57022817</v>
      </c>
      <c r="I343" s="18">
        <f t="shared" si="7"/>
        <v>34780.81067</v>
      </c>
    </row>
    <row r="344" ht="12.75" customHeight="1">
      <c r="A344" s="14">
        <v>22.806665938066473</v>
      </c>
      <c r="B344" s="14">
        <v>1.9793596358003995</v>
      </c>
      <c r="C344" s="14">
        <f t="shared" si="1"/>
        <v>-0.00255249989</v>
      </c>
      <c r="D344" s="15">
        <f t="shared" si="2"/>
        <v>1.983807136</v>
      </c>
      <c r="E344" s="14">
        <f t="shared" si="3"/>
        <v>237.8048071</v>
      </c>
      <c r="F344" s="16">
        <f t="shared" si="4"/>
        <v>9801.598951</v>
      </c>
      <c r="G344" s="17">
        <f t="shared" si="5"/>
        <v>163.3599825</v>
      </c>
      <c r="H344" s="16">
        <f t="shared" si="6"/>
        <v>9.571874586</v>
      </c>
      <c r="I344" s="18">
        <f t="shared" si="7"/>
        <v>34780.8133</v>
      </c>
    </row>
    <row r="345" ht="12.75" customHeight="1">
      <c r="A345" s="14">
        <v>22.823285559772227</v>
      </c>
      <c r="B345" s="14">
        <v>1.9793912922226964</v>
      </c>
      <c r="C345" s="14">
        <f t="shared" si="1"/>
        <v>-0.002555269827</v>
      </c>
      <c r="D345" s="15">
        <f t="shared" si="2"/>
        <v>1.983836022</v>
      </c>
      <c r="E345" s="14">
        <f t="shared" si="3"/>
        <v>237.804836</v>
      </c>
      <c r="F345" s="16">
        <f t="shared" si="4"/>
        <v>9825.531206</v>
      </c>
      <c r="G345" s="17">
        <f t="shared" si="5"/>
        <v>163.7588534</v>
      </c>
      <c r="H345" s="16">
        <f t="shared" si="6"/>
        <v>9.58226185</v>
      </c>
      <c r="I345" s="18">
        <f t="shared" si="7"/>
        <v>34780.82993</v>
      </c>
    </row>
    <row r="346" ht="12.75" customHeight="1">
      <c r="A346" s="14">
        <v>22.826168555374245</v>
      </c>
      <c r="B346" s="14">
        <v>1.9753151509898295</v>
      </c>
      <c r="C346" s="14">
        <f t="shared" si="1"/>
        <v>-0.002555750326</v>
      </c>
      <c r="D346" s="15">
        <f t="shared" si="2"/>
        <v>1.979759401</v>
      </c>
      <c r="E346" s="14">
        <f t="shared" si="3"/>
        <v>237.8007594</v>
      </c>
      <c r="F346" s="16">
        <f t="shared" si="4"/>
        <v>9829.68272</v>
      </c>
      <c r="G346" s="17">
        <f t="shared" si="5"/>
        <v>163.8280453</v>
      </c>
      <c r="H346" s="16">
        <f t="shared" si="6"/>
        <v>9.584063722</v>
      </c>
      <c r="I346" s="18">
        <f t="shared" si="7"/>
        <v>34780.83281</v>
      </c>
    </row>
    <row r="347" ht="12.75" customHeight="1">
      <c r="A347" s="14">
        <v>22.84001824012904</v>
      </c>
      <c r="B347" s="14">
        <v>1.9753415313417433</v>
      </c>
      <c r="C347" s="14">
        <f t="shared" si="1"/>
        <v>-0.002558058607</v>
      </c>
      <c r="D347" s="15">
        <f t="shared" si="2"/>
        <v>1.979783473</v>
      </c>
      <c r="E347" s="14">
        <f t="shared" si="3"/>
        <v>237.8007835</v>
      </c>
      <c r="F347" s="16">
        <f t="shared" si="4"/>
        <v>9849.626266</v>
      </c>
      <c r="G347" s="17">
        <f t="shared" si="5"/>
        <v>164.1604378</v>
      </c>
      <c r="H347" s="16">
        <f t="shared" si="6"/>
        <v>9.592719775</v>
      </c>
      <c r="I347" s="18">
        <f t="shared" si="7"/>
        <v>34780.84667</v>
      </c>
    </row>
    <row r="348" ht="12.75" customHeight="1">
      <c r="A348" s="14">
        <v>22.853845313153624</v>
      </c>
      <c r="B348" s="14">
        <v>1.976184195154307</v>
      </c>
      <c r="C348" s="14">
        <f t="shared" si="1"/>
        <v>-0.002560363119</v>
      </c>
      <c r="D348" s="15">
        <f t="shared" si="2"/>
        <v>1.980623832</v>
      </c>
      <c r="E348" s="14">
        <f t="shared" si="3"/>
        <v>237.8016238</v>
      </c>
      <c r="F348" s="16">
        <f t="shared" si="4"/>
        <v>9869.537251</v>
      </c>
      <c r="G348" s="17">
        <f t="shared" si="5"/>
        <v>164.4922875</v>
      </c>
      <c r="H348" s="16">
        <f t="shared" si="6"/>
        <v>9.601361696</v>
      </c>
      <c r="I348" s="18">
        <f t="shared" si="7"/>
        <v>34780.8605</v>
      </c>
    </row>
    <row r="349" ht="12.75" customHeight="1">
      <c r="A349" s="14">
        <v>22.86769499790842</v>
      </c>
      <c r="B349" s="14">
        <v>1.976210575506221</v>
      </c>
      <c r="C349" s="14">
        <f t="shared" si="1"/>
        <v>-0.0025626714</v>
      </c>
      <c r="D349" s="15">
        <f t="shared" si="2"/>
        <v>1.980647904</v>
      </c>
      <c r="E349" s="14">
        <f t="shared" si="3"/>
        <v>237.8016479</v>
      </c>
      <c r="F349" s="16">
        <f t="shared" si="4"/>
        <v>9889.480797</v>
      </c>
      <c r="G349" s="17">
        <f t="shared" si="5"/>
        <v>164.8246799</v>
      </c>
      <c r="H349" s="16">
        <f t="shared" si="6"/>
        <v>9.610017749</v>
      </c>
      <c r="I349" s="18">
        <f t="shared" si="7"/>
        <v>34780.87436</v>
      </c>
    </row>
    <row r="350" ht="12.75" customHeight="1">
      <c r="A350" s="14">
        <v>22.87037448793853</v>
      </c>
      <c r="B350" s="14">
        <v>1.9794809854192037</v>
      </c>
      <c r="C350" s="14">
        <f t="shared" si="1"/>
        <v>-0.002563117981</v>
      </c>
      <c r="D350" s="15">
        <f t="shared" si="2"/>
        <v>1.983917867</v>
      </c>
      <c r="E350" s="14">
        <f t="shared" si="3"/>
        <v>237.8049179</v>
      </c>
      <c r="F350" s="16">
        <f t="shared" si="4"/>
        <v>9893.339263</v>
      </c>
      <c r="G350" s="17">
        <f t="shared" si="5"/>
        <v>164.8889877</v>
      </c>
      <c r="H350" s="16">
        <f t="shared" si="6"/>
        <v>9.61169243</v>
      </c>
      <c r="I350" s="18">
        <f t="shared" si="7"/>
        <v>34780.87704</v>
      </c>
    </row>
    <row r="351" ht="12.75" customHeight="1">
      <c r="A351" s="14">
        <v>22.884224172693326</v>
      </c>
      <c r="B351" s="14">
        <v>1.9795073657711173</v>
      </c>
      <c r="C351" s="14">
        <f t="shared" si="1"/>
        <v>-0.002565426262</v>
      </c>
      <c r="D351" s="15">
        <f t="shared" si="2"/>
        <v>1.98394194</v>
      </c>
      <c r="E351" s="14">
        <f t="shared" si="3"/>
        <v>237.8049419</v>
      </c>
      <c r="F351" s="16">
        <f t="shared" si="4"/>
        <v>9913.282809</v>
      </c>
      <c r="G351" s="17">
        <f t="shared" si="5"/>
        <v>165.2213801</v>
      </c>
      <c r="H351" s="16">
        <f t="shared" si="6"/>
        <v>9.620348483</v>
      </c>
      <c r="I351" s="18">
        <f t="shared" si="7"/>
        <v>34780.89089</v>
      </c>
    </row>
    <row r="352" ht="12.75" customHeight="1">
      <c r="A352" s="14">
        <v>22.898073857448118</v>
      </c>
      <c r="B352" s="14">
        <v>1.9795337461230313</v>
      </c>
      <c r="C352" s="14">
        <f t="shared" si="1"/>
        <v>-0.002567734543</v>
      </c>
      <c r="D352" s="15">
        <f t="shared" si="2"/>
        <v>1.983966012</v>
      </c>
      <c r="E352" s="14">
        <f t="shared" si="3"/>
        <v>237.804966</v>
      </c>
      <c r="F352" s="16">
        <f t="shared" si="4"/>
        <v>9933.226355</v>
      </c>
      <c r="G352" s="17">
        <f t="shared" si="5"/>
        <v>165.5537726</v>
      </c>
      <c r="H352" s="16">
        <f t="shared" si="6"/>
        <v>9.629004536</v>
      </c>
      <c r="I352" s="18">
        <f t="shared" si="7"/>
        <v>34780.90475</v>
      </c>
    </row>
    <row r="353" ht="12.75" customHeight="1">
      <c r="A353" s="14">
        <v>22.897892963606424</v>
      </c>
      <c r="B353" s="14">
        <v>1.9860640138082308</v>
      </c>
      <c r="C353" s="14">
        <f t="shared" si="1"/>
        <v>-0.002567704394</v>
      </c>
      <c r="D353" s="15">
        <f t="shared" si="2"/>
        <v>1.990496309</v>
      </c>
      <c r="E353" s="14">
        <f t="shared" si="3"/>
        <v>237.8114963</v>
      </c>
      <c r="F353" s="16">
        <f t="shared" si="4"/>
        <v>9932.965868</v>
      </c>
      <c r="G353" s="17">
        <f t="shared" si="5"/>
        <v>165.5494311</v>
      </c>
      <c r="H353" s="16">
        <f t="shared" si="6"/>
        <v>9.628891477</v>
      </c>
      <c r="I353" s="18">
        <f t="shared" si="7"/>
        <v>34780.90457</v>
      </c>
    </row>
    <row r="354" ht="12.75" customHeight="1">
      <c r="A354" s="14">
        <v>22.908950099680048</v>
      </c>
      <c r="B354" s="14">
        <v>1.986901401550412</v>
      </c>
      <c r="C354" s="14">
        <f t="shared" si="1"/>
        <v>-0.00256954725</v>
      </c>
      <c r="D354" s="15">
        <f t="shared" si="2"/>
        <v>1.991331854</v>
      </c>
      <c r="E354" s="14">
        <f t="shared" si="3"/>
        <v>237.8123319</v>
      </c>
      <c r="F354" s="16">
        <f t="shared" si="4"/>
        <v>9948.888144</v>
      </c>
      <c r="G354" s="17">
        <f t="shared" si="5"/>
        <v>165.8148024</v>
      </c>
      <c r="H354" s="16">
        <f t="shared" si="6"/>
        <v>9.635802187</v>
      </c>
      <c r="I354" s="18">
        <f t="shared" si="7"/>
        <v>34780.91563</v>
      </c>
    </row>
    <row r="355" ht="12.75" customHeight="1">
      <c r="A355" s="14">
        <v>22.911923542202913</v>
      </c>
      <c r="B355" s="14">
        <v>1.9795601264749454</v>
      </c>
      <c r="C355" s="14">
        <f t="shared" si="1"/>
        <v>-0.002570042824</v>
      </c>
      <c r="D355" s="15">
        <f t="shared" si="2"/>
        <v>1.983990084</v>
      </c>
      <c r="E355" s="14">
        <f t="shared" si="3"/>
        <v>237.8049901</v>
      </c>
      <c r="F355" s="16">
        <f t="shared" si="4"/>
        <v>9953.169901</v>
      </c>
      <c r="G355" s="17">
        <f t="shared" si="5"/>
        <v>165.886165</v>
      </c>
      <c r="H355" s="16">
        <f t="shared" si="6"/>
        <v>9.637660589</v>
      </c>
      <c r="I355" s="18">
        <f t="shared" si="7"/>
        <v>34780.9186</v>
      </c>
    </row>
    <row r="356" ht="12.75" customHeight="1">
      <c r="A356" s="14">
        <v>22.934083037810584</v>
      </c>
      <c r="B356" s="14">
        <v>1.9796023350380074</v>
      </c>
      <c r="C356" s="14">
        <f t="shared" si="1"/>
        <v>-0.002573736073</v>
      </c>
      <c r="D356" s="15">
        <f t="shared" si="2"/>
        <v>1.984028599</v>
      </c>
      <c r="E356" s="14">
        <f t="shared" si="3"/>
        <v>237.8050286</v>
      </c>
      <c r="F356" s="16">
        <f t="shared" si="4"/>
        <v>9985.079574</v>
      </c>
      <c r="G356" s="17">
        <f t="shared" si="5"/>
        <v>166.4179929</v>
      </c>
      <c r="H356" s="16">
        <f t="shared" si="6"/>
        <v>9.651510274</v>
      </c>
      <c r="I356" s="18">
        <f t="shared" si="7"/>
        <v>34780.94077</v>
      </c>
    </row>
    <row r="357" ht="12.75" customHeight="1">
      <c r="A357" s="14">
        <v>22.956219921688046</v>
      </c>
      <c r="B357" s="14">
        <v>1.9804608270617197</v>
      </c>
      <c r="C357" s="14">
        <f t="shared" si="1"/>
        <v>-0.002577425554</v>
      </c>
      <c r="D357" s="15">
        <f t="shared" si="2"/>
        <v>1.984883402</v>
      </c>
      <c r="E357" s="14">
        <f t="shared" si="3"/>
        <v>237.8058834</v>
      </c>
      <c r="F357" s="16">
        <f t="shared" si="4"/>
        <v>10016.95669</v>
      </c>
      <c r="G357" s="17">
        <f t="shared" si="5"/>
        <v>166.9492781</v>
      </c>
      <c r="H357" s="16">
        <f t="shared" si="6"/>
        <v>9.665345826</v>
      </c>
      <c r="I357" s="18">
        <f t="shared" si="7"/>
        <v>34780.96292</v>
      </c>
    </row>
    <row r="358" ht="12.75" customHeight="1">
      <c r="A358" s="14">
        <v>22.961691960399328</v>
      </c>
      <c r="B358" s="14">
        <v>1.982920229584435</v>
      </c>
      <c r="C358" s="14">
        <f t="shared" si="1"/>
        <v>-0.00257833756</v>
      </c>
      <c r="D358" s="15">
        <f t="shared" si="2"/>
        <v>1.987341892</v>
      </c>
      <c r="E358" s="14">
        <f t="shared" si="3"/>
        <v>237.8083419</v>
      </c>
      <c r="F358" s="16">
        <f t="shared" si="4"/>
        <v>10024.83642</v>
      </c>
      <c r="G358" s="17">
        <f t="shared" si="5"/>
        <v>167.080607</v>
      </c>
      <c r="H358" s="16">
        <f t="shared" si="6"/>
        <v>9.66876585</v>
      </c>
      <c r="I358" s="18">
        <f t="shared" si="7"/>
        <v>34780.96839</v>
      </c>
    </row>
    <row r="359" ht="12.75" customHeight="1">
      <c r="A359" s="14">
        <v>22.98387406773721</v>
      </c>
      <c r="B359" s="14">
        <v>1.9821461546868475</v>
      </c>
      <c r="C359" s="14">
        <f t="shared" si="1"/>
        <v>-0.002582034578</v>
      </c>
      <c r="D359" s="15">
        <f t="shared" si="2"/>
        <v>1.98656412</v>
      </c>
      <c r="E359" s="14">
        <f t="shared" si="3"/>
        <v>237.8075641</v>
      </c>
      <c r="F359" s="16">
        <f t="shared" si="4"/>
        <v>10056.77866</v>
      </c>
      <c r="G359" s="17">
        <f t="shared" si="5"/>
        <v>167.6129776</v>
      </c>
      <c r="H359" s="16">
        <f t="shared" si="6"/>
        <v>9.682629667</v>
      </c>
      <c r="I359" s="18">
        <f t="shared" si="7"/>
        <v>34780.99059</v>
      </c>
    </row>
    <row r="360" ht="12.75" customHeight="1">
      <c r="A360" s="14">
        <v>23.006033563344882</v>
      </c>
      <c r="B360" s="14">
        <v>1.9821883632499095</v>
      </c>
      <c r="C360" s="14">
        <f t="shared" si="1"/>
        <v>-0.002585727827</v>
      </c>
      <c r="D360" s="15">
        <f t="shared" si="2"/>
        <v>1.986602635</v>
      </c>
      <c r="E360" s="14">
        <f t="shared" si="3"/>
        <v>237.8076026</v>
      </c>
      <c r="F360" s="16">
        <f t="shared" si="4"/>
        <v>10088.68833</v>
      </c>
      <c r="G360" s="17">
        <f t="shared" si="5"/>
        <v>168.1448055</v>
      </c>
      <c r="H360" s="16">
        <f t="shared" si="6"/>
        <v>9.696479352</v>
      </c>
      <c r="I360" s="18">
        <f t="shared" si="7"/>
        <v>34781.01275</v>
      </c>
    </row>
    <row r="361" ht="12.75" customHeight="1">
      <c r="A361" s="14">
        <v>23.011505602056165</v>
      </c>
      <c r="B361" s="14">
        <v>1.984647765772625</v>
      </c>
      <c r="C361" s="14">
        <f t="shared" si="1"/>
        <v>-0.002586639834</v>
      </c>
      <c r="D361" s="15">
        <f t="shared" si="2"/>
        <v>1.989061126</v>
      </c>
      <c r="E361" s="14">
        <f t="shared" si="3"/>
        <v>237.8100611</v>
      </c>
      <c r="F361" s="16">
        <f t="shared" si="4"/>
        <v>10096.56807</v>
      </c>
      <c r="G361" s="17">
        <f t="shared" si="5"/>
        <v>168.2761344</v>
      </c>
      <c r="H361" s="16">
        <f t="shared" si="6"/>
        <v>9.699899376</v>
      </c>
      <c r="I361" s="18">
        <f t="shared" si="7"/>
        <v>34781.01823</v>
      </c>
    </row>
    <row r="362" ht="12.75" customHeight="1">
      <c r="A362" s="14">
        <v>23.044744845467672</v>
      </c>
      <c r="B362" s="14">
        <v>1.9847110786172184</v>
      </c>
      <c r="C362" s="14">
        <f t="shared" si="1"/>
        <v>-0.002592179708</v>
      </c>
      <c r="D362" s="15">
        <f t="shared" si="2"/>
        <v>1.989118899</v>
      </c>
      <c r="E362" s="14">
        <f t="shared" si="3"/>
        <v>237.8101189</v>
      </c>
      <c r="F362" s="16">
        <f t="shared" si="4"/>
        <v>10144.43258</v>
      </c>
      <c r="G362" s="17">
        <f t="shared" si="5"/>
        <v>169.0738763</v>
      </c>
      <c r="H362" s="16">
        <f t="shared" si="6"/>
        <v>9.720673903</v>
      </c>
      <c r="I362" s="18">
        <f t="shared" si="7"/>
        <v>34781.05148</v>
      </c>
    </row>
    <row r="363" ht="12.75" customHeight="1">
      <c r="A363" s="14">
        <v>23.077984088879177</v>
      </c>
      <c r="B363" s="14">
        <v>1.9847743914618117</v>
      </c>
      <c r="C363" s="14">
        <f t="shared" si="1"/>
        <v>-0.002597719581</v>
      </c>
      <c r="D363" s="15">
        <f t="shared" si="2"/>
        <v>1.989176672</v>
      </c>
      <c r="E363" s="14">
        <f t="shared" si="3"/>
        <v>237.8101767</v>
      </c>
      <c r="F363" s="16">
        <f t="shared" si="4"/>
        <v>10192.29709</v>
      </c>
      <c r="G363" s="17">
        <f t="shared" si="5"/>
        <v>169.8716181</v>
      </c>
      <c r="H363" s="16">
        <f t="shared" si="6"/>
        <v>9.741448431</v>
      </c>
      <c r="I363" s="18">
        <f t="shared" si="7"/>
        <v>34781.08474</v>
      </c>
    </row>
    <row r="364" ht="12.75" customHeight="1">
      <c r="A364" s="14">
        <v>23.10014358448685</v>
      </c>
      <c r="B364" s="14">
        <v>1.9848166000248737</v>
      </c>
      <c r="C364" s="14">
        <f t="shared" si="1"/>
        <v>-0.002601412831</v>
      </c>
      <c r="D364" s="15">
        <f t="shared" si="2"/>
        <v>1.989215187</v>
      </c>
      <c r="E364" s="14">
        <f t="shared" si="3"/>
        <v>237.8102152</v>
      </c>
      <c r="F364" s="16">
        <f t="shared" si="4"/>
        <v>10224.20676</v>
      </c>
      <c r="G364" s="17">
        <f t="shared" si="5"/>
        <v>170.403446</v>
      </c>
      <c r="H364" s="16">
        <f t="shared" si="6"/>
        <v>9.755298115</v>
      </c>
      <c r="I364" s="18">
        <f t="shared" si="7"/>
        <v>34781.10691</v>
      </c>
    </row>
    <row r="365" ht="12.75" customHeight="1">
      <c r="A365" s="14">
        <v>23.12507301704548</v>
      </c>
      <c r="B365" s="14">
        <v>1.984864084658319</v>
      </c>
      <c r="C365" s="14">
        <f t="shared" si="1"/>
        <v>-0.002605567736</v>
      </c>
      <c r="D365" s="15">
        <f t="shared" si="2"/>
        <v>1.989258517</v>
      </c>
      <c r="E365" s="14">
        <f t="shared" si="3"/>
        <v>237.8102585</v>
      </c>
      <c r="F365" s="16">
        <f t="shared" si="4"/>
        <v>10260.10514</v>
      </c>
      <c r="G365" s="17">
        <f t="shared" si="5"/>
        <v>171.0017524</v>
      </c>
      <c r="H365" s="16">
        <f t="shared" si="6"/>
        <v>9.770879011</v>
      </c>
      <c r="I365" s="18">
        <f t="shared" si="7"/>
        <v>34781.13185</v>
      </c>
    </row>
    <row r="366" ht="12.75" customHeight="1">
      <c r="A366" s="14">
        <v>23.144462575702192</v>
      </c>
      <c r="B366" s="14">
        <v>1.9849010171509982</v>
      </c>
      <c r="C366" s="14">
        <f t="shared" si="1"/>
        <v>-0.002608799329</v>
      </c>
      <c r="D366" s="15">
        <f t="shared" si="2"/>
        <v>1.989292218</v>
      </c>
      <c r="E366" s="14">
        <f t="shared" si="3"/>
        <v>237.8102922</v>
      </c>
      <c r="F366" s="16">
        <f t="shared" si="4"/>
        <v>10288.02611</v>
      </c>
      <c r="G366" s="17">
        <f t="shared" si="5"/>
        <v>171.4671018</v>
      </c>
      <c r="H366" s="16">
        <f t="shared" si="6"/>
        <v>9.782997485</v>
      </c>
      <c r="I366" s="18">
        <f t="shared" si="7"/>
        <v>34781.15124</v>
      </c>
    </row>
    <row r="367" ht="12.75" customHeight="1">
      <c r="A367" s="14">
        <v>23.1777018191137</v>
      </c>
      <c r="B367" s="14">
        <v>1.9849643299955917</v>
      </c>
      <c r="C367" s="14">
        <f t="shared" si="1"/>
        <v>-0.002614339203</v>
      </c>
      <c r="D367" s="15">
        <f t="shared" si="2"/>
        <v>1.989349991</v>
      </c>
      <c r="E367" s="14">
        <f t="shared" si="3"/>
        <v>237.81035</v>
      </c>
      <c r="F367" s="16">
        <f t="shared" si="4"/>
        <v>10335.89062</v>
      </c>
      <c r="G367" s="17">
        <f t="shared" si="5"/>
        <v>172.2648437</v>
      </c>
      <c r="H367" s="16">
        <f t="shared" si="6"/>
        <v>9.803772012</v>
      </c>
      <c r="I367" s="18">
        <f t="shared" si="7"/>
        <v>34781.1845</v>
      </c>
    </row>
    <row r="368" ht="12.75" customHeight="1">
      <c r="A368" s="14">
        <v>23.194321440819454</v>
      </c>
      <c r="B368" s="14">
        <v>1.9849959864178883</v>
      </c>
      <c r="C368" s="14">
        <f t="shared" si="1"/>
        <v>-0.00261710914</v>
      </c>
      <c r="D368" s="15">
        <f t="shared" si="2"/>
        <v>1.989378877</v>
      </c>
      <c r="E368" s="14">
        <f t="shared" si="3"/>
        <v>237.8103789</v>
      </c>
      <c r="F368" s="16">
        <f t="shared" si="4"/>
        <v>10359.82287</v>
      </c>
      <c r="G368" s="17">
        <f t="shared" si="5"/>
        <v>172.6637146</v>
      </c>
      <c r="H368" s="16">
        <f t="shared" si="6"/>
        <v>9.814159276</v>
      </c>
      <c r="I368" s="18">
        <f t="shared" si="7"/>
        <v>34781.20112</v>
      </c>
    </row>
    <row r="369" ht="12.75" customHeight="1">
      <c r="A369" s="14">
        <v>23.210918450794995</v>
      </c>
      <c r="B369" s="14">
        <v>1.985843926300835</v>
      </c>
      <c r="C369" s="14">
        <f t="shared" si="1"/>
        <v>-0.002619875308</v>
      </c>
      <c r="D369" s="15">
        <f t="shared" si="2"/>
        <v>1.990224051</v>
      </c>
      <c r="E369" s="14">
        <f t="shared" si="3"/>
        <v>237.8112241</v>
      </c>
      <c r="F369" s="16">
        <f t="shared" si="4"/>
        <v>10383.72257</v>
      </c>
      <c r="G369" s="17">
        <f t="shared" si="5"/>
        <v>173.0620428</v>
      </c>
      <c r="H369" s="16">
        <f t="shared" si="6"/>
        <v>9.824532407</v>
      </c>
      <c r="I369" s="18">
        <f t="shared" si="7"/>
        <v>34781.21773</v>
      </c>
    </row>
    <row r="370" ht="12.75" customHeight="1">
      <c r="A370" s="14">
        <v>23.21362055255532</v>
      </c>
      <c r="B370" s="14">
        <v>1.9882980527531675</v>
      </c>
      <c r="C370" s="14">
        <f t="shared" si="1"/>
        <v>-0.002620325659</v>
      </c>
      <c r="D370" s="15">
        <f t="shared" si="2"/>
        <v>1.992677727</v>
      </c>
      <c r="E370" s="14">
        <f t="shared" si="3"/>
        <v>237.8136777</v>
      </c>
      <c r="F370" s="16">
        <f t="shared" si="4"/>
        <v>10387.6136</v>
      </c>
      <c r="G370" s="17">
        <f t="shared" si="5"/>
        <v>173.1268933</v>
      </c>
      <c r="H370" s="16">
        <f t="shared" si="6"/>
        <v>9.82622122</v>
      </c>
      <c r="I370" s="18">
        <f t="shared" si="7"/>
        <v>34781.22043</v>
      </c>
    </row>
    <row r="371" ht="12.75" customHeight="1">
      <c r="A371" s="14">
        <v>23.23578004816299</v>
      </c>
      <c r="B371" s="14">
        <v>1.9883402613162298</v>
      </c>
      <c r="C371" s="14">
        <f t="shared" si="1"/>
        <v>-0.002624018908</v>
      </c>
      <c r="D371" s="15">
        <f t="shared" si="2"/>
        <v>1.992716242</v>
      </c>
      <c r="E371" s="14">
        <f t="shared" si="3"/>
        <v>237.8137162</v>
      </c>
      <c r="F371" s="16">
        <f t="shared" si="4"/>
        <v>10419.52327</v>
      </c>
      <c r="G371" s="17">
        <f t="shared" si="5"/>
        <v>173.6587212</v>
      </c>
      <c r="H371" s="16">
        <f t="shared" si="6"/>
        <v>9.840070905</v>
      </c>
      <c r="I371" s="18">
        <f t="shared" si="7"/>
        <v>34781.2426</v>
      </c>
    </row>
    <row r="372" ht="12.75" customHeight="1">
      <c r="A372" s="14">
        <v>23.26624935462354</v>
      </c>
      <c r="B372" s="14">
        <v>1.9883982980904404</v>
      </c>
      <c r="C372" s="14">
        <f t="shared" si="1"/>
        <v>-0.002629097126</v>
      </c>
      <c r="D372" s="15">
        <f t="shared" si="2"/>
        <v>1.992769201</v>
      </c>
      <c r="E372" s="14">
        <f t="shared" si="3"/>
        <v>237.8137692</v>
      </c>
      <c r="F372" s="16">
        <f t="shared" si="4"/>
        <v>10463.39907</v>
      </c>
      <c r="G372" s="17">
        <f t="shared" si="5"/>
        <v>174.3899845</v>
      </c>
      <c r="H372" s="16">
        <f t="shared" si="6"/>
        <v>9.859114222</v>
      </c>
      <c r="I372" s="18">
        <f t="shared" si="7"/>
        <v>34781.27308</v>
      </c>
    </row>
    <row r="373" ht="12.75" customHeight="1">
      <c r="A373" s="14">
        <v>23.299511209765257</v>
      </c>
      <c r="B373" s="14">
        <v>1.9876453274743837</v>
      </c>
      <c r="C373" s="14">
        <f t="shared" si="1"/>
        <v>-0.002634640768</v>
      </c>
      <c r="D373" s="15">
        <f t="shared" si="2"/>
        <v>1.992010687</v>
      </c>
      <c r="E373" s="14">
        <f t="shared" si="3"/>
        <v>237.8130107</v>
      </c>
      <c r="F373" s="16">
        <f t="shared" si="4"/>
        <v>10511.29614</v>
      </c>
      <c r="G373" s="17">
        <f t="shared" si="5"/>
        <v>175.188269</v>
      </c>
      <c r="H373" s="16">
        <f t="shared" si="6"/>
        <v>9.879902881</v>
      </c>
      <c r="I373" s="18">
        <f t="shared" si="7"/>
        <v>34781.30636</v>
      </c>
    </row>
    <row r="374" ht="12.75" customHeight="1">
      <c r="A374" s="14">
        <v>23.324418030593677</v>
      </c>
      <c r="B374" s="14">
        <v>1.9885090955684785</v>
      </c>
      <c r="C374" s="14">
        <f t="shared" si="1"/>
        <v>-0.002638791905</v>
      </c>
      <c r="D374" s="15">
        <f t="shared" si="2"/>
        <v>1.992870304</v>
      </c>
      <c r="E374" s="14">
        <f t="shared" si="3"/>
        <v>237.8138703</v>
      </c>
      <c r="F374" s="16">
        <f t="shared" si="4"/>
        <v>10547.16196</v>
      </c>
      <c r="G374" s="17">
        <f t="shared" si="5"/>
        <v>175.7860327</v>
      </c>
      <c r="H374" s="16">
        <f t="shared" si="6"/>
        <v>9.895469644</v>
      </c>
      <c r="I374" s="18">
        <f t="shared" si="7"/>
        <v>34781.33128</v>
      </c>
    </row>
    <row r="375" ht="12.75" customHeight="1">
      <c r="A375" s="14">
        <v>23.349347463152306</v>
      </c>
      <c r="B375" s="14">
        <v>1.9885565802019238</v>
      </c>
      <c r="C375" s="14">
        <f t="shared" si="1"/>
        <v>-0.002642946811</v>
      </c>
      <c r="D375" s="15">
        <f t="shared" si="2"/>
        <v>1.992913633</v>
      </c>
      <c r="E375" s="14">
        <f t="shared" si="3"/>
        <v>237.8139136</v>
      </c>
      <c r="F375" s="16">
        <f t="shared" si="4"/>
        <v>10583.06035</v>
      </c>
      <c r="G375" s="17">
        <f t="shared" si="5"/>
        <v>176.3843391</v>
      </c>
      <c r="H375" s="16">
        <f t="shared" si="6"/>
        <v>9.911050539</v>
      </c>
      <c r="I375" s="18">
        <f t="shared" si="7"/>
        <v>34781.35622</v>
      </c>
    </row>
    <row r="376" ht="12.75" customHeight="1">
      <c r="A376" s="14">
        <v>23.360381987495717</v>
      </c>
      <c r="B376" s="14">
        <v>1.9902102514047548</v>
      </c>
      <c r="C376" s="14">
        <f t="shared" si="1"/>
        <v>-0.002644785898</v>
      </c>
      <c r="D376" s="15">
        <f t="shared" si="2"/>
        <v>1.994565466</v>
      </c>
      <c r="E376" s="14">
        <f t="shared" si="3"/>
        <v>237.8155655</v>
      </c>
      <c r="F376" s="16">
        <f t="shared" si="4"/>
        <v>10598.95006</v>
      </c>
      <c r="G376" s="17">
        <f t="shared" si="5"/>
        <v>176.6491677</v>
      </c>
      <c r="H376" s="16">
        <f t="shared" si="6"/>
        <v>9.917947117</v>
      </c>
      <c r="I376" s="18">
        <f t="shared" si="7"/>
        <v>34781.36726</v>
      </c>
    </row>
    <row r="377" ht="12.75" customHeight="1">
      <c r="A377" s="14">
        <v>23.37977154615243</v>
      </c>
      <c r="B377" s="14">
        <v>1.9902471838974343</v>
      </c>
      <c r="C377" s="14">
        <f t="shared" si="1"/>
        <v>-0.002648017491</v>
      </c>
      <c r="D377" s="15">
        <f t="shared" si="2"/>
        <v>1.994599166</v>
      </c>
      <c r="E377" s="14">
        <f t="shared" si="3"/>
        <v>237.8155992</v>
      </c>
      <c r="F377" s="16">
        <f t="shared" si="4"/>
        <v>10626.87103</v>
      </c>
      <c r="G377" s="17">
        <f t="shared" si="5"/>
        <v>177.1145171</v>
      </c>
      <c r="H377" s="16">
        <f t="shared" si="6"/>
        <v>9.930065591</v>
      </c>
      <c r="I377" s="18">
        <f t="shared" si="7"/>
        <v>34781.38665</v>
      </c>
    </row>
    <row r="378" ht="12.75" customHeight="1">
      <c r="A378" s="14">
        <v>23.396391167858184</v>
      </c>
      <c r="B378" s="14">
        <v>1.990278840319731</v>
      </c>
      <c r="C378" s="14">
        <f t="shared" si="1"/>
        <v>-0.002650787428</v>
      </c>
      <c r="D378" s="15">
        <f t="shared" si="2"/>
        <v>1.994628053</v>
      </c>
      <c r="E378" s="14">
        <f t="shared" si="3"/>
        <v>237.8156281</v>
      </c>
      <c r="F378" s="16">
        <f t="shared" si="4"/>
        <v>10650.80328</v>
      </c>
      <c r="G378" s="17">
        <f t="shared" si="5"/>
        <v>177.513388</v>
      </c>
      <c r="H378" s="16">
        <f t="shared" si="6"/>
        <v>9.940452855</v>
      </c>
      <c r="I378" s="18">
        <f t="shared" si="7"/>
        <v>34781.40328</v>
      </c>
    </row>
    <row r="379" ht="12.75" customHeight="1">
      <c r="A379" s="14">
        <v>23.412965566103512</v>
      </c>
      <c r="B379" s="14">
        <v>1.9919430636633275</v>
      </c>
      <c r="C379" s="14">
        <f t="shared" si="1"/>
        <v>-0.002653549828</v>
      </c>
      <c r="D379" s="15">
        <f t="shared" si="2"/>
        <v>1.996289514</v>
      </c>
      <c r="E379" s="14">
        <f t="shared" si="3"/>
        <v>237.8172895</v>
      </c>
      <c r="F379" s="16">
        <f t="shared" si="4"/>
        <v>10674.67042</v>
      </c>
      <c r="G379" s="17">
        <f t="shared" si="5"/>
        <v>177.9111736</v>
      </c>
      <c r="H379" s="16">
        <f t="shared" si="6"/>
        <v>9.950811854</v>
      </c>
      <c r="I379" s="18">
        <f t="shared" si="7"/>
        <v>34781.41986</v>
      </c>
    </row>
    <row r="380" ht="12.75" customHeight="1">
      <c r="A380" s="14">
        <v>23.437894998662145</v>
      </c>
      <c r="B380" s="14">
        <v>1.9919905482967724</v>
      </c>
      <c r="C380" s="14">
        <f t="shared" si="1"/>
        <v>-0.002657704733</v>
      </c>
      <c r="D380" s="15">
        <f t="shared" si="2"/>
        <v>1.996332844</v>
      </c>
      <c r="E380" s="14">
        <f t="shared" si="3"/>
        <v>237.8173328</v>
      </c>
      <c r="F380" s="16">
        <f t="shared" si="4"/>
        <v>10710.5688</v>
      </c>
      <c r="G380" s="17">
        <f t="shared" si="5"/>
        <v>178.50948</v>
      </c>
      <c r="H380" s="16">
        <f t="shared" si="6"/>
        <v>9.966392749</v>
      </c>
      <c r="I380" s="18">
        <f t="shared" si="7"/>
        <v>34781.4448</v>
      </c>
    </row>
    <row r="381" ht="12.75" customHeight="1">
      <c r="A381" s="14">
        <v>23.46557175644152</v>
      </c>
      <c r="B381" s="14">
        <v>1.99285959246125</v>
      </c>
      <c r="C381" s="14">
        <f t="shared" si="1"/>
        <v>-0.002662317526</v>
      </c>
      <c r="D381" s="15">
        <f t="shared" si="2"/>
        <v>1.997197275</v>
      </c>
      <c r="E381" s="14">
        <f t="shared" si="3"/>
        <v>237.8181973</v>
      </c>
      <c r="F381" s="16">
        <f t="shared" si="4"/>
        <v>10750.42333</v>
      </c>
      <c r="G381" s="17">
        <f t="shared" si="5"/>
        <v>179.1737222</v>
      </c>
      <c r="H381" s="16">
        <f t="shared" si="6"/>
        <v>9.983690723</v>
      </c>
      <c r="I381" s="18">
        <f t="shared" si="7"/>
        <v>34781.47249</v>
      </c>
    </row>
    <row r="382" ht="12.75" customHeight="1">
      <c r="A382" s="14">
        <v>23.482191378147274</v>
      </c>
      <c r="B382" s="14">
        <v>1.9928912488835469</v>
      </c>
      <c r="C382" s="14">
        <f t="shared" si="1"/>
        <v>-0.002665087463</v>
      </c>
      <c r="D382" s="15">
        <f t="shared" si="2"/>
        <v>1.997226161</v>
      </c>
      <c r="E382" s="14">
        <f t="shared" si="3"/>
        <v>237.8182262</v>
      </c>
      <c r="F382" s="16">
        <f t="shared" si="4"/>
        <v>10774.35558</v>
      </c>
      <c r="G382" s="17">
        <f t="shared" si="5"/>
        <v>179.5725931</v>
      </c>
      <c r="H382" s="16">
        <f t="shared" si="6"/>
        <v>9.994077986</v>
      </c>
      <c r="I382" s="18">
        <f t="shared" si="7"/>
        <v>34781.48912</v>
      </c>
    </row>
    <row r="383" ht="12.75" customHeight="1">
      <c r="A383" s="14">
        <v>23.496018451171857</v>
      </c>
      <c r="B383" s="14">
        <v>1.9937339126961107</v>
      </c>
      <c r="C383" s="14">
        <f t="shared" si="1"/>
        <v>-0.002667391975</v>
      </c>
      <c r="D383" s="15">
        <f t="shared" si="2"/>
        <v>1.998066521</v>
      </c>
      <c r="E383" s="14">
        <f t="shared" si="3"/>
        <v>237.8190665</v>
      </c>
      <c r="F383" s="16">
        <f t="shared" si="4"/>
        <v>10794.26657</v>
      </c>
      <c r="G383" s="17">
        <f t="shared" si="5"/>
        <v>179.9044428</v>
      </c>
      <c r="H383" s="16">
        <f t="shared" si="6"/>
        <v>10.00271991</v>
      </c>
      <c r="I383" s="18">
        <f t="shared" si="7"/>
        <v>34781.50295</v>
      </c>
    </row>
    <row r="384" ht="12.75" customHeight="1">
      <c r="A384" s="14">
        <v>23.518155335049318</v>
      </c>
      <c r="B384" s="14">
        <v>1.994592404719823</v>
      </c>
      <c r="C384" s="14">
        <f t="shared" si="1"/>
        <v>-0.002671081456</v>
      </c>
      <c r="D384" s="15">
        <f t="shared" si="2"/>
        <v>1.998921323</v>
      </c>
      <c r="E384" s="14">
        <f t="shared" si="3"/>
        <v>237.8199213</v>
      </c>
      <c r="F384" s="16">
        <f t="shared" si="4"/>
        <v>10826.14368</v>
      </c>
      <c r="G384" s="17">
        <f t="shared" si="5"/>
        <v>180.435728</v>
      </c>
      <c r="H384" s="16">
        <f t="shared" si="6"/>
        <v>10.01655546</v>
      </c>
      <c r="I384" s="18">
        <f t="shared" si="7"/>
        <v>34781.5251</v>
      </c>
    </row>
    <row r="385" ht="12.75" customHeight="1">
      <c r="A385" s="14">
        <v>23.526352087251134</v>
      </c>
      <c r="B385" s="14">
        <v>1.9986896502342208</v>
      </c>
      <c r="C385" s="14">
        <f t="shared" si="1"/>
        <v>-0.002672447581</v>
      </c>
      <c r="D385" s="15">
        <f t="shared" si="2"/>
        <v>2.003017203</v>
      </c>
      <c r="E385" s="14">
        <f t="shared" si="3"/>
        <v>237.8240172</v>
      </c>
      <c r="F385" s="16">
        <f t="shared" si="4"/>
        <v>10837.94701</v>
      </c>
      <c r="G385" s="17">
        <f t="shared" si="5"/>
        <v>180.6324501</v>
      </c>
      <c r="H385" s="16">
        <f t="shared" si="6"/>
        <v>10.02167843</v>
      </c>
      <c r="I385" s="18">
        <f t="shared" si="7"/>
        <v>34781.5333</v>
      </c>
    </row>
    <row r="386" ht="12.75" customHeight="1">
      <c r="A386" s="14">
        <v>23.551258908079554</v>
      </c>
      <c r="B386" s="14">
        <v>1.9995534183283157</v>
      </c>
      <c r="C386" s="14">
        <f t="shared" si="1"/>
        <v>-0.002676598718</v>
      </c>
      <c r="D386" s="15">
        <f t="shared" si="2"/>
        <v>2.00387682</v>
      </c>
      <c r="E386" s="14">
        <f t="shared" si="3"/>
        <v>237.8248768</v>
      </c>
      <c r="F386" s="16">
        <f t="shared" si="4"/>
        <v>10873.81283</v>
      </c>
      <c r="G386" s="17">
        <f t="shared" si="5"/>
        <v>181.2302138</v>
      </c>
      <c r="H386" s="16">
        <f t="shared" si="6"/>
        <v>10.03724519</v>
      </c>
      <c r="I386" s="18">
        <f t="shared" si="7"/>
        <v>34781.55822</v>
      </c>
    </row>
    <row r="387" ht="12.75" customHeight="1">
      <c r="A387" s="14">
        <v>23.573441015417437</v>
      </c>
      <c r="B387" s="14">
        <v>1.9987793434307282</v>
      </c>
      <c r="C387" s="14">
        <f t="shared" si="1"/>
        <v>-0.002680295736</v>
      </c>
      <c r="D387" s="15">
        <f t="shared" si="2"/>
        <v>2.003099048</v>
      </c>
      <c r="E387" s="14">
        <f t="shared" si="3"/>
        <v>237.824099</v>
      </c>
      <c r="F387" s="16">
        <f t="shared" si="4"/>
        <v>10905.75506</v>
      </c>
      <c r="G387" s="17">
        <f t="shared" si="5"/>
        <v>181.7625844</v>
      </c>
      <c r="H387" s="16">
        <f t="shared" si="6"/>
        <v>10.05110901</v>
      </c>
      <c r="I387" s="18">
        <f t="shared" si="7"/>
        <v>34781.58041</v>
      </c>
    </row>
    <row r="388" ht="12.75" customHeight="1">
      <c r="A388" s="14">
        <v>23.595600511025108</v>
      </c>
      <c r="B388" s="14">
        <v>1.9988215519937904</v>
      </c>
      <c r="C388" s="14">
        <f t="shared" si="1"/>
        <v>-0.002683988985</v>
      </c>
      <c r="D388" s="15">
        <f t="shared" si="2"/>
        <v>2.003137563</v>
      </c>
      <c r="E388" s="14">
        <f t="shared" si="3"/>
        <v>237.8241376</v>
      </c>
      <c r="F388" s="16">
        <f t="shared" si="4"/>
        <v>10937.66474</v>
      </c>
      <c r="G388" s="17">
        <f t="shared" si="5"/>
        <v>182.2944123</v>
      </c>
      <c r="H388" s="16">
        <f t="shared" si="6"/>
        <v>10.06495869</v>
      </c>
      <c r="I388" s="18">
        <f t="shared" si="7"/>
        <v>34781.60258</v>
      </c>
    </row>
    <row r="389" ht="12.75" customHeight="1">
      <c r="A389" s="14">
        <v>23.61499006968182</v>
      </c>
      <c r="B389" s="14">
        <v>1.9988584844864699</v>
      </c>
      <c r="C389" s="14">
        <f t="shared" si="1"/>
        <v>-0.002687220578</v>
      </c>
      <c r="D389" s="15">
        <f t="shared" si="2"/>
        <v>2.003171264</v>
      </c>
      <c r="E389" s="14">
        <f t="shared" si="3"/>
        <v>237.8241713</v>
      </c>
      <c r="F389" s="16">
        <f t="shared" si="4"/>
        <v>10965.5857</v>
      </c>
      <c r="G389" s="17">
        <f t="shared" si="5"/>
        <v>182.7597617</v>
      </c>
      <c r="H389" s="16">
        <f t="shared" si="6"/>
        <v>10.07707717</v>
      </c>
      <c r="I389" s="18">
        <f t="shared" si="7"/>
        <v>34781.62197</v>
      </c>
    </row>
    <row r="390" ht="12.75" customHeight="1">
      <c r="A390" s="14">
        <v>23.623299880534695</v>
      </c>
      <c r="B390" s="14">
        <v>1.9988743126976183</v>
      </c>
      <c r="C390" s="14">
        <f t="shared" si="1"/>
        <v>-0.002688605547</v>
      </c>
      <c r="D390" s="15">
        <f t="shared" si="2"/>
        <v>2.003185707</v>
      </c>
      <c r="E390" s="14">
        <f t="shared" si="3"/>
        <v>237.8241857</v>
      </c>
      <c r="F390" s="16">
        <f t="shared" si="4"/>
        <v>10977.55183</v>
      </c>
      <c r="G390" s="17">
        <f t="shared" si="5"/>
        <v>182.9591971</v>
      </c>
      <c r="H390" s="16">
        <f t="shared" si="6"/>
        <v>10.0822708</v>
      </c>
      <c r="I390" s="18">
        <f t="shared" si="7"/>
        <v>34781.63029</v>
      </c>
    </row>
    <row r="391" ht="12.75" customHeight="1">
      <c r="A391" s="14">
        <v>23.625979370564806</v>
      </c>
      <c r="B391" s="14">
        <v>2.0021447226106006</v>
      </c>
      <c r="C391" s="14">
        <f t="shared" si="1"/>
        <v>-0.002689052128</v>
      </c>
      <c r="D391" s="15">
        <f t="shared" si="2"/>
        <v>2.00645567</v>
      </c>
      <c r="E391" s="14">
        <f t="shared" si="3"/>
        <v>237.8274557</v>
      </c>
      <c r="F391" s="16">
        <f t="shared" si="4"/>
        <v>10981.41029</v>
      </c>
      <c r="G391" s="17">
        <f t="shared" si="5"/>
        <v>183.0235049</v>
      </c>
      <c r="H391" s="16">
        <f t="shared" si="6"/>
        <v>10.08394548</v>
      </c>
      <c r="I391" s="18">
        <f t="shared" si="7"/>
        <v>34781.63297</v>
      </c>
    </row>
    <row r="392" ht="12.75" customHeight="1">
      <c r="A392" s="14">
        <v>23.64813886617248</v>
      </c>
      <c r="B392" s="14">
        <v>2.0021869311736626</v>
      </c>
      <c r="C392" s="14">
        <f t="shared" si="1"/>
        <v>-0.002692745378</v>
      </c>
      <c r="D392" s="15">
        <f t="shared" si="2"/>
        <v>2.006494186</v>
      </c>
      <c r="E392" s="14">
        <f t="shared" si="3"/>
        <v>237.8274942</v>
      </c>
      <c r="F392" s="16">
        <f t="shared" si="4"/>
        <v>11013.31997</v>
      </c>
      <c r="G392" s="17">
        <f t="shared" si="5"/>
        <v>183.5553328</v>
      </c>
      <c r="H392" s="16">
        <f t="shared" si="6"/>
        <v>10.09779517</v>
      </c>
      <c r="I392" s="18">
        <f t="shared" si="7"/>
        <v>34781.65514</v>
      </c>
    </row>
    <row r="393" ht="12.75" customHeight="1">
      <c r="A393" s="14">
        <v>23.661988550927276</v>
      </c>
      <c r="B393" s="14">
        <v>2.0022133115255767</v>
      </c>
      <c r="C393" s="14">
        <f t="shared" si="1"/>
        <v>-0.002695053658</v>
      </c>
      <c r="D393" s="15">
        <f t="shared" si="2"/>
        <v>2.006518258</v>
      </c>
      <c r="E393" s="14">
        <f t="shared" si="3"/>
        <v>237.8275183</v>
      </c>
      <c r="F393" s="16">
        <f t="shared" si="4"/>
        <v>11033.26351</v>
      </c>
      <c r="G393" s="17">
        <f t="shared" si="5"/>
        <v>183.8877252</v>
      </c>
      <c r="H393" s="16">
        <f t="shared" si="6"/>
        <v>10.10645122</v>
      </c>
      <c r="I393" s="18">
        <f t="shared" si="7"/>
        <v>34781.66899</v>
      </c>
    </row>
    <row r="394" ht="12.75" customHeight="1">
      <c r="A394" s="14">
        <v>23.673045687000897</v>
      </c>
      <c r="B394" s="14">
        <v>2.003050699267758</v>
      </c>
      <c r="C394" s="14">
        <f t="shared" si="1"/>
        <v>-0.002696896515</v>
      </c>
      <c r="D394" s="15">
        <f t="shared" si="2"/>
        <v>2.007353803</v>
      </c>
      <c r="E394" s="14">
        <f t="shared" si="3"/>
        <v>237.8283538</v>
      </c>
      <c r="F394" s="16">
        <f t="shared" si="4"/>
        <v>11049.18579</v>
      </c>
      <c r="G394" s="17">
        <f t="shared" si="5"/>
        <v>184.1530965</v>
      </c>
      <c r="H394" s="16">
        <f t="shared" si="6"/>
        <v>10.11336193</v>
      </c>
      <c r="I394" s="18">
        <f t="shared" si="7"/>
        <v>34781.68006</v>
      </c>
    </row>
    <row r="395" ht="12.75" customHeight="1">
      <c r="A395" s="14">
        <v>23.686917983485905</v>
      </c>
      <c r="B395" s="14">
        <v>2.002260796159022</v>
      </c>
      <c r="C395" s="14">
        <f t="shared" si="1"/>
        <v>-0.002699208564</v>
      </c>
      <c r="D395" s="15">
        <f t="shared" si="2"/>
        <v>2.006561588</v>
      </c>
      <c r="E395" s="14">
        <f t="shared" si="3"/>
        <v>237.8275616</v>
      </c>
      <c r="F395" s="16">
        <f t="shared" si="4"/>
        <v>11069.1619</v>
      </c>
      <c r="G395" s="17">
        <f t="shared" si="5"/>
        <v>184.4860316</v>
      </c>
      <c r="H395" s="16">
        <f t="shared" si="6"/>
        <v>10.12203211</v>
      </c>
      <c r="I395" s="18">
        <f t="shared" si="7"/>
        <v>34781.69393</v>
      </c>
    </row>
    <row r="396" ht="12.75" customHeight="1">
      <c r="A396" s="14">
        <v>23.709077479093576</v>
      </c>
      <c r="B396" s="14">
        <v>2.002303004722084</v>
      </c>
      <c r="C396" s="14">
        <f t="shared" si="1"/>
        <v>-0.002702901813</v>
      </c>
      <c r="D396" s="15">
        <f t="shared" si="2"/>
        <v>2.006600103</v>
      </c>
      <c r="E396" s="14">
        <f t="shared" si="3"/>
        <v>237.8276001</v>
      </c>
      <c r="F396" s="16">
        <f t="shared" si="4"/>
        <v>11101.07157</v>
      </c>
      <c r="G396" s="17">
        <f t="shared" si="5"/>
        <v>185.0178595</v>
      </c>
      <c r="H396" s="16">
        <f t="shared" si="6"/>
        <v>10.1358818</v>
      </c>
      <c r="I396" s="18">
        <f t="shared" si="7"/>
        <v>34781.7161</v>
      </c>
    </row>
    <row r="397" ht="12.75" customHeight="1">
      <c r="A397" s="14">
        <v>23.717296843025604</v>
      </c>
      <c r="B397" s="14">
        <v>2.0055839667758324</v>
      </c>
      <c r="C397" s="14">
        <f t="shared" si="1"/>
        <v>-0.002704271707</v>
      </c>
      <c r="D397" s="15">
        <f t="shared" si="2"/>
        <v>2.009879695</v>
      </c>
      <c r="E397" s="14">
        <f t="shared" si="3"/>
        <v>237.8308797</v>
      </c>
      <c r="F397" s="16">
        <f t="shared" si="4"/>
        <v>11112.90745</v>
      </c>
      <c r="G397" s="17">
        <f t="shared" si="5"/>
        <v>185.2151242</v>
      </c>
      <c r="H397" s="16">
        <f t="shared" si="6"/>
        <v>10.1410189</v>
      </c>
      <c r="I397" s="18">
        <f t="shared" si="7"/>
        <v>34781.72433</v>
      </c>
    </row>
    <row r="398" ht="12.75" customHeight="1">
      <c r="A398" s="14">
        <v>23.733916464731358</v>
      </c>
      <c r="B398" s="14">
        <v>2.005615623198129</v>
      </c>
      <c r="C398" s="14">
        <f t="shared" si="1"/>
        <v>-0.002707041644</v>
      </c>
      <c r="D398" s="15">
        <f t="shared" si="2"/>
        <v>2.009908582</v>
      </c>
      <c r="E398" s="14">
        <f t="shared" si="3"/>
        <v>237.8309086</v>
      </c>
      <c r="F398" s="16">
        <f t="shared" si="4"/>
        <v>11136.83971</v>
      </c>
      <c r="G398" s="17">
        <f t="shared" si="5"/>
        <v>185.6139952</v>
      </c>
      <c r="H398" s="16">
        <f t="shared" si="6"/>
        <v>10.15140617</v>
      </c>
      <c r="I398" s="18">
        <f t="shared" si="7"/>
        <v>34781.74095</v>
      </c>
    </row>
    <row r="399" ht="12.75" customHeight="1">
      <c r="A399" s="14">
        <v>23.742248887314446</v>
      </c>
      <c r="B399" s="14">
        <v>2.0048151679486272</v>
      </c>
      <c r="C399" s="14">
        <f t="shared" si="1"/>
        <v>-0.002708430381</v>
      </c>
      <c r="D399" s="15">
        <f t="shared" si="2"/>
        <v>2.009106738</v>
      </c>
      <c r="E399" s="14">
        <f t="shared" si="3"/>
        <v>237.8301067</v>
      </c>
      <c r="F399" s="16">
        <f t="shared" si="4"/>
        <v>11148.8384</v>
      </c>
      <c r="G399" s="17">
        <f t="shared" si="5"/>
        <v>185.8139733</v>
      </c>
      <c r="H399" s="16">
        <f t="shared" si="6"/>
        <v>10.15661393</v>
      </c>
      <c r="I399" s="18">
        <f t="shared" si="7"/>
        <v>34781.74929</v>
      </c>
    </row>
    <row r="400" ht="12.75" customHeight="1">
      <c r="A400" s="14">
        <v>23.745041435995617</v>
      </c>
      <c r="B400" s="14">
        <v>2.00400416055836</v>
      </c>
      <c r="C400" s="14">
        <f t="shared" si="1"/>
        <v>-0.002708895806</v>
      </c>
      <c r="D400" s="15">
        <f t="shared" si="2"/>
        <v>2.008295265</v>
      </c>
      <c r="E400" s="14">
        <f t="shared" si="3"/>
        <v>237.8292953</v>
      </c>
      <c r="F400" s="16">
        <f t="shared" si="4"/>
        <v>11152.85967</v>
      </c>
      <c r="G400" s="17">
        <f t="shared" si="5"/>
        <v>185.8809945</v>
      </c>
      <c r="H400" s="16">
        <f t="shared" si="6"/>
        <v>10.15835927</v>
      </c>
      <c r="I400" s="18">
        <f t="shared" si="7"/>
        <v>34781.75208</v>
      </c>
    </row>
    <row r="401" ht="12.75" customHeight="1">
      <c r="A401" s="14">
        <v>23.753351246848496</v>
      </c>
      <c r="B401" s="14">
        <v>2.0040199887695085</v>
      </c>
      <c r="C401" s="14">
        <f t="shared" si="1"/>
        <v>-0.002710280774</v>
      </c>
      <c r="D401" s="15">
        <f t="shared" si="2"/>
        <v>2.008309708</v>
      </c>
      <c r="E401" s="14">
        <f t="shared" si="3"/>
        <v>237.8293097</v>
      </c>
      <c r="F401" s="16">
        <f t="shared" si="4"/>
        <v>11164.8258</v>
      </c>
      <c r="G401" s="17">
        <f t="shared" si="5"/>
        <v>186.0804299</v>
      </c>
      <c r="H401" s="16">
        <f t="shared" si="6"/>
        <v>10.1635529</v>
      </c>
      <c r="I401" s="18">
        <f t="shared" si="7"/>
        <v>34781.7604</v>
      </c>
    </row>
    <row r="402" ht="12.75" customHeight="1">
      <c r="A402" s="14">
        <v>23.756075960339032</v>
      </c>
      <c r="B402" s="14">
        <v>2.005657831761191</v>
      </c>
      <c r="C402" s="14">
        <f t="shared" si="1"/>
        <v>-0.002710734893</v>
      </c>
      <c r="D402" s="15">
        <f t="shared" si="2"/>
        <v>2.009947097</v>
      </c>
      <c r="E402" s="14">
        <f t="shared" si="3"/>
        <v>237.8309471</v>
      </c>
      <c r="F402" s="16">
        <f t="shared" si="4"/>
        <v>11168.74938</v>
      </c>
      <c r="G402" s="17">
        <f t="shared" si="5"/>
        <v>186.145823</v>
      </c>
      <c r="H402" s="16">
        <f t="shared" si="6"/>
        <v>10.16525585</v>
      </c>
      <c r="I402" s="18">
        <f t="shared" si="7"/>
        <v>34781.76312</v>
      </c>
    </row>
    <row r="403" ht="12.75" customHeight="1">
      <c r="A403" s="14">
        <v>23.769925645093824</v>
      </c>
      <c r="B403" s="14">
        <v>2.005684212113105</v>
      </c>
      <c r="C403" s="14">
        <f t="shared" si="1"/>
        <v>-0.002713043174</v>
      </c>
      <c r="D403" s="15">
        <f t="shared" si="2"/>
        <v>2.009971169</v>
      </c>
      <c r="E403" s="14">
        <f t="shared" si="3"/>
        <v>237.8309712</v>
      </c>
      <c r="F403" s="16">
        <f t="shared" si="4"/>
        <v>11188.69293</v>
      </c>
      <c r="G403" s="17">
        <f t="shared" si="5"/>
        <v>186.4782155</v>
      </c>
      <c r="H403" s="16">
        <f t="shared" si="6"/>
        <v>10.1739119</v>
      </c>
      <c r="I403" s="18">
        <f t="shared" si="7"/>
        <v>34781.77698</v>
      </c>
    </row>
    <row r="404" ht="12.75" customHeight="1">
      <c r="A404" s="14">
        <v>23.78377532984862</v>
      </c>
      <c r="B404" s="14">
        <v>2.005710592465019</v>
      </c>
      <c r="C404" s="14">
        <f t="shared" si="1"/>
        <v>-0.002715351455</v>
      </c>
      <c r="D404" s="15">
        <f t="shared" si="2"/>
        <v>2.009995241</v>
      </c>
      <c r="E404" s="14">
        <f t="shared" si="3"/>
        <v>237.8309952</v>
      </c>
      <c r="F404" s="16">
        <f t="shared" si="4"/>
        <v>11208.63647</v>
      </c>
      <c r="G404" s="17">
        <f t="shared" si="5"/>
        <v>186.8106079</v>
      </c>
      <c r="H404" s="16">
        <f t="shared" si="6"/>
        <v>10.18256796</v>
      </c>
      <c r="I404" s="18">
        <f t="shared" si="7"/>
        <v>34781.79083</v>
      </c>
    </row>
    <row r="405" ht="12.75" customHeight="1">
      <c r="A405" s="14">
        <v>23.797625014603415</v>
      </c>
      <c r="B405" s="14">
        <v>2.0057369728169325</v>
      </c>
      <c r="C405" s="14">
        <f t="shared" si="1"/>
        <v>-0.002717659736</v>
      </c>
      <c r="D405" s="15">
        <f t="shared" si="2"/>
        <v>2.010019313</v>
      </c>
      <c r="E405" s="14">
        <f t="shared" si="3"/>
        <v>237.8310193</v>
      </c>
      <c r="F405" s="16">
        <f t="shared" si="4"/>
        <v>11228.58002</v>
      </c>
      <c r="G405" s="17">
        <f t="shared" si="5"/>
        <v>187.1430004</v>
      </c>
      <c r="H405" s="16">
        <f t="shared" si="6"/>
        <v>10.19122401</v>
      </c>
      <c r="I405" s="18">
        <f t="shared" si="7"/>
        <v>34781.80469</v>
      </c>
    </row>
    <row r="406" ht="12.75" customHeight="1">
      <c r="A406" s="14">
        <v>23.805912213726078</v>
      </c>
      <c r="B406" s="14">
        <v>2.006569084488731</v>
      </c>
      <c r="C406" s="14">
        <f t="shared" si="1"/>
        <v>-0.002719040936</v>
      </c>
      <c r="D406" s="15">
        <f t="shared" si="2"/>
        <v>2.010850044</v>
      </c>
      <c r="E406" s="14">
        <f t="shared" si="3"/>
        <v>237.83185</v>
      </c>
      <c r="F406" s="16">
        <f t="shared" si="4"/>
        <v>11240.51359</v>
      </c>
      <c r="G406" s="17">
        <f t="shared" si="5"/>
        <v>187.3418931</v>
      </c>
      <c r="H406" s="16">
        <f t="shared" si="6"/>
        <v>10.19640351</v>
      </c>
      <c r="I406" s="18">
        <f t="shared" si="7"/>
        <v>34781.81298</v>
      </c>
    </row>
    <row r="407" ht="12.75" customHeight="1">
      <c r="A407" s="14">
        <v>23.80859170375619</v>
      </c>
      <c r="B407" s="14">
        <v>2.0098394944017137</v>
      </c>
      <c r="C407" s="14">
        <f t="shared" si="1"/>
        <v>-0.002719487517</v>
      </c>
      <c r="D407" s="15">
        <f t="shared" si="2"/>
        <v>2.014120007</v>
      </c>
      <c r="E407" s="14">
        <f t="shared" si="3"/>
        <v>237.83512</v>
      </c>
      <c r="F407" s="16">
        <f t="shared" si="4"/>
        <v>11244.37205</v>
      </c>
      <c r="G407" s="17">
        <f t="shared" si="5"/>
        <v>187.4062009</v>
      </c>
      <c r="H407" s="16">
        <f t="shared" si="6"/>
        <v>10.19807819</v>
      </c>
      <c r="I407" s="18">
        <f t="shared" si="7"/>
        <v>34781.81566</v>
      </c>
    </row>
    <row r="408" ht="12.75" customHeight="1">
      <c r="A408" s="14">
        <v>23.822441388510985</v>
      </c>
      <c r="B408" s="14">
        <v>2.0098658747536273</v>
      </c>
      <c r="C408" s="14">
        <f t="shared" si="1"/>
        <v>-0.002721795798</v>
      </c>
      <c r="D408" s="15">
        <f t="shared" si="2"/>
        <v>2.014144079</v>
      </c>
      <c r="E408" s="14">
        <f t="shared" si="3"/>
        <v>237.8351441</v>
      </c>
      <c r="F408" s="16">
        <f t="shared" si="4"/>
        <v>11264.3156</v>
      </c>
      <c r="G408" s="17">
        <f t="shared" si="5"/>
        <v>187.7385933</v>
      </c>
      <c r="H408" s="16">
        <f t="shared" si="6"/>
        <v>10.20673424</v>
      </c>
      <c r="I408" s="18">
        <f t="shared" si="7"/>
        <v>34781.82952</v>
      </c>
    </row>
    <row r="409" ht="12.75" customHeight="1">
      <c r="A409" s="14">
        <v>23.83629107326578</v>
      </c>
      <c r="B409" s="14">
        <v>2.0098922551055414</v>
      </c>
      <c r="C409" s="14">
        <f t="shared" si="1"/>
        <v>-0.002724104079</v>
      </c>
      <c r="D409" s="15">
        <f t="shared" si="2"/>
        <v>2.014168151</v>
      </c>
      <c r="E409" s="14">
        <f t="shared" si="3"/>
        <v>237.8351682</v>
      </c>
      <c r="F409" s="16">
        <f t="shared" si="4"/>
        <v>11284.25915</v>
      </c>
      <c r="G409" s="17">
        <f t="shared" si="5"/>
        <v>188.0709858</v>
      </c>
      <c r="H409" s="16">
        <f t="shared" si="6"/>
        <v>10.2153903</v>
      </c>
      <c r="I409" s="18">
        <f t="shared" si="7"/>
        <v>34781.84337</v>
      </c>
    </row>
    <row r="410" ht="12.75" customHeight="1">
      <c r="A410" s="14">
        <v>23.852910694971534</v>
      </c>
      <c r="B410" s="14">
        <v>2.009923911527838</v>
      </c>
      <c r="C410" s="14">
        <f t="shared" si="1"/>
        <v>-0.002726874016</v>
      </c>
      <c r="D410" s="15">
        <f t="shared" si="2"/>
        <v>2.014197038</v>
      </c>
      <c r="E410" s="14">
        <f t="shared" si="3"/>
        <v>237.835197</v>
      </c>
      <c r="F410" s="16">
        <f t="shared" si="4"/>
        <v>11308.1914</v>
      </c>
      <c r="G410" s="17">
        <f t="shared" si="5"/>
        <v>188.4698567</v>
      </c>
      <c r="H410" s="16">
        <f t="shared" si="6"/>
        <v>10.22577756</v>
      </c>
      <c r="I410" s="18">
        <f t="shared" si="7"/>
        <v>34781.86</v>
      </c>
    </row>
    <row r="411" ht="12.75" customHeight="1">
      <c r="A411" s="14">
        <v>23.85842795714324</v>
      </c>
      <c r="B411" s="14">
        <v>2.0107507471292534</v>
      </c>
      <c r="C411" s="14">
        <f t="shared" si="1"/>
        <v>-0.00272779356</v>
      </c>
      <c r="D411" s="15">
        <f t="shared" si="2"/>
        <v>2.015022954</v>
      </c>
      <c r="E411" s="14">
        <f t="shared" si="3"/>
        <v>237.836023</v>
      </c>
      <c r="F411" s="16">
        <f t="shared" si="4"/>
        <v>11316.13626</v>
      </c>
      <c r="G411" s="17">
        <f t="shared" si="5"/>
        <v>188.602271</v>
      </c>
      <c r="H411" s="16">
        <f t="shared" si="6"/>
        <v>10.22922585</v>
      </c>
      <c r="I411" s="18">
        <f t="shared" si="7"/>
        <v>34781.86552</v>
      </c>
    </row>
    <row r="412" ht="12.75" customHeight="1">
      <c r="A412" s="14">
        <v>23.869507704947075</v>
      </c>
      <c r="B412" s="14">
        <v>2.0107718514107846</v>
      </c>
      <c r="C412" s="14">
        <f t="shared" si="1"/>
        <v>-0.002729640184</v>
      </c>
      <c r="D412" s="15">
        <f t="shared" si="2"/>
        <v>2.015042211</v>
      </c>
      <c r="E412" s="14">
        <f t="shared" si="3"/>
        <v>237.8360422</v>
      </c>
      <c r="F412" s="16">
        <f t="shared" si="4"/>
        <v>11332.0911</v>
      </c>
      <c r="G412" s="17">
        <f t="shared" si="5"/>
        <v>188.8681849</v>
      </c>
      <c r="H412" s="16">
        <f t="shared" si="6"/>
        <v>10.23615069</v>
      </c>
      <c r="I412" s="18">
        <f t="shared" si="7"/>
        <v>34781.8766</v>
      </c>
    </row>
    <row r="413" ht="12.75" customHeight="1">
      <c r="A413" s="14">
        <v>23.872187194977187</v>
      </c>
      <c r="B413" s="14">
        <v>2.014042261323767</v>
      </c>
      <c r="C413" s="14">
        <f t="shared" si="1"/>
        <v>-0.002730086766</v>
      </c>
      <c r="D413" s="15">
        <f t="shared" si="2"/>
        <v>2.018312175</v>
      </c>
      <c r="E413" s="14">
        <f t="shared" si="3"/>
        <v>237.8393122</v>
      </c>
      <c r="F413" s="16">
        <f t="shared" si="4"/>
        <v>11335.94956</v>
      </c>
      <c r="G413" s="17">
        <f t="shared" si="5"/>
        <v>188.9324927</v>
      </c>
      <c r="H413" s="16">
        <f t="shared" si="6"/>
        <v>10.23782537</v>
      </c>
      <c r="I413" s="18">
        <f t="shared" si="7"/>
        <v>34781.87928</v>
      </c>
    </row>
    <row r="414" ht="12.75" customHeight="1">
      <c r="A414" s="14">
        <v>23.88880681668294</v>
      </c>
      <c r="B414" s="14">
        <v>2.014073917746064</v>
      </c>
      <c r="C414" s="14">
        <f t="shared" si="1"/>
        <v>-0.002732856703</v>
      </c>
      <c r="D414" s="15">
        <f t="shared" si="2"/>
        <v>2.018341061</v>
      </c>
      <c r="E414" s="14">
        <f t="shared" si="3"/>
        <v>237.8393411</v>
      </c>
      <c r="F414" s="16">
        <f t="shared" si="4"/>
        <v>11359.88182</v>
      </c>
      <c r="G414" s="17">
        <f t="shared" si="5"/>
        <v>189.3313636</v>
      </c>
      <c r="H414" s="16">
        <f t="shared" si="6"/>
        <v>10.24821264</v>
      </c>
      <c r="I414" s="18">
        <f t="shared" si="7"/>
        <v>34781.89591</v>
      </c>
    </row>
    <row r="415" ht="12.75" customHeight="1">
      <c r="A415" s="14">
        <v>23.908196375339653</v>
      </c>
      <c r="B415" s="14">
        <v>2.014110850238743</v>
      </c>
      <c r="C415" s="14">
        <f t="shared" si="1"/>
        <v>-0.002736088296</v>
      </c>
      <c r="D415" s="15">
        <f t="shared" si="2"/>
        <v>2.018374762</v>
      </c>
      <c r="E415" s="14">
        <f t="shared" si="3"/>
        <v>237.8393748</v>
      </c>
      <c r="F415" s="16">
        <f t="shared" si="4"/>
        <v>11387.80278</v>
      </c>
      <c r="G415" s="17">
        <f t="shared" si="5"/>
        <v>189.796713</v>
      </c>
      <c r="H415" s="16">
        <f t="shared" si="6"/>
        <v>10.26033111</v>
      </c>
      <c r="I415" s="18">
        <f t="shared" si="7"/>
        <v>34781.91531</v>
      </c>
    </row>
    <row r="416" ht="12.75" customHeight="1">
      <c r="A416" s="14">
        <v>23.91927612314349</v>
      </c>
      <c r="B416" s="14">
        <v>2.0141319545202743</v>
      </c>
      <c r="C416" s="14">
        <f t="shared" si="1"/>
        <v>-0.002737934921</v>
      </c>
      <c r="D416" s="15">
        <f t="shared" si="2"/>
        <v>2.01839402</v>
      </c>
      <c r="E416" s="14">
        <f t="shared" si="3"/>
        <v>237.839394</v>
      </c>
      <c r="F416" s="16">
        <f t="shared" si="4"/>
        <v>11403.75762</v>
      </c>
      <c r="G416" s="17">
        <f t="shared" si="5"/>
        <v>190.062627</v>
      </c>
      <c r="H416" s="16">
        <f t="shared" si="6"/>
        <v>10.26725595</v>
      </c>
      <c r="I416" s="18">
        <f t="shared" si="7"/>
        <v>34781.92639</v>
      </c>
    </row>
    <row r="417" ht="12.75" customHeight="1">
      <c r="A417" s="14">
        <v>23.92474816185477</v>
      </c>
      <c r="B417" s="14">
        <v>2.01659135704299</v>
      </c>
      <c r="C417" s="14">
        <f t="shared" si="1"/>
        <v>-0.002738846927</v>
      </c>
      <c r="D417" s="15">
        <f t="shared" si="2"/>
        <v>2.02085251</v>
      </c>
      <c r="E417" s="14">
        <f t="shared" si="3"/>
        <v>237.8418525</v>
      </c>
      <c r="F417" s="16">
        <f t="shared" si="4"/>
        <v>11411.63735</v>
      </c>
      <c r="G417" s="17">
        <f t="shared" si="5"/>
        <v>190.1939559</v>
      </c>
      <c r="H417" s="16">
        <f t="shared" si="6"/>
        <v>10.27067598</v>
      </c>
      <c r="I417" s="18">
        <f t="shared" si="7"/>
        <v>34781.93187</v>
      </c>
    </row>
    <row r="418" ht="12.75" customHeight="1">
      <c r="A418" s="14">
        <v>23.938597846609564</v>
      </c>
      <c r="B418" s="14">
        <v>2.0166177373949035</v>
      </c>
      <c r="C418" s="14">
        <f t="shared" si="1"/>
        <v>-0.002741155208</v>
      </c>
      <c r="D418" s="15">
        <f t="shared" si="2"/>
        <v>2.020876582</v>
      </c>
      <c r="E418" s="14">
        <f t="shared" si="3"/>
        <v>237.8418766</v>
      </c>
      <c r="F418" s="16">
        <f t="shared" si="4"/>
        <v>11431.5809</v>
      </c>
      <c r="G418" s="17">
        <f t="shared" si="5"/>
        <v>190.5263483</v>
      </c>
      <c r="H418" s="16">
        <f t="shared" si="6"/>
        <v>10.27933203</v>
      </c>
      <c r="I418" s="18">
        <f t="shared" si="7"/>
        <v>34781.94572</v>
      </c>
    </row>
    <row r="419" ht="12.75" customHeight="1">
      <c r="A419" s="14">
        <v>23.95521746831532</v>
      </c>
      <c r="B419" s="14">
        <v>2.0166493938172003</v>
      </c>
      <c r="C419" s="14">
        <f t="shared" si="1"/>
        <v>-0.002743925145</v>
      </c>
      <c r="D419" s="15">
        <f t="shared" si="2"/>
        <v>2.020905469</v>
      </c>
      <c r="E419" s="14">
        <f t="shared" si="3"/>
        <v>237.8419055</v>
      </c>
      <c r="F419" s="16">
        <f t="shared" si="4"/>
        <v>11455.51315</v>
      </c>
      <c r="G419" s="17">
        <f t="shared" si="5"/>
        <v>190.9252192</v>
      </c>
      <c r="H419" s="16">
        <f t="shared" si="6"/>
        <v>10.28971929</v>
      </c>
      <c r="I419" s="18">
        <f t="shared" si="7"/>
        <v>34781.96235</v>
      </c>
    </row>
    <row r="420" ht="12.75" customHeight="1">
      <c r="A420" s="14">
        <v>23.95789695834543</v>
      </c>
      <c r="B420" s="14">
        <v>2.0199198037301827</v>
      </c>
      <c r="C420" s="14">
        <f t="shared" si="1"/>
        <v>-0.002744371726</v>
      </c>
      <c r="D420" s="15">
        <f t="shared" si="2"/>
        <v>2.024175432</v>
      </c>
      <c r="E420" s="14">
        <f t="shared" si="3"/>
        <v>237.8451754</v>
      </c>
      <c r="F420" s="16">
        <f t="shared" si="4"/>
        <v>11459.37162</v>
      </c>
      <c r="G420" s="17">
        <f t="shared" si="5"/>
        <v>190.989527</v>
      </c>
      <c r="H420" s="16">
        <f t="shared" si="6"/>
        <v>10.29139397</v>
      </c>
      <c r="I420" s="18">
        <f t="shared" si="7"/>
        <v>34781.96503</v>
      </c>
    </row>
    <row r="421" ht="12.75" customHeight="1">
      <c r="A421" s="14">
        <v>23.977286517002142</v>
      </c>
      <c r="B421" s="14">
        <v>2.0199567362228623</v>
      </c>
      <c r="C421" s="14">
        <f t="shared" si="1"/>
        <v>-0.00274760332</v>
      </c>
      <c r="D421" s="15">
        <f t="shared" si="2"/>
        <v>2.024209133</v>
      </c>
      <c r="E421" s="14">
        <f t="shared" si="3"/>
        <v>237.8452091</v>
      </c>
      <c r="F421" s="16">
        <f t="shared" si="4"/>
        <v>11487.29258</v>
      </c>
      <c r="G421" s="17">
        <f t="shared" si="5"/>
        <v>191.4548764</v>
      </c>
      <c r="H421" s="16">
        <f t="shared" si="6"/>
        <v>10.30351245</v>
      </c>
      <c r="I421" s="18">
        <f t="shared" si="7"/>
        <v>34781.98443</v>
      </c>
    </row>
    <row r="422" ht="12.75" customHeight="1">
      <c r="A422" s="14">
        <v>23.999446012609813</v>
      </c>
      <c r="B422" s="14">
        <v>2.0199989447859243</v>
      </c>
      <c r="C422" s="14">
        <f t="shared" si="1"/>
        <v>-0.002751296569</v>
      </c>
      <c r="D422" s="15">
        <f t="shared" si="2"/>
        <v>2.024247648</v>
      </c>
      <c r="E422" s="14">
        <f t="shared" si="3"/>
        <v>237.8452476</v>
      </c>
      <c r="F422" s="16">
        <f t="shared" si="4"/>
        <v>11519.20226</v>
      </c>
      <c r="G422" s="17">
        <f t="shared" si="5"/>
        <v>191.9867043</v>
      </c>
      <c r="H422" s="16">
        <f t="shared" si="6"/>
        <v>10.31736213</v>
      </c>
      <c r="I422" s="18">
        <f t="shared" si="7"/>
        <v>34782.0066</v>
      </c>
    </row>
    <row r="423" ht="12.75" customHeight="1">
      <c r="A423" s="14">
        <v>24.018835571266525</v>
      </c>
      <c r="B423" s="14">
        <v>2.020035877278604</v>
      </c>
      <c r="C423" s="14">
        <f t="shared" si="1"/>
        <v>-0.002754528162</v>
      </c>
      <c r="D423" s="15">
        <f t="shared" si="2"/>
        <v>2.024281349</v>
      </c>
      <c r="E423" s="14">
        <f t="shared" si="3"/>
        <v>237.8452813</v>
      </c>
      <c r="F423" s="16">
        <f t="shared" si="4"/>
        <v>11547.12322</v>
      </c>
      <c r="G423" s="17">
        <f t="shared" si="5"/>
        <v>192.4520537</v>
      </c>
      <c r="H423" s="16">
        <f t="shared" si="6"/>
        <v>10.32948061</v>
      </c>
      <c r="I423" s="18">
        <f t="shared" si="7"/>
        <v>34782.02599</v>
      </c>
    </row>
    <row r="424" ht="12.75" customHeight="1">
      <c r="A424" s="14">
        <v>24.0409950668742</v>
      </c>
      <c r="B424" s="14">
        <v>2.020078085841666</v>
      </c>
      <c r="C424" s="14">
        <f t="shared" si="1"/>
        <v>-0.002758221411</v>
      </c>
      <c r="D424" s="15">
        <f t="shared" si="2"/>
        <v>2.024319864</v>
      </c>
      <c r="E424" s="14">
        <f t="shared" si="3"/>
        <v>237.8453199</v>
      </c>
      <c r="F424" s="16">
        <f t="shared" si="4"/>
        <v>11579.0329</v>
      </c>
      <c r="G424" s="17">
        <f t="shared" si="5"/>
        <v>192.9838816</v>
      </c>
      <c r="H424" s="16">
        <f t="shared" si="6"/>
        <v>10.34333029</v>
      </c>
      <c r="I424" s="18">
        <f t="shared" si="7"/>
        <v>34782.04816</v>
      </c>
    </row>
    <row r="425" ht="12.75" customHeight="1">
      <c r="A425" s="14">
        <v>24.043651945174098</v>
      </c>
      <c r="B425" s="14">
        <v>2.024164779215299</v>
      </c>
      <c r="C425" s="14">
        <f t="shared" si="1"/>
        <v>-0.002758664224</v>
      </c>
      <c r="D425" s="15">
        <f t="shared" si="2"/>
        <v>2.028406115</v>
      </c>
      <c r="E425" s="14">
        <f t="shared" si="3"/>
        <v>237.8494061</v>
      </c>
      <c r="F425" s="16">
        <f t="shared" si="4"/>
        <v>11582.8588</v>
      </c>
      <c r="G425" s="17">
        <f t="shared" si="5"/>
        <v>193.0476467</v>
      </c>
      <c r="H425" s="16">
        <f t="shared" si="6"/>
        <v>10.34499084</v>
      </c>
      <c r="I425" s="18">
        <f t="shared" si="7"/>
        <v>34782.05082</v>
      </c>
    </row>
    <row r="426" ht="12.75" customHeight="1">
      <c r="A426" s="14">
        <v>24.068581377732727</v>
      </c>
      <c r="B426" s="14">
        <v>2.0242122638487436</v>
      </c>
      <c r="C426" s="14">
        <f t="shared" si="1"/>
        <v>-0.00276281913</v>
      </c>
      <c r="D426" s="15">
        <f t="shared" si="2"/>
        <v>2.028449445</v>
      </c>
      <c r="E426" s="14">
        <f t="shared" si="3"/>
        <v>237.8494494</v>
      </c>
      <c r="F426" s="16">
        <f t="shared" si="4"/>
        <v>11618.75718</v>
      </c>
      <c r="G426" s="17">
        <f t="shared" si="5"/>
        <v>193.6459531</v>
      </c>
      <c r="H426" s="16">
        <f t="shared" si="6"/>
        <v>10.36057174</v>
      </c>
      <c r="I426" s="18">
        <f t="shared" si="7"/>
        <v>34782.07576</v>
      </c>
    </row>
    <row r="427" ht="12.75" customHeight="1">
      <c r="A427" s="14">
        <v>24.09351081029136</v>
      </c>
      <c r="B427" s="14">
        <v>2.024259748482189</v>
      </c>
      <c r="C427" s="14">
        <f t="shared" si="1"/>
        <v>-0.002766974035</v>
      </c>
      <c r="D427" s="15">
        <f t="shared" si="2"/>
        <v>2.028492774</v>
      </c>
      <c r="E427" s="14">
        <f t="shared" si="3"/>
        <v>237.8494928</v>
      </c>
      <c r="F427" s="16">
        <f t="shared" si="4"/>
        <v>11654.65557</v>
      </c>
      <c r="G427" s="17">
        <f t="shared" si="5"/>
        <v>194.2442594</v>
      </c>
      <c r="H427" s="16">
        <f t="shared" si="6"/>
        <v>10.37615263</v>
      </c>
      <c r="I427" s="18">
        <f t="shared" si="7"/>
        <v>34782.1007</v>
      </c>
    </row>
    <row r="428" ht="12.75" customHeight="1">
      <c r="A428" s="14">
        <v>24.11844024284999</v>
      </c>
      <c r="B428" s="14">
        <v>2.0243072331156338</v>
      </c>
      <c r="C428" s="14">
        <f t="shared" si="1"/>
        <v>-0.00277112894</v>
      </c>
      <c r="D428" s="15">
        <f t="shared" si="2"/>
        <v>2.028536104</v>
      </c>
      <c r="E428" s="14">
        <f t="shared" si="3"/>
        <v>237.8495361</v>
      </c>
      <c r="F428" s="16">
        <f t="shared" si="4"/>
        <v>11690.55395</v>
      </c>
      <c r="G428" s="17">
        <f t="shared" si="5"/>
        <v>194.8425658</v>
      </c>
      <c r="H428" s="16">
        <f t="shared" si="6"/>
        <v>10.39173353</v>
      </c>
      <c r="I428" s="18">
        <f t="shared" si="7"/>
        <v>34782.12564</v>
      </c>
    </row>
    <row r="429" ht="12.75" customHeight="1">
      <c r="A429" s="14">
        <v>24.14616222408979</v>
      </c>
      <c r="B429" s="14">
        <v>2.023543710358812</v>
      </c>
      <c r="C429" s="14">
        <f t="shared" si="1"/>
        <v>-0.002775749271</v>
      </c>
      <c r="D429" s="15">
        <f t="shared" si="2"/>
        <v>2.027767961</v>
      </c>
      <c r="E429" s="14">
        <f t="shared" si="3"/>
        <v>237.848768</v>
      </c>
      <c r="F429" s="16">
        <f t="shared" si="4"/>
        <v>11730.4736</v>
      </c>
      <c r="G429" s="17">
        <f t="shared" si="5"/>
        <v>195.5078934</v>
      </c>
      <c r="H429" s="16">
        <f t="shared" si="6"/>
        <v>10.40905977</v>
      </c>
      <c r="I429" s="18">
        <f t="shared" si="7"/>
        <v>34782.15338</v>
      </c>
    </row>
    <row r="430" ht="12.75" customHeight="1">
      <c r="A430" s="14">
        <v>24.179378855771084</v>
      </c>
      <c r="B430" s="14">
        <v>2.0244233066640547</v>
      </c>
      <c r="C430" s="14">
        <f t="shared" si="1"/>
        <v>-0.002781285376</v>
      </c>
      <c r="D430" s="15">
        <f t="shared" si="2"/>
        <v>2.028642021</v>
      </c>
      <c r="E430" s="14">
        <f t="shared" si="3"/>
        <v>237.849642</v>
      </c>
      <c r="F430" s="16">
        <f t="shared" si="4"/>
        <v>11778.30555</v>
      </c>
      <c r="G430" s="17">
        <f t="shared" si="5"/>
        <v>196.3050925</v>
      </c>
      <c r="H430" s="16">
        <f t="shared" si="6"/>
        <v>10.42982016</v>
      </c>
      <c r="I430" s="18">
        <f t="shared" si="7"/>
        <v>34782.18661</v>
      </c>
    </row>
    <row r="431" ht="12.75" customHeight="1">
      <c r="A431" s="14">
        <v>24.193205928795667</v>
      </c>
      <c r="B431" s="14">
        <v>2.0252659704766187</v>
      </c>
      <c r="C431" s="14">
        <f t="shared" si="1"/>
        <v>-0.002783589888</v>
      </c>
      <c r="D431" s="15">
        <f t="shared" si="2"/>
        <v>2.029482381</v>
      </c>
      <c r="E431" s="14">
        <f t="shared" si="3"/>
        <v>237.8504824</v>
      </c>
      <c r="F431" s="16">
        <f t="shared" si="4"/>
        <v>11798.21654</v>
      </c>
      <c r="G431" s="17">
        <f t="shared" si="5"/>
        <v>196.6369423</v>
      </c>
      <c r="H431" s="16">
        <f t="shared" si="6"/>
        <v>10.43846208</v>
      </c>
      <c r="I431" s="18">
        <f t="shared" si="7"/>
        <v>34782.20044</v>
      </c>
    </row>
    <row r="432" ht="12.75" customHeight="1">
      <c r="A432" s="14">
        <v>24.215365424403338</v>
      </c>
      <c r="B432" s="14">
        <v>2.0253081790396807</v>
      </c>
      <c r="C432" s="14">
        <f t="shared" si="1"/>
        <v>-0.002787283137</v>
      </c>
      <c r="D432" s="15">
        <f t="shared" si="2"/>
        <v>2.029520896</v>
      </c>
      <c r="E432" s="14">
        <f t="shared" si="3"/>
        <v>237.8505209</v>
      </c>
      <c r="F432" s="16">
        <f t="shared" si="4"/>
        <v>11830.12621</v>
      </c>
      <c r="G432" s="17">
        <f t="shared" si="5"/>
        <v>197.1687702</v>
      </c>
      <c r="H432" s="16">
        <f t="shared" si="6"/>
        <v>10.45231177</v>
      </c>
      <c r="I432" s="18">
        <f t="shared" si="7"/>
        <v>34782.22261</v>
      </c>
    </row>
    <row r="433" ht="12.75" customHeight="1">
      <c r="A433" s="14">
        <v>24.24029485696197</v>
      </c>
      <c r="B433" s="14">
        <v>2.025355663673126</v>
      </c>
      <c r="C433" s="14">
        <f t="shared" si="1"/>
        <v>-0.002791438043</v>
      </c>
      <c r="D433" s="15">
        <f t="shared" si="2"/>
        <v>2.029564226</v>
      </c>
      <c r="E433" s="14">
        <f t="shared" si="3"/>
        <v>237.8505642</v>
      </c>
      <c r="F433" s="16">
        <f t="shared" si="4"/>
        <v>11866.02459</v>
      </c>
      <c r="G433" s="17">
        <f t="shared" si="5"/>
        <v>197.7670766</v>
      </c>
      <c r="H433" s="16">
        <f t="shared" si="6"/>
        <v>10.46789266</v>
      </c>
      <c r="I433" s="18">
        <f t="shared" si="7"/>
        <v>34782.24755</v>
      </c>
    </row>
    <row r="434" ht="12.75" customHeight="1">
      <c r="A434" s="14">
        <v>24.25130676957517</v>
      </c>
      <c r="B434" s="14">
        <v>2.027825618336607</v>
      </c>
      <c r="C434" s="14">
        <f t="shared" si="1"/>
        <v>-0.002793273362</v>
      </c>
      <c r="D434" s="15">
        <f t="shared" si="2"/>
        <v>2.032032345</v>
      </c>
      <c r="E434" s="14">
        <f t="shared" si="3"/>
        <v>237.8530323</v>
      </c>
      <c r="F434" s="16">
        <f t="shared" si="4"/>
        <v>11881.88175</v>
      </c>
      <c r="G434" s="17">
        <f t="shared" si="5"/>
        <v>198.0313625</v>
      </c>
      <c r="H434" s="16">
        <f t="shared" si="6"/>
        <v>10.47477511</v>
      </c>
      <c r="I434" s="18">
        <f t="shared" si="7"/>
        <v>34782.25857</v>
      </c>
    </row>
    <row r="435" ht="12.75" customHeight="1">
      <c r="A435" s="14">
        <v>24.258679532185695</v>
      </c>
      <c r="B435" s="14">
        <v>2.0271782838048384</v>
      </c>
      <c r="C435" s="14">
        <f t="shared" si="1"/>
        <v>-0.002794502155</v>
      </c>
      <c r="D435" s="15">
        <f t="shared" si="2"/>
        <v>2.031383782</v>
      </c>
      <c r="E435" s="14">
        <f t="shared" si="3"/>
        <v>237.8523838</v>
      </c>
      <c r="F435" s="16">
        <f t="shared" si="4"/>
        <v>11892.49853</v>
      </c>
      <c r="G435" s="17">
        <f t="shared" si="5"/>
        <v>198.2083088</v>
      </c>
      <c r="H435" s="16">
        <f t="shared" si="6"/>
        <v>10.47938308</v>
      </c>
      <c r="I435" s="18">
        <f t="shared" si="7"/>
        <v>34782.26594</v>
      </c>
    </row>
    <row r="436" ht="12.75" customHeight="1">
      <c r="A436" s="14">
        <v>24.275214477463436</v>
      </c>
      <c r="B436" s="14">
        <v>2.0280620999080132</v>
      </c>
      <c r="C436" s="14">
        <f t="shared" si="1"/>
        <v>-0.00279725798</v>
      </c>
      <c r="D436" s="15">
        <f t="shared" si="2"/>
        <v>2.032264842</v>
      </c>
      <c r="E436" s="14">
        <f t="shared" si="3"/>
        <v>237.8532648</v>
      </c>
      <c r="F436" s="16">
        <f t="shared" si="4"/>
        <v>11916.30885</v>
      </c>
      <c r="G436" s="17">
        <f t="shared" si="5"/>
        <v>198.6051475</v>
      </c>
      <c r="H436" s="16">
        <f t="shared" si="6"/>
        <v>10.48971742</v>
      </c>
      <c r="I436" s="18">
        <f t="shared" si="7"/>
        <v>34782.28248</v>
      </c>
    </row>
    <row r="437" ht="12.75" customHeight="1">
      <c r="A437" s="14">
        <v>24.291794477087983</v>
      </c>
      <c r="B437" s="14">
        <v>2.0273134468452563</v>
      </c>
      <c r="C437" s="14">
        <f t="shared" si="1"/>
        <v>-0.002800021313</v>
      </c>
      <c r="D437" s="15">
        <f t="shared" si="2"/>
        <v>2.031513426</v>
      </c>
      <c r="E437" s="14">
        <f t="shared" si="3"/>
        <v>237.8525134</v>
      </c>
      <c r="F437" s="16">
        <f t="shared" si="4"/>
        <v>11940.18405</v>
      </c>
      <c r="G437" s="17">
        <f t="shared" si="5"/>
        <v>199.0030675</v>
      </c>
      <c r="H437" s="16">
        <f t="shared" si="6"/>
        <v>10.50007992</v>
      </c>
      <c r="I437" s="18">
        <f t="shared" si="7"/>
        <v>34782.29907</v>
      </c>
    </row>
    <row r="438" ht="12.75" customHeight="1">
      <c r="A438" s="14">
        <v>24.30835194953913</v>
      </c>
      <c r="B438" s="14">
        <v>2.0273810283654647</v>
      </c>
      <c r="C438" s="14">
        <f t="shared" si="1"/>
        <v>-0.002802780892</v>
      </c>
      <c r="D438" s="15">
        <f t="shared" si="2"/>
        <v>2.031578247</v>
      </c>
      <c r="E438" s="14">
        <f t="shared" si="3"/>
        <v>237.8525782</v>
      </c>
      <c r="F438" s="16">
        <f t="shared" si="4"/>
        <v>11964.02681</v>
      </c>
      <c r="G438" s="17">
        <f t="shared" si="5"/>
        <v>199.4004468</v>
      </c>
      <c r="H438" s="16">
        <f t="shared" si="6"/>
        <v>10.51042834</v>
      </c>
      <c r="I438" s="18">
        <f t="shared" si="7"/>
        <v>34782.31564</v>
      </c>
    </row>
    <row r="439" ht="12.75" customHeight="1">
      <c r="A439" s="14">
        <v>24.324909421990274</v>
      </c>
      <c r="B439" s="14">
        <v>2.0274486098856737</v>
      </c>
      <c r="C439" s="14">
        <f t="shared" si="1"/>
        <v>-0.00280554047</v>
      </c>
      <c r="D439" s="15">
        <f t="shared" si="2"/>
        <v>2.031643069</v>
      </c>
      <c r="E439" s="14">
        <f t="shared" si="3"/>
        <v>237.8526431</v>
      </c>
      <c r="F439" s="16">
        <f t="shared" si="4"/>
        <v>11987.86957</v>
      </c>
      <c r="G439" s="17">
        <f t="shared" si="5"/>
        <v>199.7978261</v>
      </c>
      <c r="H439" s="16">
        <f t="shared" si="6"/>
        <v>10.52077676</v>
      </c>
      <c r="I439" s="18">
        <f t="shared" si="7"/>
        <v>34782.3322</v>
      </c>
    </row>
    <row r="440" ht="12.75" customHeight="1">
      <c r="A440" s="14">
        <v>24.344226473183273</v>
      </c>
      <c r="B440" s="14">
        <v>2.0275274549925837</v>
      </c>
      <c r="C440" s="14">
        <f t="shared" si="1"/>
        <v>-0.002808759979</v>
      </c>
      <c r="D440" s="15">
        <f t="shared" si="2"/>
        <v>2.031718695</v>
      </c>
      <c r="E440" s="14">
        <f t="shared" si="3"/>
        <v>237.8527187</v>
      </c>
      <c r="F440" s="16">
        <f t="shared" si="4"/>
        <v>12015.68612</v>
      </c>
      <c r="G440" s="17">
        <f t="shared" si="5"/>
        <v>200.2614354</v>
      </c>
      <c r="H440" s="16">
        <f t="shared" si="6"/>
        <v>10.53284992</v>
      </c>
      <c r="I440" s="18">
        <f t="shared" si="7"/>
        <v>34782.35153</v>
      </c>
    </row>
    <row r="441" ht="12.75" customHeight="1">
      <c r="A441" s="14">
        <v>24.35802436689256</v>
      </c>
      <c r="B441" s="14">
        <v>2.027583772926091</v>
      </c>
      <c r="C441" s="14">
        <f t="shared" si="1"/>
        <v>-0.002811059628</v>
      </c>
      <c r="D441" s="15">
        <f t="shared" si="2"/>
        <v>2.031772713</v>
      </c>
      <c r="E441" s="14">
        <f t="shared" si="3"/>
        <v>237.8527727</v>
      </c>
      <c r="F441" s="16">
        <f t="shared" si="4"/>
        <v>12035.55509</v>
      </c>
      <c r="G441" s="17">
        <f t="shared" si="5"/>
        <v>200.5925848</v>
      </c>
      <c r="H441" s="16">
        <f t="shared" si="6"/>
        <v>10.5414736</v>
      </c>
      <c r="I441" s="18">
        <f t="shared" si="7"/>
        <v>34782.36533</v>
      </c>
    </row>
    <row r="442" ht="12.75" customHeight="1">
      <c r="A442" s="14">
        <v>24.38286057556928</v>
      </c>
      <c r="B442" s="14">
        <v>2.027685145206404</v>
      </c>
      <c r="C442" s="14">
        <f t="shared" si="1"/>
        <v>-0.002815198996</v>
      </c>
      <c r="D442" s="15">
        <f t="shared" si="2"/>
        <v>2.031869946</v>
      </c>
      <c r="E442" s="14">
        <f t="shared" si="3"/>
        <v>237.8528699</v>
      </c>
      <c r="F442" s="16">
        <f t="shared" si="4"/>
        <v>12071.31923</v>
      </c>
      <c r="G442" s="17">
        <f t="shared" si="5"/>
        <v>201.1886538</v>
      </c>
      <c r="H442" s="16">
        <f t="shared" si="6"/>
        <v>10.55699623</v>
      </c>
      <c r="I442" s="18">
        <f t="shared" si="7"/>
        <v>34782.39018</v>
      </c>
    </row>
    <row r="443" ht="12.75" customHeight="1">
      <c r="A443" s="14">
        <v>24.41045636298785</v>
      </c>
      <c r="B443" s="14">
        <v>2.027797781073419</v>
      </c>
      <c r="C443" s="14">
        <f t="shared" si="1"/>
        <v>-0.002819798294</v>
      </c>
      <c r="D443" s="15">
        <f t="shared" si="2"/>
        <v>2.031977983</v>
      </c>
      <c r="E443" s="14">
        <f t="shared" si="3"/>
        <v>237.852978</v>
      </c>
      <c r="F443" s="16">
        <f t="shared" si="4"/>
        <v>12111.05716</v>
      </c>
      <c r="G443" s="17">
        <f t="shared" si="5"/>
        <v>201.8509527</v>
      </c>
      <c r="H443" s="16">
        <f t="shared" si="6"/>
        <v>10.5742436</v>
      </c>
      <c r="I443" s="18">
        <f t="shared" si="7"/>
        <v>34782.41779</v>
      </c>
    </row>
    <row r="444" ht="12.75" customHeight="1">
      <c r="A444" s="14">
        <v>24.427036362612398</v>
      </c>
      <c r="B444" s="14">
        <v>2.027049128010662</v>
      </c>
      <c r="C444" s="14">
        <f t="shared" si="1"/>
        <v>-0.002822561627</v>
      </c>
      <c r="D444" s="15">
        <f t="shared" si="2"/>
        <v>2.031226566</v>
      </c>
      <c r="E444" s="14">
        <f t="shared" si="3"/>
        <v>237.8522266</v>
      </c>
      <c r="F444" s="16">
        <f t="shared" si="4"/>
        <v>12134.93236</v>
      </c>
      <c r="G444" s="17">
        <f t="shared" si="5"/>
        <v>202.2488727</v>
      </c>
      <c r="H444" s="16">
        <f t="shared" si="6"/>
        <v>10.5846061</v>
      </c>
      <c r="I444" s="18">
        <f t="shared" si="7"/>
        <v>34782.43437</v>
      </c>
    </row>
    <row r="445" ht="12.75" customHeight="1">
      <c r="A445" s="14">
        <v>24.4463534138054</v>
      </c>
      <c r="B445" s="14">
        <v>2.027127973117572</v>
      </c>
      <c r="C445" s="14">
        <f t="shared" si="1"/>
        <v>-0.002825781136</v>
      </c>
      <c r="D445" s="15">
        <f t="shared" si="2"/>
        <v>2.031302192</v>
      </c>
      <c r="E445" s="14">
        <f t="shared" si="3"/>
        <v>237.8523022</v>
      </c>
      <c r="F445" s="16">
        <f t="shared" si="4"/>
        <v>12162.74892</v>
      </c>
      <c r="G445" s="17">
        <f t="shared" si="5"/>
        <v>202.7124819</v>
      </c>
      <c r="H445" s="16">
        <f t="shared" si="6"/>
        <v>10.59667926</v>
      </c>
      <c r="I445" s="18">
        <f t="shared" si="7"/>
        <v>34782.4537</v>
      </c>
    </row>
    <row r="446" ht="12.75" customHeight="1">
      <c r="A446" s="14">
        <v>24.46288835908314</v>
      </c>
      <c r="B446" s="14">
        <v>2.0280117892207468</v>
      </c>
      <c r="C446" s="14">
        <f t="shared" si="1"/>
        <v>-0.00282853696</v>
      </c>
      <c r="D446" s="15">
        <f t="shared" si="2"/>
        <v>2.032183252</v>
      </c>
      <c r="E446" s="14">
        <f t="shared" si="3"/>
        <v>237.8531833</v>
      </c>
      <c r="F446" s="16">
        <f t="shared" si="4"/>
        <v>12186.55924</v>
      </c>
      <c r="G446" s="17">
        <f t="shared" si="5"/>
        <v>203.1093206</v>
      </c>
      <c r="H446" s="16">
        <f t="shared" si="6"/>
        <v>10.6070136</v>
      </c>
      <c r="I446" s="18">
        <f t="shared" si="7"/>
        <v>34782.47024</v>
      </c>
    </row>
    <row r="447" ht="12.75" customHeight="1">
      <c r="A447" s="14">
        <v>24.479445831534285</v>
      </c>
      <c r="B447" s="14">
        <v>2.0280793707409552</v>
      </c>
      <c r="C447" s="14">
        <f t="shared" si="1"/>
        <v>-0.002831296539</v>
      </c>
      <c r="D447" s="15">
        <f t="shared" si="2"/>
        <v>2.032248074</v>
      </c>
      <c r="E447" s="14">
        <f t="shared" si="3"/>
        <v>237.8532481</v>
      </c>
      <c r="F447" s="16">
        <f t="shared" si="4"/>
        <v>12210.402</v>
      </c>
      <c r="G447" s="17">
        <f t="shared" si="5"/>
        <v>203.5067</v>
      </c>
      <c r="H447" s="16">
        <f t="shared" si="6"/>
        <v>10.61736202</v>
      </c>
      <c r="I447" s="18">
        <f t="shared" si="7"/>
        <v>34782.4868</v>
      </c>
    </row>
    <row r="448" ht="12.75" customHeight="1">
      <c r="A448" s="14">
        <v>24.485010043364806</v>
      </c>
      <c r="B448" s="14">
        <v>2.0264694287484266</v>
      </c>
      <c r="C448" s="14">
        <f t="shared" si="1"/>
        <v>-0.002832223907</v>
      </c>
      <c r="D448" s="15">
        <f t="shared" si="2"/>
        <v>2.030637205</v>
      </c>
      <c r="E448" s="14">
        <f t="shared" si="3"/>
        <v>237.8516372</v>
      </c>
      <c r="F448" s="16">
        <f t="shared" si="4"/>
        <v>12218.41446</v>
      </c>
      <c r="G448" s="17">
        <f t="shared" si="5"/>
        <v>203.640241</v>
      </c>
      <c r="H448" s="16">
        <f t="shared" si="6"/>
        <v>10.62083965</v>
      </c>
      <c r="I448" s="18">
        <f t="shared" si="7"/>
        <v>34782.49237</v>
      </c>
    </row>
    <row r="449" ht="12.75" customHeight="1">
      <c r="A449" s="14">
        <v>24.487859730800274</v>
      </c>
      <c r="B449" s="14">
        <v>2.0232157540032656</v>
      </c>
      <c r="C449" s="14">
        <f t="shared" si="1"/>
        <v>-0.002832698855</v>
      </c>
      <c r="D449" s="15">
        <f t="shared" si="2"/>
        <v>2.027383055</v>
      </c>
      <c r="E449" s="14">
        <f t="shared" si="3"/>
        <v>237.8483831</v>
      </c>
      <c r="F449" s="16">
        <f t="shared" si="4"/>
        <v>12222.51801</v>
      </c>
      <c r="G449" s="17">
        <f t="shared" si="5"/>
        <v>203.7086335</v>
      </c>
      <c r="H449" s="16">
        <f t="shared" si="6"/>
        <v>10.62262071</v>
      </c>
      <c r="I449" s="18">
        <f t="shared" si="7"/>
        <v>34782.49522</v>
      </c>
    </row>
    <row r="450" ht="12.75" customHeight="1">
      <c r="A450" s="14">
        <v>24.49616099419925</v>
      </c>
      <c r="B450" s="14">
        <v>2.0224333101804044</v>
      </c>
      <c r="C450" s="14">
        <f t="shared" si="1"/>
        <v>-0.002834082399</v>
      </c>
      <c r="D450" s="15">
        <f t="shared" si="2"/>
        <v>2.026599228</v>
      </c>
      <c r="E450" s="14">
        <f t="shared" si="3"/>
        <v>237.8475992</v>
      </c>
      <c r="F450" s="16">
        <f t="shared" si="4"/>
        <v>12234.47183</v>
      </c>
      <c r="G450" s="17">
        <f t="shared" si="5"/>
        <v>203.9078639</v>
      </c>
      <c r="H450" s="16">
        <f t="shared" si="6"/>
        <v>10.627809</v>
      </c>
      <c r="I450" s="18">
        <f t="shared" si="7"/>
        <v>34782.50353</v>
      </c>
    </row>
    <row r="451" ht="12.75" customHeight="1">
      <c r="A451" s="14">
        <v>24.512718466650394</v>
      </c>
      <c r="B451" s="14">
        <v>2.022500891700613</v>
      </c>
      <c r="C451" s="14">
        <f t="shared" si="1"/>
        <v>-0.002836841978</v>
      </c>
      <c r="D451" s="15">
        <f t="shared" si="2"/>
        <v>2.02666405</v>
      </c>
      <c r="E451" s="14">
        <f t="shared" si="3"/>
        <v>237.847664</v>
      </c>
      <c r="F451" s="16">
        <f t="shared" si="4"/>
        <v>12258.31459</v>
      </c>
      <c r="G451" s="17">
        <f t="shared" si="5"/>
        <v>204.3052432</v>
      </c>
      <c r="H451" s="16">
        <f t="shared" si="6"/>
        <v>10.63815742</v>
      </c>
      <c r="I451" s="18">
        <f t="shared" si="7"/>
        <v>34782.52009</v>
      </c>
    </row>
    <row r="452" ht="12.75" customHeight="1">
      <c r="A452" s="14">
        <v>24.532035517843397</v>
      </c>
      <c r="B452" s="14">
        <v>2.022579736807523</v>
      </c>
      <c r="C452" s="14">
        <f t="shared" si="1"/>
        <v>-0.002840061486</v>
      </c>
      <c r="D452" s="15">
        <f t="shared" si="2"/>
        <v>2.026739675</v>
      </c>
      <c r="E452" s="14">
        <f t="shared" si="3"/>
        <v>237.8477397</v>
      </c>
      <c r="F452" s="16">
        <f t="shared" si="4"/>
        <v>12286.13115</v>
      </c>
      <c r="G452" s="17">
        <f t="shared" si="5"/>
        <v>204.7688524</v>
      </c>
      <c r="H452" s="16">
        <f t="shared" si="6"/>
        <v>10.65023057</v>
      </c>
      <c r="I452" s="18">
        <f t="shared" si="7"/>
        <v>34782.53942</v>
      </c>
    </row>
    <row r="453" ht="12.75" customHeight="1">
      <c r="A453" s="14">
        <v>24.54859299029454</v>
      </c>
      <c r="B453" s="14">
        <v>2.022647318327732</v>
      </c>
      <c r="C453" s="14">
        <f t="shared" si="1"/>
        <v>-0.002842821065</v>
      </c>
      <c r="D453" s="15">
        <f t="shared" si="2"/>
        <v>2.026804497</v>
      </c>
      <c r="E453" s="14">
        <f t="shared" si="3"/>
        <v>237.8478045</v>
      </c>
      <c r="F453" s="16">
        <f t="shared" si="4"/>
        <v>12309.97391</v>
      </c>
      <c r="G453" s="17">
        <f t="shared" si="5"/>
        <v>205.1662318</v>
      </c>
      <c r="H453" s="16">
        <f t="shared" si="6"/>
        <v>10.66057899</v>
      </c>
      <c r="I453" s="18">
        <f t="shared" si="7"/>
        <v>34782.55598</v>
      </c>
    </row>
    <row r="454" ht="12.75" customHeight="1">
      <c r="A454" s="14">
        <v>24.56791004148754</v>
      </c>
      <c r="B454" s="14">
        <v>2.0227261634346423</v>
      </c>
      <c r="C454" s="14">
        <f t="shared" si="1"/>
        <v>-0.002846040574</v>
      </c>
      <c r="D454" s="15">
        <f t="shared" si="2"/>
        <v>2.026880123</v>
      </c>
      <c r="E454" s="14">
        <f t="shared" si="3"/>
        <v>237.8478801</v>
      </c>
      <c r="F454" s="16">
        <f t="shared" si="4"/>
        <v>12337.79046</v>
      </c>
      <c r="G454" s="17">
        <f t="shared" si="5"/>
        <v>205.629841</v>
      </c>
      <c r="H454" s="16">
        <f t="shared" si="6"/>
        <v>10.67265215</v>
      </c>
      <c r="I454" s="18">
        <f t="shared" si="7"/>
        <v>34782.57531</v>
      </c>
    </row>
    <row r="455" ht="12.75" customHeight="1">
      <c r="A455" s="14">
        <v>24.589986671422402</v>
      </c>
      <c r="B455" s="14">
        <v>2.022816272128254</v>
      </c>
      <c r="C455" s="14">
        <f t="shared" si="1"/>
        <v>-0.002849720012</v>
      </c>
      <c r="D455" s="15">
        <f t="shared" si="2"/>
        <v>2.026966552</v>
      </c>
      <c r="E455" s="14">
        <f t="shared" si="3"/>
        <v>237.8479666</v>
      </c>
      <c r="F455" s="16">
        <f t="shared" si="4"/>
        <v>12369.58081</v>
      </c>
      <c r="G455" s="17">
        <f t="shared" si="5"/>
        <v>206.1596801</v>
      </c>
      <c r="H455" s="16">
        <f t="shared" si="6"/>
        <v>10.68645004</v>
      </c>
      <c r="I455" s="18">
        <f t="shared" si="7"/>
        <v>34782.59739</v>
      </c>
    </row>
    <row r="456" ht="12.75" customHeight="1">
      <c r="A456" s="14">
        <v>24.614822880099116</v>
      </c>
      <c r="B456" s="14">
        <v>2.022917644408567</v>
      </c>
      <c r="C456" s="14">
        <f t="shared" si="1"/>
        <v>-0.00285385938</v>
      </c>
      <c r="D456" s="15">
        <f t="shared" si="2"/>
        <v>2.027063785</v>
      </c>
      <c r="E456" s="14">
        <f t="shared" si="3"/>
        <v>237.8480638</v>
      </c>
      <c r="F456" s="16">
        <f t="shared" si="4"/>
        <v>12405.34495</v>
      </c>
      <c r="G456" s="17">
        <f t="shared" si="5"/>
        <v>206.7557491</v>
      </c>
      <c r="H456" s="16">
        <f t="shared" si="6"/>
        <v>10.70197268</v>
      </c>
      <c r="I456" s="18">
        <f t="shared" si="7"/>
        <v>34782.62224</v>
      </c>
    </row>
    <row r="457" ht="12.75" customHeight="1">
      <c r="A457" s="14">
        <v>24.63138035255026</v>
      </c>
      <c r="B457" s="14">
        <v>2.0229852259287755</v>
      </c>
      <c r="C457" s="14">
        <f t="shared" si="1"/>
        <v>-0.002856618959</v>
      </c>
      <c r="D457" s="15">
        <f t="shared" si="2"/>
        <v>2.027128607</v>
      </c>
      <c r="E457" s="14">
        <f t="shared" si="3"/>
        <v>237.8481286</v>
      </c>
      <c r="F457" s="16">
        <f t="shared" si="4"/>
        <v>12429.18771</v>
      </c>
      <c r="G457" s="17">
        <f t="shared" si="5"/>
        <v>207.1531285</v>
      </c>
      <c r="H457" s="16">
        <f t="shared" si="6"/>
        <v>10.7123211</v>
      </c>
      <c r="I457" s="18">
        <f t="shared" si="7"/>
        <v>34782.6388</v>
      </c>
    </row>
    <row r="458" ht="12.75" customHeight="1">
      <c r="A458" s="14">
        <v>24.642418667517692</v>
      </c>
      <c r="B458" s="14">
        <v>2.0230302802755813</v>
      </c>
      <c r="C458" s="14">
        <f t="shared" si="1"/>
        <v>-0.002858458678</v>
      </c>
      <c r="D458" s="15">
        <f t="shared" si="2"/>
        <v>2.027171822</v>
      </c>
      <c r="E458" s="14">
        <f t="shared" si="3"/>
        <v>237.8481718</v>
      </c>
      <c r="F458" s="16">
        <f t="shared" si="4"/>
        <v>12445.08288</v>
      </c>
      <c r="G458" s="17">
        <f t="shared" si="5"/>
        <v>207.418048</v>
      </c>
      <c r="H458" s="16">
        <f t="shared" si="6"/>
        <v>10.71922004</v>
      </c>
      <c r="I458" s="18">
        <f t="shared" si="7"/>
        <v>34782.64985</v>
      </c>
    </row>
    <row r="459" ht="12.75" customHeight="1">
      <c r="A459" s="14">
        <v>24.647915297828003</v>
      </c>
      <c r="B459" s="14">
        <v>2.02386904203195</v>
      </c>
      <c r="C459" s="14">
        <f t="shared" si="1"/>
        <v>-0.002859374783</v>
      </c>
      <c r="D459" s="15">
        <f t="shared" si="2"/>
        <v>2.028009667</v>
      </c>
      <c r="E459" s="14">
        <f t="shared" si="3"/>
        <v>237.8490097</v>
      </c>
      <c r="F459" s="16">
        <f t="shared" si="4"/>
        <v>12452.99803</v>
      </c>
      <c r="G459" s="17">
        <f t="shared" si="5"/>
        <v>207.5499671</v>
      </c>
      <c r="H459" s="16">
        <f t="shared" si="6"/>
        <v>10.72265544</v>
      </c>
      <c r="I459" s="18">
        <f t="shared" si="7"/>
        <v>34782.65535</v>
      </c>
    </row>
    <row r="460" ht="12.75" customHeight="1">
      <c r="A460" s="14">
        <v>24.653411928138315</v>
      </c>
      <c r="B460" s="14">
        <v>2.024707803788319</v>
      </c>
      <c r="C460" s="14">
        <f t="shared" si="1"/>
        <v>-0.002860290888</v>
      </c>
      <c r="D460" s="15">
        <f t="shared" si="2"/>
        <v>2.028847513</v>
      </c>
      <c r="E460" s="14">
        <f t="shared" si="3"/>
        <v>237.8498475</v>
      </c>
      <c r="F460" s="16">
        <f t="shared" si="4"/>
        <v>12460.91318</v>
      </c>
      <c r="G460" s="17">
        <f t="shared" si="5"/>
        <v>207.6818863</v>
      </c>
      <c r="H460" s="16">
        <f t="shared" si="6"/>
        <v>10.72609083</v>
      </c>
      <c r="I460" s="18">
        <f t="shared" si="7"/>
        <v>34782.66085</v>
      </c>
    </row>
    <row r="461" ht="12.75" customHeight="1">
      <c r="A461" s="14">
        <v>24.661690664363885</v>
      </c>
      <c r="B461" s="14">
        <v>2.024741594548423</v>
      </c>
      <c r="C461" s="14">
        <f t="shared" si="1"/>
        <v>-0.002861670677</v>
      </c>
      <c r="D461" s="15">
        <f t="shared" si="2"/>
        <v>2.028879924</v>
      </c>
      <c r="E461" s="14">
        <f t="shared" si="3"/>
        <v>237.8498799</v>
      </c>
      <c r="F461" s="16">
        <f t="shared" si="4"/>
        <v>12472.83456</v>
      </c>
      <c r="G461" s="17">
        <f t="shared" si="5"/>
        <v>207.8805759</v>
      </c>
      <c r="H461" s="16">
        <f t="shared" si="6"/>
        <v>10.73126504</v>
      </c>
      <c r="I461" s="18">
        <f t="shared" si="7"/>
        <v>34782.66913</v>
      </c>
    </row>
    <row r="462" ht="12.75" customHeight="1">
      <c r="A462" s="14">
        <v>24.661623082843676</v>
      </c>
      <c r="B462" s="14">
        <v>2.0271902982973202</v>
      </c>
      <c r="C462" s="14">
        <f t="shared" si="1"/>
        <v>-0.002861659414</v>
      </c>
      <c r="D462" s="15">
        <f t="shared" si="2"/>
        <v>2.031328639</v>
      </c>
      <c r="E462" s="14">
        <f t="shared" si="3"/>
        <v>237.8523286</v>
      </c>
      <c r="F462" s="16">
        <f t="shared" si="4"/>
        <v>12472.73724</v>
      </c>
      <c r="G462" s="17">
        <f t="shared" si="5"/>
        <v>207.878954</v>
      </c>
      <c r="H462" s="16">
        <f t="shared" si="6"/>
        <v>10.7312228</v>
      </c>
      <c r="I462" s="18">
        <f t="shared" si="7"/>
        <v>34782.66906</v>
      </c>
    </row>
    <row r="463" ht="12.75" customHeight="1">
      <c r="A463" s="14">
        <v>24.66427002571852</v>
      </c>
      <c r="B463" s="14">
        <v>2.0312827347988502</v>
      </c>
      <c r="C463" s="14">
        <f t="shared" si="1"/>
        <v>-0.002862100571</v>
      </c>
      <c r="D463" s="15">
        <f t="shared" si="2"/>
        <v>2.035420634</v>
      </c>
      <c r="E463" s="14">
        <f t="shared" si="3"/>
        <v>237.8564206</v>
      </c>
      <c r="F463" s="16">
        <f t="shared" si="4"/>
        <v>12476.54884</v>
      </c>
      <c r="G463" s="17">
        <f t="shared" si="5"/>
        <v>207.9424806</v>
      </c>
      <c r="H463" s="16">
        <f t="shared" si="6"/>
        <v>10.73287714</v>
      </c>
      <c r="I463" s="18">
        <f t="shared" si="7"/>
        <v>34782.67171</v>
      </c>
    </row>
    <row r="464" ht="12.75" customHeight="1">
      <c r="A464" s="14">
        <v>24.675285813512545</v>
      </c>
      <c r="B464" s="14">
        <v>2.0321440237286215</v>
      </c>
      <c r="C464" s="14">
        <f t="shared" si="1"/>
        <v>-0.002863936536</v>
      </c>
      <c r="D464" s="15">
        <f t="shared" si="2"/>
        <v>2.036280087</v>
      </c>
      <c r="E464" s="14">
        <f t="shared" si="3"/>
        <v>237.8572801</v>
      </c>
      <c r="F464" s="16">
        <f t="shared" si="4"/>
        <v>12492.41157</v>
      </c>
      <c r="G464" s="17">
        <f t="shared" si="5"/>
        <v>208.2068595</v>
      </c>
      <c r="H464" s="16">
        <f t="shared" si="6"/>
        <v>10.73976201</v>
      </c>
      <c r="I464" s="18">
        <f t="shared" si="7"/>
        <v>34782.68273</v>
      </c>
    </row>
    <row r="465" ht="12.75" customHeight="1">
      <c r="A465" s="14">
        <v>24.686346655653377</v>
      </c>
      <c r="B465" s="14">
        <v>2.031372843492462</v>
      </c>
      <c r="C465" s="14">
        <f t="shared" si="1"/>
        <v>-0.002865780009</v>
      </c>
      <c r="D465" s="15">
        <f t="shared" si="2"/>
        <v>2.035507063</v>
      </c>
      <c r="E465" s="14">
        <f t="shared" si="3"/>
        <v>237.8565071</v>
      </c>
      <c r="F465" s="16">
        <f t="shared" si="4"/>
        <v>12508.33918</v>
      </c>
      <c r="G465" s="17">
        <f t="shared" si="5"/>
        <v>208.4723197</v>
      </c>
      <c r="H465" s="16">
        <f t="shared" si="6"/>
        <v>10.74667503</v>
      </c>
      <c r="I465" s="18">
        <f t="shared" si="7"/>
        <v>34782.69379</v>
      </c>
    </row>
    <row r="466" ht="12.75" customHeight="1">
      <c r="A466" s="14">
        <v>24.68643676434699</v>
      </c>
      <c r="B466" s="14">
        <v>2.0281079051605992</v>
      </c>
      <c r="C466" s="14">
        <f t="shared" si="1"/>
        <v>-0.002865795027</v>
      </c>
      <c r="D466" s="15">
        <f t="shared" si="2"/>
        <v>2.03224211</v>
      </c>
      <c r="E466" s="14">
        <f t="shared" si="3"/>
        <v>237.8532421</v>
      </c>
      <c r="F466" s="16">
        <f t="shared" si="4"/>
        <v>12508.46894</v>
      </c>
      <c r="G466" s="17">
        <f t="shared" si="5"/>
        <v>208.4744823</v>
      </c>
      <c r="H466" s="16">
        <f t="shared" si="6"/>
        <v>10.74673135</v>
      </c>
      <c r="I466" s="18">
        <f t="shared" si="7"/>
        <v>34782.69388</v>
      </c>
    </row>
    <row r="467" ht="12.75" customHeight="1">
      <c r="A467" s="14">
        <v>24.686549400214005</v>
      </c>
      <c r="B467" s="14">
        <v>2.0240267322457703</v>
      </c>
      <c r="C467" s="14">
        <f t="shared" si="1"/>
        <v>-0.0028658138</v>
      </c>
      <c r="D467" s="15">
        <f t="shared" si="2"/>
        <v>2.028160918</v>
      </c>
      <c r="E467" s="14">
        <f t="shared" si="3"/>
        <v>237.8491609</v>
      </c>
      <c r="F467" s="16">
        <f t="shared" si="4"/>
        <v>12508.63114</v>
      </c>
      <c r="G467" s="17">
        <f t="shared" si="5"/>
        <v>208.4771856</v>
      </c>
      <c r="H467" s="16">
        <f t="shared" si="6"/>
        <v>10.74680175</v>
      </c>
      <c r="I467" s="18">
        <f t="shared" si="7"/>
        <v>34782.694</v>
      </c>
    </row>
    <row r="468" ht="12.75" customHeight="1">
      <c r="A468" s="14">
        <v>24.694895717959785</v>
      </c>
      <c r="B468" s="14">
        <v>2.021611819256978</v>
      </c>
      <c r="C468" s="14">
        <f t="shared" si="1"/>
        <v>-0.002867204853</v>
      </c>
      <c r="D468" s="15">
        <f t="shared" si="2"/>
        <v>2.025744614</v>
      </c>
      <c r="E468" s="14">
        <f t="shared" si="3"/>
        <v>237.8467446</v>
      </c>
      <c r="F468" s="16">
        <f t="shared" si="4"/>
        <v>12520.64983</v>
      </c>
      <c r="G468" s="17">
        <f t="shared" si="5"/>
        <v>208.6774972</v>
      </c>
      <c r="H468" s="16">
        <f t="shared" si="6"/>
        <v>10.7520182</v>
      </c>
      <c r="I468" s="18">
        <f t="shared" si="7"/>
        <v>34782.70235</v>
      </c>
    </row>
    <row r="469" ht="12.75" customHeight="1">
      <c r="A469" s="14">
        <v>24.708693611669073</v>
      </c>
      <c r="B469" s="14">
        <v>2.0216681371904848</v>
      </c>
      <c r="C469" s="14">
        <f t="shared" si="1"/>
        <v>-0.002869504502</v>
      </c>
      <c r="D469" s="15">
        <f t="shared" si="2"/>
        <v>2.025798633</v>
      </c>
      <c r="E469" s="14">
        <f t="shared" si="3"/>
        <v>237.8467986</v>
      </c>
      <c r="F469" s="16">
        <f t="shared" si="4"/>
        <v>12540.5188</v>
      </c>
      <c r="G469" s="17">
        <f t="shared" si="5"/>
        <v>209.0086467</v>
      </c>
      <c r="H469" s="16">
        <f t="shared" si="6"/>
        <v>10.76064188</v>
      </c>
      <c r="I469" s="18">
        <f t="shared" si="7"/>
        <v>34782.71615</v>
      </c>
    </row>
    <row r="470" ht="12.75" customHeight="1">
      <c r="A470" s="14">
        <v>24.711340554543916</v>
      </c>
      <c r="B470" s="14">
        <v>2.025760573692015</v>
      </c>
      <c r="C470" s="14">
        <f t="shared" si="1"/>
        <v>-0.002869945659</v>
      </c>
      <c r="D470" s="15">
        <f t="shared" si="2"/>
        <v>2.029890628</v>
      </c>
      <c r="E470" s="14">
        <f t="shared" si="3"/>
        <v>237.8508906</v>
      </c>
      <c r="F470" s="16">
        <f t="shared" si="4"/>
        <v>12544.3304</v>
      </c>
      <c r="G470" s="17">
        <f t="shared" si="5"/>
        <v>209.0721733</v>
      </c>
      <c r="H470" s="16">
        <f t="shared" si="6"/>
        <v>10.76229622</v>
      </c>
      <c r="I470" s="18">
        <f t="shared" si="7"/>
        <v>34782.7188</v>
      </c>
    </row>
    <row r="471" ht="12.75" customHeight="1">
      <c r="A471" s="14">
        <v>24.71129550019711</v>
      </c>
      <c r="B471" s="14">
        <v>2.0273930428579465</v>
      </c>
      <c r="C471" s="14">
        <f t="shared" si="1"/>
        <v>-0.00286993815</v>
      </c>
      <c r="D471" s="15">
        <f t="shared" si="2"/>
        <v>2.031523105</v>
      </c>
      <c r="E471" s="14">
        <f t="shared" si="3"/>
        <v>237.8525231</v>
      </c>
      <c r="F471" s="16">
        <f t="shared" si="4"/>
        <v>12544.26552</v>
      </c>
      <c r="G471" s="17">
        <f t="shared" si="5"/>
        <v>209.071092</v>
      </c>
      <c r="H471" s="16">
        <f t="shared" si="6"/>
        <v>10.76226806</v>
      </c>
      <c r="I471" s="18">
        <f t="shared" si="7"/>
        <v>34782.71875</v>
      </c>
    </row>
    <row r="472" ht="12.75" customHeight="1">
      <c r="A472" s="14">
        <v>24.727852972648254</v>
      </c>
      <c r="B472" s="14">
        <v>2.027460624378155</v>
      </c>
      <c r="C472" s="14">
        <f t="shared" si="1"/>
        <v>-0.002872697729</v>
      </c>
      <c r="D472" s="15">
        <f t="shared" si="2"/>
        <v>2.031587927</v>
      </c>
      <c r="E472" s="14">
        <f t="shared" si="3"/>
        <v>237.8525879</v>
      </c>
      <c r="F472" s="16">
        <f t="shared" si="4"/>
        <v>12568.10828</v>
      </c>
      <c r="G472" s="17">
        <f t="shared" si="5"/>
        <v>209.4684713</v>
      </c>
      <c r="H472" s="16">
        <f t="shared" si="6"/>
        <v>10.77261648</v>
      </c>
      <c r="I472" s="18">
        <f t="shared" si="7"/>
        <v>34782.73532</v>
      </c>
    </row>
    <row r="473" ht="12.75" customHeight="1">
      <c r="A473" s="14">
        <v>24.744410445099398</v>
      </c>
      <c r="B473" s="14">
        <v>2.027528205898364</v>
      </c>
      <c r="C473" s="14">
        <f t="shared" si="1"/>
        <v>-0.002875457308</v>
      </c>
      <c r="D473" s="15">
        <f t="shared" si="2"/>
        <v>2.031652749</v>
      </c>
      <c r="E473" s="14">
        <f t="shared" si="3"/>
        <v>237.8526527</v>
      </c>
      <c r="F473" s="16">
        <f t="shared" si="4"/>
        <v>12591.95104</v>
      </c>
      <c r="G473" s="17">
        <f t="shared" si="5"/>
        <v>209.8658507</v>
      </c>
      <c r="H473" s="16">
        <f t="shared" si="6"/>
        <v>10.7829649</v>
      </c>
      <c r="I473" s="18">
        <f t="shared" si="7"/>
        <v>34782.75188</v>
      </c>
    </row>
    <row r="474" ht="12.75" customHeight="1">
      <c r="A474" s="14">
        <v>24.7637274962924</v>
      </c>
      <c r="B474" s="14">
        <v>2.027607051005274</v>
      </c>
      <c r="C474" s="14">
        <f t="shared" si="1"/>
        <v>-0.002878676816</v>
      </c>
      <c r="D474" s="15">
        <f t="shared" si="2"/>
        <v>2.031728374</v>
      </c>
      <c r="E474" s="14">
        <f t="shared" si="3"/>
        <v>237.8527284</v>
      </c>
      <c r="F474" s="16">
        <f t="shared" si="4"/>
        <v>12619.76759</v>
      </c>
      <c r="G474" s="17">
        <f t="shared" si="5"/>
        <v>210.3294599</v>
      </c>
      <c r="H474" s="16">
        <f t="shared" si="6"/>
        <v>10.79503806</v>
      </c>
      <c r="I474" s="18">
        <f t="shared" si="7"/>
        <v>34782.77121</v>
      </c>
    </row>
    <row r="475" ht="12.75" customHeight="1">
      <c r="A475" s="14">
        <v>24.780284968743544</v>
      </c>
      <c r="B475" s="14">
        <v>2.027674632525483</v>
      </c>
      <c r="C475" s="14">
        <f t="shared" si="1"/>
        <v>-0.002881436395</v>
      </c>
      <c r="D475" s="15">
        <f t="shared" si="2"/>
        <v>2.031793196</v>
      </c>
      <c r="E475" s="14">
        <f t="shared" si="3"/>
        <v>237.8527932</v>
      </c>
      <c r="F475" s="16">
        <f t="shared" si="4"/>
        <v>12643.61035</v>
      </c>
      <c r="G475" s="17">
        <f t="shared" si="5"/>
        <v>210.7268392</v>
      </c>
      <c r="H475" s="16">
        <f t="shared" si="6"/>
        <v>10.80538648</v>
      </c>
      <c r="I475" s="18">
        <f t="shared" si="7"/>
        <v>34782.78777</v>
      </c>
    </row>
    <row r="476" ht="12.75" customHeight="1">
      <c r="A476" s="14">
        <v>24.796842441194688</v>
      </c>
      <c r="B476" s="14">
        <v>2.0277422140456913</v>
      </c>
      <c r="C476" s="14">
        <f t="shared" si="1"/>
        <v>-0.002884195974</v>
      </c>
      <c r="D476" s="15">
        <f t="shared" si="2"/>
        <v>2.031858018</v>
      </c>
      <c r="E476" s="14">
        <f t="shared" si="3"/>
        <v>237.852858</v>
      </c>
      <c r="F476" s="16">
        <f t="shared" si="4"/>
        <v>12667.45312</v>
      </c>
      <c r="G476" s="17">
        <f t="shared" si="5"/>
        <v>211.1242186</v>
      </c>
      <c r="H476" s="16">
        <f t="shared" si="6"/>
        <v>10.8157349</v>
      </c>
      <c r="I476" s="18">
        <f t="shared" si="7"/>
        <v>34782.80434</v>
      </c>
    </row>
    <row r="477" ht="12.75" customHeight="1">
      <c r="A477" s="14">
        <v>24.818919071129546</v>
      </c>
      <c r="B477" s="14">
        <v>2.0278323227393034</v>
      </c>
      <c r="C477" s="14">
        <f t="shared" si="1"/>
        <v>-0.002887875412</v>
      </c>
      <c r="D477" s="15">
        <f t="shared" si="2"/>
        <v>2.031944447</v>
      </c>
      <c r="E477" s="14">
        <f t="shared" si="3"/>
        <v>237.8529444</v>
      </c>
      <c r="F477" s="16">
        <f t="shared" si="4"/>
        <v>12699.24346</v>
      </c>
      <c r="G477" s="17">
        <f t="shared" si="5"/>
        <v>211.6540577</v>
      </c>
      <c r="H477" s="16">
        <f t="shared" si="6"/>
        <v>10.82953279</v>
      </c>
      <c r="I477" s="18">
        <f t="shared" si="7"/>
        <v>34782.82642</v>
      </c>
    </row>
    <row r="478" ht="12.75" customHeight="1">
      <c r="A478" s="14">
        <v>24.83547654358069</v>
      </c>
      <c r="B478" s="14">
        <v>2.027899904259512</v>
      </c>
      <c r="C478" s="14">
        <f t="shared" si="1"/>
        <v>-0.002890634991</v>
      </c>
      <c r="D478" s="15">
        <f t="shared" si="2"/>
        <v>2.032009269</v>
      </c>
      <c r="E478" s="14">
        <f t="shared" si="3"/>
        <v>237.8530093</v>
      </c>
      <c r="F478" s="16">
        <f t="shared" si="4"/>
        <v>12723.08622</v>
      </c>
      <c r="G478" s="17">
        <f t="shared" si="5"/>
        <v>212.051437</v>
      </c>
      <c r="H478" s="16">
        <f t="shared" si="6"/>
        <v>10.83988121</v>
      </c>
      <c r="I478" s="18">
        <f t="shared" si="7"/>
        <v>34782.84299</v>
      </c>
    </row>
    <row r="479" ht="12.75" customHeight="1">
      <c r="A479" s="14">
        <v>24.85755317351555</v>
      </c>
      <c r="B479" s="14">
        <v>2.027990012953124</v>
      </c>
      <c r="C479" s="14">
        <f t="shared" si="1"/>
        <v>-0.002894314429</v>
      </c>
      <c r="D479" s="15">
        <f t="shared" si="2"/>
        <v>2.032095699</v>
      </c>
      <c r="E479" s="14">
        <f t="shared" si="3"/>
        <v>237.8530957</v>
      </c>
      <c r="F479" s="16">
        <f t="shared" si="4"/>
        <v>12754.87657</v>
      </c>
      <c r="G479" s="17">
        <f t="shared" si="5"/>
        <v>212.5812762</v>
      </c>
      <c r="H479" s="16">
        <f t="shared" si="6"/>
        <v>10.85367911</v>
      </c>
      <c r="I479" s="18">
        <f t="shared" si="7"/>
        <v>34782.86508</v>
      </c>
    </row>
    <row r="480" ht="12.75" customHeight="1">
      <c r="A480" s="14">
        <v>24.874110645966695</v>
      </c>
      <c r="B480" s="14">
        <v>2.0280575944733323</v>
      </c>
      <c r="C480" s="14">
        <f t="shared" si="1"/>
        <v>-0.002897074008</v>
      </c>
      <c r="D480" s="15">
        <f t="shared" si="2"/>
        <v>2.03216052</v>
      </c>
      <c r="E480" s="14">
        <f t="shared" si="3"/>
        <v>237.8531605</v>
      </c>
      <c r="F480" s="16">
        <f t="shared" si="4"/>
        <v>12778.71933</v>
      </c>
      <c r="G480" s="17">
        <f t="shared" si="5"/>
        <v>212.9786555</v>
      </c>
      <c r="H480" s="16">
        <f t="shared" si="6"/>
        <v>10.86402753</v>
      </c>
      <c r="I480" s="18">
        <f t="shared" si="7"/>
        <v>34782.88164</v>
      </c>
    </row>
    <row r="481" ht="12.75" customHeight="1">
      <c r="A481" s="14">
        <v>24.88790853967598</v>
      </c>
      <c r="B481" s="14">
        <v>2.0281139124068397</v>
      </c>
      <c r="C481" s="14">
        <f t="shared" si="1"/>
        <v>-0.002899373657</v>
      </c>
      <c r="D481" s="15">
        <f t="shared" si="2"/>
        <v>2.032214539</v>
      </c>
      <c r="E481" s="14">
        <f t="shared" si="3"/>
        <v>237.8532145</v>
      </c>
      <c r="F481" s="16">
        <f t="shared" si="4"/>
        <v>12798.5883</v>
      </c>
      <c r="G481" s="17">
        <f t="shared" si="5"/>
        <v>213.309805</v>
      </c>
      <c r="H481" s="16">
        <f t="shared" si="6"/>
        <v>10.87265121</v>
      </c>
      <c r="I481" s="18">
        <f t="shared" si="7"/>
        <v>34782.89544</v>
      </c>
    </row>
    <row r="482" ht="12.75" customHeight="1">
      <c r="A482" s="14">
        <v>24.896142221554747</v>
      </c>
      <c r="B482" s="14">
        <v>2.0297801723328757</v>
      </c>
      <c r="C482" s="14">
        <f t="shared" si="1"/>
        <v>-0.002900745937</v>
      </c>
      <c r="D482" s="15">
        <f t="shared" si="2"/>
        <v>2.033879426</v>
      </c>
      <c r="E482" s="14">
        <f t="shared" si="3"/>
        <v>237.8548794</v>
      </c>
      <c r="F482" s="16">
        <f t="shared" si="4"/>
        <v>12810.4448</v>
      </c>
      <c r="G482" s="17">
        <f t="shared" si="5"/>
        <v>213.5074133</v>
      </c>
      <c r="H482" s="16">
        <f t="shared" si="6"/>
        <v>10.87779726</v>
      </c>
      <c r="I482" s="18">
        <f t="shared" si="7"/>
        <v>34782.90368</v>
      </c>
    </row>
    <row r="483" ht="12.75" customHeight="1">
      <c r="A483" s="14">
        <v>24.91545927274775</v>
      </c>
      <c r="B483" s="14">
        <v>2.0298590174397857</v>
      </c>
      <c r="C483" s="14">
        <f t="shared" si="1"/>
        <v>-0.002903965445</v>
      </c>
      <c r="D483" s="15">
        <f t="shared" si="2"/>
        <v>2.033955052</v>
      </c>
      <c r="E483" s="14">
        <f t="shared" si="3"/>
        <v>237.8549551</v>
      </c>
      <c r="F483" s="16">
        <f t="shared" si="4"/>
        <v>12838.26135</v>
      </c>
      <c r="G483" s="17">
        <f t="shared" si="5"/>
        <v>213.9710225</v>
      </c>
      <c r="H483" s="16">
        <f t="shared" si="6"/>
        <v>10.88987042</v>
      </c>
      <c r="I483" s="18">
        <f t="shared" si="7"/>
        <v>34782.92301</v>
      </c>
    </row>
    <row r="484" ht="12.75" customHeight="1">
      <c r="A484" s="14">
        <v>24.932016745198894</v>
      </c>
      <c r="B484" s="14">
        <v>2.029926598959994</v>
      </c>
      <c r="C484" s="14">
        <f t="shared" si="1"/>
        <v>-0.002906725024</v>
      </c>
      <c r="D484" s="15">
        <f t="shared" si="2"/>
        <v>2.034019874</v>
      </c>
      <c r="E484" s="14">
        <f t="shared" si="3"/>
        <v>237.8550199</v>
      </c>
      <c r="F484" s="16">
        <f t="shared" si="4"/>
        <v>12862.10411</v>
      </c>
      <c r="G484" s="17">
        <f t="shared" si="5"/>
        <v>214.3684019</v>
      </c>
      <c r="H484" s="16">
        <f t="shared" si="6"/>
        <v>10.90021884</v>
      </c>
      <c r="I484" s="18">
        <f t="shared" si="7"/>
        <v>34782.93957</v>
      </c>
    </row>
    <row r="485" ht="12.75" customHeight="1">
      <c r="A485" s="14">
        <v>24.943055060166323</v>
      </c>
      <c r="B485" s="14">
        <v>2.0299716533068004</v>
      </c>
      <c r="C485" s="14">
        <f t="shared" si="1"/>
        <v>-0.002908564743</v>
      </c>
      <c r="D485" s="15">
        <f t="shared" si="2"/>
        <v>2.034063089</v>
      </c>
      <c r="E485" s="14">
        <f t="shared" si="3"/>
        <v>237.8550631</v>
      </c>
      <c r="F485" s="16">
        <f t="shared" si="4"/>
        <v>12877.99929</v>
      </c>
      <c r="G485" s="17">
        <f t="shared" si="5"/>
        <v>214.6333214</v>
      </c>
      <c r="H485" s="16">
        <f t="shared" si="6"/>
        <v>10.90711779</v>
      </c>
      <c r="I485" s="18">
        <f t="shared" si="7"/>
        <v>34782.95061</v>
      </c>
    </row>
    <row r="486" ht="12.75" customHeight="1">
      <c r="A486" s="14">
        <v>24.94572453021457</v>
      </c>
      <c r="B486" s="14">
        <v>2.0332478552253646</v>
      </c>
      <c r="C486" s="14">
        <f t="shared" si="1"/>
        <v>-0.002909009655</v>
      </c>
      <c r="D486" s="15">
        <f t="shared" si="2"/>
        <v>2.037338846</v>
      </c>
      <c r="E486" s="14">
        <f t="shared" si="3"/>
        <v>237.8583388</v>
      </c>
      <c r="F486" s="16">
        <f t="shared" si="4"/>
        <v>12881.84332</v>
      </c>
      <c r="G486" s="17">
        <f t="shared" si="5"/>
        <v>214.6973887</v>
      </c>
      <c r="H486" s="16">
        <f t="shared" si="6"/>
        <v>10.90878621</v>
      </c>
      <c r="I486" s="18">
        <f t="shared" si="7"/>
        <v>34782.95328</v>
      </c>
    </row>
    <row r="487" ht="12.75" customHeight="1">
      <c r="A487" s="14">
        <v>24.956762845182</v>
      </c>
      <c r="B487" s="14">
        <v>2.0332929095721703</v>
      </c>
      <c r="C487" s="14">
        <f t="shared" si="1"/>
        <v>-0.002910849374</v>
      </c>
      <c r="D487" s="15">
        <f t="shared" si="2"/>
        <v>2.03738206</v>
      </c>
      <c r="E487" s="14">
        <f t="shared" si="3"/>
        <v>237.8583821</v>
      </c>
      <c r="F487" s="16">
        <f t="shared" si="4"/>
        <v>12897.7385</v>
      </c>
      <c r="G487" s="17">
        <f t="shared" si="5"/>
        <v>214.9623083</v>
      </c>
      <c r="H487" s="16">
        <f t="shared" si="6"/>
        <v>10.91568515</v>
      </c>
      <c r="I487" s="18">
        <f t="shared" si="7"/>
        <v>34782.96433</v>
      </c>
    </row>
    <row r="488" ht="12.75" customHeight="1">
      <c r="A488" s="14">
        <v>24.970560738891283</v>
      </c>
      <c r="B488" s="14">
        <v>2.0333492275056777</v>
      </c>
      <c r="C488" s="14">
        <f t="shared" si="1"/>
        <v>-0.002913149023</v>
      </c>
      <c r="D488" s="15">
        <f t="shared" si="2"/>
        <v>2.037436078</v>
      </c>
      <c r="E488" s="14">
        <f t="shared" si="3"/>
        <v>237.8584361</v>
      </c>
      <c r="F488" s="16">
        <f t="shared" si="4"/>
        <v>12917.60746</v>
      </c>
      <c r="G488" s="17">
        <f t="shared" si="5"/>
        <v>215.2934577</v>
      </c>
      <c r="H488" s="16">
        <f t="shared" si="6"/>
        <v>10.92430884</v>
      </c>
      <c r="I488" s="18">
        <f t="shared" si="7"/>
        <v>34782.97813</v>
      </c>
    </row>
    <row r="489" ht="12.75" customHeight="1">
      <c r="A489" s="14">
        <v>24.981599053858716</v>
      </c>
      <c r="B489" s="14">
        <v>2.0333942818524835</v>
      </c>
      <c r="C489" s="14">
        <f t="shared" si="1"/>
        <v>-0.002914988742</v>
      </c>
      <c r="D489" s="15">
        <f t="shared" si="2"/>
        <v>2.037479293</v>
      </c>
      <c r="E489" s="14">
        <f t="shared" si="3"/>
        <v>237.8584793</v>
      </c>
      <c r="F489" s="16">
        <f t="shared" si="4"/>
        <v>12933.50264</v>
      </c>
      <c r="G489" s="17">
        <f t="shared" si="5"/>
        <v>215.5583773</v>
      </c>
      <c r="H489" s="16">
        <f t="shared" si="6"/>
        <v>10.93120778</v>
      </c>
      <c r="I489" s="18">
        <f t="shared" si="7"/>
        <v>34782.98917</v>
      </c>
    </row>
    <row r="490" ht="12.75" customHeight="1">
      <c r="A490" s="14">
        <v>24.995396947568</v>
      </c>
      <c r="B490" s="14">
        <v>2.033450599785991</v>
      </c>
      <c r="C490" s="14">
        <f t="shared" si="1"/>
        <v>-0.002917288391</v>
      </c>
      <c r="D490" s="15">
        <f t="shared" si="2"/>
        <v>2.037533311</v>
      </c>
      <c r="E490" s="14">
        <f t="shared" si="3"/>
        <v>237.8585333</v>
      </c>
      <c r="F490" s="16">
        <f t="shared" si="4"/>
        <v>12953.3716</v>
      </c>
      <c r="G490" s="17">
        <f t="shared" si="5"/>
        <v>215.8895267</v>
      </c>
      <c r="H490" s="16">
        <f t="shared" si="6"/>
        <v>10.93983147</v>
      </c>
      <c r="I490" s="18">
        <f t="shared" si="7"/>
        <v>34783.00298</v>
      </c>
    </row>
    <row r="491" ht="12.75" customHeight="1">
      <c r="A491" s="14">
        <v>25.022992734986573</v>
      </c>
      <c r="B491" s="14">
        <v>2.0335632356530056</v>
      </c>
      <c r="C491" s="14">
        <f t="shared" si="1"/>
        <v>-0.002921887689</v>
      </c>
      <c r="D491" s="15">
        <f t="shared" si="2"/>
        <v>2.037641348</v>
      </c>
      <c r="E491" s="14">
        <f t="shared" si="3"/>
        <v>237.8586413</v>
      </c>
      <c r="F491" s="16">
        <f t="shared" si="4"/>
        <v>12993.10954</v>
      </c>
      <c r="G491" s="17">
        <f t="shared" si="5"/>
        <v>216.5518256</v>
      </c>
      <c r="H491" s="16">
        <f t="shared" si="6"/>
        <v>10.95707883</v>
      </c>
      <c r="I491" s="18">
        <f t="shared" si="7"/>
        <v>34783.03059</v>
      </c>
    </row>
    <row r="492" ht="12.75" customHeight="1">
      <c r="A492" s="14">
        <v>25.020120520377702</v>
      </c>
      <c r="B492" s="14">
        <v>2.0376331449811325</v>
      </c>
      <c r="C492" s="14">
        <f t="shared" si="1"/>
        <v>-0.002921408987</v>
      </c>
      <c r="D492" s="15">
        <f t="shared" si="2"/>
        <v>2.041711736</v>
      </c>
      <c r="E492" s="14">
        <f t="shared" si="3"/>
        <v>237.8627117</v>
      </c>
      <c r="F492" s="16">
        <f t="shared" si="4"/>
        <v>12988.97355</v>
      </c>
      <c r="G492" s="17">
        <f t="shared" si="5"/>
        <v>216.4828925</v>
      </c>
      <c r="H492" s="16">
        <f t="shared" si="6"/>
        <v>10.9552837</v>
      </c>
      <c r="I492" s="18">
        <f t="shared" si="7"/>
        <v>34783.02771</v>
      </c>
    </row>
    <row r="493" ht="12.75" customHeight="1">
      <c r="A493" s="14">
        <v>25.036655465655443</v>
      </c>
      <c r="B493" s="14">
        <v>2.038516961084307</v>
      </c>
      <c r="C493" s="14">
        <f t="shared" si="1"/>
        <v>-0.002924164811</v>
      </c>
      <c r="D493" s="15">
        <f t="shared" si="2"/>
        <v>2.042592796</v>
      </c>
      <c r="E493" s="14">
        <f t="shared" si="3"/>
        <v>237.8635928</v>
      </c>
      <c r="F493" s="16">
        <f t="shared" si="4"/>
        <v>13012.78387</v>
      </c>
      <c r="G493" s="17">
        <f t="shared" si="5"/>
        <v>216.8797312</v>
      </c>
      <c r="H493" s="16">
        <f t="shared" si="6"/>
        <v>10.96561804</v>
      </c>
      <c r="I493" s="18">
        <f t="shared" si="7"/>
        <v>34783.04425</v>
      </c>
    </row>
    <row r="494" ht="12.75" customHeight="1">
      <c r="A494" s="14">
        <v>25.05599504402185</v>
      </c>
      <c r="B494" s="14">
        <v>2.0377795716082514</v>
      </c>
      <c r="C494" s="14">
        <f t="shared" si="1"/>
        <v>-0.002927388074</v>
      </c>
      <c r="D494" s="15">
        <f t="shared" si="2"/>
        <v>2.041852184</v>
      </c>
      <c r="E494" s="14">
        <f t="shared" si="3"/>
        <v>237.8628522</v>
      </c>
      <c r="F494" s="16">
        <f t="shared" si="4"/>
        <v>13040.63286</v>
      </c>
      <c r="G494" s="17">
        <f t="shared" si="5"/>
        <v>217.3438811</v>
      </c>
      <c r="H494" s="16">
        <f t="shared" si="6"/>
        <v>10.97770528</v>
      </c>
      <c r="I494" s="18">
        <f t="shared" si="7"/>
        <v>34783.0636</v>
      </c>
    </row>
    <row r="495" ht="12.75" customHeight="1">
      <c r="A495" s="14">
        <v>25.078071673956707</v>
      </c>
      <c r="B495" s="14">
        <v>2.037869680301863</v>
      </c>
      <c r="C495" s="14">
        <f t="shared" si="1"/>
        <v>-0.002931067512</v>
      </c>
      <c r="D495" s="15">
        <f t="shared" si="2"/>
        <v>2.041938613</v>
      </c>
      <c r="E495" s="14">
        <f t="shared" si="3"/>
        <v>237.8629386</v>
      </c>
      <c r="F495" s="16">
        <f t="shared" si="4"/>
        <v>13072.42321</v>
      </c>
      <c r="G495" s="17">
        <f t="shared" si="5"/>
        <v>217.8737202</v>
      </c>
      <c r="H495" s="16">
        <f t="shared" si="6"/>
        <v>10.99150317</v>
      </c>
      <c r="I495" s="18">
        <f t="shared" si="7"/>
        <v>34783.08569</v>
      </c>
    </row>
    <row r="496" ht="12.75" customHeight="1">
      <c r="A496" s="14">
        <v>25.091869567665995</v>
      </c>
      <c r="B496" s="14">
        <v>2.0379259982353704</v>
      </c>
      <c r="C496" s="14">
        <f t="shared" si="1"/>
        <v>-0.002933367161</v>
      </c>
      <c r="D496" s="15">
        <f t="shared" si="2"/>
        <v>2.041992631</v>
      </c>
      <c r="E496" s="14">
        <f t="shared" si="3"/>
        <v>237.8629926</v>
      </c>
      <c r="F496" s="16">
        <f t="shared" si="4"/>
        <v>13092.29218</v>
      </c>
      <c r="G496" s="17">
        <f t="shared" si="5"/>
        <v>218.2048696</v>
      </c>
      <c r="H496" s="16">
        <f t="shared" si="6"/>
        <v>11.00012685</v>
      </c>
      <c r="I496" s="18">
        <f t="shared" si="7"/>
        <v>34783.09949</v>
      </c>
    </row>
    <row r="497" ht="12.75" customHeight="1">
      <c r="A497" s="14">
        <v>25.111141564512188</v>
      </c>
      <c r="B497" s="14">
        <v>2.039637312508212</v>
      </c>
      <c r="C497" s="14">
        <f t="shared" si="1"/>
        <v>-0.002936579161</v>
      </c>
      <c r="D497" s="15">
        <f t="shared" si="2"/>
        <v>2.043700733</v>
      </c>
      <c r="E497" s="14">
        <f t="shared" si="3"/>
        <v>237.8647007</v>
      </c>
      <c r="F497" s="16">
        <f t="shared" si="4"/>
        <v>13120.04385</v>
      </c>
      <c r="G497" s="17">
        <f t="shared" si="5"/>
        <v>218.6673975</v>
      </c>
      <c r="H497" s="16">
        <f t="shared" si="6"/>
        <v>11.01217185</v>
      </c>
      <c r="I497" s="18">
        <f t="shared" si="7"/>
        <v>34783.11877</v>
      </c>
    </row>
    <row r="498" ht="12.75" customHeight="1">
      <c r="A498" s="14">
        <v>25.13045861570519</v>
      </c>
      <c r="B498" s="14">
        <v>2.039716157615122</v>
      </c>
      <c r="C498" s="14">
        <f t="shared" si="1"/>
        <v>-0.002939798669</v>
      </c>
      <c r="D498" s="15">
        <f t="shared" si="2"/>
        <v>2.043776359</v>
      </c>
      <c r="E498" s="14">
        <f t="shared" si="3"/>
        <v>237.8647764</v>
      </c>
      <c r="F498" s="16">
        <f t="shared" si="4"/>
        <v>13147.86041</v>
      </c>
      <c r="G498" s="17">
        <f t="shared" si="5"/>
        <v>219.1310068</v>
      </c>
      <c r="H498" s="16">
        <f t="shared" si="6"/>
        <v>11.02424501</v>
      </c>
      <c r="I498" s="18">
        <f t="shared" si="7"/>
        <v>34783.1381</v>
      </c>
    </row>
    <row r="499" ht="12.75" customHeight="1">
      <c r="A499" s="14">
        <v>25.147016088156334</v>
      </c>
      <c r="B499" s="14">
        <v>2.039783739135331</v>
      </c>
      <c r="C499" s="14">
        <f t="shared" si="1"/>
        <v>-0.002942558248</v>
      </c>
      <c r="D499" s="15">
        <f t="shared" si="2"/>
        <v>2.043841181</v>
      </c>
      <c r="E499" s="14">
        <f t="shared" si="3"/>
        <v>237.8648412</v>
      </c>
      <c r="F499" s="16">
        <f t="shared" si="4"/>
        <v>13171.70317</v>
      </c>
      <c r="G499" s="17">
        <f t="shared" si="5"/>
        <v>219.5283861</v>
      </c>
      <c r="H499" s="16">
        <f t="shared" si="6"/>
        <v>11.03459343</v>
      </c>
      <c r="I499" s="18">
        <f t="shared" si="7"/>
        <v>34783.15466</v>
      </c>
    </row>
    <row r="500" ht="12.75" customHeight="1">
      <c r="A500" s="14">
        <v>25.15803187595036</v>
      </c>
      <c r="B500" s="14">
        <v>2.0406450280651027</v>
      </c>
      <c r="C500" s="14">
        <f t="shared" si="1"/>
        <v>-0.002944394213</v>
      </c>
      <c r="D500" s="15">
        <f t="shared" si="2"/>
        <v>2.044700634</v>
      </c>
      <c r="E500" s="14">
        <f t="shared" si="3"/>
        <v>237.8657006</v>
      </c>
      <c r="F500" s="16">
        <f t="shared" si="4"/>
        <v>13187.5659</v>
      </c>
      <c r="G500" s="17">
        <f t="shared" si="5"/>
        <v>219.792765</v>
      </c>
      <c r="H500" s="16">
        <f t="shared" si="6"/>
        <v>11.0414783</v>
      </c>
      <c r="I500" s="18">
        <f t="shared" si="7"/>
        <v>34783.16568</v>
      </c>
    </row>
    <row r="501" ht="12.75" customHeight="1">
      <c r="A501" s="14">
        <v>25.177348927143363</v>
      </c>
      <c r="B501" s="14">
        <v>2.0407238731720128</v>
      </c>
      <c r="C501" s="14">
        <f t="shared" si="1"/>
        <v>-0.002947613721</v>
      </c>
      <c r="D501" s="15">
        <f t="shared" si="2"/>
        <v>2.044776259</v>
      </c>
      <c r="E501" s="14">
        <f t="shared" si="3"/>
        <v>237.8657763</v>
      </c>
      <c r="F501" s="16">
        <f t="shared" si="4"/>
        <v>13215.38246</v>
      </c>
      <c r="G501" s="17">
        <f t="shared" si="5"/>
        <v>220.2563743</v>
      </c>
      <c r="H501" s="16">
        <f t="shared" si="6"/>
        <v>11.05355145</v>
      </c>
      <c r="I501" s="18">
        <f t="shared" si="7"/>
        <v>34783.18501</v>
      </c>
    </row>
    <row r="502" ht="12.75" customHeight="1">
      <c r="A502" s="14">
        <v>25.193906399594507</v>
      </c>
      <c r="B502" s="14">
        <v>2.0407914546922212</v>
      </c>
      <c r="C502" s="14">
        <f t="shared" si="1"/>
        <v>-0.0029503733</v>
      </c>
      <c r="D502" s="15">
        <f t="shared" si="2"/>
        <v>2.044841081</v>
      </c>
      <c r="E502" s="14">
        <f t="shared" si="3"/>
        <v>237.8658411</v>
      </c>
      <c r="F502" s="16">
        <f t="shared" si="4"/>
        <v>13239.22522</v>
      </c>
      <c r="G502" s="17">
        <f t="shared" si="5"/>
        <v>220.6537536</v>
      </c>
      <c r="H502" s="16">
        <f t="shared" si="6"/>
        <v>11.06389987</v>
      </c>
      <c r="I502" s="18">
        <f t="shared" si="7"/>
        <v>34783.20157</v>
      </c>
    </row>
    <row r="503" ht="12.75" customHeight="1">
      <c r="A503" s="14">
        <v>25.213178396440703</v>
      </c>
      <c r="B503" s="14">
        <v>2.042502768965063</v>
      </c>
      <c r="C503" s="14">
        <f t="shared" si="1"/>
        <v>-0.002953585299</v>
      </c>
      <c r="D503" s="15">
        <f t="shared" si="2"/>
        <v>2.046549184</v>
      </c>
      <c r="E503" s="14">
        <f t="shared" si="3"/>
        <v>237.8675492</v>
      </c>
      <c r="F503" s="16">
        <f t="shared" si="4"/>
        <v>13266.97689</v>
      </c>
      <c r="G503" s="17">
        <f t="shared" si="5"/>
        <v>221.1162815</v>
      </c>
      <c r="H503" s="16">
        <f t="shared" si="6"/>
        <v>11.07594487</v>
      </c>
      <c r="I503" s="18">
        <f t="shared" si="7"/>
        <v>34783.22085</v>
      </c>
    </row>
    <row r="504" ht="12.75" customHeight="1">
      <c r="A504" s="14">
        <v>25.232495447633706</v>
      </c>
      <c r="B504" s="14">
        <v>2.042581614071973</v>
      </c>
      <c r="C504" s="14">
        <f t="shared" si="1"/>
        <v>-0.002956804808</v>
      </c>
      <c r="D504" s="15">
        <f t="shared" si="2"/>
        <v>2.046624809</v>
      </c>
      <c r="E504" s="14">
        <f t="shared" si="3"/>
        <v>237.8676248</v>
      </c>
      <c r="F504" s="16">
        <f t="shared" si="4"/>
        <v>13294.79344</v>
      </c>
      <c r="G504" s="17">
        <f t="shared" si="5"/>
        <v>221.5798907</v>
      </c>
      <c r="H504" s="16">
        <f t="shared" si="6"/>
        <v>11.08801803</v>
      </c>
      <c r="I504" s="18">
        <f t="shared" si="7"/>
        <v>34783.24018</v>
      </c>
    </row>
    <row r="505" ht="12.75" customHeight="1">
      <c r="A505" s="14">
        <v>25.26009123505228</v>
      </c>
      <c r="B505" s="14">
        <v>2.0426942499389877</v>
      </c>
      <c r="C505" s="14">
        <f t="shared" si="1"/>
        <v>-0.002961404106</v>
      </c>
      <c r="D505" s="15">
        <f t="shared" si="2"/>
        <v>2.046732846</v>
      </c>
      <c r="E505" s="14">
        <f t="shared" si="3"/>
        <v>237.8677328</v>
      </c>
      <c r="F505" s="16">
        <f t="shared" si="4"/>
        <v>13334.53138</v>
      </c>
      <c r="G505" s="17">
        <f t="shared" si="5"/>
        <v>222.2421896</v>
      </c>
      <c r="H505" s="16">
        <f t="shared" si="6"/>
        <v>11.1052654</v>
      </c>
      <c r="I505" s="18">
        <f t="shared" si="7"/>
        <v>34783.26779</v>
      </c>
    </row>
    <row r="506" ht="12.75" customHeight="1">
      <c r="A506" s="14">
        <v>25.29044660121271</v>
      </c>
      <c r="B506" s="14">
        <v>2.042818149392704</v>
      </c>
      <c r="C506" s="14">
        <f t="shared" si="1"/>
        <v>-0.002966463334</v>
      </c>
      <c r="D506" s="15">
        <f t="shared" si="2"/>
        <v>2.046851686</v>
      </c>
      <c r="E506" s="14">
        <f t="shared" si="3"/>
        <v>237.8678517</v>
      </c>
      <c r="F506" s="16">
        <f t="shared" si="4"/>
        <v>13378.24311</v>
      </c>
      <c r="G506" s="17">
        <f t="shared" si="5"/>
        <v>222.9707184</v>
      </c>
      <c r="H506" s="16">
        <f t="shared" si="6"/>
        <v>11.1242375</v>
      </c>
      <c r="I506" s="18">
        <f t="shared" si="7"/>
        <v>34783.29816</v>
      </c>
    </row>
    <row r="507" ht="12.75" customHeight="1">
      <c r="A507" s="14">
        <v>25.318042388631284</v>
      </c>
      <c r="B507" s="14">
        <v>2.0429307852597187</v>
      </c>
      <c r="C507" s="14">
        <f t="shared" si="1"/>
        <v>-0.002971062631</v>
      </c>
      <c r="D507" s="15">
        <f t="shared" si="2"/>
        <v>2.046959723</v>
      </c>
      <c r="E507" s="14">
        <f t="shared" si="3"/>
        <v>237.8679597</v>
      </c>
      <c r="F507" s="16">
        <f t="shared" si="4"/>
        <v>13417.98104</v>
      </c>
      <c r="G507" s="17">
        <f t="shared" si="5"/>
        <v>223.6330173</v>
      </c>
      <c r="H507" s="16">
        <f t="shared" si="6"/>
        <v>11.14148487</v>
      </c>
      <c r="I507" s="18">
        <f t="shared" si="7"/>
        <v>34783.32576</v>
      </c>
    </row>
    <row r="508" ht="12.75" customHeight="1">
      <c r="A508" s="14">
        <v>25.337359439824287</v>
      </c>
      <c r="B508" s="14">
        <v>2.0430096303666287</v>
      </c>
      <c r="C508" s="14">
        <f t="shared" si="1"/>
        <v>-0.00297428214</v>
      </c>
      <c r="D508" s="15">
        <f t="shared" si="2"/>
        <v>2.047035348</v>
      </c>
      <c r="E508" s="14">
        <f t="shared" si="3"/>
        <v>237.8680353</v>
      </c>
      <c r="F508" s="16">
        <f t="shared" si="4"/>
        <v>13445.79759</v>
      </c>
      <c r="G508" s="17">
        <f t="shared" si="5"/>
        <v>224.0966266</v>
      </c>
      <c r="H508" s="16">
        <f t="shared" si="6"/>
        <v>11.15355802</v>
      </c>
      <c r="I508" s="18">
        <f t="shared" si="7"/>
        <v>34783.34509</v>
      </c>
    </row>
    <row r="509" ht="12.75" customHeight="1">
      <c r="A509" s="14">
        <v>25.364977754416262</v>
      </c>
      <c r="B509" s="14">
        <v>2.0423060316506776</v>
      </c>
      <c r="C509" s="14">
        <f t="shared" si="1"/>
        <v>-0.002978885192</v>
      </c>
      <c r="D509" s="15">
        <f t="shared" si="2"/>
        <v>2.046327146</v>
      </c>
      <c r="E509" s="14">
        <f t="shared" si="3"/>
        <v>237.8673271</v>
      </c>
      <c r="F509" s="16">
        <f t="shared" si="4"/>
        <v>13485.56797</v>
      </c>
      <c r="G509" s="17">
        <f t="shared" si="5"/>
        <v>224.7594661</v>
      </c>
      <c r="H509" s="16">
        <f t="shared" si="6"/>
        <v>11.17081947</v>
      </c>
      <c r="I509" s="18">
        <f t="shared" si="7"/>
        <v>34783.37272</v>
      </c>
    </row>
    <row r="510" ht="12.75" customHeight="1">
      <c r="A510" s="14">
        <v>25.392573541834835</v>
      </c>
      <c r="B510" s="14">
        <v>2.0424186675176923</v>
      </c>
      <c r="C510" s="14">
        <f t="shared" si="1"/>
        <v>-0.00298348449</v>
      </c>
      <c r="D510" s="15">
        <f t="shared" si="2"/>
        <v>2.046435183</v>
      </c>
      <c r="E510" s="14">
        <f t="shared" si="3"/>
        <v>237.8674352</v>
      </c>
      <c r="F510" s="16">
        <f t="shared" si="4"/>
        <v>13525.3059</v>
      </c>
      <c r="G510" s="17">
        <f t="shared" si="5"/>
        <v>225.421765</v>
      </c>
      <c r="H510" s="16">
        <f t="shared" si="6"/>
        <v>11.18806684</v>
      </c>
      <c r="I510" s="18">
        <f t="shared" si="7"/>
        <v>34783.40033</v>
      </c>
    </row>
    <row r="511" ht="12.75" customHeight="1">
      <c r="A511" s="14">
        <v>25.42844806547898</v>
      </c>
      <c r="B511" s="14">
        <v>2.0425650941448112</v>
      </c>
      <c r="C511" s="14">
        <f t="shared" si="1"/>
        <v>-0.002989463578</v>
      </c>
      <c r="D511" s="15">
        <f t="shared" si="2"/>
        <v>2.046575631</v>
      </c>
      <c r="E511" s="14">
        <f t="shared" si="3"/>
        <v>237.8675756</v>
      </c>
      <c r="F511" s="16">
        <f t="shared" si="4"/>
        <v>13576.96521</v>
      </c>
      <c r="G511" s="17">
        <f t="shared" si="5"/>
        <v>226.2827536</v>
      </c>
      <c r="H511" s="16">
        <f t="shared" si="6"/>
        <v>11.21048842</v>
      </c>
      <c r="I511" s="18">
        <f t="shared" si="7"/>
        <v>34783.43622</v>
      </c>
    </row>
    <row r="512" ht="12.75" customHeight="1">
      <c r="A512" s="14">
        <v>25.45052469541384</v>
      </c>
      <c r="B512" s="14">
        <v>2.042655202838423</v>
      </c>
      <c r="C512" s="14">
        <f t="shared" si="1"/>
        <v>-0.002993143016</v>
      </c>
      <c r="D512" s="15">
        <f t="shared" si="2"/>
        <v>2.04666206</v>
      </c>
      <c r="E512" s="14">
        <f t="shared" si="3"/>
        <v>237.8676621</v>
      </c>
      <c r="F512" s="16">
        <f t="shared" si="4"/>
        <v>13608.75556</v>
      </c>
      <c r="G512" s="17">
        <f t="shared" si="5"/>
        <v>226.8125927</v>
      </c>
      <c r="H512" s="16">
        <f t="shared" si="6"/>
        <v>11.22428631</v>
      </c>
      <c r="I512" s="18">
        <f t="shared" si="7"/>
        <v>34783.4583</v>
      </c>
    </row>
    <row r="513" ht="12.75" customHeight="1">
      <c r="A513" s="14">
        <v>25.469841746606843</v>
      </c>
      <c r="B513" s="14">
        <v>2.0427340479453333</v>
      </c>
      <c r="C513" s="14">
        <f t="shared" si="1"/>
        <v>-0.002996362524</v>
      </c>
      <c r="D513" s="15">
        <f t="shared" si="2"/>
        <v>2.046737685</v>
      </c>
      <c r="E513" s="14">
        <f t="shared" si="3"/>
        <v>237.8677377</v>
      </c>
      <c r="F513" s="16">
        <f t="shared" si="4"/>
        <v>13636.57212</v>
      </c>
      <c r="G513" s="17">
        <f t="shared" si="5"/>
        <v>227.2762019</v>
      </c>
      <c r="H513" s="16">
        <f t="shared" si="6"/>
        <v>11.23635947</v>
      </c>
      <c r="I513" s="18">
        <f t="shared" si="7"/>
        <v>34783.47763</v>
      </c>
    </row>
    <row r="514" ht="12.75" customHeight="1">
      <c r="A514" s="14">
        <v>25.4919183765417</v>
      </c>
      <c r="B514" s="14">
        <v>2.042824156638945</v>
      </c>
      <c r="C514" s="14">
        <f t="shared" si="1"/>
        <v>-0.003000041963</v>
      </c>
      <c r="D514" s="15">
        <f t="shared" si="2"/>
        <v>2.046824115</v>
      </c>
      <c r="E514" s="14">
        <f t="shared" si="3"/>
        <v>237.8678241</v>
      </c>
      <c r="F514" s="16">
        <f t="shared" si="4"/>
        <v>13668.36246</v>
      </c>
      <c r="G514" s="17">
        <f t="shared" si="5"/>
        <v>227.806041</v>
      </c>
      <c r="H514" s="16">
        <f t="shared" si="6"/>
        <v>11.25015736</v>
      </c>
      <c r="I514" s="18">
        <f t="shared" si="7"/>
        <v>34783.49971</v>
      </c>
    </row>
    <row r="515" ht="12.75" customHeight="1">
      <c r="A515" s="14">
        <v>25.508475848992845</v>
      </c>
      <c r="B515" s="14">
        <v>2.0428917381591534</v>
      </c>
      <c r="C515" s="14">
        <f t="shared" si="1"/>
        <v>-0.003002801541</v>
      </c>
      <c r="D515" s="15">
        <f t="shared" si="2"/>
        <v>2.046888937</v>
      </c>
      <c r="E515" s="14">
        <f t="shared" si="3"/>
        <v>237.8678889</v>
      </c>
      <c r="F515" s="16">
        <f t="shared" si="4"/>
        <v>13692.20522</v>
      </c>
      <c r="G515" s="17">
        <f t="shared" si="5"/>
        <v>228.2034204</v>
      </c>
      <c r="H515" s="16">
        <f t="shared" si="6"/>
        <v>11.26050578</v>
      </c>
      <c r="I515" s="18">
        <f t="shared" si="7"/>
        <v>34783.51628</v>
      </c>
    </row>
    <row r="516" ht="12.75" customHeight="1">
      <c r="A516" s="14">
        <v>25.522228688355327</v>
      </c>
      <c r="B516" s="14">
        <v>2.044580525258592</v>
      </c>
      <c r="C516" s="14">
        <f t="shared" si="1"/>
        <v>-0.003005093681</v>
      </c>
      <c r="D516" s="15">
        <f t="shared" si="2"/>
        <v>2.048575432</v>
      </c>
      <c r="E516" s="14">
        <f t="shared" si="3"/>
        <v>237.8695754</v>
      </c>
      <c r="F516" s="16">
        <f t="shared" si="4"/>
        <v>13712.00931</v>
      </c>
      <c r="G516" s="17">
        <f t="shared" si="5"/>
        <v>228.5334885</v>
      </c>
      <c r="H516" s="16">
        <f t="shared" si="6"/>
        <v>11.26910131</v>
      </c>
      <c r="I516" s="18">
        <f t="shared" si="7"/>
        <v>34783.53004</v>
      </c>
    </row>
    <row r="517" ht="12.75" customHeight="1">
      <c r="A517" s="14">
        <v>25.53878616080647</v>
      </c>
      <c r="B517" s="14">
        <v>2.044648106778801</v>
      </c>
      <c r="C517" s="14">
        <f t="shared" si="1"/>
        <v>-0.00300785326</v>
      </c>
      <c r="D517" s="15">
        <f t="shared" si="2"/>
        <v>2.048640254</v>
      </c>
      <c r="E517" s="14">
        <f t="shared" si="3"/>
        <v>237.8696403</v>
      </c>
      <c r="F517" s="16">
        <f t="shared" si="4"/>
        <v>13735.85207</v>
      </c>
      <c r="G517" s="17">
        <f t="shared" si="5"/>
        <v>228.9308679</v>
      </c>
      <c r="H517" s="16">
        <f t="shared" si="6"/>
        <v>11.27944973</v>
      </c>
      <c r="I517" s="18">
        <f t="shared" si="7"/>
        <v>34783.5466</v>
      </c>
    </row>
    <row r="518" ht="12.75" customHeight="1">
      <c r="A518" s="14">
        <v>25.54426026394338</v>
      </c>
      <c r="B518" s="14">
        <v>2.0463031031181353</v>
      </c>
      <c r="C518" s="14">
        <f t="shared" si="1"/>
        <v>-0.003008765611</v>
      </c>
      <c r="D518" s="15">
        <f t="shared" si="2"/>
        <v>2.050294338</v>
      </c>
      <c r="E518" s="14">
        <f t="shared" si="3"/>
        <v>237.8712943</v>
      </c>
      <c r="F518" s="16">
        <f t="shared" si="4"/>
        <v>13743.73478</v>
      </c>
      <c r="G518" s="17">
        <f t="shared" si="5"/>
        <v>229.0622463</v>
      </c>
      <c r="H518" s="16">
        <f t="shared" si="6"/>
        <v>11.28287104</v>
      </c>
      <c r="I518" s="18">
        <f t="shared" si="7"/>
        <v>34783.55208</v>
      </c>
    </row>
    <row r="519" ht="12.75" customHeight="1">
      <c r="A519" s="14">
        <v>25.558058157652667</v>
      </c>
      <c r="B519" s="14">
        <v>2.0463594210516423</v>
      </c>
      <c r="C519" s="14">
        <f t="shared" si="1"/>
        <v>-0.00301106526</v>
      </c>
      <c r="D519" s="15">
        <f t="shared" si="2"/>
        <v>2.050348356</v>
      </c>
      <c r="E519" s="14">
        <f t="shared" si="3"/>
        <v>237.8713484</v>
      </c>
      <c r="F519" s="16">
        <f t="shared" si="4"/>
        <v>13763.60375</v>
      </c>
      <c r="G519" s="17">
        <f t="shared" si="5"/>
        <v>229.3933958</v>
      </c>
      <c r="H519" s="16">
        <f t="shared" si="6"/>
        <v>11.29149472</v>
      </c>
      <c r="I519" s="18">
        <f t="shared" si="7"/>
        <v>34783.56588</v>
      </c>
    </row>
    <row r="520" ht="12.75" customHeight="1">
      <c r="A520" s="14">
        <v>25.574570575757004</v>
      </c>
      <c r="B520" s="14">
        <v>2.0480594717377825</v>
      </c>
      <c r="C520" s="14">
        <f t="shared" si="1"/>
        <v>-0.003013817329</v>
      </c>
      <c r="D520" s="15">
        <f t="shared" si="2"/>
        <v>2.052045654</v>
      </c>
      <c r="E520" s="14">
        <f t="shared" si="3"/>
        <v>237.8730457</v>
      </c>
      <c r="F520" s="16">
        <f t="shared" si="4"/>
        <v>13787.38163</v>
      </c>
      <c r="G520" s="17">
        <f t="shared" si="5"/>
        <v>229.7896938</v>
      </c>
      <c r="H520" s="16">
        <f t="shared" si="6"/>
        <v>11.30181498</v>
      </c>
      <c r="I520" s="18">
        <f t="shared" si="7"/>
        <v>34783.5824</v>
      </c>
    </row>
    <row r="521" ht="12.75" customHeight="1">
      <c r="A521" s="14">
        <v>25.588390996639692</v>
      </c>
      <c r="B521" s="14">
        <v>2.0472995550883244</v>
      </c>
      <c r="C521" s="14">
        <f t="shared" si="1"/>
        <v>-0.003016120733</v>
      </c>
      <c r="D521" s="15">
        <f t="shared" si="2"/>
        <v>2.051283434</v>
      </c>
      <c r="E521" s="14">
        <f t="shared" si="3"/>
        <v>237.8722834</v>
      </c>
      <c r="F521" s="16">
        <f t="shared" si="4"/>
        <v>13807.28304</v>
      </c>
      <c r="G521" s="17">
        <f t="shared" si="5"/>
        <v>230.1213839</v>
      </c>
      <c r="H521" s="16">
        <f t="shared" si="6"/>
        <v>11.31045275</v>
      </c>
      <c r="I521" s="18">
        <f t="shared" si="7"/>
        <v>34783.59623</v>
      </c>
    </row>
    <row r="522" ht="12.75" customHeight="1">
      <c r="A522" s="14">
        <v>25.59662467851846</v>
      </c>
      <c r="B522" s="14">
        <v>2.04896581501436</v>
      </c>
      <c r="C522" s="14">
        <f t="shared" si="1"/>
        <v>-0.003017493013</v>
      </c>
      <c r="D522" s="15">
        <f t="shared" si="2"/>
        <v>2.052948322</v>
      </c>
      <c r="E522" s="14">
        <f t="shared" si="3"/>
        <v>237.8739483</v>
      </c>
      <c r="F522" s="16">
        <f t="shared" si="4"/>
        <v>13819.13954</v>
      </c>
      <c r="G522" s="17">
        <f t="shared" si="5"/>
        <v>230.3189923</v>
      </c>
      <c r="H522" s="16">
        <f t="shared" si="6"/>
        <v>11.3155988</v>
      </c>
      <c r="I522" s="18">
        <f t="shared" si="7"/>
        <v>34783.60447</v>
      </c>
    </row>
    <row r="523" ht="12.75" customHeight="1">
      <c r="A523" s="14">
        <v>25.599294148566706</v>
      </c>
      <c r="B523" s="14">
        <v>2.052242016932924</v>
      </c>
      <c r="C523" s="14">
        <f t="shared" si="1"/>
        <v>-0.003017937925</v>
      </c>
      <c r="D523" s="15">
        <f t="shared" si="2"/>
        <v>2.056224079</v>
      </c>
      <c r="E523" s="14">
        <f t="shared" si="3"/>
        <v>237.8772241</v>
      </c>
      <c r="F523" s="16">
        <f t="shared" si="4"/>
        <v>13822.98357</v>
      </c>
      <c r="G523" s="17">
        <f t="shared" si="5"/>
        <v>230.3830596</v>
      </c>
      <c r="H523" s="16">
        <f t="shared" si="6"/>
        <v>11.31726722</v>
      </c>
      <c r="I523" s="18">
        <f t="shared" si="7"/>
        <v>34783.60714</v>
      </c>
    </row>
    <row r="524" ht="12.75" customHeight="1">
      <c r="A524" s="14">
        <v>25.6131596237962</v>
      </c>
      <c r="B524" s="14">
        <v>2.0498496311175343</v>
      </c>
      <c r="C524" s="14">
        <f t="shared" si="1"/>
        <v>-0.003020248837</v>
      </c>
      <c r="D524" s="15">
        <f t="shared" si="2"/>
        <v>2.053829382</v>
      </c>
      <c r="E524" s="14">
        <f t="shared" si="3"/>
        <v>237.8748294</v>
      </c>
      <c r="F524" s="16">
        <f t="shared" si="4"/>
        <v>13842.94986</v>
      </c>
      <c r="G524" s="17">
        <f t="shared" si="5"/>
        <v>230.715831</v>
      </c>
      <c r="H524" s="16">
        <f t="shared" si="6"/>
        <v>11.32593314</v>
      </c>
      <c r="I524" s="18">
        <f t="shared" si="7"/>
        <v>34783.62101</v>
      </c>
    </row>
    <row r="525" ht="12.75" customHeight="1">
      <c r="A525" s="14">
        <v>25.62695751750549</v>
      </c>
      <c r="B525" s="14">
        <v>2.049905949051042</v>
      </c>
      <c r="C525" s="14">
        <f t="shared" si="1"/>
        <v>-0.003022548486</v>
      </c>
      <c r="D525" s="15">
        <f t="shared" si="2"/>
        <v>2.053883401</v>
      </c>
      <c r="E525" s="14">
        <f t="shared" si="3"/>
        <v>237.8748834</v>
      </c>
      <c r="F525" s="16">
        <f t="shared" si="4"/>
        <v>13862.81883</v>
      </c>
      <c r="G525" s="17">
        <f t="shared" si="5"/>
        <v>231.0469804</v>
      </c>
      <c r="H525" s="16">
        <f t="shared" si="6"/>
        <v>11.33455682</v>
      </c>
      <c r="I525" s="18">
        <f t="shared" si="7"/>
        <v>34783.63481</v>
      </c>
    </row>
    <row r="526" ht="12.75" customHeight="1">
      <c r="A526" s="14">
        <v>25.649034147440346</v>
      </c>
      <c r="B526" s="14">
        <v>2.0499960577446537</v>
      </c>
      <c r="C526" s="14">
        <f t="shared" si="1"/>
        <v>-0.003026227925</v>
      </c>
      <c r="D526" s="15">
        <f t="shared" si="2"/>
        <v>2.05396983</v>
      </c>
      <c r="E526" s="14">
        <f t="shared" si="3"/>
        <v>237.8749698</v>
      </c>
      <c r="F526" s="16">
        <f t="shared" si="4"/>
        <v>13894.60917</v>
      </c>
      <c r="G526" s="17">
        <f t="shared" si="5"/>
        <v>231.5768195</v>
      </c>
      <c r="H526" s="16">
        <f t="shared" si="6"/>
        <v>11.34835472</v>
      </c>
      <c r="I526" s="18">
        <f t="shared" si="7"/>
        <v>34783.6569</v>
      </c>
    </row>
    <row r="527" ht="12.75" customHeight="1">
      <c r="A527" s="14">
        <v>25.668328671459946</v>
      </c>
      <c r="B527" s="14">
        <v>2.0508911374345296</v>
      </c>
      <c r="C527" s="14">
        <f t="shared" si="1"/>
        <v>-0.003029443679</v>
      </c>
      <c r="D527" s="15">
        <f t="shared" si="2"/>
        <v>2.054861694</v>
      </c>
      <c r="E527" s="14">
        <f t="shared" si="3"/>
        <v>237.8758617</v>
      </c>
      <c r="F527" s="16">
        <f t="shared" si="4"/>
        <v>13922.39329</v>
      </c>
      <c r="G527" s="17">
        <f t="shared" si="5"/>
        <v>232.0398881</v>
      </c>
      <c r="H527" s="16">
        <f t="shared" si="6"/>
        <v>11.36041379</v>
      </c>
      <c r="I527" s="18">
        <f t="shared" si="7"/>
        <v>34783.6762</v>
      </c>
    </row>
    <row r="528" ht="12.75" customHeight="1">
      <c r="A528" s="14">
        <v>25.687645722652945</v>
      </c>
      <c r="B528" s="14">
        <v>2.0509699825414396</v>
      </c>
      <c r="C528" s="14">
        <f t="shared" si="1"/>
        <v>-0.003032663187</v>
      </c>
      <c r="D528" s="15">
        <f t="shared" si="2"/>
        <v>2.054937319</v>
      </c>
      <c r="E528" s="14">
        <f t="shared" si="3"/>
        <v>237.8759373</v>
      </c>
      <c r="F528" s="16">
        <f t="shared" si="4"/>
        <v>13950.20984</v>
      </c>
      <c r="G528" s="17">
        <f t="shared" si="5"/>
        <v>232.5034973</v>
      </c>
      <c r="H528" s="16">
        <f t="shared" si="6"/>
        <v>11.37248695</v>
      </c>
      <c r="I528" s="18">
        <f t="shared" si="7"/>
        <v>34783.69553</v>
      </c>
    </row>
    <row r="529" ht="12.75" customHeight="1">
      <c r="A529" s="14">
        <v>25.704203195104093</v>
      </c>
      <c r="B529" s="14">
        <v>2.051037564061648</v>
      </c>
      <c r="C529" s="14">
        <f t="shared" si="1"/>
        <v>-0.003035422766</v>
      </c>
      <c r="D529" s="15">
        <f t="shared" si="2"/>
        <v>2.055002141</v>
      </c>
      <c r="E529" s="14">
        <f t="shared" si="3"/>
        <v>237.8760021</v>
      </c>
      <c r="F529" s="16">
        <f t="shared" si="4"/>
        <v>13974.0526</v>
      </c>
      <c r="G529" s="17">
        <f t="shared" si="5"/>
        <v>232.9008767</v>
      </c>
      <c r="H529" s="16">
        <f t="shared" si="6"/>
        <v>11.38283537</v>
      </c>
      <c r="I529" s="18">
        <f t="shared" si="7"/>
        <v>34783.71209</v>
      </c>
    </row>
    <row r="530" ht="12.75" customHeight="1">
      <c r="A530" s="14">
        <v>25.70411308641048</v>
      </c>
      <c r="B530" s="14">
        <v>2.054302502393511</v>
      </c>
      <c r="C530" s="14">
        <f t="shared" si="1"/>
        <v>-0.003035407748</v>
      </c>
      <c r="D530" s="15">
        <f t="shared" si="2"/>
        <v>2.058267095</v>
      </c>
      <c r="E530" s="14">
        <f t="shared" si="3"/>
        <v>237.8792671</v>
      </c>
      <c r="F530" s="16">
        <f t="shared" si="4"/>
        <v>13973.92284</v>
      </c>
      <c r="G530" s="17">
        <f t="shared" si="5"/>
        <v>232.8987141</v>
      </c>
      <c r="H530" s="16">
        <f t="shared" si="6"/>
        <v>11.38277905</v>
      </c>
      <c r="I530" s="18">
        <f t="shared" si="7"/>
        <v>34783.712</v>
      </c>
    </row>
    <row r="531" ht="12.75" customHeight="1">
      <c r="A531" s="14">
        <v>25.706782556458727</v>
      </c>
      <c r="B531" s="14">
        <v>2.0575787043120752</v>
      </c>
      <c r="C531" s="14">
        <f t="shared" si="1"/>
        <v>-0.003035852659</v>
      </c>
      <c r="D531" s="15">
        <f t="shared" si="2"/>
        <v>2.061542852</v>
      </c>
      <c r="E531" s="14">
        <f t="shared" si="3"/>
        <v>237.8825429</v>
      </c>
      <c r="F531" s="16">
        <f t="shared" si="4"/>
        <v>13977.76688</v>
      </c>
      <c r="G531" s="17">
        <f t="shared" si="5"/>
        <v>232.9627814</v>
      </c>
      <c r="H531" s="16">
        <f t="shared" si="6"/>
        <v>11.38444747</v>
      </c>
      <c r="I531" s="18">
        <f t="shared" si="7"/>
        <v>34783.71467</v>
      </c>
    </row>
    <row r="532" ht="12.75" customHeight="1">
      <c r="A532" s="14">
        <v>25.72058045016801</v>
      </c>
      <c r="B532" s="14">
        <v>2.0576350222455826</v>
      </c>
      <c r="C532" s="14">
        <f t="shared" si="1"/>
        <v>-0.003038152308</v>
      </c>
      <c r="D532" s="15">
        <f t="shared" si="2"/>
        <v>2.06159687</v>
      </c>
      <c r="E532" s="14">
        <f t="shared" si="3"/>
        <v>237.8825969</v>
      </c>
      <c r="F532" s="16">
        <f t="shared" si="4"/>
        <v>13997.63585</v>
      </c>
      <c r="G532" s="17">
        <f t="shared" si="5"/>
        <v>233.2939308</v>
      </c>
      <c r="H532" s="16">
        <f t="shared" si="6"/>
        <v>11.39307116</v>
      </c>
      <c r="I532" s="18">
        <f t="shared" si="7"/>
        <v>34783.72848</v>
      </c>
    </row>
    <row r="533" ht="12.75" customHeight="1">
      <c r="A533" s="14">
        <v>25.737137922619155</v>
      </c>
      <c r="B533" s="14">
        <v>2.0577026037657915</v>
      </c>
      <c r="C533" s="14">
        <f t="shared" si="1"/>
        <v>-0.003040911887</v>
      </c>
      <c r="D533" s="15">
        <f t="shared" si="2"/>
        <v>2.061661692</v>
      </c>
      <c r="E533" s="14">
        <f t="shared" si="3"/>
        <v>237.8826617</v>
      </c>
      <c r="F533" s="16">
        <f t="shared" si="4"/>
        <v>14021.47861</v>
      </c>
      <c r="G533" s="17">
        <f t="shared" si="5"/>
        <v>233.6913101</v>
      </c>
      <c r="H533" s="16">
        <f t="shared" si="6"/>
        <v>11.40341958</v>
      </c>
      <c r="I533" s="18">
        <f t="shared" si="7"/>
        <v>34783.74504</v>
      </c>
    </row>
    <row r="534" ht="12.75" customHeight="1">
      <c r="A534" s="14">
        <v>25.753695395070302</v>
      </c>
      <c r="B534" s="14">
        <v>2.0577701852860004</v>
      </c>
      <c r="C534" s="14">
        <f t="shared" si="1"/>
        <v>-0.003043671466</v>
      </c>
      <c r="D534" s="15">
        <f t="shared" si="2"/>
        <v>2.061726514</v>
      </c>
      <c r="E534" s="14">
        <f t="shared" si="3"/>
        <v>237.8827265</v>
      </c>
      <c r="F534" s="16">
        <f t="shared" si="4"/>
        <v>14045.32137</v>
      </c>
      <c r="G534" s="17">
        <f t="shared" si="5"/>
        <v>234.0886895</v>
      </c>
      <c r="H534" s="16">
        <f t="shared" si="6"/>
        <v>11.413768</v>
      </c>
      <c r="I534" s="18">
        <f t="shared" si="7"/>
        <v>34783.7616</v>
      </c>
    </row>
    <row r="535" ht="12.75" customHeight="1">
      <c r="A535" s="14">
        <v>25.7730124462633</v>
      </c>
      <c r="B535" s="14">
        <v>2.0578490303929104</v>
      </c>
      <c r="C535" s="14">
        <f t="shared" si="1"/>
        <v>-0.003046890974</v>
      </c>
      <c r="D535" s="15">
        <f t="shared" si="2"/>
        <v>2.061802139</v>
      </c>
      <c r="E535" s="14">
        <f t="shared" si="3"/>
        <v>237.8828021</v>
      </c>
      <c r="F535" s="16">
        <f t="shared" si="4"/>
        <v>14073.13792</v>
      </c>
      <c r="G535" s="17">
        <f t="shared" si="5"/>
        <v>234.5522987</v>
      </c>
      <c r="H535" s="16">
        <f t="shared" si="6"/>
        <v>11.42584115</v>
      </c>
      <c r="I535" s="18">
        <f t="shared" si="7"/>
        <v>34783.78093</v>
      </c>
    </row>
    <row r="536" ht="12.75" customHeight="1">
      <c r="A536" s="14">
        <v>25.79508907619816</v>
      </c>
      <c r="B536" s="14">
        <v>2.057939139086522</v>
      </c>
      <c r="C536" s="14">
        <f t="shared" si="1"/>
        <v>-0.003050570413</v>
      </c>
      <c r="D536" s="15">
        <f t="shared" si="2"/>
        <v>2.061888569</v>
      </c>
      <c r="E536" s="14">
        <f t="shared" si="3"/>
        <v>237.8828886</v>
      </c>
      <c r="F536" s="16">
        <f t="shared" si="4"/>
        <v>14104.92827</v>
      </c>
      <c r="G536" s="17">
        <f t="shared" si="5"/>
        <v>235.0821378</v>
      </c>
      <c r="H536" s="16">
        <f t="shared" si="6"/>
        <v>11.43963905</v>
      </c>
      <c r="I536" s="18">
        <f t="shared" si="7"/>
        <v>34783.80302</v>
      </c>
    </row>
    <row r="537" ht="12.75" customHeight="1">
      <c r="A537" s="14">
        <v>25.803367812423733</v>
      </c>
      <c r="B537" s="14">
        <v>2.0579729298466263</v>
      </c>
      <c r="C537" s="14">
        <f t="shared" si="1"/>
        <v>-0.003051950202</v>
      </c>
      <c r="D537" s="15">
        <f t="shared" si="2"/>
        <v>2.06192098</v>
      </c>
      <c r="E537" s="14">
        <f t="shared" si="3"/>
        <v>237.882921</v>
      </c>
      <c r="F537" s="16">
        <f t="shared" si="4"/>
        <v>14116.84965</v>
      </c>
      <c r="G537" s="17">
        <f t="shared" si="5"/>
        <v>235.2808275</v>
      </c>
      <c r="H537" s="16">
        <f t="shared" si="6"/>
        <v>11.44481326</v>
      </c>
      <c r="I537" s="18">
        <f t="shared" si="7"/>
        <v>34783.8113</v>
      </c>
    </row>
    <row r="538" ht="12.75" customHeight="1">
      <c r="A538" s="14">
        <v>25.80327770373012</v>
      </c>
      <c r="B538" s="14">
        <v>2.0612378681784893</v>
      </c>
      <c r="C538" s="14">
        <f t="shared" si="1"/>
        <v>-0.003051935184</v>
      </c>
      <c r="D538" s="15">
        <f t="shared" si="2"/>
        <v>2.065185933</v>
      </c>
      <c r="E538" s="14">
        <f t="shared" si="3"/>
        <v>237.8861859</v>
      </c>
      <c r="F538" s="16">
        <f t="shared" si="4"/>
        <v>14116.71989</v>
      </c>
      <c r="G538" s="17">
        <f t="shared" si="5"/>
        <v>235.2786649</v>
      </c>
      <c r="H538" s="16">
        <f t="shared" si="6"/>
        <v>11.44475694</v>
      </c>
      <c r="I538" s="18">
        <f t="shared" si="7"/>
        <v>34783.81121</v>
      </c>
    </row>
    <row r="539" ht="12.75" customHeight="1">
      <c r="A539" s="14">
        <v>25.822594754923124</v>
      </c>
      <c r="B539" s="14">
        <v>2.0613167132853993</v>
      </c>
      <c r="C539" s="14">
        <f t="shared" si="1"/>
        <v>-0.003055154692</v>
      </c>
      <c r="D539" s="15">
        <f t="shared" si="2"/>
        <v>2.065261559</v>
      </c>
      <c r="E539" s="14">
        <f t="shared" si="3"/>
        <v>237.8862616</v>
      </c>
      <c r="F539" s="16">
        <f t="shared" si="4"/>
        <v>14144.53645</v>
      </c>
      <c r="G539" s="17">
        <f t="shared" si="5"/>
        <v>235.7422741</v>
      </c>
      <c r="H539" s="16">
        <f t="shared" si="6"/>
        <v>11.4568301</v>
      </c>
      <c r="I539" s="18">
        <f t="shared" si="7"/>
        <v>34783.83053</v>
      </c>
    </row>
    <row r="540" ht="12.75" customHeight="1">
      <c r="A540" s="14">
        <v>25.825286752144773</v>
      </c>
      <c r="B540" s="14">
        <v>2.063776680620998</v>
      </c>
      <c r="C540" s="14">
        <f t="shared" si="1"/>
        <v>-0.003055603359</v>
      </c>
      <c r="D540" s="15">
        <f t="shared" si="2"/>
        <v>2.067721077</v>
      </c>
      <c r="E540" s="14">
        <f t="shared" si="3"/>
        <v>237.8887211</v>
      </c>
      <c r="F540" s="16">
        <f t="shared" si="4"/>
        <v>14148.41292</v>
      </c>
      <c r="G540" s="17">
        <f t="shared" si="5"/>
        <v>235.8068821</v>
      </c>
      <c r="H540" s="16">
        <f t="shared" si="6"/>
        <v>11.4585126</v>
      </c>
      <c r="I540" s="18">
        <f t="shared" si="7"/>
        <v>34783.83323</v>
      </c>
    </row>
    <row r="541" ht="12.75" customHeight="1">
      <c r="A541" s="14">
        <v>25.852860012389943</v>
      </c>
      <c r="B541" s="14">
        <v>2.064705551070978</v>
      </c>
      <c r="C541" s="14">
        <f t="shared" si="1"/>
        <v>-0.003060198902</v>
      </c>
      <c r="D541" s="15">
        <f t="shared" si="2"/>
        <v>2.068645352</v>
      </c>
      <c r="E541" s="14">
        <f t="shared" si="3"/>
        <v>237.8896454</v>
      </c>
      <c r="F541" s="16">
        <f t="shared" si="4"/>
        <v>14188.11842</v>
      </c>
      <c r="G541" s="17">
        <f t="shared" si="5"/>
        <v>236.4686403</v>
      </c>
      <c r="H541" s="16">
        <f t="shared" si="6"/>
        <v>11.47574588</v>
      </c>
      <c r="I541" s="18">
        <f t="shared" si="7"/>
        <v>34783.86081</v>
      </c>
    </row>
    <row r="542" ht="12.75" customHeight="1">
      <c r="A542" s="14">
        <v>25.855552009611593</v>
      </c>
      <c r="B542" s="14">
        <v>2.067165518406577</v>
      </c>
      <c r="C542" s="14">
        <f t="shared" si="1"/>
        <v>-0.003060647568</v>
      </c>
      <c r="D542" s="15">
        <f t="shared" si="2"/>
        <v>2.071104871</v>
      </c>
      <c r="E542" s="14">
        <f t="shared" si="3"/>
        <v>237.8921049</v>
      </c>
      <c r="F542" s="16">
        <f t="shared" si="4"/>
        <v>14191.99489</v>
      </c>
      <c r="G542" s="17">
        <f t="shared" si="5"/>
        <v>236.5332482</v>
      </c>
      <c r="H542" s="16">
        <f t="shared" si="6"/>
        <v>11.47742838</v>
      </c>
      <c r="I542" s="18">
        <f t="shared" si="7"/>
        <v>34783.86351</v>
      </c>
    </row>
    <row r="543" ht="12.75" customHeight="1">
      <c r="A543" s="14">
        <v>25.86937243049428</v>
      </c>
      <c r="B543" s="14">
        <v>2.0664056017571184</v>
      </c>
      <c r="C543" s="14">
        <f t="shared" si="1"/>
        <v>-0.003062950972</v>
      </c>
      <c r="D543" s="15">
        <f t="shared" si="2"/>
        <v>2.070342651</v>
      </c>
      <c r="E543" s="14">
        <f t="shared" si="3"/>
        <v>237.8913427</v>
      </c>
      <c r="F543" s="16">
        <f t="shared" si="4"/>
        <v>14211.8963</v>
      </c>
      <c r="G543" s="17">
        <f t="shared" si="5"/>
        <v>236.8649383</v>
      </c>
      <c r="H543" s="16">
        <f t="shared" si="6"/>
        <v>11.48606614</v>
      </c>
      <c r="I543" s="18">
        <f t="shared" si="7"/>
        <v>34783.87733</v>
      </c>
    </row>
    <row r="544" ht="12.75" customHeight="1">
      <c r="A544" s="14">
        <v>25.8803431639415</v>
      </c>
      <c r="B544" s="14">
        <v>2.0688993598528214</v>
      </c>
      <c r="C544" s="14">
        <f t="shared" si="1"/>
        <v>-0.003064779427</v>
      </c>
      <c r="D544" s="15">
        <f t="shared" si="2"/>
        <v>2.07283458</v>
      </c>
      <c r="E544" s="14">
        <f t="shared" si="3"/>
        <v>237.8938346</v>
      </c>
      <c r="F544" s="16">
        <f t="shared" si="4"/>
        <v>14227.69416</v>
      </c>
      <c r="G544" s="17">
        <f t="shared" si="5"/>
        <v>237.1282359</v>
      </c>
      <c r="H544" s="16">
        <f t="shared" si="6"/>
        <v>11.49292285</v>
      </c>
      <c r="I544" s="18">
        <f t="shared" si="7"/>
        <v>34783.88831</v>
      </c>
    </row>
    <row r="545" ht="12.75" customHeight="1">
      <c r="A545" s="14">
        <v>25.882990106816344</v>
      </c>
      <c r="B545" s="14">
        <v>2.0729917963543514</v>
      </c>
      <c r="C545" s="14">
        <f t="shared" si="1"/>
        <v>-0.003065220584</v>
      </c>
      <c r="D545" s="15">
        <f t="shared" si="2"/>
        <v>2.076926576</v>
      </c>
      <c r="E545" s="14">
        <f t="shared" si="3"/>
        <v>237.8979266</v>
      </c>
      <c r="F545" s="16">
        <f t="shared" si="4"/>
        <v>14231.50575</v>
      </c>
      <c r="G545" s="17">
        <f t="shared" si="5"/>
        <v>237.1917626</v>
      </c>
      <c r="H545" s="16">
        <f t="shared" si="6"/>
        <v>11.49457719</v>
      </c>
      <c r="I545" s="18">
        <f t="shared" si="7"/>
        <v>34783.89096</v>
      </c>
    </row>
    <row r="546" ht="12.75" customHeight="1">
      <c r="A546" s="14">
        <v>25.899547579267487</v>
      </c>
      <c r="B546" s="14">
        <v>2.07305937787456</v>
      </c>
      <c r="C546" s="14">
        <f t="shared" si="1"/>
        <v>-0.003067980163</v>
      </c>
      <c r="D546" s="15">
        <f t="shared" si="2"/>
        <v>2.076991398</v>
      </c>
      <c r="E546" s="14">
        <f t="shared" si="3"/>
        <v>237.8979914</v>
      </c>
      <c r="F546" s="16">
        <f t="shared" si="4"/>
        <v>14255.34851</v>
      </c>
      <c r="G546" s="17">
        <f t="shared" si="5"/>
        <v>237.5891419</v>
      </c>
      <c r="H546" s="16">
        <f t="shared" si="6"/>
        <v>11.50492561</v>
      </c>
      <c r="I546" s="18">
        <f t="shared" si="7"/>
        <v>34783.90752</v>
      </c>
    </row>
    <row r="547" ht="12.75" customHeight="1">
      <c r="A547" s="14">
        <v>25.90782631549306</v>
      </c>
      <c r="B547" s="14">
        <v>2.0730931686346645</v>
      </c>
      <c r="C547" s="14">
        <f t="shared" si="1"/>
        <v>-0.003069359953</v>
      </c>
      <c r="D547" s="15">
        <f t="shared" si="2"/>
        <v>2.077023809</v>
      </c>
      <c r="E547" s="14">
        <f t="shared" si="3"/>
        <v>237.8980238</v>
      </c>
      <c r="F547" s="16">
        <f t="shared" si="4"/>
        <v>14267.26989</v>
      </c>
      <c r="G547" s="17">
        <f t="shared" si="5"/>
        <v>237.7878316</v>
      </c>
      <c r="H547" s="16">
        <f t="shared" si="6"/>
        <v>11.51009982</v>
      </c>
      <c r="I547" s="18">
        <f t="shared" si="7"/>
        <v>34783.9158</v>
      </c>
    </row>
    <row r="548" ht="12.75" customHeight="1">
      <c r="A548" s="14">
        <v>25.913277891456566</v>
      </c>
      <c r="B548" s="14">
        <v>2.0755643995569644</v>
      </c>
      <c r="C548" s="14">
        <f t="shared" si="1"/>
        <v>-0.003070268549</v>
      </c>
      <c r="D548" s="15">
        <f t="shared" si="2"/>
        <v>2.079494131</v>
      </c>
      <c r="E548" s="14">
        <f t="shared" si="3"/>
        <v>237.9004941</v>
      </c>
      <c r="F548" s="16">
        <f t="shared" si="4"/>
        <v>14275.12016</v>
      </c>
      <c r="G548" s="17">
        <f t="shared" si="5"/>
        <v>237.9186694</v>
      </c>
      <c r="H548" s="16">
        <f t="shared" si="6"/>
        <v>11.51350706</v>
      </c>
      <c r="I548" s="18">
        <f t="shared" si="7"/>
        <v>34783.92126</v>
      </c>
    </row>
    <row r="549" ht="12.75" customHeight="1">
      <c r="A549" s="14">
        <v>25.921511573335334</v>
      </c>
      <c r="B549" s="14">
        <v>2.0772306594830003</v>
      </c>
      <c r="C549" s="14">
        <f t="shared" si="1"/>
        <v>-0.003071640829</v>
      </c>
      <c r="D549" s="15">
        <f t="shared" si="2"/>
        <v>2.081159019</v>
      </c>
      <c r="E549" s="14">
        <f t="shared" si="3"/>
        <v>237.902159</v>
      </c>
      <c r="F549" s="16">
        <f t="shared" si="4"/>
        <v>14286.97667</v>
      </c>
      <c r="G549" s="17">
        <f t="shared" si="5"/>
        <v>238.1162778</v>
      </c>
      <c r="H549" s="16">
        <f t="shared" si="6"/>
        <v>11.51865311</v>
      </c>
      <c r="I549" s="18">
        <f t="shared" si="7"/>
        <v>34783.92949</v>
      </c>
    </row>
    <row r="550" ht="12.75" customHeight="1">
      <c r="A550" s="14">
        <v>25.932437252435747</v>
      </c>
      <c r="B550" s="14">
        <v>2.0813568867446346</v>
      </c>
      <c r="C550" s="14">
        <f t="shared" si="1"/>
        <v>-0.003073461775</v>
      </c>
      <c r="D550" s="15">
        <f t="shared" si="2"/>
        <v>2.085283425</v>
      </c>
      <c r="E550" s="14">
        <f t="shared" si="3"/>
        <v>237.9062834</v>
      </c>
      <c r="F550" s="16">
        <f t="shared" si="4"/>
        <v>14302.70964</v>
      </c>
      <c r="G550" s="17">
        <f t="shared" si="5"/>
        <v>238.3784941</v>
      </c>
      <c r="H550" s="16">
        <f t="shared" si="6"/>
        <v>11.52548166</v>
      </c>
      <c r="I550" s="18">
        <f t="shared" si="7"/>
        <v>34783.94042</v>
      </c>
    </row>
    <row r="551" ht="12.75" customHeight="1">
      <c r="A551" s="14">
        <v>25.9351517768308</v>
      </c>
      <c r="B551" s="14">
        <v>2.0830006194972674</v>
      </c>
      <c r="C551" s="14">
        <f t="shared" si="1"/>
        <v>-0.003073914196</v>
      </c>
      <c r="D551" s="15">
        <f t="shared" si="2"/>
        <v>2.086926705</v>
      </c>
      <c r="E551" s="14">
        <f t="shared" si="3"/>
        <v>237.9079267</v>
      </c>
      <c r="F551" s="16">
        <f t="shared" si="4"/>
        <v>14306.61856</v>
      </c>
      <c r="G551" s="17">
        <f t="shared" si="5"/>
        <v>238.4436426</v>
      </c>
      <c r="H551" s="16">
        <f t="shared" si="6"/>
        <v>11.52717824</v>
      </c>
      <c r="I551" s="18">
        <f t="shared" si="7"/>
        <v>34783.94314</v>
      </c>
    </row>
    <row r="552" ht="12.75" customHeight="1">
      <c r="A552" s="14">
        <v>25.948949670540085</v>
      </c>
      <c r="B552" s="14">
        <v>2.083056937430775</v>
      </c>
      <c r="C552" s="14">
        <f t="shared" si="1"/>
        <v>-0.003076213845</v>
      </c>
      <c r="D552" s="15">
        <f t="shared" si="2"/>
        <v>2.086980724</v>
      </c>
      <c r="E552" s="14">
        <f t="shared" si="3"/>
        <v>237.9079807</v>
      </c>
      <c r="F552" s="16">
        <f t="shared" si="4"/>
        <v>14326.48753</v>
      </c>
      <c r="G552" s="17">
        <f t="shared" si="5"/>
        <v>238.7747921</v>
      </c>
      <c r="H552" s="16">
        <f t="shared" si="6"/>
        <v>11.53580192</v>
      </c>
      <c r="I552" s="18">
        <f t="shared" si="7"/>
        <v>34783.95694</v>
      </c>
    </row>
    <row r="553" ht="12.75" customHeight="1">
      <c r="A553" s="14">
        <v>25.962747564249373</v>
      </c>
      <c r="B553" s="14">
        <v>2.083113255364282</v>
      </c>
      <c r="C553" s="14">
        <f t="shared" si="1"/>
        <v>-0.003078513494</v>
      </c>
      <c r="D553" s="15">
        <f t="shared" si="2"/>
        <v>2.087034742</v>
      </c>
      <c r="E553" s="14">
        <f t="shared" si="3"/>
        <v>237.9080347</v>
      </c>
      <c r="F553" s="16">
        <f t="shared" si="4"/>
        <v>14346.35649</v>
      </c>
      <c r="G553" s="17">
        <f t="shared" si="5"/>
        <v>239.1059415</v>
      </c>
      <c r="H553" s="16">
        <f t="shared" si="6"/>
        <v>11.5444256</v>
      </c>
      <c r="I553" s="18">
        <f t="shared" si="7"/>
        <v>34783.97075</v>
      </c>
    </row>
    <row r="554" ht="12.75" customHeight="1">
      <c r="A554" s="14">
        <v>25.965394507124216</v>
      </c>
      <c r="B554" s="14">
        <v>2.087205691865812</v>
      </c>
      <c r="C554" s="14">
        <f t="shared" si="1"/>
        <v>-0.003078954651</v>
      </c>
      <c r="D554" s="15">
        <f t="shared" si="2"/>
        <v>2.091126737</v>
      </c>
      <c r="E554" s="14">
        <f t="shared" si="3"/>
        <v>237.9121267</v>
      </c>
      <c r="F554" s="16">
        <f t="shared" si="4"/>
        <v>14350.16809</v>
      </c>
      <c r="G554" s="17">
        <f t="shared" si="5"/>
        <v>239.1694682</v>
      </c>
      <c r="H554" s="16">
        <f t="shared" si="6"/>
        <v>11.54607994</v>
      </c>
      <c r="I554" s="18">
        <f t="shared" si="7"/>
        <v>34783.9734</v>
      </c>
    </row>
    <row r="555" ht="12.75" customHeight="1">
      <c r="A555" s="14">
        <v>25.968086504345862</v>
      </c>
      <c r="B555" s="14">
        <v>2.0896656592014105</v>
      </c>
      <c r="C555" s="14">
        <f t="shared" si="1"/>
        <v>-0.003079403317</v>
      </c>
      <c r="D555" s="15">
        <f t="shared" si="2"/>
        <v>2.093586256</v>
      </c>
      <c r="E555" s="14">
        <f t="shared" si="3"/>
        <v>237.9145863</v>
      </c>
      <c r="F555" s="16">
        <f t="shared" si="4"/>
        <v>14354.04457</v>
      </c>
      <c r="G555" s="17">
        <f t="shared" si="5"/>
        <v>239.2340761</v>
      </c>
      <c r="H555" s="16">
        <f t="shared" si="6"/>
        <v>11.54776244</v>
      </c>
      <c r="I555" s="18">
        <f t="shared" si="7"/>
        <v>34783.97609</v>
      </c>
    </row>
    <row r="556" ht="12.75" customHeight="1">
      <c r="A556" s="14">
        <v>25.98464397679701</v>
      </c>
      <c r="B556" s="14">
        <v>2.0897332407216194</v>
      </c>
      <c r="C556" s="14">
        <f t="shared" si="1"/>
        <v>-0.003082162896</v>
      </c>
      <c r="D556" s="15">
        <f t="shared" si="2"/>
        <v>2.093651078</v>
      </c>
      <c r="E556" s="14">
        <f t="shared" si="3"/>
        <v>237.9146511</v>
      </c>
      <c r="F556" s="16">
        <f t="shared" si="4"/>
        <v>14377.88733</v>
      </c>
      <c r="G556" s="17">
        <f t="shared" si="5"/>
        <v>239.6314554</v>
      </c>
      <c r="H556" s="16">
        <f t="shared" si="6"/>
        <v>11.55811086</v>
      </c>
      <c r="I556" s="18">
        <f t="shared" si="7"/>
        <v>34783.99265</v>
      </c>
    </row>
    <row r="557" ht="12.75" customHeight="1">
      <c r="A557" s="14">
        <v>26.00396102799001</v>
      </c>
      <c r="B557" s="14">
        <v>2.0898120858285294</v>
      </c>
      <c r="C557" s="14">
        <f t="shared" si="1"/>
        <v>-0.003085382405</v>
      </c>
      <c r="D557" s="15">
        <f t="shared" si="2"/>
        <v>2.093726703</v>
      </c>
      <c r="E557" s="14">
        <f t="shared" si="3"/>
        <v>237.9147267</v>
      </c>
      <c r="F557" s="16">
        <f t="shared" si="4"/>
        <v>14405.70388</v>
      </c>
      <c r="G557" s="17">
        <f t="shared" si="5"/>
        <v>240.0950647</v>
      </c>
      <c r="H557" s="16">
        <f t="shared" si="6"/>
        <v>11.57018402</v>
      </c>
      <c r="I557" s="18">
        <f t="shared" si="7"/>
        <v>34784.01198</v>
      </c>
    </row>
    <row r="558" ht="12.75" customHeight="1">
      <c r="A558" s="14">
        <v>26.02327807918301</v>
      </c>
      <c r="B558" s="14">
        <v>2.08989093093544</v>
      </c>
      <c r="C558" s="14">
        <f t="shared" si="1"/>
        <v>-0.003088601913</v>
      </c>
      <c r="D558" s="15">
        <f t="shared" si="2"/>
        <v>2.093802329</v>
      </c>
      <c r="E558" s="14">
        <f t="shared" si="3"/>
        <v>237.9148023</v>
      </c>
      <c r="F558" s="16">
        <f t="shared" si="4"/>
        <v>14433.52043</v>
      </c>
      <c r="G558" s="17">
        <f t="shared" si="5"/>
        <v>240.5586739</v>
      </c>
      <c r="H558" s="16">
        <f t="shared" si="6"/>
        <v>11.58225717</v>
      </c>
      <c r="I558" s="18">
        <f t="shared" si="7"/>
        <v>34784.0313</v>
      </c>
    </row>
    <row r="559" ht="12.75" customHeight="1">
      <c r="A559" s="14">
        <v>26.037053445718897</v>
      </c>
      <c r="B559" s="14">
        <v>2.090763483451913</v>
      </c>
      <c r="C559" s="14">
        <f t="shared" si="1"/>
        <v>-0.003090897808</v>
      </c>
      <c r="D559" s="15">
        <f t="shared" si="2"/>
        <v>2.094672586</v>
      </c>
      <c r="E559" s="14">
        <f t="shared" si="3"/>
        <v>237.9156726</v>
      </c>
      <c r="F559" s="16">
        <f t="shared" si="4"/>
        <v>14453.35696</v>
      </c>
      <c r="G559" s="17">
        <f t="shared" si="5"/>
        <v>240.8892827</v>
      </c>
      <c r="H559" s="16">
        <f t="shared" si="6"/>
        <v>11.59086678</v>
      </c>
      <c r="I559" s="18">
        <f t="shared" si="7"/>
        <v>34784.04509</v>
      </c>
    </row>
    <row r="560" ht="12.75" customHeight="1">
      <c r="A560" s="14">
        <v>26.050828812254778</v>
      </c>
      <c r="B560" s="14">
        <v>2.091636035968386</v>
      </c>
      <c r="C560" s="14">
        <f t="shared" si="1"/>
        <v>-0.003093193702</v>
      </c>
      <c r="D560" s="15">
        <f t="shared" si="2"/>
        <v>2.095542842</v>
      </c>
      <c r="E560" s="14">
        <f t="shared" si="3"/>
        <v>237.9165428</v>
      </c>
      <c r="F560" s="16">
        <f t="shared" si="4"/>
        <v>14473.19349</v>
      </c>
      <c r="G560" s="17">
        <f t="shared" si="5"/>
        <v>241.2198915</v>
      </c>
      <c r="H560" s="16">
        <f t="shared" si="6"/>
        <v>11.59947638</v>
      </c>
      <c r="I560" s="18">
        <f t="shared" si="7"/>
        <v>34784.05887</v>
      </c>
    </row>
    <row r="561" ht="12.75" customHeight="1">
      <c r="A561" s="14">
        <v>26.067386284705922</v>
      </c>
      <c r="B561" s="14">
        <v>2.0917036174885943</v>
      </c>
      <c r="C561" s="14">
        <f t="shared" si="1"/>
        <v>-0.003095953281</v>
      </c>
      <c r="D561" s="15">
        <f t="shared" si="2"/>
        <v>2.095607664</v>
      </c>
      <c r="E561" s="14">
        <f t="shared" si="3"/>
        <v>237.9166077</v>
      </c>
      <c r="F561" s="16">
        <f t="shared" si="4"/>
        <v>14497.03625</v>
      </c>
      <c r="G561" s="17">
        <f t="shared" si="5"/>
        <v>241.6172708</v>
      </c>
      <c r="H561" s="16">
        <f t="shared" si="6"/>
        <v>11.6098248</v>
      </c>
      <c r="I561" s="18">
        <f t="shared" si="7"/>
        <v>34784.07543</v>
      </c>
    </row>
    <row r="562" ht="12.75" customHeight="1">
      <c r="A562" s="14">
        <v>26.089462914640784</v>
      </c>
      <c r="B562" s="14">
        <v>2.091793726182206</v>
      </c>
      <c r="C562" s="14">
        <f t="shared" si="1"/>
        <v>-0.003099632719</v>
      </c>
      <c r="D562" s="15">
        <f t="shared" si="2"/>
        <v>2.095694093</v>
      </c>
      <c r="E562" s="14">
        <f t="shared" si="3"/>
        <v>237.9166941</v>
      </c>
      <c r="F562" s="16">
        <f t="shared" si="4"/>
        <v>14528.8266</v>
      </c>
      <c r="G562" s="17">
        <f t="shared" si="5"/>
        <v>242.14711</v>
      </c>
      <c r="H562" s="16">
        <f t="shared" si="6"/>
        <v>11.6236227</v>
      </c>
      <c r="I562" s="18">
        <f t="shared" si="7"/>
        <v>34784.09752</v>
      </c>
    </row>
    <row r="563" ht="12.75" customHeight="1">
      <c r="A563" s="14">
        <v>26.108779965833783</v>
      </c>
      <c r="B563" s="14">
        <v>2.0918725712891164</v>
      </c>
      <c r="C563" s="14">
        <f t="shared" si="1"/>
        <v>-0.003102852228</v>
      </c>
      <c r="D563" s="15">
        <f t="shared" si="2"/>
        <v>2.095769719</v>
      </c>
      <c r="E563" s="14">
        <f t="shared" si="3"/>
        <v>237.9167697</v>
      </c>
      <c r="F563" s="16">
        <f t="shared" si="4"/>
        <v>14556.64315</v>
      </c>
      <c r="G563" s="17">
        <f t="shared" si="5"/>
        <v>242.6107192</v>
      </c>
      <c r="H563" s="16">
        <f t="shared" si="6"/>
        <v>11.63569585</v>
      </c>
      <c r="I563" s="18">
        <f t="shared" si="7"/>
        <v>34784.11684</v>
      </c>
    </row>
    <row r="564" ht="12.75" customHeight="1">
      <c r="A564" s="14">
        <v>26.11420901462389</v>
      </c>
      <c r="B564" s="14">
        <v>2.095160036794382</v>
      </c>
      <c r="C564" s="14">
        <f t="shared" si="1"/>
        <v>-0.003103757069</v>
      </c>
      <c r="D564" s="15">
        <f t="shared" si="2"/>
        <v>2.09905628</v>
      </c>
      <c r="E564" s="14">
        <f t="shared" si="3"/>
        <v>237.9200563</v>
      </c>
      <c r="F564" s="16">
        <f t="shared" si="4"/>
        <v>14564.46098</v>
      </c>
      <c r="G564" s="17">
        <f t="shared" si="5"/>
        <v>242.7410164</v>
      </c>
      <c r="H564" s="16">
        <f t="shared" si="6"/>
        <v>11.63908901</v>
      </c>
      <c r="I564" s="18">
        <f t="shared" si="7"/>
        <v>34784.12227</v>
      </c>
    </row>
    <row r="565" ht="12.75" customHeight="1">
      <c r="A565" s="14">
        <v>26.116901011845535</v>
      </c>
      <c r="B565" s="14">
        <v>2.097620004129981</v>
      </c>
      <c r="C565" s="14">
        <f t="shared" si="1"/>
        <v>-0.003104205735</v>
      </c>
      <c r="D565" s="15">
        <f t="shared" si="2"/>
        <v>2.101515798</v>
      </c>
      <c r="E565" s="14">
        <f t="shared" si="3"/>
        <v>237.9225158</v>
      </c>
      <c r="F565" s="16">
        <f t="shared" si="4"/>
        <v>14568.33746</v>
      </c>
      <c r="G565" s="17">
        <f t="shared" si="5"/>
        <v>242.8056243</v>
      </c>
      <c r="H565" s="16">
        <f t="shared" si="6"/>
        <v>11.64077151</v>
      </c>
      <c r="I565" s="18">
        <f t="shared" si="7"/>
        <v>34784.12497</v>
      </c>
    </row>
    <row r="566" ht="12.75" customHeight="1">
      <c r="A566" s="14">
        <v>26.13067637838142</v>
      </c>
      <c r="B566" s="14">
        <v>2.0984925566464536</v>
      </c>
      <c r="C566" s="14">
        <f t="shared" si="1"/>
        <v>-0.00310650163</v>
      </c>
      <c r="D566" s="15">
        <f t="shared" si="2"/>
        <v>2.102386055</v>
      </c>
      <c r="E566" s="14">
        <f t="shared" si="3"/>
        <v>237.9233861</v>
      </c>
      <c r="F566" s="16">
        <f t="shared" si="4"/>
        <v>14588.17398</v>
      </c>
      <c r="G566" s="17">
        <f t="shared" si="5"/>
        <v>243.1362331</v>
      </c>
      <c r="H566" s="16">
        <f t="shared" si="6"/>
        <v>11.64938111</v>
      </c>
      <c r="I566" s="18">
        <f t="shared" si="7"/>
        <v>34784.13875</v>
      </c>
    </row>
    <row r="567" ht="12.75" customHeight="1">
      <c r="A567" s="14">
        <v>26.16103174454185</v>
      </c>
      <c r="B567" s="14">
        <v>2.09861645610017</v>
      </c>
      <c r="C567" s="14">
        <f t="shared" si="1"/>
        <v>-0.003111560857</v>
      </c>
      <c r="D567" s="15">
        <f t="shared" si="2"/>
        <v>2.102504895</v>
      </c>
      <c r="E567" s="14">
        <f t="shared" si="3"/>
        <v>237.9235049</v>
      </c>
      <c r="F567" s="16">
        <f t="shared" si="4"/>
        <v>14631.88571</v>
      </c>
      <c r="G567" s="17">
        <f t="shared" si="5"/>
        <v>243.8647619</v>
      </c>
      <c r="H567" s="16">
        <f t="shared" si="6"/>
        <v>11.66835322</v>
      </c>
      <c r="I567" s="18">
        <f t="shared" si="7"/>
        <v>34784.16912</v>
      </c>
    </row>
    <row r="568" ht="12.75" customHeight="1">
      <c r="A568" s="14">
        <v>26.18589048039197</v>
      </c>
      <c r="B568" s="14">
        <v>2.097901593797517</v>
      </c>
      <c r="C568" s="14">
        <f t="shared" si="1"/>
        <v>-0.00311570398</v>
      </c>
      <c r="D568" s="15">
        <f t="shared" si="2"/>
        <v>2.10178589</v>
      </c>
      <c r="E568" s="14">
        <f t="shared" si="3"/>
        <v>237.9227859</v>
      </c>
      <c r="F568" s="16">
        <f t="shared" si="4"/>
        <v>14667.68229</v>
      </c>
      <c r="G568" s="17">
        <f t="shared" si="5"/>
        <v>244.4613715</v>
      </c>
      <c r="H568" s="16">
        <f t="shared" si="6"/>
        <v>11.68388993</v>
      </c>
      <c r="I568" s="18">
        <f t="shared" si="7"/>
        <v>34784.19399</v>
      </c>
    </row>
    <row r="569" ht="12.75" customHeight="1">
      <c r="A569" s="14">
        <v>26.219005425294256</v>
      </c>
      <c r="B569" s="14">
        <v>2.0980367568379346</v>
      </c>
      <c r="C569" s="14">
        <f t="shared" si="1"/>
        <v>-0.003121223138</v>
      </c>
      <c r="D569" s="15">
        <f t="shared" si="2"/>
        <v>2.101915534</v>
      </c>
      <c r="E569" s="14">
        <f t="shared" si="3"/>
        <v>237.9229155</v>
      </c>
      <c r="F569" s="16">
        <f t="shared" si="4"/>
        <v>14715.36781</v>
      </c>
      <c r="G569" s="17">
        <f t="shared" si="5"/>
        <v>245.2561302</v>
      </c>
      <c r="H569" s="16">
        <f t="shared" si="6"/>
        <v>11.70458677</v>
      </c>
      <c r="I569" s="18">
        <f t="shared" si="7"/>
        <v>34784.22712</v>
      </c>
    </row>
    <row r="570" ht="12.75" customHeight="1">
      <c r="A570" s="14">
        <v>26.232825846176947</v>
      </c>
      <c r="B570" s="14">
        <v>2.097276840188476</v>
      </c>
      <c r="C570" s="14">
        <f t="shared" si="1"/>
        <v>-0.003123526541</v>
      </c>
      <c r="D570" s="15">
        <f t="shared" si="2"/>
        <v>2.101153314</v>
      </c>
      <c r="E570" s="14">
        <f t="shared" si="3"/>
        <v>237.9221533</v>
      </c>
      <c r="F570" s="16">
        <f t="shared" si="4"/>
        <v>14735.26922</v>
      </c>
      <c r="G570" s="17">
        <f t="shared" si="5"/>
        <v>245.5878203</v>
      </c>
      <c r="H570" s="16">
        <f t="shared" si="6"/>
        <v>11.71322453</v>
      </c>
      <c r="I570" s="18">
        <f t="shared" si="7"/>
        <v>34784.24094</v>
      </c>
    </row>
    <row r="571" ht="12.75" customHeight="1">
      <c r="A571" s="14">
        <v>26.260444160768923</v>
      </c>
      <c r="B571" s="14">
        <v>2.0965732414725253</v>
      </c>
      <c r="C571" s="14">
        <f t="shared" si="1"/>
        <v>-0.003128129593</v>
      </c>
      <c r="D571" s="15">
        <f t="shared" si="2"/>
        <v>2.100445112</v>
      </c>
      <c r="E571" s="14">
        <f t="shared" si="3"/>
        <v>237.9214451</v>
      </c>
      <c r="F571" s="16">
        <f t="shared" si="4"/>
        <v>14775.03959</v>
      </c>
      <c r="G571" s="17">
        <f t="shared" si="5"/>
        <v>246.2506599</v>
      </c>
      <c r="H571" s="16">
        <f t="shared" si="6"/>
        <v>11.73048598</v>
      </c>
      <c r="I571" s="18">
        <f t="shared" si="7"/>
        <v>34784.26857</v>
      </c>
    </row>
    <row r="572" ht="12.75" customHeight="1">
      <c r="A572" s="14">
        <v>26.282498263530382</v>
      </c>
      <c r="B572" s="14">
        <v>2.0974795847491023</v>
      </c>
      <c r="C572" s="14">
        <f t="shared" si="1"/>
        <v>-0.003131805277</v>
      </c>
      <c r="D572" s="15">
        <f t="shared" si="2"/>
        <v>2.101347779</v>
      </c>
      <c r="E572" s="14">
        <f t="shared" si="3"/>
        <v>237.9223478</v>
      </c>
      <c r="F572" s="16">
        <f t="shared" si="4"/>
        <v>14806.7975</v>
      </c>
      <c r="G572" s="17">
        <f t="shared" si="5"/>
        <v>246.7799583</v>
      </c>
      <c r="H572" s="16">
        <f t="shared" si="6"/>
        <v>11.74426979</v>
      </c>
      <c r="I572" s="18">
        <f t="shared" si="7"/>
        <v>34784.29064</v>
      </c>
    </row>
    <row r="573" ht="12.75" customHeight="1">
      <c r="A573" s="14">
        <v>26.307334472207096</v>
      </c>
      <c r="B573" s="14">
        <v>2.0975809570294155</v>
      </c>
      <c r="C573" s="14">
        <f t="shared" si="1"/>
        <v>-0.003135944645</v>
      </c>
      <c r="D573" s="15">
        <f t="shared" si="2"/>
        <v>2.101445012</v>
      </c>
      <c r="E573" s="14">
        <f t="shared" si="3"/>
        <v>237.922445</v>
      </c>
      <c r="F573" s="16">
        <f t="shared" si="4"/>
        <v>14842.56164</v>
      </c>
      <c r="G573" s="17">
        <f t="shared" si="5"/>
        <v>247.3760273</v>
      </c>
      <c r="H573" s="16">
        <f t="shared" si="6"/>
        <v>11.75979242</v>
      </c>
      <c r="I573" s="18">
        <f t="shared" si="7"/>
        <v>34784.31548</v>
      </c>
    </row>
    <row r="574" ht="12.75" customHeight="1">
      <c r="A574" s="14">
        <v>26.32943362931536</v>
      </c>
      <c r="B574" s="14">
        <v>2.0968548311400617</v>
      </c>
      <c r="C574" s="14">
        <f t="shared" si="1"/>
        <v>-0.003139627838</v>
      </c>
      <c r="D574" s="15">
        <f t="shared" si="2"/>
        <v>2.100715203</v>
      </c>
      <c r="E574" s="14">
        <f t="shared" si="3"/>
        <v>237.9217152</v>
      </c>
      <c r="F574" s="16">
        <f t="shared" si="4"/>
        <v>14874.38443</v>
      </c>
      <c r="G574" s="17">
        <f t="shared" si="5"/>
        <v>247.9064071</v>
      </c>
      <c r="H574" s="16">
        <f t="shared" si="6"/>
        <v>11.77360439</v>
      </c>
      <c r="I574" s="18">
        <f t="shared" si="7"/>
        <v>34784.33759</v>
      </c>
    </row>
    <row r="575" ht="12.75" customHeight="1">
      <c r="A575" s="14">
        <v>26.357029416733933</v>
      </c>
      <c r="B575" s="14">
        <v>2.0969674670070764</v>
      </c>
      <c r="C575" s="14">
        <f t="shared" si="1"/>
        <v>-0.003144227136</v>
      </c>
      <c r="D575" s="15">
        <f t="shared" si="2"/>
        <v>2.10082324</v>
      </c>
      <c r="E575" s="14">
        <f t="shared" si="3"/>
        <v>237.9218232</v>
      </c>
      <c r="F575" s="16">
        <f t="shared" si="4"/>
        <v>14914.12236</v>
      </c>
      <c r="G575" s="17">
        <f t="shared" si="5"/>
        <v>248.568706</v>
      </c>
      <c r="H575" s="16">
        <f t="shared" si="6"/>
        <v>11.79085176</v>
      </c>
      <c r="I575" s="18">
        <f t="shared" si="7"/>
        <v>34784.3652</v>
      </c>
    </row>
    <row r="576" ht="12.75" customHeight="1">
      <c r="A576" s="14">
        <v>26.365308152959503</v>
      </c>
      <c r="B576" s="14">
        <v>2.0970012577671806</v>
      </c>
      <c r="C576" s="14">
        <f t="shared" si="1"/>
        <v>-0.003145606925</v>
      </c>
      <c r="D576" s="15">
        <f t="shared" si="2"/>
        <v>2.100855651</v>
      </c>
      <c r="E576" s="14">
        <f t="shared" si="3"/>
        <v>237.9218557</v>
      </c>
      <c r="F576" s="16">
        <f t="shared" si="4"/>
        <v>14926.04374</v>
      </c>
      <c r="G576" s="17">
        <f t="shared" si="5"/>
        <v>248.7673957</v>
      </c>
      <c r="H576" s="16">
        <f t="shared" si="6"/>
        <v>11.79602597</v>
      </c>
      <c r="I576" s="18">
        <f t="shared" si="7"/>
        <v>34784.37348</v>
      </c>
    </row>
    <row r="577" ht="12.75" customHeight="1">
      <c r="A577" s="14">
        <v>26.365398261653116</v>
      </c>
      <c r="B577" s="14">
        <v>2.093736319435318</v>
      </c>
      <c r="C577" s="14">
        <f t="shared" si="1"/>
        <v>-0.003145621944</v>
      </c>
      <c r="D577" s="15">
        <f t="shared" si="2"/>
        <v>2.097590697</v>
      </c>
      <c r="E577" s="14">
        <f t="shared" si="3"/>
        <v>237.9185907</v>
      </c>
      <c r="F577" s="16">
        <f t="shared" si="4"/>
        <v>14926.1735</v>
      </c>
      <c r="G577" s="17">
        <f t="shared" si="5"/>
        <v>248.7695583</v>
      </c>
      <c r="H577" s="16">
        <f t="shared" si="6"/>
        <v>11.79608229</v>
      </c>
      <c r="I577" s="18">
        <f t="shared" si="7"/>
        <v>34784.37357</v>
      </c>
    </row>
    <row r="578" ht="12.75" customHeight="1">
      <c r="A578" s="14">
        <v>26.370962473483637</v>
      </c>
      <c r="B578" s="14">
        <v>2.0921263774427894</v>
      </c>
      <c r="C578" s="14">
        <f t="shared" si="1"/>
        <v>-0.003146549312</v>
      </c>
      <c r="D578" s="15">
        <f t="shared" si="2"/>
        <v>2.095979828</v>
      </c>
      <c r="E578" s="14">
        <f t="shared" si="3"/>
        <v>237.9169798</v>
      </c>
      <c r="F578" s="16">
        <f t="shared" si="4"/>
        <v>14934.18596</v>
      </c>
      <c r="G578" s="17">
        <f t="shared" si="5"/>
        <v>248.9030994</v>
      </c>
      <c r="H578" s="16">
        <f t="shared" si="6"/>
        <v>11.79955992</v>
      </c>
      <c r="I578" s="18">
        <f t="shared" si="7"/>
        <v>34784.37914</v>
      </c>
    </row>
    <row r="579" ht="12.75" customHeight="1">
      <c r="A579" s="14">
        <v>26.384760367192925</v>
      </c>
      <c r="B579" s="14">
        <v>2.0921826953762968</v>
      </c>
      <c r="C579" s="14">
        <f t="shared" si="1"/>
        <v>-0.003148848961</v>
      </c>
      <c r="D579" s="15">
        <f t="shared" si="2"/>
        <v>2.096033846</v>
      </c>
      <c r="E579" s="14">
        <f t="shared" si="3"/>
        <v>237.9170338</v>
      </c>
      <c r="F579" s="16">
        <f t="shared" si="4"/>
        <v>14954.05493</v>
      </c>
      <c r="G579" s="17">
        <f t="shared" si="5"/>
        <v>249.2342488</v>
      </c>
      <c r="H579" s="16">
        <f t="shared" si="6"/>
        <v>11.8081836</v>
      </c>
      <c r="I579" s="18">
        <f t="shared" si="7"/>
        <v>34784.39294</v>
      </c>
    </row>
    <row r="580" ht="12.75" customHeight="1">
      <c r="A580" s="14">
        <v>26.404077418385924</v>
      </c>
      <c r="B580" s="14">
        <v>2.092261540483207</v>
      </c>
      <c r="C580" s="14">
        <f t="shared" si="1"/>
        <v>-0.00315206847</v>
      </c>
      <c r="D580" s="15">
        <f t="shared" si="2"/>
        <v>2.096109472</v>
      </c>
      <c r="E580" s="14">
        <f t="shared" si="3"/>
        <v>237.9171095</v>
      </c>
      <c r="F580" s="16">
        <f t="shared" si="4"/>
        <v>14981.87148</v>
      </c>
      <c r="G580" s="17">
        <f t="shared" si="5"/>
        <v>249.697858</v>
      </c>
      <c r="H580" s="16">
        <f t="shared" si="6"/>
        <v>11.82025676</v>
      </c>
      <c r="I580" s="18">
        <f t="shared" si="7"/>
        <v>34784.41227</v>
      </c>
    </row>
    <row r="581" ht="12.75" customHeight="1">
      <c r="A581" s="14">
        <v>26.420634890837068</v>
      </c>
      <c r="B581" s="14">
        <v>2.0923291220034157</v>
      </c>
      <c r="C581" s="14">
        <f t="shared" si="1"/>
        <v>-0.003154828048</v>
      </c>
      <c r="D581" s="15">
        <f t="shared" si="2"/>
        <v>2.096174294</v>
      </c>
      <c r="E581" s="14">
        <f t="shared" si="3"/>
        <v>237.9171743</v>
      </c>
      <c r="F581" s="16">
        <f t="shared" si="4"/>
        <v>15005.71424</v>
      </c>
      <c r="G581" s="17">
        <f t="shared" si="5"/>
        <v>250.0952374</v>
      </c>
      <c r="H581" s="16">
        <f t="shared" si="6"/>
        <v>11.83060518</v>
      </c>
      <c r="I581" s="18">
        <f t="shared" si="7"/>
        <v>34784.42883</v>
      </c>
    </row>
    <row r="582" ht="12.75" customHeight="1">
      <c r="A582" s="14">
        <v>26.44271152077193</v>
      </c>
      <c r="B582" s="14">
        <v>2.0924192306970273</v>
      </c>
      <c r="C582" s="14">
        <f t="shared" si="1"/>
        <v>-0.003158507487</v>
      </c>
      <c r="D582" s="15">
        <f t="shared" si="2"/>
        <v>2.096260723</v>
      </c>
      <c r="E582" s="14">
        <f t="shared" si="3"/>
        <v>237.9172607</v>
      </c>
      <c r="F582" s="16">
        <f t="shared" si="4"/>
        <v>15037.50459</v>
      </c>
      <c r="G582" s="17">
        <f t="shared" si="5"/>
        <v>250.6250765</v>
      </c>
      <c r="H582" s="16">
        <f t="shared" si="6"/>
        <v>11.84440308</v>
      </c>
      <c r="I582" s="18">
        <f t="shared" si="7"/>
        <v>34784.45092</v>
      </c>
    </row>
    <row r="583" ht="12.75" customHeight="1">
      <c r="A583" s="14">
        <v>26.464788150706788</v>
      </c>
      <c r="B583" s="14">
        <v>2.092509339390639</v>
      </c>
      <c r="C583" s="14">
        <f t="shared" si="1"/>
        <v>-0.003162186925</v>
      </c>
      <c r="D583" s="15">
        <f t="shared" si="2"/>
        <v>2.096347152</v>
      </c>
      <c r="E583" s="14">
        <f t="shared" si="3"/>
        <v>237.9173472</v>
      </c>
      <c r="F583" s="16">
        <f t="shared" si="4"/>
        <v>15069.29494</v>
      </c>
      <c r="G583" s="17">
        <f t="shared" si="5"/>
        <v>251.1549156</v>
      </c>
      <c r="H583" s="16">
        <f t="shared" si="6"/>
        <v>11.85820097</v>
      </c>
      <c r="I583" s="18">
        <f t="shared" si="7"/>
        <v>34784.47301</v>
      </c>
    </row>
    <row r="584" ht="12.75" customHeight="1">
      <c r="A584" s="14">
        <v>26.478586044416073</v>
      </c>
      <c r="B584" s="14">
        <v>2.0925656573241462</v>
      </c>
      <c r="C584" s="14">
        <f t="shared" si="1"/>
        <v>-0.003164486574</v>
      </c>
      <c r="D584" s="15">
        <f t="shared" si="2"/>
        <v>2.096401171</v>
      </c>
      <c r="E584" s="14">
        <f t="shared" si="3"/>
        <v>237.9174012</v>
      </c>
      <c r="F584" s="16">
        <f t="shared" si="4"/>
        <v>15089.1639</v>
      </c>
      <c r="G584" s="17">
        <f t="shared" si="5"/>
        <v>251.4860651</v>
      </c>
      <c r="H584" s="16">
        <f t="shared" si="6"/>
        <v>11.86682465</v>
      </c>
      <c r="I584" s="18">
        <f t="shared" si="7"/>
        <v>34784.48681</v>
      </c>
    </row>
    <row r="585" ht="12.75" customHeight="1">
      <c r="A585" s="14">
        <v>26.48969194090371</v>
      </c>
      <c r="B585" s="14">
        <v>2.090162007922055</v>
      </c>
      <c r="C585" s="14">
        <f t="shared" si="1"/>
        <v>-0.003166337557</v>
      </c>
      <c r="D585" s="15">
        <f t="shared" si="2"/>
        <v>2.09399567</v>
      </c>
      <c r="E585" s="14">
        <f t="shared" si="3"/>
        <v>237.9149957</v>
      </c>
      <c r="F585" s="16">
        <f t="shared" si="4"/>
        <v>15105.15639</v>
      </c>
      <c r="G585" s="17">
        <f t="shared" si="5"/>
        <v>251.7526066</v>
      </c>
      <c r="H585" s="16">
        <f t="shared" si="6"/>
        <v>11.87376584</v>
      </c>
      <c r="I585" s="18">
        <f t="shared" si="7"/>
        <v>34784.49792</v>
      </c>
    </row>
    <row r="586" ht="12.75" customHeight="1">
      <c r="A586" s="14">
        <v>26.500775310217946</v>
      </c>
      <c r="B586" s="14">
        <v>2.0885745931029294</v>
      </c>
      <c r="C586" s="14">
        <f t="shared" si="1"/>
        <v>-0.003168184785</v>
      </c>
      <c r="D586" s="15">
        <f t="shared" si="2"/>
        <v>2.092406408</v>
      </c>
      <c r="E586" s="14">
        <f t="shared" si="3"/>
        <v>237.9134064</v>
      </c>
      <c r="F586" s="16">
        <f t="shared" si="4"/>
        <v>15121.11645</v>
      </c>
      <c r="G586" s="17">
        <f t="shared" si="5"/>
        <v>252.0186074</v>
      </c>
      <c r="H586" s="16">
        <f t="shared" si="6"/>
        <v>11.88069294</v>
      </c>
      <c r="I586" s="18">
        <f t="shared" si="7"/>
        <v>34784.50901</v>
      </c>
    </row>
    <row r="587" ht="12.75" customHeight="1">
      <c r="A587" s="14">
        <v>26.511813625185376</v>
      </c>
      <c r="B587" s="14">
        <v>2.088619647449735</v>
      </c>
      <c r="C587" s="14">
        <f t="shared" si="1"/>
        <v>-0.003170024504</v>
      </c>
      <c r="D587" s="15">
        <f t="shared" si="2"/>
        <v>2.092449623</v>
      </c>
      <c r="E587" s="14">
        <f t="shared" si="3"/>
        <v>237.9134496</v>
      </c>
      <c r="F587" s="16">
        <f t="shared" si="4"/>
        <v>15137.01162</v>
      </c>
      <c r="G587" s="17">
        <f t="shared" si="5"/>
        <v>252.283527</v>
      </c>
      <c r="H587" s="16">
        <f t="shared" si="6"/>
        <v>11.88759189</v>
      </c>
      <c r="I587" s="18">
        <f t="shared" si="7"/>
        <v>34784.52005</v>
      </c>
    </row>
    <row r="588" ht="12.75" customHeight="1">
      <c r="A588" s="14">
        <v>26.528371097636523</v>
      </c>
      <c r="B588" s="14">
        <v>2.0886872289699436</v>
      </c>
      <c r="C588" s="14">
        <f t="shared" si="1"/>
        <v>-0.003172784083</v>
      </c>
      <c r="D588" s="15">
        <f t="shared" si="2"/>
        <v>2.092514445</v>
      </c>
      <c r="E588" s="14">
        <f t="shared" si="3"/>
        <v>237.9135144</v>
      </c>
      <c r="F588" s="16">
        <f t="shared" si="4"/>
        <v>15160.85438</v>
      </c>
      <c r="G588" s="17">
        <f t="shared" si="5"/>
        <v>252.6809063</v>
      </c>
      <c r="H588" s="16">
        <f t="shared" si="6"/>
        <v>11.89794031</v>
      </c>
      <c r="I588" s="18">
        <f t="shared" si="7"/>
        <v>34784.53662</v>
      </c>
    </row>
    <row r="589" ht="12.75" customHeight="1">
      <c r="A589" s="14">
        <v>26.542168991345807</v>
      </c>
      <c r="B589" s="14">
        <v>2.0887435469034514</v>
      </c>
      <c r="C589" s="14">
        <f t="shared" si="1"/>
        <v>-0.003175083732</v>
      </c>
      <c r="D589" s="15">
        <f t="shared" si="2"/>
        <v>2.092568463</v>
      </c>
      <c r="E589" s="14">
        <f t="shared" si="3"/>
        <v>237.9135685</v>
      </c>
      <c r="F589" s="16">
        <f t="shared" si="4"/>
        <v>15180.72335</v>
      </c>
      <c r="G589" s="17">
        <f t="shared" si="5"/>
        <v>253.0120558</v>
      </c>
      <c r="H589" s="16">
        <f t="shared" si="6"/>
        <v>11.90656399</v>
      </c>
      <c r="I589" s="18">
        <f t="shared" si="7"/>
        <v>34784.55042</v>
      </c>
    </row>
    <row r="590" ht="12.75" customHeight="1">
      <c r="A590" s="14">
        <v>26.547620567309313</v>
      </c>
      <c r="B590" s="14">
        <v>2.0912147778257513</v>
      </c>
      <c r="C590" s="14">
        <f t="shared" si="1"/>
        <v>-0.003175992328</v>
      </c>
      <c r="D590" s="15">
        <f t="shared" si="2"/>
        <v>2.095038785</v>
      </c>
      <c r="E590" s="14">
        <f t="shared" si="3"/>
        <v>237.9160388</v>
      </c>
      <c r="F590" s="16">
        <f t="shared" si="4"/>
        <v>15188.57362</v>
      </c>
      <c r="G590" s="17">
        <f t="shared" si="5"/>
        <v>253.1428936</v>
      </c>
      <c r="H590" s="16">
        <f t="shared" si="6"/>
        <v>11.90997123</v>
      </c>
      <c r="I590" s="18">
        <f t="shared" si="7"/>
        <v>34784.55587</v>
      </c>
    </row>
    <row r="591" ht="12.75" customHeight="1">
      <c r="A591" s="14">
        <v>26.555876776361483</v>
      </c>
      <c r="B591" s="14">
        <v>2.0920648031688214</v>
      </c>
      <c r="C591" s="14">
        <f t="shared" si="1"/>
        <v>-0.003177368363</v>
      </c>
      <c r="D591" s="15">
        <f t="shared" si="2"/>
        <v>2.095887435</v>
      </c>
      <c r="E591" s="14">
        <f t="shared" si="3"/>
        <v>237.9168874</v>
      </c>
      <c r="F591" s="16">
        <f t="shared" si="4"/>
        <v>15200.46256</v>
      </c>
      <c r="G591" s="17">
        <f t="shared" si="5"/>
        <v>253.3410426</v>
      </c>
      <c r="H591" s="16">
        <f t="shared" si="6"/>
        <v>11.91513136</v>
      </c>
      <c r="I591" s="18">
        <f t="shared" si="7"/>
        <v>34784.56413</v>
      </c>
    </row>
    <row r="592" ht="12.75" customHeight="1">
      <c r="A592" s="14">
        <v>26.564132985413654</v>
      </c>
      <c r="B592" s="14">
        <v>2.0929148285118915</v>
      </c>
      <c r="C592" s="14">
        <f t="shared" si="1"/>
        <v>-0.003178744398</v>
      </c>
      <c r="D592" s="15">
        <f t="shared" si="2"/>
        <v>2.096736084</v>
      </c>
      <c r="E592" s="14">
        <f t="shared" si="3"/>
        <v>237.9177361</v>
      </c>
      <c r="F592" s="16">
        <f t="shared" si="4"/>
        <v>15212.3515</v>
      </c>
      <c r="G592" s="17">
        <f t="shared" si="5"/>
        <v>253.5391916</v>
      </c>
      <c r="H592" s="16">
        <f t="shared" si="6"/>
        <v>11.92029149</v>
      </c>
      <c r="I592" s="18">
        <f t="shared" si="7"/>
        <v>34784.57239</v>
      </c>
    </row>
    <row r="593" ht="12.75" customHeight="1">
      <c r="A593" s="14">
        <v>26.569629615723965</v>
      </c>
      <c r="B593" s="14">
        <v>2.09375359026826</v>
      </c>
      <c r="C593" s="14">
        <f t="shared" si="1"/>
        <v>-0.003179660503</v>
      </c>
      <c r="D593" s="15">
        <f t="shared" si="2"/>
        <v>2.09757393</v>
      </c>
      <c r="E593" s="14">
        <f t="shared" si="3"/>
        <v>237.9185739</v>
      </c>
      <c r="F593" s="16">
        <f t="shared" si="4"/>
        <v>15220.26665</v>
      </c>
      <c r="G593" s="17">
        <f t="shared" si="5"/>
        <v>253.6711108</v>
      </c>
      <c r="H593" s="16">
        <f t="shared" si="6"/>
        <v>11.92372688</v>
      </c>
      <c r="I593" s="18">
        <f t="shared" si="7"/>
        <v>34784.57789</v>
      </c>
    </row>
    <row r="594" ht="12.75" customHeight="1">
      <c r="A594" s="14">
        <v>26.57227655859881</v>
      </c>
      <c r="B594" s="14">
        <v>2.09784602676979</v>
      </c>
      <c r="C594" s="14">
        <f t="shared" si="1"/>
        <v>-0.00318010166</v>
      </c>
      <c r="D594" s="15">
        <f t="shared" si="2"/>
        <v>2.101665925</v>
      </c>
      <c r="E594" s="14">
        <f t="shared" si="3"/>
        <v>237.9226659</v>
      </c>
      <c r="F594" s="16">
        <f t="shared" si="4"/>
        <v>15224.07824</v>
      </c>
      <c r="G594" s="17">
        <f t="shared" si="5"/>
        <v>253.7346374</v>
      </c>
      <c r="H594" s="16">
        <f t="shared" si="6"/>
        <v>11.92538122</v>
      </c>
      <c r="I594" s="18">
        <f t="shared" si="7"/>
        <v>34784.58054</v>
      </c>
    </row>
    <row r="595" ht="12.75" customHeight="1">
      <c r="A595" s="14">
        <v>26.586074452308093</v>
      </c>
      <c r="B595" s="14">
        <v>2.0979023447032974</v>
      </c>
      <c r="C595" s="14">
        <f t="shared" si="1"/>
        <v>-0.003182401309</v>
      </c>
      <c r="D595" s="15">
        <f t="shared" si="2"/>
        <v>2.101719943</v>
      </c>
      <c r="E595" s="14">
        <f t="shared" si="3"/>
        <v>237.9227199</v>
      </c>
      <c r="F595" s="16">
        <f t="shared" si="4"/>
        <v>15243.94721</v>
      </c>
      <c r="G595" s="17">
        <f t="shared" si="5"/>
        <v>254.0657869</v>
      </c>
      <c r="H595" s="16">
        <f t="shared" si="6"/>
        <v>11.93400491</v>
      </c>
      <c r="I595" s="18">
        <f t="shared" si="7"/>
        <v>34784.59434</v>
      </c>
    </row>
    <row r="596" ht="12.75" customHeight="1">
      <c r="A596" s="14">
        <v>26.60812855506955</v>
      </c>
      <c r="B596" s="14">
        <v>2.098808687979875</v>
      </c>
      <c r="C596" s="14">
        <f t="shared" si="1"/>
        <v>-0.003186076993</v>
      </c>
      <c r="D596" s="15">
        <f t="shared" si="2"/>
        <v>2.102622611</v>
      </c>
      <c r="E596" s="14">
        <f t="shared" si="3"/>
        <v>237.9236226</v>
      </c>
      <c r="F596" s="16">
        <f t="shared" si="4"/>
        <v>15275.70512</v>
      </c>
      <c r="G596" s="17">
        <f t="shared" si="5"/>
        <v>254.5950853</v>
      </c>
      <c r="H596" s="16">
        <f t="shared" si="6"/>
        <v>11.94778872</v>
      </c>
      <c r="I596" s="18">
        <f t="shared" si="7"/>
        <v>34784.61641</v>
      </c>
    </row>
    <row r="597" ht="12.75" customHeight="1">
      <c r="A597" s="14">
        <v>26.608060973549343</v>
      </c>
      <c r="B597" s="14">
        <v>2.1012573917287716</v>
      </c>
      <c r="C597" s="14">
        <f t="shared" si="1"/>
        <v>-0.003186065729</v>
      </c>
      <c r="D597" s="15">
        <f t="shared" si="2"/>
        <v>2.105071326</v>
      </c>
      <c r="E597" s="14">
        <f t="shared" si="3"/>
        <v>237.9260713</v>
      </c>
      <c r="F597" s="16">
        <f t="shared" si="4"/>
        <v>15275.6078</v>
      </c>
      <c r="G597" s="17">
        <f t="shared" si="5"/>
        <v>254.5934634</v>
      </c>
      <c r="H597" s="16">
        <f t="shared" si="6"/>
        <v>11.94774648</v>
      </c>
      <c r="I597" s="18">
        <f t="shared" si="7"/>
        <v>34784.61634</v>
      </c>
    </row>
    <row r="598" ht="12.75" customHeight="1">
      <c r="A598" s="14">
        <v>26.613490022339445</v>
      </c>
      <c r="B598" s="14">
        <v>2.1045448572340373</v>
      </c>
      <c r="C598" s="14">
        <f t="shared" si="1"/>
        <v>-0.00318697057</v>
      </c>
      <c r="D598" s="15">
        <f t="shared" si="2"/>
        <v>2.108357887</v>
      </c>
      <c r="E598" s="14">
        <f t="shared" si="3"/>
        <v>237.9293579</v>
      </c>
      <c r="F598" s="16">
        <f t="shared" si="4"/>
        <v>15283.42563</v>
      </c>
      <c r="G598" s="17">
        <f t="shared" si="5"/>
        <v>254.7237605</v>
      </c>
      <c r="H598" s="16">
        <f t="shared" si="6"/>
        <v>11.95113964</v>
      </c>
      <c r="I598" s="18">
        <f t="shared" si="7"/>
        <v>34784.62177</v>
      </c>
    </row>
    <row r="599" ht="12.75" customHeight="1">
      <c r="A599" s="14">
        <v>26.635589179447706</v>
      </c>
      <c r="B599" s="14">
        <v>2.1038187313446834</v>
      </c>
      <c r="C599" s="14">
        <f t="shared" si="1"/>
        <v>-0.003190653763</v>
      </c>
      <c r="D599" s="15">
        <f t="shared" si="2"/>
        <v>2.107628078</v>
      </c>
      <c r="E599" s="14">
        <f t="shared" si="3"/>
        <v>237.9286281</v>
      </c>
      <c r="F599" s="16">
        <f t="shared" si="4"/>
        <v>15315.24842</v>
      </c>
      <c r="G599" s="17">
        <f t="shared" si="5"/>
        <v>255.2541403</v>
      </c>
      <c r="H599" s="16">
        <f t="shared" si="6"/>
        <v>11.96495161</v>
      </c>
      <c r="I599" s="18">
        <f t="shared" si="7"/>
        <v>34784.64388</v>
      </c>
    </row>
    <row r="600" ht="12.75" customHeight="1">
      <c r="A600" s="14">
        <v>26.654883703467306</v>
      </c>
      <c r="B600" s="14">
        <v>2.1047138110345593</v>
      </c>
      <c r="C600" s="14">
        <f t="shared" si="1"/>
        <v>-0.003193869517</v>
      </c>
      <c r="D600" s="15">
        <f t="shared" si="2"/>
        <v>2.108519942</v>
      </c>
      <c r="E600" s="14">
        <f t="shared" si="3"/>
        <v>237.9295199</v>
      </c>
      <c r="F600" s="16">
        <f t="shared" si="4"/>
        <v>15343.03253</v>
      </c>
      <c r="G600" s="17">
        <f t="shared" si="5"/>
        <v>255.7172089</v>
      </c>
      <c r="H600" s="16">
        <f t="shared" si="6"/>
        <v>11.97701069</v>
      </c>
      <c r="I600" s="18">
        <f t="shared" si="7"/>
        <v>34784.66318</v>
      </c>
    </row>
    <row r="601" ht="12.75" customHeight="1">
      <c r="A601" s="14">
        <v>26.665922018434735</v>
      </c>
      <c r="B601" s="14">
        <v>2.104758865381365</v>
      </c>
      <c r="C601" s="14">
        <f t="shared" si="1"/>
        <v>-0.003195709236</v>
      </c>
      <c r="D601" s="15">
        <f t="shared" si="2"/>
        <v>2.108563156</v>
      </c>
      <c r="E601" s="14">
        <f t="shared" si="3"/>
        <v>237.9295632</v>
      </c>
      <c r="F601" s="16">
        <f t="shared" si="4"/>
        <v>15358.92771</v>
      </c>
      <c r="G601" s="17">
        <f t="shared" si="5"/>
        <v>255.9821284</v>
      </c>
      <c r="H601" s="16">
        <f t="shared" si="6"/>
        <v>11.98390964</v>
      </c>
      <c r="I601" s="18">
        <f t="shared" si="7"/>
        <v>34784.67423</v>
      </c>
    </row>
    <row r="602" ht="12.75" customHeight="1">
      <c r="A602" s="14">
        <v>26.687998648369593</v>
      </c>
      <c r="B602" s="14">
        <v>2.1048489740749767</v>
      </c>
      <c r="C602" s="14">
        <f t="shared" si="1"/>
        <v>-0.003199388675</v>
      </c>
      <c r="D602" s="15">
        <f t="shared" si="2"/>
        <v>2.108649585</v>
      </c>
      <c r="E602" s="14">
        <f t="shared" si="3"/>
        <v>237.9296496</v>
      </c>
      <c r="F602" s="16">
        <f t="shared" si="4"/>
        <v>15390.71805</v>
      </c>
      <c r="G602" s="17">
        <f t="shared" si="5"/>
        <v>256.5119676</v>
      </c>
      <c r="H602" s="16">
        <f t="shared" si="6"/>
        <v>11.99770753</v>
      </c>
      <c r="I602" s="18">
        <f t="shared" si="7"/>
        <v>34784.69631</v>
      </c>
    </row>
    <row r="603" ht="12.75" customHeight="1">
      <c r="A603" s="14">
        <v>26.723895699187143</v>
      </c>
      <c r="B603" s="14">
        <v>2.1041791661191303</v>
      </c>
      <c r="C603" s="14">
        <f t="shared" si="1"/>
        <v>-0.003205371517</v>
      </c>
      <c r="D603" s="15">
        <f t="shared" si="2"/>
        <v>2.107973795</v>
      </c>
      <c r="E603" s="14">
        <f t="shared" si="3"/>
        <v>237.9289738</v>
      </c>
      <c r="F603" s="16">
        <f t="shared" si="4"/>
        <v>15442.40981</v>
      </c>
      <c r="G603" s="17">
        <f t="shared" si="5"/>
        <v>257.3734968</v>
      </c>
      <c r="H603" s="16">
        <f t="shared" si="6"/>
        <v>12.02014319</v>
      </c>
      <c r="I603" s="18">
        <f t="shared" si="7"/>
        <v>34784.73222</v>
      </c>
    </row>
    <row r="604" ht="12.75" customHeight="1">
      <c r="A604" s="14">
        <v>26.72936980232405</v>
      </c>
      <c r="B604" s="14">
        <v>2.105834162458464</v>
      </c>
      <c r="C604" s="14">
        <f t="shared" si="1"/>
        <v>-0.003206283867</v>
      </c>
      <c r="D604" s="15">
        <f t="shared" si="2"/>
        <v>2.109627879</v>
      </c>
      <c r="E604" s="14">
        <f t="shared" si="3"/>
        <v>237.9306279</v>
      </c>
      <c r="F604" s="16">
        <f t="shared" si="4"/>
        <v>15450.29252</v>
      </c>
      <c r="G604" s="17">
        <f t="shared" si="5"/>
        <v>257.5048753</v>
      </c>
      <c r="H604" s="16">
        <f t="shared" si="6"/>
        <v>12.0235645</v>
      </c>
      <c r="I604" s="18">
        <f t="shared" si="7"/>
        <v>34784.7377</v>
      </c>
    </row>
    <row r="605" ht="12.75" customHeight="1">
      <c r="A605" s="14">
        <v>26.734866432634362</v>
      </c>
      <c r="B605" s="14">
        <v>2.106672924214833</v>
      </c>
      <c r="C605" s="14">
        <f t="shared" si="1"/>
        <v>-0.003207199972</v>
      </c>
      <c r="D605" s="15">
        <f t="shared" si="2"/>
        <v>2.110465724</v>
      </c>
      <c r="E605" s="14">
        <f t="shared" si="3"/>
        <v>237.9314657</v>
      </c>
      <c r="F605" s="16">
        <f t="shared" si="4"/>
        <v>15458.20766</v>
      </c>
      <c r="G605" s="17">
        <f t="shared" si="5"/>
        <v>257.6367944</v>
      </c>
      <c r="H605" s="16">
        <f t="shared" si="6"/>
        <v>12.0269999</v>
      </c>
      <c r="I605" s="18">
        <f t="shared" si="7"/>
        <v>34784.7432</v>
      </c>
    </row>
    <row r="606" ht="12.75" customHeight="1">
      <c r="A606" s="14">
        <v>26.751423905085506</v>
      </c>
      <c r="B606" s="14">
        <v>2.1067405057350417</v>
      </c>
      <c r="C606" s="14">
        <f t="shared" si="1"/>
        <v>-0.003209959551</v>
      </c>
      <c r="D606" s="15">
        <f t="shared" si="2"/>
        <v>2.110530546</v>
      </c>
      <c r="E606" s="14">
        <f t="shared" si="3"/>
        <v>237.9315305</v>
      </c>
      <c r="F606" s="16">
        <f t="shared" si="4"/>
        <v>15482.05042</v>
      </c>
      <c r="G606" s="17">
        <f t="shared" si="5"/>
        <v>258.0341737</v>
      </c>
      <c r="H606" s="16">
        <f t="shared" si="6"/>
        <v>12.03734832</v>
      </c>
      <c r="I606" s="18">
        <f t="shared" si="7"/>
        <v>34784.75976</v>
      </c>
    </row>
    <row r="607" ht="12.75" customHeight="1">
      <c r="A607" s="14">
        <v>26.756898008222414</v>
      </c>
      <c r="B607" s="14">
        <v>2.108395502074376</v>
      </c>
      <c r="C607" s="14">
        <f t="shared" si="1"/>
        <v>-0.003210871901</v>
      </c>
      <c r="D607" s="15">
        <f t="shared" si="2"/>
        <v>2.11218463</v>
      </c>
      <c r="E607" s="14">
        <f t="shared" si="3"/>
        <v>237.9331846</v>
      </c>
      <c r="F607" s="16">
        <f t="shared" si="4"/>
        <v>15489.93313</v>
      </c>
      <c r="G607" s="17">
        <f t="shared" si="5"/>
        <v>258.1655522</v>
      </c>
      <c r="H607" s="16">
        <f t="shared" si="6"/>
        <v>12.04076963</v>
      </c>
      <c r="I607" s="18">
        <f t="shared" si="7"/>
        <v>34784.76524</v>
      </c>
    </row>
    <row r="608" ht="12.75" customHeight="1">
      <c r="A608" s="14">
        <v>26.76234958418592</v>
      </c>
      <c r="B608" s="14">
        <v>2.1108667329966764</v>
      </c>
      <c r="C608" s="14">
        <f t="shared" si="1"/>
        <v>-0.003211780497</v>
      </c>
      <c r="D608" s="15">
        <f t="shared" si="2"/>
        <v>2.114654952</v>
      </c>
      <c r="E608" s="14">
        <f t="shared" si="3"/>
        <v>237.935655</v>
      </c>
      <c r="F608" s="16">
        <f t="shared" si="4"/>
        <v>15497.7834</v>
      </c>
      <c r="G608" s="17">
        <f t="shared" si="5"/>
        <v>258.29639</v>
      </c>
      <c r="H608" s="16">
        <f t="shared" si="6"/>
        <v>12.04417687</v>
      </c>
      <c r="I608" s="18">
        <f t="shared" si="7"/>
        <v>34784.7707</v>
      </c>
    </row>
    <row r="609" ht="12.75" customHeight="1">
      <c r="A609" s="14">
        <v>26.77336537197995</v>
      </c>
      <c r="B609" s="14">
        <v>2.1117280219264476</v>
      </c>
      <c r="C609" s="14">
        <f t="shared" si="1"/>
        <v>-0.003213616462</v>
      </c>
      <c r="D609" s="15">
        <f t="shared" si="2"/>
        <v>2.115514405</v>
      </c>
      <c r="E609" s="14">
        <f t="shared" si="3"/>
        <v>237.9365144</v>
      </c>
      <c r="F609" s="16">
        <f t="shared" si="4"/>
        <v>15513.64614</v>
      </c>
      <c r="G609" s="17">
        <f t="shared" si="5"/>
        <v>258.5607689</v>
      </c>
      <c r="H609" s="16">
        <f t="shared" si="6"/>
        <v>12.05106173</v>
      </c>
      <c r="I609" s="18">
        <f t="shared" si="7"/>
        <v>34784.78172</v>
      </c>
    </row>
    <row r="610" ht="12.75" customHeight="1">
      <c r="A610" s="14">
        <v>26.778816947943454</v>
      </c>
      <c r="B610" s="14">
        <v>2.1141992528487474</v>
      </c>
      <c r="C610" s="14">
        <f t="shared" si="1"/>
        <v>-0.003214525058</v>
      </c>
      <c r="D610" s="15">
        <f t="shared" si="2"/>
        <v>2.117984728</v>
      </c>
      <c r="E610" s="14">
        <f t="shared" si="3"/>
        <v>237.9389847</v>
      </c>
      <c r="F610" s="16">
        <f t="shared" si="4"/>
        <v>15521.49641</v>
      </c>
      <c r="G610" s="17">
        <f t="shared" si="5"/>
        <v>258.6916068</v>
      </c>
      <c r="H610" s="16">
        <f t="shared" si="6"/>
        <v>12.05446897</v>
      </c>
      <c r="I610" s="18">
        <f t="shared" si="7"/>
        <v>34784.78717</v>
      </c>
    </row>
    <row r="611" ht="12.75" customHeight="1">
      <c r="A611" s="14">
        <v>26.79261484165274</v>
      </c>
      <c r="B611" s="14">
        <v>2.1142555707822552</v>
      </c>
      <c r="C611" s="14">
        <f t="shared" si="1"/>
        <v>-0.003216824707</v>
      </c>
      <c r="D611" s="15">
        <f t="shared" si="2"/>
        <v>2.118038746</v>
      </c>
      <c r="E611" s="14">
        <f t="shared" si="3"/>
        <v>237.9390387</v>
      </c>
      <c r="F611" s="16">
        <f t="shared" si="4"/>
        <v>15541.36537</v>
      </c>
      <c r="G611" s="17">
        <f t="shared" si="5"/>
        <v>259.0227562</v>
      </c>
      <c r="H611" s="16">
        <f t="shared" si="6"/>
        <v>12.06309265</v>
      </c>
      <c r="I611" s="18">
        <f t="shared" si="7"/>
        <v>34784.80097</v>
      </c>
    </row>
    <row r="612" ht="12.75" customHeight="1">
      <c r="A612" s="14">
        <v>26.79530683887439</v>
      </c>
      <c r="B612" s="14">
        <v>2.1167155381178535</v>
      </c>
      <c r="C612" s="14">
        <f t="shared" si="1"/>
        <v>-0.003217273373</v>
      </c>
      <c r="D612" s="15">
        <f t="shared" si="2"/>
        <v>2.120498265</v>
      </c>
      <c r="E612" s="14">
        <f t="shared" si="3"/>
        <v>237.9414983</v>
      </c>
      <c r="F612" s="16">
        <f t="shared" si="4"/>
        <v>15545.24185</v>
      </c>
      <c r="G612" s="17">
        <f t="shared" si="5"/>
        <v>259.0873641</v>
      </c>
      <c r="H612" s="16">
        <f t="shared" si="6"/>
        <v>12.06477515</v>
      </c>
      <c r="I612" s="18">
        <f t="shared" si="7"/>
        <v>34784.80367</v>
      </c>
    </row>
    <row r="613" ht="12.75" customHeight="1">
      <c r="A613" s="14">
        <v>26.809082205410274</v>
      </c>
      <c r="B613" s="14">
        <v>2.1175880906343263</v>
      </c>
      <c r="C613" s="14">
        <f t="shared" si="1"/>
        <v>-0.003219569268</v>
      </c>
      <c r="D613" s="15">
        <f t="shared" si="2"/>
        <v>2.121368521</v>
      </c>
      <c r="E613" s="14">
        <f t="shared" si="3"/>
        <v>237.9423685</v>
      </c>
      <c r="F613" s="16">
        <f t="shared" si="4"/>
        <v>15565.07838</v>
      </c>
      <c r="G613" s="17">
        <f t="shared" si="5"/>
        <v>259.4179729</v>
      </c>
      <c r="H613" s="16">
        <f t="shared" si="6"/>
        <v>12.07338475</v>
      </c>
      <c r="I613" s="18">
        <f t="shared" si="7"/>
        <v>34784.81745</v>
      </c>
    </row>
    <row r="614" ht="12.75" customHeight="1">
      <c r="A614" s="14">
        <v>26.828399256603277</v>
      </c>
      <c r="B614" s="14">
        <v>2.1176669357412368</v>
      </c>
      <c r="C614" s="14">
        <f t="shared" si="1"/>
        <v>-0.003222788776</v>
      </c>
      <c r="D614" s="15">
        <f t="shared" si="2"/>
        <v>2.121444147</v>
      </c>
      <c r="E614" s="14">
        <f t="shared" si="3"/>
        <v>237.9424441</v>
      </c>
      <c r="F614" s="16">
        <f t="shared" si="4"/>
        <v>15592.89493</v>
      </c>
      <c r="G614" s="17">
        <f t="shared" si="5"/>
        <v>259.8815822</v>
      </c>
      <c r="H614" s="16">
        <f t="shared" si="6"/>
        <v>12.08545791</v>
      </c>
      <c r="I614" s="18">
        <f t="shared" si="7"/>
        <v>34784.83677</v>
      </c>
    </row>
    <row r="615" ht="12.75" customHeight="1">
      <c r="A615" s="14">
        <v>26.828331675083067</v>
      </c>
      <c r="B615" s="14">
        <v>2.120115639490134</v>
      </c>
      <c r="C615" s="14">
        <f t="shared" si="1"/>
        <v>-0.003222777513</v>
      </c>
      <c r="D615" s="15">
        <f t="shared" si="2"/>
        <v>2.123892862</v>
      </c>
      <c r="E615" s="14">
        <f t="shared" si="3"/>
        <v>237.9448929</v>
      </c>
      <c r="F615" s="16">
        <f t="shared" si="4"/>
        <v>15592.79761</v>
      </c>
      <c r="G615" s="17">
        <f t="shared" si="5"/>
        <v>259.8799602</v>
      </c>
      <c r="H615" s="16">
        <f t="shared" si="6"/>
        <v>12.08541567</v>
      </c>
      <c r="I615" s="18">
        <f t="shared" si="7"/>
        <v>34784.83671</v>
      </c>
    </row>
    <row r="616" ht="12.75" customHeight="1">
      <c r="A616" s="14">
        <v>26.839369990050496</v>
      </c>
      <c r="B616" s="14">
        <v>2.1201606938369397</v>
      </c>
      <c r="C616" s="14">
        <f t="shared" si="1"/>
        <v>-0.003224617232</v>
      </c>
      <c r="D616" s="15">
        <f t="shared" si="2"/>
        <v>2.123936077</v>
      </c>
      <c r="E616" s="14">
        <f t="shared" si="3"/>
        <v>237.9449361</v>
      </c>
      <c r="F616" s="16">
        <f t="shared" si="4"/>
        <v>15608.69279</v>
      </c>
      <c r="G616" s="17">
        <f t="shared" si="5"/>
        <v>260.1448798</v>
      </c>
      <c r="H616" s="16">
        <f t="shared" si="6"/>
        <v>12.09231462</v>
      </c>
      <c r="I616" s="18">
        <f t="shared" si="7"/>
        <v>34784.84775</v>
      </c>
    </row>
    <row r="617" ht="12.75" customHeight="1">
      <c r="A617" s="14">
        <v>26.850408305017925</v>
      </c>
      <c r="B617" s="14">
        <v>2.1202057481837455</v>
      </c>
      <c r="C617" s="14">
        <f t="shared" si="1"/>
        <v>-0.003226456951</v>
      </c>
      <c r="D617" s="15">
        <f t="shared" si="2"/>
        <v>2.123979291</v>
      </c>
      <c r="E617" s="14">
        <f t="shared" si="3"/>
        <v>237.9449793</v>
      </c>
      <c r="F617" s="16">
        <f t="shared" si="4"/>
        <v>15624.58796</v>
      </c>
      <c r="G617" s="17">
        <f t="shared" si="5"/>
        <v>260.4097993</v>
      </c>
      <c r="H617" s="16">
        <f t="shared" si="6"/>
        <v>12.09921357</v>
      </c>
      <c r="I617" s="18">
        <f t="shared" si="7"/>
        <v>34784.85879</v>
      </c>
    </row>
    <row r="618" ht="12.75" customHeight="1">
      <c r="A618" s="14">
        <v>26.853077775066172</v>
      </c>
      <c r="B618" s="14">
        <v>2.1234819501023097</v>
      </c>
      <c r="C618" s="14">
        <f t="shared" si="1"/>
        <v>-0.003226901863</v>
      </c>
      <c r="D618" s="15">
        <f t="shared" si="2"/>
        <v>2.127255048</v>
      </c>
      <c r="E618" s="14">
        <f t="shared" si="3"/>
        <v>237.948255</v>
      </c>
      <c r="F618" s="16">
        <f t="shared" si="4"/>
        <v>15628.432</v>
      </c>
      <c r="G618" s="17">
        <f t="shared" si="5"/>
        <v>260.4738666</v>
      </c>
      <c r="H618" s="16">
        <f t="shared" si="6"/>
        <v>12.10088198</v>
      </c>
      <c r="I618" s="18">
        <f t="shared" si="7"/>
        <v>34784.86146</v>
      </c>
    </row>
    <row r="619" ht="12.75" customHeight="1">
      <c r="A619" s="14">
        <v>26.872372299085768</v>
      </c>
      <c r="B619" s="14">
        <v>2.1243770297921856</v>
      </c>
      <c r="C619" s="14">
        <f t="shared" si="1"/>
        <v>-0.003230117617</v>
      </c>
      <c r="D619" s="15">
        <f t="shared" si="2"/>
        <v>2.128146912</v>
      </c>
      <c r="E619" s="14">
        <f t="shared" si="3"/>
        <v>237.9491469</v>
      </c>
      <c r="F619" s="16">
        <f t="shared" si="4"/>
        <v>15656.21611</v>
      </c>
      <c r="G619" s="17">
        <f t="shared" si="5"/>
        <v>260.9369352</v>
      </c>
      <c r="H619" s="16">
        <f t="shared" si="6"/>
        <v>12.11294106</v>
      </c>
      <c r="I619" s="18">
        <f t="shared" si="7"/>
        <v>34784.88077</v>
      </c>
    </row>
    <row r="620" ht="12.75" customHeight="1">
      <c r="A620" s="14">
        <v>26.88892977153691</v>
      </c>
      <c r="B620" s="14">
        <v>2.1244446113123945</v>
      </c>
      <c r="C620" s="14">
        <f t="shared" si="1"/>
        <v>-0.003232877195</v>
      </c>
      <c r="D620" s="15">
        <f t="shared" si="2"/>
        <v>2.128211734</v>
      </c>
      <c r="E620" s="14">
        <f t="shared" si="3"/>
        <v>237.9492117</v>
      </c>
      <c r="F620" s="16">
        <f t="shared" si="4"/>
        <v>15680.05887</v>
      </c>
      <c r="G620" s="17">
        <f t="shared" si="5"/>
        <v>261.3343145</v>
      </c>
      <c r="H620" s="16">
        <f t="shared" si="6"/>
        <v>12.12328948</v>
      </c>
      <c r="I620" s="18">
        <f t="shared" si="7"/>
        <v>34784.89733</v>
      </c>
    </row>
    <row r="621" ht="12.75" customHeight="1">
      <c r="A621" s="14">
        <v>26.908246822729915</v>
      </c>
      <c r="B621" s="14">
        <v>2.1245234564193045</v>
      </c>
      <c r="C621" s="14">
        <f t="shared" si="1"/>
        <v>-0.003236096704</v>
      </c>
      <c r="D621" s="15">
        <f t="shared" si="2"/>
        <v>2.12828736</v>
      </c>
      <c r="E621" s="14">
        <f t="shared" si="3"/>
        <v>237.9492874</v>
      </c>
      <c r="F621" s="16">
        <f t="shared" si="4"/>
        <v>15707.87542</v>
      </c>
      <c r="G621" s="17">
        <f t="shared" si="5"/>
        <v>261.7979237</v>
      </c>
      <c r="H621" s="16">
        <f t="shared" si="6"/>
        <v>12.13536264</v>
      </c>
      <c r="I621" s="18">
        <f t="shared" si="7"/>
        <v>34784.91666</v>
      </c>
    </row>
    <row r="622" ht="12.75" customHeight="1">
      <c r="A622" s="14">
        <v>26.924804295181058</v>
      </c>
      <c r="B622" s="14">
        <v>2.1245910379395134</v>
      </c>
      <c r="C622" s="14">
        <f t="shared" si="1"/>
        <v>-0.003238856283</v>
      </c>
      <c r="D622" s="15">
        <f t="shared" si="2"/>
        <v>2.128352182</v>
      </c>
      <c r="E622" s="14">
        <f t="shared" si="3"/>
        <v>237.9493522</v>
      </c>
      <c r="F622" s="16">
        <f t="shared" si="4"/>
        <v>15731.71819</v>
      </c>
      <c r="G622" s="17">
        <f t="shared" si="5"/>
        <v>262.1953031</v>
      </c>
      <c r="H622" s="16">
        <f t="shared" si="6"/>
        <v>12.14571106</v>
      </c>
      <c r="I622" s="18">
        <f t="shared" si="7"/>
        <v>34784.93322</v>
      </c>
    </row>
    <row r="623" ht="12.75" customHeight="1">
      <c r="A623" s="14">
        <v>26.927496292402708</v>
      </c>
      <c r="B623" s="14">
        <v>2.127051005275112</v>
      </c>
      <c r="C623" s="14">
        <f t="shared" si="1"/>
        <v>-0.003239304949</v>
      </c>
      <c r="D623" s="15">
        <f t="shared" si="2"/>
        <v>2.1308117</v>
      </c>
      <c r="E623" s="14">
        <f t="shared" si="3"/>
        <v>237.9518117</v>
      </c>
      <c r="F623" s="16">
        <f t="shared" si="4"/>
        <v>15735.59466</v>
      </c>
      <c r="G623" s="17">
        <f t="shared" si="5"/>
        <v>262.259911</v>
      </c>
      <c r="H623" s="16">
        <f t="shared" si="6"/>
        <v>12.14739356</v>
      </c>
      <c r="I623" s="18">
        <f t="shared" si="7"/>
        <v>34784.93591</v>
      </c>
    </row>
    <row r="624" ht="12.75" customHeight="1">
      <c r="A624" s="14">
        <v>26.941294186111996</v>
      </c>
      <c r="B624" s="14">
        <v>2.1271073232086195</v>
      </c>
      <c r="C624" s="14">
        <f t="shared" si="1"/>
        <v>-0.003241604598</v>
      </c>
      <c r="D624" s="15">
        <f t="shared" si="2"/>
        <v>2.130865719</v>
      </c>
      <c r="E624" s="14">
        <f t="shared" si="3"/>
        <v>237.9518657</v>
      </c>
      <c r="F624" s="16">
        <f t="shared" si="4"/>
        <v>15755.46363</v>
      </c>
      <c r="G624" s="17">
        <f t="shared" si="5"/>
        <v>262.5910605</v>
      </c>
      <c r="H624" s="16">
        <f t="shared" si="6"/>
        <v>12.15601724</v>
      </c>
      <c r="I624" s="18">
        <f t="shared" si="7"/>
        <v>34784.94972</v>
      </c>
    </row>
    <row r="625" ht="12.75" customHeight="1">
      <c r="A625" s="14">
        <v>26.94681334359571</v>
      </c>
      <c r="B625" s="14">
        <v>2.127129850382022</v>
      </c>
      <c r="C625" s="14">
        <f t="shared" si="1"/>
        <v>-0.003242524457</v>
      </c>
      <c r="D625" s="15">
        <f t="shared" si="2"/>
        <v>2.130887326</v>
      </c>
      <c r="E625" s="14">
        <f t="shared" si="3"/>
        <v>237.9518873</v>
      </c>
      <c r="F625" s="16">
        <f t="shared" si="4"/>
        <v>15763.41121</v>
      </c>
      <c r="G625" s="17">
        <f t="shared" si="5"/>
        <v>262.7235202</v>
      </c>
      <c r="H625" s="16">
        <f t="shared" si="6"/>
        <v>12.15946671</v>
      </c>
      <c r="I625" s="18">
        <f t="shared" si="7"/>
        <v>34784.95524</v>
      </c>
    </row>
    <row r="626" ht="12.75" customHeight="1">
      <c r="A626" s="14">
        <v>26.94952786799076</v>
      </c>
      <c r="B626" s="14">
        <v>2.128773583134655</v>
      </c>
      <c r="C626" s="14">
        <f t="shared" si="1"/>
        <v>-0.003242976878</v>
      </c>
      <c r="D626" s="15">
        <f t="shared" si="2"/>
        <v>2.132530606</v>
      </c>
      <c r="E626" s="14">
        <f t="shared" si="3"/>
        <v>237.9535306</v>
      </c>
      <c r="F626" s="16">
        <f t="shared" si="4"/>
        <v>15767.32013</v>
      </c>
      <c r="G626" s="17">
        <f t="shared" si="5"/>
        <v>262.7886688</v>
      </c>
      <c r="H626" s="16">
        <f t="shared" si="6"/>
        <v>12.16116329</v>
      </c>
      <c r="I626" s="18">
        <f t="shared" si="7"/>
        <v>34784.95795</v>
      </c>
    </row>
    <row r="627" ht="12.75" customHeight="1">
      <c r="A627" s="14">
        <v>26.96056618295819</v>
      </c>
      <c r="B627" s="14">
        <v>2.128818637481461</v>
      </c>
      <c r="C627" s="14">
        <f t="shared" si="1"/>
        <v>-0.003244816597</v>
      </c>
      <c r="D627" s="15">
        <f t="shared" si="2"/>
        <v>2.132573821</v>
      </c>
      <c r="E627" s="14">
        <f t="shared" si="3"/>
        <v>237.9535738</v>
      </c>
      <c r="F627" s="16">
        <f t="shared" si="4"/>
        <v>15783.2153</v>
      </c>
      <c r="G627" s="17">
        <f t="shared" si="5"/>
        <v>263.0535884</v>
      </c>
      <c r="H627" s="16">
        <f t="shared" si="6"/>
        <v>12.16806224</v>
      </c>
      <c r="I627" s="18">
        <f t="shared" si="7"/>
        <v>34784.969</v>
      </c>
    </row>
    <row r="628" ht="12.75" customHeight="1">
      <c r="A628" s="14">
        <v>26.971604497925618</v>
      </c>
      <c r="B628" s="14">
        <v>2.1288636918282666</v>
      </c>
      <c r="C628" s="14">
        <f t="shared" si="1"/>
        <v>-0.003246656316</v>
      </c>
      <c r="D628" s="15">
        <f t="shared" si="2"/>
        <v>2.132617036</v>
      </c>
      <c r="E628" s="14">
        <f t="shared" si="3"/>
        <v>237.953617</v>
      </c>
      <c r="F628" s="16">
        <f t="shared" si="4"/>
        <v>15799.11048</v>
      </c>
      <c r="G628" s="17">
        <f t="shared" si="5"/>
        <v>263.318508</v>
      </c>
      <c r="H628" s="16">
        <f t="shared" si="6"/>
        <v>12.17496119</v>
      </c>
      <c r="I628" s="18">
        <f t="shared" si="7"/>
        <v>34784.98004</v>
      </c>
    </row>
    <row r="629" ht="12.75" customHeight="1">
      <c r="A629" s="14">
        <v>26.99092154911862</v>
      </c>
      <c r="B629" s="14">
        <v>2.128942536935177</v>
      </c>
      <c r="C629" s="14">
        <f t="shared" si="1"/>
        <v>-0.003249875825</v>
      </c>
      <c r="D629" s="15">
        <f t="shared" si="2"/>
        <v>2.132692661</v>
      </c>
      <c r="E629" s="14">
        <f t="shared" si="3"/>
        <v>237.9536927</v>
      </c>
      <c r="F629" s="16">
        <f t="shared" si="4"/>
        <v>15826.92703</v>
      </c>
      <c r="G629" s="17">
        <f t="shared" si="5"/>
        <v>263.7821172</v>
      </c>
      <c r="H629" s="16">
        <f t="shared" si="6"/>
        <v>12.18703434</v>
      </c>
      <c r="I629" s="18">
        <f t="shared" si="7"/>
        <v>34784.99937</v>
      </c>
    </row>
    <row r="630" ht="12.75" customHeight="1">
      <c r="A630" s="14">
        <v>27.004696915654506</v>
      </c>
      <c r="B630" s="14">
        <v>2.12981508945165</v>
      </c>
      <c r="C630" s="14">
        <f t="shared" si="1"/>
        <v>-0.003252171719</v>
      </c>
      <c r="D630" s="15">
        <f t="shared" si="2"/>
        <v>2.133562918</v>
      </c>
      <c r="E630" s="14">
        <f t="shared" si="3"/>
        <v>237.9545629</v>
      </c>
      <c r="F630" s="16">
        <f t="shared" si="4"/>
        <v>15846.76356</v>
      </c>
      <c r="G630" s="17">
        <f t="shared" si="5"/>
        <v>264.112726</v>
      </c>
      <c r="H630" s="16">
        <f t="shared" si="6"/>
        <v>12.19564395</v>
      </c>
      <c r="I630" s="18">
        <f t="shared" si="7"/>
        <v>34785.01315</v>
      </c>
    </row>
    <row r="631" ht="12.75" customHeight="1">
      <c r="A631" s="14">
        <v>27.01569017627513</v>
      </c>
      <c r="B631" s="14">
        <v>2.1314926129643874</v>
      </c>
      <c r="C631" s="14">
        <f t="shared" si="1"/>
        <v>-0.003254003929</v>
      </c>
      <c r="D631" s="15">
        <f t="shared" si="2"/>
        <v>2.135238609</v>
      </c>
      <c r="E631" s="14">
        <f t="shared" si="3"/>
        <v>237.9562386</v>
      </c>
      <c r="F631" s="16">
        <f t="shared" si="4"/>
        <v>15862.59385</v>
      </c>
      <c r="G631" s="17">
        <f t="shared" si="5"/>
        <v>264.3765642</v>
      </c>
      <c r="H631" s="16">
        <f t="shared" si="6"/>
        <v>12.20251474</v>
      </c>
      <c r="I631" s="18">
        <f t="shared" si="7"/>
        <v>34785.02415</v>
      </c>
    </row>
    <row r="632" ht="12.75" customHeight="1">
      <c r="A632" s="14">
        <v>27.026705964069155</v>
      </c>
      <c r="B632" s="14">
        <v>2.1323539018941586</v>
      </c>
      <c r="C632" s="14">
        <f t="shared" si="1"/>
        <v>-0.003255839894</v>
      </c>
      <c r="D632" s="15">
        <f t="shared" si="2"/>
        <v>2.136098062</v>
      </c>
      <c r="E632" s="14">
        <f t="shared" si="3"/>
        <v>237.9570981</v>
      </c>
      <c r="F632" s="16">
        <f t="shared" si="4"/>
        <v>15878.45659</v>
      </c>
      <c r="G632" s="17">
        <f t="shared" si="5"/>
        <v>264.6409431</v>
      </c>
      <c r="H632" s="16">
        <f t="shared" si="6"/>
        <v>12.2093996</v>
      </c>
      <c r="I632" s="18">
        <f t="shared" si="7"/>
        <v>34785.03517</v>
      </c>
    </row>
    <row r="633" ht="12.75" customHeight="1">
      <c r="A633" s="14">
        <v>27.040503857778443</v>
      </c>
      <c r="B633" s="14">
        <v>2.132410219827666</v>
      </c>
      <c r="C633" s="14">
        <f t="shared" si="1"/>
        <v>-0.003258139543</v>
      </c>
      <c r="D633" s="15">
        <f t="shared" si="2"/>
        <v>2.13615208</v>
      </c>
      <c r="E633" s="14">
        <f t="shared" si="3"/>
        <v>237.9571521</v>
      </c>
      <c r="F633" s="16">
        <f t="shared" si="4"/>
        <v>15898.32556</v>
      </c>
      <c r="G633" s="17">
        <f t="shared" si="5"/>
        <v>264.9720926</v>
      </c>
      <c r="H633" s="16">
        <f t="shared" si="6"/>
        <v>12.21802329</v>
      </c>
      <c r="I633" s="18">
        <f t="shared" si="7"/>
        <v>34785.04897</v>
      </c>
    </row>
    <row r="634" ht="12.75" customHeight="1">
      <c r="A634" s="14">
        <v>27.048782594004013</v>
      </c>
      <c r="B634" s="14">
        <v>2.1324440105877702</v>
      </c>
      <c r="C634" s="14">
        <f t="shared" si="1"/>
        <v>-0.003259519332</v>
      </c>
      <c r="D634" s="15">
        <f t="shared" si="2"/>
        <v>2.136184491</v>
      </c>
      <c r="E634" s="14">
        <f t="shared" si="3"/>
        <v>237.9571845</v>
      </c>
      <c r="F634" s="16">
        <f t="shared" si="4"/>
        <v>15910.24694</v>
      </c>
      <c r="G634" s="17">
        <f t="shared" si="5"/>
        <v>265.1707823</v>
      </c>
      <c r="H634" s="16">
        <f t="shared" si="6"/>
        <v>12.2231975</v>
      </c>
      <c r="I634" s="18">
        <f t="shared" si="7"/>
        <v>34785.05725</v>
      </c>
    </row>
    <row r="635" ht="12.75" customHeight="1">
      <c r="A635" s="14">
        <v>27.051497118399066</v>
      </c>
      <c r="B635" s="14">
        <v>2.1340877433404035</v>
      </c>
      <c r="C635" s="14">
        <f t="shared" si="1"/>
        <v>-0.003259971753</v>
      </c>
      <c r="D635" s="15">
        <f t="shared" si="2"/>
        <v>2.137827772</v>
      </c>
      <c r="E635" s="14">
        <f t="shared" si="3"/>
        <v>237.9588278</v>
      </c>
      <c r="F635" s="16">
        <f t="shared" si="4"/>
        <v>15914.15585</v>
      </c>
      <c r="G635" s="17">
        <f t="shared" si="5"/>
        <v>265.2359308</v>
      </c>
      <c r="H635" s="16">
        <f t="shared" si="6"/>
        <v>12.22489407</v>
      </c>
      <c r="I635" s="18">
        <f t="shared" si="7"/>
        <v>34785.05997</v>
      </c>
    </row>
    <row r="636" ht="12.75" customHeight="1">
      <c r="A636" s="14">
        <v>27.070791642418666</v>
      </c>
      <c r="B636" s="14">
        <v>2.1349828230302794</v>
      </c>
      <c r="C636" s="14">
        <f t="shared" si="1"/>
        <v>-0.003263187507</v>
      </c>
      <c r="D636" s="15">
        <f t="shared" si="2"/>
        <v>2.138719636</v>
      </c>
      <c r="E636" s="14">
        <f t="shared" si="3"/>
        <v>237.9597196</v>
      </c>
      <c r="F636" s="16">
        <f t="shared" si="4"/>
        <v>15941.93997</v>
      </c>
      <c r="G636" s="17">
        <f t="shared" si="5"/>
        <v>265.6989994</v>
      </c>
      <c r="H636" s="16">
        <f t="shared" si="6"/>
        <v>12.23695315</v>
      </c>
      <c r="I636" s="18">
        <f t="shared" si="7"/>
        <v>34785.07927</v>
      </c>
    </row>
    <row r="637" ht="12.75" customHeight="1">
      <c r="A637" s="14">
        <v>27.090131220785068</v>
      </c>
      <c r="B637" s="14">
        <v>2.1342454335542236</v>
      </c>
      <c r="C637" s="14">
        <f t="shared" si="1"/>
        <v>-0.00326641077</v>
      </c>
      <c r="D637" s="15">
        <f t="shared" si="2"/>
        <v>2.137979023</v>
      </c>
      <c r="E637" s="14">
        <f t="shared" si="3"/>
        <v>237.958979</v>
      </c>
      <c r="F637" s="16">
        <f t="shared" si="4"/>
        <v>15969.78896</v>
      </c>
      <c r="G637" s="17">
        <f t="shared" si="5"/>
        <v>266.1631493</v>
      </c>
      <c r="H637" s="16">
        <f t="shared" si="6"/>
        <v>12.24904039</v>
      </c>
      <c r="I637" s="18">
        <f t="shared" si="7"/>
        <v>34785.09862</v>
      </c>
    </row>
    <row r="638" ht="12.75" customHeight="1">
      <c r="A638" s="14">
        <v>27.101147008579094</v>
      </c>
      <c r="B638" s="14">
        <v>2.1351067224839952</v>
      </c>
      <c r="C638" s="14">
        <f t="shared" si="1"/>
        <v>-0.003268246735</v>
      </c>
      <c r="D638" s="15">
        <f t="shared" si="2"/>
        <v>2.138838476</v>
      </c>
      <c r="E638" s="14">
        <f t="shared" si="3"/>
        <v>237.9598385</v>
      </c>
      <c r="F638" s="16">
        <f t="shared" si="4"/>
        <v>15985.65169</v>
      </c>
      <c r="G638" s="17">
        <f t="shared" si="5"/>
        <v>266.4275282</v>
      </c>
      <c r="H638" s="16">
        <f t="shared" si="6"/>
        <v>12.25592526</v>
      </c>
      <c r="I638" s="18">
        <f t="shared" si="7"/>
        <v>34785.10964</v>
      </c>
    </row>
    <row r="639" ht="12.75" customHeight="1">
      <c r="A639" s="14">
        <v>27.109470799151474</v>
      </c>
      <c r="B639" s="14">
        <v>2.133508044078168</v>
      </c>
      <c r="C639" s="14">
        <f t="shared" si="1"/>
        <v>-0.003269634033</v>
      </c>
      <c r="D639" s="15">
        <f t="shared" si="2"/>
        <v>2.13723841</v>
      </c>
      <c r="E639" s="14">
        <f t="shared" si="3"/>
        <v>237.9582384</v>
      </c>
      <c r="F639" s="16">
        <f t="shared" si="4"/>
        <v>15997.63795</v>
      </c>
      <c r="G639" s="17">
        <f t="shared" si="5"/>
        <v>266.6272992</v>
      </c>
      <c r="H639" s="16">
        <f t="shared" si="6"/>
        <v>12.26112762</v>
      </c>
      <c r="I639" s="18">
        <f t="shared" si="7"/>
        <v>34785.11797</v>
      </c>
    </row>
    <row r="640" ht="12.75" customHeight="1">
      <c r="A640" s="14">
        <v>27.126028271602618</v>
      </c>
      <c r="B640" s="14">
        <v>2.133575625598377</v>
      </c>
      <c r="C640" s="14">
        <f t="shared" si="1"/>
        <v>-0.003272393612</v>
      </c>
      <c r="D640" s="15">
        <f t="shared" si="2"/>
        <v>2.137303232</v>
      </c>
      <c r="E640" s="14">
        <f t="shared" si="3"/>
        <v>237.9583032</v>
      </c>
      <c r="F640" s="16">
        <f t="shared" si="4"/>
        <v>16021.48071</v>
      </c>
      <c r="G640" s="17">
        <f t="shared" si="5"/>
        <v>267.0246785</v>
      </c>
      <c r="H640" s="16">
        <f t="shared" si="6"/>
        <v>12.27147604</v>
      </c>
      <c r="I640" s="18">
        <f t="shared" si="7"/>
        <v>34785.13453</v>
      </c>
    </row>
    <row r="641" ht="12.75" customHeight="1">
      <c r="A641" s="14">
        <v>27.14258574405376</v>
      </c>
      <c r="B641" s="14">
        <v>2.1336432071185856</v>
      </c>
      <c r="C641" s="14">
        <f t="shared" si="1"/>
        <v>-0.003275153191</v>
      </c>
      <c r="D641" s="15">
        <f t="shared" si="2"/>
        <v>2.137368054</v>
      </c>
      <c r="E641" s="14">
        <f t="shared" si="3"/>
        <v>237.9583681</v>
      </c>
      <c r="F641" s="16">
        <f t="shared" si="4"/>
        <v>16045.32347</v>
      </c>
      <c r="G641" s="17">
        <f t="shared" si="5"/>
        <v>267.4220579</v>
      </c>
      <c r="H641" s="16">
        <f t="shared" si="6"/>
        <v>12.28182447</v>
      </c>
      <c r="I641" s="18">
        <f t="shared" si="7"/>
        <v>34785.1511</v>
      </c>
    </row>
    <row r="642" ht="12.75" customHeight="1">
      <c r="A642" s="14">
        <v>27.16742195273048</v>
      </c>
      <c r="B642" s="14">
        <v>2.1337445793988987</v>
      </c>
      <c r="C642" s="14">
        <f t="shared" si="1"/>
        <v>-0.003279292559</v>
      </c>
      <c r="D642" s="15">
        <f t="shared" si="2"/>
        <v>2.137465287</v>
      </c>
      <c r="E642" s="14">
        <f t="shared" si="3"/>
        <v>237.9584653</v>
      </c>
      <c r="F642" s="16">
        <f t="shared" si="4"/>
        <v>16081.08761</v>
      </c>
      <c r="G642" s="17">
        <f t="shared" si="5"/>
        <v>268.0181269</v>
      </c>
      <c r="H642" s="16">
        <f t="shared" si="6"/>
        <v>12.2973471</v>
      </c>
      <c r="I642" s="18">
        <f t="shared" si="7"/>
        <v>34785.17594</v>
      </c>
    </row>
    <row r="643" ht="12.75" customHeight="1">
      <c r="A643" s="14">
        <v>27.189498582665337</v>
      </c>
      <c r="B643" s="14">
        <v>2.1338346880925103</v>
      </c>
      <c r="C643" s="14">
        <f t="shared" si="1"/>
        <v>-0.003282971997</v>
      </c>
      <c r="D643" s="15">
        <f t="shared" si="2"/>
        <v>2.137551716</v>
      </c>
      <c r="E643" s="14">
        <f t="shared" si="3"/>
        <v>237.9585517</v>
      </c>
      <c r="F643" s="16">
        <f t="shared" si="4"/>
        <v>16112.87796</v>
      </c>
      <c r="G643" s="17">
        <f t="shared" si="5"/>
        <v>268.547966</v>
      </c>
      <c r="H643" s="16">
        <f t="shared" si="6"/>
        <v>12.31114499</v>
      </c>
      <c r="I643" s="18">
        <f t="shared" si="7"/>
        <v>34785.19803</v>
      </c>
    </row>
    <row r="644" ht="12.75" customHeight="1">
      <c r="A644" s="14">
        <v>27.20605605511648</v>
      </c>
      <c r="B644" s="14">
        <v>2.1339022696127192</v>
      </c>
      <c r="C644" s="14">
        <f t="shared" si="1"/>
        <v>-0.003285731576</v>
      </c>
      <c r="D644" s="15">
        <f t="shared" si="2"/>
        <v>2.137616538</v>
      </c>
      <c r="E644" s="14">
        <f t="shared" si="3"/>
        <v>237.9586165</v>
      </c>
      <c r="F644" s="16">
        <f t="shared" si="4"/>
        <v>16136.72072</v>
      </c>
      <c r="G644" s="17">
        <f t="shared" si="5"/>
        <v>268.9453453</v>
      </c>
      <c r="H644" s="16">
        <f t="shared" si="6"/>
        <v>12.32149341</v>
      </c>
      <c r="I644" s="18">
        <f t="shared" si="7"/>
        <v>34785.21459</v>
      </c>
    </row>
    <row r="645" ht="12.75" customHeight="1">
      <c r="A645" s="14">
        <v>27.222613527567624</v>
      </c>
      <c r="B645" s="14">
        <v>2.133969851132928</v>
      </c>
      <c r="C645" s="14">
        <f t="shared" si="1"/>
        <v>-0.003288491155</v>
      </c>
      <c r="D645" s="15">
        <f t="shared" si="2"/>
        <v>2.13768136</v>
      </c>
      <c r="E645" s="14">
        <f t="shared" si="3"/>
        <v>237.9586814</v>
      </c>
      <c r="F645" s="16">
        <f t="shared" si="4"/>
        <v>16160.56348</v>
      </c>
      <c r="G645" s="17">
        <f t="shared" si="5"/>
        <v>269.3427247</v>
      </c>
      <c r="H645" s="16">
        <f t="shared" si="6"/>
        <v>12.33184183</v>
      </c>
      <c r="I645" s="18">
        <f t="shared" si="7"/>
        <v>34785.23116</v>
      </c>
    </row>
    <row r="646" ht="12.75" customHeight="1">
      <c r="A646" s="14">
        <v>27.23917100001877</v>
      </c>
      <c r="B646" s="14">
        <v>2.1340374326531366</v>
      </c>
      <c r="C646" s="14">
        <f t="shared" si="1"/>
        <v>-0.003291250733</v>
      </c>
      <c r="D646" s="15">
        <f t="shared" si="2"/>
        <v>2.137746182</v>
      </c>
      <c r="E646" s="14">
        <f t="shared" si="3"/>
        <v>237.9587462</v>
      </c>
      <c r="F646" s="16">
        <f t="shared" si="4"/>
        <v>16184.40624</v>
      </c>
      <c r="G646" s="17">
        <f t="shared" si="5"/>
        <v>269.740104</v>
      </c>
      <c r="H646" s="16">
        <f t="shared" si="6"/>
        <v>12.34219025</v>
      </c>
      <c r="I646" s="18">
        <f t="shared" si="7"/>
        <v>34785.24772</v>
      </c>
    </row>
    <row r="647" ht="12.75" customHeight="1">
      <c r="A647" s="14">
        <v>27.25848805121177</v>
      </c>
      <c r="B647" s="14">
        <v>2.134116277760047</v>
      </c>
      <c r="C647" s="14">
        <f t="shared" si="1"/>
        <v>-0.003294470242</v>
      </c>
      <c r="D647" s="15">
        <f t="shared" si="2"/>
        <v>2.137821808</v>
      </c>
      <c r="E647" s="14">
        <f t="shared" si="3"/>
        <v>237.9588218</v>
      </c>
      <c r="F647" s="16">
        <f t="shared" si="4"/>
        <v>16212.22279</v>
      </c>
      <c r="G647" s="17">
        <f t="shared" si="5"/>
        <v>270.2037132</v>
      </c>
      <c r="H647" s="16">
        <f t="shared" si="6"/>
        <v>12.35426341</v>
      </c>
      <c r="I647" s="18">
        <f t="shared" si="7"/>
        <v>34785.26705</v>
      </c>
    </row>
    <row r="648" ht="12.75" customHeight="1">
      <c r="A648" s="14">
        <v>27.275045523662914</v>
      </c>
      <c r="B648" s="14">
        <v>2.1341838592802556</v>
      </c>
      <c r="C648" s="14">
        <f t="shared" si="1"/>
        <v>-0.003297229821</v>
      </c>
      <c r="D648" s="15">
        <f t="shared" si="2"/>
        <v>2.137886629</v>
      </c>
      <c r="E648" s="14">
        <f t="shared" si="3"/>
        <v>237.9588866</v>
      </c>
      <c r="F648" s="16">
        <f t="shared" si="4"/>
        <v>16236.06555</v>
      </c>
      <c r="G648" s="17">
        <f t="shared" si="5"/>
        <v>270.6010926</v>
      </c>
      <c r="H648" s="16">
        <f t="shared" si="6"/>
        <v>12.36461183</v>
      </c>
      <c r="I648" s="18">
        <f t="shared" si="7"/>
        <v>34785.28361</v>
      </c>
    </row>
    <row r="649" ht="12.75" customHeight="1">
      <c r="A649" s="14">
        <v>27.28334678706189</v>
      </c>
      <c r="B649" s="14">
        <v>2.1334014154573944</v>
      </c>
      <c r="C649" s="14">
        <f t="shared" si="1"/>
        <v>-0.003298613365</v>
      </c>
      <c r="D649" s="15">
        <f t="shared" si="2"/>
        <v>2.137102802</v>
      </c>
      <c r="E649" s="14">
        <f t="shared" si="3"/>
        <v>237.9581028</v>
      </c>
      <c r="F649" s="16">
        <f t="shared" si="4"/>
        <v>16248.01937</v>
      </c>
      <c r="G649" s="17">
        <f t="shared" si="5"/>
        <v>270.8003229</v>
      </c>
      <c r="H649" s="16">
        <f t="shared" si="6"/>
        <v>12.36980012</v>
      </c>
      <c r="I649" s="18">
        <f t="shared" si="7"/>
        <v>34785.29192</v>
      </c>
    </row>
    <row r="650" ht="12.75" customHeight="1">
      <c r="A650" s="14">
        <v>27.305374051719348</v>
      </c>
      <c r="B650" s="14">
        <v>2.1348302785314797</v>
      </c>
      <c r="C650" s="14">
        <f t="shared" si="1"/>
        <v>-0.003302284575</v>
      </c>
      <c r="D650" s="15">
        <f t="shared" si="2"/>
        <v>2.138527994</v>
      </c>
      <c r="E650" s="14">
        <f t="shared" si="3"/>
        <v>237.959528</v>
      </c>
      <c r="F650" s="16">
        <f t="shared" si="4"/>
        <v>16279.73863</v>
      </c>
      <c r="G650" s="17">
        <f t="shared" si="5"/>
        <v>271.3289772</v>
      </c>
      <c r="H650" s="16">
        <f t="shared" si="6"/>
        <v>12.38356716</v>
      </c>
      <c r="I650" s="18">
        <f t="shared" si="7"/>
        <v>34785.31395</v>
      </c>
    </row>
    <row r="651" ht="12.75" customHeight="1">
      <c r="A651" s="14">
        <v>27.324719731788214</v>
      </c>
      <c r="B651" s="14">
        <v>2.1349078022038865</v>
      </c>
      <c r="C651" s="14">
        <f t="shared" si="1"/>
        <v>-0.003305508855</v>
      </c>
      <c r="D651" s="15">
        <f t="shared" si="2"/>
        <v>2.138602293</v>
      </c>
      <c r="E651" s="14">
        <f t="shared" si="3"/>
        <v>237.9596023</v>
      </c>
      <c r="F651" s="16">
        <f t="shared" si="4"/>
        <v>16307.59641</v>
      </c>
      <c r="G651" s="17">
        <f t="shared" si="5"/>
        <v>271.7932736</v>
      </c>
      <c r="H651" s="16">
        <f t="shared" si="6"/>
        <v>12.39565821</v>
      </c>
      <c r="I651" s="18">
        <f t="shared" si="7"/>
        <v>34785.33331</v>
      </c>
    </row>
    <row r="652" ht="12.75" customHeight="1">
      <c r="A652" s="14">
        <v>27.34406541185708</v>
      </c>
      <c r="B652" s="14">
        <v>2.134985325876294</v>
      </c>
      <c r="C652" s="14">
        <f t="shared" si="1"/>
        <v>-0.003308733135</v>
      </c>
      <c r="D652" s="15">
        <f t="shared" si="2"/>
        <v>2.138676593</v>
      </c>
      <c r="E652" s="14">
        <f t="shared" si="3"/>
        <v>237.9596766</v>
      </c>
      <c r="F652" s="16">
        <f t="shared" si="4"/>
        <v>16335.45419</v>
      </c>
      <c r="G652" s="17">
        <f t="shared" si="5"/>
        <v>272.2575699</v>
      </c>
      <c r="H652" s="16">
        <f t="shared" si="6"/>
        <v>12.40774926</v>
      </c>
      <c r="I652" s="18">
        <f t="shared" si="7"/>
        <v>34785.35266</v>
      </c>
    </row>
    <row r="653" ht="12.75" customHeight="1">
      <c r="A653" s="14">
        <v>27.36617476050721</v>
      </c>
      <c r="B653" s="14">
        <v>2.1350739243590446</v>
      </c>
      <c r="C653" s="14">
        <f t="shared" si="1"/>
        <v>-0.003312418027</v>
      </c>
      <c r="D653" s="15">
        <f t="shared" si="2"/>
        <v>2.138761506</v>
      </c>
      <c r="E653" s="14">
        <f t="shared" si="3"/>
        <v>237.9597615</v>
      </c>
      <c r="F653" s="16">
        <f t="shared" si="4"/>
        <v>16367.29166</v>
      </c>
      <c r="G653" s="17">
        <f t="shared" si="5"/>
        <v>272.7881943</v>
      </c>
      <c r="H653" s="16">
        <f t="shared" si="6"/>
        <v>12.4215676</v>
      </c>
      <c r="I653" s="18">
        <f t="shared" si="7"/>
        <v>34785.37478</v>
      </c>
    </row>
    <row r="654" ht="12.75" customHeight="1">
      <c r="A654" s="14">
        <v>27.388284109157343</v>
      </c>
      <c r="B654" s="14">
        <v>2.135162522841796</v>
      </c>
      <c r="C654" s="14">
        <f t="shared" si="1"/>
        <v>-0.003316102918</v>
      </c>
      <c r="D654" s="15">
        <f t="shared" si="2"/>
        <v>2.13884642</v>
      </c>
      <c r="E654" s="14">
        <f t="shared" si="3"/>
        <v>237.9598464</v>
      </c>
      <c r="F654" s="16">
        <f t="shared" si="4"/>
        <v>16399.12912</v>
      </c>
      <c r="G654" s="17">
        <f t="shared" si="5"/>
        <v>273.3188186</v>
      </c>
      <c r="H654" s="16">
        <f t="shared" si="6"/>
        <v>12.43538594</v>
      </c>
      <c r="I654" s="18">
        <f t="shared" si="7"/>
        <v>34785.3969</v>
      </c>
    </row>
    <row r="655" ht="12.75" customHeight="1">
      <c r="A655" s="14">
        <v>27.407663768757946</v>
      </c>
      <c r="B655" s="14">
        <v>2.1344205105487566</v>
      </c>
      <c r="C655" s="14">
        <f t="shared" si="1"/>
        <v>-0.003319332861</v>
      </c>
      <c r="D655" s="15">
        <f t="shared" si="2"/>
        <v>2.138101178</v>
      </c>
      <c r="E655" s="14">
        <f t="shared" si="3"/>
        <v>237.9591012</v>
      </c>
      <c r="F655" s="16">
        <f t="shared" si="4"/>
        <v>16427.03583</v>
      </c>
      <c r="G655" s="17">
        <f t="shared" si="5"/>
        <v>273.7839305</v>
      </c>
      <c r="H655" s="16">
        <f t="shared" si="6"/>
        <v>12.44749823</v>
      </c>
      <c r="I655" s="18">
        <f t="shared" si="7"/>
        <v>34785.41629</v>
      </c>
    </row>
    <row r="656" ht="12.75" customHeight="1">
      <c r="A656" s="14">
        <v>27.429773117408075</v>
      </c>
      <c r="B656" s="14">
        <v>2.1345091090315074</v>
      </c>
      <c r="C656" s="14">
        <f t="shared" si="1"/>
        <v>-0.003323017753</v>
      </c>
      <c r="D656" s="15">
        <f t="shared" si="2"/>
        <v>2.138186091</v>
      </c>
      <c r="E656" s="14">
        <f t="shared" si="3"/>
        <v>237.9591861</v>
      </c>
      <c r="F656" s="16">
        <f t="shared" si="4"/>
        <v>16458.87329</v>
      </c>
      <c r="G656" s="17">
        <f t="shared" si="5"/>
        <v>274.3145548</v>
      </c>
      <c r="H656" s="16">
        <f t="shared" si="6"/>
        <v>12.46131657</v>
      </c>
      <c r="I656" s="18">
        <f t="shared" si="7"/>
        <v>34785.43841</v>
      </c>
    </row>
    <row r="657" ht="12.75" customHeight="1">
      <c r="A657" s="14">
        <v>27.44911879747694</v>
      </c>
      <c r="B657" s="14">
        <v>2.1345866327039147</v>
      </c>
      <c r="C657" s="14">
        <f t="shared" si="1"/>
        <v>-0.003326242033</v>
      </c>
      <c r="D657" s="15">
        <f t="shared" si="2"/>
        <v>2.138260391</v>
      </c>
      <c r="E657" s="14">
        <f t="shared" si="3"/>
        <v>237.9592604</v>
      </c>
      <c r="F657" s="16">
        <f t="shared" si="4"/>
        <v>16486.73107</v>
      </c>
      <c r="G657" s="17">
        <f t="shared" si="5"/>
        <v>274.7788511</v>
      </c>
      <c r="H657" s="16">
        <f t="shared" si="6"/>
        <v>12.47340762</v>
      </c>
      <c r="I657" s="18">
        <f t="shared" si="7"/>
        <v>34785.45776</v>
      </c>
    </row>
    <row r="658" ht="12.75" customHeight="1">
      <c r="A658" s="14">
        <v>27.465666829432802</v>
      </c>
      <c r="B658" s="14">
        <v>2.1354726175314243</v>
      </c>
      <c r="C658" s="14">
        <f t="shared" si="1"/>
        <v>-0.003329000038</v>
      </c>
      <c r="D658" s="15">
        <f t="shared" si="2"/>
        <v>2.139143617</v>
      </c>
      <c r="E658" s="14">
        <f t="shared" si="3"/>
        <v>237.9601436</v>
      </c>
      <c r="F658" s="16">
        <f t="shared" si="4"/>
        <v>16510.56023</v>
      </c>
      <c r="G658" s="17">
        <f t="shared" si="5"/>
        <v>275.1760039</v>
      </c>
      <c r="H658" s="16">
        <f t="shared" si="6"/>
        <v>12.48375014</v>
      </c>
      <c r="I658" s="18">
        <f t="shared" si="7"/>
        <v>34785.47432</v>
      </c>
    </row>
    <row r="659" ht="12.75" customHeight="1">
      <c r="A659" s="14">
        <v>27.485046489033405</v>
      </c>
      <c r="B659" s="14">
        <v>2.134730605238385</v>
      </c>
      <c r="C659" s="14">
        <f t="shared" si="1"/>
        <v>-0.003332229982</v>
      </c>
      <c r="D659" s="15">
        <f t="shared" si="2"/>
        <v>2.138398375</v>
      </c>
      <c r="E659" s="14">
        <f t="shared" si="3"/>
        <v>237.9593984</v>
      </c>
      <c r="F659" s="16">
        <f t="shared" si="4"/>
        <v>16538.46694</v>
      </c>
      <c r="G659" s="17">
        <f t="shared" si="5"/>
        <v>275.6411157</v>
      </c>
      <c r="H659" s="16">
        <f t="shared" si="6"/>
        <v>12.49586243</v>
      </c>
      <c r="I659" s="18">
        <f t="shared" si="7"/>
        <v>34785.4937</v>
      </c>
    </row>
    <row r="660" ht="12.75" customHeight="1">
      <c r="A660" s="14">
        <v>27.493439433372416</v>
      </c>
      <c r="B660" s="14">
        <v>2.1323052217730765</v>
      </c>
      <c r="C660" s="14">
        <f t="shared" si="1"/>
        <v>-0.003333628806</v>
      </c>
      <c r="D660" s="15">
        <f t="shared" si="2"/>
        <v>2.135971593</v>
      </c>
      <c r="E660" s="14">
        <f t="shared" si="3"/>
        <v>237.9569716</v>
      </c>
      <c r="F660" s="16">
        <f t="shared" si="4"/>
        <v>16550.55278</v>
      </c>
      <c r="G660" s="17">
        <f t="shared" si="5"/>
        <v>275.8425464</v>
      </c>
      <c r="H660" s="16">
        <f t="shared" si="6"/>
        <v>12.50110802</v>
      </c>
      <c r="I660" s="18">
        <f t="shared" si="7"/>
        <v>34785.5021</v>
      </c>
    </row>
    <row r="661" ht="12.75" customHeight="1">
      <c r="A661" s="14">
        <v>27.501866357243163</v>
      </c>
      <c r="B661" s="14">
        <v>2.129060302342322</v>
      </c>
      <c r="C661" s="14">
        <f t="shared" si="1"/>
        <v>-0.003335033293</v>
      </c>
      <c r="D661" s="15">
        <f t="shared" si="2"/>
        <v>2.132725269</v>
      </c>
      <c r="E661" s="14">
        <f t="shared" si="3"/>
        <v>237.9537253</v>
      </c>
      <c r="F661" s="16">
        <f t="shared" si="4"/>
        <v>16562.68755</v>
      </c>
      <c r="G661" s="17">
        <f t="shared" si="5"/>
        <v>276.0447926</v>
      </c>
      <c r="H661" s="16">
        <f t="shared" si="6"/>
        <v>12.50637485</v>
      </c>
      <c r="I661" s="18">
        <f t="shared" si="7"/>
        <v>34785.51053</v>
      </c>
    </row>
    <row r="662" ht="12.75" customHeight="1">
      <c r="A662" s="14">
        <v>27.5184823482625</v>
      </c>
      <c r="B662" s="14">
        <v>2.1283072152389386</v>
      </c>
      <c r="C662" s="14">
        <f t="shared" si="1"/>
        <v>-0.003337802625</v>
      </c>
      <c r="D662" s="15">
        <f t="shared" si="2"/>
        <v>2.131969413</v>
      </c>
      <c r="E662" s="14">
        <f t="shared" si="3"/>
        <v>237.9529694</v>
      </c>
      <c r="F662" s="16">
        <f t="shared" si="4"/>
        <v>16586.61458</v>
      </c>
      <c r="G662" s="17">
        <f t="shared" si="5"/>
        <v>276.4435764</v>
      </c>
      <c r="H662" s="16">
        <f t="shared" si="6"/>
        <v>12.51675984</v>
      </c>
      <c r="I662" s="18">
        <f t="shared" si="7"/>
        <v>34785.52716</v>
      </c>
    </row>
    <row r="663" ht="12.75" customHeight="1">
      <c r="A663" s="14">
        <v>27.529503043055826</v>
      </c>
      <c r="B663" s="14">
        <v>2.129171050445761</v>
      </c>
      <c r="C663" s="14">
        <f t="shared" si="1"/>
        <v>-0.003339639407</v>
      </c>
      <c r="D663" s="15">
        <f t="shared" si="2"/>
        <v>2.132831411</v>
      </c>
      <c r="E663" s="14">
        <f t="shared" si="3"/>
        <v>237.9538314</v>
      </c>
      <c r="F663" s="16">
        <f t="shared" si="4"/>
        <v>16602.48438</v>
      </c>
      <c r="G663" s="17">
        <f t="shared" si="5"/>
        <v>276.708073</v>
      </c>
      <c r="H663" s="16">
        <f t="shared" si="6"/>
        <v>12.52364778</v>
      </c>
      <c r="I663" s="18">
        <f t="shared" si="7"/>
        <v>34785.53818</v>
      </c>
    </row>
    <row r="664" ht="12.75" customHeight="1">
      <c r="A664" s="14">
        <v>27.540523737849156</v>
      </c>
      <c r="B664" s="14">
        <v>2.1300348856525826</v>
      </c>
      <c r="C664" s="14">
        <f t="shared" si="1"/>
        <v>-0.00334147619</v>
      </c>
      <c r="D664" s="15">
        <f t="shared" si="2"/>
        <v>2.133693409</v>
      </c>
      <c r="E664" s="14">
        <f t="shared" si="3"/>
        <v>237.9546934</v>
      </c>
      <c r="F664" s="16">
        <f t="shared" si="4"/>
        <v>16618.35418</v>
      </c>
      <c r="G664" s="17">
        <f t="shared" si="5"/>
        <v>276.9725697</v>
      </c>
      <c r="H664" s="16">
        <f t="shared" si="6"/>
        <v>12.53053571</v>
      </c>
      <c r="I664" s="18">
        <f t="shared" si="7"/>
        <v>34785.54921</v>
      </c>
    </row>
    <row r="665" ht="12.75" customHeight="1">
      <c r="A665" s="14">
        <v>27.55434208075549</v>
      </c>
      <c r="B665" s="14">
        <v>2.130090259704302</v>
      </c>
      <c r="C665" s="14">
        <f t="shared" si="1"/>
        <v>-0.003343779247</v>
      </c>
      <c r="D665" s="15">
        <f t="shared" si="2"/>
        <v>2.13374648</v>
      </c>
      <c r="E665" s="14">
        <f t="shared" si="3"/>
        <v>237.9547465</v>
      </c>
      <c r="F665" s="16">
        <f t="shared" si="4"/>
        <v>16638.2526</v>
      </c>
      <c r="G665" s="17">
        <f t="shared" si="5"/>
        <v>277.3042099</v>
      </c>
      <c r="H665" s="16">
        <f t="shared" si="6"/>
        <v>12.53917218</v>
      </c>
      <c r="I665" s="18">
        <f t="shared" si="7"/>
        <v>34785.56303</v>
      </c>
    </row>
    <row r="666" ht="12.75" customHeight="1">
      <c r="A666" s="14">
        <v>27.57924907751862</v>
      </c>
      <c r="B666" s="14">
        <v>2.12937039703195</v>
      </c>
      <c r="C666" s="14">
        <f t="shared" si="1"/>
        <v>-0.003347930413</v>
      </c>
      <c r="D666" s="15">
        <f t="shared" si="2"/>
        <v>2.133022467</v>
      </c>
      <c r="E666" s="14">
        <f t="shared" si="3"/>
        <v>237.9540225</v>
      </c>
      <c r="F666" s="16">
        <f t="shared" si="4"/>
        <v>16674.11867</v>
      </c>
      <c r="G666" s="17">
        <f t="shared" si="5"/>
        <v>277.9019779</v>
      </c>
      <c r="H666" s="16">
        <f t="shared" si="6"/>
        <v>12.55473905</v>
      </c>
      <c r="I666" s="18">
        <f t="shared" si="7"/>
        <v>34785.58795</v>
      </c>
    </row>
    <row r="667" ht="12.75" customHeight="1">
      <c r="A667" s="14">
        <v>27.58754008326242</v>
      </c>
      <c r="B667" s="14">
        <v>2.129403621462982</v>
      </c>
      <c r="C667" s="14">
        <f t="shared" si="1"/>
        <v>-0.003349312247</v>
      </c>
      <c r="D667" s="15">
        <f t="shared" si="2"/>
        <v>2.133054309</v>
      </c>
      <c r="E667" s="14">
        <f t="shared" si="3"/>
        <v>237.9540543</v>
      </c>
      <c r="F667" s="16">
        <f t="shared" si="4"/>
        <v>16686.05772</v>
      </c>
      <c r="G667" s="17">
        <f t="shared" si="5"/>
        <v>278.100962</v>
      </c>
      <c r="H667" s="16">
        <f t="shared" si="6"/>
        <v>12.55992093</v>
      </c>
      <c r="I667" s="18">
        <f t="shared" si="7"/>
        <v>34785.59624</v>
      </c>
    </row>
    <row r="668" ht="12.75" customHeight="1">
      <c r="A668" s="14">
        <v>27.595763129942746</v>
      </c>
      <c r="B668" s="14">
        <v>2.131075917824907</v>
      </c>
      <c r="C668" s="14">
        <f t="shared" si="1"/>
        <v>-0.003350682755</v>
      </c>
      <c r="D668" s="15">
        <f t="shared" si="2"/>
        <v>2.134725235</v>
      </c>
      <c r="E668" s="14">
        <f t="shared" si="3"/>
        <v>237.9557252</v>
      </c>
      <c r="F668" s="16">
        <f t="shared" si="4"/>
        <v>16697.89891</v>
      </c>
      <c r="G668" s="17">
        <f t="shared" si="5"/>
        <v>278.2983151</v>
      </c>
      <c r="H668" s="16">
        <f t="shared" si="6"/>
        <v>12.56506033</v>
      </c>
      <c r="I668" s="18">
        <f t="shared" si="7"/>
        <v>34785.60447</v>
      </c>
    </row>
    <row r="669" ht="12.75" customHeight="1">
      <c r="A669" s="14">
        <v>27.60958147284908</v>
      </c>
      <c r="B669" s="14">
        <v>2.131131291876626</v>
      </c>
      <c r="C669" s="14">
        <f t="shared" si="1"/>
        <v>-0.003352985812</v>
      </c>
      <c r="D669" s="15">
        <f t="shared" si="2"/>
        <v>2.134778306</v>
      </c>
      <c r="E669" s="14">
        <f t="shared" si="3"/>
        <v>237.9557783</v>
      </c>
      <c r="F669" s="16">
        <f t="shared" si="4"/>
        <v>16717.79732</v>
      </c>
      <c r="G669" s="17">
        <f t="shared" si="5"/>
        <v>278.6299553</v>
      </c>
      <c r="H669" s="16">
        <f t="shared" si="6"/>
        <v>12.5736968</v>
      </c>
      <c r="I669" s="18">
        <f t="shared" si="7"/>
        <v>34785.61829</v>
      </c>
    </row>
    <row r="670" ht="12.75" customHeight="1">
      <c r="A670" s="14">
        <v>27.628927152917946</v>
      </c>
      <c r="B670" s="14">
        <v>2.131208815549033</v>
      </c>
      <c r="C670" s="14">
        <f t="shared" si="1"/>
        <v>-0.003356210092</v>
      </c>
      <c r="D670" s="15">
        <f t="shared" si="2"/>
        <v>2.134852605</v>
      </c>
      <c r="E670" s="14">
        <f t="shared" si="3"/>
        <v>237.9558526</v>
      </c>
      <c r="F670" s="16">
        <f t="shared" si="4"/>
        <v>16745.6551</v>
      </c>
      <c r="G670" s="17">
        <f t="shared" si="5"/>
        <v>279.0942517</v>
      </c>
      <c r="H670" s="16">
        <f t="shared" si="6"/>
        <v>12.58578785</v>
      </c>
      <c r="I670" s="18">
        <f t="shared" si="7"/>
        <v>34785.63765</v>
      </c>
    </row>
    <row r="671" ht="12.75" customHeight="1">
      <c r="A671" s="14">
        <v>27.639947847711273</v>
      </c>
      <c r="B671" s="14">
        <v>2.1320726507558554</v>
      </c>
      <c r="C671" s="14">
        <f t="shared" si="1"/>
        <v>-0.003358046875</v>
      </c>
      <c r="D671" s="15">
        <f t="shared" si="2"/>
        <v>2.135714604</v>
      </c>
      <c r="E671" s="14">
        <f t="shared" si="3"/>
        <v>237.9567146</v>
      </c>
      <c r="F671" s="16">
        <f t="shared" si="4"/>
        <v>16761.5249</v>
      </c>
      <c r="G671" s="17">
        <f t="shared" si="5"/>
        <v>279.3587483</v>
      </c>
      <c r="H671" s="16">
        <f t="shared" si="6"/>
        <v>12.59267578</v>
      </c>
      <c r="I671" s="18">
        <f t="shared" si="7"/>
        <v>34785.64867</v>
      </c>
    </row>
    <row r="672" ht="12.75" customHeight="1">
      <c r="A672" s="14">
        <v>27.648204873923337</v>
      </c>
      <c r="B672" s="14">
        <v>2.1329254111523337</v>
      </c>
      <c r="C672" s="14">
        <f t="shared" si="1"/>
        <v>-0.003359423046</v>
      </c>
      <c r="D672" s="15">
        <f t="shared" si="2"/>
        <v>2.136565988</v>
      </c>
      <c r="E672" s="14">
        <f t="shared" si="3"/>
        <v>237.957566</v>
      </c>
      <c r="F672" s="16">
        <f t="shared" si="4"/>
        <v>16773.41502</v>
      </c>
      <c r="G672" s="17">
        <f t="shared" si="5"/>
        <v>279.556917</v>
      </c>
      <c r="H672" s="16">
        <f t="shared" si="6"/>
        <v>12.59783642</v>
      </c>
      <c r="I672" s="18">
        <f t="shared" si="7"/>
        <v>34785.65693</v>
      </c>
    </row>
    <row r="673" ht="12.75" customHeight="1">
      <c r="A673" s="14">
        <v>27.65919158918493</v>
      </c>
      <c r="B673" s="14">
        <v>2.134608782324602</v>
      </c>
      <c r="C673" s="14">
        <f t="shared" si="1"/>
        <v>-0.003361254165</v>
      </c>
      <c r="D673" s="15">
        <f t="shared" si="2"/>
        <v>2.138247528</v>
      </c>
      <c r="E673" s="14">
        <f t="shared" si="3"/>
        <v>237.9592475</v>
      </c>
      <c r="F673" s="16">
        <f t="shared" si="4"/>
        <v>16789.23589</v>
      </c>
      <c r="G673" s="17">
        <f t="shared" si="5"/>
        <v>279.8205981</v>
      </c>
      <c r="H673" s="16">
        <f t="shared" si="6"/>
        <v>12.60470312</v>
      </c>
      <c r="I673" s="18">
        <f t="shared" si="7"/>
        <v>34785.66793</v>
      </c>
    </row>
    <row r="674" ht="12.75" customHeight="1">
      <c r="A674" s="14">
        <v>27.667448615396992</v>
      </c>
      <c r="B674" s="14">
        <v>2.1354615427210804</v>
      </c>
      <c r="C674" s="14">
        <f t="shared" si="1"/>
        <v>-0.003362630336</v>
      </c>
      <c r="D674" s="15">
        <f t="shared" si="2"/>
        <v>2.139098912</v>
      </c>
      <c r="E674" s="14">
        <f t="shared" si="3"/>
        <v>237.9600989</v>
      </c>
      <c r="F674" s="16">
        <f t="shared" si="4"/>
        <v>16801.12601</v>
      </c>
      <c r="G674" s="17">
        <f t="shared" si="5"/>
        <v>280.0187668</v>
      </c>
      <c r="H674" s="16">
        <f t="shared" si="6"/>
        <v>12.60986376</v>
      </c>
      <c r="I674" s="18">
        <f t="shared" si="7"/>
        <v>34785.67619</v>
      </c>
    </row>
    <row r="675" ht="12.75" customHeight="1">
      <c r="A675" s="14">
        <v>27.675739621140792</v>
      </c>
      <c r="B675" s="14">
        <v>2.135494767152112</v>
      </c>
      <c r="C675" s="14">
        <f t="shared" si="1"/>
        <v>-0.00336401217</v>
      </c>
      <c r="D675" s="15">
        <f t="shared" si="2"/>
        <v>2.139130755</v>
      </c>
      <c r="E675" s="14">
        <f t="shared" si="3"/>
        <v>237.9601308</v>
      </c>
      <c r="F675" s="16">
        <f t="shared" si="4"/>
        <v>16813.06505</v>
      </c>
      <c r="G675" s="17">
        <f t="shared" si="5"/>
        <v>280.2177509</v>
      </c>
      <c r="H675" s="16">
        <f t="shared" si="6"/>
        <v>12.61504564</v>
      </c>
      <c r="I675" s="18">
        <f t="shared" si="7"/>
        <v>34785.68448</v>
      </c>
    </row>
    <row r="676" ht="12.75" customHeight="1">
      <c r="A676" s="14">
        <v>27.675841559736</v>
      </c>
      <c r="B676" s="14">
        <v>2.1330361592557723</v>
      </c>
      <c r="C676" s="14">
        <f t="shared" si="1"/>
        <v>-0.00336402916</v>
      </c>
      <c r="D676" s="15">
        <f t="shared" si="2"/>
        <v>2.13667213</v>
      </c>
      <c r="E676" s="14">
        <f t="shared" si="3"/>
        <v>237.9576721</v>
      </c>
      <c r="F676" s="16">
        <f t="shared" si="4"/>
        <v>16813.21185</v>
      </c>
      <c r="G676" s="17">
        <f t="shared" si="5"/>
        <v>280.2201974</v>
      </c>
      <c r="H676" s="16">
        <f t="shared" si="6"/>
        <v>12.61510935</v>
      </c>
      <c r="I676" s="18">
        <f t="shared" si="7"/>
        <v>34785.68458</v>
      </c>
    </row>
    <row r="677" ht="12.75" customHeight="1">
      <c r="A677" s="14">
        <v>27.68686225452933</v>
      </c>
      <c r="B677" s="14">
        <v>2.1338999944625945</v>
      </c>
      <c r="C677" s="14">
        <f t="shared" si="1"/>
        <v>-0.003365865942</v>
      </c>
      <c r="D677" s="15">
        <f t="shared" si="2"/>
        <v>2.137534129</v>
      </c>
      <c r="E677" s="14">
        <f t="shared" si="3"/>
        <v>237.9585341</v>
      </c>
      <c r="F677" s="16">
        <f t="shared" si="4"/>
        <v>16829.08165</v>
      </c>
      <c r="G677" s="17">
        <f t="shared" si="5"/>
        <v>280.4846941</v>
      </c>
      <c r="H677" s="16">
        <f t="shared" si="6"/>
        <v>12.62199728</v>
      </c>
      <c r="I677" s="18">
        <f t="shared" si="7"/>
        <v>34785.69561</v>
      </c>
    </row>
    <row r="678" ht="12.75" customHeight="1">
      <c r="A678" s="14">
        <v>27.686726336402383</v>
      </c>
      <c r="B678" s="14">
        <v>2.137178138324381</v>
      </c>
      <c r="C678" s="14">
        <f t="shared" si="1"/>
        <v>-0.003365843289</v>
      </c>
      <c r="D678" s="15">
        <f t="shared" si="2"/>
        <v>2.140812295</v>
      </c>
      <c r="E678" s="14">
        <f t="shared" si="3"/>
        <v>237.9618123</v>
      </c>
      <c r="F678" s="16">
        <f t="shared" si="4"/>
        <v>16828.88592</v>
      </c>
      <c r="G678" s="17">
        <f t="shared" si="5"/>
        <v>280.4814321</v>
      </c>
      <c r="H678" s="16">
        <f t="shared" si="6"/>
        <v>12.62191234</v>
      </c>
      <c r="I678" s="18">
        <f t="shared" si="7"/>
        <v>34785.69547</v>
      </c>
    </row>
    <row r="679" ht="12.75" customHeight="1">
      <c r="A679" s="14">
        <v>27.69505132167792</v>
      </c>
      <c r="B679" s="14">
        <v>2.1363918267899655</v>
      </c>
      <c r="C679" s="14">
        <f t="shared" si="1"/>
        <v>-0.003367230787</v>
      </c>
      <c r="D679" s="15">
        <f t="shared" si="2"/>
        <v>2.140024596</v>
      </c>
      <c r="E679" s="14">
        <f t="shared" si="3"/>
        <v>237.9610246</v>
      </c>
      <c r="F679" s="16">
        <f t="shared" si="4"/>
        <v>16840.8739</v>
      </c>
      <c r="G679" s="17">
        <f t="shared" si="5"/>
        <v>280.6812317</v>
      </c>
      <c r="H679" s="16">
        <f t="shared" si="6"/>
        <v>12.62711545</v>
      </c>
      <c r="I679" s="18">
        <f t="shared" si="7"/>
        <v>34785.7038</v>
      </c>
    </row>
    <row r="680" ht="12.75" customHeight="1">
      <c r="A680" s="14">
        <v>27.70334232742172</v>
      </c>
      <c r="B680" s="14">
        <v>2.1364250512209972</v>
      </c>
      <c r="C680" s="14">
        <f t="shared" si="1"/>
        <v>-0.003368612621</v>
      </c>
      <c r="D680" s="15">
        <f t="shared" si="2"/>
        <v>2.140056439</v>
      </c>
      <c r="E680" s="14">
        <f t="shared" si="3"/>
        <v>237.9610564</v>
      </c>
      <c r="F680" s="16">
        <f t="shared" si="4"/>
        <v>16852.81295</v>
      </c>
      <c r="G680" s="17">
        <f t="shared" si="5"/>
        <v>280.8802159</v>
      </c>
      <c r="H680" s="16">
        <f t="shared" si="6"/>
        <v>12.63229733</v>
      </c>
      <c r="I680" s="18">
        <f t="shared" si="7"/>
        <v>34785.71209</v>
      </c>
    </row>
    <row r="681" ht="12.75" customHeight="1">
      <c r="A681" s="14">
        <v>27.714397001746786</v>
      </c>
      <c r="B681" s="14">
        <v>2.136469350462373</v>
      </c>
      <c r="C681" s="14">
        <f t="shared" si="1"/>
        <v>-0.003370455067</v>
      </c>
      <c r="D681" s="15">
        <f t="shared" si="2"/>
        <v>2.140098895</v>
      </c>
      <c r="E681" s="14">
        <f t="shared" si="3"/>
        <v>237.9610989</v>
      </c>
      <c r="F681" s="16">
        <f t="shared" si="4"/>
        <v>16868.73168</v>
      </c>
      <c r="G681" s="17">
        <f t="shared" si="5"/>
        <v>281.145528</v>
      </c>
      <c r="H681" s="16">
        <f t="shared" si="6"/>
        <v>12.6392065</v>
      </c>
      <c r="I681" s="18">
        <f t="shared" si="7"/>
        <v>34785.72315</v>
      </c>
    </row>
    <row r="682" ht="12.75" customHeight="1">
      <c r="A682" s="14">
        <v>27.725417696540113</v>
      </c>
      <c r="B682" s="14">
        <v>2.1373331856691946</v>
      </c>
      <c r="C682" s="14">
        <f t="shared" si="1"/>
        <v>-0.003372291849</v>
      </c>
      <c r="D682" s="15">
        <f t="shared" si="2"/>
        <v>2.140960894</v>
      </c>
      <c r="E682" s="14">
        <f t="shared" si="3"/>
        <v>237.9619609</v>
      </c>
      <c r="F682" s="16">
        <f t="shared" si="4"/>
        <v>16884.60148</v>
      </c>
      <c r="G682" s="17">
        <f t="shared" si="5"/>
        <v>281.4100247</v>
      </c>
      <c r="H682" s="16">
        <f t="shared" si="6"/>
        <v>12.64609444</v>
      </c>
      <c r="I682" s="18">
        <f t="shared" si="7"/>
        <v>34785.73418</v>
      </c>
    </row>
    <row r="683" ht="12.75" customHeight="1">
      <c r="A683" s="14">
        <v>27.73647237086518</v>
      </c>
      <c r="B683" s="14">
        <v>2.1373774849105702</v>
      </c>
      <c r="C683" s="14">
        <f t="shared" si="1"/>
        <v>-0.003374134295</v>
      </c>
      <c r="D683" s="15">
        <f t="shared" si="2"/>
        <v>2.141003351</v>
      </c>
      <c r="E683" s="14">
        <f t="shared" si="3"/>
        <v>237.9620034</v>
      </c>
      <c r="F683" s="16">
        <f t="shared" si="4"/>
        <v>16900.52021</v>
      </c>
      <c r="G683" s="17">
        <f t="shared" si="5"/>
        <v>281.6753369</v>
      </c>
      <c r="H683" s="16">
        <f t="shared" si="6"/>
        <v>12.65300361</v>
      </c>
      <c r="I683" s="18">
        <f t="shared" si="7"/>
        <v>34785.74524</v>
      </c>
    </row>
    <row r="684" ht="12.75" customHeight="1">
      <c r="A684" s="14">
        <v>27.744661438013768</v>
      </c>
      <c r="B684" s="14">
        <v>2.1398693172379417</v>
      </c>
      <c r="C684" s="14">
        <f t="shared" si="1"/>
        <v>-0.00337549914</v>
      </c>
      <c r="D684" s="15">
        <f t="shared" si="2"/>
        <v>2.143493818</v>
      </c>
      <c r="E684" s="14">
        <f t="shared" si="3"/>
        <v>237.9644938</v>
      </c>
      <c r="F684" s="16">
        <f t="shared" si="4"/>
        <v>16912.31247</v>
      </c>
      <c r="G684" s="17">
        <f t="shared" si="5"/>
        <v>281.8718745</v>
      </c>
      <c r="H684" s="16">
        <f t="shared" si="6"/>
        <v>12.65812177</v>
      </c>
      <c r="I684" s="18">
        <f t="shared" si="7"/>
        <v>34785.75343</v>
      </c>
    </row>
    <row r="685" ht="12.75" customHeight="1">
      <c r="A685" s="14">
        <v>27.752952443757568</v>
      </c>
      <c r="B685" s="14">
        <v>2.1399025416689734</v>
      </c>
      <c r="C685" s="14">
        <f t="shared" si="1"/>
        <v>-0.003376880974</v>
      </c>
      <c r="D685" s="15">
        <f t="shared" si="2"/>
        <v>2.143525661</v>
      </c>
      <c r="E685" s="14">
        <f t="shared" si="3"/>
        <v>237.9645257</v>
      </c>
      <c r="F685" s="16">
        <f t="shared" si="4"/>
        <v>16924.25152</v>
      </c>
      <c r="G685" s="17">
        <f t="shared" si="5"/>
        <v>282.0708587</v>
      </c>
      <c r="H685" s="16">
        <f t="shared" si="6"/>
        <v>12.66330365</v>
      </c>
      <c r="I685" s="18">
        <f t="shared" si="7"/>
        <v>34785.76173</v>
      </c>
    </row>
    <row r="686" ht="12.75" customHeight="1">
      <c r="A686" s="14">
        <v>27.76404109761437</v>
      </c>
      <c r="B686" s="14">
        <v>2.1391273049449024</v>
      </c>
      <c r="C686" s="14">
        <f t="shared" si="1"/>
        <v>-0.003378729083</v>
      </c>
      <c r="D686" s="15">
        <f t="shared" si="2"/>
        <v>2.142748576</v>
      </c>
      <c r="E686" s="14">
        <f t="shared" si="3"/>
        <v>237.9637486</v>
      </c>
      <c r="F686" s="16">
        <f t="shared" si="4"/>
        <v>16940.21918</v>
      </c>
      <c r="G686" s="17">
        <f t="shared" si="5"/>
        <v>282.3369863</v>
      </c>
      <c r="H686" s="16">
        <f t="shared" si="6"/>
        <v>12.67023406</v>
      </c>
      <c r="I686" s="18">
        <f t="shared" si="7"/>
        <v>34785.77282</v>
      </c>
    </row>
    <row r="687" ht="12.75" customHeight="1">
      <c r="A687" s="14">
        <v>27.7778594405207</v>
      </c>
      <c r="B687" s="14">
        <v>2.1391826789966215</v>
      </c>
      <c r="C687" s="14">
        <f t="shared" si="1"/>
        <v>-0.00338103214</v>
      </c>
      <c r="D687" s="15">
        <f t="shared" si="2"/>
        <v>2.142801647</v>
      </c>
      <c r="E687" s="14">
        <f t="shared" si="3"/>
        <v>237.9638016</v>
      </c>
      <c r="F687" s="16">
        <f t="shared" si="4"/>
        <v>16960.11759</v>
      </c>
      <c r="G687" s="17">
        <f t="shared" si="5"/>
        <v>282.6686266</v>
      </c>
      <c r="H687" s="16">
        <f t="shared" si="6"/>
        <v>12.67887053</v>
      </c>
      <c r="I687" s="18">
        <f t="shared" si="7"/>
        <v>34785.78664</v>
      </c>
    </row>
    <row r="688" ht="12.75" customHeight="1">
      <c r="A688" s="14">
        <v>27.788846155782295</v>
      </c>
      <c r="B688" s="14">
        <v>2.1408660501688903</v>
      </c>
      <c r="C688" s="14">
        <f t="shared" si="1"/>
        <v>-0.003382863259</v>
      </c>
      <c r="D688" s="15">
        <f t="shared" si="2"/>
        <v>2.144483187</v>
      </c>
      <c r="E688" s="14">
        <f t="shared" si="3"/>
        <v>237.9654832</v>
      </c>
      <c r="F688" s="16">
        <f t="shared" si="4"/>
        <v>16975.93846</v>
      </c>
      <c r="G688" s="17">
        <f t="shared" si="5"/>
        <v>282.9323077</v>
      </c>
      <c r="H688" s="16">
        <f t="shared" si="6"/>
        <v>12.68573722</v>
      </c>
      <c r="I688" s="18">
        <f t="shared" si="7"/>
        <v>34785.79764</v>
      </c>
    </row>
    <row r="689" ht="12.75" customHeight="1">
      <c r="A689" s="14">
        <v>27.799832871043886</v>
      </c>
      <c r="B689" s="14">
        <v>2.142549421341159</v>
      </c>
      <c r="C689" s="14">
        <f t="shared" si="1"/>
        <v>-0.003384694379</v>
      </c>
      <c r="D689" s="15">
        <f t="shared" si="2"/>
        <v>2.146164727</v>
      </c>
      <c r="E689" s="14">
        <f t="shared" si="3"/>
        <v>237.9671647</v>
      </c>
      <c r="F689" s="16">
        <f t="shared" si="4"/>
        <v>16991.75933</v>
      </c>
      <c r="G689" s="17">
        <f t="shared" si="5"/>
        <v>283.1959889</v>
      </c>
      <c r="H689" s="16">
        <f t="shared" si="6"/>
        <v>12.69260392</v>
      </c>
      <c r="I689" s="18">
        <f t="shared" si="7"/>
        <v>34785.80863</v>
      </c>
    </row>
    <row r="690" ht="12.75" customHeight="1">
      <c r="A690" s="14">
        <v>27.810819586305477</v>
      </c>
      <c r="B690" s="14">
        <v>2.144232792513428</v>
      </c>
      <c r="C690" s="14">
        <f t="shared" si="1"/>
        <v>-0.003386525498</v>
      </c>
      <c r="D690" s="15">
        <f t="shared" si="2"/>
        <v>2.147846267</v>
      </c>
      <c r="E690" s="14">
        <f t="shared" si="3"/>
        <v>237.9688463</v>
      </c>
      <c r="F690" s="16">
        <f t="shared" si="4"/>
        <v>17007.5802</v>
      </c>
      <c r="G690" s="17">
        <f t="shared" si="5"/>
        <v>283.4596701</v>
      </c>
      <c r="H690" s="16">
        <f t="shared" si="6"/>
        <v>12.69947062</v>
      </c>
      <c r="I690" s="18">
        <f t="shared" si="7"/>
        <v>34785.81962</v>
      </c>
    </row>
    <row r="691" ht="12.75" customHeight="1">
      <c r="A691" s="14">
        <v>27.821772322035333</v>
      </c>
      <c r="B691" s="14">
        <v>2.146735699651143</v>
      </c>
      <c r="C691" s="14">
        <f t="shared" si="1"/>
        <v>-0.003388350954</v>
      </c>
      <c r="D691" s="15">
        <f t="shared" si="2"/>
        <v>2.150347349</v>
      </c>
      <c r="E691" s="14">
        <f t="shared" si="3"/>
        <v>237.9713473</v>
      </c>
      <c r="F691" s="16">
        <f t="shared" si="4"/>
        <v>17023.35214</v>
      </c>
      <c r="G691" s="17">
        <f t="shared" si="5"/>
        <v>283.7225357</v>
      </c>
      <c r="H691" s="16">
        <f t="shared" si="6"/>
        <v>12.70631608</v>
      </c>
      <c r="I691" s="18">
        <f t="shared" si="7"/>
        <v>34785.83058</v>
      </c>
    </row>
    <row r="692" ht="12.75" customHeight="1">
      <c r="A692" s="14">
        <v>27.832793016828663</v>
      </c>
      <c r="B692" s="14">
        <v>2.147599534857965</v>
      </c>
      <c r="C692" s="14">
        <f t="shared" si="1"/>
        <v>-0.003390187736</v>
      </c>
      <c r="D692" s="15">
        <f t="shared" si="2"/>
        <v>2.151209347</v>
      </c>
      <c r="E692" s="14">
        <f t="shared" si="3"/>
        <v>237.9722093</v>
      </c>
      <c r="F692" s="16">
        <f t="shared" si="4"/>
        <v>17039.22194</v>
      </c>
      <c r="G692" s="17">
        <f t="shared" si="5"/>
        <v>283.9870324</v>
      </c>
      <c r="H692" s="16">
        <f t="shared" si="6"/>
        <v>12.71320401</v>
      </c>
      <c r="I692" s="18">
        <f t="shared" si="7"/>
        <v>34785.8416</v>
      </c>
    </row>
    <row r="693" ht="12.75" customHeight="1">
      <c r="A693" s="14">
        <v>27.841084022572463</v>
      </c>
      <c r="B693" s="14">
        <v>2.1476327592889968</v>
      </c>
      <c r="C693" s="14">
        <f t="shared" si="1"/>
        <v>-0.00339156957</v>
      </c>
      <c r="D693" s="15">
        <f t="shared" si="2"/>
        <v>2.15124119</v>
      </c>
      <c r="E693" s="14">
        <f t="shared" si="3"/>
        <v>237.9722412</v>
      </c>
      <c r="F693" s="16">
        <f t="shared" si="4"/>
        <v>17051.16099</v>
      </c>
      <c r="G693" s="17">
        <f t="shared" si="5"/>
        <v>284.1860165</v>
      </c>
      <c r="H693" s="16">
        <f t="shared" si="6"/>
        <v>12.71838589</v>
      </c>
      <c r="I693" s="18">
        <f t="shared" si="7"/>
        <v>34785.8499</v>
      </c>
    </row>
    <row r="694" ht="12.75" customHeight="1">
      <c r="A694" s="14">
        <v>27.84371177302678</v>
      </c>
      <c r="B694" s="14">
        <v>2.150921977961127</v>
      </c>
      <c r="C694" s="14">
        <f t="shared" si="1"/>
        <v>-0.003392007529</v>
      </c>
      <c r="D694" s="15">
        <f t="shared" si="2"/>
        <v>2.15452997</v>
      </c>
      <c r="E694" s="14">
        <f t="shared" si="3"/>
        <v>237.97553</v>
      </c>
      <c r="F694" s="16">
        <f t="shared" si="4"/>
        <v>17054.94495</v>
      </c>
      <c r="G694" s="17">
        <f t="shared" si="5"/>
        <v>284.2490826</v>
      </c>
      <c r="H694" s="16">
        <f t="shared" si="6"/>
        <v>12.72002823</v>
      </c>
      <c r="I694" s="18">
        <f t="shared" si="7"/>
        <v>34785.85253</v>
      </c>
    </row>
    <row r="695" ht="12.75" customHeight="1">
      <c r="A695" s="14">
        <v>27.857530115933113</v>
      </c>
      <c r="B695" s="14">
        <v>2.150977352012846</v>
      </c>
      <c r="C695" s="14">
        <f t="shared" si="1"/>
        <v>-0.003394310586</v>
      </c>
      <c r="D695" s="15">
        <f t="shared" si="2"/>
        <v>2.154583041</v>
      </c>
      <c r="E695" s="14">
        <f t="shared" si="3"/>
        <v>237.975583</v>
      </c>
      <c r="F695" s="16">
        <f t="shared" si="4"/>
        <v>17074.84337</v>
      </c>
      <c r="G695" s="17">
        <f t="shared" si="5"/>
        <v>284.5807228</v>
      </c>
      <c r="H695" s="16">
        <f t="shared" si="6"/>
        <v>12.7286647</v>
      </c>
      <c r="I695" s="18">
        <f t="shared" si="7"/>
        <v>34785.86635</v>
      </c>
    </row>
    <row r="696" ht="12.75" customHeight="1">
      <c r="A696" s="14">
        <v>27.865753162613437</v>
      </c>
      <c r="B696" s="14">
        <v>2.152649648374771</v>
      </c>
      <c r="C696" s="14">
        <f t="shared" si="1"/>
        <v>-0.003395681094</v>
      </c>
      <c r="D696" s="15">
        <f t="shared" si="2"/>
        <v>2.156253967</v>
      </c>
      <c r="E696" s="14">
        <f t="shared" si="3"/>
        <v>237.977254</v>
      </c>
      <c r="F696" s="16">
        <f t="shared" si="4"/>
        <v>17086.68455</v>
      </c>
      <c r="G696" s="17">
        <f t="shared" si="5"/>
        <v>284.7780759</v>
      </c>
      <c r="H696" s="16">
        <f t="shared" si="6"/>
        <v>12.7338041</v>
      </c>
      <c r="I696" s="18">
        <f t="shared" si="7"/>
        <v>34785.87458</v>
      </c>
    </row>
    <row r="697" ht="12.75" customHeight="1">
      <c r="A697" s="14">
        <v>27.8712125407125</v>
      </c>
      <c r="B697" s="14">
        <v>2.154310869926352</v>
      </c>
      <c r="C697" s="14">
        <f t="shared" si="1"/>
        <v>-0.00339659099</v>
      </c>
      <c r="D697" s="15">
        <f t="shared" si="2"/>
        <v>2.157914279</v>
      </c>
      <c r="E697" s="14">
        <f t="shared" si="3"/>
        <v>237.9789143</v>
      </c>
      <c r="F697" s="16">
        <f t="shared" si="4"/>
        <v>17094.54606</v>
      </c>
      <c r="G697" s="17">
        <f t="shared" si="5"/>
        <v>284.909101</v>
      </c>
      <c r="H697" s="16">
        <f t="shared" si="6"/>
        <v>12.73721621</v>
      </c>
      <c r="I697" s="18">
        <f t="shared" si="7"/>
        <v>34785.88004</v>
      </c>
    </row>
    <row r="698" ht="12.75" customHeight="1">
      <c r="A698" s="14">
        <v>27.884996904087092</v>
      </c>
      <c r="B698" s="14">
        <v>2.155185779943518</v>
      </c>
      <c r="C698" s="14">
        <f t="shared" si="1"/>
        <v>-0.003398888384</v>
      </c>
      <c r="D698" s="15">
        <f t="shared" si="2"/>
        <v>2.158786892</v>
      </c>
      <c r="E698" s="14">
        <f t="shared" si="3"/>
        <v>237.9797869</v>
      </c>
      <c r="F698" s="16">
        <f t="shared" si="4"/>
        <v>17114.39554</v>
      </c>
      <c r="G698" s="17">
        <f t="shared" si="5"/>
        <v>285.2399257</v>
      </c>
      <c r="H698" s="16">
        <f t="shared" si="6"/>
        <v>12.74583144</v>
      </c>
      <c r="I698" s="18">
        <f t="shared" si="7"/>
        <v>34785.89383</v>
      </c>
    </row>
    <row r="699" ht="12.75" customHeight="1">
      <c r="A699" s="14">
        <v>27.893219950767417</v>
      </c>
      <c r="B699" s="14">
        <v>2.1568580763054426</v>
      </c>
      <c r="C699" s="14">
        <f t="shared" si="1"/>
        <v>-0.003400258892</v>
      </c>
      <c r="D699" s="15">
        <f t="shared" si="2"/>
        <v>2.160457817</v>
      </c>
      <c r="E699" s="14">
        <f t="shared" si="3"/>
        <v>237.9814578</v>
      </c>
      <c r="F699" s="16">
        <f t="shared" si="4"/>
        <v>17126.23673</v>
      </c>
      <c r="G699" s="17">
        <f t="shared" si="5"/>
        <v>285.4372788</v>
      </c>
      <c r="H699" s="16">
        <f t="shared" si="6"/>
        <v>12.75097084</v>
      </c>
      <c r="I699" s="18">
        <f t="shared" si="7"/>
        <v>34785.90205</v>
      </c>
    </row>
    <row r="700" ht="12.75" customHeight="1">
      <c r="A700" s="14">
        <v>27.90147697697948</v>
      </c>
      <c r="B700" s="14">
        <v>2.157710836701921</v>
      </c>
      <c r="C700" s="14">
        <f t="shared" si="1"/>
        <v>-0.003401635063</v>
      </c>
      <c r="D700" s="15">
        <f t="shared" si="2"/>
        <v>2.161309202</v>
      </c>
      <c r="E700" s="14">
        <f t="shared" si="3"/>
        <v>237.9823092</v>
      </c>
      <c r="F700" s="16">
        <f t="shared" si="4"/>
        <v>17138.12685</v>
      </c>
      <c r="G700" s="17">
        <f t="shared" si="5"/>
        <v>285.6354474</v>
      </c>
      <c r="H700" s="16">
        <f t="shared" si="6"/>
        <v>12.75613149</v>
      </c>
      <c r="I700" s="18">
        <f t="shared" si="7"/>
        <v>34785.91032</v>
      </c>
    </row>
    <row r="701" ht="12.75" customHeight="1">
      <c r="A701" s="14">
        <v>27.906868396015067</v>
      </c>
      <c r="B701" s="14">
        <v>2.161011130184395</v>
      </c>
      <c r="C701" s="14">
        <f t="shared" si="1"/>
        <v>-0.003402533633</v>
      </c>
      <c r="D701" s="15">
        <f t="shared" si="2"/>
        <v>2.164608597</v>
      </c>
      <c r="E701" s="14">
        <f t="shared" si="3"/>
        <v>237.9856086</v>
      </c>
      <c r="F701" s="16">
        <f t="shared" si="4"/>
        <v>17145.89049</v>
      </c>
      <c r="G701" s="17">
        <f t="shared" si="5"/>
        <v>285.7648415</v>
      </c>
      <c r="H701" s="16">
        <f t="shared" si="6"/>
        <v>12.75950112</v>
      </c>
      <c r="I701" s="18">
        <f t="shared" si="7"/>
        <v>34785.91571</v>
      </c>
    </row>
    <row r="702" ht="12.75" customHeight="1">
      <c r="A702" s="14">
        <v>27.917889090808394</v>
      </c>
      <c r="B702" s="14">
        <v>2.1618749653912173</v>
      </c>
      <c r="C702" s="14">
        <f t="shared" si="1"/>
        <v>-0.003404370415</v>
      </c>
      <c r="D702" s="15">
        <f t="shared" si="2"/>
        <v>2.165470595</v>
      </c>
      <c r="E702" s="14">
        <f t="shared" si="3"/>
        <v>237.9864706</v>
      </c>
      <c r="F702" s="16">
        <f t="shared" si="4"/>
        <v>17161.76029</v>
      </c>
      <c r="G702" s="17">
        <f t="shared" si="5"/>
        <v>286.0293382</v>
      </c>
      <c r="H702" s="16">
        <f t="shared" si="6"/>
        <v>12.76638906</v>
      </c>
      <c r="I702" s="18">
        <f t="shared" si="7"/>
        <v>34785.92673</v>
      </c>
    </row>
    <row r="703" ht="12.75" customHeight="1">
      <c r="A703" s="14">
        <v>27.93450508182773</v>
      </c>
      <c r="B703" s="14">
        <v>2.161121878287834</v>
      </c>
      <c r="C703" s="14">
        <f t="shared" si="1"/>
        <v>-0.003407139747</v>
      </c>
      <c r="D703" s="15">
        <f t="shared" si="2"/>
        <v>2.164714739</v>
      </c>
      <c r="E703" s="14">
        <f t="shared" si="3"/>
        <v>237.9857147</v>
      </c>
      <c r="F703" s="16">
        <f t="shared" si="4"/>
        <v>17185.68732</v>
      </c>
      <c r="G703" s="17">
        <f t="shared" si="5"/>
        <v>286.428122</v>
      </c>
      <c r="H703" s="16">
        <f t="shared" si="6"/>
        <v>12.77677405</v>
      </c>
      <c r="I703" s="18">
        <f t="shared" si="7"/>
        <v>34785.94336</v>
      </c>
    </row>
    <row r="704" ht="12.75" customHeight="1">
      <c r="A704" s="14">
        <v>27.951053113783594</v>
      </c>
      <c r="B704" s="14">
        <v>2.1620078631153437</v>
      </c>
      <c r="C704" s="14">
        <f t="shared" si="1"/>
        <v>-0.003409897752</v>
      </c>
      <c r="D704" s="15">
        <f t="shared" si="2"/>
        <v>2.165597965</v>
      </c>
      <c r="E704" s="14">
        <f t="shared" si="3"/>
        <v>237.986598</v>
      </c>
      <c r="F704" s="16">
        <f t="shared" si="4"/>
        <v>17209.51648</v>
      </c>
      <c r="G704" s="17">
        <f t="shared" si="5"/>
        <v>286.8252747</v>
      </c>
      <c r="H704" s="16">
        <f t="shared" si="6"/>
        <v>12.78711657</v>
      </c>
      <c r="I704" s="18">
        <f t="shared" si="7"/>
        <v>34785.95991</v>
      </c>
    </row>
    <row r="705" ht="12.75" customHeight="1">
      <c r="A705" s="14">
        <v>27.970398793852457</v>
      </c>
      <c r="B705" s="14">
        <v>2.1620853867877505</v>
      </c>
      <c r="C705" s="14">
        <f t="shared" si="1"/>
        <v>-0.003413122032</v>
      </c>
      <c r="D705" s="15">
        <f t="shared" si="2"/>
        <v>2.165672265</v>
      </c>
      <c r="E705" s="14">
        <f t="shared" si="3"/>
        <v>237.9866723</v>
      </c>
      <c r="F705" s="16">
        <f t="shared" si="4"/>
        <v>17237.37426</v>
      </c>
      <c r="G705" s="17">
        <f t="shared" si="5"/>
        <v>287.2895711</v>
      </c>
      <c r="H705" s="16">
        <f t="shared" si="6"/>
        <v>12.79920762</v>
      </c>
      <c r="I705" s="18">
        <f t="shared" si="7"/>
        <v>34785.97927</v>
      </c>
    </row>
    <row r="706" ht="12.75" customHeight="1">
      <c r="A706" s="14">
        <v>27.98694682580832</v>
      </c>
      <c r="B706" s="14">
        <v>2.1629713716152605</v>
      </c>
      <c r="C706" s="14">
        <f t="shared" si="1"/>
        <v>-0.003415880038</v>
      </c>
      <c r="D706" s="15">
        <f t="shared" si="2"/>
        <v>2.166555492</v>
      </c>
      <c r="E706" s="14">
        <f t="shared" si="3"/>
        <v>237.9875555</v>
      </c>
      <c r="F706" s="16">
        <f t="shared" si="4"/>
        <v>17261.20343</v>
      </c>
      <c r="G706" s="17">
        <f t="shared" si="5"/>
        <v>287.6867238</v>
      </c>
      <c r="H706" s="16">
        <f t="shared" si="6"/>
        <v>12.80955014</v>
      </c>
      <c r="I706" s="18">
        <f t="shared" si="7"/>
        <v>34785.99582</v>
      </c>
    </row>
    <row r="707" ht="12.75" customHeight="1">
      <c r="A707" s="14">
        <v>27.997899561538176</v>
      </c>
      <c r="B707" s="14">
        <v>2.165474278752976</v>
      </c>
      <c r="C707" s="14">
        <f t="shared" si="1"/>
        <v>-0.003417705494</v>
      </c>
      <c r="D707" s="15">
        <f t="shared" si="2"/>
        <v>2.169056573</v>
      </c>
      <c r="E707" s="14">
        <f t="shared" si="3"/>
        <v>237.9900566</v>
      </c>
      <c r="F707" s="16">
        <f t="shared" si="4"/>
        <v>17276.97537</v>
      </c>
      <c r="G707" s="17">
        <f t="shared" si="5"/>
        <v>287.9495895</v>
      </c>
      <c r="H707" s="16">
        <f t="shared" si="6"/>
        <v>12.8163956</v>
      </c>
      <c r="I707" s="18">
        <f t="shared" si="7"/>
        <v>34786.00678</v>
      </c>
    </row>
    <row r="708" ht="12.75" customHeight="1">
      <c r="A708" s="14">
        <v>28.008886276799768</v>
      </c>
      <c r="B708" s="14">
        <v>2.1671576499252443</v>
      </c>
      <c r="C708" s="14">
        <f t="shared" si="1"/>
        <v>-0.003419536613</v>
      </c>
      <c r="D708" s="15">
        <f t="shared" si="2"/>
        <v>2.170738113</v>
      </c>
      <c r="E708" s="14">
        <f t="shared" si="3"/>
        <v>237.9917381</v>
      </c>
      <c r="F708" s="16">
        <f t="shared" si="4"/>
        <v>17292.79624</v>
      </c>
      <c r="G708" s="17">
        <f t="shared" si="5"/>
        <v>288.2132706</v>
      </c>
      <c r="H708" s="16">
        <f t="shared" si="6"/>
        <v>12.8232623</v>
      </c>
      <c r="I708" s="18">
        <f t="shared" si="7"/>
        <v>34786.01777</v>
      </c>
    </row>
    <row r="709" ht="12.75" customHeight="1">
      <c r="A709" s="14">
        <v>28.0227046197061</v>
      </c>
      <c r="B709" s="14">
        <v>2.167213023976964</v>
      </c>
      <c r="C709" s="14">
        <f t="shared" si="1"/>
        <v>-0.00342183967</v>
      </c>
      <c r="D709" s="15">
        <f t="shared" si="2"/>
        <v>2.170791184</v>
      </c>
      <c r="E709" s="14">
        <f t="shared" si="3"/>
        <v>237.9917912</v>
      </c>
      <c r="F709" s="16">
        <f t="shared" si="4"/>
        <v>17312.69465</v>
      </c>
      <c r="G709" s="17">
        <f t="shared" si="5"/>
        <v>288.5449109</v>
      </c>
      <c r="H709" s="16">
        <f t="shared" si="6"/>
        <v>12.83189876</v>
      </c>
      <c r="I709" s="18">
        <f t="shared" si="7"/>
        <v>34786.0316</v>
      </c>
    </row>
    <row r="710" ht="12.75" customHeight="1">
      <c r="A710" s="14">
        <v>28.028299915932106</v>
      </c>
      <c r="B710" s="14">
        <v>2.1655961016667584</v>
      </c>
      <c r="C710" s="14">
        <f t="shared" si="1"/>
        <v>-0.003422772219</v>
      </c>
      <c r="D710" s="15">
        <f t="shared" si="2"/>
        <v>2.169173329</v>
      </c>
      <c r="E710" s="14">
        <f t="shared" si="3"/>
        <v>237.9901733</v>
      </c>
      <c r="F710" s="16">
        <f t="shared" si="4"/>
        <v>17320.75188</v>
      </c>
      <c r="G710" s="17">
        <f t="shared" si="5"/>
        <v>288.679198</v>
      </c>
      <c r="H710" s="16">
        <f t="shared" si="6"/>
        <v>12.83539582</v>
      </c>
      <c r="I710" s="18">
        <f t="shared" si="7"/>
        <v>34786.03719</v>
      </c>
    </row>
    <row r="711" ht="12.75" customHeight="1">
      <c r="A711" s="14">
        <v>28.04218621790191</v>
      </c>
      <c r="B711" s="14">
        <v>2.1640124037875843</v>
      </c>
      <c r="C711" s="14">
        <f t="shared" si="1"/>
        <v>-0.003425086603</v>
      </c>
      <c r="D711" s="15">
        <f t="shared" si="2"/>
        <v>2.167587317</v>
      </c>
      <c r="E711" s="14">
        <f t="shared" si="3"/>
        <v>237.9885873</v>
      </c>
      <c r="F711" s="16">
        <f t="shared" si="4"/>
        <v>17340.74815</v>
      </c>
      <c r="G711" s="17">
        <f t="shared" si="5"/>
        <v>289.0124692</v>
      </c>
      <c r="H711" s="16">
        <f t="shared" si="6"/>
        <v>12.84407476</v>
      </c>
      <c r="I711" s="18">
        <f t="shared" si="7"/>
        <v>34786.05109</v>
      </c>
    </row>
    <row r="712" ht="12.75" customHeight="1">
      <c r="A712" s="14">
        <v>28.053240892226977</v>
      </c>
      <c r="B712" s="14">
        <v>2.16405670302896</v>
      </c>
      <c r="C712" s="14">
        <f t="shared" si="1"/>
        <v>-0.003426929049</v>
      </c>
      <c r="D712" s="15">
        <f t="shared" si="2"/>
        <v>2.167629774</v>
      </c>
      <c r="E712" s="14">
        <f t="shared" si="3"/>
        <v>237.9886298</v>
      </c>
      <c r="F712" s="16">
        <f t="shared" si="4"/>
        <v>17356.66688</v>
      </c>
      <c r="G712" s="17">
        <f t="shared" si="5"/>
        <v>289.2777814</v>
      </c>
      <c r="H712" s="16">
        <f t="shared" si="6"/>
        <v>12.85098393</v>
      </c>
      <c r="I712" s="18">
        <f t="shared" si="7"/>
        <v>34786.06214</v>
      </c>
    </row>
    <row r="713" ht="12.75" customHeight="1">
      <c r="A713" s="14">
        <v>28.06705923513331</v>
      </c>
      <c r="B713" s="14">
        <v>2.1641120770806794</v>
      </c>
      <c r="C713" s="14">
        <f t="shared" si="1"/>
        <v>-0.003429232106</v>
      </c>
      <c r="D713" s="15">
        <f t="shared" si="2"/>
        <v>2.167682845</v>
      </c>
      <c r="E713" s="14">
        <f t="shared" si="3"/>
        <v>237.9886828</v>
      </c>
      <c r="F713" s="16">
        <f t="shared" si="4"/>
        <v>17376.5653</v>
      </c>
      <c r="G713" s="17">
        <f t="shared" si="5"/>
        <v>289.6094216</v>
      </c>
      <c r="H713" s="16">
        <f t="shared" si="6"/>
        <v>12.8596204</v>
      </c>
      <c r="I713" s="18">
        <f t="shared" si="7"/>
        <v>34786.07597</v>
      </c>
    </row>
    <row r="714" ht="12.75" customHeight="1">
      <c r="A714" s="14">
        <v>28.08364124662091</v>
      </c>
      <c r="B714" s="14">
        <v>2.1641785259427424</v>
      </c>
      <c r="C714" s="14">
        <f t="shared" si="1"/>
        <v>-0.003431995774</v>
      </c>
      <c r="D714" s="15">
        <f t="shared" si="2"/>
        <v>2.16774653</v>
      </c>
      <c r="E714" s="14">
        <f t="shared" si="3"/>
        <v>237.9887465</v>
      </c>
      <c r="F714" s="16">
        <f t="shared" si="4"/>
        <v>17400.4434</v>
      </c>
      <c r="G714" s="17">
        <f t="shared" si="5"/>
        <v>290.0073899</v>
      </c>
      <c r="H714" s="16">
        <f t="shared" si="6"/>
        <v>12.86998415</v>
      </c>
      <c r="I714" s="18">
        <f t="shared" si="7"/>
        <v>34786.09256</v>
      </c>
    </row>
    <row r="715" ht="12.75" customHeight="1">
      <c r="A715" s="14">
        <v>28.100223258108507</v>
      </c>
      <c r="B715" s="14">
        <v>2.164244974804806</v>
      </c>
      <c r="C715" s="14">
        <f t="shared" si="1"/>
        <v>-0.003434759443</v>
      </c>
      <c r="D715" s="15">
        <f t="shared" si="2"/>
        <v>2.167810215</v>
      </c>
      <c r="E715" s="14">
        <f t="shared" si="3"/>
        <v>237.9888102</v>
      </c>
      <c r="F715" s="16">
        <f t="shared" si="4"/>
        <v>17424.32149</v>
      </c>
      <c r="G715" s="17">
        <f t="shared" si="5"/>
        <v>290.4053582</v>
      </c>
      <c r="H715" s="16">
        <f t="shared" si="6"/>
        <v>12.88034791</v>
      </c>
      <c r="I715" s="18">
        <f t="shared" si="7"/>
        <v>34786.10915</v>
      </c>
    </row>
    <row r="716" ht="12.75" customHeight="1">
      <c r="A716" s="14">
        <v>28.116805269596107</v>
      </c>
      <c r="B716" s="14">
        <v>2.1643114236668692</v>
      </c>
      <c r="C716" s="14">
        <f t="shared" si="1"/>
        <v>-0.003437523112</v>
      </c>
      <c r="D716" s="15">
        <f t="shared" si="2"/>
        <v>2.167873901</v>
      </c>
      <c r="E716" s="14">
        <f t="shared" si="3"/>
        <v>237.9888739</v>
      </c>
      <c r="F716" s="16">
        <f t="shared" si="4"/>
        <v>17448.19959</v>
      </c>
      <c r="G716" s="17">
        <f t="shared" si="5"/>
        <v>290.8033265</v>
      </c>
      <c r="H716" s="16">
        <f t="shared" si="6"/>
        <v>12.89071167</v>
      </c>
      <c r="I716" s="18">
        <f t="shared" si="7"/>
        <v>34786.12574</v>
      </c>
    </row>
    <row r="717" ht="12.75" customHeight="1">
      <c r="A717" s="14">
        <v>28.13062361250244</v>
      </c>
      <c r="B717" s="14">
        <v>2.1643667977185883</v>
      </c>
      <c r="C717" s="14">
        <f t="shared" si="1"/>
        <v>-0.003439826169</v>
      </c>
      <c r="D717" s="15">
        <f t="shared" si="2"/>
        <v>2.167926972</v>
      </c>
      <c r="E717" s="14">
        <f t="shared" si="3"/>
        <v>237.988927</v>
      </c>
      <c r="F717" s="16">
        <f t="shared" si="4"/>
        <v>17468.098</v>
      </c>
      <c r="G717" s="17">
        <f t="shared" si="5"/>
        <v>291.1349667</v>
      </c>
      <c r="H717" s="16">
        <f t="shared" si="6"/>
        <v>12.89934813</v>
      </c>
      <c r="I717" s="18">
        <f t="shared" si="7"/>
        <v>34786.13956</v>
      </c>
    </row>
    <row r="718" ht="12.75" customHeight="1">
      <c r="A718" s="14">
        <v>28.141712266359242</v>
      </c>
      <c r="B718" s="14">
        <v>2.1635915609945173</v>
      </c>
      <c r="C718" s="14">
        <f t="shared" si="1"/>
        <v>-0.003441674278</v>
      </c>
      <c r="D718" s="15">
        <f t="shared" si="2"/>
        <v>2.167149887</v>
      </c>
      <c r="E718" s="14">
        <f t="shared" si="3"/>
        <v>237.9881499</v>
      </c>
      <c r="F718" s="16">
        <f t="shared" si="4"/>
        <v>17484.06566</v>
      </c>
      <c r="G718" s="17">
        <f t="shared" si="5"/>
        <v>291.4010944</v>
      </c>
      <c r="H718" s="16">
        <f t="shared" si="6"/>
        <v>12.90627854</v>
      </c>
      <c r="I718" s="18">
        <f t="shared" si="7"/>
        <v>34786.15065</v>
      </c>
    </row>
    <row r="719" ht="12.75" customHeight="1">
      <c r="A719" s="14">
        <v>28.150071231166514</v>
      </c>
      <c r="B719" s="14">
        <v>2.161985713494656</v>
      </c>
      <c r="C719" s="14">
        <f t="shared" si="1"/>
        <v>-0.003443067439</v>
      </c>
      <c r="D719" s="15">
        <f t="shared" si="2"/>
        <v>2.165542646</v>
      </c>
      <c r="E719" s="14">
        <f t="shared" si="3"/>
        <v>237.9865426</v>
      </c>
      <c r="F719" s="16">
        <f t="shared" si="4"/>
        <v>17496.10257</v>
      </c>
      <c r="G719" s="17">
        <f t="shared" si="5"/>
        <v>291.6017095</v>
      </c>
      <c r="H719" s="16">
        <f t="shared" si="6"/>
        <v>12.91150289</v>
      </c>
      <c r="I719" s="18">
        <f t="shared" si="7"/>
        <v>34786.15902</v>
      </c>
    </row>
    <row r="720" ht="12.75" customHeight="1">
      <c r="A720" s="14">
        <v>28.16112590549158</v>
      </c>
      <c r="B720" s="14">
        <v>2.1620300127360315</v>
      </c>
      <c r="C720" s="14">
        <f t="shared" si="1"/>
        <v>-0.003444909884</v>
      </c>
      <c r="D720" s="15">
        <f t="shared" si="2"/>
        <v>2.165585103</v>
      </c>
      <c r="E720" s="14">
        <f t="shared" si="3"/>
        <v>237.9865851</v>
      </c>
      <c r="F720" s="16">
        <f t="shared" si="4"/>
        <v>17512.0213</v>
      </c>
      <c r="G720" s="17">
        <f t="shared" si="5"/>
        <v>291.8670217</v>
      </c>
      <c r="H720" s="16">
        <f t="shared" si="6"/>
        <v>12.91841207</v>
      </c>
      <c r="I720" s="18">
        <f t="shared" si="7"/>
        <v>34786.17008</v>
      </c>
    </row>
    <row r="721" ht="12.75" customHeight="1">
      <c r="A721" s="14">
        <v>28.17770791697918</v>
      </c>
      <c r="B721" s="14">
        <v>2.162096461598095</v>
      </c>
      <c r="C721" s="14">
        <f t="shared" si="1"/>
        <v>-0.003447673553</v>
      </c>
      <c r="D721" s="15">
        <f t="shared" si="2"/>
        <v>2.165648788</v>
      </c>
      <c r="E721" s="14">
        <f t="shared" si="3"/>
        <v>237.9866488</v>
      </c>
      <c r="F721" s="16">
        <f t="shared" si="4"/>
        <v>17535.8994</v>
      </c>
      <c r="G721" s="17">
        <f t="shared" si="5"/>
        <v>292.26499</v>
      </c>
      <c r="H721" s="16">
        <f t="shared" si="6"/>
        <v>12.92877582</v>
      </c>
      <c r="I721" s="18">
        <f t="shared" si="7"/>
        <v>34786.18667</v>
      </c>
    </row>
    <row r="722" ht="12.75" customHeight="1">
      <c r="A722" s="14">
        <v>28.188796570835983</v>
      </c>
      <c r="B722" s="14">
        <v>2.1613212248740235</v>
      </c>
      <c r="C722" s="14">
        <f t="shared" si="1"/>
        <v>-0.003449521662</v>
      </c>
      <c r="D722" s="15">
        <f t="shared" si="2"/>
        <v>2.164871703</v>
      </c>
      <c r="E722" s="14">
        <f t="shared" si="3"/>
        <v>237.9858717</v>
      </c>
      <c r="F722" s="16">
        <f t="shared" si="4"/>
        <v>17551.86706</v>
      </c>
      <c r="G722" s="17">
        <f t="shared" si="5"/>
        <v>292.5311177</v>
      </c>
      <c r="H722" s="16">
        <f t="shared" si="6"/>
        <v>12.93570623</v>
      </c>
      <c r="I722" s="18">
        <f t="shared" si="7"/>
        <v>34786.19776</v>
      </c>
    </row>
    <row r="723" ht="12.75" customHeight="1">
      <c r="A723" s="14">
        <v>28.202614913742316</v>
      </c>
      <c r="B723" s="14">
        <v>2.161376598925743</v>
      </c>
      <c r="C723" s="14">
        <f t="shared" si="1"/>
        <v>-0.003451824719</v>
      </c>
      <c r="D723" s="15">
        <f t="shared" si="2"/>
        <v>2.164924774</v>
      </c>
      <c r="E723" s="14">
        <f t="shared" si="3"/>
        <v>237.9859248</v>
      </c>
      <c r="F723" s="16">
        <f t="shared" si="4"/>
        <v>17571.76548</v>
      </c>
      <c r="G723" s="17">
        <f t="shared" si="5"/>
        <v>292.8627579</v>
      </c>
      <c r="H723" s="16">
        <f t="shared" si="6"/>
        <v>12.9443427</v>
      </c>
      <c r="I723" s="18">
        <f t="shared" si="7"/>
        <v>34786.21158</v>
      </c>
    </row>
    <row r="724" ht="12.75" customHeight="1">
      <c r="A724" s="14">
        <v>28.219196925229912</v>
      </c>
      <c r="B724" s="14">
        <v>2.161443047787806</v>
      </c>
      <c r="C724" s="14">
        <f t="shared" si="1"/>
        <v>-0.003454588388</v>
      </c>
      <c r="D724" s="15">
        <f t="shared" si="2"/>
        <v>2.164988459</v>
      </c>
      <c r="E724" s="14">
        <f t="shared" si="3"/>
        <v>237.9859885</v>
      </c>
      <c r="F724" s="16">
        <f t="shared" si="4"/>
        <v>17595.64357</v>
      </c>
      <c r="G724" s="17">
        <f t="shared" si="5"/>
        <v>293.2607262</v>
      </c>
      <c r="H724" s="16">
        <f t="shared" si="6"/>
        <v>12.95470645</v>
      </c>
      <c r="I724" s="18">
        <f t="shared" si="7"/>
        <v>34786.22817</v>
      </c>
    </row>
    <row r="725" ht="12.75" customHeight="1">
      <c r="A725" s="14">
        <v>28.227487930973712</v>
      </c>
      <c r="B725" s="14">
        <v>2.1614762722188376</v>
      </c>
      <c r="C725" s="14">
        <f t="shared" si="1"/>
        <v>-0.003455970222</v>
      </c>
      <c r="D725" s="15">
        <f t="shared" si="2"/>
        <v>2.165020302</v>
      </c>
      <c r="E725" s="14">
        <f t="shared" si="3"/>
        <v>237.9860203</v>
      </c>
      <c r="F725" s="16">
        <f t="shared" si="4"/>
        <v>17607.58262</v>
      </c>
      <c r="G725" s="17">
        <f t="shared" si="5"/>
        <v>293.4597103</v>
      </c>
      <c r="H725" s="16">
        <f t="shared" si="6"/>
        <v>12.95988833</v>
      </c>
      <c r="I725" s="18">
        <f t="shared" si="7"/>
        <v>34786.23647</v>
      </c>
    </row>
    <row r="726" ht="12.75" customHeight="1">
      <c r="A726" s="14">
        <v>28.244069942461312</v>
      </c>
      <c r="B726" s="14">
        <v>2.161542721080901</v>
      </c>
      <c r="C726" s="14">
        <f t="shared" si="1"/>
        <v>-0.00345873389</v>
      </c>
      <c r="D726" s="15">
        <f t="shared" si="2"/>
        <v>2.165083987</v>
      </c>
      <c r="E726" s="14">
        <f t="shared" si="3"/>
        <v>237.986084</v>
      </c>
      <c r="F726" s="16">
        <f t="shared" si="4"/>
        <v>17631.46072</v>
      </c>
      <c r="G726" s="17">
        <f t="shared" si="5"/>
        <v>293.8576786</v>
      </c>
      <c r="H726" s="16">
        <f t="shared" si="6"/>
        <v>12.97025209</v>
      </c>
      <c r="I726" s="18">
        <f t="shared" si="7"/>
        <v>34786.25306</v>
      </c>
    </row>
    <row r="727" ht="12.75" customHeight="1">
      <c r="A727" s="14">
        <v>28.25792226489938</v>
      </c>
      <c r="B727" s="14">
        <v>2.1607785591671735</v>
      </c>
      <c r="C727" s="14">
        <f t="shared" si="1"/>
        <v>-0.003461042611</v>
      </c>
      <c r="D727" s="15">
        <f t="shared" si="2"/>
        <v>2.164317517</v>
      </c>
      <c r="E727" s="14">
        <f t="shared" si="3"/>
        <v>237.9853175</v>
      </c>
      <c r="F727" s="16">
        <f t="shared" si="4"/>
        <v>17651.40806</v>
      </c>
      <c r="G727" s="17">
        <f t="shared" si="5"/>
        <v>294.1901344</v>
      </c>
      <c r="H727" s="16">
        <f t="shared" si="6"/>
        <v>12.97890979</v>
      </c>
      <c r="I727" s="18">
        <f t="shared" si="7"/>
        <v>34786.26691</v>
      </c>
    </row>
    <row r="728" ht="12.75" customHeight="1">
      <c r="A728" s="14">
        <v>28.27174060780571</v>
      </c>
      <c r="B728" s="14">
        <v>2.160833933218893</v>
      </c>
      <c r="C728" s="14">
        <f t="shared" si="1"/>
        <v>-0.003463345668</v>
      </c>
      <c r="D728" s="15">
        <f t="shared" si="2"/>
        <v>2.164370588</v>
      </c>
      <c r="E728" s="14">
        <f t="shared" si="3"/>
        <v>237.9853706</v>
      </c>
      <c r="F728" s="16">
        <f t="shared" si="4"/>
        <v>17671.30648</v>
      </c>
      <c r="G728" s="17">
        <f t="shared" si="5"/>
        <v>294.5217746</v>
      </c>
      <c r="H728" s="16">
        <f t="shared" si="6"/>
        <v>12.98754625</v>
      </c>
      <c r="I728" s="18">
        <f t="shared" si="7"/>
        <v>34786.28074</v>
      </c>
    </row>
    <row r="729" ht="12.75" customHeight="1">
      <c r="A729" s="14">
        <v>28.285558950712044</v>
      </c>
      <c r="B729" s="14">
        <v>2.1608893072706126</v>
      </c>
      <c r="C729" s="14">
        <f t="shared" si="1"/>
        <v>-0.003465648725</v>
      </c>
      <c r="D729" s="15">
        <f t="shared" si="2"/>
        <v>2.164423659</v>
      </c>
      <c r="E729" s="14">
        <f t="shared" si="3"/>
        <v>237.9854237</v>
      </c>
      <c r="F729" s="16">
        <f t="shared" si="4"/>
        <v>17691.20489</v>
      </c>
      <c r="G729" s="17">
        <f t="shared" si="5"/>
        <v>294.8534148</v>
      </c>
      <c r="H729" s="16">
        <f t="shared" si="6"/>
        <v>12.99618272</v>
      </c>
      <c r="I729" s="18">
        <f t="shared" si="7"/>
        <v>34786.29456</v>
      </c>
    </row>
    <row r="730" ht="12.75" customHeight="1">
      <c r="A730" s="14">
        <v>28.302140962199644</v>
      </c>
      <c r="B730" s="14">
        <v>2.160955756132676</v>
      </c>
      <c r="C730" s="14">
        <f t="shared" si="1"/>
        <v>-0.003468412394</v>
      </c>
      <c r="D730" s="15">
        <f t="shared" si="2"/>
        <v>2.164487344</v>
      </c>
      <c r="E730" s="14">
        <f t="shared" si="3"/>
        <v>237.9854873</v>
      </c>
      <c r="F730" s="16">
        <f t="shared" si="4"/>
        <v>17715.08299</v>
      </c>
      <c r="G730" s="17">
        <f t="shared" si="5"/>
        <v>295.2513831</v>
      </c>
      <c r="H730" s="16">
        <f t="shared" si="6"/>
        <v>13.00654648</v>
      </c>
      <c r="I730" s="18">
        <f t="shared" si="7"/>
        <v>34786.31115</v>
      </c>
    </row>
    <row r="731" ht="12.75" customHeight="1">
      <c r="A731" s="14">
        <v>28.32148664226851</v>
      </c>
      <c r="B731" s="14">
        <v>2.161033279805083</v>
      </c>
      <c r="C731" s="14">
        <f t="shared" si="1"/>
        <v>-0.003471636674</v>
      </c>
      <c r="D731" s="15">
        <f t="shared" si="2"/>
        <v>2.164561643</v>
      </c>
      <c r="E731" s="14">
        <f t="shared" si="3"/>
        <v>237.9855616</v>
      </c>
      <c r="F731" s="16">
        <f t="shared" si="4"/>
        <v>17742.94076</v>
      </c>
      <c r="G731" s="17">
        <f t="shared" si="5"/>
        <v>295.7156794</v>
      </c>
      <c r="H731" s="16">
        <f t="shared" si="6"/>
        <v>13.01863753</v>
      </c>
      <c r="I731" s="18">
        <f t="shared" si="7"/>
        <v>34786.33051</v>
      </c>
    </row>
    <row r="732" ht="12.75" customHeight="1">
      <c r="A732" s="14">
        <v>28.346359659499907</v>
      </c>
      <c r="B732" s="14">
        <v>2.1611329530981775</v>
      </c>
      <c r="C732" s="14">
        <f t="shared" si="1"/>
        <v>-0.003475782177</v>
      </c>
      <c r="D732" s="15">
        <f t="shared" si="2"/>
        <v>2.164657171</v>
      </c>
      <c r="E732" s="14">
        <f t="shared" si="3"/>
        <v>237.9856572</v>
      </c>
      <c r="F732" s="16">
        <f t="shared" si="4"/>
        <v>17778.75791</v>
      </c>
      <c r="G732" s="17">
        <f t="shared" si="5"/>
        <v>296.3126318</v>
      </c>
      <c r="H732" s="16">
        <f t="shared" si="6"/>
        <v>13.03418316</v>
      </c>
      <c r="I732" s="18">
        <f t="shared" si="7"/>
        <v>34786.35539</v>
      </c>
    </row>
    <row r="733" ht="12.75" customHeight="1">
      <c r="A733" s="14">
        <v>28.371232676731307</v>
      </c>
      <c r="B733" s="14">
        <v>2.1612326263912727</v>
      </c>
      <c r="C733" s="14">
        <f t="shared" si="1"/>
        <v>-0.003479927679</v>
      </c>
      <c r="D733" s="15">
        <f t="shared" si="2"/>
        <v>2.164752699</v>
      </c>
      <c r="E733" s="14">
        <f t="shared" si="3"/>
        <v>237.9857527</v>
      </c>
      <c r="F733" s="16">
        <f t="shared" si="4"/>
        <v>17814.57505</v>
      </c>
      <c r="G733" s="17">
        <f t="shared" si="5"/>
        <v>296.9095842</v>
      </c>
      <c r="H733" s="16">
        <f t="shared" si="6"/>
        <v>13.0497288</v>
      </c>
      <c r="I733" s="18">
        <f t="shared" si="7"/>
        <v>34786.38027</v>
      </c>
    </row>
    <row r="734" ht="12.75" customHeight="1">
      <c r="A734" s="14">
        <v>28.393342025381436</v>
      </c>
      <c r="B734" s="14">
        <v>2.1613212248740235</v>
      </c>
      <c r="C734" s="14">
        <f t="shared" si="1"/>
        <v>-0.003483612571</v>
      </c>
      <c r="D734" s="15">
        <f t="shared" si="2"/>
        <v>2.164837612</v>
      </c>
      <c r="E734" s="14">
        <f t="shared" si="3"/>
        <v>237.9858376</v>
      </c>
      <c r="F734" s="16">
        <f t="shared" si="4"/>
        <v>17846.41252</v>
      </c>
      <c r="G734" s="17">
        <f t="shared" si="5"/>
        <v>297.4402086</v>
      </c>
      <c r="H734" s="16">
        <f t="shared" si="6"/>
        <v>13.06354714</v>
      </c>
      <c r="I734" s="18">
        <f t="shared" si="7"/>
        <v>34786.40239</v>
      </c>
    </row>
    <row r="735" ht="12.75" customHeight="1">
      <c r="A735" s="14">
        <v>28.412687705450303</v>
      </c>
      <c r="B735" s="14">
        <v>2.1613987485464308</v>
      </c>
      <c r="C735" s="14">
        <f t="shared" si="1"/>
        <v>-0.003486836851</v>
      </c>
      <c r="D735" s="15">
        <f t="shared" si="2"/>
        <v>2.164911912</v>
      </c>
      <c r="E735" s="14">
        <f t="shared" si="3"/>
        <v>237.9859119</v>
      </c>
      <c r="F735" s="16">
        <f t="shared" si="4"/>
        <v>17874.2703</v>
      </c>
      <c r="G735" s="17">
        <f t="shared" si="5"/>
        <v>297.9045049</v>
      </c>
      <c r="H735" s="16">
        <f t="shared" si="6"/>
        <v>13.07563819</v>
      </c>
      <c r="I735" s="18">
        <f t="shared" si="7"/>
        <v>34786.42175</v>
      </c>
    </row>
    <row r="736" ht="12.75" customHeight="1">
      <c r="A736" s="14">
        <v>28.432033385519166</v>
      </c>
      <c r="B736" s="14">
        <v>2.1614762722188376</v>
      </c>
      <c r="C736" s="14">
        <f t="shared" si="1"/>
        <v>-0.003490061131</v>
      </c>
      <c r="D736" s="15">
        <f t="shared" si="2"/>
        <v>2.164986211</v>
      </c>
      <c r="E736" s="14">
        <f t="shared" si="3"/>
        <v>237.9859862</v>
      </c>
      <c r="F736" s="16">
        <f t="shared" si="4"/>
        <v>17902.12808</v>
      </c>
      <c r="G736" s="17">
        <f t="shared" si="5"/>
        <v>298.3688013</v>
      </c>
      <c r="H736" s="16">
        <f t="shared" si="6"/>
        <v>13.08772924</v>
      </c>
      <c r="I736" s="18">
        <f t="shared" si="7"/>
        <v>34786.4411</v>
      </c>
    </row>
    <row r="737" ht="12.75" customHeight="1">
      <c r="A737" s="14">
        <v>28.43759470221344</v>
      </c>
      <c r="B737" s="14">
        <v>2.160678885874079</v>
      </c>
      <c r="C737" s="14">
        <f t="shared" si="1"/>
        <v>-0.003490988017</v>
      </c>
      <c r="D737" s="15">
        <f t="shared" si="2"/>
        <v>2.164187898</v>
      </c>
      <c r="E737" s="14">
        <f t="shared" si="3"/>
        <v>237.9851879</v>
      </c>
      <c r="F737" s="16">
        <f t="shared" si="4"/>
        <v>17910.13637</v>
      </c>
      <c r="G737" s="17">
        <f t="shared" si="5"/>
        <v>298.5022729</v>
      </c>
      <c r="H737" s="16">
        <f t="shared" si="6"/>
        <v>13.09120506</v>
      </c>
      <c r="I737" s="18">
        <f t="shared" si="7"/>
        <v>34786.44666</v>
      </c>
    </row>
    <row r="738" ht="12.75" customHeight="1">
      <c r="A738" s="14">
        <v>28.440494288921652</v>
      </c>
      <c r="B738" s="14">
        <v>2.1574118168226364</v>
      </c>
      <c r="C738" s="14">
        <f t="shared" si="1"/>
        <v>-0.003491471281</v>
      </c>
      <c r="D738" s="15">
        <f t="shared" si="2"/>
        <v>2.160920346</v>
      </c>
      <c r="E738" s="14">
        <f t="shared" si="3"/>
        <v>237.9819203</v>
      </c>
      <c r="F738" s="16">
        <f t="shared" si="4"/>
        <v>17914.31178</v>
      </c>
      <c r="G738" s="17">
        <f t="shared" si="5"/>
        <v>298.5718629</v>
      </c>
      <c r="H738" s="16">
        <f t="shared" si="6"/>
        <v>13.09301731</v>
      </c>
      <c r="I738" s="18">
        <f t="shared" si="7"/>
        <v>34786.44957</v>
      </c>
    </row>
    <row r="739" ht="12.75" customHeight="1">
      <c r="A739" s="14">
        <v>28.440562247985124</v>
      </c>
      <c r="B739" s="14">
        <v>2.155772744891743</v>
      </c>
      <c r="C739" s="14">
        <f t="shared" si="1"/>
        <v>-0.003491482608</v>
      </c>
      <c r="D739" s="15">
        <f t="shared" si="2"/>
        <v>2.159281262</v>
      </c>
      <c r="E739" s="14">
        <f t="shared" si="3"/>
        <v>237.9802813</v>
      </c>
      <c r="F739" s="16">
        <f t="shared" si="4"/>
        <v>17914.40964</v>
      </c>
      <c r="G739" s="17">
        <f t="shared" si="5"/>
        <v>298.573494</v>
      </c>
      <c r="H739" s="16">
        <f t="shared" si="6"/>
        <v>13.09305978</v>
      </c>
      <c r="I739" s="18">
        <f t="shared" si="7"/>
        <v>34786.44963</v>
      </c>
    </row>
    <row r="740" ht="12.75" customHeight="1">
      <c r="A740" s="14">
        <v>28.446123564679393</v>
      </c>
      <c r="B740" s="14">
        <v>2.1549753585469844</v>
      </c>
      <c r="C740" s="14">
        <f t="shared" si="1"/>
        <v>-0.003492409494</v>
      </c>
      <c r="D740" s="15">
        <f t="shared" si="2"/>
        <v>2.158482949</v>
      </c>
      <c r="E740" s="14">
        <f t="shared" si="3"/>
        <v>237.9794829</v>
      </c>
      <c r="F740" s="16">
        <f t="shared" si="4"/>
        <v>17922.41793</v>
      </c>
      <c r="G740" s="17">
        <f t="shared" si="5"/>
        <v>298.7069656</v>
      </c>
      <c r="H740" s="16">
        <f t="shared" si="6"/>
        <v>13.0965356</v>
      </c>
      <c r="I740" s="18">
        <f t="shared" si="7"/>
        <v>34786.4552</v>
      </c>
    </row>
    <row r="741" ht="12.75" customHeight="1">
      <c r="A741" s="14">
        <v>28.45444854995493</v>
      </c>
      <c r="B741" s="14">
        <v>2.1541890470125695</v>
      </c>
      <c r="C741" s="14">
        <f t="shared" si="1"/>
        <v>-0.003493796992</v>
      </c>
      <c r="D741" s="15">
        <f t="shared" si="2"/>
        <v>2.15769525</v>
      </c>
      <c r="E741" s="14">
        <f t="shared" si="3"/>
        <v>237.9786953</v>
      </c>
      <c r="F741" s="16">
        <f t="shared" si="4"/>
        <v>17934.40591</v>
      </c>
      <c r="G741" s="17">
        <f t="shared" si="5"/>
        <v>298.9067652</v>
      </c>
      <c r="H741" s="16">
        <f t="shared" si="6"/>
        <v>13.10173872</v>
      </c>
      <c r="I741" s="18">
        <f t="shared" si="7"/>
        <v>34786.46353</v>
      </c>
    </row>
    <row r="742" ht="12.75" customHeight="1">
      <c r="A742" s="14">
        <v>28.468266892861262</v>
      </c>
      <c r="B742" s="14">
        <v>2.1542444210642886</v>
      </c>
      <c r="C742" s="14">
        <f t="shared" si="1"/>
        <v>-0.003496100049</v>
      </c>
      <c r="D742" s="15">
        <f t="shared" si="2"/>
        <v>2.157748321</v>
      </c>
      <c r="E742" s="14">
        <f t="shared" si="3"/>
        <v>237.9787483</v>
      </c>
      <c r="F742" s="16">
        <f t="shared" si="4"/>
        <v>17954.30433</v>
      </c>
      <c r="G742" s="17">
        <f t="shared" si="5"/>
        <v>299.2384054</v>
      </c>
      <c r="H742" s="16">
        <f t="shared" si="6"/>
        <v>13.11037518</v>
      </c>
      <c r="I742" s="18">
        <f t="shared" si="7"/>
        <v>34786.47735</v>
      </c>
    </row>
    <row r="743" ht="12.75" customHeight="1">
      <c r="A743" s="14">
        <v>28.476557898605062</v>
      </c>
      <c r="B743" s="14">
        <v>2.1542776454953203</v>
      </c>
      <c r="C743" s="14">
        <f t="shared" si="1"/>
        <v>-0.003497481883</v>
      </c>
      <c r="D743" s="15">
        <f t="shared" si="2"/>
        <v>2.157780164</v>
      </c>
      <c r="E743" s="14">
        <f t="shared" si="3"/>
        <v>237.9787802</v>
      </c>
      <c r="F743" s="16">
        <f t="shared" si="4"/>
        <v>17966.24337</v>
      </c>
      <c r="G743" s="17">
        <f t="shared" si="5"/>
        <v>299.4373896</v>
      </c>
      <c r="H743" s="16">
        <f t="shared" si="6"/>
        <v>13.11555706</v>
      </c>
      <c r="I743" s="18">
        <f t="shared" si="7"/>
        <v>34786.48564</v>
      </c>
    </row>
    <row r="744" ht="12.75" customHeight="1">
      <c r="A744" s="14">
        <v>28.490444200574867</v>
      </c>
      <c r="B744" s="14">
        <v>2.1526939476161466</v>
      </c>
      <c r="C744" s="14">
        <f t="shared" si="1"/>
        <v>-0.003499796267</v>
      </c>
      <c r="D744" s="15">
        <f t="shared" si="2"/>
        <v>2.156194151</v>
      </c>
      <c r="E744" s="14">
        <f t="shared" si="3"/>
        <v>237.9771942</v>
      </c>
      <c r="F744" s="16">
        <f t="shared" si="4"/>
        <v>17986.23965</v>
      </c>
      <c r="G744" s="17">
        <f t="shared" si="5"/>
        <v>299.7706608</v>
      </c>
      <c r="H744" s="16">
        <f t="shared" si="6"/>
        <v>13.124236</v>
      </c>
      <c r="I744" s="18">
        <f t="shared" si="7"/>
        <v>34786.49954</v>
      </c>
    </row>
    <row r="745" ht="12.75" customHeight="1">
      <c r="A745" s="14">
        <v>28.504228563949464</v>
      </c>
      <c r="B745" s="14">
        <v>2.1535688576333127</v>
      </c>
      <c r="C745" s="14">
        <f t="shared" si="1"/>
        <v>-0.003502093661</v>
      </c>
      <c r="D745" s="15">
        <f t="shared" si="2"/>
        <v>2.157066764</v>
      </c>
      <c r="E745" s="14">
        <f t="shared" si="3"/>
        <v>237.9780668</v>
      </c>
      <c r="F745" s="16">
        <f t="shared" si="4"/>
        <v>18006.08913</v>
      </c>
      <c r="G745" s="17">
        <f t="shared" si="5"/>
        <v>300.1014855</v>
      </c>
      <c r="H745" s="16">
        <f t="shared" si="6"/>
        <v>13.13285123</v>
      </c>
      <c r="I745" s="18">
        <f t="shared" si="7"/>
        <v>34786.51333</v>
      </c>
    </row>
    <row r="746" ht="12.75" customHeight="1">
      <c r="A746" s="14">
        <v>28.51528323827453</v>
      </c>
      <c r="B746" s="14">
        <v>2.153613156874688</v>
      </c>
      <c r="C746" s="14">
        <f t="shared" si="1"/>
        <v>-0.003503936106</v>
      </c>
      <c r="D746" s="15">
        <f t="shared" si="2"/>
        <v>2.157109221</v>
      </c>
      <c r="E746" s="14">
        <f t="shared" si="3"/>
        <v>237.9781092</v>
      </c>
      <c r="F746" s="16">
        <f t="shared" si="4"/>
        <v>18022.00786</v>
      </c>
      <c r="G746" s="17">
        <f t="shared" si="5"/>
        <v>300.3667977</v>
      </c>
      <c r="H746" s="16">
        <f t="shared" si="6"/>
        <v>13.1397604</v>
      </c>
      <c r="I746" s="18">
        <f t="shared" si="7"/>
        <v>34786.52439</v>
      </c>
    </row>
    <row r="747" ht="12.75" customHeight="1">
      <c r="A747" s="14">
        <v>28.526337912599594</v>
      </c>
      <c r="B747" s="14">
        <v>2.1536574561160635</v>
      </c>
      <c r="C747" s="14">
        <f t="shared" si="1"/>
        <v>-0.003505778552</v>
      </c>
      <c r="D747" s="15">
        <f t="shared" si="2"/>
        <v>2.157151678</v>
      </c>
      <c r="E747" s="14">
        <f t="shared" si="3"/>
        <v>237.9781517</v>
      </c>
      <c r="F747" s="16">
        <f t="shared" si="4"/>
        <v>18037.92659</v>
      </c>
      <c r="G747" s="17">
        <f t="shared" si="5"/>
        <v>300.6321099</v>
      </c>
      <c r="H747" s="16">
        <f t="shared" si="6"/>
        <v>13.14666957</v>
      </c>
      <c r="I747" s="18">
        <f t="shared" si="7"/>
        <v>34786.53545</v>
      </c>
    </row>
    <row r="748" ht="12.75" customHeight="1">
      <c r="A748" s="14">
        <v>28.537460545988136</v>
      </c>
      <c r="B748" s="14">
        <v>2.152062683426546</v>
      </c>
      <c r="C748" s="14">
        <f t="shared" si="1"/>
        <v>-0.003507632324</v>
      </c>
      <c r="D748" s="15">
        <f t="shared" si="2"/>
        <v>2.155555051</v>
      </c>
      <c r="E748" s="14">
        <f t="shared" si="3"/>
        <v>237.9765551</v>
      </c>
      <c r="F748" s="16">
        <f t="shared" si="4"/>
        <v>18053.94319</v>
      </c>
      <c r="G748" s="17">
        <f t="shared" si="5"/>
        <v>300.8990531</v>
      </c>
      <c r="H748" s="16">
        <f t="shared" si="6"/>
        <v>13.15362122</v>
      </c>
      <c r="I748" s="18">
        <f t="shared" si="7"/>
        <v>34786.54657</v>
      </c>
    </row>
    <row r="749" ht="12.75" customHeight="1">
      <c r="A749" s="14">
        <v>28.551278888894466</v>
      </c>
      <c r="B749" s="14">
        <v>2.152118057478265</v>
      </c>
      <c r="C749" s="14">
        <f t="shared" si="1"/>
        <v>-0.003509935381</v>
      </c>
      <c r="D749" s="15">
        <f t="shared" si="2"/>
        <v>2.155608122</v>
      </c>
      <c r="E749" s="14">
        <f t="shared" si="3"/>
        <v>237.9766081</v>
      </c>
      <c r="F749" s="16">
        <f t="shared" si="4"/>
        <v>18073.8416</v>
      </c>
      <c r="G749" s="17">
        <f t="shared" si="5"/>
        <v>301.2306933</v>
      </c>
      <c r="H749" s="16">
        <f t="shared" si="6"/>
        <v>13.16225768</v>
      </c>
      <c r="I749" s="18">
        <f t="shared" si="7"/>
        <v>34786.5604</v>
      </c>
    </row>
    <row r="750" ht="12.75" customHeight="1">
      <c r="A750" s="14">
        <v>28.562333563219532</v>
      </c>
      <c r="B750" s="14">
        <v>2.1521623567196406</v>
      </c>
      <c r="C750" s="14">
        <f t="shared" si="1"/>
        <v>-0.003511777827</v>
      </c>
      <c r="D750" s="15">
        <f t="shared" si="2"/>
        <v>2.155650579</v>
      </c>
      <c r="E750" s="14">
        <f t="shared" si="3"/>
        <v>237.9766506</v>
      </c>
      <c r="F750" s="16">
        <f t="shared" si="4"/>
        <v>18089.76033</v>
      </c>
      <c r="G750" s="17">
        <f t="shared" si="5"/>
        <v>301.4960055</v>
      </c>
      <c r="H750" s="16">
        <f t="shared" si="6"/>
        <v>13.16916685</v>
      </c>
      <c r="I750" s="18">
        <f t="shared" si="7"/>
        <v>34786.57146</v>
      </c>
    </row>
    <row r="751" ht="12.75" customHeight="1">
      <c r="A751" s="14">
        <v>28.56496131367385</v>
      </c>
      <c r="B751" s="14">
        <v>2.155451575391771</v>
      </c>
      <c r="C751" s="14">
        <f t="shared" si="1"/>
        <v>-0.003512215786</v>
      </c>
      <c r="D751" s="15">
        <f t="shared" si="2"/>
        <v>2.15893936</v>
      </c>
      <c r="E751" s="14">
        <f t="shared" si="3"/>
        <v>237.9799394</v>
      </c>
      <c r="F751" s="16">
        <f t="shared" si="4"/>
        <v>18093.54429</v>
      </c>
      <c r="G751" s="17">
        <f t="shared" si="5"/>
        <v>301.5590715</v>
      </c>
      <c r="H751" s="16">
        <f t="shared" si="6"/>
        <v>13.1708092</v>
      </c>
      <c r="I751" s="18">
        <f t="shared" si="7"/>
        <v>34786.57409</v>
      </c>
    </row>
    <row r="752" ht="12.75" customHeight="1">
      <c r="A752" s="14">
        <v>28.58427301421098</v>
      </c>
      <c r="B752" s="14">
        <v>2.156348635029625</v>
      </c>
      <c r="C752" s="14">
        <f t="shared" si="1"/>
        <v>-0.003515434402</v>
      </c>
      <c r="D752" s="15">
        <f t="shared" si="2"/>
        <v>2.159833201</v>
      </c>
      <c r="E752" s="14">
        <f t="shared" si="3"/>
        <v>237.9808332</v>
      </c>
      <c r="F752" s="16">
        <f t="shared" si="4"/>
        <v>18121.35314</v>
      </c>
      <c r="G752" s="17">
        <f t="shared" si="5"/>
        <v>302.0225523</v>
      </c>
      <c r="H752" s="16">
        <f t="shared" si="6"/>
        <v>13.18287901</v>
      </c>
      <c r="I752" s="18">
        <f t="shared" si="7"/>
        <v>34786.59341</v>
      </c>
    </row>
    <row r="753" ht="12.75" customHeight="1">
      <c r="A753" s="14">
        <v>28.598125336649048</v>
      </c>
      <c r="B753" s="14">
        <v>2.1555844731158973</v>
      </c>
      <c r="C753" s="14">
        <f t="shared" si="1"/>
        <v>-0.003517743123</v>
      </c>
      <c r="D753" s="15">
        <f t="shared" si="2"/>
        <v>2.15906673</v>
      </c>
      <c r="E753" s="14">
        <f t="shared" si="3"/>
        <v>237.9800667</v>
      </c>
      <c r="F753" s="16">
        <f t="shared" si="4"/>
        <v>18141.30048</v>
      </c>
      <c r="G753" s="17">
        <f t="shared" si="5"/>
        <v>302.3550081</v>
      </c>
      <c r="H753" s="16">
        <f t="shared" si="6"/>
        <v>13.19153671</v>
      </c>
      <c r="I753" s="18">
        <f t="shared" si="7"/>
        <v>34786.60726</v>
      </c>
    </row>
    <row r="754" ht="12.75" customHeight="1">
      <c r="A754" s="14">
        <v>28.62023468529918</v>
      </c>
      <c r="B754" s="14">
        <v>2.155673071598648</v>
      </c>
      <c r="C754" s="14">
        <f t="shared" si="1"/>
        <v>-0.003521428014</v>
      </c>
      <c r="D754" s="15">
        <f t="shared" si="2"/>
        <v>2.159151644</v>
      </c>
      <c r="E754" s="14">
        <f t="shared" si="3"/>
        <v>237.9801516</v>
      </c>
      <c r="F754" s="16">
        <f t="shared" si="4"/>
        <v>18173.13795</v>
      </c>
      <c r="G754" s="17">
        <f t="shared" si="5"/>
        <v>302.8856324</v>
      </c>
      <c r="H754" s="16">
        <f t="shared" si="6"/>
        <v>13.20535505</v>
      </c>
      <c r="I754" s="18">
        <f t="shared" si="7"/>
        <v>34786.62938</v>
      </c>
    </row>
    <row r="755" ht="12.75" customHeight="1">
      <c r="A755" s="14">
        <v>28.639580365368047</v>
      </c>
      <c r="B755" s="14">
        <v>2.1557505952710554</v>
      </c>
      <c r="C755" s="14">
        <f t="shared" si="1"/>
        <v>-0.003524652294</v>
      </c>
      <c r="D755" s="15">
        <f t="shared" si="2"/>
        <v>2.159225943</v>
      </c>
      <c r="E755" s="14">
        <f t="shared" si="3"/>
        <v>237.9802259</v>
      </c>
      <c r="F755" s="16">
        <f t="shared" si="4"/>
        <v>18200.99573</v>
      </c>
      <c r="G755" s="17">
        <f t="shared" si="5"/>
        <v>303.3499288</v>
      </c>
      <c r="H755" s="16">
        <f t="shared" si="6"/>
        <v>13.2174461</v>
      </c>
      <c r="I755" s="18">
        <f t="shared" si="7"/>
        <v>34786.64874</v>
      </c>
    </row>
    <row r="756" ht="12.75" customHeight="1">
      <c r="A756" s="14">
        <v>28.661689714018177</v>
      </c>
      <c r="B756" s="14">
        <v>2.155839193753806</v>
      </c>
      <c r="C756" s="14">
        <f t="shared" si="1"/>
        <v>-0.003528337186</v>
      </c>
      <c r="D756" s="15">
        <f t="shared" si="2"/>
        <v>2.159310857</v>
      </c>
      <c r="E756" s="14">
        <f t="shared" si="3"/>
        <v>237.9803109</v>
      </c>
      <c r="F756" s="16">
        <f t="shared" si="4"/>
        <v>18232.83319</v>
      </c>
      <c r="G756" s="17">
        <f t="shared" si="5"/>
        <v>303.8805531</v>
      </c>
      <c r="H756" s="16">
        <f t="shared" si="6"/>
        <v>13.23126445</v>
      </c>
      <c r="I756" s="18">
        <f t="shared" si="7"/>
        <v>34786.67086</v>
      </c>
    </row>
    <row r="757" ht="12.75" customHeight="1">
      <c r="A757" s="14">
        <v>28.681035394087043</v>
      </c>
      <c r="B757" s="14">
        <v>2.1559167174262135</v>
      </c>
      <c r="C757" s="14">
        <f t="shared" si="1"/>
        <v>-0.003531561466</v>
      </c>
      <c r="D757" s="15">
        <f t="shared" si="2"/>
        <v>2.159385156</v>
      </c>
      <c r="E757" s="14">
        <f t="shared" si="3"/>
        <v>237.9803852</v>
      </c>
      <c r="F757" s="16">
        <f t="shared" si="4"/>
        <v>18260.69097</v>
      </c>
      <c r="G757" s="17">
        <f t="shared" si="5"/>
        <v>304.3448495</v>
      </c>
      <c r="H757" s="16">
        <f t="shared" si="6"/>
        <v>13.2433555</v>
      </c>
      <c r="I757" s="18">
        <f t="shared" si="7"/>
        <v>34786.69021</v>
      </c>
    </row>
    <row r="758" ht="12.75" customHeight="1">
      <c r="A758" s="14">
        <v>28.6836971240731</v>
      </c>
      <c r="B758" s="14">
        <v>2.158386400132897</v>
      </c>
      <c r="C758" s="14">
        <f t="shared" si="1"/>
        <v>-0.003532005087</v>
      </c>
      <c r="D758" s="15">
        <f t="shared" si="2"/>
        <v>2.161854395</v>
      </c>
      <c r="E758" s="14">
        <f t="shared" si="3"/>
        <v>237.9828544</v>
      </c>
      <c r="F758" s="16">
        <f t="shared" si="4"/>
        <v>18264.52386</v>
      </c>
      <c r="G758" s="17">
        <f t="shared" si="5"/>
        <v>304.408731</v>
      </c>
      <c r="H758" s="16">
        <f t="shared" si="6"/>
        <v>13.24501908</v>
      </c>
      <c r="I758" s="18">
        <f t="shared" si="7"/>
        <v>34786.69287</v>
      </c>
    </row>
    <row r="759" ht="12.75" customHeight="1">
      <c r="A759" s="14">
        <v>28.694751798398165</v>
      </c>
      <c r="B759" s="14">
        <v>2.158430699374273</v>
      </c>
      <c r="C759" s="14">
        <f t="shared" si="1"/>
        <v>-0.003533847533</v>
      </c>
      <c r="D759" s="15">
        <f t="shared" si="2"/>
        <v>2.161896852</v>
      </c>
      <c r="E759" s="14">
        <f t="shared" si="3"/>
        <v>237.9828969</v>
      </c>
      <c r="F759" s="16">
        <f t="shared" si="4"/>
        <v>18280.44259</v>
      </c>
      <c r="G759" s="17">
        <f t="shared" si="5"/>
        <v>304.6740432</v>
      </c>
      <c r="H759" s="16">
        <f t="shared" si="6"/>
        <v>13.25192825</v>
      </c>
      <c r="I759" s="18">
        <f t="shared" si="7"/>
        <v>34786.70393</v>
      </c>
    </row>
    <row r="760" ht="12.75" customHeight="1">
      <c r="A760" s="14">
        <v>28.7085701413045</v>
      </c>
      <c r="B760" s="14">
        <v>2.1584860734259923</v>
      </c>
      <c r="C760" s="14">
        <f t="shared" si="1"/>
        <v>-0.00353615059</v>
      </c>
      <c r="D760" s="15">
        <f t="shared" si="2"/>
        <v>2.161949923</v>
      </c>
      <c r="E760" s="14">
        <f t="shared" si="3"/>
        <v>237.9829499</v>
      </c>
      <c r="F760" s="16">
        <f t="shared" si="4"/>
        <v>18300.341</v>
      </c>
      <c r="G760" s="17">
        <f t="shared" si="5"/>
        <v>305.0056834</v>
      </c>
      <c r="H760" s="16">
        <f t="shared" si="6"/>
        <v>13.26056471</v>
      </c>
      <c r="I760" s="18">
        <f t="shared" si="7"/>
        <v>34786.71776</v>
      </c>
    </row>
    <row r="761" ht="12.75" customHeight="1">
      <c r="A761" s="14">
        <v>28.725152152792095</v>
      </c>
      <c r="B761" s="14">
        <v>2.1585525222880553</v>
      </c>
      <c r="C761" s="14">
        <f t="shared" si="1"/>
        <v>-0.003538914259</v>
      </c>
      <c r="D761" s="15">
        <f t="shared" si="2"/>
        <v>2.162013608</v>
      </c>
      <c r="E761" s="14">
        <f t="shared" si="3"/>
        <v>237.9830136</v>
      </c>
      <c r="F761" s="16">
        <f t="shared" si="4"/>
        <v>18324.2191</v>
      </c>
      <c r="G761" s="17">
        <f t="shared" si="5"/>
        <v>305.4036517</v>
      </c>
      <c r="H761" s="16">
        <f t="shared" si="6"/>
        <v>13.27092847</v>
      </c>
      <c r="I761" s="18">
        <f t="shared" si="7"/>
        <v>34786.73435</v>
      </c>
    </row>
    <row r="762" ht="12.75" customHeight="1">
      <c r="A762" s="14">
        <v>28.741700184747955</v>
      </c>
      <c r="B762" s="14">
        <v>2.1594385071155653</v>
      </c>
      <c r="C762" s="14">
        <f t="shared" si="1"/>
        <v>-0.003541672264</v>
      </c>
      <c r="D762" s="15">
        <f t="shared" si="2"/>
        <v>2.162896835</v>
      </c>
      <c r="E762" s="14">
        <f t="shared" si="3"/>
        <v>237.9838968</v>
      </c>
      <c r="F762" s="16">
        <f t="shared" si="4"/>
        <v>18348.04827</v>
      </c>
      <c r="G762" s="17">
        <f t="shared" si="5"/>
        <v>305.8008044</v>
      </c>
      <c r="H762" s="16">
        <f t="shared" si="6"/>
        <v>13.28127099</v>
      </c>
      <c r="I762" s="18">
        <f t="shared" si="7"/>
        <v>34786.7509</v>
      </c>
    </row>
    <row r="763" ht="12.75" customHeight="1">
      <c r="A763" s="14">
        <v>28.761079844348558</v>
      </c>
      <c r="B763" s="14">
        <v>2.1586964948225256</v>
      </c>
      <c r="C763" s="14">
        <f t="shared" si="1"/>
        <v>-0.003544902207</v>
      </c>
      <c r="D763" s="15">
        <f t="shared" si="2"/>
        <v>2.162151593</v>
      </c>
      <c r="E763" s="14">
        <f t="shared" si="3"/>
        <v>237.9831516</v>
      </c>
      <c r="F763" s="16">
        <f t="shared" si="4"/>
        <v>18375.95498</v>
      </c>
      <c r="G763" s="17">
        <f t="shared" si="5"/>
        <v>306.2659163</v>
      </c>
      <c r="H763" s="16">
        <f t="shared" si="6"/>
        <v>13.29338328</v>
      </c>
      <c r="I763" s="18">
        <f t="shared" si="7"/>
        <v>34786.77029</v>
      </c>
    </row>
    <row r="764" ht="12.75" customHeight="1">
      <c r="A764" s="14">
        <v>28.77489818725489</v>
      </c>
      <c r="B764" s="14">
        <v>2.158751868874245</v>
      </c>
      <c r="C764" s="14">
        <f t="shared" si="1"/>
        <v>-0.003547205265</v>
      </c>
      <c r="D764" s="15">
        <f t="shared" si="2"/>
        <v>2.162204664</v>
      </c>
      <c r="E764" s="14">
        <f t="shared" si="3"/>
        <v>237.9832047</v>
      </c>
      <c r="F764" s="16">
        <f t="shared" si="4"/>
        <v>18395.85339</v>
      </c>
      <c r="G764" s="17">
        <f t="shared" si="5"/>
        <v>306.5975565</v>
      </c>
      <c r="H764" s="16">
        <f t="shared" si="6"/>
        <v>13.30201974</v>
      </c>
      <c r="I764" s="18">
        <f t="shared" si="7"/>
        <v>34786.78411</v>
      </c>
    </row>
    <row r="765" ht="12.75" customHeight="1">
      <c r="A765" s="14">
        <v>28.78312123393522</v>
      </c>
      <c r="B765" s="14">
        <v>2.1604241652361695</v>
      </c>
      <c r="C765" s="14">
        <f t="shared" si="1"/>
        <v>-0.003548575772</v>
      </c>
      <c r="D765" s="15">
        <f t="shared" si="2"/>
        <v>2.163875589</v>
      </c>
      <c r="E765" s="14">
        <f t="shared" si="3"/>
        <v>237.9848756</v>
      </c>
      <c r="F765" s="16">
        <f t="shared" si="4"/>
        <v>18407.69458</v>
      </c>
      <c r="G765" s="17">
        <f t="shared" si="5"/>
        <v>306.7949096</v>
      </c>
      <c r="H765" s="16">
        <f t="shared" si="6"/>
        <v>13.30715915</v>
      </c>
      <c r="I765" s="18">
        <f t="shared" si="7"/>
        <v>34786.79234</v>
      </c>
    </row>
    <row r="766" ht="12.75" customHeight="1">
      <c r="A766" s="14">
        <v>28.799703245422815</v>
      </c>
      <c r="B766" s="14">
        <v>2.160490614098233</v>
      </c>
      <c r="C766" s="14">
        <f t="shared" si="1"/>
        <v>-0.003551339441</v>
      </c>
      <c r="D766" s="15">
        <f t="shared" si="2"/>
        <v>2.163939275</v>
      </c>
      <c r="E766" s="14">
        <f t="shared" si="3"/>
        <v>237.9849393</v>
      </c>
      <c r="F766" s="16">
        <f t="shared" si="4"/>
        <v>18431.57267</v>
      </c>
      <c r="G766" s="17">
        <f t="shared" si="5"/>
        <v>307.1928779</v>
      </c>
      <c r="H766" s="16">
        <f t="shared" si="6"/>
        <v>13.3175229</v>
      </c>
      <c r="I766" s="18">
        <f t="shared" si="7"/>
        <v>34786.80893</v>
      </c>
    </row>
    <row r="767" ht="12.75" customHeight="1">
      <c r="A767" s="14">
        <v>28.819048925491682</v>
      </c>
      <c r="B767" s="14">
        <v>2.1605681377706403</v>
      </c>
      <c r="C767" s="14">
        <f t="shared" si="1"/>
        <v>-0.003554563721</v>
      </c>
      <c r="D767" s="15">
        <f t="shared" si="2"/>
        <v>2.164013574</v>
      </c>
      <c r="E767" s="14">
        <f t="shared" si="3"/>
        <v>237.9850136</v>
      </c>
      <c r="F767" s="16">
        <f t="shared" si="4"/>
        <v>18459.43045</v>
      </c>
      <c r="G767" s="17">
        <f t="shared" si="5"/>
        <v>307.6571742</v>
      </c>
      <c r="H767" s="16">
        <f t="shared" si="6"/>
        <v>13.32961395</v>
      </c>
      <c r="I767" s="18">
        <f t="shared" si="7"/>
        <v>34786.82828</v>
      </c>
    </row>
    <row r="768" ht="12.75" customHeight="1">
      <c r="A768" s="14">
        <v>28.838394605560545</v>
      </c>
      <c r="B768" s="14">
        <v>2.160645661443047</v>
      </c>
      <c r="C768" s="14">
        <f t="shared" si="1"/>
        <v>-0.003557788001</v>
      </c>
      <c r="D768" s="15">
        <f t="shared" si="2"/>
        <v>2.164087873</v>
      </c>
      <c r="E768" s="14">
        <f t="shared" si="3"/>
        <v>237.9850879</v>
      </c>
      <c r="F768" s="16">
        <f t="shared" si="4"/>
        <v>18487.28823</v>
      </c>
      <c r="G768" s="17">
        <f t="shared" si="5"/>
        <v>308.1214705</v>
      </c>
      <c r="H768" s="16">
        <f t="shared" si="6"/>
        <v>13.341705</v>
      </c>
      <c r="I768" s="18">
        <f t="shared" si="7"/>
        <v>34786.84764</v>
      </c>
    </row>
    <row r="769" ht="12.75" customHeight="1">
      <c r="A769" s="14">
        <v>28.843853983659606</v>
      </c>
      <c r="B769" s="14">
        <v>2.162306882994628</v>
      </c>
      <c r="C769" s="14">
        <f t="shared" si="1"/>
        <v>-0.003558697897</v>
      </c>
      <c r="D769" s="15">
        <f t="shared" si="2"/>
        <v>2.165748185</v>
      </c>
      <c r="E769" s="14">
        <f t="shared" si="3"/>
        <v>237.9867482</v>
      </c>
      <c r="F769" s="16">
        <f t="shared" si="4"/>
        <v>18495.14974</v>
      </c>
      <c r="G769" s="17">
        <f t="shared" si="5"/>
        <v>308.2524956</v>
      </c>
      <c r="H769" s="16">
        <f t="shared" si="6"/>
        <v>13.34511711</v>
      </c>
      <c r="I769" s="18">
        <f t="shared" si="7"/>
        <v>34786.8531</v>
      </c>
    </row>
    <row r="770" ht="12.75" customHeight="1">
      <c r="A770" s="14">
        <v>28.8576383470342</v>
      </c>
      <c r="B770" s="14">
        <v>2.1631817930117943</v>
      </c>
      <c r="C770" s="14">
        <f t="shared" si="1"/>
        <v>-0.003560995291</v>
      </c>
      <c r="D770" s="15">
        <f t="shared" si="2"/>
        <v>2.166620798</v>
      </c>
      <c r="E770" s="14">
        <f t="shared" si="3"/>
        <v>237.9876208</v>
      </c>
      <c r="F770" s="16">
        <f t="shared" si="4"/>
        <v>18514.99922</v>
      </c>
      <c r="G770" s="17">
        <f t="shared" si="5"/>
        <v>308.5833203</v>
      </c>
      <c r="H770" s="16">
        <f t="shared" si="6"/>
        <v>13.35373234</v>
      </c>
      <c r="I770" s="18">
        <f t="shared" si="7"/>
        <v>34786.86689</v>
      </c>
    </row>
    <row r="771" ht="12.75" customHeight="1">
      <c r="A771" s="14">
        <v>28.871456689940533</v>
      </c>
      <c r="B771" s="14">
        <v>2.1632371670635138</v>
      </c>
      <c r="C771" s="14">
        <f t="shared" si="1"/>
        <v>-0.003563298348</v>
      </c>
      <c r="D771" s="15">
        <f t="shared" si="2"/>
        <v>2.166673869</v>
      </c>
      <c r="E771" s="14">
        <f t="shared" si="3"/>
        <v>237.9876739</v>
      </c>
      <c r="F771" s="16">
        <f t="shared" si="4"/>
        <v>18534.89763</v>
      </c>
      <c r="G771" s="17">
        <f t="shared" si="5"/>
        <v>308.9149606</v>
      </c>
      <c r="H771" s="16">
        <f t="shared" si="6"/>
        <v>13.36236881</v>
      </c>
      <c r="I771" s="18">
        <f t="shared" si="7"/>
        <v>34786.88071</v>
      </c>
    </row>
    <row r="772" ht="12.75" customHeight="1">
      <c r="A772" s="14">
        <v>28.893566038590667</v>
      </c>
      <c r="B772" s="14">
        <v>2.1633257655462645</v>
      </c>
      <c r="C772" s="14">
        <f t="shared" si="1"/>
        <v>-0.00356698324</v>
      </c>
      <c r="D772" s="15">
        <f t="shared" si="2"/>
        <v>2.166758782</v>
      </c>
      <c r="E772" s="14">
        <f t="shared" si="3"/>
        <v>237.9877588</v>
      </c>
      <c r="F772" s="16">
        <f t="shared" si="4"/>
        <v>18566.7351</v>
      </c>
      <c r="G772" s="17">
        <f t="shared" si="5"/>
        <v>309.4455849</v>
      </c>
      <c r="H772" s="16">
        <f t="shared" si="6"/>
        <v>13.37618715</v>
      </c>
      <c r="I772" s="18">
        <f t="shared" si="7"/>
        <v>34786.90283</v>
      </c>
    </row>
    <row r="773" ht="12.75" customHeight="1">
      <c r="A773" s="14">
        <v>28.91291171865953</v>
      </c>
      <c r="B773" s="14">
        <v>2.163403289218672</v>
      </c>
      <c r="C773" s="14">
        <f t="shared" si="1"/>
        <v>-0.00357020752</v>
      </c>
      <c r="D773" s="15">
        <f t="shared" si="2"/>
        <v>2.166833082</v>
      </c>
      <c r="E773" s="14">
        <f t="shared" si="3"/>
        <v>237.9878331</v>
      </c>
      <c r="F773" s="16">
        <f t="shared" si="4"/>
        <v>18594.59287</v>
      </c>
      <c r="G773" s="17">
        <f t="shared" si="5"/>
        <v>309.9098812</v>
      </c>
      <c r="H773" s="16">
        <f t="shared" si="6"/>
        <v>13.3882782</v>
      </c>
      <c r="I773" s="18">
        <f t="shared" si="7"/>
        <v>34786.92219</v>
      </c>
    </row>
    <row r="774" ht="12.75" customHeight="1">
      <c r="A774" s="14">
        <v>28.932257398728396</v>
      </c>
      <c r="B774" s="14">
        <v>2.1634808128910787</v>
      </c>
      <c r="C774" s="14">
        <f t="shared" si="1"/>
        <v>-0.0035734318</v>
      </c>
      <c r="D774" s="15">
        <f t="shared" si="2"/>
        <v>2.166907381</v>
      </c>
      <c r="E774" s="14">
        <f t="shared" si="3"/>
        <v>237.9879074</v>
      </c>
      <c r="F774" s="16">
        <f t="shared" si="4"/>
        <v>18622.45065</v>
      </c>
      <c r="G774" s="17">
        <f t="shared" si="5"/>
        <v>310.3741776</v>
      </c>
      <c r="H774" s="16">
        <f t="shared" si="6"/>
        <v>13.40036925</v>
      </c>
      <c r="I774" s="18">
        <f t="shared" si="7"/>
        <v>34786.94154</v>
      </c>
    </row>
    <row r="775" ht="12.75" customHeight="1">
      <c r="A775" s="14">
        <v>28.94607574163473</v>
      </c>
      <c r="B775" s="14">
        <v>2.163536186942798</v>
      </c>
      <c r="C775" s="14">
        <f t="shared" si="1"/>
        <v>-0.003575734857</v>
      </c>
      <c r="D775" s="15">
        <f t="shared" si="2"/>
        <v>2.166960452</v>
      </c>
      <c r="E775" s="14">
        <f t="shared" si="3"/>
        <v>237.9879605</v>
      </c>
      <c r="F775" s="16">
        <f t="shared" si="4"/>
        <v>18642.34907</v>
      </c>
      <c r="G775" s="17">
        <f t="shared" si="5"/>
        <v>310.7058178</v>
      </c>
      <c r="H775" s="16">
        <f t="shared" si="6"/>
        <v>13.40900571</v>
      </c>
      <c r="I775" s="18">
        <f t="shared" si="7"/>
        <v>34786.95537</v>
      </c>
    </row>
    <row r="776" ht="12.75" customHeight="1">
      <c r="A776" s="14">
        <v>28.948805430684256</v>
      </c>
      <c r="B776" s="14">
        <v>2.1643667977185883</v>
      </c>
      <c r="C776" s="14">
        <f t="shared" si="1"/>
        <v>-0.003576189805</v>
      </c>
      <c r="D776" s="15">
        <f t="shared" si="2"/>
        <v>2.167790608</v>
      </c>
      <c r="E776" s="14">
        <f t="shared" si="3"/>
        <v>237.9887906</v>
      </c>
      <c r="F776" s="16">
        <f t="shared" si="4"/>
        <v>18646.27982</v>
      </c>
      <c r="G776" s="17">
        <f t="shared" si="5"/>
        <v>310.7713303</v>
      </c>
      <c r="H776" s="16">
        <f t="shared" si="6"/>
        <v>13.41071177</v>
      </c>
      <c r="I776" s="18">
        <f t="shared" si="7"/>
        <v>34786.9581</v>
      </c>
    </row>
    <row r="777" ht="12.75" customHeight="1">
      <c r="A777" s="14">
        <v>28.959860105009323</v>
      </c>
      <c r="B777" s="14">
        <v>2.164411096959964</v>
      </c>
      <c r="C777" s="14">
        <f t="shared" si="1"/>
        <v>-0.003578032251</v>
      </c>
      <c r="D777" s="15">
        <f t="shared" si="2"/>
        <v>2.167833065</v>
      </c>
      <c r="E777" s="14">
        <f t="shared" si="3"/>
        <v>237.9888331</v>
      </c>
      <c r="F777" s="16">
        <f t="shared" si="4"/>
        <v>18662.19855</v>
      </c>
      <c r="G777" s="17">
        <f t="shared" si="5"/>
        <v>311.0366425</v>
      </c>
      <c r="H777" s="16">
        <f t="shared" si="6"/>
        <v>13.41762094</v>
      </c>
      <c r="I777" s="18">
        <f t="shared" si="7"/>
        <v>34786.96916</v>
      </c>
    </row>
    <row r="778" ht="12.75" customHeight="1">
      <c r="A778" s="14">
        <v>28.976442116496923</v>
      </c>
      <c r="B778" s="14">
        <v>2.1644775458220273</v>
      </c>
      <c r="C778" s="14">
        <f t="shared" si="1"/>
        <v>-0.003580795919</v>
      </c>
      <c r="D778" s="15">
        <f t="shared" si="2"/>
        <v>2.16789675</v>
      </c>
      <c r="E778" s="14">
        <f t="shared" si="3"/>
        <v>237.9888967</v>
      </c>
      <c r="F778" s="16">
        <f t="shared" si="4"/>
        <v>18686.07665</v>
      </c>
      <c r="G778" s="17">
        <f t="shared" si="5"/>
        <v>311.4346108</v>
      </c>
      <c r="H778" s="16">
        <f t="shared" si="6"/>
        <v>13.4279847</v>
      </c>
      <c r="I778" s="18">
        <f t="shared" si="7"/>
        <v>34786.98575</v>
      </c>
    </row>
    <row r="779" ht="12.75" customHeight="1">
      <c r="A779" s="14">
        <v>28.981935474127717</v>
      </c>
      <c r="B779" s="14">
        <v>2.1653192314081617</v>
      </c>
      <c r="C779" s="14">
        <f t="shared" si="1"/>
        <v>-0.003581711479</v>
      </c>
      <c r="D779" s="15">
        <f t="shared" si="2"/>
        <v>2.16873752</v>
      </c>
      <c r="E779" s="14">
        <f t="shared" si="3"/>
        <v>237.9897375</v>
      </c>
      <c r="F779" s="16">
        <f t="shared" si="4"/>
        <v>18693.98708</v>
      </c>
      <c r="G779" s="17">
        <f t="shared" si="5"/>
        <v>311.5664514</v>
      </c>
      <c r="H779" s="16">
        <f t="shared" si="6"/>
        <v>13.43141805</v>
      </c>
      <c r="I779" s="18">
        <f t="shared" si="7"/>
        <v>34786.99124</v>
      </c>
    </row>
    <row r="780" ht="12.75" customHeight="1">
      <c r="A780" s="14">
        <v>29.001281154196583</v>
      </c>
      <c r="B780" s="14">
        <v>2.1653967550805686</v>
      </c>
      <c r="C780" s="14">
        <f t="shared" si="1"/>
        <v>-0.003584935759</v>
      </c>
      <c r="D780" s="15">
        <f t="shared" si="2"/>
        <v>2.168811819</v>
      </c>
      <c r="E780" s="14">
        <f t="shared" si="3"/>
        <v>237.9898118</v>
      </c>
      <c r="F780" s="16">
        <f t="shared" si="4"/>
        <v>18721.84486</v>
      </c>
      <c r="G780" s="17">
        <f t="shared" si="5"/>
        <v>312.0307477</v>
      </c>
      <c r="H780" s="16">
        <f t="shared" si="6"/>
        <v>13.4435091</v>
      </c>
      <c r="I780" s="18">
        <f t="shared" si="7"/>
        <v>34787.0106</v>
      </c>
    </row>
    <row r="781" ht="12.75" customHeight="1">
      <c r="A781" s="14">
        <v>29.017863165684183</v>
      </c>
      <c r="B781" s="14">
        <v>2.165463203942632</v>
      </c>
      <c r="C781" s="14">
        <f t="shared" si="1"/>
        <v>-0.003587699428</v>
      </c>
      <c r="D781" s="15">
        <f t="shared" si="2"/>
        <v>2.168875505</v>
      </c>
      <c r="E781" s="14">
        <f t="shared" si="3"/>
        <v>237.9898755</v>
      </c>
      <c r="F781" s="16">
        <f t="shared" si="4"/>
        <v>18745.72296</v>
      </c>
      <c r="G781" s="17">
        <f t="shared" si="5"/>
        <v>312.428716</v>
      </c>
      <c r="H781" s="16">
        <f t="shared" si="6"/>
        <v>13.45387285</v>
      </c>
      <c r="I781" s="18">
        <f t="shared" si="7"/>
        <v>34787.02718</v>
      </c>
    </row>
    <row r="782" ht="12.75" customHeight="1">
      <c r="A782" s="14">
        <v>29.031681508590513</v>
      </c>
      <c r="B782" s="14">
        <v>2.1655185779943515</v>
      </c>
      <c r="C782" s="14">
        <f t="shared" si="1"/>
        <v>-0.003590002485</v>
      </c>
      <c r="D782" s="15">
        <f t="shared" si="2"/>
        <v>2.168928576</v>
      </c>
      <c r="E782" s="14">
        <f t="shared" si="3"/>
        <v>237.9899286</v>
      </c>
      <c r="F782" s="16">
        <f t="shared" si="4"/>
        <v>18765.62137</v>
      </c>
      <c r="G782" s="17">
        <f t="shared" si="5"/>
        <v>312.7603562</v>
      </c>
      <c r="H782" s="16">
        <f t="shared" si="6"/>
        <v>13.46250932</v>
      </c>
      <c r="I782" s="18">
        <f t="shared" si="7"/>
        <v>34787.04101</v>
      </c>
    </row>
    <row r="783" ht="12.75" customHeight="1">
      <c r="A783" s="14">
        <v>29.048263520078113</v>
      </c>
      <c r="B783" s="14">
        <v>2.1655850268564145</v>
      </c>
      <c r="C783" s="14">
        <f t="shared" si="1"/>
        <v>-0.003592766153</v>
      </c>
      <c r="D783" s="15">
        <f t="shared" si="2"/>
        <v>2.168992261</v>
      </c>
      <c r="E783" s="14">
        <f t="shared" si="3"/>
        <v>237.9899923</v>
      </c>
      <c r="F783" s="16">
        <f t="shared" si="4"/>
        <v>18789.49947</v>
      </c>
      <c r="G783" s="17">
        <f t="shared" si="5"/>
        <v>313.1583245</v>
      </c>
      <c r="H783" s="16">
        <f t="shared" si="6"/>
        <v>13.47287308</v>
      </c>
      <c r="I783" s="18">
        <f t="shared" si="7"/>
        <v>34787.0576</v>
      </c>
    </row>
    <row r="784" ht="12.75" customHeight="1">
      <c r="A784" s="14">
        <v>29.056554525821912</v>
      </c>
      <c r="B784" s="14">
        <v>2.1656182512874462</v>
      </c>
      <c r="C784" s="14">
        <f t="shared" si="1"/>
        <v>-0.003594147988</v>
      </c>
      <c r="D784" s="15">
        <f t="shared" si="2"/>
        <v>2.169024103</v>
      </c>
      <c r="E784" s="14">
        <f t="shared" si="3"/>
        <v>237.9900241</v>
      </c>
      <c r="F784" s="16">
        <f t="shared" si="4"/>
        <v>18801.43852</v>
      </c>
      <c r="G784" s="17">
        <f t="shared" si="5"/>
        <v>313.3573086</v>
      </c>
      <c r="H784" s="16">
        <f t="shared" si="6"/>
        <v>13.47805495</v>
      </c>
      <c r="I784" s="18">
        <f t="shared" si="7"/>
        <v>34787.06589</v>
      </c>
    </row>
    <row r="785" ht="12.75" customHeight="1">
      <c r="A785" s="14">
        <v>29.056418607694965</v>
      </c>
      <c r="B785" s="14">
        <v>2.1688963951492326</v>
      </c>
      <c r="C785" s="14">
        <f t="shared" si="1"/>
        <v>-0.003594125335</v>
      </c>
      <c r="D785" s="15">
        <f t="shared" si="2"/>
        <v>2.17230227</v>
      </c>
      <c r="E785" s="14">
        <f t="shared" si="3"/>
        <v>237.9933023</v>
      </c>
      <c r="F785" s="16">
        <f t="shared" si="4"/>
        <v>18801.2428</v>
      </c>
      <c r="G785" s="17">
        <f t="shared" si="5"/>
        <v>313.3540466</v>
      </c>
      <c r="H785" s="16">
        <f t="shared" si="6"/>
        <v>13.47797</v>
      </c>
      <c r="I785" s="18">
        <f t="shared" si="7"/>
        <v>34787.06576</v>
      </c>
    </row>
    <row r="786" ht="12.75" customHeight="1">
      <c r="A786" s="14">
        <v>29.056214730504543</v>
      </c>
      <c r="B786" s="14">
        <v>2.173813610941912</v>
      </c>
      <c r="C786" s="14">
        <f t="shared" si="1"/>
        <v>-0.003594091355</v>
      </c>
      <c r="D786" s="15">
        <f t="shared" si="2"/>
        <v>2.17721952</v>
      </c>
      <c r="E786" s="14">
        <f t="shared" si="3"/>
        <v>237.9982195</v>
      </c>
      <c r="F786" s="16">
        <f t="shared" si="4"/>
        <v>18800.94921</v>
      </c>
      <c r="G786" s="17">
        <f t="shared" si="5"/>
        <v>313.3491535</v>
      </c>
      <c r="H786" s="16">
        <f t="shared" si="6"/>
        <v>13.47784258</v>
      </c>
      <c r="I786" s="18">
        <f t="shared" si="7"/>
        <v>34787.06555</v>
      </c>
    </row>
    <row r="787" ht="12.75" customHeight="1">
      <c r="A787" s="14">
        <v>29.064471756716607</v>
      </c>
      <c r="B787" s="14">
        <v>2.1746663713383905</v>
      </c>
      <c r="C787" s="14">
        <f t="shared" si="1"/>
        <v>-0.003595467526</v>
      </c>
      <c r="D787" s="15">
        <f t="shared" si="2"/>
        <v>2.178070904</v>
      </c>
      <c r="E787" s="14">
        <f t="shared" si="3"/>
        <v>237.9990709</v>
      </c>
      <c r="F787" s="16">
        <f t="shared" si="4"/>
        <v>18812.83933</v>
      </c>
      <c r="G787" s="17">
        <f t="shared" si="5"/>
        <v>313.5473222</v>
      </c>
      <c r="H787" s="16">
        <f t="shared" si="6"/>
        <v>13.48300322</v>
      </c>
      <c r="I787" s="18">
        <f t="shared" si="7"/>
        <v>34787.07381</v>
      </c>
    </row>
    <row r="788" ht="12.75" customHeight="1">
      <c r="A788" s="14">
        <v>29.075526431041673</v>
      </c>
      <c r="B788" s="14">
        <v>2.1747106705797656</v>
      </c>
      <c r="C788" s="14">
        <f t="shared" si="1"/>
        <v>-0.003597309972</v>
      </c>
      <c r="D788" s="15">
        <f t="shared" si="2"/>
        <v>2.178113361</v>
      </c>
      <c r="E788" s="14">
        <f t="shared" si="3"/>
        <v>237.9991134</v>
      </c>
      <c r="F788" s="16">
        <f t="shared" si="4"/>
        <v>18828.75806</v>
      </c>
      <c r="G788" s="17">
        <f t="shared" si="5"/>
        <v>313.8126343</v>
      </c>
      <c r="H788" s="16">
        <f t="shared" si="6"/>
        <v>13.48991239</v>
      </c>
      <c r="I788" s="18">
        <f t="shared" si="7"/>
        <v>34787.08487</v>
      </c>
    </row>
    <row r="789" ht="12.75" customHeight="1">
      <c r="A789" s="14">
        <v>29.08112172726768</v>
      </c>
      <c r="B789" s="14">
        <v>2.1730937482695603</v>
      </c>
      <c r="C789" s="14">
        <f t="shared" si="1"/>
        <v>-0.003598242521</v>
      </c>
      <c r="D789" s="15">
        <f t="shared" si="2"/>
        <v>2.176495506</v>
      </c>
      <c r="E789" s="14">
        <f t="shared" si="3"/>
        <v>237.9974955</v>
      </c>
      <c r="F789" s="16">
        <f t="shared" si="4"/>
        <v>18836.81529</v>
      </c>
      <c r="G789" s="17">
        <f t="shared" si="5"/>
        <v>313.9469215</v>
      </c>
      <c r="H789" s="16">
        <f t="shared" si="6"/>
        <v>13.49340945</v>
      </c>
      <c r="I789" s="18">
        <f t="shared" si="7"/>
        <v>34787.09047</v>
      </c>
    </row>
    <row r="790" ht="12.75" customHeight="1">
      <c r="A790" s="14">
        <v>29.086683043961948</v>
      </c>
      <c r="B790" s="14">
        <v>2.1722963619248015</v>
      </c>
      <c r="C790" s="14">
        <f t="shared" si="1"/>
        <v>-0.003599169407</v>
      </c>
      <c r="D790" s="15">
        <f t="shared" si="2"/>
        <v>2.175697193</v>
      </c>
      <c r="E790" s="14">
        <f t="shared" si="3"/>
        <v>237.9966972</v>
      </c>
      <c r="F790" s="16">
        <f t="shared" si="4"/>
        <v>18844.82358</v>
      </c>
      <c r="G790" s="17">
        <f t="shared" si="5"/>
        <v>314.0803931</v>
      </c>
      <c r="H790" s="16">
        <f t="shared" si="6"/>
        <v>13.49688528</v>
      </c>
      <c r="I790" s="18">
        <f t="shared" si="7"/>
        <v>34787.09603</v>
      </c>
    </row>
    <row r="791" ht="12.75" customHeight="1">
      <c r="A791" s="14">
        <v>29.103265055449548</v>
      </c>
      <c r="B791" s="14">
        <v>2.172362810786865</v>
      </c>
      <c r="C791" s="14">
        <f t="shared" si="1"/>
        <v>-0.003601933076</v>
      </c>
      <c r="D791" s="15">
        <f t="shared" si="2"/>
        <v>2.175760878</v>
      </c>
      <c r="E791" s="14">
        <f t="shared" si="3"/>
        <v>237.9967609</v>
      </c>
      <c r="F791" s="16">
        <f t="shared" si="4"/>
        <v>18868.70168</v>
      </c>
      <c r="G791" s="17">
        <f t="shared" si="5"/>
        <v>314.4783613</v>
      </c>
      <c r="H791" s="16">
        <f t="shared" si="6"/>
        <v>13.50724903</v>
      </c>
      <c r="I791" s="18">
        <f t="shared" si="7"/>
        <v>34787.11262</v>
      </c>
    </row>
    <row r="792" ht="12.75" customHeight="1">
      <c r="A792" s="14">
        <v>29.111556061193347</v>
      </c>
      <c r="B792" s="14">
        <v>2.172396035217896</v>
      </c>
      <c r="C792" s="14">
        <f t="shared" si="1"/>
        <v>-0.00360331491</v>
      </c>
      <c r="D792" s="15">
        <f t="shared" si="2"/>
        <v>2.17579272</v>
      </c>
      <c r="E792" s="14">
        <f t="shared" si="3"/>
        <v>237.9967927</v>
      </c>
      <c r="F792" s="16">
        <f t="shared" si="4"/>
        <v>18880.64073</v>
      </c>
      <c r="G792" s="17">
        <f t="shared" si="5"/>
        <v>314.6773455</v>
      </c>
      <c r="H792" s="16">
        <f t="shared" si="6"/>
        <v>13.51243091</v>
      </c>
      <c r="I792" s="18">
        <f t="shared" si="7"/>
        <v>34787.12092</v>
      </c>
    </row>
    <row r="793" ht="12.75" customHeight="1">
      <c r="A793" s="14">
        <v>29.128138072680944</v>
      </c>
      <c r="B793" s="14">
        <v>2.1724624840799596</v>
      </c>
      <c r="C793" s="14">
        <f t="shared" si="1"/>
        <v>-0.003606078579</v>
      </c>
      <c r="D793" s="15">
        <f t="shared" si="2"/>
        <v>2.175856406</v>
      </c>
      <c r="E793" s="14">
        <f t="shared" si="3"/>
        <v>237.9968564</v>
      </c>
      <c r="F793" s="16">
        <f t="shared" si="4"/>
        <v>18904.51882</v>
      </c>
      <c r="G793" s="17">
        <f t="shared" si="5"/>
        <v>315.0753137</v>
      </c>
      <c r="H793" s="16">
        <f t="shared" si="6"/>
        <v>13.52279467</v>
      </c>
      <c r="I793" s="18">
        <f t="shared" si="7"/>
        <v>34787.13751</v>
      </c>
    </row>
    <row r="794" ht="12.75" customHeight="1">
      <c r="A794" s="14">
        <v>29.136463057956483</v>
      </c>
      <c r="B794" s="14">
        <v>2.1716761725455447</v>
      </c>
      <c r="C794" s="14">
        <f t="shared" si="1"/>
        <v>-0.003607466076</v>
      </c>
      <c r="D794" s="15">
        <f t="shared" si="2"/>
        <v>2.175068706</v>
      </c>
      <c r="E794" s="14">
        <f t="shared" si="3"/>
        <v>237.9960687</v>
      </c>
      <c r="F794" s="16">
        <f t="shared" si="4"/>
        <v>18916.5068</v>
      </c>
      <c r="G794" s="17">
        <f t="shared" si="5"/>
        <v>315.2751134</v>
      </c>
      <c r="H794" s="16">
        <f t="shared" si="6"/>
        <v>13.52799779</v>
      </c>
      <c r="I794" s="18">
        <f t="shared" si="7"/>
        <v>34787.14584</v>
      </c>
    </row>
    <row r="795" ht="12.75" customHeight="1">
      <c r="A795" s="14">
        <v>29.150315380394552</v>
      </c>
      <c r="B795" s="14">
        <v>2.170912010631817</v>
      </c>
      <c r="C795" s="14">
        <f t="shared" si="1"/>
        <v>-0.003609774797</v>
      </c>
      <c r="D795" s="15">
        <f t="shared" si="2"/>
        <v>2.174302236</v>
      </c>
      <c r="E795" s="14">
        <f t="shared" si="3"/>
        <v>237.9953022</v>
      </c>
      <c r="F795" s="16">
        <f t="shared" si="4"/>
        <v>18936.45415</v>
      </c>
      <c r="G795" s="17">
        <f t="shared" si="5"/>
        <v>315.6075691</v>
      </c>
      <c r="H795" s="16">
        <f t="shared" si="6"/>
        <v>13.53665549</v>
      </c>
      <c r="I795" s="18">
        <f t="shared" si="7"/>
        <v>34787.15969</v>
      </c>
    </row>
    <row r="796" ht="12.75" customHeight="1">
      <c r="A796" s="14">
        <v>29.155808738025346</v>
      </c>
      <c r="B796" s="14">
        <v>2.1717536962179516</v>
      </c>
      <c r="C796" s="14">
        <f t="shared" si="1"/>
        <v>-0.003610690356</v>
      </c>
      <c r="D796" s="15">
        <f t="shared" si="2"/>
        <v>2.175143006</v>
      </c>
      <c r="E796" s="14">
        <f t="shared" si="3"/>
        <v>237.996143</v>
      </c>
      <c r="F796" s="16">
        <f t="shared" si="4"/>
        <v>18944.36458</v>
      </c>
      <c r="G796" s="17">
        <f t="shared" si="5"/>
        <v>315.7394097</v>
      </c>
      <c r="H796" s="16">
        <f t="shared" si="6"/>
        <v>13.54008884</v>
      </c>
      <c r="I796" s="18">
        <f t="shared" si="7"/>
        <v>34787.16519</v>
      </c>
    </row>
    <row r="797" ht="12.75" customHeight="1">
      <c r="A797" s="14">
        <v>29.183445423838013</v>
      </c>
      <c r="B797" s="14">
        <v>2.1718644443213906</v>
      </c>
      <c r="C797" s="14">
        <f t="shared" si="1"/>
        <v>-0.003615296471</v>
      </c>
      <c r="D797" s="15">
        <f t="shared" si="2"/>
        <v>2.175249148</v>
      </c>
      <c r="E797" s="14">
        <f t="shared" si="3"/>
        <v>237.9962491</v>
      </c>
      <c r="F797" s="16">
        <f t="shared" si="4"/>
        <v>18984.16141</v>
      </c>
      <c r="G797" s="17">
        <f t="shared" si="5"/>
        <v>316.4026902</v>
      </c>
      <c r="H797" s="16">
        <f t="shared" si="6"/>
        <v>13.55736176</v>
      </c>
      <c r="I797" s="18">
        <f t="shared" si="7"/>
        <v>34787.19284</v>
      </c>
    </row>
    <row r="798" ht="12.75" customHeight="1">
      <c r="A798" s="14">
        <v>29.205554772488142</v>
      </c>
      <c r="B798" s="14">
        <v>2.1719530428041414</v>
      </c>
      <c r="C798" s="14">
        <f t="shared" si="1"/>
        <v>-0.003618981362</v>
      </c>
      <c r="D798" s="15">
        <f t="shared" si="2"/>
        <v>2.175334061</v>
      </c>
      <c r="E798" s="14">
        <f t="shared" si="3"/>
        <v>237.9963341</v>
      </c>
      <c r="F798" s="16">
        <f t="shared" si="4"/>
        <v>19015.99887</v>
      </c>
      <c r="G798" s="17">
        <f t="shared" si="5"/>
        <v>316.9333145</v>
      </c>
      <c r="H798" s="16">
        <f t="shared" si="6"/>
        <v>13.57118011</v>
      </c>
      <c r="I798" s="18">
        <f t="shared" si="7"/>
        <v>34787.21496</v>
      </c>
    </row>
    <row r="799" ht="12.75" customHeight="1">
      <c r="A799" s="14">
        <v>29.222136783975742</v>
      </c>
      <c r="B799" s="14">
        <v>2.1720194916662043</v>
      </c>
      <c r="C799" s="14">
        <f t="shared" si="1"/>
        <v>-0.003621745031</v>
      </c>
      <c r="D799" s="15">
        <f t="shared" si="2"/>
        <v>2.175397747</v>
      </c>
      <c r="E799" s="14">
        <f t="shared" si="3"/>
        <v>237.9963977</v>
      </c>
      <c r="F799" s="16">
        <f t="shared" si="4"/>
        <v>19039.87697</v>
      </c>
      <c r="G799" s="17">
        <f t="shared" si="5"/>
        <v>317.3312828</v>
      </c>
      <c r="H799" s="16">
        <f t="shared" si="6"/>
        <v>13.58154386</v>
      </c>
      <c r="I799" s="18">
        <f t="shared" si="7"/>
        <v>34787.23155</v>
      </c>
    </row>
    <row r="800" ht="12.75" customHeight="1">
      <c r="A800" s="14">
        <v>29.24424613262587</v>
      </c>
      <c r="B800" s="14">
        <v>2.1721080901489556</v>
      </c>
      <c r="C800" s="14">
        <f t="shared" si="1"/>
        <v>-0.003625429922</v>
      </c>
      <c r="D800" s="15">
        <f t="shared" si="2"/>
        <v>2.17548266</v>
      </c>
      <c r="E800" s="14">
        <f t="shared" si="3"/>
        <v>237.9964827</v>
      </c>
      <c r="F800" s="16">
        <f t="shared" si="4"/>
        <v>19071.71443</v>
      </c>
      <c r="G800" s="17">
        <f t="shared" si="5"/>
        <v>317.8619072</v>
      </c>
      <c r="H800" s="16">
        <f t="shared" si="6"/>
        <v>13.59536221</v>
      </c>
      <c r="I800" s="18">
        <f t="shared" si="7"/>
        <v>34787.25367</v>
      </c>
    </row>
    <row r="801" ht="12.75" customHeight="1">
      <c r="A801" s="14">
        <v>29.263591812694738</v>
      </c>
      <c r="B801" s="14">
        <v>2.1721856138213624</v>
      </c>
      <c r="C801" s="14">
        <f t="shared" si="1"/>
        <v>-0.003628654202</v>
      </c>
      <c r="D801" s="15">
        <f t="shared" si="2"/>
        <v>2.17555696</v>
      </c>
      <c r="E801" s="14">
        <f t="shared" si="3"/>
        <v>237.996557</v>
      </c>
      <c r="F801" s="16">
        <f t="shared" si="4"/>
        <v>19099.57221</v>
      </c>
      <c r="G801" s="17">
        <f t="shared" si="5"/>
        <v>318.3262035</v>
      </c>
      <c r="H801" s="16">
        <f t="shared" si="6"/>
        <v>13.60745326</v>
      </c>
      <c r="I801" s="18">
        <f t="shared" si="7"/>
        <v>34787.27302</v>
      </c>
    </row>
    <row r="802" ht="12.75" customHeight="1">
      <c r="A802" s="14">
        <v>29.280173824182338</v>
      </c>
      <c r="B802" s="14">
        <v>2.172252062683426</v>
      </c>
      <c r="C802" s="14">
        <f t="shared" si="1"/>
        <v>-0.003631417871</v>
      </c>
      <c r="D802" s="15">
        <f t="shared" si="2"/>
        <v>2.175620645</v>
      </c>
      <c r="E802" s="14">
        <f t="shared" si="3"/>
        <v>237.9966206</v>
      </c>
      <c r="F802" s="16">
        <f t="shared" si="4"/>
        <v>19123.45031</v>
      </c>
      <c r="G802" s="17">
        <f t="shared" si="5"/>
        <v>318.7241718</v>
      </c>
      <c r="H802" s="16">
        <f t="shared" si="6"/>
        <v>13.61781702</v>
      </c>
      <c r="I802" s="18">
        <f t="shared" si="7"/>
        <v>34787.28961</v>
      </c>
    </row>
    <row r="803" ht="12.75" customHeight="1">
      <c r="A803" s="14">
        <v>29.29955348378294</v>
      </c>
      <c r="B803" s="14">
        <v>2.1715100503903866</v>
      </c>
      <c r="C803" s="14">
        <f t="shared" si="1"/>
        <v>-0.003634647814</v>
      </c>
      <c r="D803" s="15">
        <f t="shared" si="2"/>
        <v>2.174875403</v>
      </c>
      <c r="E803" s="14">
        <f t="shared" si="3"/>
        <v>237.9958754</v>
      </c>
      <c r="F803" s="16">
        <f t="shared" si="4"/>
        <v>19151.35702</v>
      </c>
      <c r="G803" s="17">
        <f t="shared" si="5"/>
        <v>319.1892836</v>
      </c>
      <c r="H803" s="16">
        <f t="shared" si="6"/>
        <v>13.6299293</v>
      </c>
      <c r="I803" s="18">
        <f t="shared" si="7"/>
        <v>34787.309</v>
      </c>
    </row>
    <row r="804" ht="12.75" customHeight="1">
      <c r="A804" s="14">
        <v>29.318899163851803</v>
      </c>
      <c r="B804" s="14">
        <v>2.1715875740627935</v>
      </c>
      <c r="C804" s="14">
        <f t="shared" si="1"/>
        <v>-0.003637872094</v>
      </c>
      <c r="D804" s="15">
        <f t="shared" si="2"/>
        <v>2.174949702</v>
      </c>
      <c r="E804" s="14">
        <f t="shared" si="3"/>
        <v>237.9959497</v>
      </c>
      <c r="F804" s="16">
        <f t="shared" si="4"/>
        <v>19179.2148</v>
      </c>
      <c r="G804" s="17">
        <f t="shared" si="5"/>
        <v>319.6535799</v>
      </c>
      <c r="H804" s="16">
        <f t="shared" si="6"/>
        <v>13.64202035</v>
      </c>
      <c r="I804" s="18">
        <f t="shared" si="7"/>
        <v>34787.32835</v>
      </c>
    </row>
    <row r="805" ht="12.75" customHeight="1">
      <c r="A805" s="14">
        <v>29.332717506758136</v>
      </c>
      <c r="B805" s="14">
        <v>2.171642948114513</v>
      </c>
      <c r="C805" s="14">
        <f t="shared" si="1"/>
        <v>-0.003640175151</v>
      </c>
      <c r="D805" s="15">
        <f t="shared" si="2"/>
        <v>2.175002773</v>
      </c>
      <c r="E805" s="14">
        <f t="shared" si="3"/>
        <v>237.9960028</v>
      </c>
      <c r="F805" s="16">
        <f t="shared" si="4"/>
        <v>19199.11321</v>
      </c>
      <c r="G805" s="17">
        <f t="shared" si="5"/>
        <v>319.9852202</v>
      </c>
      <c r="H805" s="16">
        <f t="shared" si="6"/>
        <v>13.65065682</v>
      </c>
      <c r="I805" s="18">
        <f t="shared" si="7"/>
        <v>34787.34217</v>
      </c>
    </row>
    <row r="806" ht="12.75" customHeight="1">
      <c r="A806" s="14">
        <v>29.35482685540827</v>
      </c>
      <c r="B806" s="14">
        <v>2.1717315465972638</v>
      </c>
      <c r="C806" s="14">
        <f t="shared" si="1"/>
        <v>-0.003643860043</v>
      </c>
      <c r="D806" s="15">
        <f t="shared" si="2"/>
        <v>2.175087687</v>
      </c>
      <c r="E806" s="14">
        <f t="shared" si="3"/>
        <v>237.9960877</v>
      </c>
      <c r="F806" s="16">
        <f t="shared" si="4"/>
        <v>19230.95067</v>
      </c>
      <c r="G806" s="17">
        <f t="shared" si="5"/>
        <v>320.5158445</v>
      </c>
      <c r="H806" s="16">
        <f t="shared" si="6"/>
        <v>13.66447516</v>
      </c>
      <c r="I806" s="18">
        <f t="shared" si="7"/>
        <v>34787.36429</v>
      </c>
    </row>
    <row r="807" ht="12.75" customHeight="1">
      <c r="A807" s="14">
        <v>29.38249752075267</v>
      </c>
      <c r="B807" s="14">
        <v>2.171022758735256</v>
      </c>
      <c r="C807" s="14">
        <f t="shared" si="1"/>
        <v>-0.00364847182</v>
      </c>
      <c r="D807" s="15">
        <f t="shared" si="2"/>
        <v>2.174374287</v>
      </c>
      <c r="E807" s="14">
        <f t="shared" si="3"/>
        <v>237.9953743</v>
      </c>
      <c r="F807" s="16">
        <f t="shared" si="4"/>
        <v>19270.79643</v>
      </c>
      <c r="G807" s="17">
        <f t="shared" si="5"/>
        <v>321.1799405</v>
      </c>
      <c r="H807" s="16">
        <f t="shared" si="6"/>
        <v>13.68176933</v>
      </c>
      <c r="I807" s="18">
        <f t="shared" si="7"/>
        <v>34787.39198</v>
      </c>
    </row>
    <row r="808" ht="12.75" customHeight="1">
      <c r="A808" s="14">
        <v>29.393552195077735</v>
      </c>
      <c r="B808" s="14">
        <v>2.1710670579766314</v>
      </c>
      <c r="C808" s="14">
        <f t="shared" si="1"/>
        <v>-0.003650314266</v>
      </c>
      <c r="D808" s="15">
        <f t="shared" si="2"/>
        <v>2.174416744</v>
      </c>
      <c r="E808" s="14">
        <f t="shared" si="3"/>
        <v>237.9954167</v>
      </c>
      <c r="F808" s="16">
        <f t="shared" si="4"/>
        <v>19286.71516</v>
      </c>
      <c r="G808" s="17">
        <f t="shared" si="5"/>
        <v>321.4452527</v>
      </c>
      <c r="H808" s="16">
        <f t="shared" si="6"/>
        <v>13.6886785</v>
      </c>
      <c r="I808" s="18">
        <f t="shared" si="7"/>
        <v>34787.40304</v>
      </c>
    </row>
    <row r="809" ht="12.75" customHeight="1">
      <c r="A809" s="14">
        <v>29.407370537984068</v>
      </c>
      <c r="B809" s="14">
        <v>2.171122432028351</v>
      </c>
      <c r="C809" s="14">
        <f t="shared" si="1"/>
        <v>-0.003652617323</v>
      </c>
      <c r="D809" s="15">
        <f t="shared" si="2"/>
        <v>2.174469815</v>
      </c>
      <c r="E809" s="14">
        <f t="shared" si="3"/>
        <v>237.9954698</v>
      </c>
      <c r="F809" s="16">
        <f t="shared" si="4"/>
        <v>19306.61357</v>
      </c>
      <c r="G809" s="17">
        <f t="shared" si="5"/>
        <v>321.7768929</v>
      </c>
      <c r="H809" s="16">
        <f t="shared" si="6"/>
        <v>13.69731496</v>
      </c>
      <c r="I809" s="18">
        <f t="shared" si="7"/>
        <v>34787.41686</v>
      </c>
    </row>
    <row r="810" ht="12.75" customHeight="1">
      <c r="A810" s="14">
        <v>29.43500722379673</v>
      </c>
      <c r="B810" s="14">
        <v>2.1712331801317895</v>
      </c>
      <c r="C810" s="14">
        <f t="shared" si="1"/>
        <v>-0.003657223437</v>
      </c>
      <c r="D810" s="15">
        <f t="shared" si="2"/>
        <v>2.174575957</v>
      </c>
      <c r="E810" s="14">
        <f t="shared" si="3"/>
        <v>237.995576</v>
      </c>
      <c r="F810" s="16">
        <f t="shared" si="4"/>
        <v>19346.4104</v>
      </c>
      <c r="G810" s="17">
        <f t="shared" si="5"/>
        <v>322.4401734</v>
      </c>
      <c r="H810" s="16">
        <f t="shared" si="6"/>
        <v>13.71458789</v>
      </c>
      <c r="I810" s="18">
        <f t="shared" si="7"/>
        <v>34787.44451</v>
      </c>
    </row>
    <row r="811" ht="12.75" customHeight="1">
      <c r="A811" s="14">
        <v>29.45988024102813</v>
      </c>
      <c r="B811" s="14">
        <v>2.1713328534248846</v>
      </c>
      <c r="C811" s="14">
        <f t="shared" si="1"/>
        <v>-0.00366136894</v>
      </c>
      <c r="D811" s="15">
        <f t="shared" si="2"/>
        <v>2.174671484</v>
      </c>
      <c r="E811" s="14">
        <f t="shared" si="3"/>
        <v>237.9956715</v>
      </c>
      <c r="F811" s="16">
        <f t="shared" si="4"/>
        <v>19382.22755</v>
      </c>
      <c r="G811" s="17">
        <f t="shared" si="5"/>
        <v>323.0371258</v>
      </c>
      <c r="H811" s="16">
        <f t="shared" si="6"/>
        <v>13.73013353</v>
      </c>
      <c r="I811" s="18">
        <f t="shared" si="7"/>
        <v>34787.46939</v>
      </c>
    </row>
    <row r="812" ht="12.75" customHeight="1">
      <c r="A812" s="14">
        <v>29.49028059542206</v>
      </c>
      <c r="B812" s="14">
        <v>2.171454676338667</v>
      </c>
      <c r="C812" s="14">
        <f t="shared" si="1"/>
        <v>-0.003666435666</v>
      </c>
      <c r="D812" s="15">
        <f t="shared" si="2"/>
        <v>2.174788241</v>
      </c>
      <c r="E812" s="14">
        <f t="shared" si="3"/>
        <v>237.9957882</v>
      </c>
      <c r="F812" s="16">
        <f t="shared" si="4"/>
        <v>19426.00406</v>
      </c>
      <c r="G812" s="17">
        <f t="shared" si="5"/>
        <v>323.7667343</v>
      </c>
      <c r="H812" s="16">
        <f t="shared" si="6"/>
        <v>13.74913375</v>
      </c>
      <c r="I812" s="18">
        <f t="shared" si="7"/>
        <v>34787.49981</v>
      </c>
    </row>
    <row r="813" ht="12.75" customHeight="1">
      <c r="A813" s="14">
        <v>29.509626275490927</v>
      </c>
      <c r="B813" s="14">
        <v>2.1715322000110744</v>
      </c>
      <c r="C813" s="14">
        <f t="shared" si="1"/>
        <v>-0.003669659946</v>
      </c>
      <c r="D813" s="15">
        <f t="shared" si="2"/>
        <v>2.17486254</v>
      </c>
      <c r="E813" s="14">
        <f t="shared" si="3"/>
        <v>237.9958625</v>
      </c>
      <c r="F813" s="16">
        <f t="shared" si="4"/>
        <v>19453.86184</v>
      </c>
      <c r="G813" s="17">
        <f t="shared" si="5"/>
        <v>324.2310306</v>
      </c>
      <c r="H813" s="16">
        <f t="shared" si="6"/>
        <v>13.7612248</v>
      </c>
      <c r="I813" s="18">
        <f t="shared" si="7"/>
        <v>34787.51916</v>
      </c>
    </row>
    <row r="814" ht="12.75" customHeight="1">
      <c r="A814" s="14">
        <v>29.53726296130359</v>
      </c>
      <c r="B814" s="14">
        <v>2.171642948114513</v>
      </c>
      <c r="C814" s="14">
        <f t="shared" si="1"/>
        <v>-0.00367426606</v>
      </c>
      <c r="D814" s="15">
        <f t="shared" si="2"/>
        <v>2.174968682</v>
      </c>
      <c r="E814" s="14">
        <f t="shared" si="3"/>
        <v>237.9959687</v>
      </c>
      <c r="F814" s="16">
        <f t="shared" si="4"/>
        <v>19493.65866</v>
      </c>
      <c r="G814" s="17">
        <f t="shared" si="5"/>
        <v>324.8943111</v>
      </c>
      <c r="H814" s="16">
        <f t="shared" si="6"/>
        <v>13.77849773</v>
      </c>
      <c r="I814" s="18">
        <f t="shared" si="7"/>
        <v>34787.54681</v>
      </c>
    </row>
    <row r="815" ht="12.75" customHeight="1">
      <c r="A815" s="14">
        <v>29.551047324678187</v>
      </c>
      <c r="B815" s="14">
        <v>2.1725178581316786</v>
      </c>
      <c r="C815" s="14">
        <f t="shared" si="1"/>
        <v>-0.003676563454</v>
      </c>
      <c r="D815" s="15">
        <f t="shared" si="2"/>
        <v>2.175841295</v>
      </c>
      <c r="E815" s="14">
        <f t="shared" si="3"/>
        <v>237.9968413</v>
      </c>
      <c r="F815" s="16">
        <f t="shared" si="4"/>
        <v>19513.50815</v>
      </c>
      <c r="G815" s="17">
        <f t="shared" si="5"/>
        <v>325.2251358</v>
      </c>
      <c r="H815" s="16">
        <f t="shared" si="6"/>
        <v>13.78711295</v>
      </c>
      <c r="I815" s="18">
        <f t="shared" si="7"/>
        <v>34787.5606</v>
      </c>
    </row>
    <row r="816" ht="12.75" customHeight="1">
      <c r="A816" s="14">
        <v>29.56483168805278</v>
      </c>
      <c r="B816" s="14">
        <v>2.1733927681488447</v>
      </c>
      <c r="C816" s="14">
        <f t="shared" si="1"/>
        <v>-0.003678860848</v>
      </c>
      <c r="D816" s="15">
        <f t="shared" si="2"/>
        <v>2.176713907</v>
      </c>
      <c r="E816" s="14">
        <f t="shared" si="3"/>
        <v>237.9977139</v>
      </c>
      <c r="F816" s="16">
        <f t="shared" si="4"/>
        <v>19533.35763</v>
      </c>
      <c r="G816" s="17">
        <f t="shared" si="5"/>
        <v>325.5559605</v>
      </c>
      <c r="H816" s="16">
        <f t="shared" si="6"/>
        <v>13.79572818</v>
      </c>
      <c r="I816" s="18">
        <f t="shared" si="7"/>
        <v>34787.57439</v>
      </c>
    </row>
    <row r="817" ht="12.75" customHeight="1">
      <c r="A817" s="14">
        <v>29.575886362377847</v>
      </c>
      <c r="B817" s="14">
        <v>2.1734370673902204</v>
      </c>
      <c r="C817" s="14">
        <f t="shared" si="1"/>
        <v>-0.003680703294</v>
      </c>
      <c r="D817" s="15">
        <f t="shared" si="2"/>
        <v>2.176756364</v>
      </c>
      <c r="E817" s="14">
        <f t="shared" si="3"/>
        <v>237.9977564</v>
      </c>
      <c r="F817" s="16">
        <f t="shared" si="4"/>
        <v>19549.27636</v>
      </c>
      <c r="G817" s="17">
        <f t="shared" si="5"/>
        <v>325.8212727</v>
      </c>
      <c r="H817" s="16">
        <f t="shared" si="6"/>
        <v>13.80263735</v>
      </c>
      <c r="I817" s="18">
        <f t="shared" si="7"/>
        <v>34787.58545</v>
      </c>
    </row>
    <row r="818" ht="12.75" customHeight="1">
      <c r="A818" s="14">
        <v>29.58131176094517</v>
      </c>
      <c r="B818" s="14">
        <v>2.175917824907248</v>
      </c>
      <c r="C818" s="14">
        <f t="shared" si="1"/>
        <v>-0.003681607527</v>
      </c>
      <c r="D818" s="15">
        <f t="shared" si="2"/>
        <v>2.179236217</v>
      </c>
      <c r="E818" s="14">
        <f t="shared" si="3"/>
        <v>238.0002362</v>
      </c>
      <c r="F818" s="16">
        <f t="shared" si="4"/>
        <v>19557.08894</v>
      </c>
      <c r="G818" s="17">
        <f t="shared" si="5"/>
        <v>325.9514823</v>
      </c>
      <c r="H818" s="16">
        <f t="shared" si="6"/>
        <v>13.80602823</v>
      </c>
      <c r="I818" s="18">
        <f t="shared" si="7"/>
        <v>34787.59088</v>
      </c>
    </row>
    <row r="819" ht="12.75" customHeight="1">
      <c r="A819" s="14">
        <v>29.595130103851503</v>
      </c>
      <c r="B819" s="14">
        <v>2.1759731989589675</v>
      </c>
      <c r="C819" s="14">
        <f t="shared" si="1"/>
        <v>-0.003683910584</v>
      </c>
      <c r="D819" s="15">
        <f t="shared" si="2"/>
        <v>2.179289288</v>
      </c>
      <c r="E819" s="14">
        <f t="shared" si="3"/>
        <v>238.0002893</v>
      </c>
      <c r="F819" s="16">
        <f t="shared" si="4"/>
        <v>19576.98735</v>
      </c>
      <c r="G819" s="17">
        <f t="shared" si="5"/>
        <v>326.2831225</v>
      </c>
      <c r="H819" s="16">
        <f t="shared" si="6"/>
        <v>13.81466469</v>
      </c>
      <c r="I819" s="18">
        <f t="shared" si="7"/>
        <v>34787.6047</v>
      </c>
    </row>
    <row r="820" ht="12.75" customHeight="1">
      <c r="A820" s="14">
        <v>29.614509763452105</v>
      </c>
      <c r="B820" s="14">
        <v>2.1752311866659277</v>
      </c>
      <c r="C820" s="14">
        <f t="shared" si="1"/>
        <v>-0.003687140527</v>
      </c>
      <c r="D820" s="15">
        <f t="shared" si="2"/>
        <v>2.178544046</v>
      </c>
      <c r="E820" s="14">
        <f t="shared" si="3"/>
        <v>237.999544</v>
      </c>
      <c r="F820" s="16">
        <f t="shared" si="4"/>
        <v>19604.89406</v>
      </c>
      <c r="G820" s="17">
        <f t="shared" si="5"/>
        <v>326.7482343</v>
      </c>
      <c r="H820" s="16">
        <f t="shared" si="6"/>
        <v>13.82677698</v>
      </c>
      <c r="I820" s="18">
        <f t="shared" si="7"/>
        <v>34787.62409</v>
      </c>
    </row>
    <row r="821" ht="12.75" customHeight="1">
      <c r="A821" s="14">
        <v>29.62832810635844</v>
      </c>
      <c r="B821" s="14">
        <v>2.1752865607176473</v>
      </c>
      <c r="C821" s="14">
        <f t="shared" si="1"/>
        <v>-0.003689443584</v>
      </c>
      <c r="D821" s="15">
        <f t="shared" si="2"/>
        <v>2.178597117</v>
      </c>
      <c r="E821" s="14">
        <f t="shared" si="3"/>
        <v>237.9995971</v>
      </c>
      <c r="F821" s="16">
        <f t="shared" si="4"/>
        <v>19624.79247</v>
      </c>
      <c r="G821" s="17">
        <f t="shared" si="5"/>
        <v>327.0798746</v>
      </c>
      <c r="H821" s="16">
        <f t="shared" si="6"/>
        <v>13.83541344</v>
      </c>
      <c r="I821" s="18">
        <f t="shared" si="7"/>
        <v>34787.63791</v>
      </c>
    </row>
    <row r="822" ht="12.75" customHeight="1">
      <c r="A822" s="14">
        <v>29.64760582736383</v>
      </c>
      <c r="B822" s="14">
        <v>2.1770031563209473</v>
      </c>
      <c r="C822" s="14">
        <f t="shared" si="1"/>
        <v>-0.003692656538</v>
      </c>
      <c r="D822" s="15">
        <f t="shared" si="2"/>
        <v>2.1803105</v>
      </c>
      <c r="E822" s="14">
        <f t="shared" si="3"/>
        <v>238.0013105</v>
      </c>
      <c r="F822" s="16">
        <f t="shared" si="4"/>
        <v>19652.55239</v>
      </c>
      <c r="G822" s="17">
        <f t="shared" si="5"/>
        <v>327.5425399</v>
      </c>
      <c r="H822" s="16">
        <f t="shared" si="6"/>
        <v>13.84746202</v>
      </c>
      <c r="I822" s="18">
        <f t="shared" si="7"/>
        <v>34787.6572</v>
      </c>
    </row>
    <row r="823" ht="12.75" customHeight="1">
      <c r="A823" s="14">
        <v>29.66142417027016</v>
      </c>
      <c r="B823" s="14">
        <v>2.177058530372667</v>
      </c>
      <c r="C823" s="14">
        <f t="shared" si="1"/>
        <v>-0.003694959595</v>
      </c>
      <c r="D823" s="15">
        <f t="shared" si="2"/>
        <v>2.180363571</v>
      </c>
      <c r="E823" s="14">
        <f t="shared" si="3"/>
        <v>238.0013636</v>
      </c>
      <c r="F823" s="16">
        <f t="shared" si="4"/>
        <v>19672.45081</v>
      </c>
      <c r="G823" s="17">
        <f t="shared" si="5"/>
        <v>327.8741801</v>
      </c>
      <c r="H823" s="16">
        <f t="shared" si="6"/>
        <v>13.85609848</v>
      </c>
      <c r="I823" s="18">
        <f t="shared" si="7"/>
        <v>34787.67102</v>
      </c>
    </row>
    <row r="824" ht="12.75" customHeight="1">
      <c r="A824" s="14">
        <v>29.67800618175776</v>
      </c>
      <c r="B824" s="14">
        <v>2.17712497923473</v>
      </c>
      <c r="C824" s="14">
        <f t="shared" si="1"/>
        <v>-0.003697723264</v>
      </c>
      <c r="D824" s="15">
        <f t="shared" si="2"/>
        <v>2.180427256</v>
      </c>
      <c r="E824" s="14">
        <f t="shared" si="3"/>
        <v>238.0014273</v>
      </c>
      <c r="F824" s="16">
        <f t="shared" si="4"/>
        <v>19696.3289</v>
      </c>
      <c r="G824" s="17">
        <f t="shared" si="5"/>
        <v>328.2721484</v>
      </c>
      <c r="H824" s="16">
        <f t="shared" si="6"/>
        <v>13.86646224</v>
      </c>
      <c r="I824" s="18">
        <f t="shared" si="7"/>
        <v>34787.68761</v>
      </c>
    </row>
    <row r="825" ht="12.75" customHeight="1">
      <c r="A825" s="14">
        <v>29.688958917487614</v>
      </c>
      <c r="B825" s="14">
        <v>2.179627886372445</v>
      </c>
      <c r="C825" s="14">
        <f t="shared" si="1"/>
        <v>-0.00369954872</v>
      </c>
      <c r="D825" s="15">
        <f t="shared" si="2"/>
        <v>2.182928338</v>
      </c>
      <c r="E825" s="14">
        <f t="shared" si="3"/>
        <v>238.0039283</v>
      </c>
      <c r="F825" s="16">
        <f t="shared" si="4"/>
        <v>19712.10084</v>
      </c>
      <c r="G825" s="17">
        <f t="shared" si="5"/>
        <v>328.535014</v>
      </c>
      <c r="H825" s="16">
        <f t="shared" si="6"/>
        <v>13.8733077</v>
      </c>
      <c r="I825" s="18">
        <f t="shared" si="7"/>
        <v>34787.69857</v>
      </c>
    </row>
    <row r="826" ht="12.75" customHeight="1">
      <c r="A826" s="14">
        <v>29.702743280862208</v>
      </c>
      <c r="B826" s="14">
        <v>2.1805027963896113</v>
      </c>
      <c r="C826" s="14">
        <f t="shared" si="1"/>
        <v>-0.003701846113</v>
      </c>
      <c r="D826" s="15">
        <f t="shared" si="2"/>
        <v>2.18380095</v>
      </c>
      <c r="E826" s="14">
        <f t="shared" si="3"/>
        <v>238.004801</v>
      </c>
      <c r="F826" s="16">
        <f t="shared" si="4"/>
        <v>19731.95032</v>
      </c>
      <c r="G826" s="17">
        <f t="shared" si="5"/>
        <v>328.8658387</v>
      </c>
      <c r="H826" s="16">
        <f t="shared" si="6"/>
        <v>13.88192293</v>
      </c>
      <c r="I826" s="18">
        <f t="shared" si="7"/>
        <v>34787.71236</v>
      </c>
    </row>
    <row r="827" ht="12.75" customHeight="1">
      <c r="A827" s="14">
        <v>29.72485262951234</v>
      </c>
      <c r="B827" s="14">
        <v>2.180591394872362</v>
      </c>
      <c r="C827" s="14">
        <f t="shared" si="1"/>
        <v>-0.003705531005</v>
      </c>
      <c r="D827" s="15">
        <f t="shared" si="2"/>
        <v>2.183885864</v>
      </c>
      <c r="E827" s="14">
        <f t="shared" si="3"/>
        <v>238.0048859</v>
      </c>
      <c r="F827" s="16">
        <f t="shared" si="4"/>
        <v>19763.78779</v>
      </c>
      <c r="G827" s="17">
        <f t="shared" si="5"/>
        <v>329.3964631</v>
      </c>
      <c r="H827" s="16">
        <f t="shared" si="6"/>
        <v>13.89574127</v>
      </c>
      <c r="I827" s="18">
        <f t="shared" si="7"/>
        <v>34787.73448</v>
      </c>
    </row>
    <row r="828" ht="12.75" customHeight="1">
      <c r="A828" s="14">
        <v>29.74699595769421</v>
      </c>
      <c r="B828" s="14">
        <v>2.1798604573896667</v>
      </c>
      <c r="C828" s="14">
        <f t="shared" si="1"/>
        <v>-0.00370922156</v>
      </c>
      <c r="D828" s="15">
        <f t="shared" si="2"/>
        <v>2.183151236</v>
      </c>
      <c r="E828" s="14">
        <f t="shared" si="3"/>
        <v>238.0041512</v>
      </c>
      <c r="F828" s="16">
        <f t="shared" si="4"/>
        <v>19795.67418</v>
      </c>
      <c r="G828" s="17">
        <f t="shared" si="5"/>
        <v>329.927903</v>
      </c>
      <c r="H828" s="16">
        <f t="shared" si="6"/>
        <v>13.90958085</v>
      </c>
      <c r="I828" s="18">
        <f t="shared" si="7"/>
        <v>34787.75663</v>
      </c>
    </row>
    <row r="829" ht="12.75" customHeight="1">
      <c r="A829" s="14">
        <v>29.760780321068804</v>
      </c>
      <c r="B829" s="14">
        <v>2.1807353674068324</v>
      </c>
      <c r="C829" s="14">
        <f t="shared" si="1"/>
        <v>-0.003711518954</v>
      </c>
      <c r="D829" s="15">
        <f t="shared" si="2"/>
        <v>2.184023848</v>
      </c>
      <c r="E829" s="14">
        <f t="shared" si="3"/>
        <v>238.0050238</v>
      </c>
      <c r="F829" s="16">
        <f t="shared" si="4"/>
        <v>19815.52366</v>
      </c>
      <c r="G829" s="17">
        <f t="shared" si="5"/>
        <v>330.2587277</v>
      </c>
      <c r="H829" s="16">
        <f t="shared" si="6"/>
        <v>13.91819608</v>
      </c>
      <c r="I829" s="18">
        <f t="shared" si="7"/>
        <v>34787.77042</v>
      </c>
    </row>
    <row r="830" ht="12.75" customHeight="1">
      <c r="A830" s="14">
        <v>29.785653338300204</v>
      </c>
      <c r="B830" s="14">
        <v>2.1808350406999275</v>
      </c>
      <c r="C830" s="14">
        <f t="shared" si="1"/>
        <v>-0.003715664456</v>
      </c>
      <c r="D830" s="15">
        <f t="shared" si="2"/>
        <v>2.184119376</v>
      </c>
      <c r="E830" s="14">
        <f t="shared" si="3"/>
        <v>238.0051194</v>
      </c>
      <c r="F830" s="16">
        <f t="shared" si="4"/>
        <v>19851.34081</v>
      </c>
      <c r="G830" s="17">
        <f t="shared" si="5"/>
        <v>330.8556801</v>
      </c>
      <c r="H830" s="16">
        <f t="shared" si="6"/>
        <v>13.93374171</v>
      </c>
      <c r="I830" s="18">
        <f t="shared" si="7"/>
        <v>34787.79531</v>
      </c>
    </row>
    <row r="831" ht="12.75" customHeight="1">
      <c r="A831" s="14">
        <v>29.813290024112867</v>
      </c>
      <c r="B831" s="14">
        <v>2.180945788803366</v>
      </c>
      <c r="C831" s="14">
        <f t="shared" si="1"/>
        <v>-0.003720270571</v>
      </c>
      <c r="D831" s="15">
        <f t="shared" si="2"/>
        <v>2.184225518</v>
      </c>
      <c r="E831" s="14">
        <f t="shared" si="3"/>
        <v>238.0052255</v>
      </c>
      <c r="F831" s="16">
        <f t="shared" si="4"/>
        <v>19891.13763</v>
      </c>
      <c r="G831" s="17">
        <f t="shared" si="5"/>
        <v>331.5189606</v>
      </c>
      <c r="H831" s="16">
        <f t="shared" si="6"/>
        <v>13.95101464</v>
      </c>
      <c r="I831" s="18">
        <f t="shared" si="7"/>
        <v>34787.82296</v>
      </c>
    </row>
    <row r="832" ht="12.75" customHeight="1">
      <c r="A832" s="14">
        <v>29.832601724649997</v>
      </c>
      <c r="B832" s="14">
        <v>2.18184284844122</v>
      </c>
      <c r="C832" s="14">
        <f t="shared" si="1"/>
        <v>-0.003723489187</v>
      </c>
      <c r="D832" s="15">
        <f t="shared" si="2"/>
        <v>2.185119359</v>
      </c>
      <c r="E832" s="14">
        <f t="shared" si="3"/>
        <v>238.0061194</v>
      </c>
      <c r="F832" s="16">
        <f t="shared" si="4"/>
        <v>19918.94648</v>
      </c>
      <c r="G832" s="17">
        <f t="shared" si="5"/>
        <v>331.9824414</v>
      </c>
      <c r="H832" s="16">
        <f t="shared" si="6"/>
        <v>13.96308445</v>
      </c>
      <c r="I832" s="18">
        <f t="shared" si="7"/>
        <v>34787.84228</v>
      </c>
    </row>
    <row r="833" ht="12.75" customHeight="1">
      <c r="A833" s="14">
        <v>29.857474741881393</v>
      </c>
      <c r="B833" s="14">
        <v>2.1819425217343147</v>
      </c>
      <c r="C833" s="14">
        <f t="shared" si="1"/>
        <v>-0.00372763469</v>
      </c>
      <c r="D833" s="15">
        <f t="shared" si="2"/>
        <v>2.185214887</v>
      </c>
      <c r="E833" s="14">
        <f t="shared" si="3"/>
        <v>238.0062149</v>
      </c>
      <c r="F833" s="16">
        <f t="shared" si="4"/>
        <v>19954.76363</v>
      </c>
      <c r="G833" s="17">
        <f t="shared" si="5"/>
        <v>332.5793938</v>
      </c>
      <c r="H833" s="16">
        <f t="shared" si="6"/>
        <v>13.97863009</v>
      </c>
      <c r="I833" s="18">
        <f t="shared" si="7"/>
        <v>34787.86716</v>
      </c>
    </row>
    <row r="834" ht="12.75" customHeight="1">
      <c r="A834" s="14">
        <v>29.874022773837257</v>
      </c>
      <c r="B834" s="14">
        <v>2.1828285065618243</v>
      </c>
      <c r="C834" s="14">
        <f t="shared" si="1"/>
        <v>-0.003730392696</v>
      </c>
      <c r="D834" s="15">
        <f t="shared" si="2"/>
        <v>2.186098114</v>
      </c>
      <c r="E834" s="14">
        <f t="shared" si="3"/>
        <v>238.0070981</v>
      </c>
      <c r="F834" s="16">
        <f t="shared" si="4"/>
        <v>19978.59279</v>
      </c>
      <c r="G834" s="17">
        <f t="shared" si="5"/>
        <v>332.9765466</v>
      </c>
      <c r="H834" s="16">
        <f t="shared" si="6"/>
        <v>13.98897261</v>
      </c>
      <c r="I834" s="18">
        <f t="shared" si="7"/>
        <v>34787.88371</v>
      </c>
    </row>
    <row r="835" ht="12.75" customHeight="1">
      <c r="A835" s="14">
        <v>29.89336845390612</v>
      </c>
      <c r="B835" s="14">
        <v>2.1829060302342316</v>
      </c>
      <c r="C835" s="14">
        <f t="shared" si="1"/>
        <v>-0.003733616976</v>
      </c>
      <c r="D835" s="15">
        <f t="shared" si="2"/>
        <v>2.186172413</v>
      </c>
      <c r="E835" s="14">
        <f t="shared" si="3"/>
        <v>238.0071724</v>
      </c>
      <c r="F835" s="16">
        <f t="shared" si="4"/>
        <v>20006.45057</v>
      </c>
      <c r="G835" s="17">
        <f t="shared" si="5"/>
        <v>333.4408429</v>
      </c>
      <c r="H835" s="16">
        <f t="shared" si="6"/>
        <v>14.00106366</v>
      </c>
      <c r="I835" s="18">
        <f t="shared" si="7"/>
        <v>34787.90307</v>
      </c>
    </row>
    <row r="836" ht="12.75" customHeight="1">
      <c r="A836" s="14">
        <v>29.90995046539372</v>
      </c>
      <c r="B836" s="14">
        <v>2.182972479096295</v>
      </c>
      <c r="C836" s="14">
        <f t="shared" si="1"/>
        <v>-0.003736380644</v>
      </c>
      <c r="D836" s="15">
        <f t="shared" si="2"/>
        <v>2.186236098</v>
      </c>
      <c r="E836" s="14">
        <f t="shared" si="3"/>
        <v>238.0072361</v>
      </c>
      <c r="F836" s="16">
        <f t="shared" si="4"/>
        <v>20030.32867</v>
      </c>
      <c r="G836" s="17">
        <f t="shared" si="5"/>
        <v>333.8388112</v>
      </c>
      <c r="H836" s="16">
        <f t="shared" si="6"/>
        <v>14.01142742</v>
      </c>
      <c r="I836" s="18">
        <f t="shared" si="7"/>
        <v>34787.91966</v>
      </c>
    </row>
    <row r="837" ht="12.75" customHeight="1">
      <c r="A837" s="14">
        <v>29.921005139718787</v>
      </c>
      <c r="B837" s="14">
        <v>2.18301677833767</v>
      </c>
      <c r="C837" s="14">
        <f t="shared" si="1"/>
        <v>-0.00373822309</v>
      </c>
      <c r="D837" s="15">
        <f t="shared" si="2"/>
        <v>2.186278555</v>
      </c>
      <c r="E837" s="14">
        <f t="shared" si="3"/>
        <v>238.0072786</v>
      </c>
      <c r="F837" s="16">
        <f t="shared" si="4"/>
        <v>20046.2474</v>
      </c>
      <c r="G837" s="17">
        <f t="shared" si="5"/>
        <v>334.1041234</v>
      </c>
      <c r="H837" s="16">
        <f t="shared" si="6"/>
        <v>14.01833659</v>
      </c>
      <c r="I837" s="18">
        <f t="shared" si="7"/>
        <v>34787.93072</v>
      </c>
    </row>
    <row r="838" ht="12.75" customHeight="1">
      <c r="A838" s="14">
        <v>29.931889916385167</v>
      </c>
      <c r="B838" s="14">
        <v>2.1871587574062787</v>
      </c>
      <c r="C838" s="14">
        <f t="shared" si="1"/>
        <v>-0.003740037219</v>
      </c>
      <c r="D838" s="15">
        <f t="shared" si="2"/>
        <v>2.19041872</v>
      </c>
      <c r="E838" s="14">
        <f t="shared" si="3"/>
        <v>238.0114187</v>
      </c>
      <c r="F838" s="16">
        <f t="shared" si="4"/>
        <v>20061.92148</v>
      </c>
      <c r="G838" s="17">
        <f t="shared" si="5"/>
        <v>334.365358</v>
      </c>
      <c r="H838" s="16">
        <f t="shared" si="6"/>
        <v>14.02513957</v>
      </c>
      <c r="I838" s="18">
        <f t="shared" si="7"/>
        <v>34787.94161</v>
      </c>
    </row>
    <row r="839" ht="12.75" customHeight="1">
      <c r="A839" s="14">
        <v>29.942944590710233</v>
      </c>
      <c r="B839" s="14">
        <v>2.1872030566476544</v>
      </c>
      <c r="C839" s="14">
        <f t="shared" si="1"/>
        <v>-0.003741879665</v>
      </c>
      <c r="D839" s="15">
        <f t="shared" si="2"/>
        <v>2.190461177</v>
      </c>
      <c r="E839" s="14">
        <f t="shared" si="3"/>
        <v>238.0114612</v>
      </c>
      <c r="F839" s="16">
        <f t="shared" si="4"/>
        <v>20077.84021</v>
      </c>
      <c r="G839" s="17">
        <f t="shared" si="5"/>
        <v>334.6306702</v>
      </c>
      <c r="H839" s="16">
        <f t="shared" si="6"/>
        <v>14.03204874</v>
      </c>
      <c r="I839" s="18">
        <f t="shared" si="7"/>
        <v>34787.95267</v>
      </c>
    </row>
    <row r="840" ht="12.75" customHeight="1">
      <c r="A840" s="14">
        <v>29.959526602197833</v>
      </c>
      <c r="B840" s="14">
        <v>2.1872695055097173</v>
      </c>
      <c r="C840" s="14">
        <f t="shared" si="1"/>
        <v>-0.003744643334</v>
      </c>
      <c r="D840" s="15">
        <f t="shared" si="2"/>
        <v>2.190524862</v>
      </c>
      <c r="E840" s="14">
        <f t="shared" si="3"/>
        <v>238.0115249</v>
      </c>
      <c r="F840" s="16">
        <f t="shared" si="4"/>
        <v>20101.71831</v>
      </c>
      <c r="G840" s="17">
        <f t="shared" si="5"/>
        <v>335.0286385</v>
      </c>
      <c r="H840" s="16">
        <f t="shared" si="6"/>
        <v>14.0424125</v>
      </c>
      <c r="I840" s="18">
        <f t="shared" si="7"/>
        <v>34787.96925</v>
      </c>
    </row>
    <row r="841" ht="12.75" customHeight="1">
      <c r="A841" s="14">
        <v>29.984433598960965</v>
      </c>
      <c r="B841" s="14">
        <v>2.186549642837366</v>
      </c>
      <c r="C841" s="14">
        <f t="shared" si="1"/>
        <v>-0.0037487945</v>
      </c>
      <c r="D841" s="15">
        <f t="shared" si="2"/>
        <v>2.189800848</v>
      </c>
      <c r="E841" s="14">
        <f t="shared" si="3"/>
        <v>238.0108008</v>
      </c>
      <c r="F841" s="16">
        <f t="shared" si="4"/>
        <v>20137.58438</v>
      </c>
      <c r="G841" s="17">
        <f t="shared" si="5"/>
        <v>335.6264064</v>
      </c>
      <c r="H841" s="16">
        <f t="shared" si="6"/>
        <v>14.05797937</v>
      </c>
      <c r="I841" s="18">
        <f t="shared" si="7"/>
        <v>34787.99417</v>
      </c>
    </row>
    <row r="842" ht="12.75" customHeight="1">
      <c r="A842" s="14">
        <v>30.00098163091683</v>
      </c>
      <c r="B842" s="14">
        <v>2.1874356276648754</v>
      </c>
      <c r="C842" s="14">
        <f t="shared" si="1"/>
        <v>-0.003751552505</v>
      </c>
      <c r="D842" s="15">
        <f t="shared" si="2"/>
        <v>2.190684075</v>
      </c>
      <c r="E842" s="14">
        <f t="shared" si="3"/>
        <v>238.0116841</v>
      </c>
      <c r="F842" s="16">
        <f t="shared" si="4"/>
        <v>20161.41355</v>
      </c>
      <c r="G842" s="17">
        <f t="shared" si="5"/>
        <v>336.0235591</v>
      </c>
      <c r="H842" s="16">
        <f t="shared" si="6"/>
        <v>14.06832189</v>
      </c>
      <c r="I842" s="18">
        <f t="shared" si="7"/>
        <v>34788.01073</v>
      </c>
    </row>
    <row r="843" ht="12.75" customHeight="1">
      <c r="A843" s="14">
        <v>30.020327310985692</v>
      </c>
      <c r="B843" s="14">
        <v>2.1875131513372827</v>
      </c>
      <c r="C843" s="14">
        <f t="shared" si="1"/>
        <v>-0.003754776785</v>
      </c>
      <c r="D843" s="15">
        <f t="shared" si="2"/>
        <v>2.190758375</v>
      </c>
      <c r="E843" s="14">
        <f t="shared" si="3"/>
        <v>238.0117584</v>
      </c>
      <c r="F843" s="16">
        <f t="shared" si="4"/>
        <v>20189.27133</v>
      </c>
      <c r="G843" s="17">
        <f t="shared" si="5"/>
        <v>336.4878555</v>
      </c>
      <c r="H843" s="16">
        <f t="shared" si="6"/>
        <v>14.08041294</v>
      </c>
      <c r="I843" s="18">
        <f t="shared" si="7"/>
        <v>34788.03008</v>
      </c>
    </row>
    <row r="844" ht="12.75" customHeight="1">
      <c r="A844" s="14">
        <v>30.028618316729492</v>
      </c>
      <c r="B844" s="14">
        <v>2.1875463757683145</v>
      </c>
      <c r="C844" s="14">
        <f t="shared" si="1"/>
        <v>-0.003756158619</v>
      </c>
      <c r="D844" s="15">
        <f t="shared" si="2"/>
        <v>2.190790217</v>
      </c>
      <c r="E844" s="14">
        <f t="shared" si="3"/>
        <v>238.0117902</v>
      </c>
      <c r="F844" s="16">
        <f t="shared" si="4"/>
        <v>20201.21038</v>
      </c>
      <c r="G844" s="17">
        <f t="shared" si="5"/>
        <v>336.6868396</v>
      </c>
      <c r="H844" s="16">
        <f t="shared" si="6"/>
        <v>14.08559482</v>
      </c>
      <c r="I844" s="18">
        <f t="shared" si="7"/>
        <v>34788.03838</v>
      </c>
    </row>
    <row r="845" ht="12.75" customHeight="1">
      <c r="A845" s="14">
        <v>30.0311441285886</v>
      </c>
      <c r="B845" s="14">
        <v>2.1932942023367845</v>
      </c>
      <c r="C845" s="14">
        <f t="shared" si="1"/>
        <v>-0.003756579588</v>
      </c>
      <c r="D845" s="15">
        <f t="shared" si="2"/>
        <v>2.196537623</v>
      </c>
      <c r="E845" s="14">
        <f t="shared" si="3"/>
        <v>238.0175376</v>
      </c>
      <c r="F845" s="16">
        <f t="shared" si="4"/>
        <v>20204.84755</v>
      </c>
      <c r="G845" s="17">
        <f t="shared" si="5"/>
        <v>336.7474591</v>
      </c>
      <c r="H845" s="16">
        <f t="shared" si="6"/>
        <v>14.08717346</v>
      </c>
      <c r="I845" s="18">
        <f t="shared" si="7"/>
        <v>34788.0409</v>
      </c>
    </row>
    <row r="846" ht="12.75" customHeight="1">
      <c r="A846" s="14">
        <v>30.0477261400762</v>
      </c>
      <c r="B846" s="14">
        <v>2.1933606511988475</v>
      </c>
      <c r="C846" s="14">
        <f t="shared" si="1"/>
        <v>-0.003759343257</v>
      </c>
      <c r="D846" s="15">
        <f t="shared" si="2"/>
        <v>2.196601308</v>
      </c>
      <c r="E846" s="14">
        <f t="shared" si="3"/>
        <v>238.0176013</v>
      </c>
      <c r="F846" s="16">
        <f t="shared" si="4"/>
        <v>20228.72564</v>
      </c>
      <c r="G846" s="17">
        <f t="shared" si="5"/>
        <v>337.1454274</v>
      </c>
      <c r="H846" s="16">
        <f t="shared" si="6"/>
        <v>14.09753721</v>
      </c>
      <c r="I846" s="18">
        <f t="shared" si="7"/>
        <v>34788.05749</v>
      </c>
    </row>
    <row r="847" ht="12.75" customHeight="1">
      <c r="A847" s="14">
        <v>30.069835488726333</v>
      </c>
      <c r="B847" s="14">
        <v>2.1934492496815987</v>
      </c>
      <c r="C847" s="14">
        <f t="shared" si="1"/>
        <v>-0.003763028148</v>
      </c>
      <c r="D847" s="15">
        <f t="shared" si="2"/>
        <v>2.196686222</v>
      </c>
      <c r="E847" s="14">
        <f t="shared" si="3"/>
        <v>238.0176862</v>
      </c>
      <c r="F847" s="16">
        <f t="shared" si="4"/>
        <v>20260.5631</v>
      </c>
      <c r="G847" s="17">
        <f t="shared" si="5"/>
        <v>337.6760517</v>
      </c>
      <c r="H847" s="16">
        <f t="shared" si="6"/>
        <v>14.11135556</v>
      </c>
      <c r="I847" s="18">
        <f t="shared" si="7"/>
        <v>34788.07961</v>
      </c>
    </row>
    <row r="848" ht="12.75" customHeight="1">
      <c r="A848" s="14">
        <v>30.08641750021393</v>
      </c>
      <c r="B848" s="14">
        <v>2.1935156985436617</v>
      </c>
      <c r="C848" s="14">
        <f t="shared" si="1"/>
        <v>-0.003765791817</v>
      </c>
      <c r="D848" s="15">
        <f t="shared" si="2"/>
        <v>2.196749907</v>
      </c>
      <c r="E848" s="14">
        <f t="shared" si="3"/>
        <v>238.0177499</v>
      </c>
      <c r="F848" s="16">
        <f t="shared" si="4"/>
        <v>20284.4412</v>
      </c>
      <c r="G848" s="17">
        <f t="shared" si="5"/>
        <v>338.07402</v>
      </c>
      <c r="H848" s="16">
        <f t="shared" si="6"/>
        <v>14.12171931</v>
      </c>
      <c r="I848" s="18">
        <f t="shared" si="7"/>
        <v>34788.0962</v>
      </c>
    </row>
    <row r="849" ht="12.75" customHeight="1">
      <c r="A849" s="14">
        <v>30.097472174538996</v>
      </c>
      <c r="B849" s="14">
        <v>2.1935599977850373</v>
      </c>
      <c r="C849" s="14">
        <f t="shared" si="1"/>
        <v>-0.003767634262</v>
      </c>
      <c r="D849" s="15">
        <f t="shared" si="2"/>
        <v>2.196792364</v>
      </c>
      <c r="E849" s="14">
        <f t="shared" si="3"/>
        <v>238.0177924</v>
      </c>
      <c r="F849" s="16">
        <f t="shared" si="4"/>
        <v>20300.35993</v>
      </c>
      <c r="G849" s="17">
        <f t="shared" si="5"/>
        <v>338.3393322</v>
      </c>
      <c r="H849" s="16">
        <f t="shared" si="6"/>
        <v>14.12862848</v>
      </c>
      <c r="I849" s="18">
        <f t="shared" si="7"/>
        <v>34788.10726</v>
      </c>
    </row>
    <row r="850" ht="12.75" customHeight="1">
      <c r="A850" s="14">
        <v>30.100405740778946</v>
      </c>
      <c r="B850" s="14">
        <v>2.1894733927681482</v>
      </c>
      <c r="C850" s="14">
        <f t="shared" si="1"/>
        <v>-0.00376812319</v>
      </c>
      <c r="D850" s="15">
        <f t="shared" si="2"/>
        <v>2.19270527</v>
      </c>
      <c r="E850" s="14">
        <f t="shared" si="3"/>
        <v>238.0137053</v>
      </c>
      <c r="F850" s="16">
        <f t="shared" si="4"/>
        <v>20304.58427</v>
      </c>
      <c r="G850" s="17">
        <f t="shared" si="5"/>
        <v>338.4097378</v>
      </c>
      <c r="H850" s="16">
        <f t="shared" si="6"/>
        <v>14.13046196</v>
      </c>
      <c r="I850" s="18">
        <f t="shared" si="7"/>
        <v>34788.11019</v>
      </c>
    </row>
    <row r="851" ht="12.75" customHeight="1">
      <c r="A851" s="14">
        <v>30.11978540037955</v>
      </c>
      <c r="B851" s="14">
        <v>2.188731380475109</v>
      </c>
      <c r="C851" s="14">
        <f t="shared" si="1"/>
        <v>-0.003771353133</v>
      </c>
      <c r="D851" s="15">
        <f t="shared" si="2"/>
        <v>2.191960027</v>
      </c>
      <c r="E851" s="14">
        <f t="shared" si="3"/>
        <v>238.01296</v>
      </c>
      <c r="F851" s="16">
        <f t="shared" si="4"/>
        <v>20332.49098</v>
      </c>
      <c r="G851" s="17">
        <f t="shared" si="5"/>
        <v>338.8748496</v>
      </c>
      <c r="H851" s="16">
        <f t="shared" si="6"/>
        <v>14.14257425</v>
      </c>
      <c r="I851" s="18">
        <f t="shared" si="7"/>
        <v>34788.12958</v>
      </c>
    </row>
    <row r="852" ht="12.75" customHeight="1">
      <c r="A852" s="14">
        <v>30.139131080448415</v>
      </c>
      <c r="B852" s="14">
        <v>2.188808904147516</v>
      </c>
      <c r="C852" s="14">
        <f t="shared" si="1"/>
        <v>-0.003774577413</v>
      </c>
      <c r="D852" s="15">
        <f t="shared" si="2"/>
        <v>2.192034327</v>
      </c>
      <c r="E852" s="14">
        <f t="shared" si="3"/>
        <v>238.0130343</v>
      </c>
      <c r="F852" s="16">
        <f t="shared" si="4"/>
        <v>20360.34876</v>
      </c>
      <c r="G852" s="17">
        <f t="shared" si="5"/>
        <v>339.3391459</v>
      </c>
      <c r="H852" s="16">
        <f t="shared" si="6"/>
        <v>14.1546653</v>
      </c>
      <c r="I852" s="18">
        <f t="shared" si="7"/>
        <v>34788.14894</v>
      </c>
    </row>
    <row r="853" ht="12.75" customHeight="1">
      <c r="A853" s="14">
        <v>30.169531434842344</v>
      </c>
      <c r="B853" s="14">
        <v>2.1889307270612983</v>
      </c>
      <c r="C853" s="14">
        <f t="shared" si="1"/>
        <v>-0.003779644139</v>
      </c>
      <c r="D853" s="15">
        <f t="shared" si="2"/>
        <v>2.192151083</v>
      </c>
      <c r="E853" s="14">
        <f t="shared" si="3"/>
        <v>238.0131511</v>
      </c>
      <c r="F853" s="16">
        <f t="shared" si="4"/>
        <v>20404.12527</v>
      </c>
      <c r="G853" s="17">
        <f t="shared" si="5"/>
        <v>340.0687544</v>
      </c>
      <c r="H853" s="16">
        <f t="shared" si="6"/>
        <v>14.17366552</v>
      </c>
      <c r="I853" s="18">
        <f t="shared" si="7"/>
        <v>34788.17935</v>
      </c>
    </row>
    <row r="854" ht="12.75" customHeight="1">
      <c r="A854" s="14">
        <v>30.186113446329944</v>
      </c>
      <c r="B854" s="14">
        <v>2.1889971759233617</v>
      </c>
      <c r="C854" s="14">
        <f t="shared" si="1"/>
        <v>-0.003782407808</v>
      </c>
      <c r="D854" s="15">
        <f t="shared" si="2"/>
        <v>2.192214768</v>
      </c>
      <c r="E854" s="14">
        <f t="shared" si="3"/>
        <v>238.0132148</v>
      </c>
      <c r="F854" s="16">
        <f t="shared" si="4"/>
        <v>20428.00336</v>
      </c>
      <c r="G854" s="17">
        <f t="shared" si="5"/>
        <v>340.4667227</v>
      </c>
      <c r="H854" s="16">
        <f t="shared" si="6"/>
        <v>14.18402928</v>
      </c>
      <c r="I854" s="18">
        <f t="shared" si="7"/>
        <v>34788.19594</v>
      </c>
    </row>
    <row r="855" ht="12.75" customHeight="1">
      <c r="A855" s="14">
        <v>30.222041137886407</v>
      </c>
      <c r="B855" s="14">
        <v>2.189141148457832</v>
      </c>
      <c r="C855" s="14">
        <f t="shared" si="1"/>
        <v>-0.003788395756</v>
      </c>
      <c r="D855" s="15">
        <f t="shared" si="2"/>
        <v>2.192352753</v>
      </c>
      <c r="E855" s="14">
        <f t="shared" si="3"/>
        <v>238.0133528</v>
      </c>
      <c r="F855" s="16">
        <f t="shared" si="4"/>
        <v>20479.73924</v>
      </c>
      <c r="G855" s="17">
        <f t="shared" si="5"/>
        <v>341.3289873</v>
      </c>
      <c r="H855" s="16">
        <f t="shared" si="6"/>
        <v>14.20648409</v>
      </c>
      <c r="I855" s="18">
        <f t="shared" si="7"/>
        <v>34788.23188</v>
      </c>
    </row>
    <row r="856" ht="12.75" customHeight="1">
      <c r="A856" s="14">
        <v>30.24142079748701</v>
      </c>
      <c r="B856" s="14">
        <v>2.1883991361647928</v>
      </c>
      <c r="C856" s="14">
        <f t="shared" si="1"/>
        <v>-0.0037916257</v>
      </c>
      <c r="D856" s="15">
        <f t="shared" si="2"/>
        <v>2.19160751</v>
      </c>
      <c r="E856" s="14">
        <f t="shared" si="3"/>
        <v>238.0126075</v>
      </c>
      <c r="F856" s="16">
        <f t="shared" si="4"/>
        <v>20507.64595</v>
      </c>
      <c r="G856" s="17">
        <f t="shared" si="5"/>
        <v>341.7940991</v>
      </c>
      <c r="H856" s="16">
        <f t="shared" si="6"/>
        <v>14.21859637</v>
      </c>
      <c r="I856" s="18">
        <f t="shared" si="7"/>
        <v>34788.25127</v>
      </c>
    </row>
    <row r="857" ht="12.75" customHeight="1">
      <c r="A857" s="14">
        <v>30.25800280897461</v>
      </c>
      <c r="B857" s="14">
        <v>2.1884655850268557</v>
      </c>
      <c r="C857" s="14">
        <f t="shared" si="1"/>
        <v>-0.003794389368</v>
      </c>
      <c r="D857" s="15">
        <f t="shared" si="2"/>
        <v>2.191671196</v>
      </c>
      <c r="E857" s="14">
        <f t="shared" si="3"/>
        <v>238.0126712</v>
      </c>
      <c r="F857" s="16">
        <f t="shared" si="4"/>
        <v>20531.52404</v>
      </c>
      <c r="G857" s="17">
        <f t="shared" si="5"/>
        <v>342.1920674</v>
      </c>
      <c r="H857" s="16">
        <f t="shared" si="6"/>
        <v>14.22896013</v>
      </c>
      <c r="I857" s="18">
        <f t="shared" si="7"/>
        <v>34788.26786</v>
      </c>
    </row>
    <row r="858" ht="12.75" customHeight="1">
      <c r="A858" s="14">
        <v>30.27458482046221</v>
      </c>
      <c r="B858" s="14">
        <v>2.188532033888919</v>
      </c>
      <c r="C858" s="14">
        <f t="shared" si="1"/>
        <v>-0.003797153037</v>
      </c>
      <c r="D858" s="15">
        <f t="shared" si="2"/>
        <v>2.191734881</v>
      </c>
      <c r="E858" s="14">
        <f t="shared" si="3"/>
        <v>238.0127349</v>
      </c>
      <c r="F858" s="16">
        <f t="shared" si="4"/>
        <v>20555.40214</v>
      </c>
      <c r="G858" s="17">
        <f t="shared" si="5"/>
        <v>342.5900357</v>
      </c>
      <c r="H858" s="16">
        <f t="shared" si="6"/>
        <v>14.23932389</v>
      </c>
      <c r="I858" s="18">
        <f t="shared" si="7"/>
        <v>34788.28445</v>
      </c>
    </row>
    <row r="859" ht="12.75" customHeight="1">
      <c r="A859" s="14">
        <v>30.29669416911234</v>
      </c>
      <c r="B859" s="14">
        <v>2.18862063237167</v>
      </c>
      <c r="C859" s="14">
        <f t="shared" si="1"/>
        <v>-0.003800837928</v>
      </c>
      <c r="D859" s="15">
        <f t="shared" si="2"/>
        <v>2.191819794</v>
      </c>
      <c r="E859" s="14">
        <f t="shared" si="3"/>
        <v>238.0128198</v>
      </c>
      <c r="F859" s="16">
        <f t="shared" si="4"/>
        <v>20587.2396</v>
      </c>
      <c r="G859" s="17">
        <f t="shared" si="5"/>
        <v>343.1206601</v>
      </c>
      <c r="H859" s="16">
        <f t="shared" si="6"/>
        <v>14.25314223</v>
      </c>
      <c r="I859" s="18">
        <f t="shared" si="7"/>
        <v>34788.30657</v>
      </c>
    </row>
    <row r="860" ht="12.75" customHeight="1">
      <c r="A860" s="14">
        <v>30.318803517762472</v>
      </c>
      <c r="B860" s="14">
        <v>2.188709230854421</v>
      </c>
      <c r="C860" s="14">
        <f t="shared" si="1"/>
        <v>-0.00380452282</v>
      </c>
      <c r="D860" s="15">
        <f t="shared" si="2"/>
        <v>2.191904708</v>
      </c>
      <c r="E860" s="14">
        <f t="shared" si="3"/>
        <v>238.0129047</v>
      </c>
      <c r="F860" s="16">
        <f t="shared" si="4"/>
        <v>20619.07707</v>
      </c>
      <c r="G860" s="17">
        <f t="shared" si="5"/>
        <v>343.6512844</v>
      </c>
      <c r="H860" s="16">
        <f t="shared" si="6"/>
        <v>14.26696057</v>
      </c>
      <c r="I860" s="18">
        <f t="shared" si="7"/>
        <v>34788.32869</v>
      </c>
    </row>
    <row r="861" ht="12.75" customHeight="1">
      <c r="A861" s="14">
        <v>30.3409128664126</v>
      </c>
      <c r="B861" s="14">
        <v>2.188797829337172</v>
      </c>
      <c r="C861" s="14">
        <f t="shared" si="1"/>
        <v>-0.003808207711</v>
      </c>
      <c r="D861" s="15">
        <f t="shared" si="2"/>
        <v>2.191989622</v>
      </c>
      <c r="E861" s="14">
        <f t="shared" si="3"/>
        <v>238.0129896</v>
      </c>
      <c r="F861" s="16">
        <f t="shared" si="4"/>
        <v>20650.91453</v>
      </c>
      <c r="G861" s="17">
        <f t="shared" si="5"/>
        <v>344.1819088</v>
      </c>
      <c r="H861" s="16">
        <f t="shared" si="6"/>
        <v>14.28077892</v>
      </c>
      <c r="I861" s="18">
        <f t="shared" si="7"/>
        <v>34788.35081</v>
      </c>
    </row>
    <row r="862" ht="12.75" customHeight="1">
      <c r="A862" s="14">
        <v>30.365785883644</v>
      </c>
      <c r="B862" s="14">
        <v>2.188897502630267</v>
      </c>
      <c r="C862" s="14">
        <f t="shared" si="1"/>
        <v>-0.003812353214</v>
      </c>
      <c r="D862" s="15">
        <f t="shared" si="2"/>
        <v>2.192085149</v>
      </c>
      <c r="E862" s="14">
        <f t="shared" si="3"/>
        <v>238.0130851</v>
      </c>
      <c r="F862" s="16">
        <f t="shared" si="4"/>
        <v>20686.73167</v>
      </c>
      <c r="G862" s="17">
        <f t="shared" si="5"/>
        <v>344.7788612</v>
      </c>
      <c r="H862" s="16">
        <f t="shared" si="6"/>
        <v>14.29632455</v>
      </c>
      <c r="I862" s="18">
        <f t="shared" si="7"/>
        <v>34788.37569</v>
      </c>
    </row>
    <row r="863" ht="12.75" customHeight="1">
      <c r="A863" s="14">
        <v>30.3823678951316</v>
      </c>
      <c r="B863" s="14">
        <v>2.18896395149233</v>
      </c>
      <c r="C863" s="14">
        <f t="shared" si="1"/>
        <v>-0.003815116883</v>
      </c>
      <c r="D863" s="15">
        <f t="shared" si="2"/>
        <v>2.192148835</v>
      </c>
      <c r="E863" s="14">
        <f t="shared" si="3"/>
        <v>238.0131488</v>
      </c>
      <c r="F863" s="16">
        <f t="shared" si="4"/>
        <v>20710.60977</v>
      </c>
      <c r="G863" s="17">
        <f t="shared" si="5"/>
        <v>345.1768295</v>
      </c>
      <c r="H863" s="16">
        <f t="shared" si="6"/>
        <v>14.30668831</v>
      </c>
      <c r="I863" s="18">
        <f t="shared" si="7"/>
        <v>34788.39228</v>
      </c>
    </row>
    <row r="864" ht="12.75" customHeight="1">
      <c r="A864" s="14">
        <v>30.407274891894733</v>
      </c>
      <c r="B864" s="14">
        <v>2.188244088819978</v>
      </c>
      <c r="C864" s="14">
        <f t="shared" si="1"/>
        <v>-0.003819268049</v>
      </c>
      <c r="D864" s="15">
        <f t="shared" si="2"/>
        <v>2.191424821</v>
      </c>
      <c r="E864" s="14">
        <f t="shared" si="3"/>
        <v>238.0124248</v>
      </c>
      <c r="F864" s="16">
        <f t="shared" si="4"/>
        <v>20746.47584</v>
      </c>
      <c r="G864" s="17">
        <f t="shared" si="5"/>
        <v>345.7745974</v>
      </c>
      <c r="H864" s="16">
        <f t="shared" si="6"/>
        <v>14.32225518</v>
      </c>
      <c r="I864" s="18">
        <f t="shared" si="7"/>
        <v>34788.4172</v>
      </c>
    </row>
    <row r="865" ht="12.75" customHeight="1">
      <c r="A865" s="14">
        <v>30.432147909126133</v>
      </c>
      <c r="B865" s="14">
        <v>2.1883437621130732</v>
      </c>
      <c r="C865" s="14">
        <f t="shared" si="1"/>
        <v>-0.003823413552</v>
      </c>
      <c r="D865" s="15">
        <f t="shared" si="2"/>
        <v>2.191520349</v>
      </c>
      <c r="E865" s="14">
        <f t="shared" si="3"/>
        <v>238.0125203</v>
      </c>
      <c r="F865" s="16">
        <f t="shared" si="4"/>
        <v>20782.29299</v>
      </c>
      <c r="G865" s="17">
        <f t="shared" si="5"/>
        <v>346.3715498</v>
      </c>
      <c r="H865" s="16">
        <f t="shared" si="6"/>
        <v>14.33780082</v>
      </c>
      <c r="I865" s="18">
        <f t="shared" si="7"/>
        <v>34788.44208</v>
      </c>
    </row>
    <row r="866" ht="12.75" customHeight="1">
      <c r="A866" s="14">
        <v>30.47360293784513</v>
      </c>
      <c r="B866" s="14">
        <v>2.1885098842682313</v>
      </c>
      <c r="C866" s="14">
        <f t="shared" si="1"/>
        <v>-0.003830322723</v>
      </c>
      <c r="D866" s="15">
        <f t="shared" si="2"/>
        <v>2.191679562</v>
      </c>
      <c r="E866" s="14">
        <f t="shared" si="3"/>
        <v>238.0126796</v>
      </c>
      <c r="F866" s="16">
        <f t="shared" si="4"/>
        <v>20841.98823</v>
      </c>
      <c r="G866" s="17">
        <f t="shared" si="5"/>
        <v>347.3664705</v>
      </c>
      <c r="H866" s="16">
        <f t="shared" si="6"/>
        <v>14.36371021</v>
      </c>
      <c r="I866" s="18">
        <f t="shared" si="7"/>
        <v>34788.48355</v>
      </c>
    </row>
    <row r="867" ht="12.75" customHeight="1">
      <c r="A867" s="14">
        <v>30.495712286495262</v>
      </c>
      <c r="B867" s="14">
        <v>2.188598482750982</v>
      </c>
      <c r="C867" s="14">
        <f t="shared" si="1"/>
        <v>-0.003834007614</v>
      </c>
      <c r="D867" s="15">
        <f t="shared" si="2"/>
        <v>2.191764475</v>
      </c>
      <c r="E867" s="14">
        <f t="shared" si="3"/>
        <v>238.0127645</v>
      </c>
      <c r="F867" s="16">
        <f t="shared" si="4"/>
        <v>20873.82569</v>
      </c>
      <c r="G867" s="17">
        <f t="shared" si="5"/>
        <v>347.8970949</v>
      </c>
      <c r="H867" s="16">
        <f t="shared" si="6"/>
        <v>14.37752855</v>
      </c>
      <c r="I867" s="18">
        <f t="shared" si="7"/>
        <v>34788.50567</v>
      </c>
    </row>
    <row r="868" ht="12.75" customHeight="1">
      <c r="A868" s="14">
        <v>30.517821635145392</v>
      </c>
      <c r="B868" s="14">
        <v>2.1886870812337333</v>
      </c>
      <c r="C868" s="14">
        <f t="shared" si="1"/>
        <v>-0.003837692506</v>
      </c>
      <c r="D868" s="15">
        <f t="shared" si="2"/>
        <v>2.191849389</v>
      </c>
      <c r="E868" s="14">
        <f t="shared" si="3"/>
        <v>238.0128494</v>
      </c>
      <c r="F868" s="16">
        <f t="shared" si="4"/>
        <v>20905.66315</v>
      </c>
      <c r="G868" s="17">
        <f t="shared" si="5"/>
        <v>348.4277192</v>
      </c>
      <c r="H868" s="16">
        <f t="shared" si="6"/>
        <v>14.3913469</v>
      </c>
      <c r="I868" s="18">
        <f t="shared" si="7"/>
        <v>34788.52779</v>
      </c>
    </row>
    <row r="869" ht="12.75" customHeight="1">
      <c r="A869" s="14">
        <v>30.54269465237679</v>
      </c>
      <c r="B869" s="14">
        <v>2.188786754526828</v>
      </c>
      <c r="C869" s="14">
        <f t="shared" si="1"/>
        <v>-0.003841838009</v>
      </c>
      <c r="D869" s="15">
        <f t="shared" si="2"/>
        <v>2.191944917</v>
      </c>
      <c r="E869" s="14">
        <f t="shared" si="3"/>
        <v>238.0129449</v>
      </c>
      <c r="F869" s="16">
        <f t="shared" si="4"/>
        <v>20941.4803</v>
      </c>
      <c r="G869" s="17">
        <f t="shared" si="5"/>
        <v>349.0246717</v>
      </c>
      <c r="H869" s="16">
        <f t="shared" si="6"/>
        <v>14.40689253</v>
      </c>
      <c r="I869" s="18">
        <f t="shared" si="7"/>
        <v>34788.55268</v>
      </c>
    </row>
    <row r="870" ht="12.75" customHeight="1">
      <c r="A870" s="14">
        <v>30.55651299528312</v>
      </c>
      <c r="B870" s="14">
        <v>2.1888421285785475</v>
      </c>
      <c r="C870" s="14">
        <f t="shared" si="1"/>
        <v>-0.003844141066</v>
      </c>
      <c r="D870" s="15">
        <f t="shared" si="2"/>
        <v>2.191997988</v>
      </c>
      <c r="E870" s="14">
        <f t="shared" si="3"/>
        <v>238.012998</v>
      </c>
      <c r="F870" s="16">
        <f t="shared" si="4"/>
        <v>20961.37871</v>
      </c>
      <c r="G870" s="17">
        <f t="shared" si="5"/>
        <v>349.3563119</v>
      </c>
      <c r="H870" s="16">
        <f t="shared" si="6"/>
        <v>14.415529</v>
      </c>
      <c r="I870" s="18">
        <f t="shared" si="7"/>
        <v>34788.5665</v>
      </c>
    </row>
    <row r="871" ht="12.75" customHeight="1">
      <c r="A871" s="14">
        <v>30.57029735865772</v>
      </c>
      <c r="B871" s="14">
        <v>2.189717038595713</v>
      </c>
      <c r="C871" s="14">
        <f t="shared" si="1"/>
        <v>-0.00384643846</v>
      </c>
      <c r="D871" s="15">
        <f t="shared" si="2"/>
        <v>2.1928706</v>
      </c>
      <c r="E871" s="14">
        <f t="shared" si="3"/>
        <v>238.0138706</v>
      </c>
      <c r="F871" s="16">
        <f t="shared" si="4"/>
        <v>20981.2282</v>
      </c>
      <c r="G871" s="17">
        <f t="shared" si="5"/>
        <v>349.6871366</v>
      </c>
      <c r="H871" s="16">
        <f t="shared" si="6"/>
        <v>14.42414422</v>
      </c>
      <c r="I871" s="18">
        <f t="shared" si="7"/>
        <v>34788.58029</v>
      </c>
    </row>
    <row r="872" ht="12.75" customHeight="1">
      <c r="A872" s="14">
        <v>30.57302704770725</v>
      </c>
      <c r="B872" s="14">
        <v>2.1905476493715037</v>
      </c>
      <c r="C872" s="14">
        <f t="shared" si="1"/>
        <v>-0.003846893408</v>
      </c>
      <c r="D872" s="15">
        <f t="shared" si="2"/>
        <v>2.193700756</v>
      </c>
      <c r="E872" s="14">
        <f t="shared" si="3"/>
        <v>238.0147008</v>
      </c>
      <c r="F872" s="16">
        <f t="shared" si="4"/>
        <v>20985.15895</v>
      </c>
      <c r="G872" s="17">
        <f t="shared" si="5"/>
        <v>349.7526491</v>
      </c>
      <c r="H872" s="16">
        <f t="shared" si="6"/>
        <v>14.42585028</v>
      </c>
      <c r="I872" s="18">
        <f t="shared" si="7"/>
        <v>34788.58302</v>
      </c>
    </row>
    <row r="873" ht="12.75" customHeight="1">
      <c r="A873" s="14">
        <v>30.572959088643774</v>
      </c>
      <c r="B873" s="14">
        <v>2.192186721302397</v>
      </c>
      <c r="C873" s="14">
        <f t="shared" si="1"/>
        <v>-0.003846882081</v>
      </c>
      <c r="D873" s="15">
        <f t="shared" si="2"/>
        <v>2.195339839</v>
      </c>
      <c r="E873" s="14">
        <f t="shared" si="3"/>
        <v>238.0163398</v>
      </c>
      <c r="F873" s="16">
        <f t="shared" si="4"/>
        <v>20985.06109</v>
      </c>
      <c r="G873" s="17">
        <f t="shared" si="5"/>
        <v>349.7510181</v>
      </c>
      <c r="H873" s="16">
        <f t="shared" si="6"/>
        <v>14.42580781</v>
      </c>
      <c r="I873" s="18">
        <f t="shared" si="7"/>
        <v>34788.58295</v>
      </c>
    </row>
    <row r="874" ht="12.75" customHeight="1">
      <c r="A874" s="14">
        <v>30.581216114855838</v>
      </c>
      <c r="B874" s="14">
        <v>2.193039481698875</v>
      </c>
      <c r="C874" s="14">
        <f t="shared" si="1"/>
        <v>-0.003848258252</v>
      </c>
      <c r="D874" s="15">
        <f t="shared" si="2"/>
        <v>2.196191223</v>
      </c>
      <c r="E874" s="14">
        <f t="shared" si="3"/>
        <v>238.0171912</v>
      </c>
      <c r="F874" s="16">
        <f t="shared" si="4"/>
        <v>20996.95121</v>
      </c>
      <c r="G874" s="17">
        <f t="shared" si="5"/>
        <v>349.9491868</v>
      </c>
      <c r="H874" s="16">
        <f t="shared" si="6"/>
        <v>14.43096845</v>
      </c>
      <c r="I874" s="18">
        <f t="shared" si="7"/>
        <v>34788.59121</v>
      </c>
    </row>
    <row r="875" ht="12.75" customHeight="1">
      <c r="A875" s="14">
        <v>30.595034457762168</v>
      </c>
      <c r="B875" s="14">
        <v>2.1930948557505947</v>
      </c>
      <c r="C875" s="14">
        <f t="shared" si="1"/>
        <v>-0.00385056131</v>
      </c>
      <c r="D875" s="15">
        <f t="shared" si="2"/>
        <v>2.196244294</v>
      </c>
      <c r="E875" s="14">
        <f t="shared" si="3"/>
        <v>238.0172443</v>
      </c>
      <c r="F875" s="16">
        <f t="shared" si="4"/>
        <v>21016.84962</v>
      </c>
      <c r="G875" s="17">
        <f t="shared" si="5"/>
        <v>350.280827</v>
      </c>
      <c r="H875" s="16">
        <f t="shared" si="6"/>
        <v>14.43960491</v>
      </c>
      <c r="I875" s="18">
        <f t="shared" si="7"/>
        <v>34788.60504</v>
      </c>
    </row>
    <row r="876" ht="12.75" customHeight="1">
      <c r="A876" s="14">
        <v>30.600629753988176</v>
      </c>
      <c r="B876" s="14">
        <v>2.1914779334403893</v>
      </c>
      <c r="C876" s="14">
        <f t="shared" si="1"/>
        <v>-0.003851493859</v>
      </c>
      <c r="D876" s="15">
        <f t="shared" si="2"/>
        <v>2.19462644</v>
      </c>
      <c r="E876" s="14">
        <f t="shared" si="3"/>
        <v>238.0156264</v>
      </c>
      <c r="F876" s="16">
        <f t="shared" si="4"/>
        <v>21024.90685</v>
      </c>
      <c r="G876" s="17">
        <f t="shared" si="5"/>
        <v>350.4151141</v>
      </c>
      <c r="H876" s="16">
        <f t="shared" si="6"/>
        <v>14.44310197</v>
      </c>
      <c r="I876" s="18">
        <f t="shared" si="7"/>
        <v>34788.61064</v>
      </c>
    </row>
    <row r="877" ht="12.75" customHeight="1">
      <c r="A877" s="14">
        <v>30.61997543405704</v>
      </c>
      <c r="B877" s="14">
        <v>2.191555457112796</v>
      </c>
      <c r="C877" s="14">
        <f t="shared" si="1"/>
        <v>-0.003854718139</v>
      </c>
      <c r="D877" s="15">
        <f t="shared" si="2"/>
        <v>2.194700739</v>
      </c>
      <c r="E877" s="14">
        <f t="shared" si="3"/>
        <v>238.0157007</v>
      </c>
      <c r="F877" s="16">
        <f t="shared" si="4"/>
        <v>21052.76463</v>
      </c>
      <c r="G877" s="17">
        <f t="shared" si="5"/>
        <v>350.8794104</v>
      </c>
      <c r="H877" s="16">
        <f t="shared" si="6"/>
        <v>14.45519302</v>
      </c>
      <c r="I877" s="18">
        <f t="shared" si="7"/>
        <v>34788.62999</v>
      </c>
    </row>
    <row r="878" ht="12.75" customHeight="1">
      <c r="A878" s="14">
        <v>30.631030108382106</v>
      </c>
      <c r="B878" s="14">
        <v>2.191599756354172</v>
      </c>
      <c r="C878" s="14">
        <f t="shared" si="1"/>
        <v>-0.003856560585</v>
      </c>
      <c r="D878" s="15">
        <f t="shared" si="2"/>
        <v>2.194743196</v>
      </c>
      <c r="E878" s="14">
        <f t="shared" si="3"/>
        <v>238.0157432</v>
      </c>
      <c r="F878" s="16">
        <f t="shared" si="4"/>
        <v>21068.68336</v>
      </c>
      <c r="G878" s="17">
        <f t="shared" si="5"/>
        <v>351.1447226</v>
      </c>
      <c r="H878" s="16">
        <f t="shared" si="6"/>
        <v>14.46210219</v>
      </c>
      <c r="I878" s="18">
        <f t="shared" si="7"/>
        <v>34788.64105</v>
      </c>
    </row>
    <row r="879" ht="12.75" customHeight="1">
      <c r="A879" s="14">
        <v>30.642050803175437</v>
      </c>
      <c r="B879" s="14">
        <v>2.192463591560994</v>
      </c>
      <c r="C879" s="14">
        <f t="shared" si="1"/>
        <v>-0.003858397367</v>
      </c>
      <c r="D879" s="15">
        <f t="shared" si="2"/>
        <v>2.195605194</v>
      </c>
      <c r="E879" s="14">
        <f t="shared" si="3"/>
        <v>238.0166052</v>
      </c>
      <c r="F879" s="16">
        <f t="shared" si="4"/>
        <v>21084.55316</v>
      </c>
      <c r="G879" s="17">
        <f t="shared" si="5"/>
        <v>351.4092193</v>
      </c>
      <c r="H879" s="16">
        <f t="shared" si="6"/>
        <v>14.46899013</v>
      </c>
      <c r="I879" s="18">
        <f t="shared" si="7"/>
        <v>34788.65207</v>
      </c>
    </row>
    <row r="880" ht="12.75" customHeight="1">
      <c r="A880" s="14">
        <v>30.658632814663033</v>
      </c>
      <c r="B880" s="14">
        <v>2.192530040423057</v>
      </c>
      <c r="C880" s="14">
        <f t="shared" si="1"/>
        <v>-0.003861161036</v>
      </c>
      <c r="D880" s="15">
        <f t="shared" si="2"/>
        <v>2.195668879</v>
      </c>
      <c r="E880" s="14">
        <f t="shared" si="3"/>
        <v>238.0166689</v>
      </c>
      <c r="F880" s="16">
        <f t="shared" si="4"/>
        <v>21108.43125</v>
      </c>
      <c r="G880" s="17">
        <f t="shared" si="5"/>
        <v>351.8071876</v>
      </c>
      <c r="H880" s="16">
        <f t="shared" si="6"/>
        <v>14.47935388</v>
      </c>
      <c r="I880" s="18">
        <f t="shared" si="7"/>
        <v>34788.66866</v>
      </c>
    </row>
    <row r="881" ht="12.75" customHeight="1">
      <c r="A881" s="14">
        <v>30.675214826150633</v>
      </c>
      <c r="B881" s="14">
        <v>2.1925964892851204</v>
      </c>
      <c r="C881" s="14">
        <f t="shared" si="1"/>
        <v>-0.003863924704</v>
      </c>
      <c r="D881" s="15">
        <f t="shared" si="2"/>
        <v>2.195732565</v>
      </c>
      <c r="E881" s="14">
        <f t="shared" si="3"/>
        <v>238.0167326</v>
      </c>
      <c r="F881" s="16">
        <f t="shared" si="4"/>
        <v>21132.30935</v>
      </c>
      <c r="G881" s="17">
        <f t="shared" si="5"/>
        <v>352.2051558</v>
      </c>
      <c r="H881" s="16">
        <f t="shared" si="6"/>
        <v>14.48971764</v>
      </c>
      <c r="I881" s="18">
        <f t="shared" si="7"/>
        <v>34788.68525</v>
      </c>
    </row>
    <row r="882" ht="12.75" customHeight="1">
      <c r="A882" s="14">
        <v>30.689033169056966</v>
      </c>
      <c r="B882" s="14">
        <v>2.19265186333684</v>
      </c>
      <c r="C882" s="14">
        <f t="shared" si="1"/>
        <v>-0.003866227762</v>
      </c>
      <c r="D882" s="15">
        <f t="shared" si="2"/>
        <v>2.195785636</v>
      </c>
      <c r="E882" s="14">
        <f t="shared" si="3"/>
        <v>238.0167856</v>
      </c>
      <c r="F882" s="16">
        <f t="shared" si="4"/>
        <v>21152.20776</v>
      </c>
      <c r="G882" s="17">
        <f t="shared" si="5"/>
        <v>352.5367961</v>
      </c>
      <c r="H882" s="16">
        <f t="shared" si="6"/>
        <v>14.49835411</v>
      </c>
      <c r="I882" s="18">
        <f t="shared" si="7"/>
        <v>34788.69908</v>
      </c>
    </row>
    <row r="883" ht="12.75" customHeight="1">
      <c r="A883" s="14">
        <v>30.694492547156024</v>
      </c>
      <c r="B883" s="14">
        <v>2.194313084888421</v>
      </c>
      <c r="C883" s="14">
        <f t="shared" si="1"/>
        <v>-0.003867137658</v>
      </c>
      <c r="D883" s="15">
        <f t="shared" si="2"/>
        <v>2.197445947</v>
      </c>
      <c r="E883" s="14">
        <f t="shared" si="3"/>
        <v>238.0184459</v>
      </c>
      <c r="F883" s="16">
        <f t="shared" si="4"/>
        <v>21160.06927</v>
      </c>
      <c r="G883" s="17">
        <f t="shared" si="5"/>
        <v>352.6678211</v>
      </c>
      <c r="H883" s="16">
        <f t="shared" si="6"/>
        <v>14.50176622</v>
      </c>
      <c r="I883" s="18">
        <f t="shared" si="7"/>
        <v>34788.70454</v>
      </c>
    </row>
    <row r="884" ht="12.75" customHeight="1">
      <c r="A884" s="14">
        <v>30.708310890062357</v>
      </c>
      <c r="B884" s="14">
        <v>2.19436845894014</v>
      </c>
      <c r="C884" s="14">
        <f t="shared" si="1"/>
        <v>-0.003869440715</v>
      </c>
      <c r="D884" s="15">
        <f t="shared" si="2"/>
        <v>2.197499018</v>
      </c>
      <c r="E884" s="14">
        <f t="shared" si="3"/>
        <v>238.018499</v>
      </c>
      <c r="F884" s="16">
        <f t="shared" si="4"/>
        <v>21179.96768</v>
      </c>
      <c r="G884" s="17">
        <f t="shared" si="5"/>
        <v>352.9994614</v>
      </c>
      <c r="H884" s="16">
        <f t="shared" si="6"/>
        <v>14.51040268</v>
      </c>
      <c r="I884" s="18">
        <f t="shared" si="7"/>
        <v>34788.71836</v>
      </c>
    </row>
    <row r="885" ht="12.75" customHeight="1">
      <c r="A885" s="14">
        <v>30.719365564387424</v>
      </c>
      <c r="B885" s="14">
        <v>2.1944127581815156</v>
      </c>
      <c r="C885" s="14">
        <f t="shared" si="1"/>
        <v>-0.003871283161</v>
      </c>
      <c r="D885" s="15">
        <f t="shared" si="2"/>
        <v>2.197541475</v>
      </c>
      <c r="E885" s="14">
        <f t="shared" si="3"/>
        <v>238.0185415</v>
      </c>
      <c r="F885" s="16">
        <f t="shared" si="4"/>
        <v>21195.88641</v>
      </c>
      <c r="G885" s="17">
        <f t="shared" si="5"/>
        <v>353.2647735</v>
      </c>
      <c r="H885" s="16">
        <f t="shared" si="6"/>
        <v>14.51731185</v>
      </c>
      <c r="I885" s="18">
        <f t="shared" si="7"/>
        <v>34788.72942</v>
      </c>
    </row>
    <row r="886" ht="12.75" customHeight="1">
      <c r="A886" s="14">
        <v>30.738711244456287</v>
      </c>
      <c r="B886" s="14">
        <v>2.1944902818539225</v>
      </c>
      <c r="C886" s="14">
        <f t="shared" si="1"/>
        <v>-0.003874507441</v>
      </c>
      <c r="D886" s="15">
        <f t="shared" si="2"/>
        <v>2.197615774</v>
      </c>
      <c r="E886" s="14">
        <f t="shared" si="3"/>
        <v>238.0186158</v>
      </c>
      <c r="F886" s="16">
        <f t="shared" si="4"/>
        <v>21223.74419</v>
      </c>
      <c r="G886" s="17">
        <f t="shared" si="5"/>
        <v>353.7290699</v>
      </c>
      <c r="H886" s="16">
        <f t="shared" si="6"/>
        <v>14.5294029</v>
      </c>
      <c r="I886" s="18">
        <f t="shared" si="7"/>
        <v>34788.74878</v>
      </c>
    </row>
    <row r="887" ht="12.75" customHeight="1">
      <c r="A887" s="14">
        <v>30.744102663491873</v>
      </c>
      <c r="B887" s="14">
        <v>2.1977905753363967</v>
      </c>
      <c r="C887" s="14">
        <f t="shared" si="1"/>
        <v>-0.003875406011</v>
      </c>
      <c r="D887" s="15">
        <f t="shared" si="2"/>
        <v>2.200915169</v>
      </c>
      <c r="E887" s="14">
        <f t="shared" si="3"/>
        <v>238.0219152</v>
      </c>
      <c r="F887" s="16">
        <f t="shared" si="4"/>
        <v>21231.50784</v>
      </c>
      <c r="G887" s="17">
        <f t="shared" si="5"/>
        <v>353.8584639</v>
      </c>
      <c r="H887" s="16">
        <f t="shared" si="6"/>
        <v>14.53277254</v>
      </c>
      <c r="I887" s="18">
        <f t="shared" si="7"/>
        <v>34788.75417</v>
      </c>
    </row>
    <row r="888" ht="12.75" customHeight="1">
      <c r="A888" s="14">
        <v>30.766212012142006</v>
      </c>
      <c r="B888" s="14">
        <v>2.197879173819148</v>
      </c>
      <c r="C888" s="14">
        <f t="shared" si="1"/>
        <v>-0.003879090902</v>
      </c>
      <c r="D888" s="15">
        <f t="shared" si="2"/>
        <v>2.201000083</v>
      </c>
      <c r="E888" s="14">
        <f t="shared" si="3"/>
        <v>238.0220001</v>
      </c>
      <c r="F888" s="16">
        <f t="shared" si="4"/>
        <v>21263.3453</v>
      </c>
      <c r="G888" s="17">
        <f t="shared" si="5"/>
        <v>354.3890883</v>
      </c>
      <c r="H888" s="16">
        <f t="shared" si="6"/>
        <v>14.54659088</v>
      </c>
      <c r="I888" s="18">
        <f t="shared" si="7"/>
        <v>34788.77629</v>
      </c>
    </row>
    <row r="889" ht="12.75" customHeight="1">
      <c r="A889" s="14">
        <v>30.78832136079214</v>
      </c>
      <c r="B889" s="14">
        <v>2.1979677723018987</v>
      </c>
      <c r="C889" s="14">
        <f t="shared" si="1"/>
        <v>-0.003882775793</v>
      </c>
      <c r="D889" s="15">
        <f t="shared" si="2"/>
        <v>2.201084997</v>
      </c>
      <c r="E889" s="14">
        <f t="shared" si="3"/>
        <v>238.022085</v>
      </c>
      <c r="F889" s="16">
        <f t="shared" si="4"/>
        <v>21295.18276</v>
      </c>
      <c r="G889" s="17">
        <f t="shared" si="5"/>
        <v>354.9197127</v>
      </c>
      <c r="H889" s="16">
        <f t="shared" si="6"/>
        <v>14.56040923</v>
      </c>
      <c r="I889" s="18">
        <f t="shared" si="7"/>
        <v>34788.79841</v>
      </c>
    </row>
    <row r="890" ht="12.75" customHeight="1">
      <c r="A890" s="14">
        <v>30.81043070944227</v>
      </c>
      <c r="B890" s="14">
        <v>2.1980563707846494</v>
      </c>
      <c r="C890" s="14">
        <f t="shared" si="1"/>
        <v>-0.003886460685</v>
      </c>
      <c r="D890" s="15">
        <f t="shared" si="2"/>
        <v>2.20116991</v>
      </c>
      <c r="E890" s="14">
        <f t="shared" si="3"/>
        <v>238.0221699</v>
      </c>
      <c r="F890" s="16">
        <f t="shared" si="4"/>
        <v>21327.02022</v>
      </c>
      <c r="G890" s="17">
        <f t="shared" si="5"/>
        <v>355.450337</v>
      </c>
      <c r="H890" s="16">
        <f t="shared" si="6"/>
        <v>14.57422757</v>
      </c>
      <c r="I890" s="18">
        <f t="shared" si="7"/>
        <v>34788.82053</v>
      </c>
    </row>
    <row r="891" ht="12.75" customHeight="1">
      <c r="A891" s="14">
        <v>30.83799943619146</v>
      </c>
      <c r="B891" s="14">
        <v>2.1998061908189817</v>
      </c>
      <c r="C891" s="14">
        <f t="shared" si="1"/>
        <v>-0.003891055473</v>
      </c>
      <c r="D891" s="15">
        <f t="shared" si="2"/>
        <v>2.202915135</v>
      </c>
      <c r="E891" s="14">
        <f t="shared" si="3"/>
        <v>238.0239151</v>
      </c>
      <c r="F891" s="16">
        <f t="shared" si="4"/>
        <v>21366.71919</v>
      </c>
      <c r="G891" s="17">
        <f t="shared" si="5"/>
        <v>356.1119865</v>
      </c>
      <c r="H891" s="16">
        <f t="shared" si="6"/>
        <v>14.59145802</v>
      </c>
      <c r="I891" s="18">
        <f t="shared" si="7"/>
        <v>34788.84811</v>
      </c>
    </row>
    <row r="892" ht="12.75" customHeight="1">
      <c r="A892" s="14">
        <v>30.85458144767906</v>
      </c>
      <c r="B892" s="14">
        <v>2.199872639681045</v>
      </c>
      <c r="C892" s="14">
        <f t="shared" si="1"/>
        <v>-0.003893819141</v>
      </c>
      <c r="D892" s="15">
        <f t="shared" si="2"/>
        <v>2.202978821</v>
      </c>
      <c r="E892" s="14">
        <f t="shared" si="3"/>
        <v>238.0239788</v>
      </c>
      <c r="F892" s="16">
        <f t="shared" si="4"/>
        <v>21390.59728</v>
      </c>
      <c r="G892" s="17">
        <f t="shared" si="5"/>
        <v>356.5099547</v>
      </c>
      <c r="H892" s="16">
        <f t="shared" si="6"/>
        <v>14.60182178</v>
      </c>
      <c r="I892" s="18">
        <f t="shared" si="7"/>
        <v>34788.8647</v>
      </c>
    </row>
    <row r="893" ht="12.75" customHeight="1">
      <c r="A893" s="14">
        <v>30.871163459166656</v>
      </c>
      <c r="B893" s="14">
        <v>2.199939088543108</v>
      </c>
      <c r="C893" s="14">
        <f t="shared" si="1"/>
        <v>-0.00389658281</v>
      </c>
      <c r="D893" s="15">
        <f t="shared" si="2"/>
        <v>2.203042506</v>
      </c>
      <c r="E893" s="14">
        <f t="shared" si="3"/>
        <v>238.0240425</v>
      </c>
      <c r="F893" s="16">
        <f t="shared" si="4"/>
        <v>21414.47538</v>
      </c>
      <c r="G893" s="17">
        <f t="shared" si="5"/>
        <v>356.907923</v>
      </c>
      <c r="H893" s="16">
        <f t="shared" si="6"/>
        <v>14.61218554</v>
      </c>
      <c r="I893" s="18">
        <f t="shared" si="7"/>
        <v>34788.88129</v>
      </c>
    </row>
    <row r="894" ht="12.75" customHeight="1">
      <c r="A894" s="14">
        <v>30.882184153959987</v>
      </c>
      <c r="B894" s="14">
        <v>2.2008029237499303</v>
      </c>
      <c r="C894" s="14">
        <f t="shared" si="1"/>
        <v>-0.003898419592</v>
      </c>
      <c r="D894" s="15">
        <f t="shared" si="2"/>
        <v>2.203904504</v>
      </c>
      <c r="E894" s="14">
        <f t="shared" si="3"/>
        <v>238.0249045</v>
      </c>
      <c r="F894" s="16">
        <f t="shared" si="4"/>
        <v>21430.34518</v>
      </c>
      <c r="G894" s="17">
        <f t="shared" si="5"/>
        <v>357.1724197</v>
      </c>
      <c r="H894" s="16">
        <f t="shared" si="6"/>
        <v>14.61907347</v>
      </c>
      <c r="I894" s="18">
        <f t="shared" si="7"/>
        <v>34788.89231</v>
      </c>
    </row>
    <row r="895" ht="12.75" customHeight="1">
      <c r="A895" s="14">
        <v>30.884811904414306</v>
      </c>
      <c r="B895" s="14">
        <v>2.2040921424220605</v>
      </c>
      <c r="C895" s="14">
        <f t="shared" si="1"/>
        <v>-0.003898857551</v>
      </c>
      <c r="D895" s="15">
        <f t="shared" si="2"/>
        <v>2.207193285</v>
      </c>
      <c r="E895" s="14">
        <f t="shared" si="3"/>
        <v>238.0281933</v>
      </c>
      <c r="F895" s="16">
        <f t="shared" si="4"/>
        <v>21434.12914</v>
      </c>
      <c r="G895" s="17">
        <f t="shared" si="5"/>
        <v>357.2354857</v>
      </c>
      <c r="H895" s="16">
        <f t="shared" si="6"/>
        <v>14.62071582</v>
      </c>
      <c r="I895" s="18">
        <f t="shared" si="7"/>
        <v>34788.89494</v>
      </c>
    </row>
    <row r="896" ht="12.75" customHeight="1">
      <c r="A896" s="14">
        <v>30.901393915901902</v>
      </c>
      <c r="B896" s="14">
        <v>2.2041585912841235</v>
      </c>
      <c r="C896" s="14">
        <f t="shared" si="1"/>
        <v>-0.003901621219</v>
      </c>
      <c r="D896" s="15">
        <f t="shared" si="2"/>
        <v>2.20725697</v>
      </c>
      <c r="E896" s="14">
        <f t="shared" si="3"/>
        <v>238.028257</v>
      </c>
      <c r="F896" s="16">
        <f t="shared" si="4"/>
        <v>21458.00724</v>
      </c>
      <c r="G896" s="17">
        <f t="shared" si="5"/>
        <v>357.633454</v>
      </c>
      <c r="H896" s="16">
        <f t="shared" si="6"/>
        <v>14.63107957</v>
      </c>
      <c r="I896" s="18">
        <f t="shared" si="7"/>
        <v>34788.91153</v>
      </c>
    </row>
    <row r="897" ht="12.75" customHeight="1">
      <c r="A897" s="14">
        <v>30.923503264552036</v>
      </c>
      <c r="B897" s="14">
        <v>2.2042471897668747</v>
      </c>
      <c r="C897" s="14">
        <f t="shared" si="1"/>
        <v>-0.003905306111</v>
      </c>
      <c r="D897" s="15">
        <f t="shared" si="2"/>
        <v>2.207341884</v>
      </c>
      <c r="E897" s="14">
        <f t="shared" si="3"/>
        <v>238.0283419</v>
      </c>
      <c r="F897" s="16">
        <f t="shared" si="4"/>
        <v>21489.8447</v>
      </c>
      <c r="G897" s="17">
        <f t="shared" si="5"/>
        <v>358.1640783</v>
      </c>
      <c r="H897" s="16">
        <f t="shared" si="6"/>
        <v>14.64489792</v>
      </c>
      <c r="I897" s="18">
        <f t="shared" si="7"/>
        <v>34788.93365</v>
      </c>
    </row>
    <row r="898" ht="12.75" customHeight="1">
      <c r="A898" s="14">
        <v>30.934557938877102</v>
      </c>
      <c r="B898" s="14">
        <v>2.2042914890082503</v>
      </c>
      <c r="C898" s="14">
        <f t="shared" si="1"/>
        <v>-0.003907148556</v>
      </c>
      <c r="D898" s="15">
        <f t="shared" si="2"/>
        <v>2.20738434</v>
      </c>
      <c r="E898" s="14">
        <f t="shared" si="3"/>
        <v>238.0283843</v>
      </c>
      <c r="F898" s="16">
        <f t="shared" si="4"/>
        <v>21505.76343</v>
      </c>
      <c r="G898" s="17">
        <f t="shared" si="5"/>
        <v>358.4293905</v>
      </c>
      <c r="H898" s="16">
        <f t="shared" si="6"/>
        <v>14.65180709</v>
      </c>
      <c r="I898" s="18">
        <f t="shared" si="7"/>
        <v>34788.94471</v>
      </c>
    </row>
    <row r="899" ht="12.75" customHeight="1">
      <c r="A899" s="14">
        <v>30.9511399503647</v>
      </c>
      <c r="B899" s="14">
        <v>2.2043579378703133</v>
      </c>
      <c r="C899" s="14">
        <f t="shared" si="1"/>
        <v>-0.003909912225</v>
      </c>
      <c r="D899" s="15">
        <f t="shared" si="2"/>
        <v>2.207448026</v>
      </c>
      <c r="E899" s="14">
        <f t="shared" si="3"/>
        <v>238.028448</v>
      </c>
      <c r="F899" s="16">
        <f t="shared" si="4"/>
        <v>21529.64153</v>
      </c>
      <c r="G899" s="17">
        <f t="shared" si="5"/>
        <v>358.8273588</v>
      </c>
      <c r="H899" s="16">
        <f t="shared" si="6"/>
        <v>14.66217084</v>
      </c>
      <c r="I899" s="18">
        <f t="shared" si="7"/>
        <v>34788.9613</v>
      </c>
    </row>
    <row r="900" ht="12.75" customHeight="1">
      <c r="A900" s="14">
        <v>30.9677219618523</v>
      </c>
      <c r="B900" s="14">
        <v>2.2044243867323767</v>
      </c>
      <c r="C900" s="14">
        <f t="shared" si="1"/>
        <v>-0.003912675894</v>
      </c>
      <c r="D900" s="15">
        <f t="shared" si="2"/>
        <v>2.207511711</v>
      </c>
      <c r="E900" s="14">
        <f t="shared" si="3"/>
        <v>238.0285117</v>
      </c>
      <c r="F900" s="16">
        <f t="shared" si="4"/>
        <v>21553.51963</v>
      </c>
      <c r="G900" s="17">
        <f t="shared" si="5"/>
        <v>359.2253271</v>
      </c>
      <c r="H900" s="16">
        <f t="shared" si="6"/>
        <v>14.6725346</v>
      </c>
      <c r="I900" s="18">
        <f t="shared" si="7"/>
        <v>34788.97789</v>
      </c>
    </row>
    <row r="901" ht="12.75" customHeight="1">
      <c r="A901" s="14">
        <v>30.9871016214529</v>
      </c>
      <c r="B901" s="14">
        <v>2.203682374439337</v>
      </c>
      <c r="C901" s="14">
        <f t="shared" si="1"/>
        <v>-0.003915905837</v>
      </c>
      <c r="D901" s="15">
        <f t="shared" si="2"/>
        <v>2.206766469</v>
      </c>
      <c r="E901" s="14">
        <f t="shared" si="3"/>
        <v>238.0277665</v>
      </c>
      <c r="F901" s="16">
        <f t="shared" si="4"/>
        <v>21581.42633</v>
      </c>
      <c r="G901" s="17">
        <f t="shared" si="5"/>
        <v>359.6904389</v>
      </c>
      <c r="H901" s="16">
        <f t="shared" si="6"/>
        <v>14.68464689</v>
      </c>
      <c r="I901" s="18">
        <f t="shared" si="7"/>
        <v>34788.99727</v>
      </c>
    </row>
    <row r="902" ht="12.75" customHeight="1">
      <c r="A902" s="14">
        <v>31.006447301521767</v>
      </c>
      <c r="B902" s="14">
        <v>2.2037598981117443</v>
      </c>
      <c r="C902" s="14">
        <f t="shared" si="1"/>
        <v>-0.003919130117</v>
      </c>
      <c r="D902" s="15">
        <f t="shared" si="2"/>
        <v>2.206840768</v>
      </c>
      <c r="E902" s="14">
        <f t="shared" si="3"/>
        <v>238.0278408</v>
      </c>
      <c r="F902" s="16">
        <f t="shared" si="4"/>
        <v>21609.28411</v>
      </c>
      <c r="G902" s="17">
        <f t="shared" si="5"/>
        <v>360.1547352</v>
      </c>
      <c r="H902" s="16">
        <f t="shared" si="6"/>
        <v>14.69673794</v>
      </c>
      <c r="I902" s="18">
        <f t="shared" si="7"/>
        <v>34789.01663</v>
      </c>
    </row>
    <row r="903" ht="12.75" customHeight="1">
      <c r="A903" s="14">
        <v>31.023029313009364</v>
      </c>
      <c r="B903" s="14">
        <v>2.2038263469738073</v>
      </c>
      <c r="C903" s="14">
        <f t="shared" si="1"/>
        <v>-0.003921893786</v>
      </c>
      <c r="D903" s="15">
        <f t="shared" si="2"/>
        <v>2.206904453</v>
      </c>
      <c r="E903" s="14">
        <f t="shared" si="3"/>
        <v>238.0279045</v>
      </c>
      <c r="F903" s="16">
        <f t="shared" si="4"/>
        <v>21633.16221</v>
      </c>
      <c r="G903" s="17">
        <f t="shared" si="5"/>
        <v>360.5527035</v>
      </c>
      <c r="H903" s="16">
        <f t="shared" si="6"/>
        <v>14.7071017</v>
      </c>
      <c r="I903" s="18">
        <f t="shared" si="7"/>
        <v>34789.03322</v>
      </c>
    </row>
    <row r="904" ht="12.75" customHeight="1">
      <c r="A904" s="14">
        <v>31.05619333598456</v>
      </c>
      <c r="B904" s="14">
        <v>2.203959244697934</v>
      </c>
      <c r="C904" s="14">
        <f t="shared" si="1"/>
        <v>-0.003927421123</v>
      </c>
      <c r="D904" s="15">
        <f t="shared" si="2"/>
        <v>2.207031824</v>
      </c>
      <c r="E904" s="14">
        <f t="shared" si="3"/>
        <v>238.0280318</v>
      </c>
      <c r="F904" s="16">
        <f t="shared" si="4"/>
        <v>21680.9184</v>
      </c>
      <c r="G904" s="17">
        <f t="shared" si="5"/>
        <v>361.3486401</v>
      </c>
      <c r="H904" s="16">
        <f t="shared" si="6"/>
        <v>14.72782921</v>
      </c>
      <c r="I904" s="18">
        <f t="shared" si="7"/>
        <v>34789.0664</v>
      </c>
    </row>
    <row r="905" ht="12.75" customHeight="1">
      <c r="A905" s="14">
        <v>31.078302684634693</v>
      </c>
      <c r="B905" s="14">
        <v>2.204047843180685</v>
      </c>
      <c r="C905" s="14">
        <f t="shared" si="1"/>
        <v>-0.003931106014</v>
      </c>
      <c r="D905" s="15">
        <f t="shared" si="2"/>
        <v>2.207116737</v>
      </c>
      <c r="E905" s="14">
        <f t="shared" si="3"/>
        <v>238.0281167</v>
      </c>
      <c r="F905" s="16">
        <f t="shared" si="4"/>
        <v>21712.75587</v>
      </c>
      <c r="G905" s="17">
        <f t="shared" si="5"/>
        <v>361.8792644</v>
      </c>
      <c r="H905" s="16">
        <f t="shared" si="6"/>
        <v>14.74164755</v>
      </c>
      <c r="I905" s="18">
        <f t="shared" si="7"/>
        <v>34789.08851</v>
      </c>
    </row>
    <row r="906" ht="12.75" customHeight="1">
      <c r="A906" s="14">
        <v>31.094884696122293</v>
      </c>
      <c r="B906" s="14">
        <v>2.204114292042748</v>
      </c>
      <c r="C906" s="14">
        <f t="shared" si="1"/>
        <v>-0.003933869683</v>
      </c>
      <c r="D906" s="15">
        <f t="shared" si="2"/>
        <v>2.207180422</v>
      </c>
      <c r="E906" s="14">
        <f t="shared" si="3"/>
        <v>238.0281804</v>
      </c>
      <c r="F906" s="16">
        <f t="shared" si="4"/>
        <v>21736.63396</v>
      </c>
      <c r="G906" s="17">
        <f t="shared" si="5"/>
        <v>362.2772327</v>
      </c>
      <c r="H906" s="16">
        <f t="shared" si="6"/>
        <v>14.75201131</v>
      </c>
      <c r="I906" s="18">
        <f t="shared" si="7"/>
        <v>34789.1051</v>
      </c>
    </row>
    <row r="907" ht="12.75" customHeight="1">
      <c r="A907" s="14">
        <v>31.108703039028626</v>
      </c>
      <c r="B907" s="14">
        <v>2.2041696660944674</v>
      </c>
      <c r="C907" s="14">
        <f t="shared" si="1"/>
        <v>-0.00393617274</v>
      </c>
      <c r="D907" s="15">
        <f t="shared" si="2"/>
        <v>2.207233493</v>
      </c>
      <c r="E907" s="14">
        <f t="shared" si="3"/>
        <v>238.0282335</v>
      </c>
      <c r="F907" s="16">
        <f t="shared" si="4"/>
        <v>21756.53238</v>
      </c>
      <c r="G907" s="17">
        <f t="shared" si="5"/>
        <v>362.6088729</v>
      </c>
      <c r="H907" s="16">
        <f t="shared" si="6"/>
        <v>14.76064777</v>
      </c>
      <c r="I907" s="18">
        <f t="shared" si="7"/>
        <v>34789.11893</v>
      </c>
    </row>
    <row r="908" ht="12.75" customHeight="1">
      <c r="A908" s="14">
        <v>31.114162417127684</v>
      </c>
      <c r="B908" s="14">
        <v>2.2058308876460484</v>
      </c>
      <c r="C908" s="14">
        <f t="shared" si="1"/>
        <v>-0.003937082636</v>
      </c>
      <c r="D908" s="15">
        <f t="shared" si="2"/>
        <v>2.208893805</v>
      </c>
      <c r="E908" s="14">
        <f t="shared" si="3"/>
        <v>238.0298938</v>
      </c>
      <c r="F908" s="16">
        <f t="shared" si="4"/>
        <v>21764.39388</v>
      </c>
      <c r="G908" s="17">
        <f t="shared" si="5"/>
        <v>362.739898</v>
      </c>
      <c r="H908" s="16">
        <f t="shared" si="6"/>
        <v>14.76405989</v>
      </c>
      <c r="I908" s="18">
        <f t="shared" si="7"/>
        <v>34789.12439</v>
      </c>
    </row>
    <row r="909" ht="12.75" customHeight="1">
      <c r="A909" s="14">
        <v>31.13903543435908</v>
      </c>
      <c r="B909" s="14">
        <v>2.2059305609391435</v>
      </c>
      <c r="C909" s="14">
        <f t="shared" si="1"/>
        <v>-0.003941228139</v>
      </c>
      <c r="D909" s="15">
        <f t="shared" si="2"/>
        <v>2.208989333</v>
      </c>
      <c r="E909" s="14">
        <f t="shared" si="3"/>
        <v>238.0299893</v>
      </c>
      <c r="F909" s="16">
        <f t="shared" si="4"/>
        <v>21800.21103</v>
      </c>
      <c r="G909" s="17">
        <f t="shared" si="5"/>
        <v>363.3368504</v>
      </c>
      <c r="H909" s="16">
        <f t="shared" si="6"/>
        <v>14.77960552</v>
      </c>
      <c r="I909" s="18">
        <f t="shared" si="7"/>
        <v>34789.14927</v>
      </c>
    </row>
    <row r="910" ht="12.75" customHeight="1">
      <c r="A910" s="14">
        <v>31.17219945733428</v>
      </c>
      <c r="B910" s="14">
        <v>2.20606345866327</v>
      </c>
      <c r="C910" s="14">
        <f t="shared" si="1"/>
        <v>-0.003946755476</v>
      </c>
      <c r="D910" s="15">
        <f t="shared" si="2"/>
        <v>2.209116703</v>
      </c>
      <c r="E910" s="14">
        <f t="shared" si="3"/>
        <v>238.0301167</v>
      </c>
      <c r="F910" s="16">
        <f t="shared" si="4"/>
        <v>21847.96722</v>
      </c>
      <c r="G910" s="17">
        <f t="shared" si="5"/>
        <v>364.132787</v>
      </c>
      <c r="H910" s="16">
        <f t="shared" si="6"/>
        <v>14.80033304</v>
      </c>
      <c r="I910" s="18">
        <f t="shared" si="7"/>
        <v>34789.18245</v>
      </c>
    </row>
    <row r="911" ht="12.75" customHeight="1">
      <c r="A911" s="14">
        <v>31.20259981172821</v>
      </c>
      <c r="B911" s="14">
        <v>2.2061852815770524</v>
      </c>
      <c r="C911" s="14">
        <f t="shared" si="1"/>
        <v>-0.003951822202</v>
      </c>
      <c r="D911" s="15">
        <f t="shared" si="2"/>
        <v>2.209233459</v>
      </c>
      <c r="E911" s="14">
        <f t="shared" si="3"/>
        <v>238.0302335</v>
      </c>
      <c r="F911" s="16">
        <f t="shared" si="4"/>
        <v>21891.74373</v>
      </c>
      <c r="G911" s="17">
        <f t="shared" si="5"/>
        <v>364.8623955</v>
      </c>
      <c r="H911" s="16">
        <f t="shared" si="6"/>
        <v>14.81933326</v>
      </c>
      <c r="I911" s="18">
        <f t="shared" si="7"/>
        <v>34789.21287</v>
      </c>
    </row>
    <row r="912" ht="12.75" customHeight="1">
      <c r="A912" s="14">
        <v>31.238527503284672</v>
      </c>
      <c r="B912" s="14">
        <v>2.2063292541115227</v>
      </c>
      <c r="C912" s="14">
        <f t="shared" si="1"/>
        <v>-0.003957810151</v>
      </c>
      <c r="D912" s="15">
        <f t="shared" si="2"/>
        <v>2.209371444</v>
      </c>
      <c r="E912" s="14">
        <f t="shared" si="3"/>
        <v>238.0303714</v>
      </c>
      <c r="F912" s="16">
        <f t="shared" si="4"/>
        <v>21943.4796</v>
      </c>
      <c r="G912" s="17">
        <f t="shared" si="5"/>
        <v>365.7246601</v>
      </c>
      <c r="H912" s="16">
        <f t="shared" si="6"/>
        <v>14.84178806</v>
      </c>
      <c r="I912" s="18">
        <f t="shared" si="7"/>
        <v>34789.24881</v>
      </c>
    </row>
    <row r="913" ht="12.75" customHeight="1">
      <c r="A913" s="14">
        <v>31.255109514772272</v>
      </c>
      <c r="B913" s="14">
        <v>2.2063957029735857</v>
      </c>
      <c r="C913" s="14">
        <f t="shared" si="1"/>
        <v>-0.003960573819</v>
      </c>
      <c r="D913" s="15">
        <f t="shared" si="2"/>
        <v>2.209435129</v>
      </c>
      <c r="E913" s="14">
        <f t="shared" si="3"/>
        <v>238.0304351</v>
      </c>
      <c r="F913" s="16">
        <f t="shared" si="4"/>
        <v>21967.3577</v>
      </c>
      <c r="G913" s="17">
        <f t="shared" si="5"/>
        <v>366.1226284</v>
      </c>
      <c r="H913" s="16">
        <f t="shared" si="6"/>
        <v>14.85215182</v>
      </c>
      <c r="I913" s="18">
        <f t="shared" si="7"/>
        <v>34789.2654</v>
      </c>
    </row>
    <row r="914" ht="12.75" customHeight="1">
      <c r="A914" s="14">
        <v>31.285509869166205</v>
      </c>
      <c r="B914" s="14">
        <v>2.2065175258873686</v>
      </c>
      <c r="C914" s="14">
        <f t="shared" si="1"/>
        <v>-0.003965640545</v>
      </c>
      <c r="D914" s="15">
        <f t="shared" si="2"/>
        <v>2.209551885</v>
      </c>
      <c r="E914" s="14">
        <f t="shared" si="3"/>
        <v>238.0305519</v>
      </c>
      <c r="F914" s="16">
        <f t="shared" si="4"/>
        <v>22011.13421</v>
      </c>
      <c r="G914" s="17">
        <f t="shared" si="5"/>
        <v>366.8522369</v>
      </c>
      <c r="H914" s="16">
        <f t="shared" si="6"/>
        <v>14.87115204</v>
      </c>
      <c r="I914" s="18">
        <f t="shared" si="7"/>
        <v>34789.29581</v>
      </c>
    </row>
    <row r="915" ht="12.75" customHeight="1">
      <c r="A915" s="14">
        <v>31.3186738921414</v>
      </c>
      <c r="B915" s="14">
        <v>2.206650423611495</v>
      </c>
      <c r="C915" s="14">
        <f t="shared" si="1"/>
        <v>-0.003971167882</v>
      </c>
      <c r="D915" s="15">
        <f t="shared" si="2"/>
        <v>2.209679256</v>
      </c>
      <c r="E915" s="14">
        <f t="shared" si="3"/>
        <v>238.0306793</v>
      </c>
      <c r="F915" s="16">
        <f t="shared" si="4"/>
        <v>22058.8904</v>
      </c>
      <c r="G915" s="17">
        <f t="shared" si="5"/>
        <v>367.6481734</v>
      </c>
      <c r="H915" s="16">
        <f t="shared" si="6"/>
        <v>14.89187956</v>
      </c>
      <c r="I915" s="18">
        <f t="shared" si="7"/>
        <v>34789.32899</v>
      </c>
    </row>
    <row r="916" ht="12.75" customHeight="1">
      <c r="A916" s="14">
        <v>31.343546909372797</v>
      </c>
      <c r="B916" s="14">
        <v>2.2067500969045897</v>
      </c>
      <c r="C916" s="14">
        <f t="shared" si="1"/>
        <v>-0.003975313385</v>
      </c>
      <c r="D916" s="15">
        <f t="shared" si="2"/>
        <v>2.209774784</v>
      </c>
      <c r="E916" s="14">
        <f t="shared" si="3"/>
        <v>238.0307748</v>
      </c>
      <c r="F916" s="16">
        <f t="shared" si="4"/>
        <v>22094.70755</v>
      </c>
      <c r="G916" s="17">
        <f t="shared" si="5"/>
        <v>368.2451258</v>
      </c>
      <c r="H916" s="16">
        <f t="shared" si="6"/>
        <v>14.90742519</v>
      </c>
      <c r="I916" s="18">
        <f t="shared" si="7"/>
        <v>34789.35387</v>
      </c>
    </row>
    <row r="917" ht="12.75" customHeight="1">
      <c r="A917" s="14">
        <v>31.36565625802293</v>
      </c>
      <c r="B917" s="14">
        <v>2.206838695387341</v>
      </c>
      <c r="C917" s="14">
        <f t="shared" si="1"/>
        <v>-0.003978998276</v>
      </c>
      <c r="D917" s="15">
        <f t="shared" si="2"/>
        <v>2.209859697</v>
      </c>
      <c r="E917" s="14">
        <f t="shared" si="3"/>
        <v>238.0308597</v>
      </c>
      <c r="F917" s="16">
        <f t="shared" si="4"/>
        <v>22126.54501</v>
      </c>
      <c r="G917" s="17">
        <f t="shared" si="5"/>
        <v>368.7757502</v>
      </c>
      <c r="H917" s="16">
        <f t="shared" si="6"/>
        <v>14.92124354</v>
      </c>
      <c r="I917" s="18">
        <f t="shared" si="7"/>
        <v>34789.37599</v>
      </c>
    </row>
    <row r="918" ht="12.75" customHeight="1">
      <c r="A918" s="14">
        <v>31.387765606673064</v>
      </c>
      <c r="B918" s="14">
        <v>2.2069272938700917</v>
      </c>
      <c r="C918" s="14">
        <f t="shared" si="1"/>
        <v>-0.003982683168</v>
      </c>
      <c r="D918" s="15">
        <f t="shared" si="2"/>
        <v>2.209944611</v>
      </c>
      <c r="E918" s="14">
        <f t="shared" si="3"/>
        <v>238.0309446</v>
      </c>
      <c r="F918" s="16">
        <f t="shared" si="4"/>
        <v>22158.38247</v>
      </c>
      <c r="G918" s="17">
        <f t="shared" si="5"/>
        <v>369.3063746</v>
      </c>
      <c r="H918" s="16">
        <f t="shared" si="6"/>
        <v>14.93506188</v>
      </c>
      <c r="I918" s="18">
        <f t="shared" si="7"/>
        <v>34789.39811</v>
      </c>
    </row>
    <row r="919" ht="12.75" customHeight="1">
      <c r="A919" s="14">
        <v>31.41263862390446</v>
      </c>
      <c r="B919" s="14">
        <v>2.207026967163187</v>
      </c>
      <c r="C919" s="14">
        <f t="shared" si="1"/>
        <v>-0.003986828671</v>
      </c>
      <c r="D919" s="15">
        <f t="shared" si="2"/>
        <v>2.210040138</v>
      </c>
      <c r="E919" s="14">
        <f t="shared" si="3"/>
        <v>238.0310401</v>
      </c>
      <c r="F919" s="16">
        <f t="shared" si="4"/>
        <v>22194.19962</v>
      </c>
      <c r="G919" s="17">
        <f t="shared" si="5"/>
        <v>369.903327</v>
      </c>
      <c r="H919" s="16">
        <f t="shared" si="6"/>
        <v>14.95060751</v>
      </c>
      <c r="I919" s="18">
        <f t="shared" si="7"/>
        <v>34789.423</v>
      </c>
    </row>
    <row r="920" ht="12.75" customHeight="1">
      <c r="A920" s="14">
        <v>31.432018283505062</v>
      </c>
      <c r="B920" s="14">
        <v>2.206284954870147</v>
      </c>
      <c r="C920" s="14">
        <f t="shared" si="1"/>
        <v>-0.003990058614</v>
      </c>
      <c r="D920" s="15">
        <f t="shared" si="2"/>
        <v>2.209294896</v>
      </c>
      <c r="E920" s="14">
        <f t="shared" si="3"/>
        <v>238.0302949</v>
      </c>
      <c r="F920" s="16">
        <f t="shared" si="4"/>
        <v>22222.10633</v>
      </c>
      <c r="G920" s="17">
        <f t="shared" si="5"/>
        <v>370.3684388</v>
      </c>
      <c r="H920" s="16">
        <f t="shared" si="6"/>
        <v>14.9627198</v>
      </c>
      <c r="I920" s="18">
        <f t="shared" si="7"/>
        <v>34789.44238</v>
      </c>
    </row>
    <row r="921" ht="12.75" customHeight="1">
      <c r="A921" s="14">
        <v>31.456891300736462</v>
      </c>
      <c r="B921" s="14">
        <v>2.206384628163242</v>
      </c>
      <c r="C921" s="14">
        <f t="shared" si="1"/>
        <v>-0.003994204117</v>
      </c>
      <c r="D921" s="15">
        <f t="shared" si="2"/>
        <v>2.209390424</v>
      </c>
      <c r="E921" s="14">
        <f t="shared" si="3"/>
        <v>238.0303904</v>
      </c>
      <c r="F921" s="16">
        <f t="shared" si="4"/>
        <v>22257.92347</v>
      </c>
      <c r="G921" s="17">
        <f t="shared" si="5"/>
        <v>370.9653912</v>
      </c>
      <c r="H921" s="16">
        <f t="shared" si="6"/>
        <v>14.97826544</v>
      </c>
      <c r="I921" s="18">
        <f t="shared" si="7"/>
        <v>34789.46727</v>
      </c>
    </row>
    <row r="922" ht="12.75" customHeight="1">
      <c r="A922" s="14">
        <v>31.48176431796786</v>
      </c>
      <c r="B922" s="14">
        <v>2.206484301456337</v>
      </c>
      <c r="C922" s="14">
        <f t="shared" si="1"/>
        <v>-0.00399834962</v>
      </c>
      <c r="D922" s="15">
        <f t="shared" si="2"/>
        <v>2.209485952</v>
      </c>
      <c r="E922" s="14">
        <f t="shared" si="3"/>
        <v>238.030486</v>
      </c>
      <c r="F922" s="16">
        <f t="shared" si="4"/>
        <v>22293.74062</v>
      </c>
      <c r="G922" s="17">
        <f t="shared" si="5"/>
        <v>371.5623436</v>
      </c>
      <c r="H922" s="16">
        <f t="shared" si="6"/>
        <v>14.99381107</v>
      </c>
      <c r="I922" s="18">
        <f t="shared" si="7"/>
        <v>34789.49215</v>
      </c>
    </row>
    <row r="923" ht="12.75" customHeight="1">
      <c r="A923" s="14">
        <v>31.50387366661799</v>
      </c>
      <c r="B923" s="14">
        <v>2.206572899939088</v>
      </c>
      <c r="C923" s="14">
        <f t="shared" si="1"/>
        <v>-0.004002034511</v>
      </c>
      <c r="D923" s="15">
        <f t="shared" si="2"/>
        <v>2.209570865</v>
      </c>
      <c r="E923" s="14">
        <f t="shared" si="3"/>
        <v>238.0305709</v>
      </c>
      <c r="F923" s="16">
        <f t="shared" si="4"/>
        <v>22325.57808</v>
      </c>
      <c r="G923" s="17">
        <f t="shared" si="5"/>
        <v>372.092968</v>
      </c>
      <c r="H923" s="16">
        <f t="shared" si="6"/>
        <v>15.00762942</v>
      </c>
      <c r="I923" s="18">
        <f t="shared" si="7"/>
        <v>34789.51427</v>
      </c>
    </row>
    <row r="924" ht="12.75" customHeight="1">
      <c r="A924" s="14">
        <v>31.52045567810559</v>
      </c>
      <c r="B924" s="14">
        <v>2.206639348801151</v>
      </c>
      <c r="C924" s="14">
        <f t="shared" si="1"/>
        <v>-0.00400479818</v>
      </c>
      <c r="D924" s="15">
        <f t="shared" si="2"/>
        <v>2.209634551</v>
      </c>
      <c r="E924" s="14">
        <f t="shared" si="3"/>
        <v>238.0306346</v>
      </c>
      <c r="F924" s="16">
        <f t="shared" si="4"/>
        <v>22349.45618</v>
      </c>
      <c r="G924" s="17">
        <f t="shared" si="5"/>
        <v>372.4909363</v>
      </c>
      <c r="H924" s="16">
        <f t="shared" si="6"/>
        <v>15.01799317</v>
      </c>
      <c r="I924" s="18">
        <f t="shared" si="7"/>
        <v>34789.53086</v>
      </c>
    </row>
    <row r="925" ht="12.75" customHeight="1">
      <c r="A925" s="14">
        <v>31.537037689593188</v>
      </c>
      <c r="B925" s="14">
        <v>2.2067057976632145</v>
      </c>
      <c r="C925" s="14">
        <f t="shared" si="1"/>
        <v>-0.004007561848</v>
      </c>
      <c r="D925" s="15">
        <f t="shared" si="2"/>
        <v>2.209698236</v>
      </c>
      <c r="E925" s="14">
        <f t="shared" si="3"/>
        <v>238.0306982</v>
      </c>
      <c r="F925" s="16">
        <f t="shared" si="4"/>
        <v>22373.33427</v>
      </c>
      <c r="G925" s="17">
        <f t="shared" si="5"/>
        <v>372.8889046</v>
      </c>
      <c r="H925" s="16">
        <f t="shared" si="6"/>
        <v>15.02835693</v>
      </c>
      <c r="I925" s="18">
        <f t="shared" si="7"/>
        <v>34789.54745</v>
      </c>
    </row>
    <row r="926" ht="12.75" customHeight="1">
      <c r="A926" s="14">
        <v>31.54529471580525</v>
      </c>
      <c r="B926" s="14">
        <v>2.2075585580596924</v>
      </c>
      <c r="C926" s="14">
        <f t="shared" si="1"/>
        <v>-0.004008938019</v>
      </c>
      <c r="D926" s="15">
        <f t="shared" si="2"/>
        <v>2.21054962</v>
      </c>
      <c r="E926" s="14">
        <f t="shared" si="3"/>
        <v>238.0315496</v>
      </c>
      <c r="F926" s="16">
        <f t="shared" si="4"/>
        <v>22385.22439</v>
      </c>
      <c r="G926" s="17">
        <f t="shared" si="5"/>
        <v>373.0870732</v>
      </c>
      <c r="H926" s="16">
        <f t="shared" si="6"/>
        <v>15.03351757</v>
      </c>
      <c r="I926" s="18">
        <f t="shared" si="7"/>
        <v>34789.55571</v>
      </c>
    </row>
    <row r="927" ht="12.75" customHeight="1">
      <c r="A927" s="14">
        <v>31.556349390130315</v>
      </c>
      <c r="B927" s="14">
        <v>2.207602857301068</v>
      </c>
      <c r="C927" s="14">
        <f t="shared" si="1"/>
        <v>-0.004010780465</v>
      </c>
      <c r="D927" s="15">
        <f t="shared" si="2"/>
        <v>2.210592077</v>
      </c>
      <c r="E927" s="14">
        <f t="shared" si="3"/>
        <v>238.0315921</v>
      </c>
      <c r="F927" s="16">
        <f t="shared" si="4"/>
        <v>22401.14312</v>
      </c>
      <c r="G927" s="17">
        <f t="shared" si="5"/>
        <v>373.3523854</v>
      </c>
      <c r="H927" s="16">
        <f t="shared" si="6"/>
        <v>15.04042674</v>
      </c>
      <c r="I927" s="18">
        <f t="shared" si="7"/>
        <v>34789.56677</v>
      </c>
    </row>
    <row r="928" ht="12.75" customHeight="1">
      <c r="A928" s="14">
        <v>31.570201712568384</v>
      </c>
      <c r="B928" s="14">
        <v>2.206838695387341</v>
      </c>
      <c r="C928" s="14">
        <f t="shared" si="1"/>
        <v>-0.004013089185</v>
      </c>
      <c r="D928" s="15">
        <f t="shared" si="2"/>
        <v>2.209825606</v>
      </c>
      <c r="E928" s="14">
        <f t="shared" si="3"/>
        <v>238.0308256</v>
      </c>
      <c r="F928" s="16">
        <f t="shared" si="4"/>
        <v>22421.09047</v>
      </c>
      <c r="G928" s="17">
        <f t="shared" si="5"/>
        <v>373.6848411</v>
      </c>
      <c r="H928" s="16">
        <f t="shared" si="6"/>
        <v>15.04908445</v>
      </c>
      <c r="I928" s="18">
        <f t="shared" si="7"/>
        <v>34789.58063</v>
      </c>
    </row>
    <row r="929" ht="12.75" customHeight="1">
      <c r="A929" s="14">
        <v>31.581290366425186</v>
      </c>
      <c r="B929" s="14">
        <v>2.2060634586632695</v>
      </c>
      <c r="C929" s="14">
        <f t="shared" si="1"/>
        <v>-0.004014937294</v>
      </c>
      <c r="D929" s="15">
        <f t="shared" si="2"/>
        <v>2.209048521</v>
      </c>
      <c r="E929" s="14">
        <f t="shared" si="3"/>
        <v>238.0300485</v>
      </c>
      <c r="F929" s="16">
        <f t="shared" si="4"/>
        <v>22437.05813</v>
      </c>
      <c r="G929" s="17">
        <f t="shared" si="5"/>
        <v>373.9509688</v>
      </c>
      <c r="H929" s="16">
        <f t="shared" si="6"/>
        <v>15.05601485</v>
      </c>
      <c r="I929" s="18">
        <f t="shared" si="7"/>
        <v>34789.59172</v>
      </c>
    </row>
    <row r="930" ht="12.75" customHeight="1">
      <c r="A930" s="14">
        <v>31.59783839838105</v>
      </c>
      <c r="B930" s="14">
        <v>2.2069494434907795</v>
      </c>
      <c r="C930" s="14">
        <f t="shared" si="1"/>
        <v>-0.0040176953</v>
      </c>
      <c r="D930" s="15">
        <f t="shared" si="2"/>
        <v>2.209931748</v>
      </c>
      <c r="E930" s="14">
        <f t="shared" si="3"/>
        <v>238.0309317</v>
      </c>
      <c r="F930" s="16">
        <f t="shared" si="4"/>
        <v>22460.88729</v>
      </c>
      <c r="G930" s="17">
        <f t="shared" si="5"/>
        <v>374.3481216</v>
      </c>
      <c r="H930" s="16">
        <f t="shared" si="6"/>
        <v>15.06635737</v>
      </c>
      <c r="I930" s="18">
        <f t="shared" si="7"/>
        <v>34789.60828</v>
      </c>
    </row>
    <row r="931" ht="12.75" customHeight="1">
      <c r="A931" s="14">
        <v>31.617184078449917</v>
      </c>
      <c r="B931" s="14">
        <v>2.207026967163187</v>
      </c>
      <c r="C931" s="14">
        <f t="shared" si="1"/>
        <v>-0.00402091958</v>
      </c>
      <c r="D931" s="15">
        <f t="shared" si="2"/>
        <v>2.210006048</v>
      </c>
      <c r="E931" s="14">
        <f t="shared" si="3"/>
        <v>238.031006</v>
      </c>
      <c r="F931" s="16">
        <f t="shared" si="4"/>
        <v>22488.74507</v>
      </c>
      <c r="G931" s="17">
        <f t="shared" si="5"/>
        <v>374.8124179</v>
      </c>
      <c r="H931" s="16">
        <f t="shared" si="6"/>
        <v>15.07844842</v>
      </c>
      <c r="I931" s="18">
        <f t="shared" si="7"/>
        <v>34789.62763</v>
      </c>
    </row>
    <row r="932" ht="12.75" customHeight="1">
      <c r="A932" s="14">
        <v>31.630383791685095</v>
      </c>
      <c r="B932" s="14">
        <v>2.203875310194787</v>
      </c>
      <c r="C932" s="19"/>
      <c r="D932" s="15">
        <f t="shared" si="2"/>
        <v>2.21087531</v>
      </c>
      <c r="E932" s="14">
        <f t="shared" si="3"/>
        <v>238.0318753</v>
      </c>
      <c r="F932" s="16">
        <f t="shared" si="4"/>
        <v>22507.75266</v>
      </c>
      <c r="G932" s="17">
        <f t="shared" si="5"/>
        <v>375.129211</v>
      </c>
      <c r="H932" s="16">
        <f t="shared" ref="H932:H2153" si="8">(((F932/1440-15.630556)*25)/43)</f>
        <v>-0.0001001211133</v>
      </c>
      <c r="I932" s="18">
        <f t="shared" si="7"/>
        <v>34789.63036</v>
      </c>
    </row>
    <row r="933" ht="12.75" customHeight="1">
      <c r="A933" s="14">
        <v>31.6442079976431</v>
      </c>
      <c r="B933" s="14">
        <v>2.2039602950674797</v>
      </c>
      <c r="C933" s="19"/>
      <c r="D933" s="15">
        <f t="shared" si="2"/>
        <v>2.210960295</v>
      </c>
      <c r="E933" s="14">
        <f t="shared" si="3"/>
        <v>238.0319603</v>
      </c>
      <c r="F933" s="16">
        <f t="shared" si="4"/>
        <v>22527.65952</v>
      </c>
      <c r="G933" s="17">
        <f t="shared" si="5"/>
        <v>375.4609919</v>
      </c>
      <c r="H933" s="16">
        <f t="shared" si="8"/>
        <v>0.007937207932</v>
      </c>
      <c r="I933" s="18">
        <f t="shared" si="7"/>
        <v>34789.64419</v>
      </c>
    </row>
    <row r="934" ht="12.75" customHeight="1">
      <c r="A934" s="14">
        <v>31.66079704479271</v>
      </c>
      <c r="B934" s="14">
        <v>2.204062276914711</v>
      </c>
      <c r="C934" s="19"/>
      <c r="D934" s="15">
        <f t="shared" si="2"/>
        <v>2.211062277</v>
      </c>
      <c r="E934" s="14">
        <f t="shared" si="3"/>
        <v>238.0320623</v>
      </c>
      <c r="F934" s="16">
        <f t="shared" si="4"/>
        <v>22551.54774</v>
      </c>
      <c r="G934" s="17">
        <f t="shared" si="5"/>
        <v>375.8591291</v>
      </c>
      <c r="H934" s="16">
        <f t="shared" si="8"/>
        <v>0.01758200279</v>
      </c>
      <c r="I934" s="18">
        <f t="shared" si="7"/>
        <v>34789.66078</v>
      </c>
    </row>
    <row r="935" ht="12.75" customHeight="1">
      <c r="A935" s="14">
        <v>31.677386091942317</v>
      </c>
      <c r="B935" s="14">
        <v>2.204164258761942</v>
      </c>
      <c r="C935" s="19"/>
      <c r="D935" s="15">
        <f t="shared" si="2"/>
        <v>2.211164259</v>
      </c>
      <c r="E935" s="14">
        <f t="shared" si="3"/>
        <v>238.0321643</v>
      </c>
      <c r="F935" s="16">
        <f t="shared" si="4"/>
        <v>22575.43597</v>
      </c>
      <c r="G935" s="17">
        <f t="shared" si="5"/>
        <v>376.2572662</v>
      </c>
      <c r="H935" s="16">
        <f t="shared" si="8"/>
        <v>0.02722679764</v>
      </c>
      <c r="I935" s="18">
        <f t="shared" si="7"/>
        <v>34789.67738</v>
      </c>
    </row>
    <row r="936" ht="12.75" customHeight="1">
      <c r="A936" s="14">
        <v>31.69390715119377</v>
      </c>
      <c r="B936" s="14">
        <v>2.2050854947819305</v>
      </c>
      <c r="C936" s="19"/>
      <c r="D936" s="15">
        <f t="shared" si="2"/>
        <v>2.212085495</v>
      </c>
      <c r="E936" s="14">
        <f t="shared" si="3"/>
        <v>238.0330855</v>
      </c>
      <c r="F936" s="16">
        <f t="shared" si="4"/>
        <v>22599.2263</v>
      </c>
      <c r="G936" s="17">
        <f t="shared" si="5"/>
        <v>376.6537716</v>
      </c>
      <c r="H936" s="16">
        <f t="shared" si="8"/>
        <v>0.03683206465</v>
      </c>
      <c r="I936" s="18">
        <f t="shared" si="7"/>
        <v>34789.69391</v>
      </c>
    </row>
    <row r="937" ht="12.75" customHeight="1">
      <c r="A937" s="14">
        <v>31.713329027433133</v>
      </c>
      <c r="B937" s="14">
        <v>2.204385219430943</v>
      </c>
      <c r="C937" s="19"/>
      <c r="D937" s="15">
        <f t="shared" si="2"/>
        <v>2.211385219</v>
      </c>
      <c r="E937" s="14">
        <f t="shared" si="3"/>
        <v>238.0323852</v>
      </c>
      <c r="F937" s="16">
        <f t="shared" si="4"/>
        <v>22627.1938</v>
      </c>
      <c r="G937" s="17">
        <f t="shared" si="5"/>
        <v>377.1198967</v>
      </c>
      <c r="H937" s="16">
        <f t="shared" si="8"/>
        <v>0.04812385316</v>
      </c>
      <c r="I937" s="18">
        <f t="shared" si="7"/>
        <v>34789.71334</v>
      </c>
    </row>
    <row r="938" ht="12.75" customHeight="1">
      <c r="A938" s="14">
        <v>31.72991807458274</v>
      </c>
      <c r="B938" s="14">
        <v>2.204487201278174</v>
      </c>
      <c r="C938" s="19"/>
      <c r="D938" s="15">
        <f t="shared" si="2"/>
        <v>2.211487201</v>
      </c>
      <c r="E938" s="14">
        <f t="shared" si="3"/>
        <v>238.0324872</v>
      </c>
      <c r="F938" s="16">
        <f t="shared" si="4"/>
        <v>22651.08203</v>
      </c>
      <c r="G938" s="17">
        <f t="shared" si="5"/>
        <v>377.5180338</v>
      </c>
      <c r="H938" s="16">
        <f t="shared" si="8"/>
        <v>0.05776864801</v>
      </c>
      <c r="I938" s="18">
        <f t="shared" si="7"/>
        <v>34789.72993</v>
      </c>
    </row>
    <row r="939" ht="12.75" customHeight="1">
      <c r="A939" s="14">
        <v>31.746507121732346</v>
      </c>
      <c r="B939" s="14">
        <v>2.2045891831254054</v>
      </c>
      <c r="C939" s="19"/>
      <c r="D939" s="15">
        <f t="shared" si="2"/>
        <v>2.211589183</v>
      </c>
      <c r="E939" s="14">
        <f t="shared" si="3"/>
        <v>238.0325892</v>
      </c>
      <c r="F939" s="16">
        <f t="shared" si="4"/>
        <v>22674.97026</v>
      </c>
      <c r="G939" s="17">
        <f t="shared" si="5"/>
        <v>377.9161709</v>
      </c>
      <c r="H939" s="16">
        <f t="shared" si="8"/>
        <v>0.06741344287</v>
      </c>
      <c r="I939" s="18">
        <f t="shared" si="7"/>
        <v>34789.74653</v>
      </c>
    </row>
    <row r="940" ht="12.75" customHeight="1">
      <c r="A940" s="14">
        <v>31.760331327690352</v>
      </c>
      <c r="B940" s="14">
        <v>2.204674167998098</v>
      </c>
      <c r="C940" s="19"/>
      <c r="D940" s="15">
        <f t="shared" si="2"/>
        <v>2.211674168</v>
      </c>
      <c r="E940" s="14">
        <f t="shared" si="3"/>
        <v>238.0326742</v>
      </c>
      <c r="F940" s="16">
        <f t="shared" si="4"/>
        <v>22694.87711</v>
      </c>
      <c r="G940" s="17">
        <f t="shared" si="5"/>
        <v>378.2479519</v>
      </c>
      <c r="H940" s="16">
        <f t="shared" si="8"/>
        <v>0.07545077191</v>
      </c>
      <c r="I940" s="18">
        <f t="shared" si="7"/>
        <v>34789.76036</v>
      </c>
    </row>
    <row r="941" ht="12.75" customHeight="1">
      <c r="A941" s="14">
        <v>31.774155533648358</v>
      </c>
      <c r="B941" s="14">
        <v>2.204759152870791</v>
      </c>
      <c r="C941" s="19"/>
      <c r="D941" s="15">
        <f t="shared" si="2"/>
        <v>2.211759153</v>
      </c>
      <c r="E941" s="14">
        <f t="shared" si="3"/>
        <v>238.0327592</v>
      </c>
      <c r="F941" s="16">
        <f t="shared" si="4"/>
        <v>22714.78397</v>
      </c>
      <c r="G941" s="17">
        <f t="shared" si="5"/>
        <v>378.5797328</v>
      </c>
      <c r="H941" s="16">
        <f t="shared" si="8"/>
        <v>0.08348810096</v>
      </c>
      <c r="I941" s="18">
        <f t="shared" si="7"/>
        <v>34789.77419</v>
      </c>
    </row>
    <row r="942" ht="12.75" customHeight="1">
      <c r="A942" s="14">
        <v>31.79903910437277</v>
      </c>
      <c r="B942" s="14">
        <v>2.2049121256416373</v>
      </c>
      <c r="C942" s="19"/>
      <c r="D942" s="15">
        <f t="shared" si="2"/>
        <v>2.211912126</v>
      </c>
      <c r="E942" s="14">
        <f t="shared" si="3"/>
        <v>238.0329121</v>
      </c>
      <c r="F942" s="16">
        <f t="shared" si="4"/>
        <v>22750.61631</v>
      </c>
      <c r="G942" s="17">
        <f t="shared" si="5"/>
        <v>379.1769385</v>
      </c>
      <c r="H942" s="16">
        <f t="shared" si="8"/>
        <v>0.09795529324</v>
      </c>
      <c r="I942" s="18">
        <f t="shared" si="7"/>
        <v>34789.79908</v>
      </c>
    </row>
    <row r="943" ht="12.75" customHeight="1">
      <c r="A943" s="14">
        <v>31.81825701691767</v>
      </c>
      <c r="B943" s="14">
        <v>2.2066696128089216</v>
      </c>
      <c r="C943" s="19"/>
      <c r="D943" s="15">
        <f t="shared" si="2"/>
        <v>2.213669613</v>
      </c>
      <c r="E943" s="14">
        <f t="shared" si="3"/>
        <v>238.0346696</v>
      </c>
      <c r="F943" s="16">
        <f t="shared" si="4"/>
        <v>22778.2901</v>
      </c>
      <c r="G943" s="17">
        <f t="shared" si="5"/>
        <v>379.6381684</v>
      </c>
      <c r="H943" s="16">
        <f t="shared" si="8"/>
        <v>0.1091284982</v>
      </c>
      <c r="I943" s="18">
        <f t="shared" si="7"/>
        <v>34789.81831</v>
      </c>
    </row>
    <row r="944" ht="12.75" customHeight="1">
      <c r="A944" s="14">
        <v>31.83761090525888</v>
      </c>
      <c r="B944" s="14">
        <v>2.2067885916306915</v>
      </c>
      <c r="C944" s="19"/>
      <c r="D944" s="15">
        <f t="shared" si="2"/>
        <v>2.213788592</v>
      </c>
      <c r="E944" s="14">
        <f t="shared" si="3"/>
        <v>238.0347886</v>
      </c>
      <c r="F944" s="16">
        <f t="shared" si="4"/>
        <v>22806.1597</v>
      </c>
      <c r="G944" s="17">
        <f t="shared" si="5"/>
        <v>380.1026617</v>
      </c>
      <c r="H944" s="16">
        <f t="shared" si="8"/>
        <v>0.1203807589</v>
      </c>
      <c r="I944" s="18">
        <f t="shared" si="7"/>
        <v>34789.83767</v>
      </c>
    </row>
    <row r="945" ht="12.75" customHeight="1">
      <c r="A945" s="14">
        <v>31.85703278149824</v>
      </c>
      <c r="B945" s="14">
        <v>2.206088316279704</v>
      </c>
      <c r="C945" s="19"/>
      <c r="D945" s="15">
        <f t="shared" si="2"/>
        <v>2.213088316</v>
      </c>
      <c r="E945" s="14">
        <f t="shared" si="3"/>
        <v>238.0340883</v>
      </c>
      <c r="F945" s="16">
        <f t="shared" si="4"/>
        <v>22834.12721</v>
      </c>
      <c r="G945" s="17">
        <f t="shared" si="5"/>
        <v>380.5687868</v>
      </c>
      <c r="H945" s="16">
        <f t="shared" si="8"/>
        <v>0.1316725474</v>
      </c>
      <c r="I945" s="18">
        <f t="shared" si="7"/>
        <v>34789.8571</v>
      </c>
    </row>
    <row r="946" ht="12.75" customHeight="1">
      <c r="A946" s="14">
        <v>31.870788999558094</v>
      </c>
      <c r="B946" s="14">
        <v>2.206992555325154</v>
      </c>
      <c r="C946" s="19"/>
      <c r="D946" s="15">
        <f t="shared" si="2"/>
        <v>2.213992555</v>
      </c>
      <c r="E946" s="14">
        <f t="shared" si="3"/>
        <v>238.0349926</v>
      </c>
      <c r="F946" s="16">
        <f t="shared" si="4"/>
        <v>22853.93616</v>
      </c>
      <c r="G946" s="17">
        <f t="shared" si="5"/>
        <v>380.898936</v>
      </c>
      <c r="H946" s="16">
        <f t="shared" si="8"/>
        <v>0.1396703486</v>
      </c>
      <c r="I946" s="18">
        <f t="shared" si="7"/>
        <v>34789.87086</v>
      </c>
    </row>
    <row r="947" ht="12.75" customHeight="1">
      <c r="A947" s="14">
        <v>31.892907729090904</v>
      </c>
      <c r="B947" s="14">
        <v>2.207128531121462</v>
      </c>
      <c r="C947" s="19"/>
      <c r="D947" s="15">
        <f t="shared" si="2"/>
        <v>2.214128531</v>
      </c>
      <c r="E947" s="14">
        <f t="shared" si="3"/>
        <v>238.0351285</v>
      </c>
      <c r="F947" s="16">
        <f t="shared" si="4"/>
        <v>22885.78713</v>
      </c>
      <c r="G947" s="17">
        <f t="shared" si="5"/>
        <v>381.4297855</v>
      </c>
      <c r="H947" s="16">
        <f t="shared" si="8"/>
        <v>0.1525300751</v>
      </c>
      <c r="I947" s="18">
        <f t="shared" si="7"/>
        <v>34789.89299</v>
      </c>
    </row>
    <row r="948" ht="12.75" customHeight="1">
      <c r="A948" s="14">
        <v>31.909428788342357</v>
      </c>
      <c r="B948" s="14">
        <v>2.2080497671414507</v>
      </c>
      <c r="C948" s="19"/>
      <c r="D948" s="15">
        <f t="shared" si="2"/>
        <v>2.215049767</v>
      </c>
      <c r="E948" s="14">
        <f t="shared" si="3"/>
        <v>238.0360498</v>
      </c>
      <c r="F948" s="16">
        <f t="shared" si="4"/>
        <v>22909.57746</v>
      </c>
      <c r="G948" s="17">
        <f t="shared" si="5"/>
        <v>381.8262909</v>
      </c>
      <c r="H948" s="16">
        <f t="shared" si="8"/>
        <v>0.1621353421</v>
      </c>
      <c r="I948" s="18">
        <f t="shared" si="7"/>
        <v>34789.90951</v>
      </c>
    </row>
    <row r="949" ht="12.75" customHeight="1">
      <c r="A949" s="14">
        <v>31.920488153108764</v>
      </c>
      <c r="B949" s="14">
        <v>2.2081177550396047</v>
      </c>
      <c r="C949" s="19"/>
      <c r="D949" s="15">
        <f t="shared" si="2"/>
        <v>2.215117755</v>
      </c>
      <c r="E949" s="14">
        <f t="shared" si="3"/>
        <v>238.0361178</v>
      </c>
      <c r="F949" s="16">
        <f t="shared" si="4"/>
        <v>22925.50294</v>
      </c>
      <c r="G949" s="17">
        <f t="shared" si="5"/>
        <v>382.0917157</v>
      </c>
      <c r="H949" s="16">
        <f t="shared" si="8"/>
        <v>0.1685652053</v>
      </c>
      <c r="I949" s="18">
        <f t="shared" si="7"/>
        <v>34789.92058</v>
      </c>
    </row>
    <row r="950" ht="12.75" customHeight="1">
      <c r="A950" s="14">
        <v>31.93431235906677</v>
      </c>
      <c r="B950" s="14">
        <v>2.208202739912297</v>
      </c>
      <c r="C950" s="19"/>
      <c r="D950" s="15">
        <f t="shared" si="2"/>
        <v>2.21520274</v>
      </c>
      <c r="E950" s="14">
        <f t="shared" si="3"/>
        <v>238.0362027</v>
      </c>
      <c r="F950" s="16">
        <f t="shared" si="4"/>
        <v>22945.4098</v>
      </c>
      <c r="G950" s="17">
        <f t="shared" si="5"/>
        <v>382.4234966</v>
      </c>
      <c r="H950" s="16">
        <f t="shared" si="8"/>
        <v>0.1766025343</v>
      </c>
      <c r="I950" s="18">
        <f t="shared" si="7"/>
        <v>34789.93441</v>
      </c>
    </row>
    <row r="951" ht="12.75" customHeight="1">
      <c r="A951" s="14">
        <v>31.948136565024775</v>
      </c>
      <c r="B951" s="14">
        <v>2.20828772478499</v>
      </c>
      <c r="C951" s="19"/>
      <c r="D951" s="15">
        <f t="shared" si="2"/>
        <v>2.215287725</v>
      </c>
      <c r="E951" s="14">
        <f t="shared" si="3"/>
        <v>238.0362877</v>
      </c>
      <c r="F951" s="16">
        <f t="shared" si="4"/>
        <v>22965.31665</v>
      </c>
      <c r="G951" s="17">
        <f t="shared" si="5"/>
        <v>382.7552776</v>
      </c>
      <c r="H951" s="16">
        <f t="shared" si="8"/>
        <v>0.1846398634</v>
      </c>
      <c r="I951" s="18">
        <f t="shared" si="7"/>
        <v>34789.94824</v>
      </c>
    </row>
    <row r="952" ht="12.75" customHeight="1">
      <c r="A952" s="14">
        <v>31.956363100701424</v>
      </c>
      <c r="B952" s="14">
        <v>2.209157969881363</v>
      </c>
      <c r="C952" s="19"/>
      <c r="D952" s="15">
        <f t="shared" si="2"/>
        <v>2.21615797</v>
      </c>
      <c r="E952" s="14">
        <f t="shared" si="3"/>
        <v>238.037158</v>
      </c>
      <c r="F952" s="16">
        <f t="shared" si="4"/>
        <v>22977.16287</v>
      </c>
      <c r="G952" s="17">
        <f t="shared" si="5"/>
        <v>382.9527144</v>
      </c>
      <c r="H952" s="16">
        <f t="shared" si="8"/>
        <v>0.189422733</v>
      </c>
      <c r="I952" s="18">
        <f t="shared" si="7"/>
        <v>34789.95647</v>
      </c>
    </row>
    <row r="953" ht="12.75" customHeight="1">
      <c r="A953" s="14">
        <v>31.97018730665943</v>
      </c>
      <c r="B953" s="14">
        <v>2.2092429547540555</v>
      </c>
      <c r="C953" s="19"/>
      <c r="D953" s="15">
        <f t="shared" si="2"/>
        <v>2.216242955</v>
      </c>
      <c r="E953" s="14">
        <f t="shared" si="3"/>
        <v>238.037243</v>
      </c>
      <c r="F953" s="16">
        <f t="shared" si="4"/>
        <v>22997.06972</v>
      </c>
      <c r="G953" s="17">
        <f t="shared" si="5"/>
        <v>383.2844954</v>
      </c>
      <c r="H953" s="16">
        <f t="shared" si="8"/>
        <v>0.197460062</v>
      </c>
      <c r="I953" s="18">
        <f t="shared" si="7"/>
        <v>34789.9703</v>
      </c>
    </row>
    <row r="954" ht="12.75" customHeight="1">
      <c r="A954" s="14">
        <v>31.986776353809038</v>
      </c>
      <c r="B954" s="14">
        <v>2.2093449366012865</v>
      </c>
      <c r="C954" s="19"/>
      <c r="D954" s="15">
        <f t="shared" si="2"/>
        <v>2.216344937</v>
      </c>
      <c r="E954" s="14">
        <f t="shared" si="3"/>
        <v>238.0373449</v>
      </c>
      <c r="F954" s="16">
        <f t="shared" si="4"/>
        <v>23020.95795</v>
      </c>
      <c r="G954" s="17">
        <f t="shared" si="5"/>
        <v>383.6826325</v>
      </c>
      <c r="H954" s="16">
        <f t="shared" si="8"/>
        <v>0.2071048569</v>
      </c>
      <c r="I954" s="18">
        <f t="shared" si="7"/>
        <v>34789.98689</v>
      </c>
    </row>
    <row r="955" ht="12.75" customHeight="1">
      <c r="A955" s="14">
        <v>31.997903706473597</v>
      </c>
      <c r="B955" s="14">
        <v>2.2085936703266835</v>
      </c>
      <c r="C955" s="19"/>
      <c r="D955" s="15">
        <f t="shared" si="2"/>
        <v>2.21559367</v>
      </c>
      <c r="E955" s="14">
        <f t="shared" si="3"/>
        <v>238.0365937</v>
      </c>
      <c r="F955" s="16">
        <f t="shared" si="4"/>
        <v>23036.98134</v>
      </c>
      <c r="G955" s="17">
        <f t="shared" si="5"/>
        <v>383.949689</v>
      </c>
      <c r="H955" s="16">
        <f t="shared" si="8"/>
        <v>0.2135742479</v>
      </c>
      <c r="I955" s="18">
        <f t="shared" si="7"/>
        <v>34789.99803</v>
      </c>
    </row>
    <row r="956" ht="12.75" customHeight="1">
      <c r="A956" s="14">
        <v>32.014424765725046</v>
      </c>
      <c r="B956" s="14">
        <v>2.209514906346672</v>
      </c>
      <c r="C956" s="19"/>
      <c r="D956" s="15">
        <f t="shared" si="2"/>
        <v>2.216514906</v>
      </c>
      <c r="E956" s="14">
        <f t="shared" si="3"/>
        <v>238.0375149</v>
      </c>
      <c r="F956" s="16">
        <f t="shared" si="4"/>
        <v>23060.77166</v>
      </c>
      <c r="G956" s="17">
        <f t="shared" si="5"/>
        <v>384.3461944</v>
      </c>
      <c r="H956" s="16">
        <f t="shared" si="8"/>
        <v>0.223179515</v>
      </c>
      <c r="I956" s="18">
        <f t="shared" si="7"/>
        <v>34790.01455</v>
      </c>
    </row>
    <row r="957" ht="12.75" customHeight="1">
      <c r="A957" s="14">
        <v>32.028248971683055</v>
      </c>
      <c r="B957" s="14">
        <v>2.209599891219365</v>
      </c>
      <c r="C957" s="19"/>
      <c r="D957" s="15">
        <f t="shared" si="2"/>
        <v>2.216599891</v>
      </c>
      <c r="E957" s="14">
        <f t="shared" si="3"/>
        <v>238.0375999</v>
      </c>
      <c r="F957" s="16">
        <f t="shared" si="4"/>
        <v>23080.67852</v>
      </c>
      <c r="G957" s="17">
        <f t="shared" si="5"/>
        <v>384.6779753</v>
      </c>
      <c r="H957" s="16">
        <f t="shared" si="8"/>
        <v>0.231216844</v>
      </c>
      <c r="I957" s="18">
        <f t="shared" si="7"/>
        <v>34790.02838</v>
      </c>
    </row>
    <row r="958" ht="12.75" customHeight="1">
      <c r="A958" s="14">
        <v>32.04760286002426</v>
      </c>
      <c r="B958" s="14">
        <v>2.2097188700411343</v>
      </c>
      <c r="C958" s="19"/>
      <c r="D958" s="15">
        <f t="shared" si="2"/>
        <v>2.21671887</v>
      </c>
      <c r="E958" s="14">
        <f t="shared" si="3"/>
        <v>238.0377189</v>
      </c>
      <c r="F958" s="16">
        <f t="shared" si="4"/>
        <v>23108.54812</v>
      </c>
      <c r="G958" s="17">
        <f t="shared" si="5"/>
        <v>385.1424686</v>
      </c>
      <c r="H958" s="16">
        <f t="shared" si="8"/>
        <v>0.2424691047</v>
      </c>
      <c r="I958" s="18">
        <f t="shared" si="7"/>
        <v>34790.04774</v>
      </c>
    </row>
    <row r="959" ht="12.75" customHeight="1">
      <c r="A959" s="14">
        <v>32.07801611313188</v>
      </c>
      <c r="B959" s="14">
        <v>2.2099058367610582</v>
      </c>
      <c r="C959" s="19"/>
      <c r="D959" s="15">
        <f t="shared" si="2"/>
        <v>2.216905837</v>
      </c>
      <c r="E959" s="14">
        <f t="shared" si="3"/>
        <v>238.0379058</v>
      </c>
      <c r="F959" s="16">
        <f t="shared" si="4"/>
        <v>23152.3432</v>
      </c>
      <c r="G959" s="17">
        <f t="shared" si="5"/>
        <v>385.8723867</v>
      </c>
      <c r="H959" s="16">
        <f t="shared" si="8"/>
        <v>0.2601512286</v>
      </c>
      <c r="I959" s="18">
        <f t="shared" si="7"/>
        <v>34790.07817</v>
      </c>
    </row>
    <row r="960" ht="12.75" customHeight="1">
      <c r="A960" s="14">
        <v>32.10020283056284</v>
      </c>
      <c r="B960" s="14">
        <v>2.2092225583846092</v>
      </c>
      <c r="C960" s="19"/>
      <c r="D960" s="15">
        <f t="shared" si="2"/>
        <v>2.216222558</v>
      </c>
      <c r="E960" s="14">
        <f t="shared" si="3"/>
        <v>238.0372226</v>
      </c>
      <c r="F960" s="16">
        <f t="shared" si="4"/>
        <v>23184.29208</v>
      </c>
      <c r="G960" s="17">
        <f t="shared" si="5"/>
        <v>386.4048679</v>
      </c>
      <c r="H960" s="16">
        <f t="shared" si="8"/>
        <v>0.2730504829</v>
      </c>
      <c r="I960" s="18">
        <f t="shared" si="7"/>
        <v>34790.10037</v>
      </c>
    </row>
    <row r="961" ht="12.75" customHeight="1">
      <c r="A961" s="14">
        <v>32.125086401287255</v>
      </c>
      <c r="B961" s="14">
        <v>2.209375531155456</v>
      </c>
      <c r="C961" s="19"/>
      <c r="D961" s="15">
        <f t="shared" si="2"/>
        <v>2.216375531</v>
      </c>
      <c r="E961" s="14">
        <f t="shared" si="3"/>
        <v>238.0373755</v>
      </c>
      <c r="F961" s="16">
        <f t="shared" si="4"/>
        <v>23220.12442</v>
      </c>
      <c r="G961" s="17">
        <f t="shared" si="5"/>
        <v>387.0020736</v>
      </c>
      <c r="H961" s="16">
        <f t="shared" si="8"/>
        <v>0.2875176752</v>
      </c>
      <c r="I961" s="18">
        <f t="shared" si="7"/>
        <v>34790.12526</v>
      </c>
    </row>
    <row r="962" ht="12.75" customHeight="1">
      <c r="A962" s="14">
        <v>32.14167544843686</v>
      </c>
      <c r="B962" s="14">
        <v>2.209477513002687</v>
      </c>
      <c r="C962" s="19"/>
      <c r="D962" s="15">
        <f t="shared" si="2"/>
        <v>2.216477513</v>
      </c>
      <c r="E962" s="14">
        <f t="shared" si="3"/>
        <v>238.0374775</v>
      </c>
      <c r="F962" s="16">
        <f t="shared" si="4"/>
        <v>23244.01265</v>
      </c>
      <c r="G962" s="17">
        <f t="shared" si="5"/>
        <v>387.4002108</v>
      </c>
      <c r="H962" s="16">
        <f t="shared" si="8"/>
        <v>0.29716247</v>
      </c>
      <c r="I962" s="18">
        <f t="shared" si="7"/>
        <v>34790.14185</v>
      </c>
    </row>
    <row r="963" ht="12.75" customHeight="1">
      <c r="A963" s="14">
        <v>32.16379417796967</v>
      </c>
      <c r="B963" s="14">
        <v>2.2096134887989956</v>
      </c>
      <c r="C963" s="19"/>
      <c r="D963" s="15">
        <f t="shared" si="2"/>
        <v>2.216613489</v>
      </c>
      <c r="E963" s="14">
        <f t="shared" si="3"/>
        <v>238.0376135</v>
      </c>
      <c r="F963" s="16">
        <f t="shared" si="4"/>
        <v>23275.86362</v>
      </c>
      <c r="G963" s="17">
        <f t="shared" si="5"/>
        <v>387.9310603</v>
      </c>
      <c r="H963" s="16">
        <f t="shared" si="8"/>
        <v>0.3100221965</v>
      </c>
      <c r="I963" s="18">
        <f t="shared" si="7"/>
        <v>34790.16398</v>
      </c>
    </row>
    <row r="964" ht="12.75" customHeight="1">
      <c r="A964" s="14">
        <v>32.18874573659223</v>
      </c>
      <c r="B964" s="14">
        <v>2.208947207397085</v>
      </c>
      <c r="C964" s="19"/>
      <c r="D964" s="15">
        <f t="shared" si="2"/>
        <v>2.215947207</v>
      </c>
      <c r="E964" s="14">
        <f t="shared" si="3"/>
        <v>238.0369472</v>
      </c>
      <c r="F964" s="16">
        <f t="shared" si="4"/>
        <v>23311.79386</v>
      </c>
      <c r="G964" s="17">
        <f t="shared" si="5"/>
        <v>388.5298977</v>
      </c>
      <c r="H964" s="16">
        <f t="shared" si="8"/>
        <v>0.3245289166</v>
      </c>
      <c r="I964" s="18">
        <f t="shared" si="7"/>
        <v>34790.18894</v>
      </c>
    </row>
    <row r="965" ht="12.75" customHeight="1">
      <c r="A965" s="14">
        <v>32.208099624933446</v>
      </c>
      <c r="B965" s="14">
        <v>2.2090661862188545</v>
      </c>
      <c r="C965" s="19"/>
      <c r="D965" s="15">
        <f t="shared" si="2"/>
        <v>2.216066186</v>
      </c>
      <c r="E965" s="14">
        <f t="shared" si="3"/>
        <v>238.0370662</v>
      </c>
      <c r="F965" s="16">
        <f t="shared" si="4"/>
        <v>23339.66346</v>
      </c>
      <c r="G965" s="17">
        <f t="shared" si="5"/>
        <v>388.994391</v>
      </c>
      <c r="H965" s="16">
        <f t="shared" si="8"/>
        <v>0.3357811773</v>
      </c>
      <c r="I965" s="18">
        <f t="shared" si="7"/>
        <v>34790.20831</v>
      </c>
    </row>
    <row r="966" ht="12.75" customHeight="1">
      <c r="A966" s="14">
        <v>32.23021835446625</v>
      </c>
      <c r="B966" s="14">
        <v>2.209202162015163</v>
      </c>
      <c r="C966" s="19"/>
      <c r="D966" s="15">
        <f t="shared" si="2"/>
        <v>2.216202162</v>
      </c>
      <c r="E966" s="14">
        <f t="shared" si="3"/>
        <v>238.0372022</v>
      </c>
      <c r="F966" s="16">
        <f t="shared" si="4"/>
        <v>23371.51443</v>
      </c>
      <c r="G966" s="17">
        <f t="shared" si="5"/>
        <v>389.5252405</v>
      </c>
      <c r="H966" s="16">
        <f t="shared" si="8"/>
        <v>0.3486409038</v>
      </c>
      <c r="I966" s="18">
        <f t="shared" si="7"/>
        <v>34790.23043</v>
      </c>
    </row>
    <row r="967" ht="12.75" customHeight="1">
      <c r="A967" s="14">
        <v>32.24957224280746</v>
      </c>
      <c r="B967" s="14">
        <v>2.2093211408369324</v>
      </c>
      <c r="C967" s="19"/>
      <c r="D967" s="15">
        <f t="shared" si="2"/>
        <v>2.216321141</v>
      </c>
      <c r="E967" s="14">
        <f t="shared" si="3"/>
        <v>238.0373211</v>
      </c>
      <c r="F967" s="16">
        <f t="shared" si="4"/>
        <v>23399.38403</v>
      </c>
      <c r="G967" s="17">
        <f t="shared" si="5"/>
        <v>389.9897338</v>
      </c>
      <c r="H967" s="16">
        <f t="shared" si="8"/>
        <v>0.3598931644</v>
      </c>
      <c r="I967" s="18">
        <f t="shared" si="7"/>
        <v>34790.2498</v>
      </c>
    </row>
    <row r="968" ht="12.75" customHeight="1">
      <c r="A968" s="14">
        <v>32.27445581353187</v>
      </c>
      <c r="B968" s="14">
        <v>2.2094741136077793</v>
      </c>
      <c r="C968" s="19"/>
      <c r="D968" s="15">
        <f t="shared" si="2"/>
        <v>2.216474114</v>
      </c>
      <c r="E968" s="14">
        <f t="shared" si="3"/>
        <v>238.0374741</v>
      </c>
      <c r="F968" s="16">
        <f t="shared" si="4"/>
        <v>23435.21637</v>
      </c>
      <c r="G968" s="17">
        <f t="shared" si="5"/>
        <v>390.5869395</v>
      </c>
      <c r="H968" s="16">
        <f t="shared" si="8"/>
        <v>0.3743603567</v>
      </c>
      <c r="I968" s="18">
        <f t="shared" si="7"/>
        <v>34790.27469</v>
      </c>
    </row>
    <row r="969" ht="12.75" customHeight="1">
      <c r="A969" s="14">
        <v>32.29657454306468</v>
      </c>
      <c r="B969" s="14">
        <v>2.2096100894040878</v>
      </c>
      <c r="C969" s="19"/>
      <c r="D969" s="15">
        <f t="shared" si="2"/>
        <v>2.216610089</v>
      </c>
      <c r="E969" s="14">
        <f t="shared" si="3"/>
        <v>238.0376101</v>
      </c>
      <c r="F969" s="16">
        <f t="shared" si="4"/>
        <v>23467.06734</v>
      </c>
      <c r="G969" s="17">
        <f t="shared" si="5"/>
        <v>391.117789</v>
      </c>
      <c r="H969" s="16">
        <f t="shared" si="8"/>
        <v>0.3872200832</v>
      </c>
      <c r="I969" s="18">
        <f t="shared" si="7"/>
        <v>34790.29682</v>
      </c>
    </row>
    <row r="970" ht="12.75" customHeight="1">
      <c r="A970" s="14">
        <v>32.31323157811244</v>
      </c>
      <c r="B970" s="14">
        <v>2.2088928170785618</v>
      </c>
      <c r="C970" s="19"/>
      <c r="D970" s="15">
        <f t="shared" si="2"/>
        <v>2.215892817</v>
      </c>
      <c r="E970" s="14">
        <f t="shared" si="3"/>
        <v>238.0368928</v>
      </c>
      <c r="F970" s="16">
        <f t="shared" si="4"/>
        <v>23491.05347</v>
      </c>
      <c r="G970" s="17">
        <f t="shared" si="5"/>
        <v>391.5175579</v>
      </c>
      <c r="H970" s="16">
        <f t="shared" si="8"/>
        <v>0.3969044059</v>
      </c>
      <c r="I970" s="18">
        <f t="shared" si="7"/>
        <v>34790.31348</v>
      </c>
    </row>
    <row r="971" ht="12.75" customHeight="1">
      <c r="A971" s="14">
        <v>32.338115148836856</v>
      </c>
      <c r="B971" s="14">
        <v>2.2090457898494087</v>
      </c>
      <c r="C971" s="19"/>
      <c r="D971" s="15">
        <f t="shared" si="2"/>
        <v>2.21604579</v>
      </c>
      <c r="E971" s="14">
        <f t="shared" si="3"/>
        <v>238.0370458</v>
      </c>
      <c r="F971" s="16">
        <f t="shared" si="4"/>
        <v>23526.88581</v>
      </c>
      <c r="G971" s="17">
        <f t="shared" si="5"/>
        <v>392.1147636</v>
      </c>
      <c r="H971" s="16">
        <f t="shared" si="8"/>
        <v>0.4113715982</v>
      </c>
      <c r="I971" s="18">
        <f t="shared" si="7"/>
        <v>34790.33837</v>
      </c>
    </row>
    <row r="972" ht="12.75" customHeight="1">
      <c r="A972" s="14">
        <v>32.36023387836966</v>
      </c>
      <c r="B972" s="14">
        <v>2.2091817656457167</v>
      </c>
      <c r="C972" s="19"/>
      <c r="D972" s="15">
        <f t="shared" si="2"/>
        <v>2.216181766</v>
      </c>
      <c r="E972" s="14">
        <f t="shared" si="3"/>
        <v>238.0371818</v>
      </c>
      <c r="F972" s="16">
        <f t="shared" si="4"/>
        <v>23558.73678</v>
      </c>
      <c r="G972" s="17">
        <f t="shared" si="5"/>
        <v>392.6456131</v>
      </c>
      <c r="H972" s="16">
        <f t="shared" si="8"/>
        <v>0.4242313246</v>
      </c>
      <c r="I972" s="18">
        <f t="shared" si="7"/>
        <v>34790.3605</v>
      </c>
    </row>
    <row r="973" ht="12.75" customHeight="1">
      <c r="A973" s="14">
        <v>32.37122525523792</v>
      </c>
      <c r="B973" s="14">
        <v>2.210069007716628</v>
      </c>
      <c r="C973" s="19"/>
      <c r="D973" s="15">
        <f t="shared" si="2"/>
        <v>2.217069008</v>
      </c>
      <c r="E973" s="14">
        <f t="shared" si="3"/>
        <v>238.038069</v>
      </c>
      <c r="F973" s="16">
        <f t="shared" si="4"/>
        <v>23574.56437</v>
      </c>
      <c r="G973" s="17">
        <f t="shared" si="5"/>
        <v>392.9094061</v>
      </c>
      <c r="H973" s="16">
        <f t="shared" si="8"/>
        <v>0.43062166</v>
      </c>
      <c r="I973" s="18">
        <f t="shared" si="7"/>
        <v>34790.3715</v>
      </c>
    </row>
    <row r="974" ht="12.75" customHeight="1">
      <c r="A974" s="14">
        <v>32.37385412063321</v>
      </c>
      <c r="B974" s="14">
        <v>2.211724513036681</v>
      </c>
      <c r="C974" s="19"/>
      <c r="D974" s="15">
        <f t="shared" si="2"/>
        <v>2.218724513</v>
      </c>
      <c r="E974" s="14">
        <f t="shared" si="3"/>
        <v>238.0397245</v>
      </c>
      <c r="F974" s="16">
        <f t="shared" si="4"/>
        <v>23578.34993</v>
      </c>
      <c r="G974" s="17">
        <f t="shared" si="5"/>
        <v>392.9724989</v>
      </c>
      <c r="H974" s="16">
        <f t="shared" si="8"/>
        <v>0.4321500701</v>
      </c>
      <c r="I974" s="18">
        <f t="shared" si="7"/>
        <v>34790.37413</v>
      </c>
    </row>
    <row r="975" ht="12.75" customHeight="1">
      <c r="A975" s="14">
        <v>32.39320800897442</v>
      </c>
      <c r="B975" s="14">
        <v>2.211843491858451</v>
      </c>
      <c r="C975" s="19"/>
      <c r="D975" s="15">
        <f t="shared" si="2"/>
        <v>2.218843492</v>
      </c>
      <c r="E975" s="14">
        <f t="shared" si="3"/>
        <v>238.0398435</v>
      </c>
      <c r="F975" s="16">
        <f t="shared" si="4"/>
        <v>23606.21953</v>
      </c>
      <c r="G975" s="17">
        <f t="shared" si="5"/>
        <v>393.4369922</v>
      </c>
      <c r="H975" s="16">
        <f t="shared" si="8"/>
        <v>0.4434023308</v>
      </c>
      <c r="I975" s="18">
        <f t="shared" si="7"/>
        <v>34790.39349</v>
      </c>
    </row>
    <row r="976" ht="12.75" customHeight="1">
      <c r="A976" s="14">
        <v>32.40979705612403</v>
      </c>
      <c r="B976" s="14">
        <v>2.211945473705682</v>
      </c>
      <c r="C976" s="19"/>
      <c r="D976" s="15">
        <f t="shared" si="2"/>
        <v>2.218945474</v>
      </c>
      <c r="E976" s="14">
        <f t="shared" si="3"/>
        <v>238.0399455</v>
      </c>
      <c r="F976" s="16">
        <f t="shared" si="4"/>
        <v>23630.10776</v>
      </c>
      <c r="G976" s="17">
        <f t="shared" si="5"/>
        <v>393.8351293</v>
      </c>
      <c r="H976" s="16">
        <f t="shared" si="8"/>
        <v>0.4530471257</v>
      </c>
      <c r="I976" s="18">
        <f t="shared" si="7"/>
        <v>34790.41008</v>
      </c>
    </row>
    <row r="977" ht="12.75" customHeight="1">
      <c r="A977" s="14">
        <v>32.42928692026154</v>
      </c>
      <c r="B977" s="14">
        <v>2.2104259441819374</v>
      </c>
      <c r="C977" s="19"/>
      <c r="D977" s="15">
        <f t="shared" si="2"/>
        <v>2.217425944</v>
      </c>
      <c r="E977" s="14">
        <f t="shared" si="3"/>
        <v>238.0384259</v>
      </c>
      <c r="F977" s="16">
        <f t="shared" si="4"/>
        <v>23658.17317</v>
      </c>
      <c r="G977" s="17">
        <f t="shared" si="5"/>
        <v>394.3028861</v>
      </c>
      <c r="H977" s="16">
        <f t="shared" si="8"/>
        <v>0.464378442</v>
      </c>
      <c r="I977" s="18">
        <f t="shared" si="7"/>
        <v>34790.42958</v>
      </c>
    </row>
    <row r="978" ht="12.75" customHeight="1">
      <c r="A978" s="14">
        <v>32.440278297129794</v>
      </c>
      <c r="B978" s="14">
        <v>2.211313186252849</v>
      </c>
      <c r="C978" s="19"/>
      <c r="D978" s="15">
        <f t="shared" si="2"/>
        <v>2.218313186</v>
      </c>
      <c r="E978" s="14">
        <f t="shared" si="3"/>
        <v>238.0393132</v>
      </c>
      <c r="F978" s="16">
        <f t="shared" si="4"/>
        <v>23674.00075</v>
      </c>
      <c r="G978" s="17">
        <f t="shared" si="5"/>
        <v>394.5666791</v>
      </c>
      <c r="H978" s="16">
        <f t="shared" si="8"/>
        <v>0.4707687774</v>
      </c>
      <c r="I978" s="18">
        <f t="shared" si="7"/>
        <v>34790.44058</v>
      </c>
    </row>
    <row r="979" ht="12.75" customHeight="1">
      <c r="A979" s="14">
        <v>32.454102503087796</v>
      </c>
      <c r="B979" s="14">
        <v>2.2113981711255413</v>
      </c>
      <c r="C979" s="19"/>
      <c r="D979" s="15">
        <f t="shared" si="2"/>
        <v>2.218398171</v>
      </c>
      <c r="E979" s="14">
        <f t="shared" si="3"/>
        <v>238.0393982</v>
      </c>
      <c r="F979" s="16">
        <f t="shared" si="4"/>
        <v>23693.9076</v>
      </c>
      <c r="G979" s="17">
        <f t="shared" si="5"/>
        <v>394.8984601</v>
      </c>
      <c r="H979" s="16">
        <f t="shared" si="8"/>
        <v>0.4788061064</v>
      </c>
      <c r="I979" s="18">
        <f t="shared" si="7"/>
        <v>34790.45441</v>
      </c>
    </row>
    <row r="980" ht="12.75" customHeight="1">
      <c r="A980" s="14">
        <v>32.465161867854206</v>
      </c>
      <c r="B980" s="14">
        <v>2.2114661590236953</v>
      </c>
      <c r="C980" s="19"/>
      <c r="D980" s="15">
        <f t="shared" si="2"/>
        <v>2.218466159</v>
      </c>
      <c r="E980" s="14">
        <f t="shared" si="3"/>
        <v>238.0394662</v>
      </c>
      <c r="F980" s="16">
        <f t="shared" si="4"/>
        <v>23709.83309</v>
      </c>
      <c r="G980" s="17">
        <f t="shared" si="5"/>
        <v>395.1638848</v>
      </c>
      <c r="H980" s="16">
        <f t="shared" si="8"/>
        <v>0.4852359697</v>
      </c>
      <c r="I980" s="18">
        <f t="shared" si="7"/>
        <v>34790.46547</v>
      </c>
    </row>
    <row r="981" ht="12.75" customHeight="1">
      <c r="A981" s="14">
        <v>32.473456391429</v>
      </c>
      <c r="B981" s="14">
        <v>2.211517149947311</v>
      </c>
      <c r="C981" s="19"/>
      <c r="D981" s="15">
        <f t="shared" si="2"/>
        <v>2.21851715</v>
      </c>
      <c r="E981" s="14">
        <f t="shared" si="3"/>
        <v>238.0395171</v>
      </c>
      <c r="F981" s="16">
        <f t="shared" si="4"/>
        <v>23721.7772</v>
      </c>
      <c r="G981" s="17">
        <f t="shared" si="5"/>
        <v>395.3629534</v>
      </c>
      <c r="H981" s="16">
        <f t="shared" si="8"/>
        <v>0.4900583671</v>
      </c>
      <c r="I981" s="18">
        <f t="shared" si="7"/>
        <v>34790.47377</v>
      </c>
    </row>
    <row r="982" ht="12.75" customHeight="1">
      <c r="A982" s="14">
        <v>32.4871446215907</v>
      </c>
      <c r="B982" s="14">
        <v>2.213240643165518</v>
      </c>
      <c r="C982" s="19"/>
      <c r="D982" s="15">
        <f t="shared" si="2"/>
        <v>2.220240643</v>
      </c>
      <c r="E982" s="14">
        <f t="shared" si="3"/>
        <v>238.0412406</v>
      </c>
      <c r="F982" s="16">
        <f t="shared" si="4"/>
        <v>23741.48826</v>
      </c>
      <c r="G982" s="17">
        <f t="shared" si="5"/>
        <v>395.6914709</v>
      </c>
      <c r="H982" s="16">
        <f t="shared" si="8"/>
        <v>0.4980166405</v>
      </c>
      <c r="I982" s="18">
        <f t="shared" si="7"/>
        <v>34790.48746</v>
      </c>
    </row>
    <row r="983" ht="12.75" customHeight="1">
      <c r="A983" s="14">
        <v>32.500900839650555</v>
      </c>
      <c r="B983" s="14">
        <v>2.214144882210968</v>
      </c>
      <c r="C983" s="19"/>
      <c r="D983" s="15">
        <f t="shared" si="2"/>
        <v>2.221144882</v>
      </c>
      <c r="E983" s="14">
        <f t="shared" si="3"/>
        <v>238.0421449</v>
      </c>
      <c r="F983" s="16">
        <f t="shared" si="4"/>
        <v>23761.29721</v>
      </c>
      <c r="G983" s="17">
        <f t="shared" si="5"/>
        <v>396.0216202</v>
      </c>
      <c r="H983" s="16">
        <f t="shared" si="8"/>
        <v>0.5060144417</v>
      </c>
      <c r="I983" s="18">
        <f t="shared" si="7"/>
        <v>34790.50122</v>
      </c>
    </row>
    <row r="984" ht="12.75" customHeight="1">
      <c r="A984" s="14">
        <v>32.51748988680016</v>
      </c>
      <c r="B984" s="14">
        <v>2.2142468640581994</v>
      </c>
      <c r="C984" s="19"/>
      <c r="D984" s="15">
        <f t="shared" si="2"/>
        <v>2.221246864</v>
      </c>
      <c r="E984" s="14">
        <f t="shared" si="3"/>
        <v>238.0422469</v>
      </c>
      <c r="F984" s="16">
        <f t="shared" si="4"/>
        <v>23785.18544</v>
      </c>
      <c r="G984" s="17">
        <f t="shared" si="5"/>
        <v>396.4197573</v>
      </c>
      <c r="H984" s="16">
        <f t="shared" si="8"/>
        <v>0.5156592365</v>
      </c>
      <c r="I984" s="18">
        <f t="shared" si="7"/>
        <v>34790.51782</v>
      </c>
    </row>
    <row r="985" ht="12.75" customHeight="1">
      <c r="A985" s="14">
        <v>32.53124610486002</v>
      </c>
      <c r="B985" s="14">
        <v>2.2151511031036493</v>
      </c>
      <c r="C985" s="19"/>
      <c r="D985" s="15">
        <f t="shared" si="2"/>
        <v>2.222151103</v>
      </c>
      <c r="E985" s="14">
        <f t="shared" si="3"/>
        <v>238.0431511</v>
      </c>
      <c r="F985" s="16">
        <f t="shared" si="4"/>
        <v>23804.99439</v>
      </c>
      <c r="G985" s="17">
        <f t="shared" si="5"/>
        <v>396.7499065</v>
      </c>
      <c r="H985" s="16">
        <f t="shared" si="8"/>
        <v>0.5236570377</v>
      </c>
      <c r="I985" s="18">
        <f t="shared" si="7"/>
        <v>34790.53158</v>
      </c>
    </row>
    <row r="986" ht="12.75" customHeight="1">
      <c r="A986" s="14">
        <v>32.54507031081802</v>
      </c>
      <c r="B986" s="14">
        <v>2.2152360879763418</v>
      </c>
      <c r="C986" s="19"/>
      <c r="D986" s="15">
        <f t="shared" si="2"/>
        <v>2.222236088</v>
      </c>
      <c r="E986" s="14">
        <f t="shared" si="3"/>
        <v>238.0432361</v>
      </c>
      <c r="F986" s="16">
        <f t="shared" si="4"/>
        <v>23824.90125</v>
      </c>
      <c r="G986" s="17">
        <f t="shared" si="5"/>
        <v>397.0816875</v>
      </c>
      <c r="H986" s="16">
        <f t="shared" si="8"/>
        <v>0.5316943668</v>
      </c>
      <c r="I986" s="18">
        <f t="shared" si="7"/>
        <v>34790.54541</v>
      </c>
    </row>
    <row r="987" ht="12.75" customHeight="1">
      <c r="A987" s="14">
        <v>32.56165935796763</v>
      </c>
      <c r="B987" s="14">
        <v>2.215338069823573</v>
      </c>
      <c r="C987" s="19"/>
      <c r="D987" s="15">
        <f t="shared" si="2"/>
        <v>2.22233807</v>
      </c>
      <c r="E987" s="14">
        <f t="shared" si="3"/>
        <v>238.0433381</v>
      </c>
      <c r="F987" s="16">
        <f t="shared" si="4"/>
        <v>23848.78948</v>
      </c>
      <c r="G987" s="17">
        <f t="shared" si="5"/>
        <v>397.4798246</v>
      </c>
      <c r="H987" s="16">
        <f t="shared" si="8"/>
        <v>0.5413391616</v>
      </c>
      <c r="I987" s="18">
        <f t="shared" si="7"/>
        <v>34790.56201</v>
      </c>
    </row>
    <row r="988" ht="12.75" customHeight="1">
      <c r="A988" s="14">
        <v>32.57541557602748</v>
      </c>
      <c r="B988" s="14">
        <v>2.216242308869023</v>
      </c>
      <c r="C988" s="19"/>
      <c r="D988" s="15">
        <f t="shared" si="2"/>
        <v>2.223242309</v>
      </c>
      <c r="E988" s="14">
        <f t="shared" si="3"/>
        <v>238.0442423</v>
      </c>
      <c r="F988" s="16">
        <f t="shared" si="4"/>
        <v>23868.59843</v>
      </c>
      <c r="G988" s="17">
        <f t="shared" si="5"/>
        <v>397.8099738</v>
      </c>
      <c r="H988" s="16">
        <f t="shared" si="8"/>
        <v>0.5493369628</v>
      </c>
      <c r="I988" s="18">
        <f t="shared" si="7"/>
        <v>34790.57577</v>
      </c>
    </row>
    <row r="989" ht="12.75" customHeight="1">
      <c r="A989" s="14">
        <v>32.59470147647053</v>
      </c>
      <c r="B989" s="14">
        <v>2.21718054186355</v>
      </c>
      <c r="C989" s="19"/>
      <c r="D989" s="15">
        <f t="shared" si="2"/>
        <v>2.224180542</v>
      </c>
      <c r="E989" s="14">
        <f t="shared" si="3"/>
        <v>238.0451805</v>
      </c>
      <c r="F989" s="16">
        <f t="shared" si="4"/>
        <v>23896.37013</v>
      </c>
      <c r="G989" s="17">
        <f t="shared" si="5"/>
        <v>398.2728354</v>
      </c>
      <c r="H989" s="16">
        <f t="shared" si="8"/>
        <v>0.5605496956</v>
      </c>
      <c r="I989" s="18">
        <f t="shared" si="7"/>
        <v>34790.59506</v>
      </c>
    </row>
    <row r="990" ht="12.75" customHeight="1">
      <c r="A990" s="14">
        <v>32.60562486544063</v>
      </c>
      <c r="B990" s="14">
        <v>2.2188870381072183</v>
      </c>
      <c r="C990" s="19"/>
      <c r="D990" s="15">
        <f t="shared" si="2"/>
        <v>2.225887038</v>
      </c>
      <c r="E990" s="14">
        <f t="shared" si="3"/>
        <v>238.046887</v>
      </c>
      <c r="F990" s="16">
        <f t="shared" si="4"/>
        <v>23912.09981</v>
      </c>
      <c r="G990" s="17">
        <f t="shared" si="5"/>
        <v>398.5349968</v>
      </c>
      <c r="H990" s="16">
        <f t="shared" si="8"/>
        <v>0.5669005032</v>
      </c>
      <c r="I990" s="18">
        <f t="shared" si="7"/>
        <v>34790.60599</v>
      </c>
    </row>
    <row r="991" ht="12.75" customHeight="1">
      <c r="A991" s="14">
        <v>32.62207793679393</v>
      </c>
      <c r="B991" s="14">
        <v>2.220627528299964</v>
      </c>
      <c r="C991" s="19"/>
      <c r="D991" s="15">
        <f t="shared" si="2"/>
        <v>2.227627528</v>
      </c>
      <c r="E991" s="14">
        <f t="shared" si="3"/>
        <v>238.0486275</v>
      </c>
      <c r="F991" s="16">
        <f t="shared" si="4"/>
        <v>23935.79223</v>
      </c>
      <c r="G991" s="17">
        <f t="shared" si="5"/>
        <v>398.9298705</v>
      </c>
      <c r="H991" s="16">
        <f t="shared" si="8"/>
        <v>0.5764662423</v>
      </c>
      <c r="I991" s="18">
        <f t="shared" si="7"/>
        <v>34790.62245</v>
      </c>
    </row>
    <row r="992" ht="12.75" customHeight="1">
      <c r="A992" s="14">
        <v>32.63037246036873</v>
      </c>
      <c r="B992" s="14">
        <v>2.22067851922358</v>
      </c>
      <c r="C992" s="19"/>
      <c r="D992" s="15">
        <f t="shared" si="2"/>
        <v>2.227678519</v>
      </c>
      <c r="E992" s="14">
        <f t="shared" si="3"/>
        <v>238.0486785</v>
      </c>
      <c r="F992" s="16">
        <f t="shared" si="4"/>
        <v>23947.73634</v>
      </c>
      <c r="G992" s="17">
        <f t="shared" si="5"/>
        <v>399.128939</v>
      </c>
      <c r="H992" s="16">
        <f t="shared" si="8"/>
        <v>0.5812886397</v>
      </c>
      <c r="I992" s="18">
        <f t="shared" si="7"/>
        <v>34790.63075</v>
      </c>
    </row>
    <row r="993" ht="12.75" customHeight="1">
      <c r="A993" s="14">
        <v>32.64682553172204</v>
      </c>
      <c r="B993" s="14">
        <v>2.2224190094163254</v>
      </c>
      <c r="C993" s="19"/>
      <c r="D993" s="15">
        <f t="shared" si="2"/>
        <v>2.229419009</v>
      </c>
      <c r="E993" s="14">
        <f t="shared" si="3"/>
        <v>238.050419</v>
      </c>
      <c r="F993" s="16">
        <f t="shared" si="4"/>
        <v>23971.42877</v>
      </c>
      <c r="G993" s="17">
        <f t="shared" si="5"/>
        <v>399.5238128</v>
      </c>
      <c r="H993" s="16">
        <f t="shared" si="8"/>
        <v>0.5908543789</v>
      </c>
      <c r="I993" s="18">
        <f t="shared" si="7"/>
        <v>34790.64721</v>
      </c>
    </row>
    <row r="994" ht="12.75" customHeight="1">
      <c r="A994" s="14">
        <v>32.657816908590284</v>
      </c>
      <c r="B994" s="14">
        <v>2.223306251487237</v>
      </c>
      <c r="C994" s="19"/>
      <c r="D994" s="15">
        <f t="shared" si="2"/>
        <v>2.230306251</v>
      </c>
      <c r="E994" s="14">
        <f t="shared" si="3"/>
        <v>238.0513063</v>
      </c>
      <c r="F994" s="16">
        <f t="shared" si="4"/>
        <v>23987.25635</v>
      </c>
      <c r="G994" s="17">
        <f t="shared" si="5"/>
        <v>399.7876058</v>
      </c>
      <c r="H994" s="16">
        <f t="shared" si="8"/>
        <v>0.5972447143</v>
      </c>
      <c r="I994" s="18">
        <f t="shared" si="7"/>
        <v>34790.6582</v>
      </c>
    </row>
    <row r="995" ht="12.75" customHeight="1">
      <c r="A995" s="14">
        <v>32.67433796784174</v>
      </c>
      <c r="B995" s="14">
        <v>2.224227487507225</v>
      </c>
      <c r="C995" s="19"/>
      <c r="D995" s="15">
        <f t="shared" si="2"/>
        <v>2.231227488</v>
      </c>
      <c r="E995" s="14">
        <f t="shared" si="3"/>
        <v>238.0522275</v>
      </c>
      <c r="F995" s="16">
        <f t="shared" si="4"/>
        <v>24011.04667</v>
      </c>
      <c r="G995" s="17">
        <f t="shared" si="5"/>
        <v>400.1841112</v>
      </c>
      <c r="H995" s="16">
        <f t="shared" si="8"/>
        <v>0.6068499813</v>
      </c>
      <c r="I995" s="18">
        <f t="shared" si="7"/>
        <v>34790.67473</v>
      </c>
    </row>
    <row r="996" ht="12.75" customHeight="1">
      <c r="A996" s="14">
        <v>32.69632072157824</v>
      </c>
      <c r="B996" s="14">
        <v>2.226001971649048</v>
      </c>
      <c r="C996" s="19"/>
      <c r="D996" s="15">
        <f t="shared" si="2"/>
        <v>2.233001972</v>
      </c>
      <c r="E996" s="14">
        <f t="shared" si="3"/>
        <v>238.054002</v>
      </c>
      <c r="F996" s="16">
        <f t="shared" si="4"/>
        <v>24042.70184</v>
      </c>
      <c r="G996" s="17">
        <f t="shared" si="5"/>
        <v>400.7116973</v>
      </c>
      <c r="H996" s="16">
        <f t="shared" si="8"/>
        <v>0.6196306521</v>
      </c>
      <c r="I996" s="18">
        <f t="shared" si="7"/>
        <v>34790.69672</v>
      </c>
    </row>
    <row r="997" ht="12.75" customHeight="1">
      <c r="A997" s="14">
        <v>32.7157425978176</v>
      </c>
      <c r="B997" s="14">
        <v>2.2253016962980605</v>
      </c>
      <c r="C997" s="19"/>
      <c r="D997" s="15">
        <f t="shared" si="2"/>
        <v>2.232301696</v>
      </c>
      <c r="E997" s="14">
        <f t="shared" si="3"/>
        <v>238.0533017</v>
      </c>
      <c r="F997" s="16">
        <f t="shared" si="4"/>
        <v>24070.66934</v>
      </c>
      <c r="G997" s="17">
        <f t="shared" si="5"/>
        <v>401.1778223</v>
      </c>
      <c r="H997" s="16">
        <f t="shared" si="8"/>
        <v>0.6309224406</v>
      </c>
      <c r="I997" s="18">
        <f t="shared" si="7"/>
        <v>34790.71615</v>
      </c>
    </row>
    <row r="998" ht="12.75" customHeight="1">
      <c r="A998" s="14">
        <v>32.73509648615881</v>
      </c>
      <c r="B998" s="14">
        <v>2.22542067511983</v>
      </c>
      <c r="C998" s="19"/>
      <c r="D998" s="15">
        <f t="shared" si="2"/>
        <v>2.232420675</v>
      </c>
      <c r="E998" s="14">
        <f t="shared" si="3"/>
        <v>238.0534207</v>
      </c>
      <c r="F998" s="16">
        <f t="shared" si="4"/>
        <v>24098.53894</v>
      </c>
      <c r="G998" s="17">
        <f t="shared" si="5"/>
        <v>401.6423157</v>
      </c>
      <c r="H998" s="16">
        <f t="shared" si="8"/>
        <v>0.6421747013</v>
      </c>
      <c r="I998" s="18">
        <f t="shared" si="7"/>
        <v>34790.73551</v>
      </c>
    </row>
    <row r="999" ht="12.75" customHeight="1">
      <c r="A999" s="14">
        <v>32.75161754541026</v>
      </c>
      <c r="B999" s="14">
        <v>2.226341911139819</v>
      </c>
      <c r="C999" s="19"/>
      <c r="D999" s="15">
        <f t="shared" si="2"/>
        <v>2.233341911</v>
      </c>
      <c r="E999" s="14">
        <f t="shared" si="3"/>
        <v>238.0543419</v>
      </c>
      <c r="F999" s="16">
        <f t="shared" si="4"/>
        <v>24122.32927</v>
      </c>
      <c r="G999" s="17">
        <f t="shared" si="5"/>
        <v>402.0388211</v>
      </c>
      <c r="H999" s="16">
        <f t="shared" si="8"/>
        <v>0.6517799683</v>
      </c>
      <c r="I999" s="18">
        <f t="shared" si="7"/>
        <v>34790.75204</v>
      </c>
    </row>
    <row r="1000" ht="12.75" customHeight="1">
      <c r="A1000" s="14">
        <v>32.76260892227852</v>
      </c>
      <c r="B1000" s="14">
        <v>2.22722915321073</v>
      </c>
      <c r="C1000" s="19"/>
      <c r="D1000" s="15">
        <f t="shared" si="2"/>
        <v>2.234229153</v>
      </c>
      <c r="E1000" s="14">
        <f t="shared" si="3"/>
        <v>238.0552292</v>
      </c>
      <c r="F1000" s="16">
        <f t="shared" si="4"/>
        <v>24138.15685</v>
      </c>
      <c r="G1000" s="17">
        <f t="shared" si="5"/>
        <v>402.3026141</v>
      </c>
      <c r="H1000" s="16">
        <f t="shared" si="8"/>
        <v>0.6581703037</v>
      </c>
      <c r="I1000" s="18">
        <f t="shared" si="7"/>
        <v>34790.76304</v>
      </c>
    </row>
    <row r="1001" ht="12.75" customHeight="1">
      <c r="A1001" s="14">
        <v>32.77643312823652</v>
      </c>
      <c r="B1001" s="14">
        <v>2.2273141380834227</v>
      </c>
      <c r="C1001" s="19"/>
      <c r="D1001" s="15">
        <f t="shared" si="2"/>
        <v>2.234314138</v>
      </c>
      <c r="E1001" s="14">
        <f t="shared" si="3"/>
        <v>238.0553141</v>
      </c>
      <c r="F1001" s="16">
        <f t="shared" si="4"/>
        <v>24158.0637</v>
      </c>
      <c r="G1001" s="17">
        <f t="shared" si="5"/>
        <v>402.6343951</v>
      </c>
      <c r="H1001" s="16">
        <f t="shared" si="8"/>
        <v>0.6662076327</v>
      </c>
      <c r="I1001" s="18">
        <f t="shared" si="7"/>
        <v>34790.77687</v>
      </c>
    </row>
    <row r="1002" ht="12.75" customHeight="1">
      <c r="A1002" s="14">
        <v>32.79302217538613</v>
      </c>
      <c r="B1002" s="14">
        <v>2.2274161199306537</v>
      </c>
      <c r="C1002" s="19"/>
      <c r="D1002" s="15">
        <f t="shared" si="2"/>
        <v>2.23441612</v>
      </c>
      <c r="E1002" s="14">
        <f t="shared" si="3"/>
        <v>238.0554161</v>
      </c>
      <c r="F1002" s="16">
        <f t="shared" si="4"/>
        <v>24181.95193</v>
      </c>
      <c r="G1002" s="17">
        <f t="shared" si="5"/>
        <v>403.0325322</v>
      </c>
      <c r="H1002" s="16">
        <f t="shared" si="8"/>
        <v>0.6758524276</v>
      </c>
      <c r="I1002" s="18">
        <f t="shared" si="7"/>
        <v>34790.79346</v>
      </c>
    </row>
    <row r="1003" ht="12.75" customHeight="1">
      <c r="A1003" s="14">
        <v>32.80684638134414</v>
      </c>
      <c r="B1003" s="14">
        <v>2.2275011048033466</v>
      </c>
      <c r="C1003" s="19"/>
      <c r="D1003" s="15">
        <f t="shared" si="2"/>
        <v>2.234501105</v>
      </c>
      <c r="E1003" s="14">
        <f t="shared" si="3"/>
        <v>238.0555011</v>
      </c>
      <c r="F1003" s="16">
        <f t="shared" si="4"/>
        <v>24201.85879</v>
      </c>
      <c r="G1003" s="17">
        <f t="shared" si="5"/>
        <v>403.3643132</v>
      </c>
      <c r="H1003" s="16">
        <f t="shared" si="8"/>
        <v>0.6838897566</v>
      </c>
      <c r="I1003" s="18">
        <f t="shared" si="7"/>
        <v>34790.80729</v>
      </c>
    </row>
    <row r="1004" ht="12.75" customHeight="1">
      <c r="A1004" s="14">
        <v>32.809475246739424</v>
      </c>
      <c r="B1004" s="14">
        <v>2.2291566101233995</v>
      </c>
      <c r="C1004" s="19"/>
      <c r="D1004" s="15">
        <f t="shared" si="2"/>
        <v>2.23615661</v>
      </c>
      <c r="E1004" s="14">
        <f t="shared" si="3"/>
        <v>238.0571566</v>
      </c>
      <c r="F1004" s="16">
        <f t="shared" si="4"/>
        <v>24205.64436</v>
      </c>
      <c r="G1004" s="17">
        <f t="shared" si="5"/>
        <v>403.4274059</v>
      </c>
      <c r="H1004" s="16">
        <f t="shared" si="8"/>
        <v>0.6854181667</v>
      </c>
      <c r="I1004" s="18">
        <f t="shared" si="7"/>
        <v>34790.80992</v>
      </c>
    </row>
    <row r="1005" ht="12.75" customHeight="1">
      <c r="A1005" s="14">
        <v>32.820534611505835</v>
      </c>
      <c r="B1005" s="14">
        <v>2.2292245980215535</v>
      </c>
      <c r="C1005" s="19"/>
      <c r="D1005" s="15">
        <f t="shared" si="2"/>
        <v>2.236224598</v>
      </c>
      <c r="E1005" s="14">
        <f t="shared" si="3"/>
        <v>238.0572246</v>
      </c>
      <c r="F1005" s="16">
        <f t="shared" si="4"/>
        <v>24221.56984</v>
      </c>
      <c r="G1005" s="17">
        <f t="shared" si="5"/>
        <v>403.6928307</v>
      </c>
      <c r="H1005" s="16">
        <f t="shared" si="8"/>
        <v>0.6918480299</v>
      </c>
      <c r="I1005" s="18">
        <f t="shared" si="7"/>
        <v>34790.82099</v>
      </c>
    </row>
    <row r="1006" ht="12.75" customHeight="1">
      <c r="A1006" s="14">
        <v>32.83159397627224</v>
      </c>
      <c r="B1006" s="14">
        <v>2.229292585919708</v>
      </c>
      <c r="C1006" s="19"/>
      <c r="D1006" s="15">
        <f t="shared" si="2"/>
        <v>2.236292586</v>
      </c>
      <c r="E1006" s="14">
        <f t="shared" si="3"/>
        <v>238.0572926</v>
      </c>
      <c r="F1006" s="16">
        <f t="shared" si="4"/>
        <v>24237.49533</v>
      </c>
      <c r="G1006" s="17">
        <f t="shared" si="5"/>
        <v>403.9582554</v>
      </c>
      <c r="H1006" s="16">
        <f t="shared" si="8"/>
        <v>0.6982778932</v>
      </c>
      <c r="I1006" s="18">
        <f t="shared" si="7"/>
        <v>34790.83205</v>
      </c>
    </row>
    <row r="1007" ht="12.75" customHeight="1">
      <c r="A1007" s="14">
        <v>32.836919694960976</v>
      </c>
      <c r="B1007" s="14">
        <v>2.2317843423870567</v>
      </c>
      <c r="C1007" s="19"/>
      <c r="D1007" s="15">
        <f t="shared" si="2"/>
        <v>2.238784342</v>
      </c>
      <c r="E1007" s="14">
        <f t="shared" si="3"/>
        <v>238.0597843</v>
      </c>
      <c r="F1007" s="16">
        <f t="shared" si="4"/>
        <v>24245.16436</v>
      </c>
      <c r="G1007" s="17">
        <f t="shared" si="5"/>
        <v>404.0860727</v>
      </c>
      <c r="H1007" s="16">
        <f t="shared" si="8"/>
        <v>0.7013742413</v>
      </c>
      <c r="I1007" s="18">
        <f t="shared" si="7"/>
        <v>34790.83738</v>
      </c>
    </row>
    <row r="1008" ht="12.75" customHeight="1">
      <c r="A1008" s="14">
        <v>32.848047047625535</v>
      </c>
      <c r="B1008" s="14">
        <v>2.2310330761124533</v>
      </c>
      <c r="C1008" s="19"/>
      <c r="D1008" s="15">
        <f t="shared" si="2"/>
        <v>2.238033076</v>
      </c>
      <c r="E1008" s="14">
        <f t="shared" si="3"/>
        <v>238.0590331</v>
      </c>
      <c r="F1008" s="16">
        <f t="shared" si="4"/>
        <v>24261.18775</v>
      </c>
      <c r="G1008" s="17">
        <f t="shared" si="5"/>
        <v>404.3531291</v>
      </c>
      <c r="H1008" s="16">
        <f t="shared" si="8"/>
        <v>0.7078436323</v>
      </c>
      <c r="I1008" s="18">
        <f t="shared" si="7"/>
        <v>34790.84851</v>
      </c>
    </row>
    <row r="1009" ht="12.75" customHeight="1">
      <c r="A1009" s="14">
        <v>32.85344075421243</v>
      </c>
      <c r="B1009" s="14">
        <v>2.232705578407045</v>
      </c>
      <c r="C1009" s="19"/>
      <c r="D1009" s="15">
        <f t="shared" si="2"/>
        <v>2.239705578</v>
      </c>
      <c r="E1009" s="14">
        <f t="shared" si="3"/>
        <v>238.0607056</v>
      </c>
      <c r="F1009" s="16">
        <f t="shared" si="4"/>
        <v>24268.95469</v>
      </c>
      <c r="G1009" s="17">
        <f t="shared" si="5"/>
        <v>404.4825781</v>
      </c>
      <c r="H1009" s="16">
        <f t="shared" si="8"/>
        <v>0.7109795083</v>
      </c>
      <c r="I1009" s="18">
        <f t="shared" si="7"/>
        <v>34790.85391</v>
      </c>
    </row>
    <row r="1010" ht="12.75" customHeight="1">
      <c r="A1010" s="14">
        <v>32.85600163170957</v>
      </c>
      <c r="B1010" s="14">
        <v>2.2351803378998554</v>
      </c>
      <c r="C1010" s="19"/>
      <c r="D1010" s="15">
        <f t="shared" si="2"/>
        <v>2.242180338</v>
      </c>
      <c r="E1010" s="14">
        <f t="shared" si="3"/>
        <v>238.0631803</v>
      </c>
      <c r="F1010" s="16">
        <f t="shared" si="4"/>
        <v>24272.64235</v>
      </c>
      <c r="G1010" s="17">
        <f t="shared" si="5"/>
        <v>404.5440392</v>
      </c>
      <c r="H1010" s="16">
        <f t="shared" si="8"/>
        <v>0.7124683905</v>
      </c>
      <c r="I1010" s="18">
        <f t="shared" si="7"/>
        <v>34790.85647</v>
      </c>
    </row>
    <row r="1011" ht="12.75" customHeight="1">
      <c r="A1011" s="14">
        <v>32.864228167386216</v>
      </c>
      <c r="B1011" s="14">
        <v>2.2360505829962283</v>
      </c>
      <c r="C1011" s="19"/>
      <c r="D1011" s="15">
        <f t="shared" si="2"/>
        <v>2.243050583</v>
      </c>
      <c r="E1011" s="14">
        <f t="shared" si="3"/>
        <v>238.0640506</v>
      </c>
      <c r="F1011" s="16">
        <f t="shared" si="4"/>
        <v>24284.48856</v>
      </c>
      <c r="G1011" s="17">
        <f t="shared" si="5"/>
        <v>404.741476</v>
      </c>
      <c r="H1011" s="16">
        <f t="shared" si="8"/>
        <v>0.7172512601</v>
      </c>
      <c r="I1011" s="18">
        <f t="shared" si="7"/>
        <v>34790.8647</v>
      </c>
    </row>
    <row r="1012" ht="12.75" customHeight="1">
      <c r="A1012" s="14">
        <v>32.87252269096102</v>
      </c>
      <c r="B1012" s="14">
        <v>2.2361015739198438</v>
      </c>
      <c r="C1012" s="19"/>
      <c r="D1012" s="15">
        <f t="shared" si="2"/>
        <v>2.243101574</v>
      </c>
      <c r="E1012" s="14">
        <f t="shared" si="3"/>
        <v>238.0641016</v>
      </c>
      <c r="F1012" s="16">
        <f t="shared" si="4"/>
        <v>24296.43267</v>
      </c>
      <c r="G1012" s="17">
        <f t="shared" si="5"/>
        <v>404.9405446</v>
      </c>
      <c r="H1012" s="16">
        <f t="shared" si="8"/>
        <v>0.7220736575</v>
      </c>
      <c r="I1012" s="18">
        <f t="shared" si="7"/>
        <v>34790.873</v>
      </c>
    </row>
    <row r="1013" ht="12.75" customHeight="1">
      <c r="A1013" s="14">
        <v>32.87818834914053</v>
      </c>
      <c r="B1013" s="14">
        <v>2.2344970595234064</v>
      </c>
      <c r="C1013" s="19"/>
      <c r="D1013" s="15">
        <f t="shared" si="2"/>
        <v>2.24149706</v>
      </c>
      <c r="E1013" s="14">
        <f t="shared" si="3"/>
        <v>238.0624971</v>
      </c>
      <c r="F1013" s="16">
        <f t="shared" si="4"/>
        <v>24304.59122</v>
      </c>
      <c r="G1013" s="17">
        <f t="shared" si="5"/>
        <v>405.0765204</v>
      </c>
      <c r="H1013" s="16">
        <f t="shared" si="8"/>
        <v>0.7253676448</v>
      </c>
      <c r="I1013" s="18">
        <f t="shared" si="7"/>
        <v>34790.87866</v>
      </c>
    </row>
    <row r="1014" ht="12.75" customHeight="1">
      <c r="A1014" s="14">
        <v>32.889179726008784</v>
      </c>
      <c r="B1014" s="14">
        <v>2.235384301594318</v>
      </c>
      <c r="C1014" s="19"/>
      <c r="D1014" s="15">
        <f t="shared" si="2"/>
        <v>2.242384302</v>
      </c>
      <c r="E1014" s="14">
        <f t="shared" si="3"/>
        <v>238.0633843</v>
      </c>
      <c r="F1014" s="16">
        <f t="shared" si="4"/>
        <v>24320.41881</v>
      </c>
      <c r="G1014" s="17">
        <f t="shared" si="5"/>
        <v>405.3403134</v>
      </c>
      <c r="H1014" s="16">
        <f t="shared" si="8"/>
        <v>0.7317579802</v>
      </c>
      <c r="I1014" s="18">
        <f t="shared" si="7"/>
        <v>34790.88966</v>
      </c>
    </row>
    <row r="1015" ht="12.75" customHeight="1">
      <c r="A1015" s="14">
        <v>32.90583676105655</v>
      </c>
      <c r="B1015" s="14">
        <v>2.234667029268792</v>
      </c>
      <c r="C1015" s="19"/>
      <c r="D1015" s="15">
        <f t="shared" si="2"/>
        <v>2.241667029</v>
      </c>
      <c r="E1015" s="14">
        <f t="shared" si="3"/>
        <v>238.062667</v>
      </c>
      <c r="F1015" s="16">
        <f t="shared" si="4"/>
        <v>24344.40494</v>
      </c>
      <c r="G1015" s="17">
        <f t="shared" si="5"/>
        <v>405.7400823</v>
      </c>
      <c r="H1015" s="16">
        <f t="shared" si="8"/>
        <v>0.7414423029</v>
      </c>
      <c r="I1015" s="18">
        <f t="shared" si="7"/>
        <v>34790.90632</v>
      </c>
    </row>
    <row r="1016" ht="12.75" customHeight="1">
      <c r="A1016" s="14">
        <v>32.916828137924796</v>
      </c>
      <c r="B1016" s="14">
        <v>2.235554271339703</v>
      </c>
      <c r="C1016" s="19"/>
      <c r="D1016" s="15">
        <f t="shared" si="2"/>
        <v>2.242554271</v>
      </c>
      <c r="E1016" s="14">
        <f t="shared" si="3"/>
        <v>238.0635543</v>
      </c>
      <c r="F1016" s="16">
        <f t="shared" si="4"/>
        <v>24360.23252</v>
      </c>
      <c r="G1016" s="17">
        <f t="shared" si="5"/>
        <v>406.0038753</v>
      </c>
      <c r="H1016" s="16">
        <f t="shared" si="8"/>
        <v>0.7478326383</v>
      </c>
      <c r="I1016" s="18">
        <f t="shared" si="7"/>
        <v>34790.91732</v>
      </c>
    </row>
    <row r="1017" ht="12.75" customHeight="1">
      <c r="A1017" s="14">
        <v>32.922357820308</v>
      </c>
      <c r="B1017" s="14">
        <v>2.23558826528878</v>
      </c>
      <c r="C1017" s="19"/>
      <c r="D1017" s="15">
        <f t="shared" si="2"/>
        <v>2.242588265</v>
      </c>
      <c r="E1017" s="14">
        <f t="shared" si="3"/>
        <v>238.0635883</v>
      </c>
      <c r="F1017" s="16">
        <f t="shared" si="4"/>
        <v>24368.19526</v>
      </c>
      <c r="G1017" s="17">
        <f t="shared" si="5"/>
        <v>406.1365877</v>
      </c>
      <c r="H1017" s="16">
        <f t="shared" si="8"/>
        <v>0.7510475699</v>
      </c>
      <c r="I1017" s="18">
        <f t="shared" si="7"/>
        <v>34790.92285</v>
      </c>
    </row>
    <row r="1018" ht="12.75" customHeight="1">
      <c r="A1018" s="14">
        <v>32.94164372075105</v>
      </c>
      <c r="B1018" s="14">
        <v>2.236526498283307</v>
      </c>
      <c r="C1018" s="19"/>
      <c r="D1018" s="15">
        <f t="shared" si="2"/>
        <v>2.243526498</v>
      </c>
      <c r="E1018" s="14">
        <f t="shared" si="3"/>
        <v>238.0645265</v>
      </c>
      <c r="F1018" s="16">
        <f t="shared" si="4"/>
        <v>24395.96696</v>
      </c>
      <c r="G1018" s="17">
        <f t="shared" si="5"/>
        <v>406.5994493</v>
      </c>
      <c r="H1018" s="16">
        <f t="shared" si="8"/>
        <v>0.7622603028</v>
      </c>
      <c r="I1018" s="18">
        <f t="shared" si="7"/>
        <v>34790.94214</v>
      </c>
    </row>
    <row r="1019" ht="12.75" customHeight="1">
      <c r="A1019" s="14">
        <v>32.95546792670906</v>
      </c>
      <c r="B1019" s="14">
        <v>2.2366114831559996</v>
      </c>
      <c r="C1019" s="19"/>
      <c r="D1019" s="15">
        <f t="shared" si="2"/>
        <v>2.243611483</v>
      </c>
      <c r="E1019" s="14">
        <f t="shared" si="3"/>
        <v>238.0646115</v>
      </c>
      <c r="F1019" s="16">
        <f t="shared" si="4"/>
        <v>24415.87381</v>
      </c>
      <c r="G1019" s="17">
        <f t="shared" si="5"/>
        <v>406.9312302</v>
      </c>
      <c r="H1019" s="16">
        <f t="shared" si="8"/>
        <v>0.7702976318</v>
      </c>
      <c r="I1019" s="18">
        <f t="shared" si="7"/>
        <v>34790.95597</v>
      </c>
    </row>
    <row r="1020" ht="12.75" customHeight="1">
      <c r="A1020" s="14">
        <v>32.960861633295956</v>
      </c>
      <c r="B1020" s="14">
        <v>2.2382839854505914</v>
      </c>
      <c r="C1020" s="19"/>
      <c r="D1020" s="15">
        <f t="shared" si="2"/>
        <v>2.245283985</v>
      </c>
      <c r="E1020" s="14">
        <f t="shared" si="3"/>
        <v>238.066284</v>
      </c>
      <c r="F1020" s="16">
        <f t="shared" si="4"/>
        <v>24423.64075</v>
      </c>
      <c r="G1020" s="17">
        <f t="shared" si="5"/>
        <v>407.0606792</v>
      </c>
      <c r="H1020" s="16">
        <f t="shared" si="8"/>
        <v>0.7734335077</v>
      </c>
      <c r="I1020" s="18">
        <f t="shared" si="7"/>
        <v>34790.96137</v>
      </c>
    </row>
    <row r="1021" ht="12.75" customHeight="1">
      <c r="A1021" s="14">
        <v>32.97468583925396</v>
      </c>
      <c r="B1021" s="14">
        <v>2.238368970323284</v>
      </c>
      <c r="C1021" s="19"/>
      <c r="D1021" s="15">
        <f t="shared" si="2"/>
        <v>2.24536897</v>
      </c>
      <c r="E1021" s="14">
        <f t="shared" si="3"/>
        <v>238.066369</v>
      </c>
      <c r="F1021" s="16">
        <f t="shared" si="4"/>
        <v>24443.54761</v>
      </c>
      <c r="G1021" s="17">
        <f t="shared" si="5"/>
        <v>407.3924601</v>
      </c>
      <c r="H1021" s="16">
        <f t="shared" si="8"/>
        <v>0.7814708368</v>
      </c>
      <c r="I1021" s="18">
        <f t="shared" si="7"/>
        <v>34790.9752</v>
      </c>
    </row>
    <row r="1022" ht="12.75" customHeight="1">
      <c r="A1022" s="14">
        <v>32.991274886403566</v>
      </c>
      <c r="B1022" s="14">
        <v>2.2384709521705153</v>
      </c>
      <c r="C1022" s="19"/>
      <c r="D1022" s="15">
        <f t="shared" si="2"/>
        <v>2.245470952</v>
      </c>
      <c r="E1022" s="14">
        <f t="shared" si="3"/>
        <v>238.066471</v>
      </c>
      <c r="F1022" s="16">
        <f t="shared" si="4"/>
        <v>24467.43584</v>
      </c>
      <c r="G1022" s="17">
        <f t="shared" si="5"/>
        <v>407.7905973</v>
      </c>
      <c r="H1022" s="16">
        <f t="shared" si="8"/>
        <v>0.7911156316</v>
      </c>
      <c r="I1022" s="18">
        <f t="shared" si="7"/>
        <v>34790.9918</v>
      </c>
    </row>
    <row r="1023" ht="12.75" customHeight="1">
      <c r="A1023" s="14">
        <v>33.010628774744774</v>
      </c>
      <c r="B1023" s="14">
        <v>2.2385899309922848</v>
      </c>
      <c r="C1023" s="19"/>
      <c r="D1023" s="15">
        <f t="shared" si="2"/>
        <v>2.245589931</v>
      </c>
      <c r="E1023" s="14">
        <f t="shared" si="3"/>
        <v>238.0665899</v>
      </c>
      <c r="F1023" s="16">
        <f t="shared" si="4"/>
        <v>24495.30544</v>
      </c>
      <c r="G1023" s="17">
        <f t="shared" si="5"/>
        <v>408.2550906</v>
      </c>
      <c r="H1023" s="16">
        <f t="shared" si="8"/>
        <v>0.8023678923</v>
      </c>
      <c r="I1023" s="18">
        <f t="shared" si="7"/>
        <v>34791.01116</v>
      </c>
    </row>
    <row r="1024" ht="12.75" customHeight="1">
      <c r="A1024" s="14">
        <v>33.02721782189438</v>
      </c>
      <c r="B1024" s="14">
        <v>2.238691912839516</v>
      </c>
      <c r="C1024" s="19"/>
      <c r="D1024" s="15">
        <f t="shared" si="2"/>
        <v>2.245691913</v>
      </c>
      <c r="E1024" s="14">
        <f t="shared" si="3"/>
        <v>238.0666919</v>
      </c>
      <c r="F1024" s="16">
        <f t="shared" si="4"/>
        <v>24519.19366</v>
      </c>
      <c r="G1024" s="17">
        <f t="shared" si="5"/>
        <v>408.6532277</v>
      </c>
      <c r="H1024" s="16">
        <f t="shared" si="8"/>
        <v>0.8120126871</v>
      </c>
      <c r="I1024" s="18">
        <f t="shared" si="7"/>
        <v>34791.02775</v>
      </c>
    </row>
    <row r="1025" ht="12.75" customHeight="1">
      <c r="A1025" s="14">
        <v>33.04104202785239</v>
      </c>
      <c r="B1025" s="14">
        <v>2.2387768977122087</v>
      </c>
      <c r="C1025" s="19"/>
      <c r="D1025" s="15">
        <f t="shared" si="2"/>
        <v>2.245776898</v>
      </c>
      <c r="E1025" s="14">
        <f t="shared" si="3"/>
        <v>238.0667769</v>
      </c>
      <c r="F1025" s="16">
        <f t="shared" si="4"/>
        <v>24539.10052</v>
      </c>
      <c r="G1025" s="17">
        <f t="shared" si="5"/>
        <v>408.9850087</v>
      </c>
      <c r="H1025" s="16">
        <f t="shared" si="8"/>
        <v>0.8200500162</v>
      </c>
      <c r="I1025" s="18">
        <f t="shared" si="7"/>
        <v>34791.04158</v>
      </c>
    </row>
    <row r="1026" ht="12.75" customHeight="1">
      <c r="A1026" s="14">
        <v>33.038073222966325</v>
      </c>
      <c r="B1026" s="14">
        <v>2.241217663255942</v>
      </c>
      <c r="C1026" s="19"/>
      <c r="D1026" s="15">
        <f t="shared" si="2"/>
        <v>2.248217663</v>
      </c>
      <c r="E1026" s="14">
        <f t="shared" si="3"/>
        <v>238.0692177</v>
      </c>
      <c r="F1026" s="16">
        <f t="shared" si="4"/>
        <v>24534.82544</v>
      </c>
      <c r="G1026" s="17">
        <f t="shared" si="5"/>
        <v>408.9137574</v>
      </c>
      <c r="H1026" s="16">
        <f t="shared" si="8"/>
        <v>0.8183239668</v>
      </c>
      <c r="I1026" s="18">
        <f t="shared" si="7"/>
        <v>34791.03861</v>
      </c>
    </row>
    <row r="1027" ht="12.75" customHeight="1">
      <c r="A1027" s="14">
        <v>33.04906459983457</v>
      </c>
      <c r="B1027" s="14">
        <v>2.2421049053268534</v>
      </c>
      <c r="C1027" s="19"/>
      <c r="D1027" s="15">
        <f t="shared" si="2"/>
        <v>2.249104905</v>
      </c>
      <c r="E1027" s="14">
        <f t="shared" si="3"/>
        <v>238.0701049</v>
      </c>
      <c r="F1027" s="16">
        <f t="shared" si="4"/>
        <v>24550.65302</v>
      </c>
      <c r="G1027" s="17">
        <f t="shared" si="5"/>
        <v>409.1775504</v>
      </c>
      <c r="H1027" s="16">
        <f t="shared" si="8"/>
        <v>0.8247143022</v>
      </c>
      <c r="I1027" s="18">
        <f t="shared" si="7"/>
        <v>34791.04961</v>
      </c>
    </row>
    <row r="1028" ht="12.75" customHeight="1">
      <c r="A1028" s="14">
        <v>33.06841848817579</v>
      </c>
      <c r="B1028" s="14">
        <v>2.242223884148623</v>
      </c>
      <c r="C1028" s="19"/>
      <c r="D1028" s="15">
        <f t="shared" si="2"/>
        <v>2.249223884</v>
      </c>
      <c r="E1028" s="14">
        <f t="shared" si="3"/>
        <v>238.0702239</v>
      </c>
      <c r="F1028" s="16">
        <f t="shared" si="4"/>
        <v>24578.52262</v>
      </c>
      <c r="G1028" s="17">
        <f t="shared" si="5"/>
        <v>409.6420437</v>
      </c>
      <c r="H1028" s="16">
        <f t="shared" si="8"/>
        <v>0.8359665629</v>
      </c>
      <c r="I1028" s="18">
        <f t="shared" si="7"/>
        <v>34791.06897</v>
      </c>
    </row>
    <row r="1029" ht="12.75" customHeight="1">
      <c r="A1029" s="14">
        <v>33.08224269413379</v>
      </c>
      <c r="B1029" s="14">
        <v>2.2423088690213158</v>
      </c>
      <c r="C1029" s="19"/>
      <c r="D1029" s="15">
        <f t="shared" si="2"/>
        <v>2.249308869</v>
      </c>
      <c r="E1029" s="14">
        <f t="shared" si="3"/>
        <v>238.0703089</v>
      </c>
      <c r="F1029" s="16">
        <f t="shared" si="4"/>
        <v>24598.42948</v>
      </c>
      <c r="G1029" s="17">
        <f t="shared" si="5"/>
        <v>409.9738247</v>
      </c>
      <c r="H1029" s="16">
        <f t="shared" si="8"/>
        <v>0.8440038919</v>
      </c>
      <c r="I1029" s="18">
        <f t="shared" si="7"/>
        <v>34791.0828</v>
      </c>
    </row>
    <row r="1030" ht="12.75" customHeight="1">
      <c r="A1030" s="14">
        <v>33.10166457037315</v>
      </c>
      <c r="B1030" s="14">
        <v>2.2416085936703283</v>
      </c>
      <c r="C1030" s="19"/>
      <c r="D1030" s="15">
        <f t="shared" si="2"/>
        <v>2.248608594</v>
      </c>
      <c r="E1030" s="14">
        <f t="shared" si="3"/>
        <v>238.0696086</v>
      </c>
      <c r="F1030" s="16">
        <f t="shared" si="4"/>
        <v>24626.39698</v>
      </c>
      <c r="G1030" s="17">
        <f t="shared" si="5"/>
        <v>410.4399497</v>
      </c>
      <c r="H1030" s="16">
        <f t="shared" si="8"/>
        <v>0.8552956804</v>
      </c>
      <c r="I1030" s="18">
        <f t="shared" si="7"/>
        <v>34791.10223</v>
      </c>
    </row>
    <row r="1031" ht="12.75" customHeight="1">
      <c r="A1031" s="14">
        <v>33.12101845871436</v>
      </c>
      <c r="B1031" s="14">
        <v>2.2417275724920978</v>
      </c>
      <c r="C1031" s="19"/>
      <c r="D1031" s="15">
        <f t="shared" si="2"/>
        <v>2.248727572</v>
      </c>
      <c r="E1031" s="14">
        <f t="shared" si="3"/>
        <v>238.0697276</v>
      </c>
      <c r="F1031" s="16">
        <f t="shared" si="4"/>
        <v>24654.26658</v>
      </c>
      <c r="G1031" s="17">
        <f t="shared" si="5"/>
        <v>410.904443</v>
      </c>
      <c r="H1031" s="16">
        <f t="shared" si="8"/>
        <v>0.8665479411</v>
      </c>
      <c r="I1031" s="18">
        <f t="shared" si="7"/>
        <v>34791.12159</v>
      </c>
    </row>
    <row r="1032" ht="12.75" customHeight="1">
      <c r="A1032" s="14">
        <v>33.129312982289164</v>
      </c>
      <c r="B1032" s="14">
        <v>2.2417785634157132</v>
      </c>
      <c r="C1032" s="19"/>
      <c r="D1032" s="15">
        <f t="shared" si="2"/>
        <v>2.248778563</v>
      </c>
      <c r="E1032" s="14">
        <f t="shared" si="3"/>
        <v>238.0697786</v>
      </c>
      <c r="F1032" s="16">
        <f t="shared" si="4"/>
        <v>24666.21069</v>
      </c>
      <c r="G1032" s="17">
        <f t="shared" si="5"/>
        <v>411.1035116</v>
      </c>
      <c r="H1032" s="16">
        <f t="shared" si="8"/>
        <v>0.8713703385</v>
      </c>
      <c r="I1032" s="18">
        <f t="shared" si="7"/>
        <v>34791.12989</v>
      </c>
    </row>
    <row r="1033" ht="12.75" customHeight="1">
      <c r="A1033" s="14">
        <v>33.129109018594704</v>
      </c>
      <c r="B1033" s="14">
        <v>2.244236325933985</v>
      </c>
      <c r="C1033" s="19"/>
      <c r="D1033" s="15">
        <f t="shared" si="2"/>
        <v>2.251236326</v>
      </c>
      <c r="E1033" s="14">
        <f t="shared" si="3"/>
        <v>238.0722363</v>
      </c>
      <c r="F1033" s="16">
        <f t="shared" si="4"/>
        <v>24665.91699</v>
      </c>
      <c r="G1033" s="17">
        <f t="shared" si="5"/>
        <v>411.0986164</v>
      </c>
      <c r="H1033" s="16">
        <f t="shared" si="8"/>
        <v>0.871251755</v>
      </c>
      <c r="I1033" s="18">
        <f t="shared" si="7"/>
        <v>34791.12969</v>
      </c>
    </row>
    <row r="1034" ht="12.75" customHeight="1">
      <c r="A1034" s="14">
        <v>33.142933224552706</v>
      </c>
      <c r="B1034" s="14">
        <v>2.244321310806678</v>
      </c>
      <c r="C1034" s="19"/>
      <c r="D1034" s="15">
        <f t="shared" si="2"/>
        <v>2.251321311</v>
      </c>
      <c r="E1034" s="14">
        <f t="shared" si="3"/>
        <v>238.0723213</v>
      </c>
      <c r="F1034" s="16">
        <f t="shared" si="4"/>
        <v>24685.82384</v>
      </c>
      <c r="G1034" s="17">
        <f t="shared" si="5"/>
        <v>411.4303974</v>
      </c>
      <c r="H1034" s="16">
        <f t="shared" si="8"/>
        <v>0.879289084</v>
      </c>
      <c r="I1034" s="18">
        <f t="shared" si="7"/>
        <v>34791.14352</v>
      </c>
    </row>
    <row r="1035" ht="12.75" customHeight="1">
      <c r="A1035" s="14">
        <v>33.156757430510716</v>
      </c>
      <c r="B1035" s="14">
        <v>2.2444062956793704</v>
      </c>
      <c r="C1035" s="19"/>
      <c r="D1035" s="15">
        <f t="shared" si="2"/>
        <v>2.251406296</v>
      </c>
      <c r="E1035" s="14">
        <f t="shared" si="3"/>
        <v>238.0724063</v>
      </c>
      <c r="F1035" s="16">
        <f t="shared" si="4"/>
        <v>24705.7307</v>
      </c>
      <c r="G1035" s="17">
        <f t="shared" si="5"/>
        <v>411.7621783</v>
      </c>
      <c r="H1035" s="16">
        <f t="shared" si="8"/>
        <v>0.8873264131</v>
      </c>
      <c r="I1035" s="18">
        <f t="shared" si="7"/>
        <v>34791.15735</v>
      </c>
    </row>
    <row r="1036" ht="12.75" customHeight="1">
      <c r="A1036" s="14">
        <v>33.17887616004352</v>
      </c>
      <c r="B1036" s="14">
        <v>2.244542271475679</v>
      </c>
      <c r="C1036" s="19"/>
      <c r="D1036" s="15">
        <f t="shared" si="2"/>
        <v>2.251542271</v>
      </c>
      <c r="E1036" s="14">
        <f t="shared" si="3"/>
        <v>238.0725423</v>
      </c>
      <c r="F1036" s="16">
        <f t="shared" si="4"/>
        <v>24737.58167</v>
      </c>
      <c r="G1036" s="17">
        <f t="shared" si="5"/>
        <v>412.2930278</v>
      </c>
      <c r="H1036" s="16">
        <f t="shared" si="8"/>
        <v>0.9001861396</v>
      </c>
      <c r="I1036" s="18">
        <f t="shared" si="7"/>
        <v>34791.17947</v>
      </c>
    </row>
    <row r="1037" ht="12.75" customHeight="1">
      <c r="A1037" s="14">
        <v>33.195533195091286</v>
      </c>
      <c r="B1037" s="14">
        <v>2.243824999150153</v>
      </c>
      <c r="C1037" s="19"/>
      <c r="D1037" s="15">
        <f t="shared" si="2"/>
        <v>2.250824999</v>
      </c>
      <c r="E1037" s="14">
        <f t="shared" si="3"/>
        <v>238.071825</v>
      </c>
      <c r="F1037" s="16">
        <f t="shared" si="4"/>
        <v>24761.5678</v>
      </c>
      <c r="G1037" s="17">
        <f t="shared" si="5"/>
        <v>412.6927967</v>
      </c>
      <c r="H1037" s="16">
        <f t="shared" si="8"/>
        <v>0.9098704623</v>
      </c>
      <c r="I1037" s="18">
        <f t="shared" si="7"/>
        <v>34791.19614</v>
      </c>
    </row>
    <row r="1038" ht="12.75" customHeight="1">
      <c r="A1038" s="14">
        <v>33.20369174286978</v>
      </c>
      <c r="B1038" s="14">
        <v>2.2455144984192827</v>
      </c>
      <c r="C1038" s="19"/>
      <c r="D1038" s="15">
        <f t="shared" si="2"/>
        <v>2.252514498</v>
      </c>
      <c r="E1038" s="14">
        <f t="shared" si="3"/>
        <v>238.0735145</v>
      </c>
      <c r="F1038" s="16">
        <f t="shared" si="4"/>
        <v>24773.31611</v>
      </c>
      <c r="G1038" s="17">
        <f t="shared" si="5"/>
        <v>412.8886018</v>
      </c>
      <c r="H1038" s="16">
        <f t="shared" si="8"/>
        <v>0.914613804</v>
      </c>
      <c r="I1038" s="18">
        <f t="shared" si="7"/>
        <v>34791.2043</v>
      </c>
    </row>
    <row r="1039" ht="12.75" customHeight="1">
      <c r="A1039" s="14">
        <v>33.21475110763619</v>
      </c>
      <c r="B1039" s="14">
        <v>2.2455824863174367</v>
      </c>
      <c r="C1039" s="19"/>
      <c r="D1039" s="15">
        <f t="shared" si="2"/>
        <v>2.252582486</v>
      </c>
      <c r="E1039" s="14">
        <f t="shared" si="3"/>
        <v>238.0735825</v>
      </c>
      <c r="F1039" s="16">
        <f t="shared" si="4"/>
        <v>24789.24159</v>
      </c>
      <c r="G1039" s="17">
        <f t="shared" si="5"/>
        <v>413.1540266</v>
      </c>
      <c r="H1039" s="16">
        <f t="shared" si="8"/>
        <v>0.9210436672</v>
      </c>
      <c r="I1039" s="18">
        <f t="shared" si="7"/>
        <v>34791.21536</v>
      </c>
    </row>
    <row r="1040" ht="12.75" customHeight="1">
      <c r="A1040" s="14">
        <v>33.223045631210994</v>
      </c>
      <c r="B1040" s="14">
        <v>2.2456334772410527</v>
      </c>
      <c r="C1040" s="19"/>
      <c r="D1040" s="15">
        <f t="shared" si="2"/>
        <v>2.252633477</v>
      </c>
      <c r="E1040" s="14">
        <f t="shared" si="3"/>
        <v>238.0736335</v>
      </c>
      <c r="F1040" s="16">
        <f t="shared" si="4"/>
        <v>24801.18571</v>
      </c>
      <c r="G1040" s="17">
        <f t="shared" si="5"/>
        <v>413.3530951</v>
      </c>
      <c r="H1040" s="16">
        <f t="shared" si="8"/>
        <v>0.9258660647</v>
      </c>
      <c r="I1040" s="18">
        <f t="shared" si="7"/>
        <v>34791.22366</v>
      </c>
    </row>
    <row r="1041" ht="12.75" customHeight="1">
      <c r="A1041" s="14">
        <v>33.2341049959774</v>
      </c>
      <c r="B1041" s="14">
        <v>2.2457014651392067</v>
      </c>
      <c r="C1041" s="19"/>
      <c r="D1041" s="15">
        <f t="shared" si="2"/>
        <v>2.252701465</v>
      </c>
      <c r="E1041" s="14">
        <f t="shared" si="3"/>
        <v>238.0737015</v>
      </c>
      <c r="F1041" s="16">
        <f t="shared" si="4"/>
        <v>24817.11119</v>
      </c>
      <c r="G1041" s="17">
        <f t="shared" si="5"/>
        <v>413.6185199</v>
      </c>
      <c r="H1041" s="16">
        <f t="shared" si="8"/>
        <v>0.9322959279</v>
      </c>
      <c r="I1041" s="18">
        <f t="shared" si="7"/>
        <v>34791.23472</v>
      </c>
    </row>
    <row r="1042" ht="12.75" customHeight="1">
      <c r="A1042" s="14">
        <v>33.233765056486625</v>
      </c>
      <c r="B1042" s="14">
        <v>2.249797736002993</v>
      </c>
      <c r="C1042" s="19"/>
      <c r="D1042" s="15">
        <f t="shared" si="2"/>
        <v>2.256797736</v>
      </c>
      <c r="E1042" s="14">
        <f t="shared" si="3"/>
        <v>238.0777977</v>
      </c>
      <c r="F1042" s="16">
        <f t="shared" si="4"/>
        <v>24816.62168</v>
      </c>
      <c r="G1042" s="17">
        <f t="shared" si="5"/>
        <v>413.6103614</v>
      </c>
      <c r="H1042" s="16">
        <f t="shared" si="8"/>
        <v>0.9320982887</v>
      </c>
      <c r="I1042" s="18">
        <f t="shared" si="7"/>
        <v>34791.23438</v>
      </c>
    </row>
    <row r="1043" ht="12.75" customHeight="1">
      <c r="A1043" s="14">
        <v>33.24758926244463</v>
      </c>
      <c r="B1043" s="14">
        <v>2.2498827208756857</v>
      </c>
      <c r="C1043" s="19"/>
      <c r="D1043" s="15">
        <f t="shared" si="2"/>
        <v>2.256882721</v>
      </c>
      <c r="E1043" s="14">
        <f t="shared" si="3"/>
        <v>238.0778827</v>
      </c>
      <c r="F1043" s="16">
        <f t="shared" si="4"/>
        <v>24836.52854</v>
      </c>
      <c r="G1043" s="17">
        <f t="shared" si="5"/>
        <v>413.9421423</v>
      </c>
      <c r="H1043" s="16">
        <f t="shared" si="8"/>
        <v>0.9401356177</v>
      </c>
      <c r="I1043" s="18">
        <f t="shared" si="7"/>
        <v>34791.24821</v>
      </c>
    </row>
    <row r="1044" ht="12.75" customHeight="1">
      <c r="A1044" s="14">
        <v>33.26141346840264</v>
      </c>
      <c r="B1044" s="14">
        <v>2.2499677057483782</v>
      </c>
      <c r="C1044" s="19"/>
      <c r="D1044" s="15">
        <f t="shared" si="2"/>
        <v>2.256967706</v>
      </c>
      <c r="E1044" s="14">
        <f t="shared" si="3"/>
        <v>238.0779677</v>
      </c>
      <c r="F1044" s="16">
        <f t="shared" si="4"/>
        <v>24856.43539</v>
      </c>
      <c r="G1044" s="17">
        <f t="shared" si="5"/>
        <v>414.2739232</v>
      </c>
      <c r="H1044" s="16">
        <f t="shared" si="8"/>
        <v>0.9481729467</v>
      </c>
      <c r="I1044" s="18">
        <f t="shared" si="7"/>
        <v>34791.26204</v>
      </c>
    </row>
    <row r="1045" ht="12.75" customHeight="1">
      <c r="A1045" s="14">
        <v>33.278002515552245</v>
      </c>
      <c r="B1045" s="14">
        <v>2.250069687595609</v>
      </c>
      <c r="C1045" s="19"/>
      <c r="D1045" s="15">
        <f t="shared" si="2"/>
        <v>2.257069688</v>
      </c>
      <c r="E1045" s="14">
        <f t="shared" si="3"/>
        <v>238.0780697</v>
      </c>
      <c r="F1045" s="16">
        <f t="shared" si="4"/>
        <v>24880.32362</v>
      </c>
      <c r="G1045" s="17">
        <f t="shared" si="5"/>
        <v>414.6720604</v>
      </c>
      <c r="H1045" s="16">
        <f t="shared" si="8"/>
        <v>0.9578177416</v>
      </c>
      <c r="I1045" s="18">
        <f t="shared" si="7"/>
        <v>34791.27864</v>
      </c>
    </row>
    <row r="1046" ht="12.75" customHeight="1">
      <c r="A1046" s="14">
        <v>33.294591562701854</v>
      </c>
      <c r="B1046" s="14">
        <v>2.2501716694428406</v>
      </c>
      <c r="C1046" s="19"/>
      <c r="D1046" s="15">
        <f t="shared" si="2"/>
        <v>2.257171669</v>
      </c>
      <c r="E1046" s="14">
        <f t="shared" si="3"/>
        <v>238.0781717</v>
      </c>
      <c r="F1046" s="16">
        <f t="shared" si="4"/>
        <v>24904.21185</v>
      </c>
      <c r="G1046" s="17">
        <f t="shared" si="5"/>
        <v>415.0701975</v>
      </c>
      <c r="H1046" s="16">
        <f t="shared" si="8"/>
        <v>0.9674625365</v>
      </c>
      <c r="I1046" s="18">
        <f t="shared" si="7"/>
        <v>34791.29523</v>
      </c>
    </row>
    <row r="1047" ht="12.75" customHeight="1">
      <c r="A1047" s="14">
        <v>33.29998526928875</v>
      </c>
      <c r="B1047" s="14">
        <v>2.251844171737432</v>
      </c>
      <c r="C1047" s="19"/>
      <c r="D1047" s="15">
        <f t="shared" si="2"/>
        <v>2.258844172</v>
      </c>
      <c r="E1047" s="14">
        <f t="shared" si="3"/>
        <v>238.0798442</v>
      </c>
      <c r="F1047" s="16">
        <f t="shared" si="4"/>
        <v>24911.97879</v>
      </c>
      <c r="G1047" s="17">
        <f t="shared" si="5"/>
        <v>415.1996465</v>
      </c>
      <c r="H1047" s="16">
        <f t="shared" si="8"/>
        <v>0.9705984124</v>
      </c>
      <c r="I1047" s="18">
        <f t="shared" si="7"/>
        <v>34791.30063</v>
      </c>
    </row>
    <row r="1048" ht="12.75" customHeight="1">
      <c r="A1048" s="14">
        <v>33.31380947524675</v>
      </c>
      <c r="B1048" s="14">
        <v>2.2519291566101245</v>
      </c>
      <c r="C1048" s="19"/>
      <c r="D1048" s="15">
        <f t="shared" si="2"/>
        <v>2.258929157</v>
      </c>
      <c r="E1048" s="14">
        <f t="shared" si="3"/>
        <v>238.0799292</v>
      </c>
      <c r="F1048" s="16">
        <f t="shared" si="4"/>
        <v>24931.88564</v>
      </c>
      <c r="G1048" s="17">
        <f t="shared" si="5"/>
        <v>415.5314274</v>
      </c>
      <c r="H1048" s="16">
        <f t="shared" si="8"/>
        <v>0.9786357414</v>
      </c>
      <c r="I1048" s="18">
        <f t="shared" si="7"/>
        <v>34791.31446</v>
      </c>
    </row>
    <row r="1049" ht="12.75" customHeight="1">
      <c r="A1049" s="14">
        <v>33.32486884001316</v>
      </c>
      <c r="B1049" s="14">
        <v>2.251997144508279</v>
      </c>
      <c r="C1049" s="19"/>
      <c r="D1049" s="15">
        <f t="shared" si="2"/>
        <v>2.258997145</v>
      </c>
      <c r="E1049" s="14">
        <f t="shared" si="3"/>
        <v>238.0799971</v>
      </c>
      <c r="F1049" s="16">
        <f t="shared" si="4"/>
        <v>24947.81113</v>
      </c>
      <c r="G1049" s="17">
        <f t="shared" si="5"/>
        <v>415.7968522</v>
      </c>
      <c r="H1049" s="16">
        <f t="shared" si="8"/>
        <v>0.9850656047</v>
      </c>
      <c r="I1049" s="18">
        <f t="shared" si="7"/>
        <v>34791.32552</v>
      </c>
    </row>
    <row r="1050" ht="12.75" customHeight="1">
      <c r="A1050" s="14">
        <v>33.34145788716276</v>
      </c>
      <c r="B1050" s="14">
        <v>2.25209912635551</v>
      </c>
      <c r="C1050" s="19"/>
      <c r="D1050" s="15">
        <f t="shared" si="2"/>
        <v>2.259099126</v>
      </c>
      <c r="E1050" s="14">
        <f t="shared" si="3"/>
        <v>238.0800991</v>
      </c>
      <c r="F1050" s="16">
        <f t="shared" si="4"/>
        <v>24971.69936</v>
      </c>
      <c r="G1050" s="17">
        <f t="shared" si="5"/>
        <v>416.1949893</v>
      </c>
      <c r="H1050" s="16">
        <f t="shared" si="8"/>
        <v>0.9947103995</v>
      </c>
      <c r="I1050" s="18">
        <f t="shared" si="7"/>
        <v>34791.34212</v>
      </c>
    </row>
    <row r="1051" ht="12.75" customHeight="1">
      <c r="A1051" s="14">
        <v>33.349752410737565</v>
      </c>
      <c r="B1051" s="14">
        <v>2.2521501172791254</v>
      </c>
      <c r="C1051" s="19"/>
      <c r="D1051" s="15">
        <f t="shared" si="2"/>
        <v>2.259150117</v>
      </c>
      <c r="E1051" s="14">
        <f t="shared" si="3"/>
        <v>238.0801501</v>
      </c>
      <c r="F1051" s="16">
        <f t="shared" si="4"/>
        <v>24983.64347</v>
      </c>
      <c r="G1051" s="17">
        <f t="shared" si="5"/>
        <v>416.3940579</v>
      </c>
      <c r="H1051" s="16">
        <f t="shared" si="8"/>
        <v>0.9995327969</v>
      </c>
      <c r="I1051" s="18">
        <f t="shared" si="7"/>
        <v>34791.35042</v>
      </c>
    </row>
    <row r="1052" ht="12.75" customHeight="1">
      <c r="A1052" s="14">
        <v>33.355010141528155</v>
      </c>
      <c r="B1052" s="14">
        <v>2.2554611279192316</v>
      </c>
      <c r="C1052" s="19"/>
      <c r="D1052" s="15">
        <f t="shared" si="2"/>
        <v>2.262461128</v>
      </c>
      <c r="E1052" s="14">
        <f t="shared" si="3"/>
        <v>238.0834611</v>
      </c>
      <c r="F1052" s="16">
        <f t="shared" si="4"/>
        <v>24991.2146</v>
      </c>
      <c r="G1052" s="17">
        <f t="shared" si="5"/>
        <v>416.5202434</v>
      </c>
      <c r="H1052" s="16">
        <f t="shared" si="8"/>
        <v>1.002589617</v>
      </c>
      <c r="I1052" s="18">
        <f t="shared" si="7"/>
        <v>34791.35568</v>
      </c>
    </row>
    <row r="1053" ht="12.75" customHeight="1">
      <c r="A1053" s="14">
        <v>33.3660015183964</v>
      </c>
      <c r="B1053" s="14">
        <v>2.256348369990143</v>
      </c>
      <c r="C1053" s="19"/>
      <c r="D1053" s="15">
        <f t="shared" si="2"/>
        <v>2.26334837</v>
      </c>
      <c r="E1053" s="14">
        <f t="shared" si="3"/>
        <v>238.0843484</v>
      </c>
      <c r="F1053" s="16">
        <f t="shared" si="4"/>
        <v>25007.04219</v>
      </c>
      <c r="G1053" s="17">
        <f t="shared" si="5"/>
        <v>416.7840364</v>
      </c>
      <c r="H1053" s="16">
        <f t="shared" si="8"/>
        <v>1.008979953</v>
      </c>
      <c r="I1053" s="18">
        <f t="shared" si="7"/>
        <v>34791.36667</v>
      </c>
    </row>
    <row r="1054" ht="12.75" customHeight="1">
      <c r="A1054" s="14">
        <v>33.388120247929216</v>
      </c>
      <c r="B1054" s="14">
        <v>2.2564843457864514</v>
      </c>
      <c r="C1054" s="19"/>
      <c r="D1054" s="15">
        <f t="shared" si="2"/>
        <v>2.263484346</v>
      </c>
      <c r="E1054" s="14">
        <f t="shared" si="3"/>
        <v>238.0844843</v>
      </c>
      <c r="F1054" s="16">
        <f t="shared" si="4"/>
        <v>25038.89316</v>
      </c>
      <c r="G1054" s="17">
        <f t="shared" si="5"/>
        <v>417.314886</v>
      </c>
      <c r="H1054" s="16">
        <f t="shared" si="8"/>
        <v>1.021839679</v>
      </c>
      <c r="I1054" s="18">
        <f t="shared" si="7"/>
        <v>34791.3888</v>
      </c>
    </row>
    <row r="1055" ht="12.75" customHeight="1">
      <c r="A1055" s="14">
        <v>33.40754212416858</v>
      </c>
      <c r="B1055" s="14">
        <v>2.255784070435464</v>
      </c>
      <c r="C1055" s="19"/>
      <c r="D1055" s="15">
        <f t="shared" si="2"/>
        <v>2.26278407</v>
      </c>
      <c r="E1055" s="14">
        <f t="shared" si="3"/>
        <v>238.0837841</v>
      </c>
      <c r="F1055" s="16">
        <f t="shared" si="4"/>
        <v>25066.86066</v>
      </c>
      <c r="G1055" s="17">
        <f t="shared" si="5"/>
        <v>417.781011</v>
      </c>
      <c r="H1055" s="16">
        <f t="shared" si="8"/>
        <v>1.033131468</v>
      </c>
      <c r="I1055" s="18">
        <f t="shared" si="7"/>
        <v>34791.40823</v>
      </c>
    </row>
    <row r="1056" ht="12.75" customHeight="1">
      <c r="A1056" s="14">
        <v>33.42413117131819</v>
      </c>
      <c r="B1056" s="14">
        <v>2.255886052282695</v>
      </c>
      <c r="C1056" s="19"/>
      <c r="D1056" s="15">
        <f t="shared" si="2"/>
        <v>2.262886052</v>
      </c>
      <c r="E1056" s="14">
        <f t="shared" si="3"/>
        <v>238.0838861</v>
      </c>
      <c r="F1056" s="16">
        <f t="shared" si="4"/>
        <v>25090.74889</v>
      </c>
      <c r="G1056" s="17">
        <f t="shared" si="5"/>
        <v>418.1791481</v>
      </c>
      <c r="H1056" s="16">
        <f t="shared" si="8"/>
        <v>1.042776262</v>
      </c>
      <c r="I1056" s="18">
        <f t="shared" si="7"/>
        <v>34791.42483</v>
      </c>
    </row>
    <row r="1057" ht="12.75" customHeight="1">
      <c r="A1057" s="14">
        <v>33.42662406091717</v>
      </c>
      <c r="B1057" s="14">
        <v>2.2591800659482626</v>
      </c>
      <c r="C1057" s="19"/>
      <c r="D1057" s="15">
        <f t="shared" si="2"/>
        <v>2.266180066</v>
      </c>
      <c r="E1057" s="14">
        <f t="shared" si="3"/>
        <v>238.0871801</v>
      </c>
      <c r="F1057" s="16">
        <f t="shared" si="4"/>
        <v>25094.33865</v>
      </c>
      <c r="G1057" s="17">
        <f t="shared" si="5"/>
        <v>418.2389775</v>
      </c>
      <c r="H1057" s="16">
        <f t="shared" si="8"/>
        <v>1.044225617</v>
      </c>
      <c r="I1057" s="18">
        <f t="shared" si="7"/>
        <v>34791.42732</v>
      </c>
    </row>
    <row r="1058" ht="12.75" customHeight="1">
      <c r="A1058" s="14">
        <v>33.43768342568357</v>
      </c>
      <c r="B1058" s="14">
        <v>2.2592480538464166</v>
      </c>
      <c r="C1058" s="19"/>
      <c r="D1058" s="15">
        <f t="shared" si="2"/>
        <v>2.266248054</v>
      </c>
      <c r="E1058" s="14">
        <f t="shared" si="3"/>
        <v>238.0872481</v>
      </c>
      <c r="F1058" s="16">
        <f t="shared" si="4"/>
        <v>25110.26413</v>
      </c>
      <c r="G1058" s="17">
        <f t="shared" si="5"/>
        <v>418.5044022</v>
      </c>
      <c r="H1058" s="16">
        <f t="shared" si="8"/>
        <v>1.05065548</v>
      </c>
      <c r="I1058" s="18">
        <f t="shared" si="7"/>
        <v>34791.43838</v>
      </c>
    </row>
    <row r="1059" ht="12.75" customHeight="1">
      <c r="A1059" s="14">
        <v>33.454204484935026</v>
      </c>
      <c r="B1059" s="14">
        <v>2.260169289866405</v>
      </c>
      <c r="C1059" s="19"/>
      <c r="D1059" s="15">
        <f t="shared" si="2"/>
        <v>2.26716929</v>
      </c>
      <c r="E1059" s="14">
        <f t="shared" si="3"/>
        <v>238.0881693</v>
      </c>
      <c r="F1059" s="16">
        <f t="shared" si="4"/>
        <v>25134.05446</v>
      </c>
      <c r="G1059" s="17">
        <f t="shared" si="5"/>
        <v>418.9009076</v>
      </c>
      <c r="H1059" s="16">
        <f t="shared" si="8"/>
        <v>1.060260747</v>
      </c>
      <c r="I1059" s="18">
        <f t="shared" si="7"/>
        <v>34791.45491</v>
      </c>
    </row>
    <row r="1060" ht="12.75" customHeight="1">
      <c r="A1060" s="14">
        <v>33.456765362432165</v>
      </c>
      <c r="B1060" s="14">
        <v>2.2626440493592153</v>
      </c>
      <c r="C1060" s="19"/>
      <c r="D1060" s="15">
        <f t="shared" si="2"/>
        <v>2.269644049</v>
      </c>
      <c r="E1060" s="14">
        <f t="shared" si="3"/>
        <v>238.090644</v>
      </c>
      <c r="F1060" s="16">
        <f t="shared" si="4"/>
        <v>25137.74212</v>
      </c>
      <c r="G1060" s="17">
        <f t="shared" si="5"/>
        <v>418.9623687</v>
      </c>
      <c r="H1060" s="16">
        <f t="shared" si="8"/>
        <v>1.061749629</v>
      </c>
      <c r="I1060" s="18">
        <f t="shared" si="7"/>
        <v>34791.45747</v>
      </c>
    </row>
    <row r="1061" ht="12.75" customHeight="1">
      <c r="A1061" s="14">
        <v>33.46782472719857</v>
      </c>
      <c r="B1061" s="14">
        <v>2.2627120372573692</v>
      </c>
      <c r="C1061" s="19"/>
      <c r="D1061" s="15">
        <f t="shared" si="2"/>
        <v>2.269712037</v>
      </c>
      <c r="E1061" s="14">
        <f t="shared" si="3"/>
        <v>238.090712</v>
      </c>
      <c r="F1061" s="16">
        <f t="shared" si="4"/>
        <v>25153.66761</v>
      </c>
      <c r="G1061" s="17">
        <f t="shared" si="5"/>
        <v>419.2277935</v>
      </c>
      <c r="H1061" s="16">
        <f t="shared" si="8"/>
        <v>1.068179493</v>
      </c>
      <c r="I1061" s="18">
        <f t="shared" si="7"/>
        <v>34791.46854</v>
      </c>
    </row>
    <row r="1062" ht="12.75" customHeight="1">
      <c r="A1062" s="14">
        <v>33.47888409196498</v>
      </c>
      <c r="B1062" s="14">
        <v>2.2627800251555237</v>
      </c>
      <c r="C1062" s="19"/>
      <c r="D1062" s="15">
        <f t="shared" si="2"/>
        <v>2.269780025</v>
      </c>
      <c r="E1062" s="14">
        <f t="shared" si="3"/>
        <v>238.09078</v>
      </c>
      <c r="F1062" s="16">
        <f t="shared" si="4"/>
        <v>25169.59309</v>
      </c>
      <c r="G1062" s="17">
        <f t="shared" si="5"/>
        <v>419.4932182</v>
      </c>
      <c r="H1062" s="16">
        <f t="shared" si="8"/>
        <v>1.074609356</v>
      </c>
      <c r="I1062" s="18">
        <f t="shared" si="7"/>
        <v>34791.4796</v>
      </c>
    </row>
    <row r="1063" ht="12.75" customHeight="1">
      <c r="A1063" s="14">
        <v>33.48980941696766</v>
      </c>
      <c r="B1063" s="14">
        <v>2.2639487455499285</v>
      </c>
      <c r="C1063" s="19"/>
      <c r="D1063" s="15">
        <f t="shared" si="2"/>
        <v>2.270948746</v>
      </c>
      <c r="E1063" s="14">
        <f t="shared" si="3"/>
        <v>238.0919487</v>
      </c>
      <c r="F1063" s="16">
        <f t="shared" si="4"/>
        <v>25185.32556</v>
      </c>
      <c r="G1063" s="17">
        <f t="shared" si="5"/>
        <v>419.755426</v>
      </c>
      <c r="H1063" s="16">
        <f t="shared" si="8"/>
        <v>1.080961289</v>
      </c>
      <c r="I1063" s="18">
        <f t="shared" si="7"/>
        <v>34791.49053</v>
      </c>
    </row>
    <row r="1064" ht="12.75" customHeight="1">
      <c r="A1064" s="14">
        <v>33.506423017813255</v>
      </c>
      <c r="B1064" s="14">
        <v>2.263925400911738</v>
      </c>
      <c r="C1064" s="19"/>
      <c r="D1064" s="15">
        <f t="shared" si="2"/>
        <v>2.270925401</v>
      </c>
      <c r="E1064" s="14">
        <f t="shared" si="3"/>
        <v>238.0919254</v>
      </c>
      <c r="F1064" s="16">
        <f t="shared" si="4"/>
        <v>25209.24915</v>
      </c>
      <c r="G1064" s="17">
        <f t="shared" si="5"/>
        <v>420.1541524</v>
      </c>
      <c r="H1064" s="16">
        <f t="shared" si="8"/>
        <v>1.090620359</v>
      </c>
      <c r="I1064" s="18">
        <f t="shared" si="7"/>
        <v>34791.50715</v>
      </c>
    </row>
    <row r="1065" ht="12.75" customHeight="1">
      <c r="A1065" s="14">
        <v>33.506502454429324</v>
      </c>
      <c r="B1065" s="14">
        <v>2.269662994209233</v>
      </c>
      <c r="C1065" s="19"/>
      <c r="D1065" s="15">
        <f t="shared" si="2"/>
        <v>2.276662994</v>
      </c>
      <c r="E1065" s="14">
        <f t="shared" si="3"/>
        <v>238.097663</v>
      </c>
      <c r="F1065" s="16">
        <f t="shared" si="4"/>
        <v>25209.36353</v>
      </c>
      <c r="G1065" s="17">
        <f t="shared" si="5"/>
        <v>420.1560589</v>
      </c>
      <c r="H1065" s="16">
        <f t="shared" si="8"/>
        <v>1.090666543</v>
      </c>
      <c r="I1065" s="18">
        <f t="shared" si="7"/>
        <v>34791.50723</v>
      </c>
    </row>
    <row r="1066" ht="12.75" customHeight="1">
      <c r="A1066" s="14">
        <v>33.52588498874918</v>
      </c>
      <c r="B1066" s="14">
        <v>2.2696357587980107</v>
      </c>
      <c r="C1066" s="19"/>
      <c r="D1066" s="15">
        <f t="shared" si="2"/>
        <v>2.276635759</v>
      </c>
      <c r="E1066" s="14">
        <f t="shared" si="3"/>
        <v>238.0976358</v>
      </c>
      <c r="F1066" s="16">
        <f t="shared" si="4"/>
        <v>25237.27438</v>
      </c>
      <c r="G1066" s="17">
        <f t="shared" si="5"/>
        <v>420.6212397</v>
      </c>
      <c r="H1066" s="16">
        <f t="shared" si="8"/>
        <v>1.101935459</v>
      </c>
      <c r="I1066" s="18">
        <f t="shared" si="7"/>
        <v>34791.52662</v>
      </c>
    </row>
    <row r="1067" ht="12.75" customHeight="1">
      <c r="A1067" s="14">
        <v>33.54249858959478</v>
      </c>
      <c r="B1067" s="14">
        <v>2.26961241415982</v>
      </c>
      <c r="C1067" s="19"/>
      <c r="D1067" s="15">
        <f t="shared" si="2"/>
        <v>2.276612414</v>
      </c>
      <c r="E1067" s="14">
        <f t="shared" si="3"/>
        <v>238.0976124</v>
      </c>
      <c r="F1067" s="16">
        <f t="shared" si="4"/>
        <v>25261.19797</v>
      </c>
      <c r="G1067" s="17">
        <f t="shared" si="5"/>
        <v>421.0199662</v>
      </c>
      <c r="H1067" s="16">
        <f t="shared" si="8"/>
        <v>1.111594529</v>
      </c>
      <c r="I1067" s="18">
        <f t="shared" si="7"/>
        <v>34791.54324</v>
      </c>
    </row>
    <row r="1068" ht="12.75" customHeight="1">
      <c r="A1068" s="14">
        <v>33.5646500573889</v>
      </c>
      <c r="B1068" s="14">
        <v>2.269581287975566</v>
      </c>
      <c r="C1068" s="19"/>
      <c r="D1068" s="15">
        <f t="shared" si="2"/>
        <v>2.276581288</v>
      </c>
      <c r="E1068" s="14">
        <f t="shared" si="3"/>
        <v>238.0975813</v>
      </c>
      <c r="F1068" s="16">
        <f t="shared" si="4"/>
        <v>25293.09608</v>
      </c>
      <c r="G1068" s="17">
        <f t="shared" si="5"/>
        <v>421.5516014</v>
      </c>
      <c r="H1068" s="16">
        <f t="shared" si="8"/>
        <v>1.124473289</v>
      </c>
      <c r="I1068" s="18">
        <f t="shared" si="7"/>
        <v>34791.5654</v>
      </c>
    </row>
    <row r="1069" ht="12.75" customHeight="1">
      <c r="A1069" s="14">
        <v>33.5812636582345</v>
      </c>
      <c r="B1069" s="14">
        <v>2.2695579433373756</v>
      </c>
      <c r="C1069" s="19"/>
      <c r="D1069" s="15">
        <f t="shared" si="2"/>
        <v>2.276557943</v>
      </c>
      <c r="E1069" s="14">
        <f t="shared" si="3"/>
        <v>238.0975579</v>
      </c>
      <c r="F1069" s="16">
        <f t="shared" si="4"/>
        <v>25317.01967</v>
      </c>
      <c r="G1069" s="17">
        <f t="shared" si="5"/>
        <v>421.9503278</v>
      </c>
      <c r="H1069" s="16">
        <f t="shared" si="8"/>
        <v>1.134132359</v>
      </c>
      <c r="I1069" s="18">
        <f t="shared" si="7"/>
        <v>34791.58202</v>
      </c>
    </row>
    <row r="1070" ht="12.75" customHeight="1">
      <c r="A1070" s="14">
        <v>33.58684691753507</v>
      </c>
      <c r="B1070" s="14">
        <v>2.272828786532738</v>
      </c>
      <c r="C1070" s="19"/>
      <c r="D1070" s="15">
        <f t="shared" si="2"/>
        <v>2.279828787</v>
      </c>
      <c r="E1070" s="14">
        <f t="shared" si="3"/>
        <v>238.1008288</v>
      </c>
      <c r="F1070" s="16">
        <f t="shared" si="4"/>
        <v>25325.05956</v>
      </c>
      <c r="G1070" s="17">
        <f t="shared" si="5"/>
        <v>422.084326</v>
      </c>
      <c r="H1070" s="16">
        <f t="shared" si="8"/>
        <v>1.13737844</v>
      </c>
      <c r="I1070" s="18">
        <f t="shared" si="7"/>
        <v>34791.58761</v>
      </c>
    </row>
    <row r="1071" ht="12.75" customHeight="1">
      <c r="A1071" s="14">
        <v>33.58966124336137</v>
      </c>
      <c r="B1071" s="14">
        <v>2.276103520501132</v>
      </c>
      <c r="C1071" s="19"/>
      <c r="D1071" s="15">
        <f t="shared" si="2"/>
        <v>2.283103521</v>
      </c>
      <c r="E1071" s="14">
        <f t="shared" si="3"/>
        <v>238.1041035</v>
      </c>
      <c r="F1071" s="16">
        <f t="shared" si="4"/>
        <v>25329.11219</v>
      </c>
      <c r="G1071" s="17">
        <f t="shared" si="5"/>
        <v>422.1518698</v>
      </c>
      <c r="H1071" s="16">
        <f t="shared" si="8"/>
        <v>1.139014676</v>
      </c>
      <c r="I1071" s="18">
        <f t="shared" si="7"/>
        <v>34791.59042</v>
      </c>
    </row>
    <row r="1072" ht="12.75" customHeight="1">
      <c r="A1072" s="14">
        <v>33.59793399952014</v>
      </c>
      <c r="B1072" s="14">
        <v>2.2736328796259673</v>
      </c>
      <c r="C1072" s="19"/>
      <c r="D1072" s="15">
        <f t="shared" si="2"/>
        <v>2.28063288</v>
      </c>
      <c r="E1072" s="14">
        <f t="shared" si="3"/>
        <v>238.1016329</v>
      </c>
      <c r="F1072" s="16">
        <f t="shared" si="4"/>
        <v>25341.02496</v>
      </c>
      <c r="G1072" s="17">
        <f t="shared" si="5"/>
        <v>422.350416</v>
      </c>
      <c r="H1072" s="16">
        <f t="shared" si="8"/>
        <v>1.143824418</v>
      </c>
      <c r="I1072" s="18">
        <f t="shared" si="7"/>
        <v>34791.5987</v>
      </c>
    </row>
    <row r="1073" ht="12.75" customHeight="1">
      <c r="A1073" s="14">
        <v>33.6090097334172</v>
      </c>
      <c r="B1073" s="14">
        <v>2.2736173165338402</v>
      </c>
      <c r="C1073" s="19"/>
      <c r="D1073" s="15">
        <f t="shared" si="2"/>
        <v>2.280617317</v>
      </c>
      <c r="E1073" s="14">
        <f t="shared" si="3"/>
        <v>238.1016173</v>
      </c>
      <c r="F1073" s="16">
        <f t="shared" si="4"/>
        <v>25356.97402</v>
      </c>
      <c r="G1073" s="17">
        <f t="shared" si="5"/>
        <v>422.6162336</v>
      </c>
      <c r="H1073" s="16">
        <f t="shared" si="8"/>
        <v>1.150263798</v>
      </c>
      <c r="I1073" s="18">
        <f t="shared" si="7"/>
        <v>34791.60978</v>
      </c>
    </row>
    <row r="1074" ht="12.75" customHeight="1">
      <c r="A1074" s="14">
        <v>33.62839226773706</v>
      </c>
      <c r="B1074" s="14">
        <v>2.273590081122618</v>
      </c>
      <c r="C1074" s="19"/>
      <c r="D1074" s="15">
        <f t="shared" si="2"/>
        <v>2.280590081</v>
      </c>
      <c r="E1074" s="14">
        <f t="shared" si="3"/>
        <v>238.1015901</v>
      </c>
      <c r="F1074" s="16">
        <f t="shared" si="4"/>
        <v>25384.88487</v>
      </c>
      <c r="G1074" s="17">
        <f t="shared" si="5"/>
        <v>423.0814144</v>
      </c>
      <c r="H1074" s="16">
        <f t="shared" si="8"/>
        <v>1.161532714</v>
      </c>
      <c r="I1074" s="18">
        <f t="shared" si="7"/>
        <v>34791.62917</v>
      </c>
    </row>
    <row r="1075" ht="12.75" customHeight="1">
      <c r="A1075" s="14">
        <v>33.633975527037634</v>
      </c>
      <c r="B1075" s="14">
        <v>2.27686092431798</v>
      </c>
      <c r="C1075" s="19"/>
      <c r="D1075" s="15">
        <f t="shared" si="2"/>
        <v>2.283860924</v>
      </c>
      <c r="E1075" s="14">
        <f t="shared" si="3"/>
        <v>238.1048609</v>
      </c>
      <c r="F1075" s="16">
        <f t="shared" si="4"/>
        <v>25392.92476</v>
      </c>
      <c r="G1075" s="17">
        <f t="shared" si="5"/>
        <v>423.2154126</v>
      </c>
      <c r="H1075" s="16">
        <f t="shared" si="8"/>
        <v>1.164778795</v>
      </c>
      <c r="I1075" s="18">
        <f t="shared" si="7"/>
        <v>34791.63476</v>
      </c>
    </row>
    <row r="1076" ht="12.75" customHeight="1">
      <c r="A1076" s="14">
        <v>33.65058912788322</v>
      </c>
      <c r="B1076" s="14">
        <v>2.2768375796797895</v>
      </c>
      <c r="C1076" s="19"/>
      <c r="D1076" s="15">
        <f t="shared" si="2"/>
        <v>2.28383758</v>
      </c>
      <c r="E1076" s="14">
        <f t="shared" si="3"/>
        <v>238.1048376</v>
      </c>
      <c r="F1076" s="16">
        <f t="shared" si="4"/>
        <v>25416.84834</v>
      </c>
      <c r="G1076" s="17">
        <f t="shared" si="5"/>
        <v>423.6141391</v>
      </c>
      <c r="H1076" s="16">
        <f t="shared" si="8"/>
        <v>1.174437865</v>
      </c>
      <c r="I1076" s="18">
        <f t="shared" si="7"/>
        <v>34791.65138</v>
      </c>
    </row>
    <row r="1077" ht="12.75" customHeight="1">
      <c r="A1077" s="14">
        <v>33.66166486178029</v>
      </c>
      <c r="B1077" s="14">
        <v>2.2768220165876625</v>
      </c>
      <c r="C1077" s="19"/>
      <c r="D1077" s="15">
        <f t="shared" si="2"/>
        <v>2.283822017</v>
      </c>
      <c r="E1077" s="14">
        <f t="shared" si="3"/>
        <v>238.104822</v>
      </c>
      <c r="F1077" s="16">
        <f t="shared" si="4"/>
        <v>25432.7974</v>
      </c>
      <c r="G1077" s="17">
        <f t="shared" si="5"/>
        <v>423.8799567</v>
      </c>
      <c r="H1077" s="16">
        <f t="shared" si="8"/>
        <v>1.180877245</v>
      </c>
      <c r="I1077" s="18">
        <f t="shared" si="7"/>
        <v>34791.66246</v>
      </c>
    </row>
    <row r="1078" ht="12.75" customHeight="1">
      <c r="A1078" s="14">
        <v>33.67275194376536</v>
      </c>
      <c r="B1078" s="14">
        <v>2.277626109680892</v>
      </c>
      <c r="C1078" s="19"/>
      <c r="D1078" s="15">
        <f t="shared" si="2"/>
        <v>2.28462611</v>
      </c>
      <c r="E1078" s="14">
        <f t="shared" si="3"/>
        <v>238.1056261</v>
      </c>
      <c r="F1078" s="16">
        <f t="shared" si="4"/>
        <v>25448.7628</v>
      </c>
      <c r="G1078" s="17">
        <f t="shared" si="5"/>
        <v>424.1460467</v>
      </c>
      <c r="H1078" s="16">
        <f t="shared" si="8"/>
        <v>1.187323223</v>
      </c>
      <c r="I1078" s="18">
        <f t="shared" si="7"/>
        <v>34791.67355</v>
      </c>
    </row>
    <row r="1079" ht="12.75" customHeight="1">
      <c r="A1079" s="14">
        <v>33.67558896576768</v>
      </c>
      <c r="B1079" s="14">
        <v>2.2825401560199987</v>
      </c>
      <c r="C1079" s="19"/>
      <c r="D1079" s="15">
        <f t="shared" si="2"/>
        <v>2.289540156</v>
      </c>
      <c r="E1079" s="14">
        <f t="shared" si="3"/>
        <v>238.1105402</v>
      </c>
      <c r="F1079" s="16">
        <f t="shared" si="4"/>
        <v>25452.84811</v>
      </c>
      <c r="G1079" s="17">
        <f t="shared" si="5"/>
        <v>424.2141352</v>
      </c>
      <c r="H1079" s="16">
        <f t="shared" si="8"/>
        <v>1.188972655</v>
      </c>
      <c r="I1079" s="18">
        <f t="shared" si="7"/>
        <v>34791.67639</v>
      </c>
    </row>
    <row r="1080" ht="12.75" customHeight="1">
      <c r="A1080" s="14">
        <v>33.692202566613275</v>
      </c>
      <c r="B1080" s="14">
        <v>2.282516811381808</v>
      </c>
      <c r="C1080" s="19"/>
      <c r="D1080" s="15">
        <f t="shared" si="2"/>
        <v>2.289516811</v>
      </c>
      <c r="E1080" s="14">
        <f t="shared" si="3"/>
        <v>238.1105168</v>
      </c>
      <c r="F1080" s="16">
        <f t="shared" si="4"/>
        <v>25476.7717</v>
      </c>
      <c r="G1080" s="17">
        <f t="shared" si="5"/>
        <v>424.6128616</v>
      </c>
      <c r="H1080" s="16">
        <f t="shared" si="8"/>
        <v>1.198631725</v>
      </c>
      <c r="I1080" s="18">
        <f t="shared" si="7"/>
        <v>34791.69301</v>
      </c>
    </row>
    <row r="1081" ht="12.75" customHeight="1">
      <c r="A1081" s="14">
        <v>33.711585100933135</v>
      </c>
      <c r="B1081" s="14">
        <v>2.282489575970586</v>
      </c>
      <c r="C1081" s="19"/>
      <c r="D1081" s="15">
        <f t="shared" si="2"/>
        <v>2.289489576</v>
      </c>
      <c r="E1081" s="14">
        <f t="shared" si="3"/>
        <v>238.1104896</v>
      </c>
      <c r="F1081" s="16">
        <f t="shared" si="4"/>
        <v>25504.68255</v>
      </c>
      <c r="G1081" s="17">
        <f t="shared" si="5"/>
        <v>425.0780424</v>
      </c>
      <c r="H1081" s="16">
        <f t="shared" si="8"/>
        <v>1.20990064</v>
      </c>
      <c r="I1081" s="18">
        <f t="shared" si="7"/>
        <v>34791.7124</v>
      </c>
    </row>
    <row r="1082" ht="12.75" customHeight="1">
      <c r="A1082" s="14">
        <v>33.739274435675796</v>
      </c>
      <c r="B1082" s="14">
        <v>2.2824506682402683</v>
      </c>
      <c r="C1082" s="19"/>
      <c r="D1082" s="15">
        <f t="shared" si="2"/>
        <v>2.289450668</v>
      </c>
      <c r="E1082" s="14">
        <f t="shared" si="3"/>
        <v>238.1104507</v>
      </c>
      <c r="F1082" s="16">
        <f t="shared" si="4"/>
        <v>25544.55519</v>
      </c>
      <c r="G1082" s="17">
        <f t="shared" si="5"/>
        <v>425.7425865</v>
      </c>
      <c r="H1082" s="16">
        <f t="shared" si="8"/>
        <v>1.225999091</v>
      </c>
      <c r="I1082" s="18">
        <f t="shared" si="7"/>
        <v>34791.7401</v>
      </c>
    </row>
    <row r="1083" ht="12.75" customHeight="1">
      <c r="A1083" s="14">
        <v>33.76142590346992</v>
      </c>
      <c r="B1083" s="14">
        <v>2.2824195420560143</v>
      </c>
      <c r="C1083" s="19"/>
      <c r="D1083" s="15">
        <f t="shared" si="2"/>
        <v>2.289419542</v>
      </c>
      <c r="E1083" s="14">
        <f t="shared" si="3"/>
        <v>238.1104195</v>
      </c>
      <c r="F1083" s="16">
        <f t="shared" si="4"/>
        <v>25576.4533</v>
      </c>
      <c r="G1083" s="17">
        <f t="shared" si="5"/>
        <v>426.2742217</v>
      </c>
      <c r="H1083" s="16">
        <f t="shared" si="8"/>
        <v>1.238877851</v>
      </c>
      <c r="I1083" s="18">
        <f t="shared" si="7"/>
        <v>34791.76226</v>
      </c>
    </row>
    <row r="1084" ht="12.75" customHeight="1">
      <c r="A1084" s="14">
        <v>33.778039504315515</v>
      </c>
      <c r="B1084" s="14">
        <v>2.2823961974178237</v>
      </c>
      <c r="C1084" s="19"/>
      <c r="D1084" s="15">
        <f t="shared" si="2"/>
        <v>2.289396197</v>
      </c>
      <c r="E1084" s="14">
        <f t="shared" si="3"/>
        <v>238.1103962</v>
      </c>
      <c r="F1084" s="16">
        <f t="shared" si="4"/>
        <v>25600.37689</v>
      </c>
      <c r="G1084" s="17">
        <f t="shared" si="5"/>
        <v>426.6729481</v>
      </c>
      <c r="H1084" s="16">
        <f t="shared" si="8"/>
        <v>1.248536921</v>
      </c>
      <c r="I1084" s="18">
        <f t="shared" si="7"/>
        <v>34791.77888</v>
      </c>
    </row>
    <row r="1085" ht="12.75" customHeight="1">
      <c r="A1085" s="14">
        <v>33.78912658630059</v>
      </c>
      <c r="B1085" s="14">
        <v>2.2832002905110533</v>
      </c>
      <c r="C1085" s="19"/>
      <c r="D1085" s="15">
        <f t="shared" si="2"/>
        <v>2.290200291</v>
      </c>
      <c r="E1085" s="14">
        <f t="shared" si="3"/>
        <v>238.1112003</v>
      </c>
      <c r="F1085" s="16">
        <f t="shared" si="4"/>
        <v>25616.34228</v>
      </c>
      <c r="G1085" s="17">
        <f t="shared" si="5"/>
        <v>426.9390381</v>
      </c>
      <c r="H1085" s="16">
        <f t="shared" si="8"/>
        <v>1.254982899</v>
      </c>
      <c r="I1085" s="18">
        <f t="shared" si="7"/>
        <v>34791.78997</v>
      </c>
    </row>
    <row r="1086" ht="12.75" customHeight="1">
      <c r="A1086" s="14">
        <v>33.7919522602149</v>
      </c>
      <c r="B1086" s="14">
        <v>2.287294680664804</v>
      </c>
      <c r="C1086" s="19"/>
      <c r="D1086" s="15">
        <f t="shared" si="2"/>
        <v>2.294294681</v>
      </c>
      <c r="E1086" s="14">
        <f t="shared" si="3"/>
        <v>238.1152947</v>
      </c>
      <c r="F1086" s="16">
        <f t="shared" si="4"/>
        <v>25620.41125</v>
      </c>
      <c r="G1086" s="17">
        <f t="shared" si="5"/>
        <v>427.0068542</v>
      </c>
      <c r="H1086" s="16">
        <f t="shared" si="8"/>
        <v>1.256625733</v>
      </c>
      <c r="I1086" s="18">
        <f t="shared" si="7"/>
        <v>34791.7928</v>
      </c>
    </row>
    <row r="1087" ht="12.75" customHeight="1">
      <c r="A1087" s="14">
        <v>33.80579692758623</v>
      </c>
      <c r="B1087" s="14">
        <v>2.287275226799645</v>
      </c>
      <c r="C1087" s="19"/>
      <c r="D1087" s="15">
        <f t="shared" si="2"/>
        <v>2.294275227</v>
      </c>
      <c r="E1087" s="14">
        <f t="shared" si="3"/>
        <v>238.1152752</v>
      </c>
      <c r="F1087" s="16">
        <f t="shared" si="4"/>
        <v>25640.34758</v>
      </c>
      <c r="G1087" s="17">
        <f t="shared" si="5"/>
        <v>427.3391263</v>
      </c>
      <c r="H1087" s="16">
        <f t="shared" si="8"/>
        <v>1.264674958</v>
      </c>
      <c r="I1087" s="18">
        <f t="shared" si="7"/>
        <v>34791.80665</v>
      </c>
    </row>
    <row r="1088" ht="12.75" customHeight="1">
      <c r="A1088" s="14">
        <v>33.822410528431824</v>
      </c>
      <c r="B1088" s="14">
        <v>2.2872518821614545</v>
      </c>
      <c r="C1088" s="19"/>
      <c r="D1088" s="15">
        <f t="shared" si="2"/>
        <v>2.294251882</v>
      </c>
      <c r="E1088" s="14">
        <f t="shared" si="3"/>
        <v>238.1152519</v>
      </c>
      <c r="F1088" s="16">
        <f t="shared" si="4"/>
        <v>25664.27116</v>
      </c>
      <c r="G1088" s="17">
        <f t="shared" si="5"/>
        <v>427.7378527</v>
      </c>
      <c r="H1088" s="16">
        <f t="shared" si="8"/>
        <v>1.274334028</v>
      </c>
      <c r="I1088" s="18">
        <f t="shared" si="7"/>
        <v>34791.82327</v>
      </c>
    </row>
    <row r="1089" ht="12.75" customHeight="1">
      <c r="A1089" s="14">
        <v>33.83902412927742</v>
      </c>
      <c r="B1089" s="14">
        <v>2.287228537523264</v>
      </c>
      <c r="C1089" s="19"/>
      <c r="D1089" s="15">
        <f t="shared" si="2"/>
        <v>2.294228538</v>
      </c>
      <c r="E1089" s="14">
        <f t="shared" si="3"/>
        <v>238.1152285</v>
      </c>
      <c r="F1089" s="16">
        <f t="shared" si="4"/>
        <v>25688.19475</v>
      </c>
      <c r="G1089" s="17">
        <f t="shared" si="5"/>
        <v>428.1365791</v>
      </c>
      <c r="H1089" s="16">
        <f t="shared" si="8"/>
        <v>1.283993098</v>
      </c>
      <c r="I1089" s="18">
        <f t="shared" si="7"/>
        <v>34791.83989</v>
      </c>
    </row>
    <row r="1090" ht="12.75" customHeight="1">
      <c r="A1090" s="14">
        <v>33.850111211262494</v>
      </c>
      <c r="B1090" s="14">
        <v>2.2880326306164935</v>
      </c>
      <c r="C1090" s="19"/>
      <c r="D1090" s="15">
        <f t="shared" si="2"/>
        <v>2.295032631</v>
      </c>
      <c r="E1090" s="14">
        <f t="shared" si="3"/>
        <v>238.1160326</v>
      </c>
      <c r="F1090" s="16">
        <f t="shared" si="4"/>
        <v>25704.16014</v>
      </c>
      <c r="G1090" s="17">
        <f t="shared" si="5"/>
        <v>428.4026691</v>
      </c>
      <c r="H1090" s="16">
        <f t="shared" si="8"/>
        <v>1.290439076</v>
      </c>
      <c r="I1090" s="18">
        <f t="shared" si="7"/>
        <v>34791.85098</v>
      </c>
    </row>
    <row r="1091" ht="12.75" customHeight="1">
      <c r="A1091" s="14">
        <v>33.86118694515955</v>
      </c>
      <c r="B1091" s="14">
        <v>2.2880170675243665</v>
      </c>
      <c r="C1091" s="19"/>
      <c r="D1091" s="15">
        <f t="shared" si="2"/>
        <v>2.295017068</v>
      </c>
      <c r="E1091" s="14">
        <f t="shared" si="3"/>
        <v>238.1160171</v>
      </c>
      <c r="F1091" s="16">
        <f t="shared" si="4"/>
        <v>25720.1092</v>
      </c>
      <c r="G1091" s="17">
        <f t="shared" si="5"/>
        <v>428.6684867</v>
      </c>
      <c r="H1091" s="16">
        <f t="shared" si="8"/>
        <v>1.296878456</v>
      </c>
      <c r="I1091" s="18">
        <f t="shared" si="7"/>
        <v>34791.86206</v>
      </c>
    </row>
    <row r="1092" ht="12.75" customHeight="1">
      <c r="A1092" s="14">
        <v>33.87780054600515</v>
      </c>
      <c r="B1092" s="14">
        <v>2.287993722886176</v>
      </c>
      <c r="C1092" s="19"/>
      <c r="D1092" s="15">
        <f t="shared" si="2"/>
        <v>2.294993723</v>
      </c>
      <c r="E1092" s="14">
        <f t="shared" si="3"/>
        <v>238.1159937</v>
      </c>
      <c r="F1092" s="16">
        <f t="shared" si="4"/>
        <v>25744.03279</v>
      </c>
      <c r="G1092" s="17">
        <f t="shared" si="5"/>
        <v>429.0672131</v>
      </c>
      <c r="H1092" s="16">
        <f t="shared" si="8"/>
        <v>1.306537527</v>
      </c>
      <c r="I1092" s="18">
        <f t="shared" si="7"/>
        <v>34791.87868</v>
      </c>
    </row>
    <row r="1093" ht="12.75" customHeight="1">
      <c r="A1093" s="14">
        <v>33.880614871831455</v>
      </c>
      <c r="B1093" s="14">
        <v>2.29126845685457</v>
      </c>
      <c r="C1093" s="19"/>
      <c r="D1093" s="15">
        <f t="shared" si="2"/>
        <v>2.298268457</v>
      </c>
      <c r="E1093" s="14">
        <f t="shared" si="3"/>
        <v>238.1192685</v>
      </c>
      <c r="F1093" s="16">
        <f t="shared" si="4"/>
        <v>25748.08542</v>
      </c>
      <c r="G1093" s="17">
        <f t="shared" si="5"/>
        <v>429.1347569</v>
      </c>
      <c r="H1093" s="16">
        <f t="shared" si="8"/>
        <v>1.308173763</v>
      </c>
      <c r="I1093" s="18">
        <f t="shared" si="7"/>
        <v>34791.88149</v>
      </c>
    </row>
    <row r="1094" ht="12.75" customHeight="1">
      <c r="A1094" s="14">
        <v>33.89169060572851</v>
      </c>
      <c r="B1094" s="14">
        <v>2.291252893762443</v>
      </c>
      <c r="C1094" s="19"/>
      <c r="D1094" s="15">
        <f t="shared" si="2"/>
        <v>2.298252894</v>
      </c>
      <c r="E1094" s="14">
        <f t="shared" si="3"/>
        <v>238.1192529</v>
      </c>
      <c r="F1094" s="16">
        <f t="shared" si="4"/>
        <v>25764.03447</v>
      </c>
      <c r="G1094" s="17">
        <f t="shared" si="5"/>
        <v>429.4005745</v>
      </c>
      <c r="H1094" s="16">
        <f t="shared" si="8"/>
        <v>1.314613143</v>
      </c>
      <c r="I1094" s="18">
        <f t="shared" si="7"/>
        <v>34791.89257</v>
      </c>
    </row>
    <row r="1095" ht="12.75" customHeight="1">
      <c r="A1095" s="14">
        <v>33.90830420657411</v>
      </c>
      <c r="B1095" s="14">
        <v>2.2912295491242523</v>
      </c>
      <c r="C1095" s="19"/>
      <c r="D1095" s="15">
        <f t="shared" si="2"/>
        <v>2.298229549</v>
      </c>
      <c r="E1095" s="14">
        <f t="shared" si="3"/>
        <v>238.1192295</v>
      </c>
      <c r="F1095" s="16">
        <f t="shared" si="4"/>
        <v>25787.95806</v>
      </c>
      <c r="G1095" s="17">
        <f t="shared" si="5"/>
        <v>429.799301</v>
      </c>
      <c r="H1095" s="16">
        <f t="shared" si="8"/>
        <v>1.324272213</v>
      </c>
      <c r="I1095" s="18">
        <f t="shared" si="7"/>
        <v>34791.90919</v>
      </c>
    </row>
    <row r="1096" ht="12.75" customHeight="1">
      <c r="A1096" s="14">
        <v>33.91661100699691</v>
      </c>
      <c r="B1096" s="14">
        <v>2.291217876805157</v>
      </c>
      <c r="C1096" s="19"/>
      <c r="D1096" s="15">
        <f t="shared" si="2"/>
        <v>2.298217877</v>
      </c>
      <c r="E1096" s="14">
        <f t="shared" si="3"/>
        <v>238.1192179</v>
      </c>
      <c r="F1096" s="16">
        <f t="shared" si="4"/>
        <v>25799.91985</v>
      </c>
      <c r="G1096" s="17">
        <f t="shared" si="5"/>
        <v>429.9986642</v>
      </c>
      <c r="H1096" s="16">
        <f t="shared" si="8"/>
        <v>1.329101748</v>
      </c>
      <c r="I1096" s="18">
        <f t="shared" si="7"/>
        <v>34791.9175</v>
      </c>
    </row>
    <row r="1097" ht="12.75" customHeight="1">
      <c r="A1097" s="14">
        <v>33.91940263664719</v>
      </c>
      <c r="B1097" s="14">
        <v>2.292853298402838</v>
      </c>
      <c r="C1097" s="19"/>
      <c r="D1097" s="15">
        <f t="shared" si="2"/>
        <v>2.299853298</v>
      </c>
      <c r="E1097" s="14">
        <f t="shared" si="3"/>
        <v>238.1208533</v>
      </c>
      <c r="F1097" s="16">
        <f t="shared" si="4"/>
        <v>25803.9398</v>
      </c>
      <c r="G1097" s="17">
        <f t="shared" si="5"/>
        <v>430.0656633</v>
      </c>
      <c r="H1097" s="16">
        <f t="shared" si="8"/>
        <v>1.330724789</v>
      </c>
      <c r="I1097" s="18">
        <f t="shared" si="7"/>
        <v>34791.9203</v>
      </c>
    </row>
    <row r="1098" ht="12.75" customHeight="1">
      <c r="A1098" s="14">
        <v>33.93879651905506</v>
      </c>
      <c r="B1098" s="14">
        <v>2.293645719176972</v>
      </c>
      <c r="C1098" s="19"/>
      <c r="D1098" s="15">
        <f t="shared" si="2"/>
        <v>2.300645719</v>
      </c>
      <c r="E1098" s="14">
        <f t="shared" si="3"/>
        <v>238.1216457</v>
      </c>
      <c r="F1098" s="16">
        <f t="shared" si="4"/>
        <v>25831.86699</v>
      </c>
      <c r="G1098" s="17">
        <f t="shared" si="5"/>
        <v>430.5311165</v>
      </c>
      <c r="H1098" s="16">
        <f t="shared" si="8"/>
        <v>1.342000302</v>
      </c>
      <c r="I1098" s="18">
        <f t="shared" si="7"/>
        <v>34791.9397</v>
      </c>
    </row>
    <row r="1099" ht="12.75" customHeight="1">
      <c r="A1099" s="14">
        <v>33.960947986849185</v>
      </c>
      <c r="B1099" s="14">
        <v>2.293614592992718</v>
      </c>
      <c r="C1099" s="19"/>
      <c r="D1099" s="15">
        <f t="shared" si="2"/>
        <v>2.300614593</v>
      </c>
      <c r="E1099" s="14">
        <f t="shared" si="3"/>
        <v>238.1216146</v>
      </c>
      <c r="F1099" s="16">
        <f t="shared" si="4"/>
        <v>25863.7651</v>
      </c>
      <c r="G1099" s="17">
        <f t="shared" si="5"/>
        <v>431.0627517</v>
      </c>
      <c r="H1099" s="16">
        <f t="shared" si="8"/>
        <v>1.354879062</v>
      </c>
      <c r="I1099" s="18">
        <f t="shared" si="7"/>
        <v>34791.96186</v>
      </c>
    </row>
    <row r="1100" ht="12.75" customHeight="1">
      <c r="A1100" s="14">
        <v>33.98585704002957</v>
      </c>
      <c r="B1100" s="14">
        <v>2.292759919850076</v>
      </c>
      <c r="C1100" s="19"/>
      <c r="D1100" s="15">
        <f t="shared" si="2"/>
        <v>2.29975992</v>
      </c>
      <c r="E1100" s="14">
        <f t="shared" si="3"/>
        <v>238.1207599</v>
      </c>
      <c r="F1100" s="16">
        <f t="shared" si="4"/>
        <v>25899.63414</v>
      </c>
      <c r="G1100" s="17">
        <f t="shared" si="5"/>
        <v>431.660569</v>
      </c>
      <c r="H1100" s="16">
        <f t="shared" si="8"/>
        <v>1.36936107</v>
      </c>
      <c r="I1100" s="18">
        <f t="shared" si="7"/>
        <v>34791.98678</v>
      </c>
    </row>
    <row r="1101" ht="12.75" customHeight="1">
      <c r="A1101" s="14">
        <v>33.99971305548891</v>
      </c>
      <c r="B1101" s="14">
        <v>2.2935601221702733</v>
      </c>
      <c r="C1101" s="19"/>
      <c r="D1101" s="15">
        <f t="shared" si="2"/>
        <v>2.300560122</v>
      </c>
      <c r="E1101" s="14">
        <f t="shared" si="3"/>
        <v>238.1215601</v>
      </c>
      <c r="F1101" s="16">
        <f t="shared" si="4"/>
        <v>25919.5868</v>
      </c>
      <c r="G1101" s="17">
        <f t="shared" si="5"/>
        <v>431.9931133</v>
      </c>
      <c r="H1101" s="16">
        <f t="shared" si="8"/>
        <v>1.377416893</v>
      </c>
      <c r="I1101" s="18">
        <f t="shared" si="7"/>
        <v>34792.00064</v>
      </c>
    </row>
    <row r="1102" ht="12.75" customHeight="1">
      <c r="A1102" s="14">
        <v>34.00528496670147</v>
      </c>
      <c r="B1102" s="14">
        <v>2.296011309180279</v>
      </c>
      <c r="C1102" s="19"/>
      <c r="D1102" s="15">
        <f t="shared" si="2"/>
        <v>2.303011309</v>
      </c>
      <c r="E1102" s="14">
        <f t="shared" si="3"/>
        <v>238.1240113</v>
      </c>
      <c r="F1102" s="16">
        <f t="shared" si="4"/>
        <v>25927.61035</v>
      </c>
      <c r="G1102" s="17">
        <f t="shared" si="5"/>
        <v>432.1268392</v>
      </c>
      <c r="H1102" s="16">
        <f t="shared" si="8"/>
        <v>1.380656376</v>
      </c>
      <c r="I1102" s="18">
        <f t="shared" si="7"/>
        <v>34792.00621</v>
      </c>
    </row>
    <row r="1103" ht="12.75" customHeight="1">
      <c r="A1103" s="14">
        <v>34.0191296340728</v>
      </c>
      <c r="B1103" s="14">
        <v>2.2959918553151204</v>
      </c>
      <c r="C1103" s="19"/>
      <c r="D1103" s="15">
        <f t="shared" si="2"/>
        <v>2.302991855</v>
      </c>
      <c r="E1103" s="14">
        <f t="shared" si="3"/>
        <v>238.1239919</v>
      </c>
      <c r="F1103" s="16">
        <f t="shared" si="4"/>
        <v>25947.54667</v>
      </c>
      <c r="G1103" s="17">
        <f t="shared" si="5"/>
        <v>432.4591112</v>
      </c>
      <c r="H1103" s="16">
        <f t="shared" si="8"/>
        <v>1.388705601</v>
      </c>
      <c r="I1103" s="18">
        <f t="shared" si="7"/>
        <v>34792.02006</v>
      </c>
    </row>
    <row r="1104" ht="12.75" customHeight="1">
      <c r="A1104" s="14">
        <v>34.03574323491839</v>
      </c>
      <c r="B1104" s="14">
        <v>2.29596851067693</v>
      </c>
      <c r="C1104" s="19"/>
      <c r="D1104" s="15">
        <f t="shared" si="2"/>
        <v>2.302968511</v>
      </c>
      <c r="E1104" s="14">
        <f t="shared" si="3"/>
        <v>238.1239685</v>
      </c>
      <c r="F1104" s="16">
        <f t="shared" si="4"/>
        <v>25971.47026</v>
      </c>
      <c r="G1104" s="17">
        <f t="shared" si="5"/>
        <v>432.8578376</v>
      </c>
      <c r="H1104" s="16">
        <f t="shared" si="8"/>
        <v>1.398364671</v>
      </c>
      <c r="I1104" s="18">
        <f t="shared" si="7"/>
        <v>34792.03668</v>
      </c>
    </row>
    <row r="1105" ht="12.75" customHeight="1">
      <c r="A1105" s="14">
        <v>34.04128110186692</v>
      </c>
      <c r="B1105" s="14">
        <v>2.2959607291308664</v>
      </c>
      <c r="C1105" s="19"/>
      <c r="D1105" s="15">
        <f t="shared" si="2"/>
        <v>2.302960729</v>
      </c>
      <c r="E1105" s="14">
        <f t="shared" si="3"/>
        <v>238.1239607</v>
      </c>
      <c r="F1105" s="16">
        <f t="shared" si="4"/>
        <v>25979.44479</v>
      </c>
      <c r="G1105" s="17">
        <f t="shared" si="5"/>
        <v>432.9907464</v>
      </c>
      <c r="H1105" s="16">
        <f t="shared" si="8"/>
        <v>1.401584362</v>
      </c>
      <c r="I1105" s="18">
        <f t="shared" si="7"/>
        <v>34792.04222</v>
      </c>
    </row>
    <row r="1106" ht="12.75" customHeight="1">
      <c r="A1106" s="14">
        <v>34.04408407960522</v>
      </c>
      <c r="B1106" s="14">
        <v>2.298415806913904</v>
      </c>
      <c r="C1106" s="19"/>
      <c r="D1106" s="15">
        <f t="shared" si="2"/>
        <v>2.305415807</v>
      </c>
      <c r="E1106" s="14">
        <f t="shared" si="3"/>
        <v>238.1264158</v>
      </c>
      <c r="F1106" s="16">
        <f t="shared" si="4"/>
        <v>25983.48107</v>
      </c>
      <c r="G1106" s="17">
        <f t="shared" si="5"/>
        <v>433.0580179</v>
      </c>
      <c r="H1106" s="16">
        <f t="shared" si="8"/>
        <v>1.403214</v>
      </c>
      <c r="I1106" s="18">
        <f t="shared" si="7"/>
        <v>34792.04503</v>
      </c>
    </row>
    <row r="1107" ht="12.75" customHeight="1">
      <c r="A1107" s="14">
        <v>34.05515981350228</v>
      </c>
      <c r="B1107" s="14">
        <v>2.298400243821777</v>
      </c>
      <c r="C1107" s="19"/>
      <c r="D1107" s="15">
        <f t="shared" si="2"/>
        <v>2.305400244</v>
      </c>
      <c r="E1107" s="14">
        <f t="shared" si="3"/>
        <v>238.1264002</v>
      </c>
      <c r="F1107" s="16">
        <f t="shared" si="4"/>
        <v>25999.43013</v>
      </c>
      <c r="G1107" s="17">
        <f t="shared" si="5"/>
        <v>433.3238355</v>
      </c>
      <c r="H1107" s="16">
        <f t="shared" si="8"/>
        <v>1.40965338</v>
      </c>
      <c r="I1107" s="18">
        <f t="shared" si="7"/>
        <v>34792.05611</v>
      </c>
    </row>
    <row r="1108" ht="12.75" customHeight="1">
      <c r="A1108" s="14">
        <v>34.06900448087361</v>
      </c>
      <c r="B1108" s="14">
        <v>2.298380789956618</v>
      </c>
      <c r="C1108" s="19"/>
      <c r="D1108" s="15">
        <f t="shared" si="2"/>
        <v>2.30538079</v>
      </c>
      <c r="E1108" s="14">
        <f t="shared" si="3"/>
        <v>238.1263808</v>
      </c>
      <c r="F1108" s="16">
        <f t="shared" si="4"/>
        <v>26019.36645</v>
      </c>
      <c r="G1108" s="17">
        <f t="shared" si="5"/>
        <v>433.6561075</v>
      </c>
      <c r="H1108" s="16">
        <f t="shared" si="8"/>
        <v>1.417702605</v>
      </c>
      <c r="I1108" s="18">
        <f t="shared" si="7"/>
        <v>34792.06996</v>
      </c>
    </row>
    <row r="1109" ht="12.75" customHeight="1">
      <c r="A1109" s="14">
        <v>34.077299933208394</v>
      </c>
      <c r="B1109" s="14">
        <v>2.2975494614521663</v>
      </c>
      <c r="C1109" s="19"/>
      <c r="D1109" s="15">
        <f t="shared" si="2"/>
        <v>2.304549461</v>
      </c>
      <c r="E1109" s="14">
        <f t="shared" si="3"/>
        <v>238.1255495</v>
      </c>
      <c r="F1109" s="16">
        <f t="shared" si="4"/>
        <v>26031.3119</v>
      </c>
      <c r="G1109" s="17">
        <f t="shared" si="5"/>
        <v>433.8551984</v>
      </c>
      <c r="H1109" s="16">
        <f t="shared" si="8"/>
        <v>1.422525543</v>
      </c>
      <c r="I1109" s="18">
        <f t="shared" si="7"/>
        <v>34792.07826</v>
      </c>
    </row>
    <row r="1110" ht="12.75" customHeight="1">
      <c r="A1110" s="14">
        <v>34.085606733631195</v>
      </c>
      <c r="B1110" s="14">
        <v>2.297537789133071</v>
      </c>
      <c r="C1110" s="19"/>
      <c r="D1110" s="15">
        <f t="shared" si="2"/>
        <v>2.304537789</v>
      </c>
      <c r="E1110" s="14">
        <f t="shared" si="3"/>
        <v>238.1255378</v>
      </c>
      <c r="F1110" s="16">
        <f t="shared" si="4"/>
        <v>26043.2737</v>
      </c>
      <c r="G1110" s="17">
        <f t="shared" si="5"/>
        <v>434.0545616</v>
      </c>
      <c r="H1110" s="16">
        <f t="shared" si="8"/>
        <v>1.427355078</v>
      </c>
      <c r="I1110" s="18">
        <f t="shared" si="7"/>
        <v>34792.08657</v>
      </c>
    </row>
    <row r="1111" ht="12.75" customHeight="1">
      <c r="A1111" s="14">
        <v>34.09391353405399</v>
      </c>
      <c r="B1111" s="14">
        <v>2.297526116813976</v>
      </c>
      <c r="C1111" s="19"/>
      <c r="D1111" s="15">
        <f t="shared" si="2"/>
        <v>2.304526117</v>
      </c>
      <c r="E1111" s="14">
        <f t="shared" si="3"/>
        <v>238.1255261</v>
      </c>
      <c r="F1111" s="16">
        <f t="shared" si="4"/>
        <v>26055.23549</v>
      </c>
      <c r="G1111" s="17">
        <f t="shared" si="5"/>
        <v>434.2539248</v>
      </c>
      <c r="H1111" s="16">
        <f t="shared" si="8"/>
        <v>1.432184613</v>
      </c>
      <c r="I1111" s="18">
        <f t="shared" si="7"/>
        <v>34792.09488</v>
      </c>
    </row>
    <row r="1112" ht="12.75" customHeight="1">
      <c r="A1112" s="14">
        <v>34.10222033447679</v>
      </c>
      <c r="B1112" s="14">
        <v>2.2975144444948805</v>
      </c>
      <c r="C1112" s="19"/>
      <c r="D1112" s="15">
        <f t="shared" si="2"/>
        <v>2.304514444</v>
      </c>
      <c r="E1112" s="14">
        <f t="shared" si="3"/>
        <v>238.1255144</v>
      </c>
      <c r="F1112" s="16">
        <f t="shared" si="4"/>
        <v>26067.19728</v>
      </c>
      <c r="G1112" s="17">
        <f t="shared" si="5"/>
        <v>434.453288</v>
      </c>
      <c r="H1112" s="16">
        <f t="shared" si="8"/>
        <v>1.437014148</v>
      </c>
      <c r="I1112" s="18">
        <f t="shared" si="7"/>
        <v>34792.10319</v>
      </c>
    </row>
    <row r="1113" ht="12.75" customHeight="1">
      <c r="A1113" s="14">
        <v>34.11606500184812</v>
      </c>
      <c r="B1113" s="14">
        <v>2.2974949906297217</v>
      </c>
      <c r="C1113" s="19"/>
      <c r="D1113" s="15">
        <f t="shared" si="2"/>
        <v>2.304494991</v>
      </c>
      <c r="E1113" s="14">
        <f t="shared" si="3"/>
        <v>238.125495</v>
      </c>
      <c r="F1113" s="16">
        <f t="shared" si="4"/>
        <v>26087.1336</v>
      </c>
      <c r="G1113" s="17">
        <f t="shared" si="5"/>
        <v>434.78556</v>
      </c>
      <c r="H1113" s="16">
        <f t="shared" si="8"/>
        <v>1.445063373</v>
      </c>
      <c r="I1113" s="18">
        <f t="shared" si="7"/>
        <v>34792.11704</v>
      </c>
    </row>
    <row r="1114" ht="12.75" customHeight="1">
      <c r="A1114" s="14">
        <v>34.12160286879665</v>
      </c>
      <c r="B1114" s="14">
        <v>2.297487209083658</v>
      </c>
      <c r="C1114" s="19"/>
      <c r="D1114" s="15">
        <f t="shared" si="2"/>
        <v>2.304487209</v>
      </c>
      <c r="E1114" s="14">
        <f t="shared" si="3"/>
        <v>238.1254872</v>
      </c>
      <c r="F1114" s="16">
        <f t="shared" si="4"/>
        <v>26095.10813</v>
      </c>
      <c r="G1114" s="17">
        <f t="shared" si="5"/>
        <v>434.9184689</v>
      </c>
      <c r="H1114" s="16">
        <f t="shared" si="8"/>
        <v>1.448283063</v>
      </c>
      <c r="I1114" s="18">
        <f t="shared" si="7"/>
        <v>34792.12258</v>
      </c>
    </row>
    <row r="1115" ht="12.75" customHeight="1">
      <c r="A1115" s="14">
        <v>34.12992101730745</v>
      </c>
      <c r="B1115" s="14">
        <v>2.2982951929499196</v>
      </c>
      <c r="C1115" s="19"/>
      <c r="D1115" s="15">
        <f t="shared" si="2"/>
        <v>2.305295193</v>
      </c>
      <c r="E1115" s="14">
        <f t="shared" si="3"/>
        <v>238.1262952</v>
      </c>
      <c r="F1115" s="16">
        <f t="shared" si="4"/>
        <v>26107.08626</v>
      </c>
      <c r="G1115" s="17">
        <f t="shared" si="5"/>
        <v>435.1181044</v>
      </c>
      <c r="H1115" s="16">
        <f t="shared" si="8"/>
        <v>1.453119196</v>
      </c>
      <c r="I1115" s="18">
        <f t="shared" si="7"/>
        <v>34792.1309</v>
      </c>
    </row>
    <row r="1116" ht="12.75" customHeight="1">
      <c r="A1116" s="14">
        <v>34.13545888425599</v>
      </c>
      <c r="B1116" s="14">
        <v>2.298287411403856</v>
      </c>
      <c r="C1116" s="19"/>
      <c r="D1116" s="15">
        <f t="shared" si="2"/>
        <v>2.305287411</v>
      </c>
      <c r="E1116" s="14">
        <f t="shared" si="3"/>
        <v>238.1262874</v>
      </c>
      <c r="F1116" s="16">
        <f t="shared" si="4"/>
        <v>26115.06079</v>
      </c>
      <c r="G1116" s="17">
        <f t="shared" si="5"/>
        <v>435.2510132</v>
      </c>
      <c r="H1116" s="16">
        <f t="shared" si="8"/>
        <v>1.456338886</v>
      </c>
      <c r="I1116" s="18">
        <f t="shared" si="7"/>
        <v>34792.13644</v>
      </c>
    </row>
    <row r="1117" ht="12.75" customHeight="1">
      <c r="A1117" s="14">
        <v>34.14376568467878</v>
      </c>
      <c r="B1117" s="14">
        <v>2.298275739084761</v>
      </c>
      <c r="C1117" s="19"/>
      <c r="D1117" s="15">
        <f t="shared" si="2"/>
        <v>2.305275739</v>
      </c>
      <c r="E1117" s="14">
        <f t="shared" si="3"/>
        <v>238.1262757</v>
      </c>
      <c r="F1117" s="16">
        <f t="shared" si="4"/>
        <v>26127.02259</v>
      </c>
      <c r="G1117" s="17">
        <f t="shared" si="5"/>
        <v>435.4503764</v>
      </c>
      <c r="H1117" s="16">
        <f t="shared" si="8"/>
        <v>1.461168421</v>
      </c>
      <c r="I1117" s="18">
        <f t="shared" si="7"/>
        <v>34792.14475</v>
      </c>
    </row>
    <row r="1118" ht="12.75" customHeight="1">
      <c r="A1118" s="14">
        <v>34.149292203539304</v>
      </c>
      <c r="B1118" s="14">
        <v>2.2974483013533407</v>
      </c>
      <c r="C1118" s="19"/>
      <c r="D1118" s="15">
        <f t="shared" si="2"/>
        <v>2.304448301</v>
      </c>
      <c r="E1118" s="14">
        <f t="shared" si="3"/>
        <v>238.1254483</v>
      </c>
      <c r="F1118" s="16">
        <f t="shared" si="4"/>
        <v>26134.98077</v>
      </c>
      <c r="G1118" s="17">
        <f t="shared" si="5"/>
        <v>435.5830129</v>
      </c>
      <c r="H1118" s="16">
        <f t="shared" si="8"/>
        <v>1.464381514</v>
      </c>
      <c r="I1118" s="18">
        <f t="shared" si="7"/>
        <v>34792.15028</v>
      </c>
    </row>
    <row r="1119" ht="12.75" customHeight="1">
      <c r="A1119" s="14">
        <v>34.163136870910634</v>
      </c>
      <c r="B1119" s="14">
        <v>2.297428847488182</v>
      </c>
      <c r="C1119" s="19"/>
      <c r="D1119" s="15">
        <f t="shared" si="2"/>
        <v>2.304428847</v>
      </c>
      <c r="E1119" s="14">
        <f t="shared" si="3"/>
        <v>238.1254288</v>
      </c>
      <c r="F1119" s="16">
        <f t="shared" si="4"/>
        <v>26154.91709</v>
      </c>
      <c r="G1119" s="17">
        <f t="shared" si="5"/>
        <v>435.9152849</v>
      </c>
      <c r="H1119" s="16">
        <f t="shared" si="8"/>
        <v>1.472430739</v>
      </c>
      <c r="I1119" s="18">
        <f t="shared" si="7"/>
        <v>34792.16413</v>
      </c>
    </row>
    <row r="1120" ht="12.75" customHeight="1">
      <c r="A1120" s="14">
        <v>34.1742126048077</v>
      </c>
      <c r="B1120" s="14">
        <v>2.297413284396055</v>
      </c>
      <c r="C1120" s="19"/>
      <c r="D1120" s="15">
        <f t="shared" si="2"/>
        <v>2.304413284</v>
      </c>
      <c r="E1120" s="14">
        <f t="shared" si="3"/>
        <v>238.1254133</v>
      </c>
      <c r="F1120" s="16">
        <f t="shared" si="4"/>
        <v>26170.86615</v>
      </c>
      <c r="G1120" s="17">
        <f t="shared" si="5"/>
        <v>436.1811025</v>
      </c>
      <c r="H1120" s="16">
        <f t="shared" si="8"/>
        <v>1.478870119</v>
      </c>
      <c r="I1120" s="18">
        <f t="shared" si="7"/>
        <v>34792.17521</v>
      </c>
    </row>
    <row r="1121" ht="12.75" customHeight="1">
      <c r="A1121" s="14">
        <v>34.17976181984424</v>
      </c>
      <c r="B1121" s="14">
        <v>2.298225159035348</v>
      </c>
      <c r="C1121" s="19"/>
      <c r="D1121" s="15">
        <f t="shared" si="2"/>
        <v>2.305225159</v>
      </c>
      <c r="E1121" s="14">
        <f t="shared" si="3"/>
        <v>238.1262252</v>
      </c>
      <c r="F1121" s="16">
        <f t="shared" si="4"/>
        <v>26178.85702</v>
      </c>
      <c r="G1121" s="17">
        <f t="shared" si="5"/>
        <v>436.3142837</v>
      </c>
      <c r="H1121" s="16">
        <f t="shared" si="8"/>
        <v>1.482096407</v>
      </c>
      <c r="I1121" s="18">
        <f t="shared" si="7"/>
        <v>34792.18076</v>
      </c>
    </row>
    <row r="1122" ht="12.75" customHeight="1">
      <c r="A1122" s="14">
        <v>34.179784516020256</v>
      </c>
      <c r="B1122" s="14">
        <v>2.2998644714060608</v>
      </c>
      <c r="C1122" s="19"/>
      <c r="D1122" s="15">
        <f t="shared" si="2"/>
        <v>2.306864471</v>
      </c>
      <c r="E1122" s="14">
        <f t="shared" si="3"/>
        <v>238.1278645</v>
      </c>
      <c r="F1122" s="16">
        <f t="shared" si="4"/>
        <v>26178.8897</v>
      </c>
      <c r="G1122" s="17">
        <f t="shared" si="5"/>
        <v>436.3148284</v>
      </c>
      <c r="H1122" s="16">
        <f t="shared" si="8"/>
        <v>1.482109602</v>
      </c>
      <c r="I1122" s="18">
        <f t="shared" si="7"/>
        <v>34792.18078</v>
      </c>
    </row>
    <row r="1123" ht="12.75" customHeight="1">
      <c r="A1123" s="14">
        <v>34.1853337310568</v>
      </c>
      <c r="B1123" s="14">
        <v>2.300676346045354</v>
      </c>
      <c r="C1123" s="19"/>
      <c r="D1123" s="15">
        <f t="shared" si="2"/>
        <v>2.307676346</v>
      </c>
      <c r="E1123" s="14">
        <f t="shared" si="3"/>
        <v>238.1286763</v>
      </c>
      <c r="F1123" s="16">
        <f t="shared" si="4"/>
        <v>26186.88057</v>
      </c>
      <c r="G1123" s="17">
        <f t="shared" si="5"/>
        <v>436.4480095</v>
      </c>
      <c r="H1123" s="16">
        <f t="shared" si="8"/>
        <v>1.48533589</v>
      </c>
      <c r="I1123" s="18">
        <f t="shared" si="7"/>
        <v>34792.18634</v>
      </c>
    </row>
    <row r="1124" ht="12.75" customHeight="1">
      <c r="A1124" s="14">
        <v>34.19640946495386</v>
      </c>
      <c r="B1124" s="14">
        <v>2.300660782953227</v>
      </c>
      <c r="C1124" s="19"/>
      <c r="D1124" s="15">
        <f t="shared" si="2"/>
        <v>2.307660783</v>
      </c>
      <c r="E1124" s="14">
        <f t="shared" si="3"/>
        <v>238.1286608</v>
      </c>
      <c r="F1124" s="16">
        <f t="shared" si="4"/>
        <v>26202.82963</v>
      </c>
      <c r="G1124" s="17">
        <f t="shared" si="5"/>
        <v>436.7138272</v>
      </c>
      <c r="H1124" s="16">
        <f t="shared" si="8"/>
        <v>1.49177527</v>
      </c>
      <c r="I1124" s="18">
        <f t="shared" si="7"/>
        <v>34792.19742</v>
      </c>
    </row>
    <row r="1125" ht="12.75" customHeight="1">
      <c r="A1125" s="14">
        <v>34.21579199927372</v>
      </c>
      <c r="B1125" s="14">
        <v>2.3006335475420046</v>
      </c>
      <c r="C1125" s="19"/>
      <c r="D1125" s="15">
        <f t="shared" si="2"/>
        <v>2.307633548</v>
      </c>
      <c r="E1125" s="14">
        <f t="shared" si="3"/>
        <v>238.1286335</v>
      </c>
      <c r="F1125" s="16">
        <f t="shared" si="4"/>
        <v>26230.74048</v>
      </c>
      <c r="G1125" s="17">
        <f t="shared" si="5"/>
        <v>437.179008</v>
      </c>
      <c r="H1125" s="16">
        <f t="shared" si="8"/>
        <v>1.503044186</v>
      </c>
      <c r="I1125" s="18">
        <f t="shared" si="7"/>
        <v>34792.21681</v>
      </c>
    </row>
    <row r="1126" ht="12.75" customHeight="1">
      <c r="A1126" s="14">
        <v>34.22409879969652</v>
      </c>
      <c r="B1126" s="14">
        <v>2.3006218752229093</v>
      </c>
      <c r="C1126" s="19"/>
      <c r="D1126" s="15">
        <f t="shared" si="2"/>
        <v>2.307621875</v>
      </c>
      <c r="E1126" s="14">
        <f t="shared" si="3"/>
        <v>238.1286219</v>
      </c>
      <c r="F1126" s="16">
        <f t="shared" si="4"/>
        <v>26242.70227</v>
      </c>
      <c r="G1126" s="17">
        <f t="shared" si="5"/>
        <v>437.3783712</v>
      </c>
      <c r="H1126" s="16">
        <f t="shared" si="8"/>
        <v>1.507873721</v>
      </c>
      <c r="I1126" s="18">
        <f t="shared" si="7"/>
        <v>34792.22512</v>
      </c>
    </row>
    <row r="1127" ht="12.75" customHeight="1">
      <c r="A1127" s="14">
        <v>34.2490078528769</v>
      </c>
      <c r="B1127" s="14">
        <v>2.299767202080267</v>
      </c>
      <c r="C1127" s="19"/>
      <c r="D1127" s="15">
        <f t="shared" si="2"/>
        <v>2.306767202</v>
      </c>
      <c r="E1127" s="14">
        <f t="shared" si="3"/>
        <v>238.1277672</v>
      </c>
      <c r="F1127" s="16">
        <f t="shared" si="4"/>
        <v>26278.57131</v>
      </c>
      <c r="G1127" s="17">
        <f t="shared" si="5"/>
        <v>437.9761885</v>
      </c>
      <c r="H1127" s="16">
        <f t="shared" si="8"/>
        <v>1.522355728</v>
      </c>
      <c r="I1127" s="18">
        <f t="shared" si="7"/>
        <v>34792.25003</v>
      </c>
    </row>
    <row r="1128" ht="12.75" customHeight="1">
      <c r="A1128" s="14">
        <v>34.2739282541453</v>
      </c>
      <c r="B1128" s="14">
        <v>2.299732185122981</v>
      </c>
      <c r="C1128" s="19"/>
      <c r="D1128" s="15">
        <f t="shared" si="2"/>
        <v>2.306732185</v>
      </c>
      <c r="E1128" s="14">
        <f t="shared" si="3"/>
        <v>238.1277322</v>
      </c>
      <c r="F1128" s="16">
        <f t="shared" si="4"/>
        <v>26314.45669</v>
      </c>
      <c r="G1128" s="17">
        <f t="shared" si="5"/>
        <v>438.5742781</v>
      </c>
      <c r="H1128" s="16">
        <f t="shared" si="8"/>
        <v>1.536844334</v>
      </c>
      <c r="I1128" s="18">
        <f t="shared" si="7"/>
        <v>34792.27497</v>
      </c>
    </row>
    <row r="1129" ht="12.75" customHeight="1">
      <c r="A1129" s="14">
        <v>34.293322136553165</v>
      </c>
      <c r="B1129" s="14">
        <v>2.3005246058971154</v>
      </c>
      <c r="C1129" s="19"/>
      <c r="D1129" s="15">
        <f t="shared" si="2"/>
        <v>2.307524606</v>
      </c>
      <c r="E1129" s="14">
        <f t="shared" si="3"/>
        <v>238.1285246</v>
      </c>
      <c r="F1129" s="16">
        <f t="shared" si="4"/>
        <v>26342.38388</v>
      </c>
      <c r="G1129" s="17">
        <f t="shared" si="5"/>
        <v>439.0397313</v>
      </c>
      <c r="H1129" s="16">
        <f t="shared" si="8"/>
        <v>1.548119847</v>
      </c>
      <c r="I1129" s="18">
        <f t="shared" si="7"/>
        <v>34792.29437</v>
      </c>
    </row>
    <row r="1130" ht="12.75" customHeight="1">
      <c r="A1130" s="14">
        <v>34.312704670873025</v>
      </c>
      <c r="B1130" s="14">
        <v>2.300497370485893</v>
      </c>
      <c r="C1130" s="19"/>
      <c r="D1130" s="15">
        <f t="shared" si="2"/>
        <v>2.30749737</v>
      </c>
      <c r="E1130" s="14">
        <f t="shared" si="3"/>
        <v>238.1284974</v>
      </c>
      <c r="F1130" s="16">
        <f t="shared" si="4"/>
        <v>26370.29473</v>
      </c>
      <c r="G1130" s="17">
        <f t="shared" si="5"/>
        <v>439.5049121</v>
      </c>
      <c r="H1130" s="16">
        <f t="shared" si="8"/>
        <v>1.559388762</v>
      </c>
      <c r="I1130" s="18">
        <f t="shared" si="7"/>
        <v>34792.31376</v>
      </c>
    </row>
    <row r="1131" ht="12.75" customHeight="1">
      <c r="A1131" s="14">
        <v>34.32101147129582</v>
      </c>
      <c r="B1131" s="14">
        <v>2.300485698166798</v>
      </c>
      <c r="C1131" s="19"/>
      <c r="D1131" s="15">
        <f t="shared" si="2"/>
        <v>2.307485698</v>
      </c>
      <c r="E1131" s="14">
        <f t="shared" si="3"/>
        <v>238.1284857</v>
      </c>
      <c r="F1131" s="16">
        <f t="shared" si="4"/>
        <v>26382.25652</v>
      </c>
      <c r="G1131" s="17">
        <f t="shared" si="5"/>
        <v>439.7042753</v>
      </c>
      <c r="H1131" s="16">
        <f t="shared" si="8"/>
        <v>1.564218297</v>
      </c>
      <c r="I1131" s="18">
        <f t="shared" si="7"/>
        <v>34792.32207</v>
      </c>
    </row>
    <row r="1132" ht="12.75" customHeight="1">
      <c r="A1132" s="14">
        <v>34.34316293908995</v>
      </c>
      <c r="B1132" s="14">
        <v>2.3004545719825438</v>
      </c>
      <c r="C1132" s="19"/>
      <c r="D1132" s="15">
        <f t="shared" si="2"/>
        <v>2.307454572</v>
      </c>
      <c r="E1132" s="14">
        <f t="shared" si="3"/>
        <v>238.1284546</v>
      </c>
      <c r="F1132" s="16">
        <f t="shared" si="4"/>
        <v>26414.15463</v>
      </c>
      <c r="G1132" s="17">
        <f t="shared" si="5"/>
        <v>440.2359105</v>
      </c>
      <c r="H1132" s="16">
        <f t="shared" si="8"/>
        <v>1.577097058</v>
      </c>
      <c r="I1132" s="18">
        <f t="shared" si="7"/>
        <v>34792.34423</v>
      </c>
    </row>
    <row r="1133" ht="12.75" customHeight="1">
      <c r="A1133" s="14">
        <v>34.36254547340981</v>
      </c>
      <c r="B1133" s="14">
        <v>2.3004273365713215</v>
      </c>
      <c r="C1133" s="19"/>
      <c r="D1133" s="15">
        <f t="shared" si="2"/>
        <v>2.307427337</v>
      </c>
      <c r="E1133" s="14">
        <f t="shared" si="3"/>
        <v>238.1284273</v>
      </c>
      <c r="F1133" s="16">
        <f t="shared" si="4"/>
        <v>26442.06548</v>
      </c>
      <c r="G1133" s="17">
        <f t="shared" si="5"/>
        <v>440.7010914</v>
      </c>
      <c r="H1133" s="16">
        <f t="shared" si="8"/>
        <v>1.588365973</v>
      </c>
      <c r="I1133" s="18">
        <f t="shared" si="7"/>
        <v>34792.36362</v>
      </c>
    </row>
    <row r="1134" ht="12.75" customHeight="1">
      <c r="A1134" s="14">
        <v>34.38192800772967</v>
      </c>
      <c r="B1134" s="14">
        <v>2.300400101160099</v>
      </c>
      <c r="C1134" s="19"/>
      <c r="D1134" s="15">
        <f t="shared" si="2"/>
        <v>2.307400101</v>
      </c>
      <c r="E1134" s="14">
        <f t="shared" si="3"/>
        <v>238.1284001</v>
      </c>
      <c r="F1134" s="16">
        <f t="shared" si="4"/>
        <v>26469.97633</v>
      </c>
      <c r="G1134" s="17">
        <f t="shared" si="5"/>
        <v>441.1662722</v>
      </c>
      <c r="H1134" s="16">
        <f t="shared" si="8"/>
        <v>1.599634888</v>
      </c>
      <c r="I1134" s="18">
        <f t="shared" si="7"/>
        <v>34792.38301</v>
      </c>
    </row>
    <row r="1135" ht="12.75" customHeight="1">
      <c r="A1135" s="14">
        <v>34.40131054204953</v>
      </c>
      <c r="B1135" s="14">
        <v>2.300372865748877</v>
      </c>
      <c r="C1135" s="19"/>
      <c r="D1135" s="15">
        <f t="shared" si="2"/>
        <v>2.307372866</v>
      </c>
      <c r="E1135" s="14">
        <f t="shared" si="3"/>
        <v>238.1283729</v>
      </c>
      <c r="F1135" s="16">
        <f t="shared" si="4"/>
        <v>26497.88718</v>
      </c>
      <c r="G1135" s="17">
        <f t="shared" si="5"/>
        <v>441.631453</v>
      </c>
      <c r="H1135" s="16">
        <f t="shared" si="8"/>
        <v>1.610903804</v>
      </c>
      <c r="I1135" s="18">
        <f t="shared" si="7"/>
        <v>34792.4024</v>
      </c>
    </row>
    <row r="1136" ht="12.75" customHeight="1">
      <c r="A1136" s="14">
        <v>34.423462009843654</v>
      </c>
      <c r="B1136" s="14">
        <v>2.300341739564623</v>
      </c>
      <c r="C1136" s="19"/>
      <c r="D1136" s="15">
        <f t="shared" si="2"/>
        <v>2.30734174</v>
      </c>
      <c r="E1136" s="14">
        <f t="shared" si="3"/>
        <v>238.1283417</v>
      </c>
      <c r="F1136" s="16">
        <f t="shared" si="4"/>
        <v>26529.78529</v>
      </c>
      <c r="G1136" s="17">
        <f t="shared" si="5"/>
        <v>442.1630882</v>
      </c>
      <c r="H1136" s="16">
        <f t="shared" si="8"/>
        <v>1.623782564</v>
      </c>
      <c r="I1136" s="18">
        <f t="shared" si="7"/>
        <v>34792.42456</v>
      </c>
    </row>
    <row r="1137" ht="12.75" customHeight="1">
      <c r="A1137" s="14">
        <v>34.43452639565271</v>
      </c>
      <c r="B1137" s="14">
        <v>2.299506520287139</v>
      </c>
      <c r="C1137" s="19"/>
      <c r="D1137" s="15">
        <f t="shared" si="2"/>
        <v>2.30650652</v>
      </c>
      <c r="E1137" s="14">
        <f t="shared" si="3"/>
        <v>238.1275065</v>
      </c>
      <c r="F1137" s="16">
        <f t="shared" si="4"/>
        <v>26545.71801</v>
      </c>
      <c r="G1137" s="17">
        <f t="shared" si="5"/>
        <v>442.4286335</v>
      </c>
      <c r="H1137" s="16">
        <f t="shared" si="8"/>
        <v>1.630215346</v>
      </c>
      <c r="I1137" s="18">
        <f t="shared" si="7"/>
        <v>34792.43563</v>
      </c>
    </row>
    <row r="1138" ht="12.75" customHeight="1">
      <c r="A1138" s="14">
        <v>34.44004156642522</v>
      </c>
      <c r="B1138" s="14">
        <v>2.297859426370363</v>
      </c>
      <c r="C1138" s="19"/>
      <c r="D1138" s="15">
        <f t="shared" si="2"/>
        <v>2.304859426</v>
      </c>
      <c r="E1138" s="14">
        <f t="shared" si="3"/>
        <v>238.1258594</v>
      </c>
      <c r="F1138" s="16">
        <f t="shared" si="4"/>
        <v>26553.65986</v>
      </c>
      <c r="G1138" s="17">
        <f t="shared" si="5"/>
        <v>442.5609976</v>
      </c>
      <c r="H1138" s="16">
        <f t="shared" si="8"/>
        <v>1.633421841</v>
      </c>
      <c r="I1138" s="18">
        <f t="shared" si="7"/>
        <v>34792.44115</v>
      </c>
    </row>
    <row r="1139" ht="12.75" customHeight="1">
      <c r="A1139" s="14">
        <v>34.44834836684802</v>
      </c>
      <c r="B1139" s="14">
        <v>2.2978477540512676</v>
      </c>
      <c r="C1139" s="19"/>
      <c r="D1139" s="15">
        <f t="shared" si="2"/>
        <v>2.304847754</v>
      </c>
      <c r="E1139" s="14">
        <f t="shared" si="3"/>
        <v>238.1258478</v>
      </c>
      <c r="F1139" s="16">
        <f t="shared" si="4"/>
        <v>26565.62165</v>
      </c>
      <c r="G1139" s="17">
        <f t="shared" si="5"/>
        <v>442.7603608</v>
      </c>
      <c r="H1139" s="16">
        <f t="shared" si="8"/>
        <v>1.638251376</v>
      </c>
      <c r="I1139" s="18">
        <f t="shared" si="7"/>
        <v>34792.44946</v>
      </c>
    </row>
    <row r="1140" ht="12.75" customHeight="1">
      <c r="A1140" s="14">
        <v>34.45942410074508</v>
      </c>
      <c r="B1140" s="14">
        <v>2.2978321909591406</v>
      </c>
      <c r="C1140" s="19"/>
      <c r="D1140" s="15">
        <f t="shared" si="2"/>
        <v>2.304832191</v>
      </c>
      <c r="E1140" s="14">
        <f t="shared" si="3"/>
        <v>238.1258322</v>
      </c>
      <c r="F1140" s="16">
        <f t="shared" si="4"/>
        <v>26581.57071</v>
      </c>
      <c r="G1140" s="17">
        <f t="shared" si="5"/>
        <v>443.0261784</v>
      </c>
      <c r="H1140" s="16">
        <f t="shared" si="8"/>
        <v>1.644690756</v>
      </c>
      <c r="I1140" s="18">
        <f t="shared" si="7"/>
        <v>34792.46054</v>
      </c>
    </row>
    <row r="1141" ht="12.75" customHeight="1">
      <c r="A1141" s="14">
        <v>34.47051118273016</v>
      </c>
      <c r="B1141" s="14">
        <v>2.29863628405237</v>
      </c>
      <c r="C1141" s="19"/>
      <c r="D1141" s="15">
        <f t="shared" si="2"/>
        <v>2.305636284</v>
      </c>
      <c r="E1141" s="14">
        <f t="shared" si="3"/>
        <v>238.1266363</v>
      </c>
      <c r="F1141" s="16">
        <f t="shared" si="4"/>
        <v>26597.5361</v>
      </c>
      <c r="G1141" s="17">
        <f t="shared" si="5"/>
        <v>443.2922684</v>
      </c>
      <c r="H1141" s="16">
        <f t="shared" si="8"/>
        <v>1.651136734</v>
      </c>
      <c r="I1141" s="18">
        <f t="shared" si="7"/>
        <v>34792.47163</v>
      </c>
    </row>
    <row r="1142" ht="12.75" customHeight="1">
      <c r="A1142" s="14">
        <v>34.48158691662722</v>
      </c>
      <c r="B1142" s="14">
        <v>2.298620720960243</v>
      </c>
      <c r="C1142" s="19"/>
      <c r="D1142" s="15">
        <f t="shared" si="2"/>
        <v>2.305620721</v>
      </c>
      <c r="E1142" s="14">
        <f t="shared" si="3"/>
        <v>238.1266207</v>
      </c>
      <c r="F1142" s="16">
        <f t="shared" si="4"/>
        <v>26613.48516</v>
      </c>
      <c r="G1142" s="17">
        <f t="shared" si="5"/>
        <v>443.558086</v>
      </c>
      <c r="H1142" s="16">
        <f t="shared" si="8"/>
        <v>1.657576114</v>
      </c>
      <c r="I1142" s="18">
        <f t="shared" si="7"/>
        <v>34792.48271</v>
      </c>
    </row>
    <row r="1143" ht="12.75" customHeight="1">
      <c r="A1143" s="14">
        <v>34.487079391223716</v>
      </c>
      <c r="B1143" s="14">
        <v>2.295334314672754</v>
      </c>
      <c r="C1143" s="19"/>
      <c r="D1143" s="15">
        <f t="shared" si="2"/>
        <v>2.302334315</v>
      </c>
      <c r="E1143" s="14">
        <f t="shared" si="3"/>
        <v>238.1233343</v>
      </c>
      <c r="F1143" s="16">
        <f t="shared" si="4"/>
        <v>26621.39432</v>
      </c>
      <c r="G1143" s="17">
        <f t="shared" si="5"/>
        <v>443.6899054</v>
      </c>
      <c r="H1143" s="16">
        <f t="shared" si="8"/>
        <v>1.660769414</v>
      </c>
      <c r="I1143" s="18">
        <f t="shared" si="7"/>
        <v>34792.4882</v>
      </c>
    </row>
    <row r="1144" ht="12.75" customHeight="1">
      <c r="A1144" s="14">
        <v>34.489916413226034</v>
      </c>
      <c r="B1144" s="14">
        <v>2.3002483610118607</v>
      </c>
      <c r="C1144" s="19"/>
      <c r="D1144" s="15">
        <f t="shared" si="2"/>
        <v>2.307248361</v>
      </c>
      <c r="E1144" s="14">
        <f t="shared" si="3"/>
        <v>238.1282484</v>
      </c>
      <c r="F1144" s="16">
        <f t="shared" si="4"/>
        <v>26625.47964</v>
      </c>
      <c r="G1144" s="17">
        <f t="shared" si="5"/>
        <v>443.7579939</v>
      </c>
      <c r="H1144" s="16">
        <f t="shared" si="8"/>
        <v>1.662418845</v>
      </c>
      <c r="I1144" s="18">
        <f t="shared" si="7"/>
        <v>34792.49104</v>
      </c>
    </row>
    <row r="1145" ht="12.75" customHeight="1">
      <c r="A1145" s="14">
        <v>34.492719390964325</v>
      </c>
      <c r="B1145" s="14">
        <v>2.3027034387948984</v>
      </c>
      <c r="C1145" s="19"/>
      <c r="D1145" s="15">
        <f t="shared" si="2"/>
        <v>2.309703439</v>
      </c>
      <c r="E1145" s="14">
        <f t="shared" si="3"/>
        <v>238.1307034</v>
      </c>
      <c r="F1145" s="16">
        <f t="shared" si="4"/>
        <v>26629.51592</v>
      </c>
      <c r="G1145" s="17">
        <f t="shared" si="5"/>
        <v>443.8252654</v>
      </c>
      <c r="H1145" s="16">
        <f t="shared" si="8"/>
        <v>1.664048483</v>
      </c>
      <c r="I1145" s="18">
        <f t="shared" si="7"/>
        <v>34792.49384</v>
      </c>
    </row>
    <row r="1146" ht="12.75" customHeight="1">
      <c r="A1146" s="14">
        <v>34.49826860600087</v>
      </c>
      <c r="B1146" s="14">
        <v>2.303515313434191</v>
      </c>
      <c r="C1146" s="19"/>
      <c r="D1146" s="15">
        <f t="shared" si="2"/>
        <v>2.310515313</v>
      </c>
      <c r="E1146" s="14">
        <f t="shared" si="3"/>
        <v>238.1315153</v>
      </c>
      <c r="F1146" s="16">
        <f t="shared" si="4"/>
        <v>26637.50679</v>
      </c>
      <c r="G1146" s="17">
        <f t="shared" si="5"/>
        <v>443.9584465</v>
      </c>
      <c r="H1146" s="16">
        <f t="shared" si="8"/>
        <v>1.667274771</v>
      </c>
      <c r="I1146" s="18">
        <f t="shared" si="7"/>
        <v>34792.4994</v>
      </c>
    </row>
    <row r="1147" ht="12.75" customHeight="1">
      <c r="A1147" s="14">
        <v>34.509344339897936</v>
      </c>
      <c r="B1147" s="14">
        <v>2.303499750342064</v>
      </c>
      <c r="C1147" s="19"/>
      <c r="D1147" s="15">
        <f t="shared" si="2"/>
        <v>2.31049975</v>
      </c>
      <c r="E1147" s="14">
        <f t="shared" si="3"/>
        <v>238.1314998</v>
      </c>
      <c r="F1147" s="16">
        <f t="shared" si="4"/>
        <v>26653.45585</v>
      </c>
      <c r="G1147" s="17">
        <f t="shared" si="5"/>
        <v>444.2242642</v>
      </c>
      <c r="H1147" s="16">
        <f t="shared" si="8"/>
        <v>1.673714151</v>
      </c>
      <c r="I1147" s="18">
        <f t="shared" si="7"/>
        <v>34792.51048</v>
      </c>
    </row>
    <row r="1148" ht="12.75" customHeight="1">
      <c r="A1148" s="14">
        <v>34.52317765918125</v>
      </c>
      <c r="B1148" s="14">
        <v>2.302660640291549</v>
      </c>
      <c r="C1148" s="19"/>
      <c r="D1148" s="15">
        <f t="shared" si="2"/>
        <v>2.30966064</v>
      </c>
      <c r="E1148" s="14">
        <f t="shared" si="3"/>
        <v>238.1306606</v>
      </c>
      <c r="F1148" s="16">
        <f t="shared" si="4"/>
        <v>26673.37583</v>
      </c>
      <c r="G1148" s="17">
        <f t="shared" si="5"/>
        <v>444.5562638</v>
      </c>
      <c r="H1148" s="16">
        <f t="shared" si="8"/>
        <v>1.681756779</v>
      </c>
      <c r="I1148" s="18">
        <f t="shared" si="7"/>
        <v>34792.52431</v>
      </c>
    </row>
    <row r="1149" ht="12.75" customHeight="1">
      <c r="A1149" s="14">
        <v>34.539791260026846</v>
      </c>
      <c r="B1149" s="14">
        <v>2.3026372956533585</v>
      </c>
      <c r="C1149" s="19"/>
      <c r="D1149" s="15">
        <f t="shared" si="2"/>
        <v>2.309637296</v>
      </c>
      <c r="E1149" s="14">
        <f t="shared" si="3"/>
        <v>238.1306373</v>
      </c>
      <c r="F1149" s="16">
        <f t="shared" si="4"/>
        <v>26697.29941</v>
      </c>
      <c r="G1149" s="17">
        <f t="shared" si="5"/>
        <v>444.9549902</v>
      </c>
      <c r="H1149" s="16">
        <f t="shared" si="8"/>
        <v>1.691415849</v>
      </c>
      <c r="I1149" s="18">
        <f t="shared" si="7"/>
        <v>34792.54094</v>
      </c>
    </row>
    <row r="1150" ht="12.75" customHeight="1">
      <c r="A1150" s="14">
        <v>34.54809806044965</v>
      </c>
      <c r="B1150" s="14">
        <v>2.3026256233342632</v>
      </c>
      <c r="C1150" s="19"/>
      <c r="D1150" s="15">
        <f t="shared" si="2"/>
        <v>2.309625623</v>
      </c>
      <c r="E1150" s="14">
        <f t="shared" si="3"/>
        <v>238.1306256</v>
      </c>
      <c r="F1150" s="16">
        <f t="shared" si="4"/>
        <v>26709.26121</v>
      </c>
      <c r="G1150" s="17">
        <f t="shared" si="5"/>
        <v>445.1543535</v>
      </c>
      <c r="H1150" s="16">
        <f t="shared" si="8"/>
        <v>1.696245384</v>
      </c>
      <c r="I1150" s="18">
        <f t="shared" si="7"/>
        <v>34792.54925</v>
      </c>
    </row>
    <row r="1151" ht="12.75" customHeight="1">
      <c r="A1151" s="14">
        <v>34.553647275486185</v>
      </c>
      <c r="B1151" s="14">
        <v>2.303437497973556</v>
      </c>
      <c r="C1151" s="19"/>
      <c r="D1151" s="15">
        <f t="shared" si="2"/>
        <v>2.310437498</v>
      </c>
      <c r="E1151" s="14">
        <f t="shared" si="3"/>
        <v>238.1314375</v>
      </c>
      <c r="F1151" s="16">
        <f t="shared" si="4"/>
        <v>26717.25208</v>
      </c>
      <c r="G1151" s="17">
        <f t="shared" si="5"/>
        <v>445.2875346</v>
      </c>
      <c r="H1151" s="16">
        <f t="shared" si="8"/>
        <v>1.699471672</v>
      </c>
      <c r="I1151" s="18">
        <f t="shared" si="7"/>
        <v>34792.5548</v>
      </c>
    </row>
    <row r="1152" ht="12.75" customHeight="1">
      <c r="A1152" s="14">
        <v>34.55919649052272</v>
      </c>
      <c r="B1152" s="14">
        <v>2.304249372612849</v>
      </c>
      <c r="C1152" s="19"/>
      <c r="D1152" s="15">
        <f t="shared" si="2"/>
        <v>2.311249373</v>
      </c>
      <c r="E1152" s="14">
        <f t="shared" si="3"/>
        <v>238.1322494</v>
      </c>
      <c r="F1152" s="16">
        <f t="shared" si="4"/>
        <v>26725.24295</v>
      </c>
      <c r="G1152" s="17">
        <f t="shared" si="5"/>
        <v>445.4207158</v>
      </c>
      <c r="H1152" s="16">
        <f t="shared" si="8"/>
        <v>1.70269796</v>
      </c>
      <c r="I1152" s="18">
        <f t="shared" si="7"/>
        <v>34792.56035</v>
      </c>
    </row>
    <row r="1153" ht="12.75" customHeight="1">
      <c r="A1153" s="14">
        <v>34.57304115789405</v>
      </c>
      <c r="B1153" s="14">
        <v>2.3042299187476902</v>
      </c>
      <c r="C1153" s="19"/>
      <c r="D1153" s="15">
        <f t="shared" si="2"/>
        <v>2.311229919</v>
      </c>
      <c r="E1153" s="14">
        <f t="shared" si="3"/>
        <v>238.1322299</v>
      </c>
      <c r="F1153" s="16">
        <f t="shared" si="4"/>
        <v>26745.17927</v>
      </c>
      <c r="G1153" s="17">
        <f t="shared" si="5"/>
        <v>445.7529878</v>
      </c>
      <c r="H1153" s="16">
        <f t="shared" si="8"/>
        <v>1.710747185</v>
      </c>
      <c r="I1153" s="18">
        <f t="shared" si="7"/>
        <v>34792.5742</v>
      </c>
    </row>
    <row r="1154" ht="12.75" customHeight="1">
      <c r="A1154" s="14">
        <v>34.595192625688185</v>
      </c>
      <c r="B1154" s="14">
        <v>2.304198792563436</v>
      </c>
      <c r="C1154" s="19"/>
      <c r="D1154" s="15">
        <f t="shared" si="2"/>
        <v>2.311198793</v>
      </c>
      <c r="E1154" s="14">
        <f t="shared" si="3"/>
        <v>238.1321988</v>
      </c>
      <c r="F1154" s="16">
        <f t="shared" si="4"/>
        <v>26777.07738</v>
      </c>
      <c r="G1154" s="17">
        <f t="shared" si="5"/>
        <v>446.284623</v>
      </c>
      <c r="H1154" s="16">
        <f t="shared" si="8"/>
        <v>1.723625945</v>
      </c>
      <c r="I1154" s="18">
        <f t="shared" si="7"/>
        <v>34792.59636</v>
      </c>
    </row>
    <row r="1155" ht="12.75" customHeight="1">
      <c r="A1155" s="14">
        <v>34.597995603426476</v>
      </c>
      <c r="B1155" s="14">
        <v>2.306653870346474</v>
      </c>
      <c r="C1155" s="19"/>
      <c r="D1155" s="15">
        <f t="shared" si="2"/>
        <v>2.31365387</v>
      </c>
      <c r="E1155" s="14">
        <f t="shared" si="3"/>
        <v>238.1346539</v>
      </c>
      <c r="F1155" s="16">
        <f t="shared" si="4"/>
        <v>26781.11367</v>
      </c>
      <c r="G1155" s="17">
        <f t="shared" si="5"/>
        <v>446.3518945</v>
      </c>
      <c r="H1155" s="16">
        <f t="shared" si="8"/>
        <v>1.725255583</v>
      </c>
      <c r="I1155" s="18">
        <f t="shared" si="7"/>
        <v>34792.59916</v>
      </c>
    </row>
    <row r="1156" ht="12.75" customHeight="1">
      <c r="A1156" s="14">
        <v>34.59804099577851</v>
      </c>
      <c r="B1156" s="14">
        <v>2.3099324950878994</v>
      </c>
      <c r="C1156" s="19"/>
      <c r="D1156" s="15">
        <f t="shared" si="2"/>
        <v>2.316932495</v>
      </c>
      <c r="E1156" s="14">
        <f t="shared" si="3"/>
        <v>238.1379325</v>
      </c>
      <c r="F1156" s="16">
        <f t="shared" si="4"/>
        <v>26781.17903</v>
      </c>
      <c r="G1156" s="17">
        <f t="shared" si="5"/>
        <v>446.3529839</v>
      </c>
      <c r="H1156" s="16">
        <f t="shared" si="8"/>
        <v>1.725281974</v>
      </c>
      <c r="I1156" s="18">
        <f t="shared" si="7"/>
        <v>34792.59921</v>
      </c>
    </row>
    <row r="1157" ht="12.75" customHeight="1">
      <c r="A1157" s="14">
        <v>34.600821277340785</v>
      </c>
      <c r="B1157" s="14">
        <v>2.310748260500224</v>
      </c>
      <c r="C1157" s="19"/>
      <c r="D1157" s="15">
        <f t="shared" si="2"/>
        <v>2.317748261</v>
      </c>
      <c r="E1157" s="14">
        <f t="shared" si="3"/>
        <v>238.1387483</v>
      </c>
      <c r="F1157" s="16">
        <f t="shared" si="4"/>
        <v>26785.18264</v>
      </c>
      <c r="G1157" s="17">
        <f t="shared" si="5"/>
        <v>446.4197107</v>
      </c>
      <c r="H1157" s="16">
        <f t="shared" si="8"/>
        <v>1.726898417</v>
      </c>
      <c r="I1157" s="18">
        <f t="shared" si="7"/>
        <v>34792.60199</v>
      </c>
    </row>
    <row r="1158" ht="12.75" customHeight="1">
      <c r="A1158" s="14">
        <v>34.614665944712115</v>
      </c>
      <c r="B1158" s="14">
        <v>2.310728806635065</v>
      </c>
      <c r="C1158" s="19"/>
      <c r="D1158" s="15">
        <f t="shared" si="2"/>
        <v>2.317728807</v>
      </c>
      <c r="E1158" s="14">
        <f t="shared" si="3"/>
        <v>238.1387288</v>
      </c>
      <c r="F1158" s="16">
        <f t="shared" si="4"/>
        <v>26805.11896</v>
      </c>
      <c r="G1158" s="17">
        <f t="shared" si="5"/>
        <v>446.7519827</v>
      </c>
      <c r="H1158" s="16">
        <f t="shared" si="8"/>
        <v>1.734947642</v>
      </c>
      <c r="I1158" s="18">
        <f t="shared" si="7"/>
        <v>34792.61584</v>
      </c>
    </row>
    <row r="1159" ht="12.75" customHeight="1">
      <c r="A1159" s="14">
        <v>34.622972745134916</v>
      </c>
      <c r="B1159" s="14">
        <v>2.31071713431597</v>
      </c>
      <c r="C1159" s="19"/>
      <c r="D1159" s="15">
        <f t="shared" si="2"/>
        <v>2.317717134</v>
      </c>
      <c r="E1159" s="14">
        <f t="shared" si="3"/>
        <v>238.1387171</v>
      </c>
      <c r="F1159" s="16">
        <f t="shared" si="4"/>
        <v>26817.08075</v>
      </c>
      <c r="G1159" s="17">
        <f t="shared" si="5"/>
        <v>446.9513459</v>
      </c>
      <c r="H1159" s="16">
        <f t="shared" si="8"/>
        <v>1.739777177</v>
      </c>
      <c r="I1159" s="18">
        <f t="shared" si="7"/>
        <v>34792.62415</v>
      </c>
    </row>
    <row r="1160" ht="12.75" customHeight="1">
      <c r="A1160" s="14">
        <v>34.62570763434515</v>
      </c>
      <c r="B1160" s="14">
        <v>2.3082542749868686</v>
      </c>
      <c r="C1160" s="19"/>
      <c r="D1160" s="15">
        <f t="shared" si="2"/>
        <v>2.315254275</v>
      </c>
      <c r="E1160" s="14">
        <f t="shared" si="3"/>
        <v>238.1362543</v>
      </c>
      <c r="F1160" s="16">
        <f t="shared" si="4"/>
        <v>26821.01899</v>
      </c>
      <c r="G1160" s="17">
        <f t="shared" si="5"/>
        <v>447.0169832</v>
      </c>
      <c r="H1160" s="16">
        <f t="shared" si="8"/>
        <v>1.741367229</v>
      </c>
      <c r="I1160" s="18">
        <f t="shared" si="7"/>
        <v>34792.62689</v>
      </c>
    </row>
    <row r="1161" ht="12.75" customHeight="1">
      <c r="A1161" s="14">
        <v>34.63118876085363</v>
      </c>
      <c r="B1161" s="14">
        <v>2.3041482125140234</v>
      </c>
      <c r="C1161" s="19"/>
      <c r="D1161" s="15">
        <f t="shared" si="2"/>
        <v>2.311148213</v>
      </c>
      <c r="E1161" s="14">
        <f t="shared" si="3"/>
        <v>238.1321482</v>
      </c>
      <c r="F1161" s="16">
        <f t="shared" si="4"/>
        <v>26828.91182</v>
      </c>
      <c r="G1161" s="17">
        <f t="shared" si="5"/>
        <v>447.1485303</v>
      </c>
      <c r="H1161" s="16">
        <f t="shared" si="8"/>
        <v>1.744553931</v>
      </c>
      <c r="I1161" s="18">
        <f t="shared" si="7"/>
        <v>34792.63237</v>
      </c>
    </row>
    <row r="1162" ht="12.75" customHeight="1">
      <c r="A1162" s="14">
        <v>34.63402578285596</v>
      </c>
      <c r="B1162" s="14">
        <v>2.30906225885313</v>
      </c>
      <c r="C1162" s="19"/>
      <c r="D1162" s="15">
        <f t="shared" si="2"/>
        <v>2.316062259</v>
      </c>
      <c r="E1162" s="14">
        <f t="shared" si="3"/>
        <v>238.1370623</v>
      </c>
      <c r="F1162" s="16">
        <f t="shared" si="4"/>
        <v>26832.99713</v>
      </c>
      <c r="G1162" s="17">
        <f t="shared" si="5"/>
        <v>447.2166188</v>
      </c>
      <c r="H1162" s="16">
        <f t="shared" si="8"/>
        <v>1.746203362</v>
      </c>
      <c r="I1162" s="18">
        <f t="shared" si="7"/>
        <v>34792.63521</v>
      </c>
    </row>
    <row r="1163" ht="12.75" customHeight="1">
      <c r="A1163" s="14">
        <v>34.639586345980504</v>
      </c>
      <c r="B1163" s="14">
        <v>2.3106937896777793</v>
      </c>
      <c r="C1163" s="19"/>
      <c r="D1163" s="15">
        <f t="shared" si="2"/>
        <v>2.31769379</v>
      </c>
      <c r="E1163" s="14">
        <f t="shared" si="3"/>
        <v>238.1386938</v>
      </c>
      <c r="F1163" s="16">
        <f t="shared" si="4"/>
        <v>26841.00434</v>
      </c>
      <c r="G1163" s="17">
        <f t="shared" si="5"/>
        <v>447.3500723</v>
      </c>
      <c r="H1163" s="16">
        <f t="shared" si="8"/>
        <v>1.749436248</v>
      </c>
      <c r="I1163" s="18">
        <f t="shared" si="7"/>
        <v>34792.64077</v>
      </c>
    </row>
    <row r="1164" ht="12.75" customHeight="1">
      <c r="A1164" s="14">
        <v>34.6478817983153</v>
      </c>
      <c r="B1164" s="14">
        <v>2.309862461173328</v>
      </c>
      <c r="C1164" s="19"/>
      <c r="D1164" s="15">
        <f t="shared" si="2"/>
        <v>2.316862461</v>
      </c>
      <c r="E1164" s="14">
        <f t="shared" si="3"/>
        <v>238.1378625</v>
      </c>
      <c r="F1164" s="16">
        <f t="shared" si="4"/>
        <v>26852.94979</v>
      </c>
      <c r="G1164" s="17">
        <f t="shared" si="5"/>
        <v>447.5491632</v>
      </c>
      <c r="H1164" s="16">
        <f t="shared" si="8"/>
        <v>1.754259185</v>
      </c>
      <c r="I1164" s="18">
        <f t="shared" si="7"/>
        <v>34792.64907</v>
      </c>
    </row>
    <row r="1165" ht="12.75" customHeight="1">
      <c r="A1165" s="14">
        <v>34.664472702984874</v>
      </c>
      <c r="B1165" s="14">
        <v>2.308199804164424</v>
      </c>
      <c r="C1165" s="19"/>
      <c r="D1165" s="15">
        <f t="shared" si="2"/>
        <v>2.315199804</v>
      </c>
      <c r="E1165" s="14">
        <f t="shared" si="3"/>
        <v>238.1361998</v>
      </c>
      <c r="F1165" s="16">
        <f t="shared" si="4"/>
        <v>26876.84069</v>
      </c>
      <c r="G1165" s="17">
        <f t="shared" si="5"/>
        <v>447.9473449</v>
      </c>
      <c r="H1165" s="16">
        <f t="shared" si="8"/>
        <v>1.76390506</v>
      </c>
      <c r="I1165" s="18">
        <f t="shared" si="7"/>
        <v>34792.66567</v>
      </c>
    </row>
    <row r="1166" ht="12.75" customHeight="1">
      <c r="A1166" s="14">
        <v>34.689381756165254</v>
      </c>
      <c r="B1166" s="14">
        <v>2.307345131021782</v>
      </c>
      <c r="C1166" s="19"/>
      <c r="D1166" s="15">
        <f t="shared" si="2"/>
        <v>2.314345131</v>
      </c>
      <c r="E1166" s="14">
        <f t="shared" si="3"/>
        <v>238.1353451</v>
      </c>
      <c r="F1166" s="16">
        <f t="shared" si="4"/>
        <v>26912.70973</v>
      </c>
      <c r="G1166" s="17">
        <f t="shared" si="5"/>
        <v>448.5451621</v>
      </c>
      <c r="H1166" s="16">
        <f t="shared" si="8"/>
        <v>1.778387068</v>
      </c>
      <c r="I1166" s="18">
        <f t="shared" si="7"/>
        <v>34792.69059</v>
      </c>
    </row>
    <row r="1167" ht="12.75" customHeight="1">
      <c r="A1167" s="14">
        <v>34.692184733903545</v>
      </c>
      <c r="B1167" s="14">
        <v>2.3098002088048197</v>
      </c>
      <c r="C1167" s="19"/>
      <c r="D1167" s="15">
        <f t="shared" si="2"/>
        <v>2.316800209</v>
      </c>
      <c r="E1167" s="14">
        <f t="shared" si="3"/>
        <v>238.1378002</v>
      </c>
      <c r="F1167" s="16">
        <f t="shared" si="4"/>
        <v>26916.74602</v>
      </c>
      <c r="G1167" s="17">
        <f t="shared" si="5"/>
        <v>448.6124336</v>
      </c>
      <c r="H1167" s="16">
        <f t="shared" si="8"/>
        <v>1.780016706</v>
      </c>
      <c r="I1167" s="18">
        <f t="shared" si="7"/>
        <v>34792.69339</v>
      </c>
    </row>
    <row r="1168" ht="12.75" customHeight="1">
      <c r="A1168" s="14">
        <v>34.70879833474914</v>
      </c>
      <c r="B1168" s="14">
        <v>2.309776864166629</v>
      </c>
      <c r="C1168" s="19"/>
      <c r="D1168" s="15">
        <f t="shared" si="2"/>
        <v>2.316776864</v>
      </c>
      <c r="E1168" s="14">
        <f t="shared" si="3"/>
        <v>238.1377769</v>
      </c>
      <c r="F1168" s="16">
        <f t="shared" si="4"/>
        <v>26940.6696</v>
      </c>
      <c r="G1168" s="17">
        <f t="shared" si="5"/>
        <v>449.01116</v>
      </c>
      <c r="H1168" s="16">
        <f t="shared" si="8"/>
        <v>1.789675776</v>
      </c>
      <c r="I1168" s="18">
        <f t="shared" si="7"/>
        <v>34792.71001</v>
      </c>
    </row>
    <row r="1169" ht="12.75" customHeight="1">
      <c r="A1169" s="14">
        <v>34.72818086906901</v>
      </c>
      <c r="B1169" s="14">
        <v>2.309749628755407</v>
      </c>
      <c r="C1169" s="19"/>
      <c r="D1169" s="15">
        <f t="shared" si="2"/>
        <v>2.316749629</v>
      </c>
      <c r="E1169" s="14">
        <f t="shared" si="3"/>
        <v>238.1377496</v>
      </c>
      <c r="F1169" s="16">
        <f t="shared" si="4"/>
        <v>26968.58045</v>
      </c>
      <c r="G1169" s="17">
        <f t="shared" si="5"/>
        <v>449.4763409</v>
      </c>
      <c r="H1169" s="16">
        <f t="shared" si="8"/>
        <v>1.800944691</v>
      </c>
      <c r="I1169" s="18">
        <f t="shared" si="7"/>
        <v>34792.7294</v>
      </c>
    </row>
    <row r="1170" ht="12.75" customHeight="1">
      <c r="A1170" s="14">
        <v>34.75033233686313</v>
      </c>
      <c r="B1170" s="14">
        <v>2.309718502571153</v>
      </c>
      <c r="C1170" s="19"/>
      <c r="D1170" s="15">
        <f t="shared" si="2"/>
        <v>2.316718503</v>
      </c>
      <c r="E1170" s="14">
        <f t="shared" si="3"/>
        <v>238.1377185</v>
      </c>
      <c r="F1170" s="16">
        <f t="shared" si="4"/>
        <v>27000.47857</v>
      </c>
      <c r="G1170" s="17">
        <f t="shared" si="5"/>
        <v>450.0079761</v>
      </c>
      <c r="H1170" s="16">
        <f t="shared" si="8"/>
        <v>1.813823452</v>
      </c>
      <c r="I1170" s="18">
        <f t="shared" si="7"/>
        <v>34792.75156</v>
      </c>
    </row>
    <row r="1171" ht="12.75" customHeight="1">
      <c r="A1171" s="14">
        <v>34.76140807076019</v>
      </c>
      <c r="B1171" s="14">
        <v>2.309702939479026</v>
      </c>
      <c r="C1171" s="19"/>
      <c r="D1171" s="15">
        <f t="shared" si="2"/>
        <v>2.316702939</v>
      </c>
      <c r="E1171" s="14">
        <f t="shared" si="3"/>
        <v>238.1377029</v>
      </c>
      <c r="F1171" s="16">
        <f t="shared" si="4"/>
        <v>27016.42762</v>
      </c>
      <c r="G1171" s="17">
        <f t="shared" si="5"/>
        <v>450.2737937</v>
      </c>
      <c r="H1171" s="16">
        <f t="shared" si="8"/>
        <v>1.820262832</v>
      </c>
      <c r="I1171" s="18">
        <f t="shared" si="7"/>
        <v>34792.76264</v>
      </c>
    </row>
    <row r="1172" ht="12.75" customHeight="1">
      <c r="A1172" s="14">
        <v>34.772483804657256</v>
      </c>
      <c r="B1172" s="14">
        <v>2.309687376386899</v>
      </c>
      <c r="C1172" s="19"/>
      <c r="D1172" s="15">
        <f t="shared" si="2"/>
        <v>2.316687376</v>
      </c>
      <c r="E1172" s="14">
        <f t="shared" si="3"/>
        <v>238.1376874</v>
      </c>
      <c r="F1172" s="16">
        <f t="shared" si="4"/>
        <v>27032.37668</v>
      </c>
      <c r="G1172" s="17">
        <f t="shared" si="5"/>
        <v>450.5396113</v>
      </c>
      <c r="H1172" s="16">
        <f t="shared" si="8"/>
        <v>1.826702212</v>
      </c>
      <c r="I1172" s="18">
        <f t="shared" si="7"/>
        <v>34792.77372</v>
      </c>
    </row>
    <row r="1173" ht="12.75" customHeight="1">
      <c r="A1173" s="14">
        <v>34.78907470932683</v>
      </c>
      <c r="B1173" s="14">
        <v>2.308024719377995</v>
      </c>
      <c r="C1173" s="19"/>
      <c r="D1173" s="15">
        <f t="shared" si="2"/>
        <v>2.315024719</v>
      </c>
      <c r="E1173" s="14">
        <f t="shared" si="3"/>
        <v>238.1360247</v>
      </c>
      <c r="F1173" s="16">
        <f t="shared" si="4"/>
        <v>27056.26758</v>
      </c>
      <c r="G1173" s="17">
        <f t="shared" si="5"/>
        <v>450.937793</v>
      </c>
      <c r="H1173" s="16">
        <f t="shared" si="8"/>
        <v>1.836348087</v>
      </c>
      <c r="I1173" s="18">
        <f t="shared" si="7"/>
        <v>34792.79032</v>
      </c>
    </row>
    <row r="1174" ht="12.75" customHeight="1">
      <c r="A1174" s="14">
        <v>34.81676404406949</v>
      </c>
      <c r="B1174" s="14">
        <v>2.3079858116476775</v>
      </c>
      <c r="C1174" s="19"/>
      <c r="D1174" s="15">
        <f t="shared" si="2"/>
        <v>2.314985812</v>
      </c>
      <c r="E1174" s="14">
        <f t="shared" si="3"/>
        <v>238.1359858</v>
      </c>
      <c r="F1174" s="16">
        <f t="shared" si="4"/>
        <v>27096.14022</v>
      </c>
      <c r="G1174" s="17">
        <f t="shared" si="5"/>
        <v>451.6023371</v>
      </c>
      <c r="H1174" s="16">
        <f t="shared" si="8"/>
        <v>1.852446537</v>
      </c>
      <c r="I1174" s="18">
        <f t="shared" si="7"/>
        <v>34792.81802</v>
      </c>
    </row>
    <row r="1175" ht="12.75" customHeight="1">
      <c r="A1175" s="14">
        <v>34.84168444533788</v>
      </c>
      <c r="B1175" s="14">
        <v>2.307950794690392</v>
      </c>
      <c r="C1175" s="19"/>
      <c r="D1175" s="15">
        <f t="shared" si="2"/>
        <v>2.314950795</v>
      </c>
      <c r="E1175" s="14">
        <f t="shared" si="3"/>
        <v>238.1359508</v>
      </c>
      <c r="F1175" s="16">
        <f t="shared" si="4"/>
        <v>27132.0256</v>
      </c>
      <c r="G1175" s="17">
        <f t="shared" si="5"/>
        <v>452.2004267</v>
      </c>
      <c r="H1175" s="16">
        <f t="shared" si="8"/>
        <v>1.866935143</v>
      </c>
      <c r="I1175" s="18">
        <f t="shared" si="7"/>
        <v>34792.84295</v>
      </c>
    </row>
    <row r="1176" ht="12.75" customHeight="1">
      <c r="A1176" s="14">
        <v>34.86383591313201</v>
      </c>
      <c r="B1176" s="14">
        <v>2.307919668506138</v>
      </c>
      <c r="C1176" s="19"/>
      <c r="D1176" s="15">
        <f t="shared" si="2"/>
        <v>2.314919669</v>
      </c>
      <c r="E1176" s="14">
        <f t="shared" si="3"/>
        <v>238.1359197</v>
      </c>
      <c r="F1176" s="16">
        <f t="shared" si="4"/>
        <v>27163.92371</v>
      </c>
      <c r="G1176" s="17">
        <f t="shared" si="5"/>
        <v>452.7320619</v>
      </c>
      <c r="H1176" s="16">
        <f t="shared" si="8"/>
        <v>1.879813903</v>
      </c>
      <c r="I1176" s="18">
        <f t="shared" si="7"/>
        <v>34792.86511</v>
      </c>
    </row>
    <row r="1177" ht="12.75" customHeight="1">
      <c r="A1177" s="14">
        <v>34.89429418134893</v>
      </c>
      <c r="B1177" s="14">
        <v>2.3078768700027887</v>
      </c>
      <c r="C1177" s="19"/>
      <c r="D1177" s="15">
        <f t="shared" si="2"/>
        <v>2.31487687</v>
      </c>
      <c r="E1177" s="14">
        <f t="shared" si="3"/>
        <v>238.1358769</v>
      </c>
      <c r="F1177" s="16">
        <f t="shared" si="4"/>
        <v>27207.78362</v>
      </c>
      <c r="G1177" s="17">
        <f t="shared" si="5"/>
        <v>453.4630604</v>
      </c>
      <c r="H1177" s="16">
        <f t="shared" si="8"/>
        <v>1.897522198</v>
      </c>
      <c r="I1177" s="18">
        <f t="shared" si="7"/>
        <v>34792.89558</v>
      </c>
    </row>
    <row r="1178" ht="12.75" customHeight="1">
      <c r="A1178" s="14">
        <v>34.92475244956586</v>
      </c>
      <c r="B1178" s="14">
        <v>2.3078340714994394</v>
      </c>
      <c r="C1178" s="19"/>
      <c r="D1178" s="15">
        <f t="shared" si="2"/>
        <v>2.314834071</v>
      </c>
      <c r="E1178" s="14">
        <f t="shared" si="3"/>
        <v>238.1358341</v>
      </c>
      <c r="F1178" s="16">
        <f t="shared" si="4"/>
        <v>27251.64353</v>
      </c>
      <c r="G1178" s="17">
        <f t="shared" si="5"/>
        <v>454.1940588</v>
      </c>
      <c r="H1178" s="16">
        <f t="shared" si="8"/>
        <v>1.915230494</v>
      </c>
      <c r="I1178" s="18">
        <f t="shared" si="7"/>
        <v>34792.92605</v>
      </c>
    </row>
    <row r="1179" ht="12.75" customHeight="1">
      <c r="A1179" s="14">
        <v>34.949684198922256</v>
      </c>
      <c r="B1179" s="14">
        <v>2.30861871072751</v>
      </c>
      <c r="C1179" s="19"/>
      <c r="D1179" s="15">
        <f t="shared" si="2"/>
        <v>2.315618711</v>
      </c>
      <c r="E1179" s="14">
        <f t="shared" si="3"/>
        <v>238.1366187</v>
      </c>
      <c r="F1179" s="16">
        <f t="shared" si="4"/>
        <v>27287.54525</v>
      </c>
      <c r="G1179" s="17">
        <f t="shared" si="5"/>
        <v>454.7924208</v>
      </c>
      <c r="H1179" s="16">
        <f t="shared" si="8"/>
        <v>1.929725697</v>
      </c>
      <c r="I1179" s="18">
        <f t="shared" si="7"/>
        <v>34792.95099</v>
      </c>
    </row>
    <row r="1180" ht="12.75" customHeight="1">
      <c r="A1180" s="14">
        <v>34.97182431862837</v>
      </c>
      <c r="B1180" s="14">
        <v>2.3077679283578996</v>
      </c>
      <c r="C1180" s="19"/>
      <c r="D1180" s="15">
        <f t="shared" si="2"/>
        <v>2.314767928</v>
      </c>
      <c r="E1180" s="14">
        <f t="shared" si="3"/>
        <v>238.1357679</v>
      </c>
      <c r="F1180" s="16">
        <f t="shared" si="4"/>
        <v>27319.42702</v>
      </c>
      <c r="G1180" s="17">
        <f t="shared" si="5"/>
        <v>455.3237836</v>
      </c>
      <c r="H1180" s="16">
        <f t="shared" si="8"/>
        <v>1.94259786</v>
      </c>
      <c r="I1180" s="18">
        <f t="shared" si="7"/>
        <v>34792.97314</v>
      </c>
    </row>
    <row r="1181" ht="12.75" customHeight="1">
      <c r="A1181" s="14">
        <v>34.98843791947397</v>
      </c>
      <c r="B1181" s="14">
        <v>2.307744583719709</v>
      </c>
      <c r="C1181" s="19"/>
      <c r="D1181" s="15">
        <f t="shared" si="2"/>
        <v>2.314744584</v>
      </c>
      <c r="E1181" s="14">
        <f t="shared" si="3"/>
        <v>238.1357446</v>
      </c>
      <c r="F1181" s="16">
        <f t="shared" si="4"/>
        <v>27343.3506</v>
      </c>
      <c r="G1181" s="17">
        <f t="shared" si="5"/>
        <v>455.7225101</v>
      </c>
      <c r="H1181" s="16">
        <f t="shared" si="8"/>
        <v>1.95225693</v>
      </c>
      <c r="I1181" s="18">
        <f t="shared" si="7"/>
        <v>34792.98976</v>
      </c>
    </row>
    <row r="1182" ht="12.75" customHeight="1">
      <c r="A1182" s="14">
        <v>35.00505152031956</v>
      </c>
      <c r="B1182" s="14">
        <v>2.3077212390815185</v>
      </c>
      <c r="C1182" s="19"/>
      <c r="D1182" s="15">
        <f t="shared" si="2"/>
        <v>2.314721239</v>
      </c>
      <c r="E1182" s="14">
        <f t="shared" si="3"/>
        <v>238.1357212</v>
      </c>
      <c r="F1182" s="16">
        <f t="shared" si="4"/>
        <v>27367.27419</v>
      </c>
      <c r="G1182" s="17">
        <f t="shared" si="5"/>
        <v>456.1212365</v>
      </c>
      <c r="H1182" s="16">
        <f t="shared" si="8"/>
        <v>1.961916</v>
      </c>
      <c r="I1182" s="18">
        <f t="shared" si="7"/>
        <v>34793.00638</v>
      </c>
    </row>
    <row r="1183" ht="12.75" customHeight="1">
      <c r="A1183" s="14">
        <v>35.02443405463942</v>
      </c>
      <c r="B1183" s="14">
        <v>2.307694003670296</v>
      </c>
      <c r="C1183" s="19"/>
      <c r="D1183" s="15">
        <f t="shared" si="2"/>
        <v>2.314694004</v>
      </c>
      <c r="E1183" s="14">
        <f t="shared" si="3"/>
        <v>238.135694</v>
      </c>
      <c r="F1183" s="16">
        <f t="shared" si="4"/>
        <v>27395.18504</v>
      </c>
      <c r="G1183" s="17">
        <f t="shared" si="5"/>
        <v>456.5864173</v>
      </c>
      <c r="H1183" s="16">
        <f t="shared" si="8"/>
        <v>1.973184915</v>
      </c>
      <c r="I1183" s="18">
        <f t="shared" si="7"/>
        <v>34793.02577</v>
      </c>
    </row>
    <row r="1184" ht="12.75" customHeight="1">
      <c r="A1184" s="14">
        <v>35.0438279370473</v>
      </c>
      <c r="B1184" s="14">
        <v>2.30848642444443</v>
      </c>
      <c r="C1184" s="19"/>
      <c r="D1184" s="15">
        <f t="shared" si="2"/>
        <v>2.315486424</v>
      </c>
      <c r="E1184" s="14">
        <f t="shared" si="3"/>
        <v>238.1364864</v>
      </c>
      <c r="F1184" s="16">
        <f t="shared" si="4"/>
        <v>27423.11223</v>
      </c>
      <c r="G1184" s="17">
        <f t="shared" si="5"/>
        <v>457.0518705</v>
      </c>
      <c r="H1184" s="16">
        <f t="shared" si="8"/>
        <v>1.984460429</v>
      </c>
      <c r="I1184" s="18">
        <f t="shared" si="7"/>
        <v>34793.04517</v>
      </c>
    </row>
    <row r="1185" ht="12.75" customHeight="1">
      <c r="A1185" s="14">
        <v>35.0576499082426</v>
      </c>
      <c r="B1185" s="14">
        <v>2.3068276582085585</v>
      </c>
      <c r="C1185" s="19"/>
      <c r="D1185" s="15">
        <f t="shared" si="2"/>
        <v>2.313827658</v>
      </c>
      <c r="E1185" s="14">
        <f t="shared" si="3"/>
        <v>238.1348277</v>
      </c>
      <c r="F1185" s="16">
        <f t="shared" si="4"/>
        <v>27443.01587</v>
      </c>
      <c r="G1185" s="17">
        <f t="shared" si="5"/>
        <v>457.3835978</v>
      </c>
      <c r="H1185" s="16">
        <f t="shared" si="8"/>
        <v>1.992496458</v>
      </c>
      <c r="I1185" s="18">
        <f t="shared" si="7"/>
        <v>34793.059</v>
      </c>
    </row>
    <row r="1186" ht="12.75" customHeight="1">
      <c r="A1186" s="14">
        <v>35.063153730927105</v>
      </c>
      <c r="B1186" s="14">
        <v>2.3043609081064256</v>
      </c>
      <c r="C1186" s="19"/>
      <c r="D1186" s="15">
        <f t="shared" si="2"/>
        <v>2.311360908</v>
      </c>
      <c r="E1186" s="14">
        <f t="shared" si="3"/>
        <v>238.1323609</v>
      </c>
      <c r="F1186" s="16">
        <f t="shared" si="4"/>
        <v>27450.94137</v>
      </c>
      <c r="G1186" s="17">
        <f t="shared" si="5"/>
        <v>457.5156895</v>
      </c>
      <c r="H1186" s="16">
        <f t="shared" si="8"/>
        <v>1.995696355</v>
      </c>
      <c r="I1186" s="18">
        <f t="shared" si="7"/>
        <v>34793.06451</v>
      </c>
    </row>
    <row r="1187" ht="12.75" customHeight="1">
      <c r="A1187" s="14">
        <v>35.06309699048706</v>
      </c>
      <c r="B1187" s="14">
        <v>2.300262627179644</v>
      </c>
      <c r="C1187" s="19"/>
      <c r="D1187" s="15">
        <f t="shared" si="2"/>
        <v>2.307262627</v>
      </c>
      <c r="E1187" s="14">
        <f t="shared" si="3"/>
        <v>238.1282626</v>
      </c>
      <c r="F1187" s="16">
        <f t="shared" si="4"/>
        <v>27450.85967</v>
      </c>
      <c r="G1187" s="17">
        <f t="shared" si="5"/>
        <v>457.5143278</v>
      </c>
      <c r="H1187" s="16">
        <f t="shared" si="8"/>
        <v>1.995663367</v>
      </c>
      <c r="I1187" s="18">
        <f t="shared" si="7"/>
        <v>34793.06445</v>
      </c>
    </row>
    <row r="1188" ht="12.75" customHeight="1">
      <c r="A1188" s="14">
        <v>35.0658318796973</v>
      </c>
      <c r="B1188" s="14">
        <v>2.2977997678505426</v>
      </c>
      <c r="C1188" s="19"/>
      <c r="D1188" s="15">
        <f t="shared" si="2"/>
        <v>2.304799768</v>
      </c>
      <c r="E1188" s="14">
        <f t="shared" si="3"/>
        <v>238.1257998</v>
      </c>
      <c r="F1188" s="16">
        <f t="shared" si="4"/>
        <v>27454.79791</v>
      </c>
      <c r="G1188" s="17">
        <f t="shared" si="5"/>
        <v>457.5799651</v>
      </c>
      <c r="H1188" s="16">
        <f t="shared" si="8"/>
        <v>1.997253418</v>
      </c>
      <c r="I1188" s="18">
        <f t="shared" si="7"/>
        <v>34793.06719</v>
      </c>
    </row>
    <row r="1189" ht="12.75" customHeight="1">
      <c r="A1189" s="14">
        <v>35.07694165785839</v>
      </c>
      <c r="B1189" s="14">
        <v>2.300243173314485</v>
      </c>
      <c r="C1189" s="19"/>
      <c r="D1189" s="15">
        <f t="shared" si="2"/>
        <v>2.307243173</v>
      </c>
      <c r="E1189" s="14">
        <f t="shared" si="3"/>
        <v>238.1282432</v>
      </c>
      <c r="F1189" s="16">
        <f t="shared" si="4"/>
        <v>27470.79599</v>
      </c>
      <c r="G1189" s="17">
        <f t="shared" si="5"/>
        <v>457.8465998</v>
      </c>
      <c r="H1189" s="16">
        <f t="shared" si="8"/>
        <v>2.003712592</v>
      </c>
      <c r="I1189" s="18">
        <f t="shared" si="7"/>
        <v>34793.0783</v>
      </c>
    </row>
    <row r="1190" ht="12.75" customHeight="1">
      <c r="A1190" s="14">
        <v>35.090786325229715</v>
      </c>
      <c r="B1190" s="14">
        <v>2.3002237194493262</v>
      </c>
      <c r="C1190" s="19"/>
      <c r="D1190" s="15">
        <f t="shared" si="2"/>
        <v>2.307223719</v>
      </c>
      <c r="E1190" s="14">
        <f t="shared" si="3"/>
        <v>238.1282237</v>
      </c>
      <c r="F1190" s="16">
        <f t="shared" si="4"/>
        <v>27490.73231</v>
      </c>
      <c r="G1190" s="17">
        <f t="shared" si="5"/>
        <v>458.1788718</v>
      </c>
      <c r="H1190" s="16">
        <f t="shared" si="8"/>
        <v>2.011761817</v>
      </c>
      <c r="I1190" s="18">
        <f t="shared" si="7"/>
        <v>34793.09215</v>
      </c>
    </row>
    <row r="1191" ht="12.75" customHeight="1">
      <c r="A1191" s="14">
        <v>35.09631284409024</v>
      </c>
      <c r="B1191" s="14">
        <v>2.299396281717906</v>
      </c>
      <c r="C1191" s="19"/>
      <c r="D1191" s="15">
        <f t="shared" si="2"/>
        <v>2.306396282</v>
      </c>
      <c r="E1191" s="14">
        <f t="shared" si="3"/>
        <v>238.1273963</v>
      </c>
      <c r="F1191" s="16">
        <f t="shared" si="4"/>
        <v>27498.6905</v>
      </c>
      <c r="G1191" s="17">
        <f t="shared" si="5"/>
        <v>458.3115083</v>
      </c>
      <c r="H1191" s="16">
        <f t="shared" si="8"/>
        <v>2.014974909</v>
      </c>
      <c r="I1191" s="18">
        <f t="shared" si="7"/>
        <v>34793.09768</v>
      </c>
    </row>
    <row r="1192" ht="12.75" customHeight="1">
      <c r="A1192" s="14">
        <v>35.09902503712446</v>
      </c>
      <c r="B1192" s="14">
        <v>2.2952941100180926</v>
      </c>
      <c r="C1192" s="19"/>
      <c r="D1192" s="15">
        <f t="shared" si="2"/>
        <v>2.30229411</v>
      </c>
      <c r="E1192" s="14">
        <f t="shared" si="3"/>
        <v>238.1232941</v>
      </c>
      <c r="F1192" s="16">
        <f t="shared" si="4"/>
        <v>27502.59605</v>
      </c>
      <c r="G1192" s="17">
        <f t="shared" si="5"/>
        <v>458.3766009</v>
      </c>
      <c r="H1192" s="16">
        <f t="shared" si="8"/>
        <v>2.016551766</v>
      </c>
      <c r="I1192" s="18">
        <f t="shared" si="7"/>
        <v>34793.10039</v>
      </c>
    </row>
    <row r="1193" ht="12.75" customHeight="1">
      <c r="A1193" s="14">
        <v>35.107354533723274</v>
      </c>
      <c r="B1193" s="14">
        <v>2.2969217500697097</v>
      </c>
      <c r="C1193" s="19"/>
      <c r="D1193" s="15">
        <f t="shared" si="2"/>
        <v>2.30392175</v>
      </c>
      <c r="E1193" s="14">
        <f t="shared" si="3"/>
        <v>238.1249218</v>
      </c>
      <c r="F1193" s="16">
        <f t="shared" si="4"/>
        <v>27514.59053</v>
      </c>
      <c r="G1193" s="17">
        <f t="shared" si="5"/>
        <v>458.5765088</v>
      </c>
      <c r="H1193" s="16">
        <f t="shared" si="8"/>
        <v>2.021394496</v>
      </c>
      <c r="I1193" s="18">
        <f t="shared" si="7"/>
        <v>34793.10873</v>
      </c>
    </row>
    <row r="1194" ht="12.75" customHeight="1">
      <c r="A1194" s="14">
        <v>35.115661334146075</v>
      </c>
      <c r="B1194" s="14">
        <v>2.2969100777506144</v>
      </c>
      <c r="C1194" s="19"/>
      <c r="D1194" s="15">
        <f t="shared" si="2"/>
        <v>2.303910078</v>
      </c>
      <c r="E1194" s="14">
        <f t="shared" si="3"/>
        <v>238.1249101</v>
      </c>
      <c r="F1194" s="16">
        <f t="shared" si="4"/>
        <v>27526.55232</v>
      </c>
      <c r="G1194" s="17">
        <f t="shared" si="5"/>
        <v>458.775872</v>
      </c>
      <c r="H1194" s="16">
        <f t="shared" si="8"/>
        <v>2.026224031</v>
      </c>
      <c r="I1194" s="18">
        <f t="shared" si="7"/>
        <v>34793.11704</v>
      </c>
    </row>
    <row r="1195" ht="12.75" customHeight="1">
      <c r="A1195" s="14">
        <v>35.135043868465935</v>
      </c>
      <c r="B1195" s="14">
        <v>2.296882842339392</v>
      </c>
      <c r="C1195" s="19"/>
      <c r="D1195" s="15">
        <f t="shared" si="2"/>
        <v>2.303882842</v>
      </c>
      <c r="E1195" s="14">
        <f t="shared" si="3"/>
        <v>238.1248828</v>
      </c>
      <c r="F1195" s="16">
        <f t="shared" si="4"/>
        <v>27554.46317</v>
      </c>
      <c r="G1195" s="17">
        <f t="shared" si="5"/>
        <v>459.2410528</v>
      </c>
      <c r="H1195" s="16">
        <f t="shared" si="8"/>
        <v>2.037492947</v>
      </c>
      <c r="I1195" s="18">
        <f t="shared" si="7"/>
        <v>34793.13643</v>
      </c>
    </row>
    <row r="1196" ht="12.75" customHeight="1">
      <c r="A1196" s="14">
        <v>35.15718398817205</v>
      </c>
      <c r="B1196" s="14">
        <v>2.296032059969782</v>
      </c>
      <c r="C1196" s="19"/>
      <c r="D1196" s="15">
        <f t="shared" si="2"/>
        <v>2.30303206</v>
      </c>
      <c r="E1196" s="14">
        <f t="shared" si="3"/>
        <v>238.1240321</v>
      </c>
      <c r="F1196" s="16">
        <f t="shared" si="4"/>
        <v>27586.34494</v>
      </c>
      <c r="G1196" s="17">
        <f t="shared" si="5"/>
        <v>459.7724157</v>
      </c>
      <c r="H1196" s="16">
        <f t="shared" si="8"/>
        <v>2.050365109</v>
      </c>
      <c r="I1196" s="18">
        <f t="shared" si="7"/>
        <v>34793.15858</v>
      </c>
    </row>
    <row r="1197" ht="12.75" customHeight="1">
      <c r="A1197" s="14">
        <v>35.17657787057992</v>
      </c>
      <c r="B1197" s="14">
        <v>2.2968244807439158</v>
      </c>
      <c r="C1197" s="19"/>
      <c r="D1197" s="15">
        <f t="shared" si="2"/>
        <v>2.303824481</v>
      </c>
      <c r="E1197" s="14">
        <f t="shared" si="3"/>
        <v>238.1248245</v>
      </c>
      <c r="F1197" s="16">
        <f t="shared" si="4"/>
        <v>27614.27213</v>
      </c>
      <c r="G1197" s="17">
        <f t="shared" si="5"/>
        <v>460.2378689</v>
      </c>
      <c r="H1197" s="16">
        <f t="shared" si="8"/>
        <v>2.061640622</v>
      </c>
      <c r="I1197" s="18">
        <f t="shared" si="7"/>
        <v>34793.17798</v>
      </c>
    </row>
    <row r="1198" ht="12.75" customHeight="1">
      <c r="A1198" s="14">
        <v>35.198729338374044</v>
      </c>
      <c r="B1198" s="14">
        <v>2.296793354559662</v>
      </c>
      <c r="C1198" s="19"/>
      <c r="D1198" s="15">
        <f t="shared" si="2"/>
        <v>2.303793355</v>
      </c>
      <c r="E1198" s="14">
        <f t="shared" si="3"/>
        <v>238.1247934</v>
      </c>
      <c r="F1198" s="16">
        <f t="shared" si="4"/>
        <v>27646.17025</v>
      </c>
      <c r="G1198" s="17">
        <f t="shared" si="5"/>
        <v>460.7695041</v>
      </c>
      <c r="H1198" s="16">
        <f t="shared" si="8"/>
        <v>2.074519383</v>
      </c>
      <c r="I1198" s="18">
        <f t="shared" si="7"/>
        <v>34793.20014</v>
      </c>
    </row>
    <row r="1199" ht="12.75" customHeight="1">
      <c r="A1199" s="14">
        <v>35.22918760659097</v>
      </c>
      <c r="B1199" s="14">
        <v>2.296750556056313</v>
      </c>
      <c r="C1199" s="19"/>
      <c r="D1199" s="15">
        <f t="shared" si="2"/>
        <v>2.303750556</v>
      </c>
      <c r="E1199" s="14">
        <f t="shared" si="3"/>
        <v>238.1247506</v>
      </c>
      <c r="F1199" s="16">
        <f t="shared" si="4"/>
        <v>27690.03015</v>
      </c>
      <c r="G1199" s="17">
        <f t="shared" si="5"/>
        <v>461.5005026</v>
      </c>
      <c r="H1199" s="16">
        <f t="shared" si="8"/>
        <v>2.092227678</v>
      </c>
      <c r="I1199" s="18">
        <f t="shared" si="7"/>
        <v>34793.23061</v>
      </c>
    </row>
    <row r="1200" ht="12.75" customHeight="1">
      <c r="A1200" s="14">
        <v>35.24858148899884</v>
      </c>
      <c r="B1200" s="14">
        <v>2.2975429768304467</v>
      </c>
      <c r="C1200" s="19"/>
      <c r="D1200" s="15">
        <f t="shared" si="2"/>
        <v>2.304542977</v>
      </c>
      <c r="E1200" s="14">
        <f t="shared" si="3"/>
        <v>238.125543</v>
      </c>
      <c r="F1200" s="16">
        <f t="shared" si="4"/>
        <v>27717.95734</v>
      </c>
      <c r="G1200" s="17">
        <f t="shared" si="5"/>
        <v>461.9659557</v>
      </c>
      <c r="H1200" s="16">
        <f t="shared" si="8"/>
        <v>2.103503191</v>
      </c>
      <c r="I1200" s="18">
        <f t="shared" si="7"/>
        <v>34793.25001</v>
      </c>
    </row>
    <row r="1201" ht="12.75" customHeight="1">
      <c r="A1201" s="14">
        <v>35.2762708237415</v>
      </c>
      <c r="B1201" s="14">
        <v>2.297504069100129</v>
      </c>
      <c r="C1201" s="19"/>
      <c r="D1201" s="15">
        <f t="shared" si="2"/>
        <v>2.304504069</v>
      </c>
      <c r="E1201" s="14">
        <f t="shared" si="3"/>
        <v>238.1255041</v>
      </c>
      <c r="F1201" s="16">
        <f t="shared" si="4"/>
        <v>27757.82999</v>
      </c>
      <c r="G1201" s="17">
        <f t="shared" si="5"/>
        <v>462.6304998</v>
      </c>
      <c r="H1201" s="16">
        <f t="shared" si="8"/>
        <v>2.119601642</v>
      </c>
      <c r="I1201" s="18">
        <f t="shared" si="7"/>
        <v>34793.27771</v>
      </c>
    </row>
    <row r="1202" ht="12.75" customHeight="1">
      <c r="A1202" s="14">
        <v>35.28733520955055</v>
      </c>
      <c r="B1202" s="14">
        <v>2.296668849822646</v>
      </c>
      <c r="C1202" s="19"/>
      <c r="D1202" s="15">
        <f t="shared" si="2"/>
        <v>2.30366885</v>
      </c>
      <c r="E1202" s="14">
        <f t="shared" si="3"/>
        <v>238.1246688</v>
      </c>
      <c r="F1202" s="16">
        <f t="shared" si="4"/>
        <v>27773.7627</v>
      </c>
      <c r="G1202" s="17">
        <f t="shared" si="5"/>
        <v>462.896045</v>
      </c>
      <c r="H1202" s="16">
        <f t="shared" si="8"/>
        <v>2.126034424</v>
      </c>
      <c r="I1202" s="18">
        <f t="shared" si="7"/>
        <v>34793.28878</v>
      </c>
    </row>
    <row r="1203" ht="12.75" customHeight="1">
      <c r="A1203" s="14">
        <v>35.306717743870415</v>
      </c>
      <c r="B1203" s="14">
        <v>2.2966416144114237</v>
      </c>
      <c r="C1203" s="19"/>
      <c r="D1203" s="15">
        <f t="shared" si="2"/>
        <v>2.303641614</v>
      </c>
      <c r="E1203" s="14">
        <f t="shared" si="3"/>
        <v>238.1246416</v>
      </c>
      <c r="F1203" s="16">
        <f t="shared" si="4"/>
        <v>27801.67355</v>
      </c>
      <c r="G1203" s="17">
        <f t="shared" si="5"/>
        <v>463.3612259</v>
      </c>
      <c r="H1203" s="16">
        <f t="shared" si="8"/>
        <v>2.137303339</v>
      </c>
      <c r="I1203" s="18">
        <f t="shared" si="7"/>
        <v>34793.30817</v>
      </c>
    </row>
    <row r="1204" ht="12.75" customHeight="1">
      <c r="A1204" s="14">
        <v>35.33164949322681</v>
      </c>
      <c r="B1204" s="14">
        <v>2.297426253639494</v>
      </c>
      <c r="C1204" s="19"/>
      <c r="D1204" s="15">
        <f t="shared" si="2"/>
        <v>2.304426254</v>
      </c>
      <c r="E1204" s="14">
        <f t="shared" si="3"/>
        <v>238.1254263</v>
      </c>
      <c r="F1204" s="16">
        <f t="shared" si="4"/>
        <v>27837.57527</v>
      </c>
      <c r="G1204" s="17">
        <f t="shared" si="5"/>
        <v>463.9595878</v>
      </c>
      <c r="H1204" s="16">
        <f t="shared" si="8"/>
        <v>2.151798543</v>
      </c>
      <c r="I1204" s="18">
        <f t="shared" si="7"/>
        <v>34793.33311</v>
      </c>
    </row>
    <row r="1205" ht="12.75" customHeight="1">
      <c r="A1205" s="14">
        <v>35.35380096102094</v>
      </c>
      <c r="B1205" s="14">
        <v>2.29739512745524</v>
      </c>
      <c r="C1205" s="19"/>
      <c r="D1205" s="15">
        <f t="shared" si="2"/>
        <v>2.304395127</v>
      </c>
      <c r="E1205" s="14">
        <f t="shared" si="3"/>
        <v>238.1253951</v>
      </c>
      <c r="F1205" s="16">
        <f t="shared" si="4"/>
        <v>27869.47338</v>
      </c>
      <c r="G1205" s="17">
        <f t="shared" si="5"/>
        <v>464.4912231</v>
      </c>
      <c r="H1205" s="16">
        <f t="shared" si="8"/>
        <v>2.164677303</v>
      </c>
      <c r="I1205" s="18">
        <f t="shared" si="7"/>
        <v>34793.35527</v>
      </c>
    </row>
    <row r="1206" ht="12.75" customHeight="1">
      <c r="A1206" s="14">
        <v>35.37595242881507</v>
      </c>
      <c r="B1206" s="14">
        <v>2.297364001270986</v>
      </c>
      <c r="C1206" s="19"/>
      <c r="D1206" s="15">
        <f t="shared" si="2"/>
        <v>2.304364001</v>
      </c>
      <c r="E1206" s="14">
        <f t="shared" si="3"/>
        <v>238.125364</v>
      </c>
      <c r="F1206" s="16">
        <f t="shared" si="4"/>
        <v>27901.3715</v>
      </c>
      <c r="G1206" s="17">
        <f t="shared" si="5"/>
        <v>465.0228583</v>
      </c>
      <c r="H1206" s="16">
        <f t="shared" si="8"/>
        <v>2.177556063</v>
      </c>
      <c r="I1206" s="18">
        <f t="shared" si="7"/>
        <v>34793.37743</v>
      </c>
    </row>
    <row r="1207" ht="12.75" customHeight="1">
      <c r="A1207" s="14">
        <v>35.38978574809838</v>
      </c>
      <c r="B1207" s="14">
        <v>2.296524891220471</v>
      </c>
      <c r="C1207" s="19"/>
      <c r="D1207" s="15">
        <f t="shared" si="2"/>
        <v>2.303524891</v>
      </c>
      <c r="E1207" s="14">
        <f t="shared" si="3"/>
        <v>238.1245249</v>
      </c>
      <c r="F1207" s="16">
        <f t="shared" si="4"/>
        <v>27921.29148</v>
      </c>
      <c r="G1207" s="17">
        <f t="shared" si="5"/>
        <v>465.354858</v>
      </c>
      <c r="H1207" s="16">
        <f t="shared" si="8"/>
        <v>2.185598691</v>
      </c>
      <c r="I1207" s="18">
        <f t="shared" si="7"/>
        <v>34793.39127</v>
      </c>
    </row>
    <row r="1208" ht="12.75" customHeight="1">
      <c r="A1208" s="14">
        <v>35.39528957078289</v>
      </c>
      <c r="B1208" s="14">
        <v>2.294058141118338</v>
      </c>
      <c r="C1208" s="19"/>
      <c r="D1208" s="15">
        <f t="shared" si="2"/>
        <v>2.301058141</v>
      </c>
      <c r="E1208" s="14">
        <f t="shared" si="3"/>
        <v>238.1220581</v>
      </c>
      <c r="F1208" s="16">
        <f t="shared" si="4"/>
        <v>27929.21698</v>
      </c>
      <c r="G1208" s="17">
        <f t="shared" si="5"/>
        <v>465.4869497</v>
      </c>
      <c r="H1208" s="16">
        <f t="shared" si="8"/>
        <v>2.188798588</v>
      </c>
      <c r="I1208" s="18">
        <f t="shared" si="7"/>
        <v>34793.39678</v>
      </c>
    </row>
    <row r="1209" ht="12.75" customHeight="1">
      <c r="A1209" s="14">
        <v>35.398092548521184</v>
      </c>
      <c r="B1209" s="14">
        <v>2.2965132189013757</v>
      </c>
      <c r="C1209" s="19"/>
      <c r="D1209" s="15">
        <f t="shared" si="2"/>
        <v>2.303513219</v>
      </c>
      <c r="E1209" s="14">
        <f t="shared" si="3"/>
        <v>238.1245132</v>
      </c>
      <c r="F1209" s="16">
        <f t="shared" si="4"/>
        <v>27933.25327</v>
      </c>
      <c r="G1209" s="17">
        <f t="shared" si="5"/>
        <v>465.5542212</v>
      </c>
      <c r="H1209" s="16">
        <f t="shared" si="8"/>
        <v>2.190428226</v>
      </c>
      <c r="I1209" s="18">
        <f t="shared" si="7"/>
        <v>34793.39958</v>
      </c>
    </row>
    <row r="1210" ht="12.75" customHeight="1">
      <c r="A1210" s="14">
        <v>35.40367580782175</v>
      </c>
      <c r="B1210" s="14">
        <v>2.299784062096738</v>
      </c>
      <c r="C1210" s="19"/>
      <c r="D1210" s="15">
        <f t="shared" si="2"/>
        <v>2.306784062</v>
      </c>
      <c r="E1210" s="14">
        <f t="shared" si="3"/>
        <v>238.1277841</v>
      </c>
      <c r="F1210" s="16">
        <f t="shared" si="4"/>
        <v>27941.29316</v>
      </c>
      <c r="G1210" s="17">
        <f t="shared" si="5"/>
        <v>465.6882194</v>
      </c>
      <c r="H1210" s="16">
        <f t="shared" si="8"/>
        <v>2.193674307</v>
      </c>
      <c r="I1210" s="18">
        <f t="shared" si="7"/>
        <v>34793.40517</v>
      </c>
    </row>
    <row r="1211" ht="12.75" customHeight="1">
      <c r="A1211" s="14">
        <v>35.420289408667344</v>
      </c>
      <c r="B1211" s="14">
        <v>2.2997607174585473</v>
      </c>
      <c r="C1211" s="19"/>
      <c r="D1211" s="15">
        <f t="shared" si="2"/>
        <v>2.306760717</v>
      </c>
      <c r="E1211" s="14">
        <f t="shared" si="3"/>
        <v>238.1277607</v>
      </c>
      <c r="F1211" s="16">
        <f t="shared" si="4"/>
        <v>27965.21675</v>
      </c>
      <c r="G1211" s="17">
        <f t="shared" si="5"/>
        <v>466.0869458</v>
      </c>
      <c r="H1211" s="16">
        <f t="shared" si="8"/>
        <v>2.203333377</v>
      </c>
      <c r="I1211" s="18">
        <f t="shared" si="7"/>
        <v>34793.42179</v>
      </c>
    </row>
    <row r="1212" ht="12.75" customHeight="1">
      <c r="A1212" s="14">
        <v>35.439671942987204</v>
      </c>
      <c r="B1212" s="14">
        <v>2.299733482047325</v>
      </c>
      <c r="C1212" s="19"/>
      <c r="D1212" s="15">
        <f t="shared" si="2"/>
        <v>2.306733482</v>
      </c>
      <c r="E1212" s="14">
        <f t="shared" si="3"/>
        <v>238.1277335</v>
      </c>
      <c r="F1212" s="16">
        <f t="shared" si="4"/>
        <v>27993.1276</v>
      </c>
      <c r="G1212" s="17">
        <f t="shared" si="5"/>
        <v>466.5521266</v>
      </c>
      <c r="H1212" s="16">
        <f t="shared" si="8"/>
        <v>2.214602292</v>
      </c>
      <c r="I1212" s="18">
        <f t="shared" si="7"/>
        <v>34793.44118</v>
      </c>
    </row>
    <row r="1213" ht="12.75" customHeight="1">
      <c r="A1213" s="14">
        <v>35.461812062693326</v>
      </c>
      <c r="B1213" s="14">
        <v>2.2988826996777147</v>
      </c>
      <c r="C1213" s="19"/>
      <c r="D1213" s="15">
        <f t="shared" si="2"/>
        <v>2.3058827</v>
      </c>
      <c r="E1213" s="14">
        <f t="shared" si="3"/>
        <v>238.1268827</v>
      </c>
      <c r="F1213" s="16">
        <f t="shared" si="4"/>
        <v>28025.00937</v>
      </c>
      <c r="G1213" s="17">
        <f t="shared" si="5"/>
        <v>467.0834895</v>
      </c>
      <c r="H1213" s="16">
        <f t="shared" si="8"/>
        <v>2.227474455</v>
      </c>
      <c r="I1213" s="18">
        <f t="shared" si="7"/>
        <v>34793.46333</v>
      </c>
    </row>
    <row r="1214" ht="12.75" customHeight="1">
      <c r="A1214" s="14">
        <v>35.48396353048745</v>
      </c>
      <c r="B1214" s="14">
        <v>2.2988515734934607</v>
      </c>
      <c r="C1214" s="19"/>
      <c r="D1214" s="15">
        <f t="shared" si="2"/>
        <v>2.305851573</v>
      </c>
      <c r="E1214" s="14">
        <f t="shared" si="3"/>
        <v>238.1268516</v>
      </c>
      <c r="F1214" s="16">
        <f t="shared" si="4"/>
        <v>28056.90748</v>
      </c>
      <c r="G1214" s="17">
        <f t="shared" si="5"/>
        <v>467.6151247</v>
      </c>
      <c r="H1214" s="16">
        <f t="shared" si="8"/>
        <v>2.240353215</v>
      </c>
      <c r="I1214" s="18">
        <f t="shared" si="7"/>
        <v>34793.48549</v>
      </c>
    </row>
    <row r="1215" ht="12.75" customHeight="1">
      <c r="A1215" s="14">
        <v>35.495061960560534</v>
      </c>
      <c r="B1215" s="14">
        <v>2.300475322772046</v>
      </c>
      <c r="C1215" s="19"/>
      <c r="D1215" s="15">
        <f t="shared" si="2"/>
        <v>2.307475323</v>
      </c>
      <c r="E1215" s="14">
        <f t="shared" si="3"/>
        <v>238.1284753</v>
      </c>
      <c r="F1215" s="16">
        <f t="shared" si="4"/>
        <v>28072.88922</v>
      </c>
      <c r="G1215" s="17">
        <f t="shared" si="5"/>
        <v>467.8814871</v>
      </c>
      <c r="H1215" s="16">
        <f t="shared" si="8"/>
        <v>2.246805791</v>
      </c>
      <c r="I1215" s="18">
        <f t="shared" si="7"/>
        <v>34793.49659</v>
      </c>
    </row>
    <row r="1216" ht="12.75" customHeight="1">
      <c r="A1216" s="14">
        <v>35.50892932410788</v>
      </c>
      <c r="B1216" s="14">
        <v>2.3020951812776005</v>
      </c>
      <c r="C1216" s="19"/>
      <c r="D1216" s="15">
        <f t="shared" si="2"/>
        <v>2.309095181</v>
      </c>
      <c r="E1216" s="14">
        <f t="shared" si="3"/>
        <v>238.1300952</v>
      </c>
      <c r="F1216" s="16">
        <f t="shared" si="4"/>
        <v>28092.85823</v>
      </c>
      <c r="G1216" s="17">
        <f t="shared" si="5"/>
        <v>468.2143038</v>
      </c>
      <c r="H1216" s="16">
        <f t="shared" si="8"/>
        <v>2.254868212</v>
      </c>
      <c r="I1216" s="18">
        <f t="shared" si="7"/>
        <v>34793.51046</v>
      </c>
    </row>
    <row r="1217" ht="12.75" customHeight="1">
      <c r="A1217" s="14">
        <v>35.52003910226897</v>
      </c>
      <c r="B1217" s="14">
        <v>2.3045385867415424</v>
      </c>
      <c r="C1217" s="19"/>
      <c r="D1217" s="15">
        <f t="shared" si="2"/>
        <v>2.311538587</v>
      </c>
      <c r="E1217" s="14">
        <f t="shared" si="3"/>
        <v>238.1325386</v>
      </c>
      <c r="F1217" s="16">
        <f t="shared" si="4"/>
        <v>28108.85631</v>
      </c>
      <c r="G1217" s="17">
        <f t="shared" si="5"/>
        <v>468.4809385</v>
      </c>
      <c r="H1217" s="16">
        <f t="shared" si="8"/>
        <v>2.261327385</v>
      </c>
      <c r="I1217" s="18">
        <f t="shared" si="7"/>
        <v>34793.52158</v>
      </c>
    </row>
    <row r="1218" ht="12.75" customHeight="1">
      <c r="A1218" s="14">
        <v>35.52835725077978</v>
      </c>
      <c r="B1218" s="14">
        <v>2.305346570607804</v>
      </c>
      <c r="C1218" s="19"/>
      <c r="D1218" s="15">
        <f t="shared" si="2"/>
        <v>2.312346571</v>
      </c>
      <c r="E1218" s="14">
        <f t="shared" si="3"/>
        <v>238.1333466</v>
      </c>
      <c r="F1218" s="16">
        <f t="shared" si="4"/>
        <v>28120.83444</v>
      </c>
      <c r="G1218" s="17">
        <f t="shared" si="5"/>
        <v>468.680574</v>
      </c>
      <c r="H1218" s="16">
        <f t="shared" si="8"/>
        <v>2.266163518</v>
      </c>
      <c r="I1218" s="18">
        <f t="shared" si="7"/>
        <v>34793.5299</v>
      </c>
    </row>
    <row r="1219" ht="12.75" customHeight="1">
      <c r="A1219" s="14">
        <v>35.54497085162537</v>
      </c>
      <c r="B1219" s="14">
        <v>2.3053232259696133</v>
      </c>
      <c r="C1219" s="19"/>
      <c r="D1219" s="15">
        <f t="shared" si="2"/>
        <v>2.312323226</v>
      </c>
      <c r="E1219" s="14">
        <f t="shared" si="3"/>
        <v>238.1333232</v>
      </c>
      <c r="F1219" s="16">
        <f t="shared" si="4"/>
        <v>28144.75803</v>
      </c>
      <c r="G1219" s="17">
        <f t="shared" si="5"/>
        <v>469.0793004</v>
      </c>
      <c r="H1219" s="16">
        <f t="shared" si="8"/>
        <v>2.275822588</v>
      </c>
      <c r="I1219" s="18">
        <f t="shared" si="7"/>
        <v>34793.54652</v>
      </c>
    </row>
    <row r="1220" ht="12.75" customHeight="1">
      <c r="A1220" s="14">
        <v>35.55883821517272</v>
      </c>
      <c r="B1220" s="14">
        <v>2.3069430844751673</v>
      </c>
      <c r="C1220" s="19"/>
      <c r="D1220" s="15">
        <f t="shared" si="2"/>
        <v>2.313943084</v>
      </c>
      <c r="E1220" s="14">
        <f t="shared" si="3"/>
        <v>238.1349431</v>
      </c>
      <c r="F1220" s="16">
        <f t="shared" si="4"/>
        <v>28164.72703</v>
      </c>
      <c r="G1220" s="17">
        <f t="shared" si="5"/>
        <v>469.4121172</v>
      </c>
      <c r="H1220" s="16">
        <f t="shared" si="8"/>
        <v>2.283885009</v>
      </c>
      <c r="I1220" s="18">
        <f t="shared" si="7"/>
        <v>34793.56039</v>
      </c>
    </row>
    <row r="1221" ht="12.75" customHeight="1">
      <c r="A1221" s="14">
        <v>35.56716771177153</v>
      </c>
      <c r="B1221" s="14">
        <v>2.308570724526785</v>
      </c>
      <c r="C1221" s="19"/>
      <c r="D1221" s="15">
        <f t="shared" si="2"/>
        <v>2.315570725</v>
      </c>
      <c r="E1221" s="14">
        <f t="shared" si="3"/>
        <v>238.1365707</v>
      </c>
      <c r="F1221" s="16">
        <f t="shared" si="4"/>
        <v>28176.7215</v>
      </c>
      <c r="G1221" s="17">
        <f t="shared" si="5"/>
        <v>469.6120251</v>
      </c>
      <c r="H1221" s="16">
        <f t="shared" si="8"/>
        <v>2.288727739</v>
      </c>
      <c r="I1221" s="18">
        <f t="shared" si="7"/>
        <v>34793.56872</v>
      </c>
    </row>
    <row r="1222" ht="12.75" customHeight="1">
      <c r="A1222" s="14">
        <v>35.57825479375661</v>
      </c>
      <c r="B1222" s="14">
        <v>2.3093748176200144</v>
      </c>
      <c r="C1222" s="19"/>
      <c r="D1222" s="15">
        <f t="shared" si="2"/>
        <v>2.316374818</v>
      </c>
      <c r="E1222" s="14">
        <f t="shared" si="3"/>
        <v>238.1373748</v>
      </c>
      <c r="F1222" s="16">
        <f t="shared" si="4"/>
        <v>28192.6869</v>
      </c>
      <c r="G1222" s="17">
        <f t="shared" si="5"/>
        <v>469.8781151</v>
      </c>
      <c r="H1222" s="16">
        <f t="shared" si="8"/>
        <v>2.295173717</v>
      </c>
      <c r="I1222" s="18">
        <f t="shared" si="7"/>
        <v>34793.57982</v>
      </c>
    </row>
    <row r="1223" ht="12.75" customHeight="1">
      <c r="A1223" s="14">
        <v>35.58933052765367</v>
      </c>
      <c r="B1223" s="14">
        <v>2.3093592545278874</v>
      </c>
      <c r="C1223" s="19"/>
      <c r="D1223" s="15">
        <f t="shared" si="2"/>
        <v>2.316359255</v>
      </c>
      <c r="E1223" s="14">
        <f t="shared" si="3"/>
        <v>238.1373593</v>
      </c>
      <c r="F1223" s="16">
        <f t="shared" si="4"/>
        <v>28208.63596</v>
      </c>
      <c r="G1223" s="17">
        <f t="shared" si="5"/>
        <v>470.1439327</v>
      </c>
      <c r="H1223" s="16">
        <f t="shared" si="8"/>
        <v>2.301613097</v>
      </c>
      <c r="I1223" s="18">
        <f t="shared" si="7"/>
        <v>34793.5909</v>
      </c>
    </row>
    <row r="1224" ht="12.75" customHeight="1">
      <c r="A1224" s="14">
        <v>35.60040626155073</v>
      </c>
      <c r="B1224" s="14">
        <v>2.3093436914357603</v>
      </c>
      <c r="C1224" s="19"/>
      <c r="D1224" s="15">
        <f t="shared" si="2"/>
        <v>2.316343691</v>
      </c>
      <c r="E1224" s="14">
        <f t="shared" si="3"/>
        <v>238.1373437</v>
      </c>
      <c r="F1224" s="16">
        <f t="shared" si="4"/>
        <v>28224.58502</v>
      </c>
      <c r="G1224" s="17">
        <f t="shared" si="5"/>
        <v>470.4097503</v>
      </c>
      <c r="H1224" s="16">
        <f t="shared" si="8"/>
        <v>2.308052478</v>
      </c>
      <c r="I1224" s="18">
        <f t="shared" si="7"/>
        <v>34793.60198</v>
      </c>
    </row>
    <row r="1225" ht="12.75" customHeight="1">
      <c r="A1225" s="14">
        <v>35.6114819954478</v>
      </c>
      <c r="B1225" s="14">
        <v>2.3093281283436333</v>
      </c>
      <c r="C1225" s="19"/>
      <c r="D1225" s="15">
        <f t="shared" si="2"/>
        <v>2.316328128</v>
      </c>
      <c r="E1225" s="14">
        <f t="shared" si="3"/>
        <v>238.1373281</v>
      </c>
      <c r="F1225" s="16">
        <f t="shared" si="4"/>
        <v>28240.53407</v>
      </c>
      <c r="G1225" s="17">
        <f t="shared" si="5"/>
        <v>470.6755679</v>
      </c>
      <c r="H1225" s="16">
        <f t="shared" si="8"/>
        <v>2.314491858</v>
      </c>
      <c r="I1225" s="18">
        <f t="shared" si="7"/>
        <v>34793.61306</v>
      </c>
    </row>
    <row r="1226" ht="12.75" customHeight="1">
      <c r="A1226" s="14">
        <v>35.63363346324192</v>
      </c>
      <c r="B1226" s="14">
        <v>2.3092970021593793</v>
      </c>
      <c r="C1226" s="19"/>
      <c r="D1226" s="15">
        <f t="shared" si="2"/>
        <v>2.316297002</v>
      </c>
      <c r="E1226" s="14">
        <f t="shared" si="3"/>
        <v>238.137297</v>
      </c>
      <c r="F1226" s="16">
        <f t="shared" si="4"/>
        <v>28272.43219</v>
      </c>
      <c r="G1226" s="17">
        <f t="shared" si="5"/>
        <v>471.2072031</v>
      </c>
      <c r="H1226" s="16">
        <f t="shared" si="8"/>
        <v>2.327370618</v>
      </c>
      <c r="I1226" s="18">
        <f t="shared" si="7"/>
        <v>34793.63522</v>
      </c>
    </row>
    <row r="1227" ht="12.75" customHeight="1">
      <c r="A1227" s="14">
        <v>35.64747813061325</v>
      </c>
      <c r="B1227" s="14">
        <v>2.3092775482942205</v>
      </c>
      <c r="C1227" s="19"/>
      <c r="D1227" s="15">
        <f t="shared" si="2"/>
        <v>2.316277548</v>
      </c>
      <c r="E1227" s="14">
        <f t="shared" si="3"/>
        <v>238.1372775</v>
      </c>
      <c r="F1227" s="16">
        <f t="shared" si="4"/>
        <v>28292.36851</v>
      </c>
      <c r="G1227" s="17">
        <f t="shared" si="5"/>
        <v>471.5394751</v>
      </c>
      <c r="H1227" s="16">
        <f t="shared" si="8"/>
        <v>2.335419843</v>
      </c>
      <c r="I1227" s="18">
        <f t="shared" si="7"/>
        <v>34793.64907</v>
      </c>
    </row>
    <row r="1228" ht="12.75" customHeight="1">
      <c r="A1228" s="14">
        <v>35.65579627912406</v>
      </c>
      <c r="B1228" s="14">
        <v>2.310085532160482</v>
      </c>
      <c r="C1228" s="19"/>
      <c r="D1228" s="15">
        <f t="shared" si="2"/>
        <v>2.317085532</v>
      </c>
      <c r="E1228" s="14">
        <f t="shared" si="3"/>
        <v>238.1380855</v>
      </c>
      <c r="F1228" s="16">
        <f t="shared" si="4"/>
        <v>28304.34664</v>
      </c>
      <c r="G1228" s="17">
        <f t="shared" si="5"/>
        <v>471.7391107</v>
      </c>
      <c r="H1228" s="16">
        <f t="shared" si="8"/>
        <v>2.340255976</v>
      </c>
      <c r="I1228" s="18">
        <f t="shared" si="7"/>
        <v>34793.65739</v>
      </c>
    </row>
    <row r="1229" ht="12.75" customHeight="1">
      <c r="A1229" s="14">
        <v>35.658576560686335</v>
      </c>
      <c r="B1229" s="14">
        <v>2.3109012975728063</v>
      </c>
      <c r="C1229" s="19"/>
      <c r="D1229" s="15">
        <f t="shared" si="2"/>
        <v>2.317901298</v>
      </c>
      <c r="E1229" s="14">
        <f t="shared" si="3"/>
        <v>238.1389013</v>
      </c>
      <c r="F1229" s="16">
        <f t="shared" si="4"/>
        <v>28308.35025</v>
      </c>
      <c r="G1229" s="17">
        <f t="shared" si="5"/>
        <v>471.8058375</v>
      </c>
      <c r="H1229" s="16">
        <f t="shared" si="8"/>
        <v>2.341872419</v>
      </c>
      <c r="I1229" s="18">
        <f t="shared" si="7"/>
        <v>34793.66017</v>
      </c>
    </row>
    <row r="1230" ht="12.75" customHeight="1">
      <c r="A1230" s="14">
        <v>35.67519016153193</v>
      </c>
      <c r="B1230" s="14">
        <v>2.3108779529346157</v>
      </c>
      <c r="C1230" s="19"/>
      <c r="D1230" s="15">
        <f t="shared" si="2"/>
        <v>2.317877953</v>
      </c>
      <c r="E1230" s="14">
        <f t="shared" si="3"/>
        <v>238.138878</v>
      </c>
      <c r="F1230" s="16">
        <f t="shared" si="4"/>
        <v>28332.27383</v>
      </c>
      <c r="G1230" s="17">
        <f t="shared" si="5"/>
        <v>472.2045639</v>
      </c>
      <c r="H1230" s="16">
        <f t="shared" si="8"/>
        <v>2.351531489</v>
      </c>
      <c r="I1230" s="18">
        <f t="shared" si="7"/>
        <v>34793.67679</v>
      </c>
    </row>
    <row r="1231" ht="12.75" customHeight="1">
      <c r="A1231" s="14">
        <v>35.691792414289516</v>
      </c>
      <c r="B1231" s="14">
        <v>2.310034952111069</v>
      </c>
      <c r="C1231" s="19"/>
      <c r="D1231" s="15">
        <f t="shared" si="2"/>
        <v>2.317034952</v>
      </c>
      <c r="E1231" s="14">
        <f t="shared" si="3"/>
        <v>238.138035</v>
      </c>
      <c r="F1231" s="16">
        <f t="shared" si="4"/>
        <v>28356.18108</v>
      </c>
      <c r="G1231" s="17">
        <f t="shared" si="5"/>
        <v>472.6030179</v>
      </c>
      <c r="H1231" s="16">
        <f t="shared" si="8"/>
        <v>2.361183962</v>
      </c>
      <c r="I1231" s="18">
        <f t="shared" si="7"/>
        <v>34793.6934</v>
      </c>
    </row>
    <row r="1232" ht="12.75" customHeight="1">
      <c r="A1232" s="14">
        <v>35.71116360052137</v>
      </c>
      <c r="B1232" s="14">
        <v>2.30918806051449</v>
      </c>
      <c r="C1232" s="19"/>
      <c r="D1232" s="15">
        <f t="shared" si="2"/>
        <v>2.316188061</v>
      </c>
      <c r="E1232" s="14">
        <f t="shared" si="3"/>
        <v>238.1371881</v>
      </c>
      <c r="F1232" s="16">
        <f t="shared" si="4"/>
        <v>28384.07558</v>
      </c>
      <c r="G1232" s="17">
        <f t="shared" si="5"/>
        <v>473.0679264</v>
      </c>
      <c r="H1232" s="16">
        <f t="shared" si="8"/>
        <v>2.372446279</v>
      </c>
      <c r="I1232" s="18">
        <f t="shared" si="7"/>
        <v>34793.71278</v>
      </c>
    </row>
    <row r="1233" ht="12.75" customHeight="1">
      <c r="A1233" s="14">
        <v>35.7333264164035</v>
      </c>
      <c r="B1233" s="14">
        <v>2.3099765905155927</v>
      </c>
      <c r="C1233" s="19"/>
      <c r="D1233" s="15">
        <f t="shared" si="2"/>
        <v>2.316976591</v>
      </c>
      <c r="E1233" s="14">
        <f t="shared" si="3"/>
        <v>238.1379766</v>
      </c>
      <c r="F1233" s="16">
        <f t="shared" si="4"/>
        <v>28415.99004</v>
      </c>
      <c r="G1233" s="17">
        <f t="shared" si="5"/>
        <v>473.599834</v>
      </c>
      <c r="H1233" s="16">
        <f t="shared" si="8"/>
        <v>2.385331637</v>
      </c>
      <c r="I1233" s="18">
        <f t="shared" si="7"/>
        <v>34793.73495</v>
      </c>
    </row>
    <row r="1234" ht="12.75" customHeight="1">
      <c r="A1234" s="14">
        <v>35.755477884197624</v>
      </c>
      <c r="B1234" s="14">
        <v>2.3099454643313386</v>
      </c>
      <c r="C1234" s="19"/>
      <c r="D1234" s="15">
        <f t="shared" si="2"/>
        <v>2.316945464</v>
      </c>
      <c r="E1234" s="14">
        <f t="shared" si="3"/>
        <v>238.1379455</v>
      </c>
      <c r="F1234" s="16">
        <f t="shared" si="4"/>
        <v>28447.88815</v>
      </c>
      <c r="G1234" s="17">
        <f t="shared" si="5"/>
        <v>474.1314692</v>
      </c>
      <c r="H1234" s="16">
        <f t="shared" si="8"/>
        <v>2.398210398</v>
      </c>
      <c r="I1234" s="18">
        <f t="shared" si="7"/>
        <v>34793.75711</v>
      </c>
    </row>
    <row r="1235" ht="12.75" customHeight="1">
      <c r="A1235" s="14">
        <v>35.783167218940285</v>
      </c>
      <c r="B1235" s="14">
        <v>2.309906556601021</v>
      </c>
      <c r="C1235" s="19"/>
      <c r="D1235" s="15">
        <f t="shared" si="2"/>
        <v>2.316906557</v>
      </c>
      <c r="E1235" s="14">
        <f t="shared" si="3"/>
        <v>238.1379066</v>
      </c>
      <c r="F1235" s="16">
        <f t="shared" si="4"/>
        <v>28487.7608</v>
      </c>
      <c r="G1235" s="17">
        <f t="shared" si="5"/>
        <v>474.7960133</v>
      </c>
      <c r="H1235" s="16">
        <f t="shared" si="8"/>
        <v>2.414308848</v>
      </c>
      <c r="I1235" s="18">
        <f t="shared" si="7"/>
        <v>34793.78481</v>
      </c>
    </row>
    <row r="1236" ht="12.75" customHeight="1">
      <c r="A1236" s="14">
        <v>35.79426564901337</v>
      </c>
      <c r="B1236" s="14">
        <v>2.311530305879607</v>
      </c>
      <c r="C1236" s="19"/>
      <c r="D1236" s="15">
        <f t="shared" si="2"/>
        <v>2.318530306</v>
      </c>
      <c r="E1236" s="14">
        <f t="shared" si="3"/>
        <v>238.1395303</v>
      </c>
      <c r="F1236" s="16">
        <f t="shared" si="4"/>
        <v>28503.74253</v>
      </c>
      <c r="G1236" s="17">
        <f t="shared" si="5"/>
        <v>475.0623756</v>
      </c>
      <c r="H1236" s="16">
        <f t="shared" si="8"/>
        <v>2.420761424</v>
      </c>
      <c r="I1236" s="18">
        <f t="shared" si="7"/>
        <v>34793.79591</v>
      </c>
    </row>
    <row r="1237" ht="12.75" customHeight="1">
      <c r="A1237" s="14">
        <v>35.80259514561218</v>
      </c>
      <c r="B1237" s="14">
        <v>2.3131579459312244</v>
      </c>
      <c r="C1237" s="19"/>
      <c r="D1237" s="15">
        <f t="shared" si="2"/>
        <v>2.320157946</v>
      </c>
      <c r="E1237" s="14">
        <f t="shared" si="3"/>
        <v>238.1411579</v>
      </c>
      <c r="F1237" s="16">
        <f t="shared" si="4"/>
        <v>28515.73701</v>
      </c>
      <c r="G1237" s="17">
        <f t="shared" si="5"/>
        <v>475.2622835</v>
      </c>
      <c r="H1237" s="16">
        <f t="shared" si="8"/>
        <v>2.425604154</v>
      </c>
      <c r="I1237" s="18">
        <f t="shared" si="7"/>
        <v>34793.80425</v>
      </c>
    </row>
    <row r="1238" ht="12.75" customHeight="1">
      <c r="A1238" s="14">
        <v>35.824746613406305</v>
      </c>
      <c r="B1238" s="14">
        <v>2.3131268197469703</v>
      </c>
      <c r="C1238" s="19"/>
      <c r="D1238" s="15">
        <f t="shared" si="2"/>
        <v>2.32012682</v>
      </c>
      <c r="E1238" s="14">
        <f t="shared" si="3"/>
        <v>238.1411268</v>
      </c>
      <c r="F1238" s="16">
        <f t="shared" si="4"/>
        <v>28547.63512</v>
      </c>
      <c r="G1238" s="17">
        <f t="shared" si="5"/>
        <v>475.7939187</v>
      </c>
      <c r="H1238" s="16">
        <f t="shared" si="8"/>
        <v>2.438482915</v>
      </c>
      <c r="I1238" s="18">
        <f t="shared" si="7"/>
        <v>34793.82641</v>
      </c>
    </row>
    <row r="1239" ht="12.75" customHeight="1">
      <c r="A1239" s="14">
        <v>35.8330420657411</v>
      </c>
      <c r="B1239" s="14">
        <v>2.3122954912425184</v>
      </c>
      <c r="C1239" s="19"/>
      <c r="D1239" s="15">
        <f t="shared" si="2"/>
        <v>2.319295491</v>
      </c>
      <c r="E1239" s="14">
        <f t="shared" si="3"/>
        <v>238.1402955</v>
      </c>
      <c r="F1239" s="16">
        <f t="shared" si="4"/>
        <v>28559.58057</v>
      </c>
      <c r="G1239" s="17">
        <f t="shared" si="5"/>
        <v>475.9930096</v>
      </c>
      <c r="H1239" s="16">
        <f t="shared" si="8"/>
        <v>2.443305852</v>
      </c>
      <c r="I1239" s="18">
        <f t="shared" si="7"/>
        <v>34793.83471</v>
      </c>
    </row>
    <row r="1240" ht="12.75" customHeight="1">
      <c r="A1240" s="14">
        <v>35.84410645155015</v>
      </c>
      <c r="B1240" s="14">
        <v>2.3114602719650352</v>
      </c>
      <c r="C1240" s="19"/>
      <c r="D1240" s="15">
        <f t="shared" si="2"/>
        <v>2.318460272</v>
      </c>
      <c r="E1240" s="14">
        <f t="shared" si="3"/>
        <v>238.1394603</v>
      </c>
      <c r="F1240" s="16">
        <f t="shared" si="4"/>
        <v>28575.51329</v>
      </c>
      <c r="G1240" s="17">
        <f t="shared" si="5"/>
        <v>476.2585548</v>
      </c>
      <c r="H1240" s="16">
        <f t="shared" si="8"/>
        <v>2.449738635</v>
      </c>
      <c r="I1240" s="18">
        <f t="shared" si="7"/>
        <v>34793.84577</v>
      </c>
    </row>
    <row r="1241" ht="12.75" customHeight="1">
      <c r="A1241" s="14">
        <v>35.86624657125627</v>
      </c>
      <c r="B1241" s="14">
        <v>2.3106094895954246</v>
      </c>
      <c r="C1241" s="19"/>
      <c r="D1241" s="15">
        <f t="shared" si="2"/>
        <v>2.31760949</v>
      </c>
      <c r="E1241" s="14">
        <f t="shared" si="3"/>
        <v>238.1386095</v>
      </c>
      <c r="F1241" s="16">
        <f t="shared" si="4"/>
        <v>28607.39506</v>
      </c>
      <c r="G1241" s="17">
        <f t="shared" si="5"/>
        <v>476.7899177</v>
      </c>
      <c r="H1241" s="16">
        <f t="shared" si="8"/>
        <v>2.462610797</v>
      </c>
      <c r="I1241" s="18">
        <f t="shared" si="7"/>
        <v>34793.86792</v>
      </c>
    </row>
    <row r="1242" ht="12.75" customHeight="1">
      <c r="A1242" s="14">
        <v>35.87455337167906</v>
      </c>
      <c r="B1242" s="14">
        <v>2.3105978172763293</v>
      </c>
      <c r="C1242" s="19"/>
      <c r="D1242" s="15">
        <f t="shared" si="2"/>
        <v>2.317597817</v>
      </c>
      <c r="E1242" s="14">
        <f t="shared" si="3"/>
        <v>238.1385978</v>
      </c>
      <c r="F1242" s="16">
        <f t="shared" si="4"/>
        <v>28619.35686</v>
      </c>
      <c r="G1242" s="17">
        <f t="shared" si="5"/>
        <v>476.9892809</v>
      </c>
      <c r="H1242" s="16">
        <f t="shared" si="8"/>
        <v>2.467440332</v>
      </c>
      <c r="I1242" s="18">
        <f t="shared" si="7"/>
        <v>34793.87623</v>
      </c>
    </row>
    <row r="1243" ht="12.75" customHeight="1">
      <c r="A1243" s="14">
        <v>35.89393590599892</v>
      </c>
      <c r="B1243" s="14">
        <v>2.3105705818651074</v>
      </c>
      <c r="C1243" s="19"/>
      <c r="D1243" s="15">
        <f t="shared" si="2"/>
        <v>2.317570582</v>
      </c>
      <c r="E1243" s="14">
        <f t="shared" si="3"/>
        <v>238.1385706</v>
      </c>
      <c r="F1243" s="16">
        <f t="shared" si="4"/>
        <v>28647.2677</v>
      </c>
      <c r="G1243" s="17">
        <f t="shared" si="5"/>
        <v>477.4544617</v>
      </c>
      <c r="H1243" s="16">
        <f t="shared" si="8"/>
        <v>2.478709248</v>
      </c>
      <c r="I1243" s="18">
        <f t="shared" si="7"/>
        <v>34793.89562</v>
      </c>
    </row>
    <row r="1244" ht="12.75" customHeight="1">
      <c r="A1244" s="14">
        <v>35.91885630726732</v>
      </c>
      <c r="B1244" s="14">
        <v>2.3105355649078216</v>
      </c>
      <c r="C1244" s="19"/>
      <c r="D1244" s="15">
        <f t="shared" si="2"/>
        <v>2.317535565</v>
      </c>
      <c r="E1244" s="14">
        <f t="shared" si="3"/>
        <v>238.1385356</v>
      </c>
      <c r="F1244" s="16">
        <f t="shared" si="4"/>
        <v>28683.15308</v>
      </c>
      <c r="G1244" s="17">
        <f t="shared" si="5"/>
        <v>478.0525514</v>
      </c>
      <c r="H1244" s="16">
        <f t="shared" si="8"/>
        <v>2.493197853</v>
      </c>
      <c r="I1244" s="18">
        <f t="shared" si="7"/>
        <v>34793.92055</v>
      </c>
    </row>
    <row r="1245" ht="12.75" customHeight="1">
      <c r="A1245" s="14">
        <v>35.94931457548424</v>
      </c>
      <c r="B1245" s="14">
        <v>2.3104927664044723</v>
      </c>
      <c r="C1245" s="19"/>
      <c r="D1245" s="15">
        <f t="shared" si="2"/>
        <v>2.317492766</v>
      </c>
      <c r="E1245" s="14">
        <f t="shared" si="3"/>
        <v>238.1384928</v>
      </c>
      <c r="F1245" s="16">
        <f t="shared" si="4"/>
        <v>28727.01299</v>
      </c>
      <c r="G1245" s="17">
        <f t="shared" si="5"/>
        <v>478.7835498</v>
      </c>
      <c r="H1245" s="16">
        <f t="shared" si="8"/>
        <v>2.510906149</v>
      </c>
      <c r="I1245" s="18">
        <f t="shared" si="7"/>
        <v>34793.95103</v>
      </c>
    </row>
    <row r="1246" ht="12.75" customHeight="1">
      <c r="A1246" s="14">
        <v>35.9770039102269</v>
      </c>
      <c r="B1246" s="14">
        <v>2.3104538586741548</v>
      </c>
      <c r="C1246" s="19"/>
      <c r="D1246" s="15">
        <f t="shared" si="2"/>
        <v>2.317453859</v>
      </c>
      <c r="E1246" s="14">
        <f t="shared" si="3"/>
        <v>238.1384539</v>
      </c>
      <c r="F1246" s="16">
        <f t="shared" si="4"/>
        <v>28766.88563</v>
      </c>
      <c r="G1246" s="17">
        <f t="shared" si="5"/>
        <v>479.4480938</v>
      </c>
      <c r="H1246" s="16">
        <f t="shared" si="8"/>
        <v>2.527004599</v>
      </c>
      <c r="I1246" s="18">
        <f t="shared" si="7"/>
        <v>34793.97873</v>
      </c>
    </row>
    <row r="1247" ht="12.75" customHeight="1">
      <c r="A1247" s="14">
        <v>35.993606162984484</v>
      </c>
      <c r="B1247" s="14">
        <v>2.3096108578506076</v>
      </c>
      <c r="C1247" s="19"/>
      <c r="D1247" s="15">
        <f t="shared" si="2"/>
        <v>2.316610858</v>
      </c>
      <c r="E1247" s="14">
        <f t="shared" si="3"/>
        <v>238.1376109</v>
      </c>
      <c r="F1247" s="16">
        <f t="shared" si="4"/>
        <v>28790.79287</v>
      </c>
      <c r="G1247" s="17">
        <f t="shared" si="5"/>
        <v>479.8465479</v>
      </c>
      <c r="H1247" s="16">
        <f t="shared" si="8"/>
        <v>2.536657072</v>
      </c>
      <c r="I1247" s="18">
        <f t="shared" si="7"/>
        <v>34793.99533</v>
      </c>
    </row>
    <row r="1248" ht="12.75" customHeight="1">
      <c r="A1248" s="14">
        <v>35.99635240028273</v>
      </c>
      <c r="B1248" s="14">
        <v>2.307967654706863</v>
      </c>
      <c r="C1248" s="19"/>
      <c r="D1248" s="15">
        <f t="shared" si="2"/>
        <v>2.314967655</v>
      </c>
      <c r="E1248" s="14">
        <f t="shared" si="3"/>
        <v>238.1359677</v>
      </c>
      <c r="F1248" s="16">
        <f t="shared" si="4"/>
        <v>28794.74746</v>
      </c>
      <c r="G1248" s="17">
        <f t="shared" si="5"/>
        <v>479.9124576</v>
      </c>
      <c r="H1248" s="16">
        <f t="shared" si="8"/>
        <v>2.538253721</v>
      </c>
      <c r="I1248" s="18">
        <f t="shared" si="7"/>
        <v>34793.99808</v>
      </c>
    </row>
    <row r="1249" ht="12.75" customHeight="1">
      <c r="A1249" s="14">
        <v>36.01573493460259</v>
      </c>
      <c r="B1249" s="14">
        <v>2.3079404192956408</v>
      </c>
      <c r="C1249" s="19"/>
      <c r="D1249" s="15">
        <f t="shared" si="2"/>
        <v>2.314940419</v>
      </c>
      <c r="E1249" s="14">
        <f t="shared" si="3"/>
        <v>238.1359404</v>
      </c>
      <c r="F1249" s="16">
        <f t="shared" si="4"/>
        <v>28822.65831</v>
      </c>
      <c r="G1249" s="17">
        <f t="shared" si="5"/>
        <v>480.3776384</v>
      </c>
      <c r="H1249" s="16">
        <f t="shared" si="8"/>
        <v>2.549522636</v>
      </c>
      <c r="I1249" s="18">
        <f t="shared" si="7"/>
        <v>34794.01747</v>
      </c>
    </row>
    <row r="1250" ht="12.75" customHeight="1">
      <c r="A1250" s="14">
        <v>36.037886402396715</v>
      </c>
      <c r="B1250" s="14">
        <v>2.3079092931113867</v>
      </c>
      <c r="C1250" s="19"/>
      <c r="D1250" s="15">
        <f t="shared" si="2"/>
        <v>2.314909293</v>
      </c>
      <c r="E1250" s="14">
        <f t="shared" si="3"/>
        <v>238.1359093</v>
      </c>
      <c r="F1250" s="16">
        <f t="shared" si="4"/>
        <v>28854.55642</v>
      </c>
      <c r="G1250" s="17">
        <f t="shared" si="5"/>
        <v>480.9092737</v>
      </c>
      <c r="H1250" s="16">
        <f t="shared" si="8"/>
        <v>2.562401397</v>
      </c>
      <c r="I1250" s="18">
        <f t="shared" si="7"/>
        <v>34794.03963</v>
      </c>
    </row>
    <row r="1251" ht="12.75" customHeight="1">
      <c r="A1251" s="14">
        <v>36.06280680366511</v>
      </c>
      <c r="B1251" s="14">
        <v>2.307874276154101</v>
      </c>
      <c r="C1251" s="19"/>
      <c r="D1251" s="15">
        <f t="shared" si="2"/>
        <v>2.314874276</v>
      </c>
      <c r="E1251" s="14">
        <f t="shared" si="3"/>
        <v>238.1358743</v>
      </c>
      <c r="F1251" s="16">
        <f t="shared" si="4"/>
        <v>28890.4418</v>
      </c>
      <c r="G1251" s="17">
        <f t="shared" si="5"/>
        <v>481.5073633</v>
      </c>
      <c r="H1251" s="16">
        <f t="shared" si="8"/>
        <v>2.576890002</v>
      </c>
      <c r="I1251" s="18">
        <f t="shared" si="7"/>
        <v>34794.06456</v>
      </c>
    </row>
    <row r="1252" ht="12.75" customHeight="1">
      <c r="A1252" s="14">
        <v>36.068310626349614</v>
      </c>
      <c r="B1252" s="14">
        <v>2.305407526051968</v>
      </c>
      <c r="C1252" s="19"/>
      <c r="D1252" s="15">
        <f t="shared" si="2"/>
        <v>2.312407526</v>
      </c>
      <c r="E1252" s="14">
        <f t="shared" si="3"/>
        <v>238.1334075</v>
      </c>
      <c r="F1252" s="16">
        <f t="shared" si="4"/>
        <v>28898.3673</v>
      </c>
      <c r="G1252" s="17">
        <f t="shared" si="5"/>
        <v>481.639455</v>
      </c>
      <c r="H1252" s="16">
        <f t="shared" si="8"/>
        <v>2.580089899</v>
      </c>
      <c r="I1252" s="18">
        <f t="shared" si="7"/>
        <v>34794.07007</v>
      </c>
    </row>
    <row r="1253" ht="12.75" customHeight="1">
      <c r="A1253" s="14">
        <v>36.0766060786844</v>
      </c>
      <c r="B1253" s="14">
        <v>2.304576197547516</v>
      </c>
      <c r="C1253" s="19"/>
      <c r="D1253" s="15">
        <f t="shared" si="2"/>
        <v>2.311576198</v>
      </c>
      <c r="E1253" s="14">
        <f t="shared" si="3"/>
        <v>238.1325762</v>
      </c>
      <c r="F1253" s="16">
        <f t="shared" si="4"/>
        <v>28910.31275</v>
      </c>
      <c r="G1253" s="17">
        <f t="shared" si="5"/>
        <v>481.8385459</v>
      </c>
      <c r="H1253" s="16">
        <f t="shared" si="8"/>
        <v>2.584912836</v>
      </c>
      <c r="I1253" s="18">
        <f t="shared" si="7"/>
        <v>34794.07837</v>
      </c>
    </row>
    <row r="1254" ht="12.75" customHeight="1">
      <c r="A1254" s="14">
        <v>36.09042804987971</v>
      </c>
      <c r="B1254" s="14">
        <v>2.3029174313116445</v>
      </c>
      <c r="C1254" s="19"/>
      <c r="D1254" s="15">
        <f t="shared" si="2"/>
        <v>2.309917431</v>
      </c>
      <c r="E1254" s="14">
        <f t="shared" si="3"/>
        <v>238.1309174</v>
      </c>
      <c r="F1254" s="16">
        <f t="shared" si="4"/>
        <v>28930.21639</v>
      </c>
      <c r="G1254" s="17">
        <f t="shared" si="5"/>
        <v>482.1702732</v>
      </c>
      <c r="H1254" s="16">
        <f t="shared" si="8"/>
        <v>2.592948866</v>
      </c>
      <c r="I1254" s="18">
        <f t="shared" si="7"/>
        <v>34794.0922</v>
      </c>
    </row>
    <row r="1255" ht="12.75" customHeight="1">
      <c r="A1255" s="14">
        <v>36.10151513186479</v>
      </c>
      <c r="B1255" s="14">
        <v>2.303721524404874</v>
      </c>
      <c r="C1255" s="19"/>
      <c r="D1255" s="15">
        <f t="shared" si="2"/>
        <v>2.310721524</v>
      </c>
      <c r="E1255" s="14">
        <f t="shared" si="3"/>
        <v>238.1317215</v>
      </c>
      <c r="F1255" s="16">
        <f t="shared" si="4"/>
        <v>28946.18179</v>
      </c>
      <c r="G1255" s="17">
        <f t="shared" si="5"/>
        <v>482.4363632</v>
      </c>
      <c r="H1255" s="16">
        <f t="shared" si="8"/>
        <v>2.599394844</v>
      </c>
      <c r="I1255" s="18">
        <f t="shared" si="7"/>
        <v>34794.10329</v>
      </c>
    </row>
    <row r="1256" ht="12.75" customHeight="1">
      <c r="A1256" s="14">
        <v>36.12366659965891</v>
      </c>
      <c r="B1256" s="14">
        <v>2.30369039822062</v>
      </c>
      <c r="C1256" s="19"/>
      <c r="D1256" s="15">
        <f t="shared" si="2"/>
        <v>2.310690398</v>
      </c>
      <c r="E1256" s="14">
        <f t="shared" si="3"/>
        <v>238.1316904</v>
      </c>
      <c r="F1256" s="16">
        <f t="shared" si="4"/>
        <v>28978.0799</v>
      </c>
      <c r="G1256" s="17">
        <f t="shared" si="5"/>
        <v>482.9679984</v>
      </c>
      <c r="H1256" s="16">
        <f t="shared" si="8"/>
        <v>2.612273604</v>
      </c>
      <c r="I1256" s="18">
        <f t="shared" si="7"/>
        <v>34794.12545</v>
      </c>
    </row>
    <row r="1257" ht="12.75" customHeight="1">
      <c r="A1257" s="14">
        <v>36.151355934401565</v>
      </c>
      <c r="B1257" s="14">
        <v>2.3036514904903025</v>
      </c>
      <c r="C1257" s="19"/>
      <c r="D1257" s="15">
        <f t="shared" si="2"/>
        <v>2.31065149</v>
      </c>
      <c r="E1257" s="14">
        <f t="shared" si="3"/>
        <v>238.1316515</v>
      </c>
      <c r="F1257" s="16">
        <f t="shared" si="4"/>
        <v>29017.95255</v>
      </c>
      <c r="G1257" s="17">
        <f t="shared" si="5"/>
        <v>483.6325424</v>
      </c>
      <c r="H1257" s="16">
        <f t="shared" si="8"/>
        <v>2.628372055</v>
      </c>
      <c r="I1257" s="18">
        <f t="shared" si="7"/>
        <v>34794.15315</v>
      </c>
    </row>
    <row r="1258" ht="12.75" customHeight="1">
      <c r="A1258" s="14">
        <v>36.16240897212261</v>
      </c>
      <c r="B1258" s="14">
        <v>2.3019966150274627</v>
      </c>
      <c r="C1258" s="19"/>
      <c r="D1258" s="15">
        <f t="shared" si="2"/>
        <v>2.308996615</v>
      </c>
      <c r="E1258" s="14">
        <f t="shared" si="3"/>
        <v>238.1299966</v>
      </c>
      <c r="F1258" s="16">
        <f t="shared" si="4"/>
        <v>29033.86892</v>
      </c>
      <c r="G1258" s="17">
        <f t="shared" si="5"/>
        <v>483.8978153</v>
      </c>
      <c r="H1258" s="16">
        <f t="shared" si="8"/>
        <v>2.63479824</v>
      </c>
      <c r="I1258" s="18">
        <f t="shared" si="7"/>
        <v>34794.16421</v>
      </c>
    </row>
    <row r="1259" ht="12.75" customHeight="1">
      <c r="A1259" s="14">
        <v>36.173462009843654</v>
      </c>
      <c r="B1259" s="14">
        <v>2.300341739564623</v>
      </c>
      <c r="C1259" s="19"/>
      <c r="D1259" s="15">
        <f t="shared" si="2"/>
        <v>2.30734174</v>
      </c>
      <c r="E1259" s="14">
        <f t="shared" si="3"/>
        <v>238.1283417</v>
      </c>
      <c r="F1259" s="16">
        <f t="shared" si="4"/>
        <v>29049.78529</v>
      </c>
      <c r="G1259" s="17">
        <f t="shared" si="5"/>
        <v>484.1630882</v>
      </c>
      <c r="H1259" s="16">
        <f t="shared" si="8"/>
        <v>2.641224424</v>
      </c>
      <c r="I1259" s="18">
        <f t="shared" si="7"/>
        <v>34794.17526</v>
      </c>
    </row>
    <row r="1260" ht="12.75" customHeight="1">
      <c r="A1260" s="14">
        <v>36.187295329126975</v>
      </c>
      <c r="B1260" s="14">
        <v>2.2995026295141074</v>
      </c>
      <c r="C1260" s="19"/>
      <c r="D1260" s="15">
        <f t="shared" si="2"/>
        <v>2.30650263</v>
      </c>
      <c r="E1260" s="14">
        <f t="shared" si="3"/>
        <v>238.1275026</v>
      </c>
      <c r="F1260" s="16">
        <f t="shared" si="4"/>
        <v>29069.70527</v>
      </c>
      <c r="G1260" s="17">
        <f t="shared" si="5"/>
        <v>484.4950879</v>
      </c>
      <c r="H1260" s="16">
        <f t="shared" si="8"/>
        <v>2.649267052</v>
      </c>
      <c r="I1260" s="18">
        <f t="shared" si="7"/>
        <v>34794.1891</v>
      </c>
    </row>
    <row r="1261" ht="12.75" customHeight="1">
      <c r="A1261" s="14">
        <v>36.201151344586314</v>
      </c>
      <c r="B1261" s="14">
        <v>2.3003028318343053</v>
      </c>
      <c r="C1261" s="19"/>
      <c r="D1261" s="15">
        <f t="shared" si="2"/>
        <v>2.307302832</v>
      </c>
      <c r="E1261" s="14">
        <f t="shared" si="3"/>
        <v>238.1283028</v>
      </c>
      <c r="F1261" s="16">
        <f t="shared" si="4"/>
        <v>29089.65794</v>
      </c>
      <c r="G1261" s="17">
        <f t="shared" si="5"/>
        <v>484.8276323</v>
      </c>
      <c r="H1261" s="16">
        <f t="shared" si="8"/>
        <v>2.657322875</v>
      </c>
      <c r="I1261" s="18">
        <f t="shared" si="7"/>
        <v>34794.20296</v>
      </c>
    </row>
    <row r="1262" ht="12.75" customHeight="1">
      <c r="A1262" s="14">
        <v>36.220533878906174</v>
      </c>
      <c r="B1262" s="14">
        <v>2.300275596423083</v>
      </c>
      <c r="C1262" s="19"/>
      <c r="D1262" s="15">
        <f t="shared" si="2"/>
        <v>2.307275596</v>
      </c>
      <c r="E1262" s="14">
        <f t="shared" si="3"/>
        <v>238.1282756</v>
      </c>
      <c r="F1262" s="16">
        <f t="shared" si="4"/>
        <v>29117.56879</v>
      </c>
      <c r="G1262" s="17">
        <f t="shared" si="5"/>
        <v>485.2928131</v>
      </c>
      <c r="H1262" s="16">
        <f t="shared" si="8"/>
        <v>2.66859179</v>
      </c>
      <c r="I1262" s="18">
        <f t="shared" si="7"/>
        <v>34794.22235</v>
      </c>
    </row>
    <row r="1263" ht="12.75" customHeight="1">
      <c r="A1263" s="14">
        <v>36.239893717050016</v>
      </c>
      <c r="B1263" s="14">
        <v>2.298609048641148</v>
      </c>
      <c r="C1263" s="19"/>
      <c r="D1263" s="15">
        <f t="shared" si="2"/>
        <v>2.305609049</v>
      </c>
      <c r="E1263" s="14">
        <f t="shared" si="3"/>
        <v>238.126609</v>
      </c>
      <c r="F1263" s="16">
        <f t="shared" si="4"/>
        <v>29145.44695</v>
      </c>
      <c r="G1263" s="17">
        <f t="shared" si="5"/>
        <v>485.7574492</v>
      </c>
      <c r="H1263" s="16">
        <f t="shared" si="8"/>
        <v>2.67984751</v>
      </c>
      <c r="I1263" s="18">
        <f t="shared" si="7"/>
        <v>34794.24172</v>
      </c>
    </row>
    <row r="1264" ht="12.75" customHeight="1">
      <c r="A1264" s="14">
        <v>36.259276251369876</v>
      </c>
      <c r="B1264" s="14">
        <v>2.2985818132299256</v>
      </c>
      <c r="C1264" s="19"/>
      <c r="D1264" s="15">
        <f t="shared" si="2"/>
        <v>2.305581813</v>
      </c>
      <c r="E1264" s="14">
        <f t="shared" si="3"/>
        <v>238.1265818</v>
      </c>
      <c r="F1264" s="16">
        <f t="shared" si="4"/>
        <v>29173.3578</v>
      </c>
      <c r="G1264" s="17">
        <f t="shared" si="5"/>
        <v>486.22263</v>
      </c>
      <c r="H1264" s="16">
        <f t="shared" si="8"/>
        <v>2.691116425</v>
      </c>
      <c r="I1264" s="18">
        <f t="shared" si="7"/>
        <v>34794.26111</v>
      </c>
    </row>
    <row r="1265" ht="12.75" customHeight="1">
      <c r="A1265" s="14">
        <v>36.27587850412746</v>
      </c>
      <c r="B1265" s="14">
        <v>2.2977388124063785</v>
      </c>
      <c r="C1265" s="19"/>
      <c r="D1265" s="15">
        <f t="shared" si="2"/>
        <v>2.304738812</v>
      </c>
      <c r="E1265" s="14">
        <f t="shared" si="3"/>
        <v>238.1257388</v>
      </c>
      <c r="F1265" s="16">
        <f t="shared" si="4"/>
        <v>29197.26505</v>
      </c>
      <c r="G1265" s="17">
        <f t="shared" si="5"/>
        <v>486.6210841</v>
      </c>
      <c r="H1265" s="16">
        <f t="shared" si="8"/>
        <v>2.700768898</v>
      </c>
      <c r="I1265" s="18">
        <f t="shared" si="7"/>
        <v>34794.27772</v>
      </c>
    </row>
    <row r="1266" ht="12.75" customHeight="1">
      <c r="A1266" s="14">
        <v>36.284173956462254</v>
      </c>
      <c r="B1266" s="14">
        <v>2.296907483901927</v>
      </c>
      <c r="C1266" s="19"/>
      <c r="D1266" s="15">
        <f t="shared" si="2"/>
        <v>2.303907484</v>
      </c>
      <c r="E1266" s="14">
        <f t="shared" si="3"/>
        <v>238.1249075</v>
      </c>
      <c r="F1266" s="16">
        <f t="shared" si="4"/>
        <v>29209.2105</v>
      </c>
      <c r="G1266" s="17">
        <f t="shared" si="5"/>
        <v>486.820175</v>
      </c>
      <c r="H1266" s="16">
        <f t="shared" si="8"/>
        <v>2.705591835</v>
      </c>
      <c r="I1266" s="18">
        <f t="shared" si="7"/>
        <v>34794.28602</v>
      </c>
    </row>
    <row r="1267" ht="12.75" customHeight="1">
      <c r="A1267" s="14">
        <v>36.289700475322775</v>
      </c>
      <c r="B1267" s="14">
        <v>2.296080046170507</v>
      </c>
      <c r="C1267" s="19"/>
      <c r="D1267" s="15">
        <f t="shared" si="2"/>
        <v>2.303080046</v>
      </c>
      <c r="E1267" s="14">
        <f t="shared" si="3"/>
        <v>238.12408</v>
      </c>
      <c r="F1267" s="16">
        <f t="shared" si="4"/>
        <v>29217.16868</v>
      </c>
      <c r="G1267" s="17">
        <f t="shared" si="5"/>
        <v>486.9528114</v>
      </c>
      <c r="H1267" s="16">
        <f t="shared" si="8"/>
        <v>2.708804928</v>
      </c>
      <c r="I1267" s="18">
        <f t="shared" si="7"/>
        <v>34794.29155</v>
      </c>
    </row>
    <row r="1268" ht="12.75" customHeight="1">
      <c r="A1268" s="14">
        <v>36.309083009642634</v>
      </c>
      <c r="B1268" s="14">
        <v>2.2960528107592846</v>
      </c>
      <c r="C1268" s="19"/>
      <c r="D1268" s="15">
        <f t="shared" si="2"/>
        <v>2.303052811</v>
      </c>
      <c r="E1268" s="14">
        <f t="shared" si="3"/>
        <v>238.1240528</v>
      </c>
      <c r="F1268" s="16">
        <f t="shared" si="4"/>
        <v>29245.07953</v>
      </c>
      <c r="G1268" s="17">
        <f t="shared" si="5"/>
        <v>487.4179922</v>
      </c>
      <c r="H1268" s="16">
        <f t="shared" si="8"/>
        <v>2.720073843</v>
      </c>
      <c r="I1268" s="18">
        <f t="shared" si="7"/>
        <v>34794.31094</v>
      </c>
    </row>
    <row r="1269" ht="12.75" customHeight="1">
      <c r="A1269" s="14">
        <v>36.320136047363675</v>
      </c>
      <c r="B1269" s="14">
        <v>2.2943979352964448</v>
      </c>
      <c r="C1269" s="19"/>
      <c r="D1269" s="15">
        <f t="shared" si="2"/>
        <v>2.301397935</v>
      </c>
      <c r="E1269" s="14">
        <f t="shared" si="3"/>
        <v>238.1223979</v>
      </c>
      <c r="F1269" s="16">
        <f t="shared" si="4"/>
        <v>29260.99591</v>
      </c>
      <c r="G1269" s="17">
        <f t="shared" si="5"/>
        <v>487.6832651</v>
      </c>
      <c r="H1269" s="16">
        <f t="shared" si="8"/>
        <v>2.726500028</v>
      </c>
      <c r="I1269" s="18">
        <f t="shared" si="7"/>
        <v>34794.322</v>
      </c>
    </row>
    <row r="1270" ht="12.75" customHeight="1">
      <c r="A1270" s="14">
        <v>36.32567391431221</v>
      </c>
      <c r="B1270" s="14">
        <v>2.2943901537503812</v>
      </c>
      <c r="C1270" s="19"/>
      <c r="D1270" s="15">
        <f t="shared" si="2"/>
        <v>2.301390154</v>
      </c>
      <c r="E1270" s="14">
        <f t="shared" si="3"/>
        <v>238.1223902</v>
      </c>
      <c r="F1270" s="16">
        <f t="shared" si="4"/>
        <v>29268.97044</v>
      </c>
      <c r="G1270" s="17">
        <f t="shared" si="5"/>
        <v>487.8161739</v>
      </c>
      <c r="H1270" s="16">
        <f t="shared" si="8"/>
        <v>2.729719718</v>
      </c>
      <c r="I1270" s="18">
        <f t="shared" si="7"/>
        <v>34794.32754</v>
      </c>
    </row>
    <row r="1271" ht="12.75" customHeight="1">
      <c r="A1271" s="14">
        <v>36.347825382106336</v>
      </c>
      <c r="B1271" s="14">
        <v>2.294359027566127</v>
      </c>
      <c r="C1271" s="19"/>
      <c r="D1271" s="15">
        <f t="shared" si="2"/>
        <v>2.301359028</v>
      </c>
      <c r="E1271" s="14">
        <f t="shared" si="3"/>
        <v>238.122359</v>
      </c>
      <c r="F1271" s="16">
        <f t="shared" si="4"/>
        <v>29300.86855</v>
      </c>
      <c r="G1271" s="17">
        <f t="shared" si="5"/>
        <v>488.3478092</v>
      </c>
      <c r="H1271" s="16">
        <f t="shared" si="8"/>
        <v>2.742598478</v>
      </c>
      <c r="I1271" s="18">
        <f t="shared" si="7"/>
        <v>34794.3497</v>
      </c>
    </row>
    <row r="1272" ht="12.75" customHeight="1">
      <c r="A1272" s="14">
        <v>36.367207916426196</v>
      </c>
      <c r="B1272" s="14">
        <v>2.294331792154905</v>
      </c>
      <c r="C1272" s="19"/>
      <c r="D1272" s="15">
        <f t="shared" si="2"/>
        <v>2.301331792</v>
      </c>
      <c r="E1272" s="14">
        <f t="shared" si="3"/>
        <v>238.1223318</v>
      </c>
      <c r="F1272" s="16">
        <f t="shared" si="4"/>
        <v>29328.7794</v>
      </c>
      <c r="G1272" s="17">
        <f t="shared" si="5"/>
        <v>488.81299</v>
      </c>
      <c r="H1272" s="16">
        <f t="shared" si="8"/>
        <v>2.753867393</v>
      </c>
      <c r="I1272" s="18">
        <f t="shared" si="7"/>
        <v>34794.36909</v>
      </c>
    </row>
    <row r="1273" ht="12.75" customHeight="1">
      <c r="A1273" s="14">
        <v>36.381052583797526</v>
      </c>
      <c r="B1273" s="14">
        <v>2.294312338289746</v>
      </c>
      <c r="C1273" s="19"/>
      <c r="D1273" s="15">
        <f t="shared" si="2"/>
        <v>2.301312338</v>
      </c>
      <c r="E1273" s="14">
        <f t="shared" si="3"/>
        <v>238.1223123</v>
      </c>
      <c r="F1273" s="16">
        <f t="shared" si="4"/>
        <v>29348.71572</v>
      </c>
      <c r="G1273" s="17">
        <f t="shared" si="5"/>
        <v>489.145262</v>
      </c>
      <c r="H1273" s="16">
        <f t="shared" si="8"/>
        <v>2.761916618</v>
      </c>
      <c r="I1273" s="18">
        <f t="shared" si="7"/>
        <v>34794.38294</v>
      </c>
    </row>
    <row r="1274" ht="12.75" customHeight="1">
      <c r="A1274" s="14">
        <v>36.392116969606576</v>
      </c>
      <c r="B1274" s="14">
        <v>2.2934771190122625</v>
      </c>
      <c r="C1274" s="19"/>
      <c r="D1274" s="15">
        <f t="shared" si="2"/>
        <v>2.300477119</v>
      </c>
      <c r="E1274" s="14">
        <f t="shared" si="3"/>
        <v>238.1214771</v>
      </c>
      <c r="F1274" s="16">
        <f t="shared" si="4"/>
        <v>29364.64844</v>
      </c>
      <c r="G1274" s="17">
        <f t="shared" si="5"/>
        <v>489.4108073</v>
      </c>
      <c r="H1274" s="16">
        <f t="shared" si="8"/>
        <v>2.768349401</v>
      </c>
      <c r="I1274" s="18">
        <f t="shared" si="7"/>
        <v>34794.39401</v>
      </c>
    </row>
    <row r="1275" ht="12.75" customHeight="1">
      <c r="A1275" s="14">
        <v>36.40593894080189</v>
      </c>
      <c r="B1275" s="14">
        <v>2.291818352776391</v>
      </c>
      <c r="C1275" s="19"/>
      <c r="D1275" s="15">
        <f t="shared" si="2"/>
        <v>2.298818353</v>
      </c>
      <c r="E1275" s="14">
        <f t="shared" si="3"/>
        <v>238.1198184</v>
      </c>
      <c r="F1275" s="16">
        <f t="shared" si="4"/>
        <v>29384.55207</v>
      </c>
      <c r="G1275" s="17">
        <f t="shared" si="5"/>
        <v>489.7425346</v>
      </c>
      <c r="H1275" s="16">
        <f t="shared" si="8"/>
        <v>2.776385431</v>
      </c>
      <c r="I1275" s="18">
        <f t="shared" si="7"/>
        <v>34794.40783</v>
      </c>
    </row>
    <row r="1276" ht="12.75" customHeight="1">
      <c r="A1276" s="14">
        <v>36.41423439313668</v>
      </c>
      <c r="B1276" s="14">
        <v>2.2909870242719395</v>
      </c>
      <c r="C1276" s="19"/>
      <c r="D1276" s="15">
        <f t="shared" si="2"/>
        <v>2.297987024</v>
      </c>
      <c r="E1276" s="14">
        <f t="shared" si="3"/>
        <v>238.118987</v>
      </c>
      <c r="F1276" s="16">
        <f t="shared" si="4"/>
        <v>29396.49753</v>
      </c>
      <c r="G1276" s="17">
        <f t="shared" si="5"/>
        <v>489.9416254</v>
      </c>
      <c r="H1276" s="16">
        <f t="shared" si="8"/>
        <v>2.781208368</v>
      </c>
      <c r="I1276" s="18">
        <f t="shared" si="7"/>
        <v>34794.41613</v>
      </c>
    </row>
    <row r="1277" ht="12.75" customHeight="1">
      <c r="A1277" s="14">
        <v>36.42251849738346</v>
      </c>
      <c r="B1277" s="14">
        <v>2.289336039582131</v>
      </c>
      <c r="C1277" s="19"/>
      <c r="D1277" s="15">
        <f t="shared" si="2"/>
        <v>2.29633604</v>
      </c>
      <c r="E1277" s="14">
        <f t="shared" si="3"/>
        <v>238.117336</v>
      </c>
      <c r="F1277" s="16">
        <f t="shared" si="4"/>
        <v>29408.42664</v>
      </c>
      <c r="G1277" s="17">
        <f t="shared" si="5"/>
        <v>490.1404439</v>
      </c>
      <c r="H1277" s="16">
        <f t="shared" si="8"/>
        <v>2.786024708</v>
      </c>
      <c r="I1277" s="18">
        <f t="shared" si="7"/>
        <v>34794.42442</v>
      </c>
    </row>
    <row r="1278" ht="12.75" customHeight="1">
      <c r="A1278" s="14">
        <v>36.43358288319251</v>
      </c>
      <c r="B1278" s="14">
        <v>2.2885008203046477</v>
      </c>
      <c r="C1278" s="19"/>
      <c r="D1278" s="15">
        <f t="shared" si="2"/>
        <v>2.29550082</v>
      </c>
      <c r="E1278" s="14">
        <f t="shared" si="3"/>
        <v>238.1165008</v>
      </c>
      <c r="F1278" s="16">
        <f t="shared" si="4"/>
        <v>29424.35935</v>
      </c>
      <c r="G1278" s="17">
        <f t="shared" si="5"/>
        <v>490.4059892</v>
      </c>
      <c r="H1278" s="16">
        <f t="shared" si="8"/>
        <v>2.79245749</v>
      </c>
      <c r="I1278" s="18">
        <f t="shared" si="7"/>
        <v>34794.43549</v>
      </c>
    </row>
    <row r="1279" ht="12.75" customHeight="1">
      <c r="A1279" s="14">
        <v>36.44190103170332</v>
      </c>
      <c r="B1279" s="14">
        <v>2.2893088041709087</v>
      </c>
      <c r="C1279" s="19"/>
      <c r="D1279" s="15">
        <f t="shared" si="2"/>
        <v>2.296308804</v>
      </c>
      <c r="E1279" s="14">
        <f t="shared" si="3"/>
        <v>238.1173088</v>
      </c>
      <c r="F1279" s="16">
        <f t="shared" si="4"/>
        <v>29436.33749</v>
      </c>
      <c r="G1279" s="17">
        <f t="shared" si="5"/>
        <v>490.6056248</v>
      </c>
      <c r="H1279" s="16">
        <f t="shared" si="8"/>
        <v>2.797293623</v>
      </c>
      <c r="I1279" s="18">
        <f t="shared" si="7"/>
        <v>34794.44381</v>
      </c>
    </row>
    <row r="1280" ht="12.75" customHeight="1">
      <c r="A1280" s="14">
        <v>36.46405249949744</v>
      </c>
      <c r="B1280" s="14">
        <v>2.2892776779866546</v>
      </c>
      <c r="C1280" s="19"/>
      <c r="D1280" s="15">
        <f t="shared" si="2"/>
        <v>2.296277678</v>
      </c>
      <c r="E1280" s="14">
        <f t="shared" si="3"/>
        <v>238.1172777</v>
      </c>
      <c r="F1280" s="16">
        <f t="shared" si="4"/>
        <v>29468.2356</v>
      </c>
      <c r="G1280" s="17">
        <f t="shared" si="5"/>
        <v>491.13726</v>
      </c>
      <c r="H1280" s="16">
        <f t="shared" si="8"/>
        <v>2.810172383</v>
      </c>
      <c r="I1280" s="18">
        <f t="shared" si="7"/>
        <v>34794.46597</v>
      </c>
    </row>
    <row r="1281" ht="12.75" customHeight="1">
      <c r="A1281" s="14">
        <v>36.48620396729157</v>
      </c>
      <c r="B1281" s="14">
        <v>2.2892465518024006</v>
      </c>
      <c r="C1281" s="19"/>
      <c r="D1281" s="15">
        <f t="shared" si="2"/>
        <v>2.296246552</v>
      </c>
      <c r="E1281" s="14">
        <f t="shared" si="3"/>
        <v>238.1172466</v>
      </c>
      <c r="F1281" s="16">
        <f t="shared" si="4"/>
        <v>29500.13371</v>
      </c>
      <c r="G1281" s="17">
        <f t="shared" si="5"/>
        <v>491.6688952</v>
      </c>
      <c r="H1281" s="16">
        <f t="shared" si="8"/>
        <v>2.823051144</v>
      </c>
      <c r="I1281" s="18">
        <f t="shared" si="7"/>
        <v>34794.48813</v>
      </c>
    </row>
    <row r="1282" ht="12.75" customHeight="1">
      <c r="A1282" s="14">
        <v>36.51389330203423</v>
      </c>
      <c r="B1282" s="14">
        <v>2.289207644072083</v>
      </c>
      <c r="C1282" s="19"/>
      <c r="D1282" s="15">
        <f t="shared" si="2"/>
        <v>2.296207644</v>
      </c>
      <c r="E1282" s="14">
        <f t="shared" si="3"/>
        <v>238.1172076</v>
      </c>
      <c r="F1282" s="16">
        <f t="shared" si="4"/>
        <v>29540.00635</v>
      </c>
      <c r="G1282" s="17">
        <f t="shared" si="5"/>
        <v>492.3334392</v>
      </c>
      <c r="H1282" s="16">
        <f t="shared" si="8"/>
        <v>2.839149594</v>
      </c>
      <c r="I1282" s="18">
        <f t="shared" si="7"/>
        <v>34794.51583</v>
      </c>
    </row>
    <row r="1283" ht="12.75" customHeight="1">
      <c r="A1283" s="14">
        <v>36.53881370330262</v>
      </c>
      <c r="B1283" s="14">
        <v>2.289172627114797</v>
      </c>
      <c r="C1283" s="19"/>
      <c r="D1283" s="15">
        <f t="shared" si="2"/>
        <v>2.296172627</v>
      </c>
      <c r="E1283" s="14">
        <f t="shared" si="3"/>
        <v>238.1171726</v>
      </c>
      <c r="F1283" s="16">
        <f t="shared" si="4"/>
        <v>29575.89173</v>
      </c>
      <c r="G1283" s="17">
        <f t="shared" si="5"/>
        <v>492.9315289</v>
      </c>
      <c r="H1283" s="16">
        <f t="shared" si="8"/>
        <v>2.8536382</v>
      </c>
      <c r="I1283" s="18">
        <f t="shared" si="7"/>
        <v>34794.54076</v>
      </c>
    </row>
    <row r="1284" ht="12.75" customHeight="1">
      <c r="A1284" s="14">
        <v>36.54712050372542</v>
      </c>
      <c r="B1284" s="14">
        <v>2.289160954795702</v>
      </c>
      <c r="C1284" s="19"/>
      <c r="D1284" s="15">
        <f t="shared" si="2"/>
        <v>2.296160955</v>
      </c>
      <c r="E1284" s="14">
        <f t="shared" si="3"/>
        <v>238.117161</v>
      </c>
      <c r="F1284" s="16">
        <f t="shared" si="4"/>
        <v>29587.85353</v>
      </c>
      <c r="G1284" s="17">
        <f t="shared" si="5"/>
        <v>493.1308921</v>
      </c>
      <c r="H1284" s="16">
        <f t="shared" si="8"/>
        <v>2.858467735</v>
      </c>
      <c r="I1284" s="18">
        <f t="shared" si="7"/>
        <v>34794.54907</v>
      </c>
    </row>
    <row r="1285" ht="12.75" customHeight="1">
      <c r="A1285" s="14">
        <v>36.54992348146371</v>
      </c>
      <c r="B1285" s="14">
        <v>2.2916160325787396</v>
      </c>
      <c r="C1285" s="19"/>
      <c r="D1285" s="15">
        <f t="shared" si="2"/>
        <v>2.298616033</v>
      </c>
      <c r="E1285" s="14">
        <f t="shared" si="3"/>
        <v>238.119616</v>
      </c>
      <c r="F1285" s="16">
        <f t="shared" si="4"/>
        <v>29591.88981</v>
      </c>
      <c r="G1285" s="17">
        <f t="shared" si="5"/>
        <v>493.1981636</v>
      </c>
      <c r="H1285" s="16">
        <f t="shared" si="8"/>
        <v>2.860097373</v>
      </c>
      <c r="I1285" s="18">
        <f t="shared" si="7"/>
        <v>34794.55188</v>
      </c>
    </row>
    <row r="1286" ht="12.75" customHeight="1">
      <c r="A1286" s="14">
        <v>36.5665370823093</v>
      </c>
      <c r="B1286" s="14">
        <v>2.291592687940549</v>
      </c>
      <c r="C1286" s="19"/>
      <c r="D1286" s="15">
        <f t="shared" si="2"/>
        <v>2.298592688</v>
      </c>
      <c r="E1286" s="14">
        <f t="shared" si="3"/>
        <v>238.1195927</v>
      </c>
      <c r="F1286" s="16">
        <f t="shared" si="4"/>
        <v>29615.8134</v>
      </c>
      <c r="G1286" s="17">
        <f t="shared" si="5"/>
        <v>493.59689</v>
      </c>
      <c r="H1286" s="16">
        <f t="shared" si="8"/>
        <v>2.869756443</v>
      </c>
      <c r="I1286" s="18">
        <f t="shared" si="7"/>
        <v>34794.5685</v>
      </c>
    </row>
    <row r="1287" ht="12.75" customHeight="1">
      <c r="A1287" s="14">
        <v>36.57759012003035</v>
      </c>
      <c r="B1287" s="14">
        <v>2.2899378124777092</v>
      </c>
      <c r="C1287" s="19"/>
      <c r="D1287" s="15">
        <f t="shared" si="2"/>
        <v>2.296937812</v>
      </c>
      <c r="E1287" s="14">
        <f t="shared" si="3"/>
        <v>238.1179378</v>
      </c>
      <c r="F1287" s="16">
        <f t="shared" si="4"/>
        <v>29631.72977</v>
      </c>
      <c r="G1287" s="17">
        <f t="shared" si="5"/>
        <v>493.8621629</v>
      </c>
      <c r="H1287" s="16">
        <f t="shared" si="8"/>
        <v>2.876182628</v>
      </c>
      <c r="I1287" s="18">
        <f t="shared" si="7"/>
        <v>34794.57955</v>
      </c>
    </row>
    <row r="1288" ht="12.75" customHeight="1">
      <c r="A1288" s="14">
        <v>36.5886545058394</v>
      </c>
      <c r="B1288" s="14">
        <v>2.2891025932002256</v>
      </c>
      <c r="C1288" s="19"/>
      <c r="D1288" s="15">
        <f t="shared" si="2"/>
        <v>2.296102593</v>
      </c>
      <c r="E1288" s="14">
        <f t="shared" si="3"/>
        <v>238.1171026</v>
      </c>
      <c r="F1288" s="16">
        <f t="shared" si="4"/>
        <v>29647.66249</v>
      </c>
      <c r="G1288" s="17">
        <f t="shared" si="5"/>
        <v>494.1277081</v>
      </c>
      <c r="H1288" s="16">
        <f t="shared" si="8"/>
        <v>2.88261541</v>
      </c>
      <c r="I1288" s="18">
        <f t="shared" si="7"/>
        <v>34794.59062</v>
      </c>
    </row>
    <row r="1289" ht="12.75" customHeight="1">
      <c r="A1289" s="14">
        <v>36.60803704015926</v>
      </c>
      <c r="B1289" s="14">
        <v>2.2890753577890037</v>
      </c>
      <c r="C1289" s="19"/>
      <c r="D1289" s="15">
        <f t="shared" si="2"/>
        <v>2.296075358</v>
      </c>
      <c r="E1289" s="14">
        <f t="shared" si="3"/>
        <v>238.1170754</v>
      </c>
      <c r="F1289" s="16">
        <f t="shared" si="4"/>
        <v>29675.57334</v>
      </c>
      <c r="G1289" s="17">
        <f t="shared" si="5"/>
        <v>494.592889</v>
      </c>
      <c r="H1289" s="16">
        <f t="shared" si="8"/>
        <v>2.893884326</v>
      </c>
      <c r="I1289" s="18">
        <f t="shared" si="7"/>
        <v>34794.61001</v>
      </c>
    </row>
    <row r="1290" ht="12.75" customHeight="1">
      <c r="A1290" s="14">
        <v>36.61635518867007</v>
      </c>
      <c r="B1290" s="14">
        <v>2.2898833416552646</v>
      </c>
      <c r="C1290" s="19"/>
      <c r="D1290" s="15">
        <f t="shared" si="2"/>
        <v>2.296883342</v>
      </c>
      <c r="E1290" s="14">
        <f t="shared" si="3"/>
        <v>238.1178833</v>
      </c>
      <c r="F1290" s="16">
        <f t="shared" si="4"/>
        <v>29687.55147</v>
      </c>
      <c r="G1290" s="17">
        <f t="shared" si="5"/>
        <v>494.7925245</v>
      </c>
      <c r="H1290" s="16">
        <f t="shared" si="8"/>
        <v>2.898720459</v>
      </c>
      <c r="I1290" s="18">
        <f t="shared" si="7"/>
        <v>34794.61833</v>
      </c>
    </row>
    <row r="1291" ht="12.75" customHeight="1">
      <c r="A1291" s="14">
        <v>36.624661989092864</v>
      </c>
      <c r="B1291" s="14">
        <v>2.2898716693361694</v>
      </c>
      <c r="C1291" s="19"/>
      <c r="D1291" s="15">
        <f t="shared" si="2"/>
        <v>2.296871669</v>
      </c>
      <c r="E1291" s="14">
        <f t="shared" si="3"/>
        <v>238.1178717</v>
      </c>
      <c r="F1291" s="16">
        <f t="shared" si="4"/>
        <v>29699.51326</v>
      </c>
      <c r="G1291" s="17">
        <f t="shared" si="5"/>
        <v>494.9918877</v>
      </c>
      <c r="H1291" s="16">
        <f t="shared" si="8"/>
        <v>2.903549994</v>
      </c>
      <c r="I1291" s="18">
        <f t="shared" si="7"/>
        <v>34794.62664</v>
      </c>
    </row>
    <row r="1292" ht="12.75" customHeight="1">
      <c r="A1292" s="14">
        <v>36.638495308376186</v>
      </c>
      <c r="B1292" s="14">
        <v>2.2890325592856544</v>
      </c>
      <c r="C1292" s="19"/>
      <c r="D1292" s="15">
        <f t="shared" si="2"/>
        <v>2.296032559</v>
      </c>
      <c r="E1292" s="14">
        <f t="shared" si="3"/>
        <v>238.1170326</v>
      </c>
      <c r="F1292" s="16">
        <f t="shared" si="4"/>
        <v>29719.43324</v>
      </c>
      <c r="G1292" s="17">
        <f t="shared" si="5"/>
        <v>495.3238874</v>
      </c>
      <c r="H1292" s="16">
        <f t="shared" si="8"/>
        <v>2.911592621</v>
      </c>
      <c r="I1292" s="18">
        <f t="shared" si="7"/>
        <v>34794.64048</v>
      </c>
    </row>
    <row r="1293" ht="12.75" customHeight="1">
      <c r="A1293" s="14">
        <v>36.64679076071098</v>
      </c>
      <c r="B1293" s="14">
        <v>2.2882012307812025</v>
      </c>
      <c r="C1293" s="19"/>
      <c r="D1293" s="15">
        <f t="shared" si="2"/>
        <v>2.295201231</v>
      </c>
      <c r="E1293" s="14">
        <f t="shared" si="3"/>
        <v>238.1162012</v>
      </c>
      <c r="F1293" s="16">
        <f t="shared" si="4"/>
        <v>29731.3787</v>
      </c>
      <c r="G1293" s="17">
        <f t="shared" si="5"/>
        <v>495.5229783</v>
      </c>
      <c r="H1293" s="16">
        <f t="shared" si="8"/>
        <v>2.916415559</v>
      </c>
      <c r="I1293" s="18">
        <f t="shared" si="7"/>
        <v>34794.64878</v>
      </c>
    </row>
    <row r="1294" ht="12.75" customHeight="1">
      <c r="A1294" s="14">
        <v>36.6551316053978</v>
      </c>
      <c r="B1294" s="14">
        <v>2.2906485270181767</v>
      </c>
      <c r="C1294" s="19"/>
      <c r="D1294" s="15">
        <f t="shared" si="2"/>
        <v>2.297648527</v>
      </c>
      <c r="E1294" s="14">
        <f t="shared" si="3"/>
        <v>238.1186485</v>
      </c>
      <c r="F1294" s="16">
        <f t="shared" si="4"/>
        <v>29743.38951</v>
      </c>
      <c r="G1294" s="17">
        <f t="shared" si="5"/>
        <v>495.7231585</v>
      </c>
      <c r="H1294" s="16">
        <f t="shared" si="8"/>
        <v>2.921264887</v>
      </c>
      <c r="I1294" s="18">
        <f t="shared" si="7"/>
        <v>34794.65713</v>
      </c>
    </row>
    <row r="1295" ht="12.75" customHeight="1">
      <c r="A1295" s="14">
        <v>36.66065812425832</v>
      </c>
      <c r="B1295" s="14">
        <v>2.2898210892867565</v>
      </c>
      <c r="C1295" s="19"/>
      <c r="D1295" s="15">
        <f t="shared" si="2"/>
        <v>2.296821089</v>
      </c>
      <c r="E1295" s="14">
        <f t="shared" si="3"/>
        <v>238.1178211</v>
      </c>
      <c r="F1295" s="16">
        <f t="shared" si="4"/>
        <v>29751.3477</v>
      </c>
      <c r="G1295" s="17">
        <f t="shared" si="5"/>
        <v>495.855795</v>
      </c>
      <c r="H1295" s="16">
        <f t="shared" si="8"/>
        <v>2.924477979</v>
      </c>
      <c r="I1295" s="18">
        <f t="shared" si="7"/>
        <v>34794.66265</v>
      </c>
    </row>
    <row r="1296" ht="12.75" customHeight="1">
      <c r="A1296" s="14">
        <v>36.67449144354164</v>
      </c>
      <c r="B1296" s="14">
        <v>2.2889819792362416</v>
      </c>
      <c r="C1296" s="19"/>
      <c r="D1296" s="15">
        <f t="shared" si="2"/>
        <v>2.295981979</v>
      </c>
      <c r="E1296" s="14">
        <f t="shared" si="3"/>
        <v>238.116982</v>
      </c>
      <c r="F1296" s="16">
        <f t="shared" si="4"/>
        <v>29771.26768</v>
      </c>
      <c r="G1296" s="17">
        <f t="shared" si="5"/>
        <v>496.1877946</v>
      </c>
      <c r="H1296" s="16">
        <f t="shared" si="8"/>
        <v>2.932520607</v>
      </c>
      <c r="I1296" s="18">
        <f t="shared" si="7"/>
        <v>34794.67649</v>
      </c>
    </row>
    <row r="1297" ht="12.75" customHeight="1">
      <c r="A1297" s="14">
        <v>36.685567177438706</v>
      </c>
      <c r="B1297" s="14">
        <v>2.2889664161441146</v>
      </c>
      <c r="C1297" s="19"/>
      <c r="D1297" s="15">
        <f t="shared" si="2"/>
        <v>2.295966416</v>
      </c>
      <c r="E1297" s="14">
        <f t="shared" si="3"/>
        <v>238.1169664</v>
      </c>
      <c r="F1297" s="16">
        <f t="shared" si="4"/>
        <v>29787.21674</v>
      </c>
      <c r="G1297" s="17">
        <f t="shared" si="5"/>
        <v>496.4536123</v>
      </c>
      <c r="H1297" s="16">
        <f t="shared" si="8"/>
        <v>2.938959987</v>
      </c>
      <c r="I1297" s="18">
        <f t="shared" si="7"/>
        <v>34794.68757</v>
      </c>
    </row>
    <row r="1298" ht="12.75" customHeight="1">
      <c r="A1298" s="14">
        <v>36.704961059846575</v>
      </c>
      <c r="B1298" s="14">
        <v>2.2897588369182484</v>
      </c>
      <c r="C1298" s="19"/>
      <c r="D1298" s="15">
        <f t="shared" si="2"/>
        <v>2.296758837</v>
      </c>
      <c r="E1298" s="14">
        <f t="shared" si="3"/>
        <v>238.1177588</v>
      </c>
      <c r="F1298" s="16">
        <f t="shared" si="4"/>
        <v>29815.14393</v>
      </c>
      <c r="G1298" s="17">
        <f t="shared" si="5"/>
        <v>496.9190654</v>
      </c>
      <c r="H1298" s="16">
        <f t="shared" si="8"/>
        <v>2.9502355</v>
      </c>
      <c r="I1298" s="18">
        <f t="shared" si="7"/>
        <v>34794.70698</v>
      </c>
    </row>
    <row r="1299" ht="12.75" customHeight="1">
      <c r="A1299" s="14">
        <v>36.718794379129896</v>
      </c>
      <c r="B1299" s="14">
        <v>2.2889197268677335</v>
      </c>
      <c r="C1299" s="19"/>
      <c r="D1299" s="15">
        <f t="shared" si="2"/>
        <v>2.295919727</v>
      </c>
      <c r="E1299" s="14">
        <f t="shared" si="3"/>
        <v>238.1169197</v>
      </c>
      <c r="F1299" s="16">
        <f t="shared" si="4"/>
        <v>29835.06391</v>
      </c>
      <c r="G1299" s="17">
        <f t="shared" si="5"/>
        <v>497.2510651</v>
      </c>
      <c r="H1299" s="16">
        <f t="shared" si="8"/>
        <v>2.958278127</v>
      </c>
      <c r="I1299" s="18">
        <f t="shared" si="7"/>
        <v>34794.72081</v>
      </c>
    </row>
    <row r="1300" ht="12.75" customHeight="1">
      <c r="A1300" s="14">
        <v>36.73262769841321</v>
      </c>
      <c r="B1300" s="14">
        <v>2.288080616817218</v>
      </c>
      <c r="C1300" s="19"/>
      <c r="D1300" s="15">
        <f t="shared" si="2"/>
        <v>2.295080617</v>
      </c>
      <c r="E1300" s="14">
        <f t="shared" si="3"/>
        <v>238.1160806</v>
      </c>
      <c r="F1300" s="16">
        <f t="shared" si="4"/>
        <v>29854.98389</v>
      </c>
      <c r="G1300" s="17">
        <f t="shared" si="5"/>
        <v>497.5830648</v>
      </c>
      <c r="H1300" s="16">
        <f t="shared" si="8"/>
        <v>2.966320755</v>
      </c>
      <c r="I1300" s="18">
        <f t="shared" si="7"/>
        <v>34794.73465</v>
      </c>
    </row>
    <row r="1301" ht="12.75" customHeight="1">
      <c r="A1301" s="14">
        <v>36.74093449883601</v>
      </c>
      <c r="B1301" s="14">
        <v>2.288068944498123</v>
      </c>
      <c r="C1301" s="19"/>
      <c r="D1301" s="15">
        <f t="shared" si="2"/>
        <v>2.295068944</v>
      </c>
      <c r="E1301" s="14">
        <f t="shared" si="3"/>
        <v>238.1160689</v>
      </c>
      <c r="F1301" s="16">
        <f t="shared" si="4"/>
        <v>29866.94568</v>
      </c>
      <c r="G1301" s="17">
        <f t="shared" si="5"/>
        <v>497.782428</v>
      </c>
      <c r="H1301" s="16">
        <f t="shared" si="8"/>
        <v>2.97115029</v>
      </c>
      <c r="I1301" s="18">
        <f t="shared" si="7"/>
        <v>34794.74296</v>
      </c>
    </row>
    <row r="1302" ht="12.75" customHeight="1">
      <c r="A1302" s="14">
        <v>36.74926399543483</v>
      </c>
      <c r="B1302" s="14">
        <v>2.2896965845497403</v>
      </c>
      <c r="C1302" s="19"/>
      <c r="D1302" s="15">
        <f t="shared" si="2"/>
        <v>2.296696585</v>
      </c>
      <c r="E1302" s="14">
        <f t="shared" si="3"/>
        <v>238.1176966</v>
      </c>
      <c r="F1302" s="16">
        <f t="shared" si="4"/>
        <v>29878.94015</v>
      </c>
      <c r="G1302" s="17">
        <f t="shared" si="5"/>
        <v>497.9823359</v>
      </c>
      <c r="H1302" s="16">
        <f t="shared" si="8"/>
        <v>2.975993021</v>
      </c>
      <c r="I1302" s="18">
        <f t="shared" si="7"/>
        <v>34794.7513</v>
      </c>
    </row>
    <row r="1303" ht="12.75" customHeight="1">
      <c r="A1303" s="14">
        <v>36.76864652975469</v>
      </c>
      <c r="B1303" s="14">
        <v>2.289669349138518</v>
      </c>
      <c r="C1303" s="19"/>
      <c r="D1303" s="15">
        <f t="shared" si="2"/>
        <v>2.296669349</v>
      </c>
      <c r="E1303" s="14">
        <f t="shared" si="3"/>
        <v>238.1176693</v>
      </c>
      <c r="F1303" s="16">
        <f t="shared" si="4"/>
        <v>29906.851</v>
      </c>
      <c r="G1303" s="17">
        <f t="shared" si="5"/>
        <v>498.4475167</v>
      </c>
      <c r="H1303" s="16">
        <f t="shared" si="8"/>
        <v>2.987261936</v>
      </c>
      <c r="I1303" s="18">
        <f t="shared" si="7"/>
        <v>34794.77069</v>
      </c>
    </row>
    <row r="1304" ht="12.75" customHeight="1">
      <c r="A1304" s="14">
        <v>36.78250254521403</v>
      </c>
      <c r="B1304" s="14">
        <v>2.290469551458716</v>
      </c>
      <c r="C1304" s="19"/>
      <c r="D1304" s="15">
        <f t="shared" si="2"/>
        <v>2.297469551</v>
      </c>
      <c r="E1304" s="14">
        <f t="shared" si="3"/>
        <v>238.1184696</v>
      </c>
      <c r="F1304" s="16">
        <f t="shared" si="4"/>
        <v>29926.80367</v>
      </c>
      <c r="G1304" s="17">
        <f t="shared" si="5"/>
        <v>498.7800611</v>
      </c>
      <c r="H1304" s="16">
        <f t="shared" si="8"/>
        <v>2.995317759</v>
      </c>
      <c r="I1304" s="18">
        <f t="shared" si="7"/>
        <v>34794.78455</v>
      </c>
    </row>
    <row r="1305" ht="12.75" customHeight="1">
      <c r="A1305" s="14">
        <v>36.79910479797161</v>
      </c>
      <c r="B1305" s="14">
        <v>2.2896265506351687</v>
      </c>
      <c r="C1305" s="19"/>
      <c r="D1305" s="15">
        <f t="shared" si="2"/>
        <v>2.296626551</v>
      </c>
      <c r="E1305" s="14">
        <f t="shared" si="3"/>
        <v>238.1176266</v>
      </c>
      <c r="F1305" s="16">
        <f t="shared" si="4"/>
        <v>29950.71091</v>
      </c>
      <c r="G1305" s="17">
        <f t="shared" si="5"/>
        <v>499.1785152</v>
      </c>
      <c r="H1305" s="16">
        <f t="shared" si="8"/>
        <v>3.004970231</v>
      </c>
      <c r="I1305" s="18">
        <f t="shared" si="7"/>
        <v>34794.80116</v>
      </c>
    </row>
    <row r="1306" ht="12.75" customHeight="1">
      <c r="A1306" s="14">
        <v>36.810180531868674</v>
      </c>
      <c r="B1306" s="14">
        <v>2.2896109875430417</v>
      </c>
      <c r="C1306" s="19"/>
      <c r="D1306" s="15">
        <f t="shared" si="2"/>
        <v>2.296610988</v>
      </c>
      <c r="E1306" s="14">
        <f t="shared" si="3"/>
        <v>238.117611</v>
      </c>
      <c r="F1306" s="16">
        <f t="shared" si="4"/>
        <v>29966.65997</v>
      </c>
      <c r="G1306" s="17">
        <f t="shared" si="5"/>
        <v>499.4443328</v>
      </c>
      <c r="H1306" s="16">
        <f t="shared" si="8"/>
        <v>3.011409612</v>
      </c>
      <c r="I1306" s="18">
        <f t="shared" si="7"/>
        <v>34794.81224</v>
      </c>
    </row>
    <row r="1307" ht="12.75" customHeight="1">
      <c r="A1307" s="14">
        <v>36.82679413271427</v>
      </c>
      <c r="B1307" s="14">
        <v>2.289587642904851</v>
      </c>
      <c r="C1307" s="19"/>
      <c r="D1307" s="15">
        <f t="shared" si="2"/>
        <v>2.296587643</v>
      </c>
      <c r="E1307" s="14">
        <f t="shared" si="3"/>
        <v>238.1175876</v>
      </c>
      <c r="F1307" s="16">
        <f t="shared" si="4"/>
        <v>29990.58355</v>
      </c>
      <c r="G1307" s="17">
        <f t="shared" si="5"/>
        <v>499.8430592</v>
      </c>
      <c r="H1307" s="16">
        <f t="shared" si="8"/>
        <v>3.021068682</v>
      </c>
      <c r="I1307" s="18">
        <f t="shared" si="7"/>
        <v>34794.82886</v>
      </c>
    </row>
    <row r="1308" ht="12.75" customHeight="1">
      <c r="A1308" s="14">
        <v>36.843407733559864</v>
      </c>
      <c r="B1308" s="14">
        <v>2.2895642982666606</v>
      </c>
      <c r="C1308" s="19"/>
      <c r="D1308" s="15">
        <f t="shared" si="2"/>
        <v>2.296564298</v>
      </c>
      <c r="E1308" s="14">
        <f t="shared" si="3"/>
        <v>238.1175643</v>
      </c>
      <c r="F1308" s="16">
        <f t="shared" si="4"/>
        <v>30014.50714</v>
      </c>
      <c r="G1308" s="17">
        <f t="shared" si="5"/>
        <v>500.2417856</v>
      </c>
      <c r="H1308" s="16">
        <f t="shared" si="8"/>
        <v>3.030727752</v>
      </c>
      <c r="I1308" s="18">
        <f t="shared" si="7"/>
        <v>34794.84548</v>
      </c>
    </row>
    <row r="1309" ht="12.75" customHeight="1">
      <c r="A1309" s="14">
        <v>36.86833948291627</v>
      </c>
      <c r="B1309" s="14">
        <v>2.2903489374947315</v>
      </c>
      <c r="C1309" s="19"/>
      <c r="D1309" s="15">
        <f t="shared" si="2"/>
        <v>2.297348937</v>
      </c>
      <c r="E1309" s="14">
        <f t="shared" si="3"/>
        <v>238.1183489</v>
      </c>
      <c r="F1309" s="16">
        <f t="shared" si="4"/>
        <v>30050.40886</v>
      </c>
      <c r="G1309" s="17">
        <f t="shared" si="5"/>
        <v>500.8401476</v>
      </c>
      <c r="H1309" s="16">
        <f t="shared" si="8"/>
        <v>3.045222955</v>
      </c>
      <c r="I1309" s="18">
        <f t="shared" si="7"/>
        <v>34794.87042</v>
      </c>
    </row>
    <row r="1310" ht="12.75" customHeight="1">
      <c r="A1310" s="14">
        <v>36.87111976447854</v>
      </c>
      <c r="B1310" s="14">
        <v>2.2911647029070563</v>
      </c>
      <c r="C1310" s="19"/>
      <c r="D1310" s="15">
        <f t="shared" si="2"/>
        <v>2.298164703</v>
      </c>
      <c r="E1310" s="14">
        <f t="shared" si="3"/>
        <v>238.1191647</v>
      </c>
      <c r="F1310" s="16">
        <f t="shared" si="4"/>
        <v>30054.41246</v>
      </c>
      <c r="G1310" s="17">
        <f t="shared" si="5"/>
        <v>500.9068743</v>
      </c>
      <c r="H1310" s="16">
        <f t="shared" si="8"/>
        <v>3.046839398</v>
      </c>
      <c r="I1310" s="18">
        <f t="shared" si="7"/>
        <v>34794.8732</v>
      </c>
    </row>
    <row r="1311" ht="12.75" customHeight="1">
      <c r="A1311" s="14">
        <v>36.8905022987984</v>
      </c>
      <c r="B1311" s="14">
        <v>2.291137467495834</v>
      </c>
      <c r="C1311" s="19"/>
      <c r="D1311" s="15">
        <f t="shared" si="2"/>
        <v>2.298137467</v>
      </c>
      <c r="E1311" s="14">
        <f t="shared" si="3"/>
        <v>238.1191375</v>
      </c>
      <c r="F1311" s="16">
        <f t="shared" si="4"/>
        <v>30082.32331</v>
      </c>
      <c r="G1311" s="17">
        <f t="shared" si="5"/>
        <v>501.3720552</v>
      </c>
      <c r="H1311" s="16">
        <f t="shared" si="8"/>
        <v>3.058108313</v>
      </c>
      <c r="I1311" s="18">
        <f t="shared" si="7"/>
        <v>34794.89259</v>
      </c>
    </row>
    <row r="1312" ht="12.75" customHeight="1">
      <c r="A1312" s="14">
        <v>36.907115899644</v>
      </c>
      <c r="B1312" s="14">
        <v>2.2911141228576435</v>
      </c>
      <c r="C1312" s="19"/>
      <c r="D1312" s="15">
        <f t="shared" si="2"/>
        <v>2.298114123</v>
      </c>
      <c r="E1312" s="14">
        <f t="shared" si="3"/>
        <v>238.1191141</v>
      </c>
      <c r="F1312" s="16">
        <f t="shared" si="4"/>
        <v>30106.2469</v>
      </c>
      <c r="G1312" s="17">
        <f t="shared" si="5"/>
        <v>501.7707816</v>
      </c>
      <c r="H1312" s="16">
        <f t="shared" si="8"/>
        <v>3.067767384</v>
      </c>
      <c r="I1312" s="18">
        <f t="shared" si="7"/>
        <v>34794.90921</v>
      </c>
    </row>
    <row r="1313" ht="12.75" customHeight="1">
      <c r="A1313" s="14">
        <v>36.92926736743812</v>
      </c>
      <c r="B1313" s="14">
        <v>2.2910829966733894</v>
      </c>
      <c r="C1313" s="19"/>
      <c r="D1313" s="15">
        <f t="shared" si="2"/>
        <v>2.298082997</v>
      </c>
      <c r="E1313" s="14">
        <f t="shared" si="3"/>
        <v>238.119083</v>
      </c>
      <c r="F1313" s="16">
        <f t="shared" si="4"/>
        <v>30138.14501</v>
      </c>
      <c r="G1313" s="17">
        <f t="shared" si="5"/>
        <v>502.3024168</v>
      </c>
      <c r="H1313" s="16">
        <f t="shared" si="8"/>
        <v>3.080646144</v>
      </c>
      <c r="I1313" s="18">
        <f t="shared" si="7"/>
        <v>34794.93137</v>
      </c>
    </row>
    <row r="1314" ht="12.75" customHeight="1">
      <c r="A1314" s="14">
        <v>36.951418835232246</v>
      </c>
      <c r="B1314" s="14">
        <v>2.2910518704891354</v>
      </c>
      <c r="C1314" s="19"/>
      <c r="D1314" s="15">
        <f t="shared" si="2"/>
        <v>2.29805187</v>
      </c>
      <c r="E1314" s="14">
        <f t="shared" si="3"/>
        <v>238.1190519</v>
      </c>
      <c r="F1314" s="16">
        <f t="shared" si="4"/>
        <v>30170.04312</v>
      </c>
      <c r="G1314" s="17">
        <f t="shared" si="5"/>
        <v>502.834052</v>
      </c>
      <c r="H1314" s="16">
        <f t="shared" si="8"/>
        <v>3.093524904</v>
      </c>
      <c r="I1314" s="18">
        <f t="shared" si="7"/>
        <v>34794.95353</v>
      </c>
    </row>
    <row r="1315" ht="12.75" customHeight="1">
      <c r="A1315" s="14">
        <v>36.97357030302638</v>
      </c>
      <c r="B1315" s="14">
        <v>2.2910207443048813</v>
      </c>
      <c r="C1315" s="19"/>
      <c r="D1315" s="15">
        <f t="shared" si="2"/>
        <v>2.298020744</v>
      </c>
      <c r="E1315" s="14">
        <f t="shared" si="3"/>
        <v>238.1190207</v>
      </c>
      <c r="F1315" s="16">
        <f t="shared" si="4"/>
        <v>30201.94124</v>
      </c>
      <c r="G1315" s="17">
        <f t="shared" si="5"/>
        <v>503.3656873</v>
      </c>
      <c r="H1315" s="16">
        <f t="shared" si="8"/>
        <v>3.106403665</v>
      </c>
      <c r="I1315" s="18">
        <f t="shared" si="7"/>
        <v>34794.97569</v>
      </c>
    </row>
    <row r="1316" ht="12.75" customHeight="1">
      <c r="A1316" s="14">
        <v>36.984657385011445</v>
      </c>
      <c r="B1316" s="14">
        <v>2.2918248373981105</v>
      </c>
      <c r="C1316" s="19"/>
      <c r="D1316" s="15">
        <f t="shared" si="2"/>
        <v>2.298824837</v>
      </c>
      <c r="E1316" s="14">
        <f t="shared" si="3"/>
        <v>238.1198248</v>
      </c>
      <c r="F1316" s="16">
        <f t="shared" si="4"/>
        <v>30217.90663</v>
      </c>
      <c r="G1316" s="17">
        <f t="shared" si="5"/>
        <v>503.6317772</v>
      </c>
      <c r="H1316" s="16">
        <f t="shared" si="8"/>
        <v>3.112849642</v>
      </c>
      <c r="I1316" s="18">
        <f t="shared" si="7"/>
        <v>34794.98678</v>
      </c>
    </row>
    <row r="1317" ht="12.75" customHeight="1">
      <c r="A1317" s="14">
        <v>37.004028571243296</v>
      </c>
      <c r="B1317" s="14">
        <v>2.290977945801532</v>
      </c>
      <c r="C1317" s="19"/>
      <c r="D1317" s="15">
        <f t="shared" si="2"/>
        <v>2.297977946</v>
      </c>
      <c r="E1317" s="14">
        <f t="shared" si="3"/>
        <v>238.1189779</v>
      </c>
      <c r="F1317" s="16">
        <f t="shared" si="4"/>
        <v>30245.80114</v>
      </c>
      <c r="G1317" s="17">
        <f t="shared" si="5"/>
        <v>504.0966857</v>
      </c>
      <c r="H1317" s="16">
        <f t="shared" si="8"/>
        <v>3.12411196</v>
      </c>
      <c r="I1317" s="18">
        <f t="shared" si="7"/>
        <v>34795.00616</v>
      </c>
    </row>
    <row r="1318" ht="12.75" customHeight="1">
      <c r="A1318" s="14">
        <v>37.00958913436785</v>
      </c>
      <c r="B1318" s="14">
        <v>2.2926094766261813</v>
      </c>
      <c r="C1318" s="19"/>
      <c r="D1318" s="15">
        <f t="shared" si="2"/>
        <v>2.299609477</v>
      </c>
      <c r="E1318" s="14">
        <f t="shared" si="3"/>
        <v>238.1206095</v>
      </c>
      <c r="F1318" s="16">
        <f t="shared" si="4"/>
        <v>30253.80835</v>
      </c>
      <c r="G1318" s="17">
        <f t="shared" si="5"/>
        <v>504.2301392</v>
      </c>
      <c r="H1318" s="16">
        <f t="shared" si="8"/>
        <v>3.127344846</v>
      </c>
      <c r="I1318" s="18">
        <f t="shared" si="7"/>
        <v>34795.01173</v>
      </c>
    </row>
    <row r="1319" ht="12.75" customHeight="1">
      <c r="A1319" s="14">
        <v>37.01513834940439</v>
      </c>
      <c r="B1319" s="14">
        <v>2.293421351265474</v>
      </c>
      <c r="C1319" s="19"/>
      <c r="D1319" s="15">
        <f t="shared" si="2"/>
        <v>2.300421351</v>
      </c>
      <c r="E1319" s="14">
        <f t="shared" si="3"/>
        <v>238.1214214</v>
      </c>
      <c r="F1319" s="16">
        <f t="shared" si="4"/>
        <v>30261.79922</v>
      </c>
      <c r="G1319" s="17">
        <f t="shared" si="5"/>
        <v>504.3633204</v>
      </c>
      <c r="H1319" s="16">
        <f t="shared" si="8"/>
        <v>3.130571133</v>
      </c>
      <c r="I1319" s="18">
        <f t="shared" si="7"/>
        <v>34795.01728</v>
      </c>
    </row>
    <row r="1320" ht="12.75" customHeight="1">
      <c r="A1320" s="14">
        <v>37.03452088372425</v>
      </c>
      <c r="B1320" s="14">
        <v>2.2933941158542517</v>
      </c>
      <c r="C1320" s="19"/>
      <c r="D1320" s="15">
        <f t="shared" si="2"/>
        <v>2.300394116</v>
      </c>
      <c r="E1320" s="14">
        <f t="shared" si="3"/>
        <v>238.1213941</v>
      </c>
      <c r="F1320" s="16">
        <f t="shared" si="4"/>
        <v>30289.71007</v>
      </c>
      <c r="G1320" s="17">
        <f t="shared" si="5"/>
        <v>504.8285012</v>
      </c>
      <c r="H1320" s="16">
        <f t="shared" si="8"/>
        <v>3.141840049</v>
      </c>
      <c r="I1320" s="18">
        <f t="shared" si="7"/>
        <v>34795.03667</v>
      </c>
    </row>
    <row r="1321" ht="12.75" customHeight="1">
      <c r="A1321" s="14">
        <v>37.045596617621314</v>
      </c>
      <c r="B1321" s="14">
        <v>2.2933785527621247</v>
      </c>
      <c r="C1321" s="19"/>
      <c r="D1321" s="15">
        <f t="shared" si="2"/>
        <v>2.300378553</v>
      </c>
      <c r="E1321" s="14">
        <f t="shared" si="3"/>
        <v>238.1213786</v>
      </c>
      <c r="F1321" s="16">
        <f t="shared" si="4"/>
        <v>30305.65913</v>
      </c>
      <c r="G1321" s="17">
        <f t="shared" si="5"/>
        <v>505.0943188</v>
      </c>
      <c r="H1321" s="16">
        <f t="shared" si="8"/>
        <v>3.148279429</v>
      </c>
      <c r="I1321" s="18">
        <f t="shared" si="7"/>
        <v>34795.04775</v>
      </c>
    </row>
    <row r="1322" ht="12.75" customHeight="1">
      <c r="A1322" s="14">
        <v>37.059429936904635</v>
      </c>
      <c r="B1322" s="14">
        <v>2.2925394427116097</v>
      </c>
      <c r="C1322" s="19"/>
      <c r="D1322" s="15">
        <f t="shared" si="2"/>
        <v>2.299539443</v>
      </c>
      <c r="E1322" s="14">
        <f t="shared" si="3"/>
        <v>238.1205394</v>
      </c>
      <c r="F1322" s="16">
        <f t="shared" si="4"/>
        <v>30325.57911</v>
      </c>
      <c r="G1322" s="17">
        <f t="shared" si="5"/>
        <v>505.4263185</v>
      </c>
      <c r="H1322" s="16">
        <f t="shared" si="8"/>
        <v>3.156322056</v>
      </c>
      <c r="I1322" s="18">
        <f t="shared" si="7"/>
        <v>34795.06159</v>
      </c>
    </row>
    <row r="1323" ht="12.75" customHeight="1">
      <c r="A1323" s="14">
        <v>37.078812471224495</v>
      </c>
      <c r="B1323" s="14">
        <v>2.2925122073003874</v>
      </c>
      <c r="C1323" s="19"/>
      <c r="D1323" s="15">
        <f t="shared" si="2"/>
        <v>2.299512207</v>
      </c>
      <c r="E1323" s="14">
        <f t="shared" si="3"/>
        <v>238.1205122</v>
      </c>
      <c r="F1323" s="16">
        <f t="shared" si="4"/>
        <v>30353.48996</v>
      </c>
      <c r="G1323" s="17">
        <f t="shared" si="5"/>
        <v>505.8914993</v>
      </c>
      <c r="H1323" s="16">
        <f t="shared" si="8"/>
        <v>3.167590972</v>
      </c>
      <c r="I1323" s="18">
        <f t="shared" si="7"/>
        <v>34795.08098</v>
      </c>
    </row>
    <row r="1324" ht="12.75" customHeight="1">
      <c r="A1324" s="14">
        <v>37.08284286423916</v>
      </c>
      <c r="B1324" s="14">
        <v>2.2928040281185567</v>
      </c>
      <c r="C1324" s="19"/>
      <c r="D1324" s="15">
        <f t="shared" si="2"/>
        <v>2.299804028</v>
      </c>
      <c r="E1324" s="14">
        <f t="shared" si="3"/>
        <v>238.120804</v>
      </c>
      <c r="F1324" s="16">
        <f t="shared" si="4"/>
        <v>30359.29372</v>
      </c>
      <c r="G1324" s="17">
        <f t="shared" si="5"/>
        <v>505.9882287</v>
      </c>
      <c r="H1324" s="16">
        <f t="shared" si="8"/>
        <v>3.169934223</v>
      </c>
      <c r="I1324" s="18">
        <f t="shared" si="7"/>
        <v>34795.08501</v>
      </c>
    </row>
    <row r="1325" ht="12.75" customHeight="1">
      <c r="A1325" s="14">
        <v>37.093861484503186</v>
      </c>
      <c r="B1325" s="14">
        <v>2.2928281125344343</v>
      </c>
      <c r="C1325" s="19"/>
      <c r="D1325" s="15">
        <f t="shared" si="2"/>
        <v>2.299828113</v>
      </c>
      <c r="E1325" s="14">
        <f t="shared" si="3"/>
        <v>238.1208281</v>
      </c>
      <c r="F1325" s="16">
        <f t="shared" si="4"/>
        <v>30375.16054</v>
      </c>
      <c r="G1325" s="17">
        <f t="shared" si="5"/>
        <v>506.2526756</v>
      </c>
      <c r="H1325" s="16">
        <f t="shared" si="8"/>
        <v>3.176340398</v>
      </c>
      <c r="I1325" s="18">
        <f t="shared" si="7"/>
        <v>34795.09603</v>
      </c>
    </row>
    <row r="1326" ht="12.75" customHeight="1">
      <c r="A1326" s="14">
        <v>37.09374858880376</v>
      </c>
      <c r="B1326" s="14">
        <v>2.296926226423616</v>
      </c>
      <c r="C1326" s="19"/>
      <c r="D1326" s="15">
        <f t="shared" si="2"/>
        <v>2.303926226</v>
      </c>
      <c r="E1326" s="14">
        <f t="shared" si="3"/>
        <v>238.1249262</v>
      </c>
      <c r="F1326" s="16">
        <f t="shared" si="4"/>
        <v>30374.99797</v>
      </c>
      <c r="G1326" s="17">
        <f t="shared" si="5"/>
        <v>506.2499661</v>
      </c>
      <c r="H1326" s="16">
        <f t="shared" si="8"/>
        <v>3.176274761</v>
      </c>
      <c r="I1326" s="18">
        <f t="shared" si="7"/>
        <v>34795.09592</v>
      </c>
    </row>
    <row r="1327" ht="12.75" customHeight="1">
      <c r="A1327" s="14">
        <v>37.10478978820767</v>
      </c>
      <c r="B1327" s="14">
        <v>2.296130688061657</v>
      </c>
      <c r="C1327" s="19"/>
      <c r="D1327" s="15">
        <f t="shared" si="2"/>
        <v>2.303130688</v>
      </c>
      <c r="E1327" s="14">
        <f t="shared" si="3"/>
        <v>238.1241307</v>
      </c>
      <c r="F1327" s="16">
        <f t="shared" si="4"/>
        <v>30390.8973</v>
      </c>
      <c r="G1327" s="17">
        <f t="shared" si="5"/>
        <v>506.5149549</v>
      </c>
      <c r="H1327" s="16">
        <f t="shared" si="8"/>
        <v>3.182694063</v>
      </c>
      <c r="I1327" s="18">
        <f t="shared" si="7"/>
        <v>34795.10697</v>
      </c>
    </row>
    <row r="1328" ht="12.75" customHeight="1">
      <c r="A1328" s="14">
        <v>37.11856306353771</v>
      </c>
      <c r="B1328" s="14">
        <v>2.296160793581504</v>
      </c>
      <c r="C1328" s="19"/>
      <c r="D1328" s="15">
        <f t="shared" si="2"/>
        <v>2.303160794</v>
      </c>
      <c r="E1328" s="14">
        <f t="shared" si="3"/>
        <v>238.1241608</v>
      </c>
      <c r="F1328" s="16">
        <f t="shared" si="4"/>
        <v>30410.73081</v>
      </c>
      <c r="G1328" s="17">
        <f t="shared" si="5"/>
        <v>506.8455135</v>
      </c>
      <c r="H1328" s="16">
        <f t="shared" si="8"/>
        <v>3.190701781</v>
      </c>
      <c r="I1328" s="18">
        <f t="shared" si="7"/>
        <v>34795.12074</v>
      </c>
    </row>
    <row r="1329" ht="12.75" customHeight="1">
      <c r="A1329" s="14">
        <v>37.135113573073625</v>
      </c>
      <c r="B1329" s="14">
        <v>2.2953772974274846</v>
      </c>
      <c r="C1329" s="19"/>
      <c r="D1329" s="15">
        <f t="shared" si="2"/>
        <v>2.302377297</v>
      </c>
      <c r="E1329" s="14">
        <f t="shared" si="3"/>
        <v>238.1233773</v>
      </c>
      <c r="F1329" s="16">
        <f t="shared" si="4"/>
        <v>30434.56355</v>
      </c>
      <c r="G1329" s="17">
        <f t="shared" si="5"/>
        <v>507.2427258</v>
      </c>
      <c r="H1329" s="16">
        <f t="shared" si="8"/>
        <v>3.20032417</v>
      </c>
      <c r="I1329" s="18">
        <f t="shared" si="7"/>
        <v>34795.1373</v>
      </c>
    </row>
    <row r="1330" ht="12.75" customHeight="1">
      <c r="A1330" s="14">
        <v>37.148886848403656</v>
      </c>
      <c r="B1330" s="14">
        <v>2.2954074029473315</v>
      </c>
      <c r="C1330" s="19"/>
      <c r="D1330" s="15">
        <f t="shared" si="2"/>
        <v>2.302407403</v>
      </c>
      <c r="E1330" s="14">
        <f t="shared" si="3"/>
        <v>238.1234074</v>
      </c>
      <c r="F1330" s="16">
        <f t="shared" si="4"/>
        <v>30454.39706</v>
      </c>
      <c r="G1330" s="17">
        <f t="shared" si="5"/>
        <v>507.5732844</v>
      </c>
      <c r="H1330" s="16">
        <f t="shared" si="8"/>
        <v>3.208331889</v>
      </c>
      <c r="I1330" s="18">
        <f t="shared" si="7"/>
        <v>34795.15108</v>
      </c>
    </row>
    <row r="1331" ht="12.75" customHeight="1">
      <c r="A1331" s="14">
        <v>37.16541477879969</v>
      </c>
      <c r="B1331" s="14">
        <v>2.295443529571148</v>
      </c>
      <c r="C1331" s="19"/>
      <c r="D1331" s="15">
        <f t="shared" si="2"/>
        <v>2.30244353</v>
      </c>
      <c r="E1331" s="14">
        <f t="shared" si="3"/>
        <v>238.1234435</v>
      </c>
      <c r="F1331" s="16">
        <f t="shared" si="4"/>
        <v>30478.19728</v>
      </c>
      <c r="G1331" s="17">
        <f t="shared" si="5"/>
        <v>507.9699547</v>
      </c>
      <c r="H1331" s="16">
        <f t="shared" si="8"/>
        <v>3.21794115</v>
      </c>
      <c r="I1331" s="18">
        <f t="shared" si="7"/>
        <v>34795.16761</v>
      </c>
    </row>
    <row r="1332" ht="12.75" customHeight="1">
      <c r="A1332" s="14">
        <v>37.17367874399771</v>
      </c>
      <c r="B1332" s="14">
        <v>2.295461592883056</v>
      </c>
      <c r="C1332" s="19"/>
      <c r="D1332" s="15">
        <f t="shared" si="2"/>
        <v>2.302461593</v>
      </c>
      <c r="E1332" s="14">
        <f t="shared" si="3"/>
        <v>238.1234616</v>
      </c>
      <c r="F1332" s="16">
        <f t="shared" si="4"/>
        <v>30490.09739</v>
      </c>
      <c r="G1332" s="17">
        <f t="shared" si="5"/>
        <v>508.1682899</v>
      </c>
      <c r="H1332" s="16">
        <f t="shared" si="8"/>
        <v>3.222745781</v>
      </c>
      <c r="I1332" s="18">
        <f t="shared" si="7"/>
        <v>34795.17588</v>
      </c>
    </row>
    <row r="1333" ht="12.75" customHeight="1">
      <c r="A1333" s="14">
        <v>37.17650113648338</v>
      </c>
      <c r="B1333" s="14">
        <v>2.2930087456535166</v>
      </c>
      <c r="C1333" s="19"/>
      <c r="D1333" s="15">
        <f t="shared" si="2"/>
        <v>2.300008746</v>
      </c>
      <c r="E1333" s="14">
        <f t="shared" si="3"/>
        <v>238.1210087</v>
      </c>
      <c r="F1333" s="16">
        <f t="shared" si="4"/>
        <v>30494.16164</v>
      </c>
      <c r="G1333" s="17">
        <f t="shared" si="5"/>
        <v>508.2360273</v>
      </c>
      <c r="H1333" s="16">
        <f t="shared" si="8"/>
        <v>3.224386707</v>
      </c>
      <c r="I1333" s="18">
        <f t="shared" si="7"/>
        <v>34795.17871</v>
      </c>
    </row>
    <row r="1334" ht="12.75" customHeight="1">
      <c r="A1334" s="14">
        <v>37.18754233588729</v>
      </c>
      <c r="B1334" s="14">
        <v>2.292213207291558</v>
      </c>
      <c r="C1334" s="19"/>
      <c r="D1334" s="15">
        <f t="shared" si="2"/>
        <v>2.299213207</v>
      </c>
      <c r="E1334" s="14">
        <f t="shared" si="3"/>
        <v>238.1202132</v>
      </c>
      <c r="F1334" s="16">
        <f t="shared" si="4"/>
        <v>30510.06096</v>
      </c>
      <c r="G1334" s="17">
        <f t="shared" si="5"/>
        <v>508.5010161</v>
      </c>
      <c r="H1334" s="16">
        <f t="shared" si="8"/>
        <v>3.230806009</v>
      </c>
      <c r="I1334" s="18">
        <f t="shared" si="7"/>
        <v>34795.18975</v>
      </c>
    </row>
    <row r="1335" ht="12.75" customHeight="1">
      <c r="A1335" s="14">
        <v>37.19022925353364</v>
      </c>
      <c r="B1335" s="14">
        <v>2.2946780967290366</v>
      </c>
      <c r="C1335" s="19"/>
      <c r="D1335" s="15">
        <f t="shared" si="2"/>
        <v>2.301678097</v>
      </c>
      <c r="E1335" s="14">
        <f t="shared" si="3"/>
        <v>238.1226781</v>
      </c>
      <c r="F1335" s="16">
        <f t="shared" si="4"/>
        <v>30513.93013</v>
      </c>
      <c r="G1335" s="17">
        <f t="shared" si="5"/>
        <v>508.5655021</v>
      </c>
      <c r="H1335" s="16">
        <f t="shared" si="8"/>
        <v>3.232368171</v>
      </c>
      <c r="I1335" s="18">
        <f t="shared" si="7"/>
        <v>34795.19244</v>
      </c>
    </row>
    <row r="1336" ht="12.75" customHeight="1">
      <c r="A1336" s="14">
        <v>37.198425481312</v>
      </c>
      <c r="B1336" s="14">
        <v>2.2971550283744535</v>
      </c>
      <c r="C1336" s="19"/>
      <c r="D1336" s="15">
        <f t="shared" si="2"/>
        <v>2.304155028</v>
      </c>
      <c r="E1336" s="14">
        <f t="shared" si="3"/>
        <v>238.125155</v>
      </c>
      <c r="F1336" s="16">
        <f t="shared" si="4"/>
        <v>30525.73269</v>
      </c>
      <c r="G1336" s="17">
        <f t="shared" si="5"/>
        <v>508.7622116</v>
      </c>
      <c r="H1336" s="16">
        <f t="shared" si="8"/>
        <v>3.237133419</v>
      </c>
      <c r="I1336" s="18">
        <f t="shared" si="7"/>
        <v>34795.20064</v>
      </c>
    </row>
    <row r="1337" ht="12.75" customHeight="1">
      <c r="A1337" s="14">
        <v>37.209444101576025</v>
      </c>
      <c r="B1337" s="14">
        <v>2.297179112790331</v>
      </c>
      <c r="C1337" s="19"/>
      <c r="D1337" s="15">
        <f t="shared" si="2"/>
        <v>2.304179113</v>
      </c>
      <c r="E1337" s="14">
        <f t="shared" si="3"/>
        <v>238.1251791</v>
      </c>
      <c r="F1337" s="16">
        <f t="shared" si="4"/>
        <v>30541.59951</v>
      </c>
      <c r="G1337" s="17">
        <f t="shared" si="5"/>
        <v>509.0266584</v>
      </c>
      <c r="H1337" s="16">
        <f t="shared" si="8"/>
        <v>3.243539594</v>
      </c>
      <c r="I1337" s="18">
        <f t="shared" si="7"/>
        <v>34795.21166</v>
      </c>
    </row>
    <row r="1338" ht="12.75" customHeight="1">
      <c r="A1338" s="14">
        <v>37.22872668703807</v>
      </c>
      <c r="B1338" s="14">
        <v>2.297221260518117</v>
      </c>
      <c r="C1338" s="19"/>
      <c r="D1338" s="15">
        <f t="shared" si="2"/>
        <v>2.304221261</v>
      </c>
      <c r="E1338" s="14">
        <f t="shared" si="3"/>
        <v>238.1252213</v>
      </c>
      <c r="F1338" s="16">
        <f t="shared" si="4"/>
        <v>30569.36643</v>
      </c>
      <c r="G1338" s="17">
        <f t="shared" si="5"/>
        <v>509.4894405</v>
      </c>
      <c r="H1338" s="16">
        <f t="shared" si="8"/>
        <v>3.254750399</v>
      </c>
      <c r="I1338" s="18">
        <f t="shared" si="7"/>
        <v>34795.23095</v>
      </c>
    </row>
    <row r="1339" ht="12.75" customHeight="1">
      <c r="A1339" s="14">
        <v>37.250763927566126</v>
      </c>
      <c r="B1339" s="14">
        <v>2.297269429349872</v>
      </c>
      <c r="C1339" s="19"/>
      <c r="D1339" s="15">
        <f t="shared" si="2"/>
        <v>2.304269429</v>
      </c>
      <c r="E1339" s="14">
        <f t="shared" si="3"/>
        <v>238.1252694</v>
      </c>
      <c r="F1339" s="16">
        <f t="shared" si="4"/>
        <v>30601.10006</v>
      </c>
      <c r="G1339" s="17">
        <f t="shared" si="5"/>
        <v>510.0183343</v>
      </c>
      <c r="H1339" s="16">
        <f t="shared" si="8"/>
        <v>3.267562749</v>
      </c>
      <c r="I1339" s="18">
        <f t="shared" si="7"/>
        <v>34795.253</v>
      </c>
    </row>
    <row r="1340" ht="12.75" customHeight="1">
      <c r="A1340" s="14">
        <v>37.267291857962164</v>
      </c>
      <c r="B1340" s="14">
        <v>2.297305555973689</v>
      </c>
      <c r="C1340" s="19"/>
      <c r="D1340" s="15">
        <f t="shared" si="2"/>
        <v>2.304305556</v>
      </c>
      <c r="E1340" s="14">
        <f t="shared" si="3"/>
        <v>238.1253056</v>
      </c>
      <c r="F1340" s="16">
        <f t="shared" si="4"/>
        <v>30624.90028</v>
      </c>
      <c r="G1340" s="17">
        <f t="shared" si="5"/>
        <v>510.4150046</v>
      </c>
      <c r="H1340" s="16">
        <f t="shared" si="8"/>
        <v>3.27717201</v>
      </c>
      <c r="I1340" s="18">
        <f t="shared" si="7"/>
        <v>34795.26953</v>
      </c>
    </row>
    <row r="1341" ht="12.75" customHeight="1">
      <c r="A1341" s="14">
        <v>37.28657444342421</v>
      </c>
      <c r="B1341" s="14">
        <v>2.2973477037014747</v>
      </c>
      <c r="C1341" s="19"/>
      <c r="D1341" s="15">
        <f t="shared" si="2"/>
        <v>2.304347704</v>
      </c>
      <c r="E1341" s="14">
        <f t="shared" si="3"/>
        <v>238.1253477</v>
      </c>
      <c r="F1341" s="16">
        <f t="shared" si="4"/>
        <v>30652.6672</v>
      </c>
      <c r="G1341" s="17">
        <f t="shared" si="5"/>
        <v>510.8777866</v>
      </c>
      <c r="H1341" s="16">
        <f t="shared" si="8"/>
        <v>3.288382816</v>
      </c>
      <c r="I1341" s="18">
        <f t="shared" si="7"/>
        <v>34795.28882</v>
      </c>
    </row>
    <row r="1342" ht="12.75" customHeight="1">
      <c r="A1342" s="14">
        <v>37.30037029789412</v>
      </c>
      <c r="B1342" s="14">
        <v>2.2965581864434856</v>
      </c>
      <c r="C1342" s="19"/>
      <c r="D1342" s="15">
        <f t="shared" si="2"/>
        <v>2.303558186</v>
      </c>
      <c r="E1342" s="14">
        <f t="shared" si="3"/>
        <v>238.1245582</v>
      </c>
      <c r="F1342" s="16">
        <f t="shared" si="4"/>
        <v>30672.53323</v>
      </c>
      <c r="G1342" s="17">
        <f t="shared" si="5"/>
        <v>511.2088871</v>
      </c>
      <c r="H1342" s="16">
        <f t="shared" si="8"/>
        <v>3.296403662</v>
      </c>
      <c r="I1342" s="18">
        <f t="shared" si="7"/>
        <v>34795.30262</v>
      </c>
    </row>
    <row r="1343" ht="12.75" customHeight="1">
      <c r="A1343" s="14">
        <v>37.31414357322416</v>
      </c>
      <c r="B1343" s="14">
        <v>2.2965882919633325</v>
      </c>
      <c r="C1343" s="19"/>
      <c r="D1343" s="15">
        <f t="shared" si="2"/>
        <v>2.303588292</v>
      </c>
      <c r="E1343" s="14">
        <f t="shared" si="3"/>
        <v>238.1245883</v>
      </c>
      <c r="F1343" s="16">
        <f t="shared" si="4"/>
        <v>30692.36675</v>
      </c>
      <c r="G1343" s="17">
        <f t="shared" si="5"/>
        <v>511.5394458</v>
      </c>
      <c r="H1343" s="16">
        <f t="shared" si="8"/>
        <v>3.30441138</v>
      </c>
      <c r="I1343" s="18">
        <f t="shared" si="7"/>
        <v>34795.3164</v>
      </c>
    </row>
    <row r="1344" ht="12.75" customHeight="1">
      <c r="A1344" s="14">
        <v>37.31696596570981</v>
      </c>
      <c r="B1344" s="14">
        <v>2.294135444733793</v>
      </c>
      <c r="C1344" s="19"/>
      <c r="D1344" s="15">
        <f t="shared" si="2"/>
        <v>2.301135445</v>
      </c>
      <c r="E1344" s="14">
        <f t="shared" si="3"/>
        <v>238.1221354</v>
      </c>
      <c r="F1344" s="16">
        <f t="shared" si="4"/>
        <v>30696.43099</v>
      </c>
      <c r="G1344" s="17">
        <f t="shared" si="5"/>
        <v>511.6071832</v>
      </c>
      <c r="H1344" s="16">
        <f t="shared" si="8"/>
        <v>3.306052306</v>
      </c>
      <c r="I1344" s="18">
        <f t="shared" si="7"/>
        <v>34795.31923</v>
      </c>
    </row>
    <row r="1345" ht="12.75" customHeight="1">
      <c r="A1345" s="14">
        <v>37.31983351647525</v>
      </c>
      <c r="B1345" s="14">
        <v>2.2900433519485808</v>
      </c>
      <c r="C1345" s="19"/>
      <c r="D1345" s="15">
        <f t="shared" si="2"/>
        <v>2.297043352</v>
      </c>
      <c r="E1345" s="14">
        <f t="shared" si="3"/>
        <v>238.1180434</v>
      </c>
      <c r="F1345" s="16">
        <f t="shared" si="4"/>
        <v>30700.56026</v>
      </c>
      <c r="G1345" s="17">
        <f t="shared" si="5"/>
        <v>511.6760044</v>
      </c>
      <c r="H1345" s="16">
        <f t="shared" si="8"/>
        <v>3.307719486</v>
      </c>
      <c r="I1345" s="18">
        <f t="shared" si="7"/>
        <v>34795.3221</v>
      </c>
    </row>
    <row r="1346" ht="12.75" customHeight="1">
      <c r="A1346" s="14">
        <v>37.330852136739274</v>
      </c>
      <c r="B1346" s="14">
        <v>2.2900674363644584</v>
      </c>
      <c r="C1346" s="19"/>
      <c r="D1346" s="15">
        <f t="shared" si="2"/>
        <v>2.297067436</v>
      </c>
      <c r="E1346" s="14">
        <f t="shared" si="3"/>
        <v>238.1180674</v>
      </c>
      <c r="F1346" s="16">
        <f t="shared" si="4"/>
        <v>30716.42708</v>
      </c>
      <c r="G1346" s="17">
        <f t="shared" si="5"/>
        <v>511.9404513</v>
      </c>
      <c r="H1346" s="16">
        <f t="shared" si="8"/>
        <v>3.314125661</v>
      </c>
      <c r="I1346" s="18">
        <f t="shared" si="7"/>
        <v>34795.33312</v>
      </c>
    </row>
    <row r="1347" ht="12.75" customHeight="1">
      <c r="A1347" s="14">
        <v>37.344625412069306</v>
      </c>
      <c r="B1347" s="14">
        <v>2.2900975418843057</v>
      </c>
      <c r="C1347" s="19"/>
      <c r="D1347" s="15">
        <f t="shared" si="2"/>
        <v>2.297097542</v>
      </c>
      <c r="E1347" s="14">
        <f t="shared" si="3"/>
        <v>238.1180975</v>
      </c>
      <c r="F1347" s="16">
        <f t="shared" si="4"/>
        <v>30736.26059</v>
      </c>
      <c r="G1347" s="17">
        <f t="shared" si="5"/>
        <v>512.2710099</v>
      </c>
      <c r="H1347" s="16">
        <f t="shared" si="8"/>
        <v>3.322133379</v>
      </c>
      <c r="I1347" s="18">
        <f t="shared" si="7"/>
        <v>34795.3469</v>
      </c>
    </row>
    <row r="1348" ht="12.75" customHeight="1">
      <c r="A1348" s="14">
        <v>37.35564403233333</v>
      </c>
      <c r="B1348" s="14">
        <v>2.2901216263001833</v>
      </c>
      <c r="C1348" s="19"/>
      <c r="D1348" s="15">
        <f t="shared" si="2"/>
        <v>2.297121626</v>
      </c>
      <c r="E1348" s="14">
        <f t="shared" si="3"/>
        <v>238.1181216</v>
      </c>
      <c r="F1348" s="16">
        <f t="shared" si="4"/>
        <v>30752.12741</v>
      </c>
      <c r="G1348" s="17">
        <f t="shared" si="5"/>
        <v>512.5354568</v>
      </c>
      <c r="H1348" s="16">
        <f t="shared" si="8"/>
        <v>3.328539554</v>
      </c>
      <c r="I1348" s="18">
        <f t="shared" si="7"/>
        <v>34795.35792</v>
      </c>
    </row>
    <row r="1349" ht="12.75" customHeight="1">
      <c r="A1349" s="14">
        <v>37.37217196272937</v>
      </c>
      <c r="B1349" s="14">
        <v>2.290157752924</v>
      </c>
      <c r="C1349" s="19"/>
      <c r="D1349" s="15">
        <f t="shared" si="2"/>
        <v>2.297157753</v>
      </c>
      <c r="E1349" s="14">
        <f t="shared" si="3"/>
        <v>238.1181578</v>
      </c>
      <c r="F1349" s="16">
        <f t="shared" si="4"/>
        <v>30775.92763</v>
      </c>
      <c r="G1349" s="17">
        <f t="shared" si="5"/>
        <v>512.9321271</v>
      </c>
      <c r="H1349" s="16">
        <f t="shared" si="8"/>
        <v>3.338148816</v>
      </c>
      <c r="I1349" s="18">
        <f t="shared" si="7"/>
        <v>34795.37445</v>
      </c>
    </row>
    <row r="1350" ht="12.75" customHeight="1">
      <c r="A1350" s="14">
        <v>37.39420920325742</v>
      </c>
      <c r="B1350" s="14">
        <v>2.290205921755755</v>
      </c>
      <c r="C1350" s="19"/>
      <c r="D1350" s="15">
        <f t="shared" si="2"/>
        <v>2.297205922</v>
      </c>
      <c r="E1350" s="14">
        <f t="shared" si="3"/>
        <v>238.1182059</v>
      </c>
      <c r="F1350" s="16">
        <f t="shared" si="4"/>
        <v>30807.66125</v>
      </c>
      <c r="G1350" s="17">
        <f t="shared" si="5"/>
        <v>513.4610209</v>
      </c>
      <c r="H1350" s="16">
        <f t="shared" si="8"/>
        <v>3.350961165</v>
      </c>
      <c r="I1350" s="18">
        <f t="shared" si="7"/>
        <v>34795.3965</v>
      </c>
    </row>
    <row r="1351" ht="12.75" customHeight="1">
      <c r="A1351" s="14">
        <v>37.40800505772734</v>
      </c>
      <c r="B1351" s="14">
        <v>2.2894164044977656</v>
      </c>
      <c r="C1351" s="19"/>
      <c r="D1351" s="15">
        <f t="shared" si="2"/>
        <v>2.296416404</v>
      </c>
      <c r="E1351" s="14">
        <f t="shared" si="3"/>
        <v>238.1174164</v>
      </c>
      <c r="F1351" s="16">
        <f t="shared" si="4"/>
        <v>30827.52728</v>
      </c>
      <c r="G1351" s="17">
        <f t="shared" si="5"/>
        <v>513.7921214</v>
      </c>
      <c r="H1351" s="16">
        <f t="shared" si="8"/>
        <v>3.35898201</v>
      </c>
      <c r="I1351" s="18">
        <f t="shared" si="7"/>
        <v>34795.4103</v>
      </c>
    </row>
    <row r="1352" ht="12.75" customHeight="1">
      <c r="A1352" s="14">
        <v>37.41902367799136</v>
      </c>
      <c r="B1352" s="14">
        <v>2.2894404889136433</v>
      </c>
      <c r="C1352" s="19"/>
      <c r="D1352" s="15">
        <f t="shared" si="2"/>
        <v>2.296440489</v>
      </c>
      <c r="E1352" s="14">
        <f t="shared" si="3"/>
        <v>238.1174405</v>
      </c>
      <c r="F1352" s="16">
        <f t="shared" si="4"/>
        <v>30843.3941</v>
      </c>
      <c r="G1352" s="17">
        <f t="shared" si="5"/>
        <v>514.0565683</v>
      </c>
      <c r="H1352" s="16">
        <f t="shared" si="8"/>
        <v>3.365388185</v>
      </c>
      <c r="I1352" s="18">
        <f t="shared" si="7"/>
        <v>34795.42133</v>
      </c>
    </row>
    <row r="1353" ht="12.75" customHeight="1">
      <c r="A1353" s="14">
        <v>37.4355516083874</v>
      </c>
      <c r="B1353" s="14">
        <v>2.2894766155374597</v>
      </c>
      <c r="C1353" s="19"/>
      <c r="D1353" s="15">
        <f t="shared" si="2"/>
        <v>2.296476616</v>
      </c>
      <c r="E1353" s="14">
        <f t="shared" si="3"/>
        <v>238.1174766</v>
      </c>
      <c r="F1353" s="16">
        <f t="shared" si="4"/>
        <v>30867.19432</v>
      </c>
      <c r="G1353" s="17">
        <f t="shared" si="5"/>
        <v>514.4532386</v>
      </c>
      <c r="H1353" s="16">
        <f t="shared" si="8"/>
        <v>3.374997447</v>
      </c>
      <c r="I1353" s="18">
        <f t="shared" si="7"/>
        <v>34795.43786</v>
      </c>
    </row>
    <row r="1354" ht="12.75" customHeight="1">
      <c r="A1354" s="14">
        <v>37.45483419384944</v>
      </c>
      <c r="B1354" s="14">
        <v>2.289518763265246</v>
      </c>
      <c r="C1354" s="19"/>
      <c r="D1354" s="15">
        <f t="shared" si="2"/>
        <v>2.296518763</v>
      </c>
      <c r="E1354" s="14">
        <f t="shared" si="3"/>
        <v>238.1175188</v>
      </c>
      <c r="F1354" s="16">
        <f t="shared" si="4"/>
        <v>30894.96124</v>
      </c>
      <c r="G1354" s="17">
        <f t="shared" si="5"/>
        <v>514.9160207</v>
      </c>
      <c r="H1354" s="16">
        <f t="shared" si="8"/>
        <v>3.386208252</v>
      </c>
      <c r="I1354" s="18">
        <f t="shared" si="7"/>
        <v>34795.45715</v>
      </c>
    </row>
    <row r="1355" ht="12.75" customHeight="1">
      <c r="A1355" s="14">
        <v>37.46585281411347</v>
      </c>
      <c r="B1355" s="14">
        <v>2.2895428476811235</v>
      </c>
      <c r="C1355" s="19"/>
      <c r="D1355" s="15">
        <f t="shared" si="2"/>
        <v>2.296542848</v>
      </c>
      <c r="E1355" s="14">
        <f t="shared" si="3"/>
        <v>238.1175428</v>
      </c>
      <c r="F1355" s="16">
        <f t="shared" si="4"/>
        <v>30910.82805</v>
      </c>
      <c r="G1355" s="17">
        <f t="shared" si="5"/>
        <v>515.1804675</v>
      </c>
      <c r="H1355" s="16">
        <f t="shared" si="8"/>
        <v>3.392614427</v>
      </c>
      <c r="I1355" s="18">
        <f t="shared" si="7"/>
        <v>34795.46817</v>
      </c>
    </row>
    <row r="1356" ht="12.75" customHeight="1">
      <c r="A1356" s="14">
        <v>37.474139358451374</v>
      </c>
      <c r="B1356" s="14">
        <v>2.288741288215195</v>
      </c>
      <c r="C1356" s="19"/>
      <c r="D1356" s="15">
        <f t="shared" si="2"/>
        <v>2.295741288</v>
      </c>
      <c r="E1356" s="14">
        <f t="shared" si="3"/>
        <v>238.1167413</v>
      </c>
      <c r="F1356" s="16">
        <f t="shared" si="4"/>
        <v>30922.76068</v>
      </c>
      <c r="G1356" s="17">
        <f t="shared" si="5"/>
        <v>515.3793446</v>
      </c>
      <c r="H1356" s="16">
        <f t="shared" si="8"/>
        <v>3.397432185</v>
      </c>
      <c r="I1356" s="18">
        <f t="shared" si="7"/>
        <v>34795.47646</v>
      </c>
    </row>
    <row r="1357" ht="12.75" customHeight="1">
      <c r="A1357" s="14">
        <v>37.47420709587103</v>
      </c>
      <c r="B1357" s="14">
        <v>2.2862824198816867</v>
      </c>
      <c r="C1357" s="19"/>
      <c r="D1357" s="15">
        <f t="shared" si="2"/>
        <v>2.29328242</v>
      </c>
      <c r="E1357" s="14">
        <f t="shared" si="3"/>
        <v>238.1142824</v>
      </c>
      <c r="F1357" s="16">
        <f t="shared" si="4"/>
        <v>30922.85822</v>
      </c>
      <c r="G1357" s="17">
        <f t="shared" si="5"/>
        <v>515.3809703</v>
      </c>
      <c r="H1357" s="16">
        <f t="shared" si="8"/>
        <v>3.397471567</v>
      </c>
      <c r="I1357" s="18">
        <f t="shared" si="7"/>
        <v>34795.47653</v>
      </c>
    </row>
    <row r="1358" ht="12.75" customHeight="1">
      <c r="A1358" s="14">
        <v>37.4797841434227</v>
      </c>
      <c r="B1358" s="14">
        <v>2.283835593756116</v>
      </c>
      <c r="C1358" s="19"/>
      <c r="D1358" s="15">
        <f t="shared" si="2"/>
        <v>2.290835594</v>
      </c>
      <c r="E1358" s="14">
        <f t="shared" si="3"/>
        <v>238.1118356</v>
      </c>
      <c r="F1358" s="16">
        <f t="shared" si="4"/>
        <v>30930.88917</v>
      </c>
      <c r="G1358" s="17">
        <f t="shared" si="5"/>
        <v>515.5148194</v>
      </c>
      <c r="H1358" s="16">
        <f t="shared" si="8"/>
        <v>3.400714037</v>
      </c>
      <c r="I1358" s="18">
        <f t="shared" si="7"/>
        <v>34795.48211</v>
      </c>
    </row>
    <row r="1359" ht="12.75" customHeight="1">
      <c r="A1359" s="14">
        <v>37.4826968524679</v>
      </c>
      <c r="B1359" s="14">
        <v>2.2781042554152315</v>
      </c>
      <c r="C1359" s="19"/>
      <c r="D1359" s="15">
        <f t="shared" si="2"/>
        <v>2.285104255</v>
      </c>
      <c r="E1359" s="14">
        <f t="shared" si="3"/>
        <v>238.1061043</v>
      </c>
      <c r="F1359" s="16">
        <f t="shared" si="4"/>
        <v>30935.08347</v>
      </c>
      <c r="G1359" s="17">
        <f t="shared" si="5"/>
        <v>515.5847245</v>
      </c>
      <c r="H1359" s="16">
        <f t="shared" si="8"/>
        <v>3.402407472</v>
      </c>
      <c r="I1359" s="18">
        <f t="shared" si="7"/>
        <v>34795.48502</v>
      </c>
    </row>
    <row r="1360" ht="12.75" customHeight="1">
      <c r="A1360" s="14">
        <v>37.485338611834486</v>
      </c>
      <c r="B1360" s="14">
        <v>2.2822083904083827</v>
      </c>
      <c r="C1360" s="19"/>
      <c r="D1360" s="15">
        <f t="shared" si="2"/>
        <v>2.28920839</v>
      </c>
      <c r="E1360" s="14">
        <f t="shared" si="3"/>
        <v>238.1102084</v>
      </c>
      <c r="F1360" s="16">
        <f t="shared" si="4"/>
        <v>30938.8876</v>
      </c>
      <c r="G1360" s="17">
        <f t="shared" si="5"/>
        <v>515.6481267</v>
      </c>
      <c r="H1360" s="16">
        <f t="shared" si="8"/>
        <v>3.403943379</v>
      </c>
      <c r="I1360" s="18">
        <f t="shared" si="7"/>
        <v>34795.48767</v>
      </c>
    </row>
    <row r="1361" ht="12.75" customHeight="1">
      <c r="A1361" s="14">
        <v>37.48524829527494</v>
      </c>
      <c r="B1361" s="14">
        <v>2.285486881519728</v>
      </c>
      <c r="C1361" s="19"/>
      <c r="D1361" s="15">
        <f t="shared" si="2"/>
        <v>2.292486882</v>
      </c>
      <c r="E1361" s="14">
        <f t="shared" si="3"/>
        <v>238.1134869</v>
      </c>
      <c r="F1361" s="16">
        <f t="shared" si="4"/>
        <v>30938.75755</v>
      </c>
      <c r="G1361" s="17">
        <f t="shared" si="5"/>
        <v>515.6459591</v>
      </c>
      <c r="H1361" s="16">
        <f t="shared" si="8"/>
        <v>3.403890869</v>
      </c>
      <c r="I1361" s="18">
        <f t="shared" si="7"/>
        <v>34795.48758</v>
      </c>
    </row>
    <row r="1362" ht="12.75" customHeight="1">
      <c r="A1362" s="14">
        <v>37.49351226047296</v>
      </c>
      <c r="B1362" s="14">
        <v>2.285504944831636</v>
      </c>
      <c r="C1362" s="19"/>
      <c r="D1362" s="15">
        <f t="shared" si="2"/>
        <v>2.292504945</v>
      </c>
      <c r="E1362" s="14">
        <f t="shared" si="3"/>
        <v>238.1135049</v>
      </c>
      <c r="F1362" s="16">
        <f t="shared" si="4"/>
        <v>30950.65766</v>
      </c>
      <c r="G1362" s="17">
        <f t="shared" si="5"/>
        <v>515.8442943</v>
      </c>
      <c r="H1362" s="16">
        <f t="shared" si="8"/>
        <v>3.4086955</v>
      </c>
      <c r="I1362" s="18">
        <f t="shared" si="7"/>
        <v>34795.49584</v>
      </c>
    </row>
    <row r="1363" ht="12.75" customHeight="1">
      <c r="A1363" s="14">
        <v>37.50175364653109</v>
      </c>
      <c r="B1363" s="14">
        <v>2.2863426309213803</v>
      </c>
      <c r="C1363" s="19"/>
      <c r="D1363" s="15">
        <f t="shared" si="2"/>
        <v>2.293342631</v>
      </c>
      <c r="E1363" s="14">
        <f t="shared" si="3"/>
        <v>238.1143426</v>
      </c>
      <c r="F1363" s="16">
        <f t="shared" si="4"/>
        <v>30962.52525</v>
      </c>
      <c r="G1363" s="17">
        <f t="shared" si="5"/>
        <v>516.0420875</v>
      </c>
      <c r="H1363" s="16">
        <f t="shared" si="8"/>
        <v>3.413487004</v>
      </c>
      <c r="I1363" s="18">
        <f t="shared" si="7"/>
        <v>34795.50409</v>
      </c>
    </row>
    <row r="1364" ht="12.75" customHeight="1">
      <c r="A1364" s="14">
        <v>37.515526921861124</v>
      </c>
      <c r="B1364" s="14">
        <v>2.2863727364412276</v>
      </c>
      <c r="C1364" s="19"/>
      <c r="D1364" s="15">
        <f t="shared" si="2"/>
        <v>2.293372736</v>
      </c>
      <c r="E1364" s="14">
        <f t="shared" si="3"/>
        <v>238.1143727</v>
      </c>
      <c r="F1364" s="16">
        <f t="shared" si="4"/>
        <v>30982.35877</v>
      </c>
      <c r="G1364" s="17">
        <f t="shared" si="5"/>
        <v>516.3726461</v>
      </c>
      <c r="H1364" s="16">
        <f t="shared" si="8"/>
        <v>3.421494722</v>
      </c>
      <c r="I1364" s="18">
        <f t="shared" si="7"/>
        <v>34795.51787</v>
      </c>
    </row>
    <row r="1365" ht="12.75" customHeight="1">
      <c r="A1365" s="14">
        <v>37.529300197191155</v>
      </c>
      <c r="B1365" s="14">
        <v>2.286402841961075</v>
      </c>
      <c r="C1365" s="19"/>
      <c r="D1365" s="15">
        <f t="shared" si="2"/>
        <v>2.293402842</v>
      </c>
      <c r="E1365" s="14">
        <f t="shared" si="3"/>
        <v>238.1144028</v>
      </c>
      <c r="F1365" s="16">
        <f t="shared" si="4"/>
        <v>31002.19228</v>
      </c>
      <c r="G1365" s="17">
        <f t="shared" si="5"/>
        <v>516.7032047</v>
      </c>
      <c r="H1365" s="16">
        <f t="shared" si="8"/>
        <v>3.42950244</v>
      </c>
      <c r="I1365" s="18">
        <f t="shared" si="7"/>
        <v>34795.53165</v>
      </c>
    </row>
    <row r="1366" ht="12.75" customHeight="1">
      <c r="A1366" s="14">
        <v>37.53758674152906</v>
      </c>
      <c r="B1366" s="14">
        <v>2.2856012824951466</v>
      </c>
      <c r="C1366" s="19"/>
      <c r="D1366" s="15">
        <f t="shared" si="2"/>
        <v>2.292601282</v>
      </c>
      <c r="E1366" s="14">
        <f t="shared" si="3"/>
        <v>238.1136013</v>
      </c>
      <c r="F1366" s="16">
        <f t="shared" si="4"/>
        <v>31014.12491</v>
      </c>
      <c r="G1366" s="17">
        <f t="shared" si="5"/>
        <v>516.9020818</v>
      </c>
      <c r="H1366" s="16">
        <f t="shared" si="8"/>
        <v>3.434320199</v>
      </c>
      <c r="I1366" s="18">
        <f t="shared" si="7"/>
        <v>34795.53994</v>
      </c>
    </row>
    <row r="1367" ht="12.75" customHeight="1">
      <c r="A1367" s="14">
        <v>37.548627940932974</v>
      </c>
      <c r="B1367" s="14">
        <v>2.284805744133188</v>
      </c>
      <c r="C1367" s="19"/>
      <c r="D1367" s="15">
        <f t="shared" si="2"/>
        <v>2.291805744</v>
      </c>
      <c r="E1367" s="14">
        <f t="shared" si="3"/>
        <v>238.1128057</v>
      </c>
      <c r="F1367" s="16">
        <f t="shared" si="4"/>
        <v>31030.02423</v>
      </c>
      <c r="G1367" s="17">
        <f t="shared" si="5"/>
        <v>517.1670706</v>
      </c>
      <c r="H1367" s="16">
        <f t="shared" si="8"/>
        <v>3.440739501</v>
      </c>
      <c r="I1367" s="18">
        <f t="shared" si="7"/>
        <v>34795.55098</v>
      </c>
    </row>
    <row r="1368" ht="12.75" customHeight="1">
      <c r="A1368" s="14">
        <v>37.54871825749252</v>
      </c>
      <c r="B1368" s="14">
        <v>2.2815272530218427</v>
      </c>
      <c r="C1368" s="19"/>
      <c r="D1368" s="15">
        <f t="shared" si="2"/>
        <v>2.288527253</v>
      </c>
      <c r="E1368" s="14">
        <f t="shared" si="3"/>
        <v>238.1095273</v>
      </c>
      <c r="F1368" s="16">
        <f t="shared" si="4"/>
        <v>31030.15429</v>
      </c>
      <c r="G1368" s="17">
        <f t="shared" si="5"/>
        <v>517.1692382</v>
      </c>
      <c r="H1368" s="16">
        <f t="shared" si="8"/>
        <v>3.44079201</v>
      </c>
      <c r="I1368" s="18">
        <f t="shared" si="7"/>
        <v>34795.55107</v>
      </c>
    </row>
    <row r="1369" ht="12.75" customHeight="1">
      <c r="A1369" s="14">
        <v>37.556982222690536</v>
      </c>
      <c r="B1369" s="14">
        <v>2.281545316333751</v>
      </c>
      <c r="C1369" s="19"/>
      <c r="D1369" s="15">
        <f t="shared" si="2"/>
        <v>2.288545316</v>
      </c>
      <c r="E1369" s="14">
        <f t="shared" si="3"/>
        <v>238.1095453</v>
      </c>
      <c r="F1369" s="16">
        <f t="shared" si="4"/>
        <v>31042.0544</v>
      </c>
      <c r="G1369" s="17">
        <f t="shared" si="5"/>
        <v>517.3675733</v>
      </c>
      <c r="H1369" s="16">
        <f t="shared" si="8"/>
        <v>3.445596641</v>
      </c>
      <c r="I1369" s="18">
        <f t="shared" si="7"/>
        <v>34795.55934</v>
      </c>
    </row>
    <row r="1370" ht="12.75" customHeight="1">
      <c r="A1370" s="14">
        <v>37.57351015308657</v>
      </c>
      <c r="B1370" s="14">
        <v>2.2815814429575676</v>
      </c>
      <c r="C1370" s="19"/>
      <c r="D1370" s="15">
        <f t="shared" si="2"/>
        <v>2.288581443</v>
      </c>
      <c r="E1370" s="14">
        <f t="shared" si="3"/>
        <v>238.1095814</v>
      </c>
      <c r="F1370" s="16">
        <f t="shared" si="4"/>
        <v>31065.85462</v>
      </c>
      <c r="G1370" s="17">
        <f t="shared" si="5"/>
        <v>517.7642437</v>
      </c>
      <c r="H1370" s="16">
        <f t="shared" si="8"/>
        <v>3.455205903</v>
      </c>
      <c r="I1370" s="18">
        <f t="shared" si="7"/>
        <v>34795.57587</v>
      </c>
    </row>
    <row r="1371" ht="12.75" customHeight="1">
      <c r="A1371" s="14">
        <v>37.5845287733506</v>
      </c>
      <c r="B1371" s="14">
        <v>2.2816055273734452</v>
      </c>
      <c r="C1371" s="19"/>
      <c r="D1371" s="15">
        <f t="shared" si="2"/>
        <v>2.288605527</v>
      </c>
      <c r="E1371" s="14">
        <f t="shared" si="3"/>
        <v>238.1096055</v>
      </c>
      <c r="F1371" s="16">
        <f t="shared" si="4"/>
        <v>31081.72143</v>
      </c>
      <c r="G1371" s="17">
        <f t="shared" si="5"/>
        <v>518.0286906</v>
      </c>
      <c r="H1371" s="16">
        <f t="shared" si="8"/>
        <v>3.461612078</v>
      </c>
      <c r="I1371" s="18">
        <f t="shared" si="7"/>
        <v>34795.5869</v>
      </c>
    </row>
    <row r="1372" ht="12.75" customHeight="1">
      <c r="A1372" s="14">
        <v>37.601101862026404</v>
      </c>
      <c r="B1372" s="14">
        <v>2.280002408441589</v>
      </c>
      <c r="C1372" s="19"/>
      <c r="D1372" s="15">
        <f t="shared" si="2"/>
        <v>2.287002408</v>
      </c>
      <c r="E1372" s="14">
        <f t="shared" si="3"/>
        <v>238.1080024</v>
      </c>
      <c r="F1372" s="16">
        <f t="shared" si="4"/>
        <v>31105.58668</v>
      </c>
      <c r="G1372" s="17">
        <f t="shared" si="5"/>
        <v>518.4264447</v>
      </c>
      <c r="H1372" s="16">
        <f t="shared" si="8"/>
        <v>3.471247594</v>
      </c>
      <c r="I1372" s="18">
        <f t="shared" si="7"/>
        <v>34795.60348</v>
      </c>
    </row>
    <row r="1373" ht="12.75" customHeight="1">
      <c r="A1373" s="14">
        <v>37.623229419114</v>
      </c>
      <c r="B1373" s="14">
        <v>2.276772086161999</v>
      </c>
      <c r="C1373" s="19"/>
      <c r="D1373" s="15">
        <f t="shared" si="2"/>
        <v>2.283772086</v>
      </c>
      <c r="E1373" s="14">
        <f t="shared" si="3"/>
        <v>238.1047721</v>
      </c>
      <c r="F1373" s="16">
        <f t="shared" si="4"/>
        <v>31137.45036</v>
      </c>
      <c r="G1373" s="17">
        <f t="shared" si="5"/>
        <v>518.9575061</v>
      </c>
      <c r="H1373" s="16">
        <f t="shared" si="8"/>
        <v>3.484112453</v>
      </c>
      <c r="I1373" s="18">
        <f t="shared" si="7"/>
        <v>34795.62561</v>
      </c>
    </row>
    <row r="1374" ht="12.75" customHeight="1">
      <c r="A1374" s="14">
        <v>37.64255716285581</v>
      </c>
      <c r="B1374" s="14">
        <v>2.275174988334112</v>
      </c>
      <c r="C1374" s="19"/>
      <c r="D1374" s="15">
        <f t="shared" si="2"/>
        <v>2.282174988</v>
      </c>
      <c r="E1374" s="14">
        <f t="shared" si="3"/>
        <v>238.103175</v>
      </c>
      <c r="F1374" s="16">
        <f t="shared" si="4"/>
        <v>31165.28231</v>
      </c>
      <c r="G1374" s="17">
        <f t="shared" si="5"/>
        <v>519.4213719</v>
      </c>
      <c r="H1374" s="16">
        <f t="shared" si="8"/>
        <v>3.495349513</v>
      </c>
      <c r="I1374" s="18">
        <f t="shared" si="7"/>
        <v>34795.64495</v>
      </c>
    </row>
    <row r="1375" ht="12.75" customHeight="1">
      <c r="A1375" s="14">
        <v>37.65362094139961</v>
      </c>
      <c r="B1375" s="14">
        <v>2.273559827194317</v>
      </c>
      <c r="C1375" s="19"/>
      <c r="D1375" s="15">
        <f t="shared" si="2"/>
        <v>2.280559827</v>
      </c>
      <c r="E1375" s="14">
        <f t="shared" si="3"/>
        <v>238.1015598</v>
      </c>
      <c r="F1375" s="16">
        <f t="shared" si="4"/>
        <v>31181.21416</v>
      </c>
      <c r="G1375" s="17">
        <f t="shared" si="5"/>
        <v>519.6869026</v>
      </c>
      <c r="H1375" s="16">
        <f t="shared" si="8"/>
        <v>3.501781943</v>
      </c>
      <c r="I1375" s="18">
        <f t="shared" si="7"/>
        <v>34795.65602</v>
      </c>
    </row>
    <row r="1376" ht="12.75" customHeight="1">
      <c r="A1376" s="14">
        <v>37.66466214080352</v>
      </c>
      <c r="B1376" s="14">
        <v>2.2727642888323585</v>
      </c>
      <c r="C1376" s="19"/>
      <c r="D1376" s="15">
        <f t="shared" si="2"/>
        <v>2.279764289</v>
      </c>
      <c r="E1376" s="14">
        <f t="shared" si="3"/>
        <v>238.1007643</v>
      </c>
      <c r="F1376" s="16">
        <f t="shared" si="4"/>
        <v>31197.11348</v>
      </c>
      <c r="G1376" s="17">
        <f t="shared" si="5"/>
        <v>519.9518914</v>
      </c>
      <c r="H1376" s="16">
        <f t="shared" si="8"/>
        <v>3.508201245</v>
      </c>
      <c r="I1376" s="18">
        <f t="shared" si="7"/>
        <v>34795.66706</v>
      </c>
    </row>
    <row r="1377" ht="12.75" customHeight="1">
      <c r="A1377" s="14">
        <v>37.67848057441332</v>
      </c>
      <c r="B1377" s="14">
        <v>2.271155148796533</v>
      </c>
      <c r="C1377" s="19"/>
      <c r="D1377" s="15">
        <f t="shared" si="2"/>
        <v>2.278155149</v>
      </c>
      <c r="E1377" s="14">
        <f t="shared" si="3"/>
        <v>238.0991551</v>
      </c>
      <c r="F1377" s="16">
        <f t="shared" si="4"/>
        <v>31217.01203</v>
      </c>
      <c r="G1377" s="17">
        <f t="shared" si="5"/>
        <v>520.2835338</v>
      </c>
      <c r="H1377" s="16">
        <f t="shared" si="8"/>
        <v>3.516235218</v>
      </c>
      <c r="I1377" s="18">
        <f t="shared" si="7"/>
        <v>34795.68089</v>
      </c>
    </row>
    <row r="1378" ht="12.75" customHeight="1">
      <c r="A1378" s="14">
        <v>37.69229900802313</v>
      </c>
      <c r="B1378" s="14">
        <v>2.2695460087607073</v>
      </c>
      <c r="C1378" s="19"/>
      <c r="D1378" s="15">
        <f t="shared" si="2"/>
        <v>2.276546009</v>
      </c>
      <c r="E1378" s="14">
        <f t="shared" si="3"/>
        <v>238.097546</v>
      </c>
      <c r="F1378" s="16">
        <f t="shared" si="4"/>
        <v>31236.91057</v>
      </c>
      <c r="G1378" s="17">
        <f t="shared" si="5"/>
        <v>520.6151762</v>
      </c>
      <c r="H1378" s="16">
        <f t="shared" si="8"/>
        <v>3.524269191</v>
      </c>
      <c r="I1378" s="18">
        <f t="shared" si="7"/>
        <v>34795.69471</v>
      </c>
    </row>
    <row r="1379" ht="12.75" customHeight="1">
      <c r="A1379" s="14">
        <v>37.70611744163293</v>
      </c>
      <c r="B1379" s="14">
        <v>2.267936868724882</v>
      </c>
      <c r="C1379" s="19"/>
      <c r="D1379" s="15">
        <f t="shared" si="2"/>
        <v>2.274936869</v>
      </c>
      <c r="E1379" s="14">
        <f t="shared" si="3"/>
        <v>238.0959369</v>
      </c>
      <c r="F1379" s="16">
        <f t="shared" si="4"/>
        <v>31256.80912</v>
      </c>
      <c r="G1379" s="17">
        <f t="shared" si="5"/>
        <v>520.9468186</v>
      </c>
      <c r="H1379" s="16">
        <f t="shared" si="8"/>
        <v>3.532303164</v>
      </c>
      <c r="I1379" s="18">
        <f t="shared" si="7"/>
        <v>34795.70853</v>
      </c>
    </row>
    <row r="1380" ht="12.75" customHeight="1">
      <c r="A1380" s="14">
        <v>37.71715864103684</v>
      </c>
      <c r="B1380" s="14">
        <v>2.2671413303629233</v>
      </c>
      <c r="C1380" s="19"/>
      <c r="D1380" s="15">
        <f t="shared" si="2"/>
        <v>2.27414133</v>
      </c>
      <c r="E1380" s="14">
        <f t="shared" si="3"/>
        <v>238.0951413</v>
      </c>
      <c r="F1380" s="16">
        <f t="shared" si="4"/>
        <v>31272.70844</v>
      </c>
      <c r="G1380" s="17">
        <f t="shared" si="5"/>
        <v>521.2118074</v>
      </c>
      <c r="H1380" s="16">
        <f t="shared" si="8"/>
        <v>3.538722466</v>
      </c>
      <c r="I1380" s="18">
        <f t="shared" si="7"/>
        <v>34795.71958</v>
      </c>
    </row>
    <row r="1381" ht="12.75" customHeight="1">
      <c r="A1381" s="14">
        <v>37.733731729712645</v>
      </c>
      <c r="B1381" s="14">
        <v>2.265538211431067</v>
      </c>
      <c r="C1381" s="19"/>
      <c r="D1381" s="15">
        <f t="shared" si="2"/>
        <v>2.272538211</v>
      </c>
      <c r="E1381" s="14">
        <f t="shared" si="3"/>
        <v>238.0935382</v>
      </c>
      <c r="F1381" s="16">
        <f t="shared" si="4"/>
        <v>31296.57369</v>
      </c>
      <c r="G1381" s="17">
        <f t="shared" si="5"/>
        <v>521.6095615</v>
      </c>
      <c r="H1381" s="16">
        <f t="shared" si="8"/>
        <v>3.548357982</v>
      </c>
      <c r="I1381" s="18">
        <f t="shared" si="7"/>
        <v>34795.73616</v>
      </c>
    </row>
    <row r="1382" ht="12.75" customHeight="1">
      <c r="A1382" s="14">
        <v>37.74757274246233</v>
      </c>
      <c r="B1382" s="14">
        <v>2.2631094486174055</v>
      </c>
      <c r="C1382" s="19"/>
      <c r="D1382" s="15">
        <f t="shared" si="2"/>
        <v>2.270109449</v>
      </c>
      <c r="E1382" s="14">
        <f t="shared" si="3"/>
        <v>238.0911094</v>
      </c>
      <c r="F1382" s="16">
        <f t="shared" si="4"/>
        <v>31316.50475</v>
      </c>
      <c r="G1382" s="17">
        <f t="shared" si="5"/>
        <v>521.9417458</v>
      </c>
      <c r="H1382" s="16">
        <f t="shared" si="8"/>
        <v>3.556405083</v>
      </c>
      <c r="I1382" s="18">
        <f t="shared" si="7"/>
        <v>34795.75001</v>
      </c>
    </row>
    <row r="1383" ht="12.75" customHeight="1">
      <c r="A1383" s="14">
        <v>37.76139117607214</v>
      </c>
      <c r="B1383" s="14">
        <v>2.2615003085815797</v>
      </c>
      <c r="C1383" s="19"/>
      <c r="D1383" s="15">
        <f t="shared" si="2"/>
        <v>2.268500309</v>
      </c>
      <c r="E1383" s="14">
        <f t="shared" si="3"/>
        <v>238.0895003</v>
      </c>
      <c r="F1383" s="16">
        <f t="shared" si="4"/>
        <v>31336.40329</v>
      </c>
      <c r="G1383" s="17">
        <f t="shared" si="5"/>
        <v>522.2733882</v>
      </c>
      <c r="H1383" s="16">
        <f t="shared" si="8"/>
        <v>3.564439056</v>
      </c>
      <c r="I1383" s="18">
        <f t="shared" si="7"/>
        <v>34795.76383</v>
      </c>
    </row>
    <row r="1384" ht="12.75" customHeight="1">
      <c r="A1384" s="14">
        <v>37.77796426474794</v>
      </c>
      <c r="B1384" s="14">
        <v>2.2598971896497235</v>
      </c>
      <c r="C1384" s="19"/>
      <c r="D1384" s="15">
        <f t="shared" si="2"/>
        <v>2.26689719</v>
      </c>
      <c r="E1384" s="14">
        <f t="shared" si="3"/>
        <v>238.0878972</v>
      </c>
      <c r="F1384" s="16">
        <f t="shared" si="4"/>
        <v>31360.26854</v>
      </c>
      <c r="G1384" s="17">
        <f t="shared" si="5"/>
        <v>522.6711424</v>
      </c>
      <c r="H1384" s="16">
        <f t="shared" si="8"/>
        <v>3.574074573</v>
      </c>
      <c r="I1384" s="18">
        <f t="shared" si="7"/>
        <v>34795.78041</v>
      </c>
    </row>
    <row r="1385" ht="12.75" customHeight="1">
      <c r="A1385" s="14">
        <v>37.789028043291744</v>
      </c>
      <c r="B1385" s="14">
        <v>2.2582820285099285</v>
      </c>
      <c r="C1385" s="19"/>
      <c r="D1385" s="15">
        <f t="shared" si="2"/>
        <v>2.265282029</v>
      </c>
      <c r="E1385" s="14">
        <f t="shared" si="3"/>
        <v>238.086282</v>
      </c>
      <c r="F1385" s="16">
        <f t="shared" si="4"/>
        <v>31376.20038</v>
      </c>
      <c r="G1385" s="17">
        <f t="shared" si="5"/>
        <v>522.936673</v>
      </c>
      <c r="H1385" s="16">
        <f t="shared" si="8"/>
        <v>3.580507002</v>
      </c>
      <c r="I1385" s="18">
        <f t="shared" si="7"/>
        <v>34795.79148</v>
      </c>
    </row>
    <row r="1386" ht="12.75" customHeight="1">
      <c r="A1386" s="14">
        <v>37.80284647690154</v>
      </c>
      <c r="B1386" s="14">
        <v>2.256672888474103</v>
      </c>
      <c r="C1386" s="19"/>
      <c r="D1386" s="15">
        <f t="shared" si="2"/>
        <v>2.263672888</v>
      </c>
      <c r="E1386" s="14">
        <f t="shared" si="3"/>
        <v>238.0846729</v>
      </c>
      <c r="F1386" s="16">
        <f t="shared" si="4"/>
        <v>31396.09893</v>
      </c>
      <c r="G1386" s="17">
        <f t="shared" si="5"/>
        <v>523.2683154</v>
      </c>
      <c r="H1386" s="16">
        <f t="shared" si="8"/>
        <v>3.588540975</v>
      </c>
      <c r="I1386" s="18">
        <f t="shared" si="7"/>
        <v>34795.8053</v>
      </c>
    </row>
    <row r="1387" ht="12.75" customHeight="1">
      <c r="A1387" s="14">
        <v>37.81117817951922</v>
      </c>
      <c r="B1387" s="14">
        <v>2.2542320834525023</v>
      </c>
      <c r="C1387" s="19"/>
      <c r="D1387" s="15">
        <f t="shared" si="2"/>
        <v>2.261232083</v>
      </c>
      <c r="E1387" s="14">
        <f t="shared" si="3"/>
        <v>238.0822321</v>
      </c>
      <c r="F1387" s="16">
        <f t="shared" si="4"/>
        <v>31408.09658</v>
      </c>
      <c r="G1387" s="17">
        <f t="shared" si="5"/>
        <v>523.4682763</v>
      </c>
      <c r="H1387" s="16">
        <f t="shared" si="8"/>
        <v>3.593384988</v>
      </c>
      <c r="I1387" s="18">
        <f t="shared" si="7"/>
        <v>34795.81364</v>
      </c>
    </row>
    <row r="1388" ht="12.75" customHeight="1">
      <c r="A1388" s="14">
        <v>37.82224195806302</v>
      </c>
      <c r="B1388" s="14">
        <v>2.2526169223127073</v>
      </c>
      <c r="C1388" s="19"/>
      <c r="D1388" s="15">
        <f t="shared" si="2"/>
        <v>2.259616922</v>
      </c>
      <c r="E1388" s="14">
        <f t="shared" si="3"/>
        <v>238.0806169</v>
      </c>
      <c r="F1388" s="16">
        <f t="shared" si="4"/>
        <v>31424.02842</v>
      </c>
      <c r="G1388" s="17">
        <f t="shared" si="5"/>
        <v>523.733807</v>
      </c>
      <c r="H1388" s="16">
        <f t="shared" si="8"/>
        <v>3.599817417</v>
      </c>
      <c r="I1388" s="18">
        <f t="shared" si="7"/>
        <v>34795.82471</v>
      </c>
    </row>
    <row r="1389" ht="12.75" customHeight="1">
      <c r="A1389" s="14">
        <v>37.83328315746692</v>
      </c>
      <c r="B1389" s="14">
        <v>2.2518213839507486</v>
      </c>
      <c r="C1389" s="19"/>
      <c r="D1389" s="15">
        <f t="shared" si="2"/>
        <v>2.258821384</v>
      </c>
      <c r="E1389" s="14">
        <f t="shared" si="3"/>
        <v>238.0798214</v>
      </c>
      <c r="F1389" s="16">
        <f t="shared" si="4"/>
        <v>31439.92775</v>
      </c>
      <c r="G1389" s="17">
        <f t="shared" si="5"/>
        <v>523.9987958</v>
      </c>
      <c r="H1389" s="16">
        <f t="shared" si="8"/>
        <v>3.606236719</v>
      </c>
      <c r="I1389" s="18">
        <f t="shared" si="7"/>
        <v>34795.83575</v>
      </c>
    </row>
    <row r="1390" ht="12.75" customHeight="1">
      <c r="A1390" s="14">
        <v>37.84159228094472</v>
      </c>
      <c r="B1390" s="14">
        <v>2.2502002017069844</v>
      </c>
      <c r="C1390" s="19"/>
      <c r="D1390" s="15">
        <f t="shared" si="2"/>
        <v>2.257200202</v>
      </c>
      <c r="E1390" s="14">
        <f t="shared" si="3"/>
        <v>238.0782002</v>
      </c>
      <c r="F1390" s="16">
        <f t="shared" si="4"/>
        <v>31451.89288</v>
      </c>
      <c r="G1390" s="17">
        <f t="shared" si="5"/>
        <v>524.1982147</v>
      </c>
      <c r="H1390" s="16">
        <f t="shared" si="8"/>
        <v>3.611067605</v>
      </c>
      <c r="I1390" s="18">
        <f t="shared" si="7"/>
        <v>34795.84406</v>
      </c>
    </row>
    <row r="1391" ht="12.75" customHeight="1">
      <c r="A1391" s="14">
        <v>37.85538813541463</v>
      </c>
      <c r="B1391" s="14">
        <v>2.249410684448995</v>
      </c>
      <c r="C1391" s="19"/>
      <c r="D1391" s="15">
        <f t="shared" si="2"/>
        <v>2.256410684</v>
      </c>
      <c r="E1391" s="14">
        <f t="shared" si="3"/>
        <v>238.0774107</v>
      </c>
      <c r="F1391" s="16">
        <f t="shared" si="4"/>
        <v>31471.75891</v>
      </c>
      <c r="G1391" s="17">
        <f t="shared" si="5"/>
        <v>524.5293152</v>
      </c>
      <c r="H1391" s="16">
        <f t="shared" si="8"/>
        <v>3.619088451</v>
      </c>
      <c r="I1391" s="18">
        <f t="shared" si="7"/>
        <v>34795.85787</v>
      </c>
    </row>
    <row r="1392" ht="12.75" customHeight="1">
      <c r="A1392" s="14">
        <v>37.87196122409044</v>
      </c>
      <c r="B1392" s="14">
        <v>2.247807565517139</v>
      </c>
      <c r="C1392" s="19"/>
      <c r="D1392" s="15">
        <f t="shared" si="2"/>
        <v>2.254807566</v>
      </c>
      <c r="E1392" s="14">
        <f t="shared" si="3"/>
        <v>238.0758076</v>
      </c>
      <c r="F1392" s="16">
        <f t="shared" si="4"/>
        <v>31495.62416</v>
      </c>
      <c r="G1392" s="17">
        <f t="shared" si="5"/>
        <v>524.9270694</v>
      </c>
      <c r="H1392" s="16">
        <f t="shared" si="8"/>
        <v>3.628723967</v>
      </c>
      <c r="I1392" s="18">
        <f t="shared" si="7"/>
        <v>34795.87445</v>
      </c>
    </row>
    <row r="1393" ht="12.75" customHeight="1">
      <c r="A1393" s="14">
        <v>37.88307016091401</v>
      </c>
      <c r="B1393" s="14">
        <v>2.244553158821671</v>
      </c>
      <c r="C1393" s="19"/>
      <c r="D1393" s="15">
        <f t="shared" si="2"/>
        <v>2.251553159</v>
      </c>
      <c r="E1393" s="14">
        <f t="shared" si="3"/>
        <v>238.0725532</v>
      </c>
      <c r="F1393" s="16">
        <f t="shared" si="4"/>
        <v>31511.62103</v>
      </c>
      <c r="G1393" s="17">
        <f t="shared" si="5"/>
        <v>525.1936839</v>
      </c>
      <c r="H1393" s="16">
        <f t="shared" si="8"/>
        <v>3.635182652</v>
      </c>
      <c r="I1393" s="18">
        <f t="shared" si="7"/>
        <v>34795.88556</v>
      </c>
    </row>
    <row r="1394" ht="12.75" customHeight="1">
      <c r="A1394" s="14">
        <v>37.899643249589815</v>
      </c>
      <c r="B1394" s="14">
        <v>2.242950039889815</v>
      </c>
      <c r="C1394" s="19"/>
      <c r="D1394" s="15">
        <f t="shared" si="2"/>
        <v>2.24995004</v>
      </c>
      <c r="E1394" s="14">
        <f t="shared" si="3"/>
        <v>238.07095</v>
      </c>
      <c r="F1394" s="16">
        <f t="shared" si="4"/>
        <v>31535.48628</v>
      </c>
      <c r="G1394" s="17">
        <f t="shared" si="5"/>
        <v>525.591438</v>
      </c>
      <c r="H1394" s="16">
        <f t="shared" si="8"/>
        <v>3.644818168</v>
      </c>
      <c r="I1394" s="18">
        <f t="shared" si="7"/>
        <v>34795.90214</v>
      </c>
    </row>
    <row r="1395" ht="12.75" customHeight="1">
      <c r="A1395" s="14">
        <v>37.91068444899373</v>
      </c>
      <c r="B1395" s="14">
        <v>2.242154501527857</v>
      </c>
      <c r="C1395" s="19"/>
      <c r="D1395" s="15">
        <f t="shared" si="2"/>
        <v>2.249154502</v>
      </c>
      <c r="E1395" s="14">
        <f t="shared" si="3"/>
        <v>238.0701545</v>
      </c>
      <c r="F1395" s="16">
        <f t="shared" si="4"/>
        <v>31551.38561</v>
      </c>
      <c r="G1395" s="17">
        <f t="shared" si="5"/>
        <v>525.8564268</v>
      </c>
      <c r="H1395" s="16">
        <f t="shared" si="8"/>
        <v>3.65123747</v>
      </c>
      <c r="I1395" s="18">
        <f t="shared" si="7"/>
        <v>34795.91318</v>
      </c>
    </row>
    <row r="1396" ht="12.75" customHeight="1">
      <c r="A1396" s="14">
        <v>37.92998961359566</v>
      </c>
      <c r="B1396" s="14">
        <v>2.241377026477806</v>
      </c>
      <c r="C1396" s="19"/>
      <c r="D1396" s="15">
        <f t="shared" si="2"/>
        <v>2.248377026</v>
      </c>
      <c r="E1396" s="14">
        <f t="shared" si="3"/>
        <v>238.069377</v>
      </c>
      <c r="F1396" s="16">
        <f t="shared" si="4"/>
        <v>31579.18504</v>
      </c>
      <c r="G1396" s="17">
        <f t="shared" si="5"/>
        <v>526.3197507</v>
      </c>
      <c r="H1396" s="16">
        <f t="shared" si="8"/>
        <v>3.662461403</v>
      </c>
      <c r="I1396" s="18">
        <f t="shared" si="7"/>
        <v>34795.9325</v>
      </c>
    </row>
    <row r="1397" ht="12.75" customHeight="1">
      <c r="A1397" s="14">
        <v>37.941008233859684</v>
      </c>
      <c r="B1397" s="14">
        <v>2.2414011108936838</v>
      </c>
      <c r="C1397" s="19"/>
      <c r="D1397" s="15">
        <f t="shared" si="2"/>
        <v>2.248401111</v>
      </c>
      <c r="E1397" s="14">
        <f t="shared" si="3"/>
        <v>238.0694011</v>
      </c>
      <c r="F1397" s="16">
        <f t="shared" si="4"/>
        <v>31595.05186</v>
      </c>
      <c r="G1397" s="17">
        <f t="shared" si="5"/>
        <v>526.5841976</v>
      </c>
      <c r="H1397" s="16">
        <f t="shared" si="8"/>
        <v>3.668867578</v>
      </c>
      <c r="I1397" s="18">
        <f t="shared" si="7"/>
        <v>34795.94352</v>
      </c>
    </row>
    <row r="1398" ht="12.75" customHeight="1">
      <c r="A1398" s="14">
        <v>37.954781509189715</v>
      </c>
      <c r="B1398" s="14">
        <v>2.241431216413531</v>
      </c>
      <c r="C1398" s="19"/>
      <c r="D1398" s="15">
        <f t="shared" si="2"/>
        <v>2.248431216</v>
      </c>
      <c r="E1398" s="14">
        <f t="shared" si="3"/>
        <v>238.0694312</v>
      </c>
      <c r="F1398" s="16">
        <f t="shared" si="4"/>
        <v>31614.88537</v>
      </c>
      <c r="G1398" s="17">
        <f t="shared" si="5"/>
        <v>526.9147562</v>
      </c>
      <c r="H1398" s="16">
        <f t="shared" si="8"/>
        <v>3.676875296</v>
      </c>
      <c r="I1398" s="18">
        <f t="shared" si="7"/>
        <v>34795.9573</v>
      </c>
    </row>
    <row r="1399" ht="12.75" customHeight="1">
      <c r="A1399" s="14">
        <v>37.96582270859362</v>
      </c>
      <c r="B1399" s="14">
        <v>2.2406356780515724</v>
      </c>
      <c r="C1399" s="19"/>
      <c r="D1399" s="15">
        <f t="shared" si="2"/>
        <v>2.247635678</v>
      </c>
      <c r="E1399" s="14">
        <f t="shared" si="3"/>
        <v>238.0686357</v>
      </c>
      <c r="F1399" s="16">
        <f t="shared" si="4"/>
        <v>31630.7847</v>
      </c>
      <c r="G1399" s="17">
        <f t="shared" si="5"/>
        <v>527.179745</v>
      </c>
      <c r="H1399" s="16">
        <f t="shared" si="8"/>
        <v>3.683294598</v>
      </c>
      <c r="I1399" s="18">
        <f t="shared" si="7"/>
        <v>34795.96834</v>
      </c>
    </row>
    <row r="1400" ht="12.75" customHeight="1">
      <c r="A1400" s="14">
        <v>37.97959598392366</v>
      </c>
      <c r="B1400" s="14">
        <v>2.240665783571419</v>
      </c>
      <c r="C1400" s="19"/>
      <c r="D1400" s="15">
        <f t="shared" si="2"/>
        <v>2.247665784</v>
      </c>
      <c r="E1400" s="14">
        <f t="shared" si="3"/>
        <v>238.0686658</v>
      </c>
      <c r="F1400" s="16">
        <f t="shared" si="4"/>
        <v>31650.61822</v>
      </c>
      <c r="G1400" s="17">
        <f t="shared" si="5"/>
        <v>527.5103036</v>
      </c>
      <c r="H1400" s="16">
        <f t="shared" si="8"/>
        <v>3.691302316</v>
      </c>
      <c r="I1400" s="18">
        <f t="shared" si="7"/>
        <v>34795.98212</v>
      </c>
    </row>
    <row r="1401" ht="12.75" customHeight="1">
      <c r="A1401" s="14">
        <v>37.987905107401446</v>
      </c>
      <c r="B1401" s="14">
        <v>2.239044601327655</v>
      </c>
      <c r="C1401" s="19"/>
      <c r="D1401" s="15">
        <f t="shared" si="2"/>
        <v>2.246044601</v>
      </c>
      <c r="E1401" s="14">
        <f t="shared" si="3"/>
        <v>238.0670446</v>
      </c>
      <c r="F1401" s="16">
        <f t="shared" si="4"/>
        <v>31662.58335</v>
      </c>
      <c r="G1401" s="17">
        <f t="shared" si="5"/>
        <v>527.7097226</v>
      </c>
      <c r="H1401" s="16">
        <f t="shared" si="8"/>
        <v>3.696133202</v>
      </c>
      <c r="I1401" s="18">
        <f t="shared" si="7"/>
        <v>34795.99044</v>
      </c>
    </row>
    <row r="1402" ht="12.75" customHeight="1">
      <c r="A1402" s="14">
        <v>37.993459575813226</v>
      </c>
      <c r="B1402" s="14">
        <v>2.2374173979799212</v>
      </c>
      <c r="C1402" s="19"/>
      <c r="D1402" s="15">
        <f t="shared" si="2"/>
        <v>2.244417398</v>
      </c>
      <c r="E1402" s="14">
        <f t="shared" si="3"/>
        <v>238.0654174</v>
      </c>
      <c r="F1402" s="16">
        <f t="shared" si="4"/>
        <v>31670.58179</v>
      </c>
      <c r="G1402" s="17">
        <f t="shared" si="5"/>
        <v>527.8430298</v>
      </c>
      <c r="H1402" s="16">
        <f t="shared" si="8"/>
        <v>3.699362544</v>
      </c>
      <c r="I1402" s="18">
        <f t="shared" si="7"/>
        <v>34795.99599</v>
      </c>
    </row>
    <row r="1403" ht="12.75" customHeight="1">
      <c r="A1403" s="14">
        <v>37.9990366233649</v>
      </c>
      <c r="B1403" s="14">
        <v>2.234970571854351</v>
      </c>
      <c r="C1403" s="19"/>
      <c r="D1403" s="15">
        <f t="shared" si="2"/>
        <v>2.241970572</v>
      </c>
      <c r="E1403" s="14">
        <f t="shared" si="3"/>
        <v>238.0629706</v>
      </c>
      <c r="F1403" s="16">
        <f t="shared" si="4"/>
        <v>31678.61274</v>
      </c>
      <c r="G1403" s="17">
        <f t="shared" si="5"/>
        <v>527.976879</v>
      </c>
      <c r="H1403" s="16">
        <f t="shared" si="8"/>
        <v>3.702605014</v>
      </c>
      <c r="I1403" s="18">
        <f t="shared" si="7"/>
        <v>34796.00157</v>
      </c>
    </row>
    <row r="1404" ht="12.75" customHeight="1">
      <c r="A1404" s="14">
        <v>38.001836436710676</v>
      </c>
      <c r="B1404" s="14">
        <v>2.2333373474026477</v>
      </c>
      <c r="C1404" s="19"/>
      <c r="D1404" s="15">
        <f t="shared" si="2"/>
        <v>2.240337347</v>
      </c>
      <c r="E1404" s="14">
        <f t="shared" si="3"/>
        <v>238.0613373</v>
      </c>
      <c r="F1404" s="16">
        <f t="shared" si="4"/>
        <v>31682.64447</v>
      </c>
      <c r="G1404" s="17">
        <f t="shared" si="5"/>
        <v>528.0440745</v>
      </c>
      <c r="H1404" s="16">
        <f t="shared" si="8"/>
        <v>3.704232812</v>
      </c>
      <c r="I1404" s="18">
        <f t="shared" si="7"/>
        <v>34796.00437</v>
      </c>
    </row>
    <row r="1405" ht="12.75" customHeight="1">
      <c r="A1405" s="14">
        <v>38.01287763611458</v>
      </c>
      <c r="B1405" s="14">
        <v>2.232541809040689</v>
      </c>
      <c r="C1405" s="19"/>
      <c r="D1405" s="15">
        <f t="shared" si="2"/>
        <v>2.239541809</v>
      </c>
      <c r="E1405" s="14">
        <f t="shared" si="3"/>
        <v>238.0605418</v>
      </c>
      <c r="F1405" s="16">
        <f t="shared" si="4"/>
        <v>31698.5438</v>
      </c>
      <c r="G1405" s="17">
        <f t="shared" si="5"/>
        <v>528.3090633</v>
      </c>
      <c r="H1405" s="16">
        <f t="shared" si="8"/>
        <v>3.710652114</v>
      </c>
      <c r="I1405" s="18">
        <f t="shared" si="7"/>
        <v>34796.01542</v>
      </c>
    </row>
    <row r="1406" ht="12.75" customHeight="1">
      <c r="A1406" s="14">
        <v>38.023918835518494</v>
      </c>
      <c r="B1406" s="14">
        <v>2.2317462706787303</v>
      </c>
      <c r="C1406" s="19"/>
      <c r="D1406" s="15">
        <f t="shared" si="2"/>
        <v>2.238746271</v>
      </c>
      <c r="E1406" s="14">
        <f t="shared" si="3"/>
        <v>238.0597463</v>
      </c>
      <c r="F1406" s="16">
        <f t="shared" si="4"/>
        <v>31714.44312</v>
      </c>
      <c r="G1406" s="17">
        <f t="shared" si="5"/>
        <v>528.5740521</v>
      </c>
      <c r="H1406" s="16">
        <f t="shared" si="8"/>
        <v>3.717071416</v>
      </c>
      <c r="I1406" s="18">
        <f t="shared" si="7"/>
        <v>34796.02646</v>
      </c>
    </row>
    <row r="1407" ht="12.75" customHeight="1">
      <c r="A1407" s="14">
        <v>38.03493745578252</v>
      </c>
      <c r="B1407" s="14">
        <v>2.231770355094608</v>
      </c>
      <c r="C1407" s="19"/>
      <c r="D1407" s="15">
        <f t="shared" si="2"/>
        <v>2.238770355</v>
      </c>
      <c r="E1407" s="14">
        <f t="shared" si="3"/>
        <v>238.0597704</v>
      </c>
      <c r="F1407" s="16">
        <f t="shared" si="4"/>
        <v>31730.30994</v>
      </c>
      <c r="G1407" s="17">
        <f t="shared" si="5"/>
        <v>528.8384989</v>
      </c>
      <c r="H1407" s="16">
        <f t="shared" si="8"/>
        <v>3.723477591</v>
      </c>
      <c r="I1407" s="18">
        <f t="shared" si="7"/>
        <v>34796.03749</v>
      </c>
    </row>
    <row r="1408" ht="12.75" customHeight="1">
      <c r="A1408" s="14">
        <v>38.04046934505442</v>
      </c>
      <c r="B1408" s="14">
        <v>2.2309627745247105</v>
      </c>
      <c r="C1408" s="19"/>
      <c r="D1408" s="15">
        <f t="shared" si="2"/>
        <v>2.237962775</v>
      </c>
      <c r="E1408" s="14">
        <f t="shared" si="3"/>
        <v>238.0589628</v>
      </c>
      <c r="F1408" s="16">
        <f t="shared" si="4"/>
        <v>31738.27586</v>
      </c>
      <c r="G1408" s="17">
        <f t="shared" si="5"/>
        <v>528.9712643</v>
      </c>
      <c r="H1408" s="16">
        <f t="shared" si="8"/>
        <v>3.726693805</v>
      </c>
      <c r="I1408" s="18">
        <f t="shared" si="7"/>
        <v>34796.04302</v>
      </c>
    </row>
    <row r="1409" ht="12.75" customHeight="1">
      <c r="A1409" s="14">
        <v>38.056997275450456</v>
      </c>
      <c r="B1409" s="14">
        <v>2.230998901148527</v>
      </c>
      <c r="C1409" s="19"/>
      <c r="D1409" s="15">
        <f t="shared" si="2"/>
        <v>2.237998901</v>
      </c>
      <c r="E1409" s="14">
        <f t="shared" si="3"/>
        <v>238.0589989</v>
      </c>
      <c r="F1409" s="16">
        <f t="shared" si="4"/>
        <v>31762.07608</v>
      </c>
      <c r="G1409" s="17">
        <f t="shared" si="5"/>
        <v>529.3679346</v>
      </c>
      <c r="H1409" s="16">
        <f t="shared" si="8"/>
        <v>3.736303067</v>
      </c>
      <c r="I1409" s="18">
        <f t="shared" si="7"/>
        <v>34796.05956</v>
      </c>
    </row>
    <row r="1410" ht="12.75" customHeight="1">
      <c r="A1410" s="14">
        <v>38.070793129920375</v>
      </c>
      <c r="B1410" s="14">
        <v>2.230209383890538</v>
      </c>
      <c r="C1410" s="19"/>
      <c r="D1410" s="15">
        <f t="shared" si="2"/>
        <v>2.237209384</v>
      </c>
      <c r="E1410" s="14">
        <f t="shared" si="3"/>
        <v>238.0582094</v>
      </c>
      <c r="F1410" s="16">
        <f t="shared" si="4"/>
        <v>31781.94211</v>
      </c>
      <c r="G1410" s="17">
        <f t="shared" si="5"/>
        <v>529.6990351</v>
      </c>
      <c r="H1410" s="16">
        <f t="shared" si="8"/>
        <v>3.744323913</v>
      </c>
      <c r="I1410" s="18">
        <f t="shared" si="7"/>
        <v>34796.07336</v>
      </c>
    </row>
    <row r="1411" ht="12.75" customHeight="1">
      <c r="A1411" s="14">
        <v>38.084611563530174</v>
      </c>
      <c r="B1411" s="14">
        <v>2.228600243854712</v>
      </c>
      <c r="C1411" s="19"/>
      <c r="D1411" s="15">
        <f t="shared" si="2"/>
        <v>2.235600244</v>
      </c>
      <c r="E1411" s="14">
        <f t="shared" si="3"/>
        <v>238.0566002</v>
      </c>
      <c r="F1411" s="16">
        <f t="shared" si="4"/>
        <v>31801.84065</v>
      </c>
      <c r="G1411" s="17">
        <f t="shared" si="5"/>
        <v>530.0306775</v>
      </c>
      <c r="H1411" s="16">
        <f t="shared" si="8"/>
        <v>3.752357886</v>
      </c>
      <c r="I1411" s="18">
        <f t="shared" si="7"/>
        <v>34796.08718</v>
      </c>
    </row>
    <row r="1412" ht="12.75" customHeight="1">
      <c r="A1412" s="14">
        <v>38.09289810786808</v>
      </c>
      <c r="B1412" s="14">
        <v>2.2277986843887843</v>
      </c>
      <c r="C1412" s="19"/>
      <c r="D1412" s="15">
        <f t="shared" si="2"/>
        <v>2.234798684</v>
      </c>
      <c r="E1412" s="14">
        <f t="shared" si="3"/>
        <v>238.0557987</v>
      </c>
      <c r="F1412" s="16">
        <f t="shared" si="4"/>
        <v>31813.77328</v>
      </c>
      <c r="G1412" s="17">
        <f t="shared" si="5"/>
        <v>530.2295546</v>
      </c>
      <c r="H1412" s="16">
        <f t="shared" si="8"/>
        <v>3.757175644</v>
      </c>
      <c r="I1412" s="18">
        <f t="shared" si="7"/>
        <v>34796.09547</v>
      </c>
    </row>
    <row r="1413" ht="12.75" customHeight="1">
      <c r="A1413" s="14">
        <v>38.10671654147788</v>
      </c>
      <c r="B1413" s="14">
        <v>2.2261895443529585</v>
      </c>
      <c r="C1413" s="19"/>
      <c r="D1413" s="15">
        <f t="shared" si="2"/>
        <v>2.233189544</v>
      </c>
      <c r="E1413" s="14">
        <f t="shared" si="3"/>
        <v>238.0541895</v>
      </c>
      <c r="F1413" s="16">
        <f t="shared" si="4"/>
        <v>31833.67182</v>
      </c>
      <c r="G1413" s="17">
        <f t="shared" si="5"/>
        <v>530.561197</v>
      </c>
      <c r="H1413" s="16">
        <f t="shared" si="8"/>
        <v>3.765209617</v>
      </c>
      <c r="I1413" s="18">
        <f t="shared" si="7"/>
        <v>34796.10929</v>
      </c>
    </row>
    <row r="1414" ht="12.75" customHeight="1">
      <c r="A1414" s="14">
        <v>38.114980506675906</v>
      </c>
      <c r="B1414" s="14">
        <v>2.226207607664867</v>
      </c>
      <c r="C1414" s="19"/>
      <c r="D1414" s="15">
        <f t="shared" si="2"/>
        <v>2.233207608</v>
      </c>
      <c r="E1414" s="14">
        <f t="shared" si="3"/>
        <v>238.0542076</v>
      </c>
      <c r="F1414" s="16">
        <f t="shared" si="4"/>
        <v>31845.57193</v>
      </c>
      <c r="G1414" s="17">
        <f t="shared" si="5"/>
        <v>530.7595322</v>
      </c>
      <c r="H1414" s="16">
        <f t="shared" si="8"/>
        <v>3.770014248</v>
      </c>
      <c r="I1414" s="18">
        <f t="shared" si="7"/>
        <v>34796.11756</v>
      </c>
    </row>
    <row r="1415" ht="12.75" customHeight="1">
      <c r="A1415" s="14">
        <v>38.12602170607981</v>
      </c>
      <c r="B1415" s="14">
        <v>2.2254120693029082</v>
      </c>
      <c r="C1415" s="19"/>
      <c r="D1415" s="15">
        <f t="shared" si="2"/>
        <v>2.232412069</v>
      </c>
      <c r="E1415" s="14">
        <f t="shared" si="3"/>
        <v>238.0534121</v>
      </c>
      <c r="F1415" s="16">
        <f t="shared" si="4"/>
        <v>31861.47126</v>
      </c>
      <c r="G1415" s="17">
        <f t="shared" si="5"/>
        <v>531.0245209</v>
      </c>
      <c r="H1415" s="16">
        <f t="shared" si="8"/>
        <v>3.77643355</v>
      </c>
      <c r="I1415" s="18">
        <f t="shared" si="7"/>
        <v>34796.12861</v>
      </c>
    </row>
    <row r="1416" ht="12.75" customHeight="1">
      <c r="A1416" s="14">
        <v>38.134330829557605</v>
      </c>
      <c r="B1416" s="14">
        <v>2.2237908870591436</v>
      </c>
      <c r="C1416" s="19"/>
      <c r="D1416" s="15">
        <f t="shared" si="2"/>
        <v>2.230790887</v>
      </c>
      <c r="E1416" s="14">
        <f t="shared" si="3"/>
        <v>238.0517909</v>
      </c>
      <c r="F1416" s="16">
        <f t="shared" si="4"/>
        <v>31873.43639</v>
      </c>
      <c r="G1416" s="17">
        <f t="shared" si="5"/>
        <v>531.2239399</v>
      </c>
      <c r="H1416" s="16">
        <f t="shared" si="8"/>
        <v>3.781264436</v>
      </c>
      <c r="I1416" s="18">
        <f t="shared" si="7"/>
        <v>34796.13692</v>
      </c>
    </row>
    <row r="1417" ht="12.75" customHeight="1">
      <c r="A1417" s="14">
        <v>38.148149263167404</v>
      </c>
      <c r="B1417" s="14">
        <v>2.2221817470233183</v>
      </c>
      <c r="C1417" s="19"/>
      <c r="D1417" s="15">
        <f t="shared" si="2"/>
        <v>2.229181747</v>
      </c>
      <c r="E1417" s="14">
        <f t="shared" si="3"/>
        <v>238.0501817</v>
      </c>
      <c r="F1417" s="16">
        <f t="shared" si="4"/>
        <v>31893.33494</v>
      </c>
      <c r="G1417" s="17">
        <f t="shared" si="5"/>
        <v>531.5555823</v>
      </c>
      <c r="H1417" s="16">
        <f t="shared" si="8"/>
        <v>3.789298409</v>
      </c>
      <c r="I1417" s="18">
        <f t="shared" si="7"/>
        <v>34796.15074</v>
      </c>
    </row>
    <row r="1418" ht="12.75" customHeight="1">
      <c r="A1418" s="14">
        <v>38.15916788343143</v>
      </c>
      <c r="B1418" s="14">
        <v>2.222205831439196</v>
      </c>
      <c r="C1418" s="19"/>
      <c r="D1418" s="15">
        <f t="shared" si="2"/>
        <v>2.229205831</v>
      </c>
      <c r="E1418" s="14">
        <f t="shared" si="3"/>
        <v>238.0502058</v>
      </c>
      <c r="F1418" s="16">
        <f t="shared" si="4"/>
        <v>31909.20175</v>
      </c>
      <c r="G1418" s="17">
        <f t="shared" si="5"/>
        <v>531.8200292</v>
      </c>
      <c r="H1418" s="16">
        <f t="shared" si="8"/>
        <v>3.795704583</v>
      </c>
      <c r="I1418" s="18">
        <f t="shared" si="7"/>
        <v>34796.16177</v>
      </c>
    </row>
    <row r="1419" ht="12.75" customHeight="1">
      <c r="A1419" s="14">
        <v>38.17845046889347</v>
      </c>
      <c r="B1419" s="14">
        <v>2.2222479791669816</v>
      </c>
      <c r="C1419" s="19"/>
      <c r="D1419" s="15">
        <f t="shared" si="2"/>
        <v>2.229247979</v>
      </c>
      <c r="E1419" s="14">
        <f t="shared" si="3"/>
        <v>238.050248</v>
      </c>
      <c r="F1419" s="16">
        <f t="shared" si="4"/>
        <v>31936.96868</v>
      </c>
      <c r="G1419" s="17">
        <f t="shared" si="5"/>
        <v>532.2828113</v>
      </c>
      <c r="H1419" s="16">
        <f t="shared" si="8"/>
        <v>3.806915389</v>
      </c>
      <c r="I1419" s="18">
        <f t="shared" si="7"/>
        <v>34796.18106</v>
      </c>
    </row>
    <row r="1420" ht="12.75" customHeight="1">
      <c r="A1420" s="14">
        <v>38.19773305435552</v>
      </c>
      <c r="B1420" s="14">
        <v>2.2222901268947677</v>
      </c>
      <c r="C1420" s="19"/>
      <c r="D1420" s="15">
        <f t="shared" si="2"/>
        <v>2.229290127</v>
      </c>
      <c r="E1420" s="14">
        <f t="shared" si="3"/>
        <v>238.0502901</v>
      </c>
      <c r="F1420" s="16">
        <f t="shared" si="4"/>
        <v>31964.7356</v>
      </c>
      <c r="G1420" s="17">
        <f t="shared" si="5"/>
        <v>532.7455933</v>
      </c>
      <c r="H1420" s="16">
        <f t="shared" si="8"/>
        <v>3.818126194</v>
      </c>
      <c r="I1420" s="18">
        <f t="shared" si="7"/>
        <v>34796.20035</v>
      </c>
    </row>
    <row r="1421" ht="12.75" customHeight="1">
      <c r="A1421" s="14">
        <v>38.21150632968555</v>
      </c>
      <c r="B1421" s="14">
        <v>2.2223202324146145</v>
      </c>
      <c r="C1421" s="19"/>
      <c r="D1421" s="15">
        <f t="shared" si="2"/>
        <v>2.229320232</v>
      </c>
      <c r="E1421" s="14">
        <f t="shared" si="3"/>
        <v>238.0503202</v>
      </c>
      <c r="F1421" s="16">
        <f t="shared" si="4"/>
        <v>31984.56911</v>
      </c>
      <c r="G1421" s="17">
        <f t="shared" si="5"/>
        <v>533.0761519</v>
      </c>
      <c r="H1421" s="16">
        <f t="shared" si="8"/>
        <v>3.826133913</v>
      </c>
      <c r="I1421" s="18">
        <f t="shared" si="7"/>
        <v>34796.21413</v>
      </c>
    </row>
    <row r="1422" ht="12.75" customHeight="1">
      <c r="A1422" s="14">
        <v>38.228034260081586</v>
      </c>
      <c r="B1422" s="14">
        <v>2.2223563590384314</v>
      </c>
      <c r="C1422" s="19"/>
      <c r="D1422" s="15">
        <f t="shared" si="2"/>
        <v>2.229356359</v>
      </c>
      <c r="E1422" s="14">
        <f t="shared" si="3"/>
        <v>238.0503564</v>
      </c>
      <c r="F1422" s="16">
        <f t="shared" si="4"/>
        <v>32008.36933</v>
      </c>
      <c r="G1422" s="17">
        <f t="shared" si="5"/>
        <v>533.4728222</v>
      </c>
      <c r="H1422" s="16">
        <f t="shared" si="8"/>
        <v>3.835743174</v>
      </c>
      <c r="I1422" s="18">
        <f t="shared" si="7"/>
        <v>34796.23066</v>
      </c>
    </row>
    <row r="1423" ht="12.75" customHeight="1">
      <c r="A1423" s="14">
        <v>38.24733942468352</v>
      </c>
      <c r="B1423" s="14">
        <v>2.2215788839883808</v>
      </c>
      <c r="C1423" s="19"/>
      <c r="D1423" s="15">
        <f t="shared" si="2"/>
        <v>2.228578884</v>
      </c>
      <c r="E1423" s="14">
        <f t="shared" si="3"/>
        <v>238.0495789</v>
      </c>
      <c r="F1423" s="16">
        <f t="shared" si="4"/>
        <v>32036.16877</v>
      </c>
      <c r="G1423" s="17">
        <f t="shared" si="5"/>
        <v>533.9361462</v>
      </c>
      <c r="H1423" s="16">
        <f t="shared" si="8"/>
        <v>3.846967107</v>
      </c>
      <c r="I1423" s="18">
        <f t="shared" si="7"/>
        <v>34796.24997</v>
      </c>
    </row>
    <row r="1424" ht="12.75" customHeight="1">
      <c r="A1424" s="14">
        <v>38.263867355079554</v>
      </c>
      <c r="B1424" s="14">
        <v>2.2216150106121972</v>
      </c>
      <c r="C1424" s="19"/>
      <c r="D1424" s="15">
        <f t="shared" si="2"/>
        <v>2.228615011</v>
      </c>
      <c r="E1424" s="14">
        <f t="shared" si="3"/>
        <v>238.049615</v>
      </c>
      <c r="F1424" s="16">
        <f t="shared" si="4"/>
        <v>32059.96899</v>
      </c>
      <c r="G1424" s="17">
        <f t="shared" si="5"/>
        <v>534.3328165</v>
      </c>
      <c r="H1424" s="16">
        <f t="shared" si="8"/>
        <v>3.856576369</v>
      </c>
      <c r="I1424" s="18">
        <f t="shared" si="7"/>
        <v>34796.26651</v>
      </c>
    </row>
    <row r="1425" ht="12.75" customHeight="1">
      <c r="A1425" s="14">
        <v>38.285904595607605</v>
      </c>
      <c r="B1425" s="14">
        <v>2.2216631794439525</v>
      </c>
      <c r="C1425" s="19"/>
      <c r="D1425" s="15">
        <f t="shared" si="2"/>
        <v>2.228663179</v>
      </c>
      <c r="E1425" s="14">
        <f t="shared" si="3"/>
        <v>238.0496632</v>
      </c>
      <c r="F1425" s="16">
        <f t="shared" si="4"/>
        <v>32091.70262</v>
      </c>
      <c r="G1425" s="17">
        <f t="shared" si="5"/>
        <v>534.8617103</v>
      </c>
      <c r="H1425" s="16">
        <f t="shared" si="8"/>
        <v>3.869388718</v>
      </c>
      <c r="I1425" s="18">
        <f t="shared" si="7"/>
        <v>34796.28855</v>
      </c>
    </row>
    <row r="1426" ht="12.75" customHeight="1">
      <c r="A1426" s="14">
        <v>38.29692321587163</v>
      </c>
      <c r="B1426" s="14">
        <v>2.22168726385983</v>
      </c>
      <c r="C1426" s="19"/>
      <c r="D1426" s="15">
        <f t="shared" si="2"/>
        <v>2.228687264</v>
      </c>
      <c r="E1426" s="14">
        <f t="shared" si="3"/>
        <v>238.0496873</v>
      </c>
      <c r="F1426" s="16">
        <f t="shared" si="4"/>
        <v>32107.56943</v>
      </c>
      <c r="G1426" s="17">
        <f t="shared" si="5"/>
        <v>535.1261572</v>
      </c>
      <c r="H1426" s="16">
        <f t="shared" si="8"/>
        <v>3.875794893</v>
      </c>
      <c r="I1426" s="18">
        <f t="shared" si="7"/>
        <v>34796.29958</v>
      </c>
    </row>
    <row r="1427" ht="12.75" customHeight="1">
      <c r="A1427" s="14">
        <v>38.30794183613566</v>
      </c>
      <c r="B1427" s="14">
        <v>2.221711348275708</v>
      </c>
      <c r="C1427" s="19"/>
      <c r="D1427" s="15">
        <f t="shared" si="2"/>
        <v>2.228711348</v>
      </c>
      <c r="E1427" s="14">
        <f t="shared" si="3"/>
        <v>238.0497113</v>
      </c>
      <c r="F1427" s="16">
        <f t="shared" si="4"/>
        <v>32123.43624</v>
      </c>
      <c r="G1427" s="17">
        <f t="shared" si="5"/>
        <v>535.3906041</v>
      </c>
      <c r="H1427" s="16">
        <f t="shared" si="8"/>
        <v>3.882201068</v>
      </c>
      <c r="I1427" s="18">
        <f t="shared" si="7"/>
        <v>34796.3106</v>
      </c>
    </row>
    <row r="1428" ht="12.75" customHeight="1">
      <c r="A1428" s="14">
        <v>38.3244697665317</v>
      </c>
      <c r="B1428" s="14">
        <v>2.2217474748995243</v>
      </c>
      <c r="C1428" s="19"/>
      <c r="D1428" s="15">
        <f t="shared" si="2"/>
        <v>2.228747475</v>
      </c>
      <c r="E1428" s="14">
        <f t="shared" si="3"/>
        <v>238.0497475</v>
      </c>
      <c r="F1428" s="16">
        <f t="shared" si="4"/>
        <v>32147.23646</v>
      </c>
      <c r="G1428" s="17">
        <f t="shared" si="5"/>
        <v>535.7872744</v>
      </c>
      <c r="H1428" s="16">
        <f t="shared" si="8"/>
        <v>3.891810329</v>
      </c>
      <c r="I1428" s="18">
        <f t="shared" si="7"/>
        <v>34796.32714</v>
      </c>
    </row>
    <row r="1429" ht="12.75" customHeight="1">
      <c r="A1429" s="14">
        <v>38.33551096593561</v>
      </c>
      <c r="B1429" s="14">
        <v>2.2209519365375656</v>
      </c>
      <c r="C1429" s="19"/>
      <c r="D1429" s="15">
        <f t="shared" si="2"/>
        <v>2.227951937</v>
      </c>
      <c r="E1429" s="14">
        <f t="shared" si="3"/>
        <v>238.0489519</v>
      </c>
      <c r="F1429" s="16">
        <f t="shared" si="4"/>
        <v>32163.13579</v>
      </c>
      <c r="G1429" s="17">
        <f t="shared" si="5"/>
        <v>536.0522632</v>
      </c>
      <c r="H1429" s="16">
        <f t="shared" si="8"/>
        <v>3.898229631</v>
      </c>
      <c r="I1429" s="18">
        <f t="shared" si="7"/>
        <v>34796.33818</v>
      </c>
    </row>
    <row r="1430" ht="12.75" customHeight="1">
      <c r="A1430" s="14">
        <v>38.35201631719176</v>
      </c>
      <c r="B1430" s="14">
        <v>2.2218076859392184</v>
      </c>
      <c r="C1430" s="19"/>
      <c r="D1430" s="15">
        <f t="shared" si="2"/>
        <v>2.228807686</v>
      </c>
      <c r="E1430" s="14">
        <f t="shared" si="3"/>
        <v>238.0498077</v>
      </c>
      <c r="F1430" s="16">
        <f t="shared" si="4"/>
        <v>32186.9035</v>
      </c>
      <c r="G1430" s="17">
        <f t="shared" si="5"/>
        <v>536.4483916</v>
      </c>
      <c r="H1430" s="16">
        <f t="shared" si="8"/>
        <v>3.907825766</v>
      </c>
      <c r="I1430" s="18">
        <f t="shared" si="7"/>
        <v>34796.35469</v>
      </c>
    </row>
    <row r="1431" ht="12.75" customHeight="1">
      <c r="A1431" s="14">
        <v>38.36303493745579</v>
      </c>
      <c r="B1431" s="14">
        <v>2.221831770355096</v>
      </c>
      <c r="C1431" s="19"/>
      <c r="D1431" s="15">
        <f t="shared" si="2"/>
        <v>2.22883177</v>
      </c>
      <c r="E1431" s="14">
        <f t="shared" si="3"/>
        <v>238.0498318</v>
      </c>
      <c r="F1431" s="16">
        <f t="shared" si="4"/>
        <v>32202.77031</v>
      </c>
      <c r="G1431" s="17">
        <f t="shared" si="5"/>
        <v>536.7128385</v>
      </c>
      <c r="H1431" s="16">
        <f t="shared" si="8"/>
        <v>3.91423194</v>
      </c>
      <c r="I1431" s="18">
        <f t="shared" si="7"/>
        <v>34796.36572</v>
      </c>
    </row>
    <row r="1432" ht="12.75" customHeight="1">
      <c r="A1432" s="14">
        <v>38.37125374437404</v>
      </c>
      <c r="B1432" s="14">
        <v>2.223489079222677</v>
      </c>
      <c r="C1432" s="19"/>
      <c r="D1432" s="15">
        <f t="shared" si="2"/>
        <v>2.230489079</v>
      </c>
      <c r="E1432" s="14">
        <f t="shared" si="3"/>
        <v>238.0514891</v>
      </c>
      <c r="F1432" s="16">
        <f t="shared" si="4"/>
        <v>32214.60539</v>
      </c>
      <c r="G1432" s="17">
        <f t="shared" si="5"/>
        <v>536.9100899</v>
      </c>
      <c r="H1432" s="16">
        <f t="shared" si="8"/>
        <v>3.919010316</v>
      </c>
      <c r="I1432" s="18">
        <f t="shared" si="7"/>
        <v>34796.37394</v>
      </c>
    </row>
    <row r="1433" ht="12.75" customHeight="1">
      <c r="A1433" s="14">
        <v>38.37674047536616</v>
      </c>
      <c r="B1433" s="14">
        <v>2.224320744208452</v>
      </c>
      <c r="C1433" s="19"/>
      <c r="D1433" s="15">
        <f t="shared" si="2"/>
        <v>2.231320744</v>
      </c>
      <c r="E1433" s="14">
        <f t="shared" si="3"/>
        <v>238.0523207</v>
      </c>
      <c r="F1433" s="16">
        <f t="shared" si="4"/>
        <v>32222.50628</v>
      </c>
      <c r="G1433" s="17">
        <f t="shared" si="5"/>
        <v>537.0417714</v>
      </c>
      <c r="H1433" s="16">
        <f t="shared" si="8"/>
        <v>3.922200276</v>
      </c>
      <c r="I1433" s="18">
        <f t="shared" si="7"/>
        <v>34796.37943</v>
      </c>
    </row>
    <row r="1434" ht="12.75" customHeight="1">
      <c r="A1434" s="14">
        <v>38.38495928228441</v>
      </c>
      <c r="B1434" s="14">
        <v>2.225978053076033</v>
      </c>
      <c r="C1434" s="19"/>
      <c r="D1434" s="15">
        <f t="shared" si="2"/>
        <v>2.232978053</v>
      </c>
      <c r="E1434" s="14">
        <f t="shared" si="3"/>
        <v>238.0539781</v>
      </c>
      <c r="F1434" s="16">
        <f t="shared" si="4"/>
        <v>32234.34137</v>
      </c>
      <c r="G1434" s="17">
        <f t="shared" si="5"/>
        <v>537.2390228</v>
      </c>
      <c r="H1434" s="16">
        <f t="shared" si="8"/>
        <v>3.926978652</v>
      </c>
      <c r="I1434" s="18">
        <f t="shared" si="7"/>
        <v>34796.38765</v>
      </c>
    </row>
    <row r="1435" ht="12.75" customHeight="1">
      <c r="A1435" s="14">
        <v>38.39595532340855</v>
      </c>
      <c r="B1435" s="14">
        <v>2.226821760269747</v>
      </c>
      <c r="C1435" s="19"/>
      <c r="D1435" s="15">
        <f t="shared" si="2"/>
        <v>2.23382176</v>
      </c>
      <c r="E1435" s="14">
        <f t="shared" si="3"/>
        <v>238.0548218</v>
      </c>
      <c r="F1435" s="16">
        <f t="shared" si="4"/>
        <v>32250.17567</v>
      </c>
      <c r="G1435" s="17">
        <f t="shared" si="5"/>
        <v>537.5029278</v>
      </c>
      <c r="H1435" s="16">
        <f t="shared" si="8"/>
        <v>3.9333717</v>
      </c>
      <c r="I1435" s="18">
        <f t="shared" si="7"/>
        <v>34796.39865</v>
      </c>
    </row>
    <row r="1436" ht="12.75" customHeight="1">
      <c r="A1436" s="14">
        <v>38.404151551186914</v>
      </c>
      <c r="B1436" s="14">
        <v>2.2292986919151643</v>
      </c>
      <c r="C1436" s="19"/>
      <c r="D1436" s="15">
        <f t="shared" si="2"/>
        <v>2.236298692</v>
      </c>
      <c r="E1436" s="14">
        <f t="shared" si="3"/>
        <v>238.0572987</v>
      </c>
      <c r="F1436" s="16">
        <f t="shared" si="4"/>
        <v>32261.97823</v>
      </c>
      <c r="G1436" s="17">
        <f t="shared" si="5"/>
        <v>537.6996372</v>
      </c>
      <c r="H1436" s="16">
        <f t="shared" si="8"/>
        <v>3.938136948</v>
      </c>
      <c r="I1436" s="18">
        <f t="shared" si="7"/>
        <v>34796.40685</v>
      </c>
    </row>
    <row r="1437" ht="12.75" customHeight="1">
      <c r="A1437" s="14">
        <v>38.417924826516945</v>
      </c>
      <c r="B1437" s="14">
        <v>2.229328797435011</v>
      </c>
      <c r="C1437" s="19"/>
      <c r="D1437" s="15">
        <f t="shared" si="2"/>
        <v>2.236328797</v>
      </c>
      <c r="E1437" s="14">
        <f t="shared" si="3"/>
        <v>238.0573288</v>
      </c>
      <c r="F1437" s="16">
        <f t="shared" si="4"/>
        <v>32281.81175</v>
      </c>
      <c r="G1437" s="17">
        <f t="shared" si="5"/>
        <v>538.0301958</v>
      </c>
      <c r="H1437" s="16">
        <f t="shared" si="8"/>
        <v>3.946144667</v>
      </c>
      <c r="I1437" s="18">
        <f t="shared" si="7"/>
        <v>34796.42063</v>
      </c>
    </row>
    <row r="1438" ht="12.75" customHeight="1">
      <c r="A1438" s="14">
        <v>38.42058916502341</v>
      </c>
      <c r="B1438" s="14">
        <v>2.2326133096503256</v>
      </c>
      <c r="C1438" s="19"/>
      <c r="D1438" s="15">
        <f t="shared" si="2"/>
        <v>2.23961331</v>
      </c>
      <c r="E1438" s="14">
        <f t="shared" si="3"/>
        <v>238.0606133</v>
      </c>
      <c r="F1438" s="16">
        <f t="shared" si="4"/>
        <v>32285.6484</v>
      </c>
      <c r="G1438" s="17">
        <f t="shared" si="5"/>
        <v>538.09414</v>
      </c>
      <c r="H1438" s="16">
        <f t="shared" si="8"/>
        <v>3.947693701</v>
      </c>
      <c r="I1438" s="18">
        <f t="shared" si="7"/>
        <v>34796.42329</v>
      </c>
    </row>
    <row r="1439" ht="12.75" customHeight="1">
      <c r="A1439" s="14">
        <v>38.42609847515542</v>
      </c>
      <c r="B1439" s="14">
        <v>2.232625351858265</v>
      </c>
      <c r="C1439" s="19"/>
      <c r="D1439" s="15">
        <f t="shared" si="2"/>
        <v>2.239625352</v>
      </c>
      <c r="E1439" s="14">
        <f t="shared" si="3"/>
        <v>238.0606254</v>
      </c>
      <c r="F1439" s="16">
        <f t="shared" si="4"/>
        <v>32293.5818</v>
      </c>
      <c r="G1439" s="17">
        <f t="shared" si="5"/>
        <v>538.2263634</v>
      </c>
      <c r="H1439" s="16">
        <f t="shared" si="8"/>
        <v>3.950896788</v>
      </c>
      <c r="I1439" s="18">
        <f t="shared" si="7"/>
        <v>34796.42881</v>
      </c>
    </row>
    <row r="1440" ht="12.75" customHeight="1">
      <c r="A1440" s="14">
        <v>38.43707193713968</v>
      </c>
      <c r="B1440" s="14">
        <v>2.234288681829815</v>
      </c>
      <c r="C1440" s="19"/>
      <c r="D1440" s="15">
        <f t="shared" si="2"/>
        <v>2.241288682</v>
      </c>
      <c r="E1440" s="14">
        <f t="shared" si="3"/>
        <v>238.0622887</v>
      </c>
      <c r="F1440" s="16">
        <f t="shared" si="4"/>
        <v>32309.38359</v>
      </c>
      <c r="G1440" s="17">
        <f t="shared" si="5"/>
        <v>538.4897265</v>
      </c>
      <c r="H1440" s="16">
        <f t="shared" si="8"/>
        <v>3.957276708</v>
      </c>
      <c r="I1440" s="18">
        <f t="shared" si="7"/>
        <v>34796.43978</v>
      </c>
    </row>
    <row r="1441" ht="12.75" customHeight="1">
      <c r="A1441" s="14">
        <v>38.44531332319781</v>
      </c>
      <c r="B1441" s="14">
        <v>2.2351263679195594</v>
      </c>
      <c r="C1441" s="19"/>
      <c r="D1441" s="15">
        <f t="shared" si="2"/>
        <v>2.242126368</v>
      </c>
      <c r="E1441" s="14">
        <f t="shared" si="3"/>
        <v>238.0631264</v>
      </c>
      <c r="F1441" s="16">
        <f t="shared" si="4"/>
        <v>32321.25119</v>
      </c>
      <c r="G1441" s="17">
        <f t="shared" si="5"/>
        <v>538.6875198</v>
      </c>
      <c r="H1441" s="16">
        <f t="shared" si="8"/>
        <v>3.962068211</v>
      </c>
      <c r="I1441" s="18">
        <f t="shared" si="7"/>
        <v>34796.44803</v>
      </c>
    </row>
    <row r="1442" ht="12.75" customHeight="1">
      <c r="A1442" s="14">
        <v>38.45077747505005</v>
      </c>
      <c r="B1442" s="14">
        <v>2.236777655683171</v>
      </c>
      <c r="C1442" s="19"/>
      <c r="D1442" s="15">
        <f t="shared" si="2"/>
        <v>2.243777656</v>
      </c>
      <c r="E1442" s="14">
        <f t="shared" si="3"/>
        <v>238.0647777</v>
      </c>
      <c r="F1442" s="16">
        <f t="shared" si="4"/>
        <v>32329.11956</v>
      </c>
      <c r="G1442" s="17">
        <f t="shared" si="5"/>
        <v>538.8186594</v>
      </c>
      <c r="H1442" s="16">
        <f t="shared" si="8"/>
        <v>3.965245044</v>
      </c>
      <c r="I1442" s="18">
        <f t="shared" si="7"/>
        <v>34796.45349</v>
      </c>
    </row>
    <row r="1443" ht="12.75" customHeight="1">
      <c r="A1443" s="14">
        <v>38.464505592100316</v>
      </c>
      <c r="B1443" s="14">
        <v>2.238447006758691</v>
      </c>
      <c r="C1443" s="19"/>
      <c r="D1443" s="15">
        <f t="shared" si="2"/>
        <v>2.245447007</v>
      </c>
      <c r="E1443" s="14">
        <f t="shared" si="3"/>
        <v>238.066447</v>
      </c>
      <c r="F1443" s="16">
        <f t="shared" si="4"/>
        <v>32348.88805</v>
      </c>
      <c r="G1443" s="17">
        <f t="shared" si="5"/>
        <v>539.1481342</v>
      </c>
      <c r="H1443" s="16">
        <f t="shared" si="8"/>
        <v>3.973226507</v>
      </c>
      <c r="I1443" s="18">
        <f t="shared" si="7"/>
        <v>34796.46723</v>
      </c>
    </row>
    <row r="1444" ht="12.75" customHeight="1">
      <c r="A1444" s="14">
        <v>38.46999232309244</v>
      </c>
      <c r="B1444" s="14">
        <v>2.239278671744466</v>
      </c>
      <c r="C1444" s="19"/>
      <c r="D1444" s="15">
        <f t="shared" si="2"/>
        <v>2.246278672</v>
      </c>
      <c r="E1444" s="14">
        <f t="shared" si="3"/>
        <v>238.0672787</v>
      </c>
      <c r="F1444" s="16">
        <f t="shared" si="4"/>
        <v>32356.78895</v>
      </c>
      <c r="G1444" s="17">
        <f t="shared" si="5"/>
        <v>539.2798158</v>
      </c>
      <c r="H1444" s="16">
        <f t="shared" si="8"/>
        <v>3.976416467</v>
      </c>
      <c r="I1444" s="18">
        <f t="shared" si="7"/>
        <v>34796.47272</v>
      </c>
    </row>
    <row r="1445" ht="12.75" customHeight="1">
      <c r="A1445" s="14">
        <v>38.481010943356466</v>
      </c>
      <c r="B1445" s="14">
        <v>2.2393027561603436</v>
      </c>
      <c r="C1445" s="19"/>
      <c r="D1445" s="15">
        <f t="shared" si="2"/>
        <v>2.246302756</v>
      </c>
      <c r="E1445" s="14">
        <f t="shared" si="3"/>
        <v>238.0673028</v>
      </c>
      <c r="F1445" s="16">
        <f t="shared" si="4"/>
        <v>32372.65576</v>
      </c>
      <c r="G1445" s="17">
        <f t="shared" si="5"/>
        <v>539.5442626</v>
      </c>
      <c r="H1445" s="16">
        <f t="shared" si="8"/>
        <v>3.982822641</v>
      </c>
      <c r="I1445" s="18">
        <f t="shared" si="7"/>
        <v>34796.48374</v>
      </c>
    </row>
    <row r="1446" ht="12.75" customHeight="1">
      <c r="A1446" s="14">
        <v>38.48642993692894</v>
      </c>
      <c r="B1446" s="14">
        <v>2.2425932894796277</v>
      </c>
      <c r="C1446" s="19"/>
      <c r="D1446" s="15">
        <f t="shared" si="2"/>
        <v>2.249593289</v>
      </c>
      <c r="E1446" s="14">
        <f t="shared" si="3"/>
        <v>238.0705933</v>
      </c>
      <c r="F1446" s="16">
        <f t="shared" si="4"/>
        <v>32380.45911</v>
      </c>
      <c r="G1446" s="17">
        <f t="shared" si="5"/>
        <v>539.6743185</v>
      </c>
      <c r="H1446" s="16">
        <f t="shared" si="8"/>
        <v>3.985973219</v>
      </c>
      <c r="I1446" s="18">
        <f t="shared" si="7"/>
        <v>34796.48916</v>
      </c>
    </row>
    <row r="1447" ht="12.75" customHeight="1">
      <c r="A1447" s="14">
        <v>38.49738081977331</v>
      </c>
      <c r="B1447" s="14">
        <v>2.245076242229014</v>
      </c>
      <c r="C1447" s="19"/>
      <c r="D1447" s="15">
        <f t="shared" si="2"/>
        <v>2.252076242</v>
      </c>
      <c r="E1447" s="14">
        <f t="shared" si="3"/>
        <v>238.0730762</v>
      </c>
      <c r="F1447" s="16">
        <f t="shared" si="4"/>
        <v>32396.22838</v>
      </c>
      <c r="G1447" s="17">
        <f t="shared" si="5"/>
        <v>539.9371397</v>
      </c>
      <c r="H1447" s="16">
        <f t="shared" si="8"/>
        <v>3.992340011</v>
      </c>
      <c r="I1447" s="18">
        <f t="shared" si="7"/>
        <v>34796.50012</v>
      </c>
    </row>
    <row r="1448" ht="12.75" customHeight="1">
      <c r="A1448" s="14">
        <v>38.511131515963456</v>
      </c>
      <c r="B1448" s="14">
        <v>2.2459259705266974</v>
      </c>
      <c r="C1448" s="19"/>
      <c r="D1448" s="15">
        <f t="shared" si="2"/>
        <v>2.252925971</v>
      </c>
      <c r="E1448" s="14">
        <f t="shared" si="3"/>
        <v>238.073926</v>
      </c>
      <c r="F1448" s="16">
        <f t="shared" si="4"/>
        <v>32416.02938</v>
      </c>
      <c r="G1448" s="17">
        <f t="shared" si="5"/>
        <v>540.2671564</v>
      </c>
      <c r="H1448" s="16">
        <f t="shared" si="8"/>
        <v>4.000334602</v>
      </c>
      <c r="I1448" s="18">
        <f t="shared" si="7"/>
        <v>34796.51387</v>
      </c>
    </row>
    <row r="1449" ht="12.75" customHeight="1">
      <c r="A1449" s="14">
        <v>38.51935032288171</v>
      </c>
      <c r="B1449" s="14">
        <v>2.247583279394278</v>
      </c>
      <c r="C1449" s="19"/>
      <c r="D1449" s="15">
        <f t="shared" si="2"/>
        <v>2.254583279</v>
      </c>
      <c r="E1449" s="14">
        <f t="shared" si="3"/>
        <v>238.0755833</v>
      </c>
      <c r="F1449" s="16">
        <f t="shared" si="4"/>
        <v>32427.86446</v>
      </c>
      <c r="G1449" s="17">
        <f t="shared" si="5"/>
        <v>540.4644077</v>
      </c>
      <c r="H1449" s="16">
        <f t="shared" si="8"/>
        <v>4.005112978</v>
      </c>
      <c r="I1449" s="18">
        <f t="shared" si="7"/>
        <v>34796.52209</v>
      </c>
    </row>
    <row r="1450" ht="12.75" customHeight="1">
      <c r="A1450" s="14">
        <v>38.52479189559406</v>
      </c>
      <c r="B1450" s="14">
        <v>2.2500541899357263</v>
      </c>
      <c r="C1450" s="19"/>
      <c r="D1450" s="15">
        <f t="shared" si="2"/>
        <v>2.25705419</v>
      </c>
      <c r="E1450" s="14">
        <f t="shared" si="3"/>
        <v>238.0780542</v>
      </c>
      <c r="F1450" s="16">
        <f t="shared" si="4"/>
        <v>32435.70033</v>
      </c>
      <c r="G1450" s="17">
        <f t="shared" si="5"/>
        <v>540.5950055</v>
      </c>
      <c r="H1450" s="16">
        <f t="shared" si="8"/>
        <v>4.008276683</v>
      </c>
      <c r="I1450" s="18">
        <f t="shared" si="7"/>
        <v>34796.52754</v>
      </c>
    </row>
    <row r="1451" ht="12.75" customHeight="1">
      <c r="A1451" s="14">
        <v>38.53301070251231</v>
      </c>
      <c r="B1451" s="14">
        <v>2.251711498803307</v>
      </c>
      <c r="C1451" s="19"/>
      <c r="D1451" s="15">
        <f t="shared" si="2"/>
        <v>2.258711499</v>
      </c>
      <c r="E1451" s="14">
        <f t="shared" si="3"/>
        <v>238.0797115</v>
      </c>
      <c r="F1451" s="16">
        <f t="shared" si="4"/>
        <v>32447.53541</v>
      </c>
      <c r="G1451" s="17">
        <f t="shared" si="5"/>
        <v>540.7922569</v>
      </c>
      <c r="H1451" s="16">
        <f t="shared" si="8"/>
        <v>4.01305506</v>
      </c>
      <c r="I1451" s="18">
        <f t="shared" si="7"/>
        <v>34796.53576</v>
      </c>
    </row>
    <row r="1452" ht="12.75" customHeight="1">
      <c r="A1452" s="14">
        <v>38.54122950943056</v>
      </c>
      <c r="B1452" s="14">
        <v>2.2533688076708875</v>
      </c>
      <c r="C1452" s="19"/>
      <c r="D1452" s="15">
        <f t="shared" si="2"/>
        <v>2.260368808</v>
      </c>
      <c r="E1452" s="14">
        <f t="shared" si="3"/>
        <v>238.0813688</v>
      </c>
      <c r="F1452" s="16">
        <f t="shared" si="4"/>
        <v>32459.37049</v>
      </c>
      <c r="G1452" s="17">
        <f t="shared" si="5"/>
        <v>540.9895082</v>
      </c>
      <c r="H1452" s="16">
        <f t="shared" si="8"/>
        <v>4.017833436</v>
      </c>
      <c r="I1452" s="18">
        <f t="shared" si="7"/>
        <v>34796.54398</v>
      </c>
    </row>
    <row r="1453" ht="12.75" customHeight="1">
      <c r="A1453" s="14">
        <v>38.54949347462858</v>
      </c>
      <c r="B1453" s="14">
        <v>2.253386870982796</v>
      </c>
      <c r="C1453" s="19"/>
      <c r="D1453" s="15">
        <f t="shared" si="2"/>
        <v>2.260386871</v>
      </c>
      <c r="E1453" s="14">
        <f t="shared" si="3"/>
        <v>238.0813869</v>
      </c>
      <c r="F1453" s="16">
        <f t="shared" si="4"/>
        <v>32471.2706</v>
      </c>
      <c r="G1453" s="17">
        <f t="shared" si="5"/>
        <v>541.1878434</v>
      </c>
      <c r="H1453" s="16">
        <f t="shared" si="8"/>
        <v>4.022638067</v>
      </c>
      <c r="I1453" s="18">
        <f t="shared" si="7"/>
        <v>34796.55225</v>
      </c>
    </row>
    <row r="1454" ht="12.75" customHeight="1">
      <c r="A1454" s="14">
        <v>38.55493504734093</v>
      </c>
      <c r="B1454" s="14">
        <v>2.2558577815242438</v>
      </c>
      <c r="C1454" s="19"/>
      <c r="D1454" s="15">
        <f t="shared" si="2"/>
        <v>2.262857782</v>
      </c>
      <c r="E1454" s="14">
        <f t="shared" si="3"/>
        <v>238.0838578</v>
      </c>
      <c r="F1454" s="16">
        <f t="shared" si="4"/>
        <v>32479.10647</v>
      </c>
      <c r="G1454" s="17">
        <f t="shared" si="5"/>
        <v>541.3184411</v>
      </c>
      <c r="H1454" s="16">
        <f t="shared" si="8"/>
        <v>4.025801772</v>
      </c>
      <c r="I1454" s="18">
        <f t="shared" si="7"/>
        <v>34796.55769</v>
      </c>
    </row>
    <row r="1455" ht="12.75" customHeight="1">
      <c r="A1455" s="14">
        <v>38.56593108846507</v>
      </c>
      <c r="B1455" s="14">
        <v>2.2567014887179577</v>
      </c>
      <c r="C1455" s="19"/>
      <c r="D1455" s="15">
        <f t="shared" si="2"/>
        <v>2.263701489</v>
      </c>
      <c r="E1455" s="14">
        <f t="shared" si="3"/>
        <v>238.0847015</v>
      </c>
      <c r="F1455" s="16">
        <f t="shared" si="4"/>
        <v>32494.94077</v>
      </c>
      <c r="G1455" s="17">
        <f t="shared" si="5"/>
        <v>541.5823461</v>
      </c>
      <c r="H1455" s="16">
        <f t="shared" si="8"/>
        <v>4.032194819</v>
      </c>
      <c r="I1455" s="18">
        <f t="shared" si="7"/>
        <v>34796.56869</v>
      </c>
    </row>
    <row r="1456" ht="12.75" customHeight="1">
      <c r="A1456" s="14">
        <v>38.57414989538332</v>
      </c>
      <c r="B1456" s="14">
        <v>2.2583587975855384</v>
      </c>
      <c r="C1456" s="19"/>
      <c r="D1456" s="15">
        <f t="shared" si="2"/>
        <v>2.265358798</v>
      </c>
      <c r="E1456" s="14">
        <f t="shared" si="3"/>
        <v>238.0863588</v>
      </c>
      <c r="F1456" s="16">
        <f t="shared" si="4"/>
        <v>32506.77585</v>
      </c>
      <c r="G1456" s="17">
        <f t="shared" si="5"/>
        <v>541.7795975</v>
      </c>
      <c r="H1456" s="16">
        <f t="shared" si="8"/>
        <v>4.036973195</v>
      </c>
      <c r="I1456" s="18">
        <f t="shared" si="7"/>
        <v>34796.57692</v>
      </c>
    </row>
    <row r="1457" ht="12.75" customHeight="1">
      <c r="A1457" s="14">
        <v>38.58510077822769</v>
      </c>
      <c r="B1457" s="14">
        <v>2.260841750334925</v>
      </c>
      <c r="C1457" s="19"/>
      <c r="D1457" s="15">
        <f t="shared" si="2"/>
        <v>2.26784175</v>
      </c>
      <c r="E1457" s="14">
        <f t="shared" si="3"/>
        <v>238.0888418</v>
      </c>
      <c r="F1457" s="16">
        <f t="shared" si="4"/>
        <v>32522.54512</v>
      </c>
      <c r="G1457" s="17">
        <f t="shared" si="5"/>
        <v>542.0424187</v>
      </c>
      <c r="H1457" s="16">
        <f t="shared" si="8"/>
        <v>4.043339987</v>
      </c>
      <c r="I1457" s="18">
        <f t="shared" si="7"/>
        <v>34796.58787</v>
      </c>
    </row>
    <row r="1458" ht="12.75" customHeight="1">
      <c r="A1458" s="14">
        <v>38.59334216428582</v>
      </c>
      <c r="B1458" s="14">
        <v>2.2616794364246697</v>
      </c>
      <c r="C1458" s="19"/>
      <c r="D1458" s="15">
        <f t="shared" si="2"/>
        <v>2.268679436</v>
      </c>
      <c r="E1458" s="14">
        <f t="shared" si="3"/>
        <v>238.0896794</v>
      </c>
      <c r="F1458" s="16">
        <f t="shared" si="4"/>
        <v>32534.41272</v>
      </c>
      <c r="G1458" s="17">
        <f t="shared" si="5"/>
        <v>542.2402119</v>
      </c>
      <c r="H1458" s="16">
        <f t="shared" si="8"/>
        <v>4.048131491</v>
      </c>
      <c r="I1458" s="18">
        <f t="shared" si="7"/>
        <v>34796.59612</v>
      </c>
    </row>
    <row r="1459" ht="12.75" customHeight="1">
      <c r="A1459" s="14">
        <v>38.60711543961585</v>
      </c>
      <c r="B1459" s="14">
        <v>2.2617095419445166</v>
      </c>
      <c r="C1459" s="19"/>
      <c r="D1459" s="15">
        <f t="shared" si="2"/>
        <v>2.268709542</v>
      </c>
      <c r="E1459" s="14">
        <f t="shared" si="3"/>
        <v>238.0897095</v>
      </c>
      <c r="F1459" s="16">
        <f t="shared" si="4"/>
        <v>32554.24623</v>
      </c>
      <c r="G1459" s="17">
        <f t="shared" si="5"/>
        <v>542.5707706</v>
      </c>
      <c r="H1459" s="16">
        <f t="shared" si="8"/>
        <v>4.056139209</v>
      </c>
      <c r="I1459" s="18">
        <f t="shared" si="7"/>
        <v>34796.60989</v>
      </c>
    </row>
    <row r="1460" ht="12.75" customHeight="1">
      <c r="A1460" s="14">
        <v>38.61811148074</v>
      </c>
      <c r="B1460" s="14">
        <v>2.2625532491382305</v>
      </c>
      <c r="C1460" s="19"/>
      <c r="D1460" s="15">
        <f t="shared" si="2"/>
        <v>2.269553249</v>
      </c>
      <c r="E1460" s="14">
        <f t="shared" si="3"/>
        <v>238.0905532</v>
      </c>
      <c r="F1460" s="16">
        <f t="shared" si="4"/>
        <v>32570.08053</v>
      </c>
      <c r="G1460" s="17">
        <f t="shared" si="5"/>
        <v>542.8346755</v>
      </c>
      <c r="H1460" s="16">
        <f t="shared" si="8"/>
        <v>4.062532256</v>
      </c>
      <c r="I1460" s="18">
        <f t="shared" si="7"/>
        <v>34796.6209</v>
      </c>
    </row>
    <row r="1461" ht="12.75" customHeight="1">
      <c r="A1461" s="14">
        <v>38.623575632592235</v>
      </c>
      <c r="B1461" s="14">
        <v>2.2642045369018424</v>
      </c>
      <c r="C1461" s="19"/>
      <c r="D1461" s="15">
        <f t="shared" si="2"/>
        <v>2.271204537</v>
      </c>
      <c r="E1461" s="14">
        <f t="shared" si="3"/>
        <v>238.0922045</v>
      </c>
      <c r="F1461" s="16">
        <f t="shared" si="4"/>
        <v>32577.94891</v>
      </c>
      <c r="G1461" s="17">
        <f t="shared" si="5"/>
        <v>542.9658152</v>
      </c>
      <c r="H1461" s="16">
        <f t="shared" si="8"/>
        <v>4.065709089</v>
      </c>
      <c r="I1461" s="18">
        <f t="shared" si="7"/>
        <v>34796.62636</v>
      </c>
    </row>
    <row r="1462" ht="12.75" customHeight="1">
      <c r="A1462" s="14">
        <v>38.631794439510486</v>
      </c>
      <c r="B1462" s="14">
        <v>2.265861845769423</v>
      </c>
      <c r="C1462" s="19"/>
      <c r="D1462" s="15">
        <f t="shared" si="2"/>
        <v>2.272861846</v>
      </c>
      <c r="E1462" s="14">
        <f t="shared" si="3"/>
        <v>238.0938618</v>
      </c>
      <c r="F1462" s="16">
        <f t="shared" si="4"/>
        <v>32589.78399</v>
      </c>
      <c r="G1462" s="17">
        <f t="shared" si="5"/>
        <v>543.1630665</v>
      </c>
      <c r="H1462" s="16">
        <f t="shared" si="8"/>
        <v>4.070487465</v>
      </c>
      <c r="I1462" s="18">
        <f t="shared" si="7"/>
        <v>34796.63458</v>
      </c>
    </row>
    <row r="1463" ht="12.75" customHeight="1">
      <c r="A1463" s="14">
        <v>38.64001324642874</v>
      </c>
      <c r="B1463" s="14">
        <v>2.2675191546370037</v>
      </c>
      <c r="C1463" s="19"/>
      <c r="D1463" s="15">
        <f t="shared" si="2"/>
        <v>2.274519155</v>
      </c>
      <c r="E1463" s="14">
        <f t="shared" si="3"/>
        <v>238.0955192</v>
      </c>
      <c r="F1463" s="16">
        <f t="shared" si="4"/>
        <v>32601.61907</v>
      </c>
      <c r="G1463" s="17">
        <f t="shared" si="5"/>
        <v>543.3603179</v>
      </c>
      <c r="H1463" s="16">
        <f t="shared" si="8"/>
        <v>4.075265841</v>
      </c>
      <c r="I1463" s="18">
        <f t="shared" si="7"/>
        <v>34796.64281</v>
      </c>
    </row>
    <row r="1464" ht="12.75" customHeight="1">
      <c r="A1464" s="14">
        <v>38.65376394261888</v>
      </c>
      <c r="B1464" s="14">
        <v>2.2683688829346873</v>
      </c>
      <c r="C1464" s="19"/>
      <c r="D1464" s="15">
        <f t="shared" si="2"/>
        <v>2.275368883</v>
      </c>
      <c r="E1464" s="14">
        <f t="shared" si="3"/>
        <v>238.0963689</v>
      </c>
      <c r="F1464" s="16">
        <f t="shared" si="4"/>
        <v>32621.42008</v>
      </c>
      <c r="G1464" s="17">
        <f t="shared" si="5"/>
        <v>543.6903346</v>
      </c>
      <c r="H1464" s="16">
        <f t="shared" si="8"/>
        <v>4.083260432</v>
      </c>
      <c r="I1464" s="18">
        <f t="shared" si="7"/>
        <v>34796.65656</v>
      </c>
    </row>
    <row r="1465" ht="12.75" customHeight="1">
      <c r="A1465" s="14">
        <v>38.664759983743025</v>
      </c>
      <c r="B1465" s="14">
        <v>2.2692125901284013</v>
      </c>
      <c r="C1465" s="19"/>
      <c r="D1465" s="15">
        <f t="shared" si="2"/>
        <v>2.27621259</v>
      </c>
      <c r="E1465" s="14">
        <f t="shared" si="3"/>
        <v>238.0972126</v>
      </c>
      <c r="F1465" s="16">
        <f t="shared" si="4"/>
        <v>32637.25438</v>
      </c>
      <c r="G1465" s="17">
        <f t="shared" si="5"/>
        <v>543.9542396</v>
      </c>
      <c r="H1465" s="16">
        <f t="shared" si="8"/>
        <v>4.089653479</v>
      </c>
      <c r="I1465" s="18">
        <f t="shared" si="7"/>
        <v>34796.66756</v>
      </c>
    </row>
    <row r="1466" ht="12.75" customHeight="1">
      <c r="A1466" s="14">
        <v>38.6784655216534</v>
      </c>
      <c r="B1466" s="14">
        <v>2.271701563981757</v>
      </c>
      <c r="C1466" s="19"/>
      <c r="D1466" s="15">
        <f t="shared" si="2"/>
        <v>2.278701564</v>
      </c>
      <c r="E1466" s="14">
        <f t="shared" si="3"/>
        <v>238.0997016</v>
      </c>
      <c r="F1466" s="16">
        <f t="shared" si="4"/>
        <v>32656.99035</v>
      </c>
      <c r="G1466" s="17">
        <f t="shared" si="5"/>
        <v>544.2831725</v>
      </c>
      <c r="H1466" s="16">
        <f t="shared" si="8"/>
        <v>4.097621815</v>
      </c>
      <c r="I1466" s="18">
        <f t="shared" si="7"/>
        <v>34796.68127</v>
      </c>
    </row>
    <row r="1467" ht="12.75" customHeight="1">
      <c r="A1467" s="14">
        <v>38.686684328571644</v>
      </c>
      <c r="B1467" s="14">
        <v>2.273358872849338</v>
      </c>
      <c r="C1467" s="19"/>
      <c r="D1467" s="15">
        <f t="shared" si="2"/>
        <v>2.280358873</v>
      </c>
      <c r="E1467" s="14">
        <f t="shared" si="3"/>
        <v>238.1013589</v>
      </c>
      <c r="F1467" s="16">
        <f t="shared" si="4"/>
        <v>32668.82543</v>
      </c>
      <c r="G1467" s="17">
        <f t="shared" si="5"/>
        <v>544.4804239</v>
      </c>
      <c r="H1467" s="16">
        <f t="shared" si="8"/>
        <v>4.102400191</v>
      </c>
      <c r="I1467" s="18">
        <f t="shared" si="7"/>
        <v>34796.6895</v>
      </c>
    </row>
    <row r="1468" ht="12.75" customHeight="1">
      <c r="A1468" s="14">
        <v>38.69494829376966</v>
      </c>
      <c r="B1468" s="14">
        <v>2.273376936161246</v>
      </c>
      <c r="C1468" s="19"/>
      <c r="D1468" s="15">
        <f t="shared" si="2"/>
        <v>2.280376936</v>
      </c>
      <c r="E1468" s="14">
        <f t="shared" si="3"/>
        <v>238.1013769</v>
      </c>
      <c r="F1468" s="16">
        <f t="shared" si="4"/>
        <v>32680.72554</v>
      </c>
      <c r="G1468" s="17">
        <f t="shared" si="5"/>
        <v>544.6787591</v>
      </c>
      <c r="H1468" s="16">
        <f t="shared" si="8"/>
        <v>4.107204822</v>
      </c>
      <c r="I1468" s="18">
        <f t="shared" si="7"/>
        <v>34796.69776</v>
      </c>
    </row>
    <row r="1469" ht="12.75" customHeight="1">
      <c r="A1469" s="14">
        <v>38.70321225896768</v>
      </c>
      <c r="B1469" s="14">
        <v>2.2733949994731546</v>
      </c>
      <c r="C1469" s="19"/>
      <c r="D1469" s="15">
        <f t="shared" si="2"/>
        <v>2.280394999</v>
      </c>
      <c r="E1469" s="14">
        <f t="shared" si="3"/>
        <v>238.101395</v>
      </c>
      <c r="F1469" s="16">
        <f t="shared" si="4"/>
        <v>32692.62565</v>
      </c>
      <c r="G1469" s="17">
        <f t="shared" si="5"/>
        <v>544.8770942</v>
      </c>
      <c r="H1469" s="16">
        <f t="shared" si="8"/>
        <v>4.112009453</v>
      </c>
      <c r="I1469" s="18">
        <f t="shared" si="7"/>
        <v>34796.70603</v>
      </c>
    </row>
    <row r="1470" ht="12.75" customHeight="1">
      <c r="A1470" s="14">
        <v>38.71696295515783</v>
      </c>
      <c r="B1470" s="14">
        <v>2.2742447277708377</v>
      </c>
      <c r="C1470" s="19"/>
      <c r="D1470" s="15">
        <f t="shared" si="2"/>
        <v>2.281244728</v>
      </c>
      <c r="E1470" s="14">
        <f t="shared" si="3"/>
        <v>238.1022447</v>
      </c>
      <c r="F1470" s="16">
        <f t="shared" si="4"/>
        <v>32712.42666</v>
      </c>
      <c r="G1470" s="17">
        <f t="shared" si="5"/>
        <v>545.2071109</v>
      </c>
      <c r="H1470" s="16">
        <f t="shared" si="8"/>
        <v>4.120004044</v>
      </c>
      <c r="I1470" s="18">
        <f t="shared" si="7"/>
        <v>34796.71979</v>
      </c>
    </row>
    <row r="1471" ht="12.75" customHeight="1">
      <c r="A1471" s="14">
        <v>38.725204341215964</v>
      </c>
      <c r="B1471" s="14">
        <v>2.2750824138605825</v>
      </c>
      <c r="C1471" s="19"/>
      <c r="D1471" s="15">
        <f t="shared" si="2"/>
        <v>2.282082414</v>
      </c>
      <c r="E1471" s="14">
        <f t="shared" si="3"/>
        <v>238.1030824</v>
      </c>
      <c r="F1471" s="16">
        <f t="shared" si="4"/>
        <v>32724.29425</v>
      </c>
      <c r="G1471" s="17">
        <f t="shared" si="5"/>
        <v>545.4049042</v>
      </c>
      <c r="H1471" s="16">
        <f t="shared" si="8"/>
        <v>4.124795547</v>
      </c>
      <c r="I1471" s="18">
        <f t="shared" si="7"/>
        <v>34796.72803</v>
      </c>
    </row>
    <row r="1472" ht="12.75" customHeight="1">
      <c r="A1472" s="14">
        <v>38.741732271612</v>
      </c>
      <c r="B1472" s="14">
        <v>2.275118540484399</v>
      </c>
      <c r="C1472" s="19"/>
      <c r="D1472" s="15">
        <f t="shared" si="2"/>
        <v>2.28211854</v>
      </c>
      <c r="E1472" s="14">
        <f t="shared" si="3"/>
        <v>238.1031185</v>
      </c>
      <c r="F1472" s="16">
        <f t="shared" si="4"/>
        <v>32748.09447</v>
      </c>
      <c r="G1472" s="17">
        <f t="shared" si="5"/>
        <v>545.8015745</v>
      </c>
      <c r="H1472" s="16">
        <f t="shared" si="8"/>
        <v>4.134404809</v>
      </c>
      <c r="I1472" s="18">
        <f t="shared" si="7"/>
        <v>34796.74457</v>
      </c>
    </row>
    <row r="1473" ht="12.75" customHeight="1">
      <c r="A1473" s="14">
        <v>38.74995107853025</v>
      </c>
      <c r="B1473" s="14">
        <v>2.2767758493519796</v>
      </c>
      <c r="C1473" s="19"/>
      <c r="D1473" s="15">
        <f t="shared" si="2"/>
        <v>2.283775849</v>
      </c>
      <c r="E1473" s="14">
        <f t="shared" si="3"/>
        <v>238.1047758</v>
      </c>
      <c r="F1473" s="16">
        <f t="shared" si="4"/>
        <v>32759.92955</v>
      </c>
      <c r="G1473" s="17">
        <f t="shared" si="5"/>
        <v>545.9988259</v>
      </c>
      <c r="H1473" s="16">
        <f t="shared" si="8"/>
        <v>4.139183185</v>
      </c>
      <c r="I1473" s="18">
        <f t="shared" si="7"/>
        <v>34796.75279</v>
      </c>
    </row>
    <row r="1474" ht="12.75" customHeight="1">
      <c r="A1474" s="14">
        <v>38.76094711965439</v>
      </c>
      <c r="B1474" s="14">
        <v>2.2776195565456936</v>
      </c>
      <c r="C1474" s="19"/>
      <c r="D1474" s="15">
        <f t="shared" si="2"/>
        <v>2.284619557</v>
      </c>
      <c r="E1474" s="14">
        <f t="shared" si="3"/>
        <v>238.1056196</v>
      </c>
      <c r="F1474" s="16">
        <f t="shared" si="4"/>
        <v>32775.76385</v>
      </c>
      <c r="G1474" s="17">
        <f t="shared" si="5"/>
        <v>546.2627309</v>
      </c>
      <c r="H1474" s="16">
        <f t="shared" si="8"/>
        <v>4.145576232</v>
      </c>
      <c r="I1474" s="18">
        <f t="shared" si="7"/>
        <v>34796.76379</v>
      </c>
    </row>
    <row r="1475" ht="12.75" customHeight="1">
      <c r="A1475" s="14">
        <v>38.769233663992296</v>
      </c>
      <c r="B1475" s="14">
        <v>2.2768179970797657</v>
      </c>
      <c r="C1475" s="19"/>
      <c r="D1475" s="15">
        <f t="shared" si="2"/>
        <v>2.283817997</v>
      </c>
      <c r="E1475" s="14">
        <f t="shared" si="3"/>
        <v>238.104818</v>
      </c>
      <c r="F1475" s="16">
        <f t="shared" si="4"/>
        <v>32787.69648</v>
      </c>
      <c r="G1475" s="17">
        <f t="shared" si="5"/>
        <v>546.4616079</v>
      </c>
      <c r="H1475" s="16">
        <f t="shared" si="8"/>
        <v>4.150393991</v>
      </c>
      <c r="I1475" s="18">
        <f t="shared" si="7"/>
        <v>34796.77208</v>
      </c>
    </row>
    <row r="1476" ht="12.75" customHeight="1">
      <c r="A1476" s="14">
        <v>38.78022970511644</v>
      </c>
      <c r="B1476" s="14">
        <v>2.2776617042734797</v>
      </c>
      <c r="C1476" s="19"/>
      <c r="D1476" s="15">
        <f t="shared" si="2"/>
        <v>2.284661704</v>
      </c>
      <c r="E1476" s="14">
        <f t="shared" si="3"/>
        <v>238.1056617</v>
      </c>
      <c r="F1476" s="16">
        <f t="shared" si="4"/>
        <v>32803.53078</v>
      </c>
      <c r="G1476" s="17">
        <f t="shared" si="5"/>
        <v>546.7255129</v>
      </c>
      <c r="H1476" s="16">
        <f t="shared" si="8"/>
        <v>4.156787038</v>
      </c>
      <c r="I1476" s="18">
        <f t="shared" si="7"/>
        <v>34796.78308</v>
      </c>
    </row>
    <row r="1477" ht="12.75" customHeight="1">
      <c r="A1477" s="14">
        <v>38.78849367031445</v>
      </c>
      <c r="B1477" s="14">
        <v>2.277679767585388</v>
      </c>
      <c r="C1477" s="19"/>
      <c r="D1477" s="15">
        <f t="shared" si="2"/>
        <v>2.284679768</v>
      </c>
      <c r="E1477" s="14">
        <f t="shared" si="3"/>
        <v>238.1056798</v>
      </c>
      <c r="F1477" s="16">
        <f t="shared" si="4"/>
        <v>32815.43089</v>
      </c>
      <c r="G1477" s="17">
        <f t="shared" si="5"/>
        <v>546.9238481</v>
      </c>
      <c r="H1477" s="16">
        <f t="shared" si="8"/>
        <v>4.161591669</v>
      </c>
      <c r="I1477" s="18">
        <f t="shared" si="7"/>
        <v>34796.79135</v>
      </c>
    </row>
    <row r="1478" ht="12.75" customHeight="1">
      <c r="A1478" s="14">
        <v>38.79675763551248</v>
      </c>
      <c r="B1478" s="14">
        <v>2.277697830897296</v>
      </c>
      <c r="C1478" s="19"/>
      <c r="D1478" s="15">
        <f t="shared" si="2"/>
        <v>2.284697831</v>
      </c>
      <c r="E1478" s="14">
        <f t="shared" si="3"/>
        <v>238.1056978</v>
      </c>
      <c r="F1478" s="16">
        <f t="shared" si="4"/>
        <v>32827.331</v>
      </c>
      <c r="G1478" s="17">
        <f t="shared" si="5"/>
        <v>547.1221833</v>
      </c>
      <c r="H1478" s="16">
        <f t="shared" si="8"/>
        <v>4.1663963</v>
      </c>
      <c r="I1478" s="18">
        <f t="shared" si="7"/>
        <v>34796.79961</v>
      </c>
    </row>
    <row r="1479" ht="12.75" customHeight="1">
      <c r="A1479" s="14">
        <v>38.79946713229871</v>
      </c>
      <c r="B1479" s="14">
        <v>2.2793430975569384</v>
      </c>
      <c r="C1479" s="19"/>
      <c r="D1479" s="15">
        <f t="shared" si="2"/>
        <v>2.286343098</v>
      </c>
      <c r="E1479" s="14">
        <f t="shared" si="3"/>
        <v>238.1073431</v>
      </c>
      <c r="F1479" s="16">
        <f t="shared" si="4"/>
        <v>32831.23267</v>
      </c>
      <c r="G1479" s="17">
        <f t="shared" si="5"/>
        <v>547.1872112</v>
      </c>
      <c r="H1479" s="16">
        <f t="shared" si="8"/>
        <v>4.167971589</v>
      </c>
      <c r="I1479" s="18">
        <f t="shared" si="7"/>
        <v>34796.80232</v>
      </c>
    </row>
    <row r="1480" ht="12.75" customHeight="1">
      <c r="A1480" s="14">
        <v>38.815995062694746</v>
      </c>
      <c r="B1480" s="14">
        <v>2.2793792241807544</v>
      </c>
      <c r="C1480" s="19"/>
      <c r="D1480" s="15">
        <f t="shared" si="2"/>
        <v>2.286379224</v>
      </c>
      <c r="E1480" s="14">
        <f t="shared" si="3"/>
        <v>238.1073792</v>
      </c>
      <c r="F1480" s="16">
        <f t="shared" si="4"/>
        <v>32855.03289</v>
      </c>
      <c r="G1480" s="17">
        <f t="shared" si="5"/>
        <v>547.5838815</v>
      </c>
      <c r="H1480" s="16">
        <f t="shared" si="8"/>
        <v>4.17758085</v>
      </c>
      <c r="I1480" s="18">
        <f t="shared" si="7"/>
        <v>34796.81886</v>
      </c>
    </row>
    <row r="1481" ht="12.75" customHeight="1">
      <c r="A1481" s="14">
        <v>38.838032303222796</v>
      </c>
      <c r="B1481" s="14">
        <v>2.2794273930125097</v>
      </c>
      <c r="C1481" s="19"/>
      <c r="D1481" s="15">
        <f t="shared" si="2"/>
        <v>2.286427393</v>
      </c>
      <c r="E1481" s="14">
        <f t="shared" si="3"/>
        <v>238.1074274</v>
      </c>
      <c r="F1481" s="16">
        <f t="shared" si="4"/>
        <v>32886.76652</v>
      </c>
      <c r="G1481" s="17">
        <f t="shared" si="5"/>
        <v>548.1127753</v>
      </c>
      <c r="H1481" s="16">
        <f t="shared" si="8"/>
        <v>4.1903932</v>
      </c>
      <c r="I1481" s="18">
        <f t="shared" si="7"/>
        <v>34796.8409</v>
      </c>
    </row>
    <row r="1482" ht="12.75" customHeight="1">
      <c r="A1482" s="14">
        <v>38.851828157692715</v>
      </c>
      <c r="B1482" s="14">
        <v>2.2786378757545207</v>
      </c>
      <c r="C1482" s="19"/>
      <c r="D1482" s="15">
        <f t="shared" si="2"/>
        <v>2.285637876</v>
      </c>
      <c r="E1482" s="14">
        <f t="shared" si="3"/>
        <v>238.1066379</v>
      </c>
      <c r="F1482" s="16">
        <f t="shared" si="4"/>
        <v>32906.63255</v>
      </c>
      <c r="G1482" s="17">
        <f t="shared" si="5"/>
        <v>548.4438758</v>
      </c>
      <c r="H1482" s="16">
        <f t="shared" si="8"/>
        <v>4.198414045</v>
      </c>
      <c r="I1482" s="18">
        <f t="shared" si="7"/>
        <v>34796.85471</v>
      </c>
    </row>
    <row r="1483" ht="12.75" customHeight="1">
      <c r="A1483" s="14">
        <v>38.87111074315476</v>
      </c>
      <c r="B1483" s="14">
        <v>2.2786800234823064</v>
      </c>
      <c r="C1483" s="19"/>
      <c r="D1483" s="15">
        <f t="shared" si="2"/>
        <v>2.285680023</v>
      </c>
      <c r="E1483" s="14">
        <f t="shared" si="3"/>
        <v>238.10668</v>
      </c>
      <c r="F1483" s="16">
        <f t="shared" si="4"/>
        <v>32934.39947</v>
      </c>
      <c r="G1483" s="17">
        <f t="shared" si="5"/>
        <v>548.9066578</v>
      </c>
      <c r="H1483" s="16">
        <f t="shared" si="8"/>
        <v>4.209624851</v>
      </c>
      <c r="I1483" s="18">
        <f t="shared" si="7"/>
        <v>34796.874</v>
      </c>
    </row>
    <row r="1484" ht="12.75" customHeight="1">
      <c r="A1484" s="14">
        <v>38.89314798368281</v>
      </c>
      <c r="B1484" s="14">
        <v>2.2787281923140617</v>
      </c>
      <c r="C1484" s="19"/>
      <c r="D1484" s="15">
        <f t="shared" si="2"/>
        <v>2.285728192</v>
      </c>
      <c r="E1484" s="14">
        <f t="shared" si="3"/>
        <v>238.1067282</v>
      </c>
      <c r="F1484" s="16">
        <f t="shared" si="4"/>
        <v>32966.1331</v>
      </c>
      <c r="G1484" s="17">
        <f t="shared" si="5"/>
        <v>549.4355516</v>
      </c>
      <c r="H1484" s="16">
        <f t="shared" si="8"/>
        <v>4.2224372</v>
      </c>
      <c r="I1484" s="18">
        <f t="shared" si="7"/>
        <v>34796.89604</v>
      </c>
    </row>
    <row r="1485" ht="12.75" customHeight="1">
      <c r="A1485" s="14">
        <v>38.904166603946834</v>
      </c>
      <c r="B1485" s="14">
        <v>2.2787522767299393</v>
      </c>
      <c r="C1485" s="19"/>
      <c r="D1485" s="15">
        <f t="shared" si="2"/>
        <v>2.285752277</v>
      </c>
      <c r="E1485" s="14">
        <f t="shared" si="3"/>
        <v>238.1067523</v>
      </c>
      <c r="F1485" s="16">
        <f t="shared" si="4"/>
        <v>32981.99991</v>
      </c>
      <c r="G1485" s="17">
        <f t="shared" si="5"/>
        <v>549.6999985</v>
      </c>
      <c r="H1485" s="16">
        <f t="shared" si="8"/>
        <v>4.228843374</v>
      </c>
      <c r="I1485" s="18">
        <f t="shared" si="7"/>
        <v>34796.90707</v>
      </c>
    </row>
    <row r="1486" ht="12.75" customHeight="1">
      <c r="A1486" s="14">
        <v>38.912385410865085</v>
      </c>
      <c r="B1486" s="14">
        <v>2.2804095855975204</v>
      </c>
      <c r="C1486" s="19"/>
      <c r="D1486" s="15">
        <f t="shared" si="2"/>
        <v>2.287409586</v>
      </c>
      <c r="E1486" s="14">
        <f t="shared" si="3"/>
        <v>238.1084096</v>
      </c>
      <c r="F1486" s="16">
        <f t="shared" si="4"/>
        <v>32993.83499</v>
      </c>
      <c r="G1486" s="17">
        <f t="shared" si="5"/>
        <v>549.8972499</v>
      </c>
      <c r="H1486" s="16">
        <f t="shared" si="8"/>
        <v>4.233621751</v>
      </c>
      <c r="I1486" s="18">
        <f t="shared" si="7"/>
        <v>34796.91529</v>
      </c>
    </row>
    <row r="1487" ht="12.75" customHeight="1">
      <c r="A1487" s="14">
        <v>38.92340403112911</v>
      </c>
      <c r="B1487" s="14">
        <v>2.280433670013398</v>
      </c>
      <c r="C1487" s="19"/>
      <c r="D1487" s="15">
        <f t="shared" si="2"/>
        <v>2.28743367</v>
      </c>
      <c r="E1487" s="14">
        <f t="shared" si="3"/>
        <v>238.1084337</v>
      </c>
      <c r="F1487" s="16">
        <f t="shared" si="4"/>
        <v>33009.7018</v>
      </c>
      <c r="G1487" s="17">
        <f t="shared" si="5"/>
        <v>550.1616967</v>
      </c>
      <c r="H1487" s="16">
        <f t="shared" si="8"/>
        <v>4.240027925</v>
      </c>
      <c r="I1487" s="18">
        <f t="shared" si="7"/>
        <v>34796.92631</v>
      </c>
    </row>
    <row r="1488" ht="12.75" customHeight="1">
      <c r="A1488" s="14">
        <v>38.93166799632713</v>
      </c>
      <c r="B1488" s="14">
        <v>2.2804517333253065</v>
      </c>
      <c r="C1488" s="19"/>
      <c r="D1488" s="15">
        <f t="shared" si="2"/>
        <v>2.287451733</v>
      </c>
      <c r="E1488" s="14">
        <f t="shared" si="3"/>
        <v>238.1084517</v>
      </c>
      <c r="F1488" s="16">
        <f t="shared" si="4"/>
        <v>33021.60191</v>
      </c>
      <c r="G1488" s="17">
        <f t="shared" si="5"/>
        <v>550.3600319</v>
      </c>
      <c r="H1488" s="16">
        <f t="shared" si="8"/>
        <v>4.244832556</v>
      </c>
      <c r="I1488" s="18">
        <f t="shared" si="7"/>
        <v>34796.93458</v>
      </c>
    </row>
    <row r="1489" ht="12.75" customHeight="1">
      <c r="A1489" s="14">
        <v>38.94270919573104</v>
      </c>
      <c r="B1489" s="14">
        <v>2.279656194963348</v>
      </c>
      <c r="C1489" s="19"/>
      <c r="D1489" s="15">
        <f t="shared" si="2"/>
        <v>2.286656195</v>
      </c>
      <c r="E1489" s="14">
        <f t="shared" si="3"/>
        <v>238.1076562</v>
      </c>
      <c r="F1489" s="16">
        <f t="shared" si="4"/>
        <v>33037.50124</v>
      </c>
      <c r="G1489" s="17">
        <f t="shared" si="5"/>
        <v>550.6250207</v>
      </c>
      <c r="H1489" s="16">
        <f t="shared" si="8"/>
        <v>4.251251858</v>
      </c>
      <c r="I1489" s="18">
        <f t="shared" si="7"/>
        <v>34796.94562</v>
      </c>
    </row>
    <row r="1490" ht="12.75" customHeight="1">
      <c r="A1490" s="14">
        <v>38.953727815995066</v>
      </c>
      <c r="B1490" s="14">
        <v>2.2796802793792255</v>
      </c>
      <c r="C1490" s="19"/>
      <c r="D1490" s="15">
        <f t="shared" si="2"/>
        <v>2.286680279</v>
      </c>
      <c r="E1490" s="14">
        <f t="shared" si="3"/>
        <v>238.1076803</v>
      </c>
      <c r="F1490" s="16">
        <f t="shared" si="4"/>
        <v>33053.36806</v>
      </c>
      <c r="G1490" s="17">
        <f t="shared" si="5"/>
        <v>550.8894676</v>
      </c>
      <c r="H1490" s="16">
        <f t="shared" si="8"/>
        <v>4.257658033</v>
      </c>
      <c r="I1490" s="18">
        <f t="shared" si="7"/>
        <v>34796.95665</v>
      </c>
    </row>
    <row r="1491" ht="12.75" customHeight="1">
      <c r="A1491" s="14">
        <v>38.967523670464985</v>
      </c>
      <c r="B1491" s="14">
        <v>2.278890762121236</v>
      </c>
      <c r="C1491" s="19"/>
      <c r="D1491" s="15">
        <f t="shared" si="2"/>
        <v>2.285890762</v>
      </c>
      <c r="E1491" s="14">
        <f t="shared" si="3"/>
        <v>238.1068908</v>
      </c>
      <c r="F1491" s="16">
        <f t="shared" si="4"/>
        <v>33073.23409</v>
      </c>
      <c r="G1491" s="17">
        <f t="shared" si="5"/>
        <v>551.2205681</v>
      </c>
      <c r="H1491" s="16">
        <f t="shared" si="8"/>
        <v>4.265678878</v>
      </c>
      <c r="I1491" s="18">
        <f t="shared" si="7"/>
        <v>34796.97045</v>
      </c>
    </row>
    <row r="1492" ht="12.75" customHeight="1">
      <c r="A1492" s="14">
        <v>38.97854229072901</v>
      </c>
      <c r="B1492" s="14">
        <v>2.2789148465371136</v>
      </c>
      <c r="C1492" s="19"/>
      <c r="D1492" s="15">
        <f t="shared" si="2"/>
        <v>2.285914847</v>
      </c>
      <c r="E1492" s="14">
        <f t="shared" si="3"/>
        <v>238.1069148</v>
      </c>
      <c r="F1492" s="16">
        <f t="shared" si="4"/>
        <v>33089.1009</v>
      </c>
      <c r="G1492" s="17">
        <f t="shared" si="5"/>
        <v>551.485015</v>
      </c>
      <c r="H1492" s="16">
        <f t="shared" si="8"/>
        <v>4.272085053</v>
      </c>
      <c r="I1492" s="18">
        <f t="shared" si="7"/>
        <v>34796.98147</v>
      </c>
    </row>
    <row r="1493" ht="12.75" customHeight="1">
      <c r="A1493" s="14">
        <v>38.99233814519893</v>
      </c>
      <c r="B1493" s="14">
        <v>2.2781253292791246</v>
      </c>
      <c r="C1493" s="19"/>
      <c r="D1493" s="15">
        <f t="shared" si="2"/>
        <v>2.285125329</v>
      </c>
      <c r="E1493" s="14">
        <f t="shared" si="3"/>
        <v>238.1061253</v>
      </c>
      <c r="F1493" s="16">
        <f t="shared" si="4"/>
        <v>33108.96693</v>
      </c>
      <c r="G1493" s="17">
        <f t="shared" si="5"/>
        <v>551.8161155</v>
      </c>
      <c r="H1493" s="16">
        <f t="shared" si="8"/>
        <v>4.280105898</v>
      </c>
      <c r="I1493" s="18">
        <f t="shared" si="7"/>
        <v>34796.99527</v>
      </c>
    </row>
    <row r="1494" ht="12.75" customHeight="1">
      <c r="A1494" s="14">
        <v>39.01166588894074</v>
      </c>
      <c r="B1494" s="14">
        <v>2.2765282314512376</v>
      </c>
      <c r="C1494" s="19"/>
      <c r="D1494" s="15">
        <f t="shared" si="2"/>
        <v>2.283528231</v>
      </c>
      <c r="E1494" s="14">
        <f t="shared" si="3"/>
        <v>238.1045282</v>
      </c>
      <c r="F1494" s="16">
        <f t="shared" si="4"/>
        <v>33136.79888</v>
      </c>
      <c r="G1494" s="17">
        <f t="shared" si="5"/>
        <v>552.2799813</v>
      </c>
      <c r="H1494" s="16">
        <f t="shared" si="8"/>
        <v>4.291342959</v>
      </c>
      <c r="I1494" s="18">
        <f t="shared" si="7"/>
        <v>34797.01461</v>
      </c>
    </row>
    <row r="1495" ht="12.75" customHeight="1">
      <c r="A1495" s="14">
        <v>39.02819381933678</v>
      </c>
      <c r="B1495" s="14">
        <v>2.276564358075054</v>
      </c>
      <c r="C1495" s="19"/>
      <c r="D1495" s="15">
        <f t="shared" si="2"/>
        <v>2.283564358</v>
      </c>
      <c r="E1495" s="14">
        <f t="shared" si="3"/>
        <v>238.1045644</v>
      </c>
      <c r="F1495" s="16">
        <f t="shared" si="4"/>
        <v>33160.5991</v>
      </c>
      <c r="G1495" s="17">
        <f t="shared" si="5"/>
        <v>552.6766517</v>
      </c>
      <c r="H1495" s="16">
        <f t="shared" si="8"/>
        <v>4.300952221</v>
      </c>
      <c r="I1495" s="18">
        <f t="shared" si="7"/>
        <v>34797.03114</v>
      </c>
    </row>
    <row r="1496" ht="12.75" customHeight="1">
      <c r="A1496" s="14">
        <v>39.0364577845348</v>
      </c>
      <c r="B1496" s="14">
        <v>2.2765824213869625</v>
      </c>
      <c r="C1496" s="19"/>
      <c r="D1496" s="15">
        <f t="shared" si="2"/>
        <v>2.283582421</v>
      </c>
      <c r="E1496" s="14">
        <f t="shared" si="3"/>
        <v>238.1045824</v>
      </c>
      <c r="F1496" s="16">
        <f t="shared" si="4"/>
        <v>33172.49921</v>
      </c>
      <c r="G1496" s="17">
        <f t="shared" si="5"/>
        <v>552.8749868</v>
      </c>
      <c r="H1496" s="16">
        <f t="shared" si="8"/>
        <v>4.305756851</v>
      </c>
      <c r="I1496" s="18">
        <f t="shared" si="7"/>
        <v>34797.03941</v>
      </c>
    </row>
    <row r="1497" ht="12.75" customHeight="1">
      <c r="A1497" s="14">
        <v>39.058517604202734</v>
      </c>
      <c r="B1497" s="14">
        <v>2.2758109674408815</v>
      </c>
      <c r="C1497" s="19"/>
      <c r="D1497" s="15">
        <f t="shared" si="2"/>
        <v>2.282810967</v>
      </c>
      <c r="E1497" s="14">
        <f t="shared" si="3"/>
        <v>238.103811</v>
      </c>
      <c r="F1497" s="16">
        <f t="shared" si="4"/>
        <v>33204.26535</v>
      </c>
      <c r="G1497" s="17">
        <f t="shared" si="5"/>
        <v>553.4044225</v>
      </c>
      <c r="H1497" s="16">
        <f t="shared" si="8"/>
        <v>4.318582328</v>
      </c>
      <c r="I1497" s="18">
        <f t="shared" si="7"/>
        <v>34797.06148</v>
      </c>
    </row>
    <row r="1498" ht="12.75" customHeight="1">
      <c r="A1498" s="14">
        <v>39.07780018966478</v>
      </c>
      <c r="B1498" s="14">
        <v>2.275853115168667</v>
      </c>
      <c r="C1498" s="19"/>
      <c r="D1498" s="15">
        <f t="shared" si="2"/>
        <v>2.282853115</v>
      </c>
      <c r="E1498" s="14">
        <f t="shared" si="3"/>
        <v>238.1038531</v>
      </c>
      <c r="F1498" s="16">
        <f t="shared" si="4"/>
        <v>33232.03227</v>
      </c>
      <c r="G1498" s="17">
        <f t="shared" si="5"/>
        <v>553.8672046</v>
      </c>
      <c r="H1498" s="16">
        <f t="shared" si="8"/>
        <v>4.329793134</v>
      </c>
      <c r="I1498" s="18">
        <f t="shared" si="7"/>
        <v>34797.08077</v>
      </c>
    </row>
    <row r="1499" ht="12.75" customHeight="1">
      <c r="A1499" s="14">
        <v>39.094328120060815</v>
      </c>
      <c r="B1499" s="14">
        <v>2.2758892417924836</v>
      </c>
      <c r="C1499" s="19"/>
      <c r="D1499" s="15">
        <f t="shared" si="2"/>
        <v>2.282889242</v>
      </c>
      <c r="E1499" s="14">
        <f t="shared" si="3"/>
        <v>238.1038892</v>
      </c>
      <c r="F1499" s="16">
        <f t="shared" si="4"/>
        <v>33255.83249</v>
      </c>
      <c r="G1499" s="17">
        <f t="shared" si="5"/>
        <v>554.2638749</v>
      </c>
      <c r="H1499" s="16">
        <f t="shared" si="8"/>
        <v>4.339402395</v>
      </c>
      <c r="I1499" s="18">
        <f t="shared" si="7"/>
        <v>34797.0973</v>
      </c>
    </row>
    <row r="1500" ht="12.75" customHeight="1">
      <c r="A1500" s="14">
        <v>39.11361070552286</v>
      </c>
      <c r="B1500" s="14">
        <v>2.2759313895202697</v>
      </c>
      <c r="C1500" s="19"/>
      <c r="D1500" s="15">
        <f t="shared" si="2"/>
        <v>2.28293139</v>
      </c>
      <c r="E1500" s="14">
        <f t="shared" si="3"/>
        <v>238.1039314</v>
      </c>
      <c r="F1500" s="16">
        <f t="shared" si="4"/>
        <v>33283.59942</v>
      </c>
      <c r="G1500" s="17">
        <f t="shared" si="5"/>
        <v>554.7266569</v>
      </c>
      <c r="H1500" s="16">
        <f t="shared" si="8"/>
        <v>4.350613201</v>
      </c>
      <c r="I1500" s="18">
        <f t="shared" si="7"/>
        <v>34797.11659</v>
      </c>
    </row>
    <row r="1501" ht="12.75" customHeight="1">
      <c r="A1501" s="14">
        <v>39.138402601116915</v>
      </c>
      <c r="B1501" s="14">
        <v>2.2759855794559942</v>
      </c>
      <c r="C1501" s="19"/>
      <c r="D1501" s="15">
        <f t="shared" si="2"/>
        <v>2.282985579</v>
      </c>
      <c r="E1501" s="14">
        <f t="shared" si="3"/>
        <v>238.1039856</v>
      </c>
      <c r="F1501" s="16">
        <f t="shared" si="4"/>
        <v>33319.29975</v>
      </c>
      <c r="G1501" s="17">
        <f t="shared" si="5"/>
        <v>555.3216624</v>
      </c>
      <c r="H1501" s="16">
        <f t="shared" si="8"/>
        <v>4.365027094</v>
      </c>
      <c r="I1501" s="18">
        <f t="shared" si="7"/>
        <v>34797.1414</v>
      </c>
    </row>
    <row r="1502" ht="12.75" customHeight="1">
      <c r="A1502" s="14">
        <v>39.165949151776985</v>
      </c>
      <c r="B1502" s="14">
        <v>2.2760457904956883</v>
      </c>
      <c r="C1502" s="19"/>
      <c r="D1502" s="15">
        <f t="shared" si="2"/>
        <v>2.28304579</v>
      </c>
      <c r="E1502" s="14">
        <f t="shared" si="3"/>
        <v>238.1040458</v>
      </c>
      <c r="F1502" s="16">
        <f t="shared" si="4"/>
        <v>33358.96678</v>
      </c>
      <c r="G1502" s="17">
        <f t="shared" si="5"/>
        <v>555.9827796</v>
      </c>
      <c r="H1502" s="16">
        <f t="shared" si="8"/>
        <v>4.38104253</v>
      </c>
      <c r="I1502" s="18">
        <f t="shared" si="7"/>
        <v>34797.16895</v>
      </c>
    </row>
    <row r="1503" ht="12.75" customHeight="1">
      <c r="A1503" s="14">
        <v>39.190741047371034</v>
      </c>
      <c r="B1503" s="14">
        <v>2.2760999804314133</v>
      </c>
      <c r="C1503" s="19"/>
      <c r="D1503" s="15">
        <f t="shared" si="2"/>
        <v>2.28309998</v>
      </c>
      <c r="E1503" s="14">
        <f t="shared" si="3"/>
        <v>238.1041</v>
      </c>
      <c r="F1503" s="16">
        <f t="shared" si="4"/>
        <v>33394.66711</v>
      </c>
      <c r="G1503" s="17">
        <f t="shared" si="5"/>
        <v>556.5777851</v>
      </c>
      <c r="H1503" s="16">
        <f t="shared" si="8"/>
        <v>4.395456423</v>
      </c>
      <c r="I1503" s="18">
        <f t="shared" si="7"/>
        <v>34797.19376</v>
      </c>
    </row>
    <row r="1504" ht="12.75" customHeight="1">
      <c r="A1504" s="14">
        <v>39.21277828789909</v>
      </c>
      <c r="B1504" s="14">
        <v>2.2761481492631686</v>
      </c>
      <c r="C1504" s="19"/>
      <c r="D1504" s="15">
        <f t="shared" si="2"/>
        <v>2.283148149</v>
      </c>
      <c r="E1504" s="14">
        <f t="shared" si="3"/>
        <v>238.1041481</v>
      </c>
      <c r="F1504" s="16">
        <f t="shared" si="4"/>
        <v>33426.40073</v>
      </c>
      <c r="G1504" s="17">
        <f t="shared" si="5"/>
        <v>557.1066789</v>
      </c>
      <c r="H1504" s="16">
        <f t="shared" si="8"/>
        <v>4.408268772</v>
      </c>
      <c r="I1504" s="18">
        <f t="shared" si="7"/>
        <v>34797.2158</v>
      </c>
    </row>
    <row r="1505" ht="12.75" customHeight="1">
      <c r="A1505" s="14">
        <v>39.24307949362516</v>
      </c>
      <c r="B1505" s="14">
        <v>2.276214381406832</v>
      </c>
      <c r="C1505" s="19"/>
      <c r="D1505" s="15">
        <f t="shared" si="2"/>
        <v>2.283214381</v>
      </c>
      <c r="E1505" s="14">
        <f t="shared" si="3"/>
        <v>238.1042144</v>
      </c>
      <c r="F1505" s="16">
        <f t="shared" si="4"/>
        <v>33470.03447</v>
      </c>
      <c r="G1505" s="17">
        <f t="shared" si="5"/>
        <v>557.8339078</v>
      </c>
      <c r="H1505" s="16">
        <f t="shared" si="8"/>
        <v>4.425885752</v>
      </c>
      <c r="I1505" s="18">
        <f t="shared" si="7"/>
        <v>34797.24611</v>
      </c>
    </row>
    <row r="1506" ht="12.75" customHeight="1">
      <c r="A1506" s="14">
        <v>39.27338069935123</v>
      </c>
      <c r="B1506" s="14">
        <v>2.2762806135504956</v>
      </c>
      <c r="C1506" s="19"/>
      <c r="D1506" s="15">
        <f t="shared" si="2"/>
        <v>2.283280614</v>
      </c>
      <c r="E1506" s="14">
        <f t="shared" si="3"/>
        <v>238.1042806</v>
      </c>
      <c r="F1506" s="16">
        <f t="shared" si="4"/>
        <v>33513.66821</v>
      </c>
      <c r="G1506" s="17">
        <f t="shared" si="5"/>
        <v>558.5611368</v>
      </c>
      <c r="H1506" s="16">
        <f t="shared" si="8"/>
        <v>4.443502732</v>
      </c>
      <c r="I1506" s="18">
        <f t="shared" si="7"/>
        <v>34797.27643</v>
      </c>
    </row>
    <row r="1507" ht="12.75" customHeight="1">
      <c r="A1507" s="14">
        <v>39.29266328481327</v>
      </c>
      <c r="B1507" s="14">
        <v>2.2763227612782817</v>
      </c>
      <c r="C1507" s="19"/>
      <c r="D1507" s="15">
        <f t="shared" si="2"/>
        <v>2.283322761</v>
      </c>
      <c r="E1507" s="14">
        <f t="shared" si="3"/>
        <v>238.1043228</v>
      </c>
      <c r="F1507" s="16">
        <f t="shared" si="4"/>
        <v>33541.43513</v>
      </c>
      <c r="G1507" s="17">
        <f t="shared" si="5"/>
        <v>559.0239188</v>
      </c>
      <c r="H1507" s="16">
        <f t="shared" si="8"/>
        <v>4.454713538</v>
      </c>
      <c r="I1507" s="18">
        <f t="shared" si="7"/>
        <v>34797.29572</v>
      </c>
    </row>
    <row r="1508" ht="12.75" customHeight="1">
      <c r="A1508" s="14">
        <v>39.31470052534132</v>
      </c>
      <c r="B1508" s="14">
        <v>2.276370930110037</v>
      </c>
      <c r="C1508" s="19"/>
      <c r="D1508" s="15">
        <f t="shared" si="2"/>
        <v>2.28337093</v>
      </c>
      <c r="E1508" s="14">
        <f t="shared" si="3"/>
        <v>238.1043709</v>
      </c>
      <c r="F1508" s="16">
        <f t="shared" si="4"/>
        <v>33573.16876</v>
      </c>
      <c r="G1508" s="17">
        <f t="shared" si="5"/>
        <v>559.5528126</v>
      </c>
      <c r="H1508" s="16">
        <f t="shared" si="8"/>
        <v>4.467525887</v>
      </c>
      <c r="I1508" s="18">
        <f t="shared" si="7"/>
        <v>34797.31776</v>
      </c>
    </row>
    <row r="1509" ht="12.75" customHeight="1">
      <c r="A1509" s="14">
        <v>39.3450017310674</v>
      </c>
      <c r="B1509" s="14">
        <v>2.2764371622537003</v>
      </c>
      <c r="C1509" s="19"/>
      <c r="D1509" s="15">
        <f t="shared" si="2"/>
        <v>2.283437162</v>
      </c>
      <c r="E1509" s="14">
        <f t="shared" si="3"/>
        <v>238.1044372</v>
      </c>
      <c r="F1509" s="16">
        <f t="shared" si="4"/>
        <v>33616.80249</v>
      </c>
      <c r="G1509" s="17">
        <f t="shared" si="5"/>
        <v>560.2800415</v>
      </c>
      <c r="H1509" s="16">
        <f t="shared" si="8"/>
        <v>4.485142867</v>
      </c>
      <c r="I1509" s="18">
        <f t="shared" si="7"/>
        <v>34797.34808</v>
      </c>
    </row>
    <row r="1510" ht="12.75" customHeight="1">
      <c r="A1510" s="14">
        <v>39.34766606957386</v>
      </c>
      <c r="B1510" s="14">
        <v>2.279721674469015</v>
      </c>
      <c r="C1510" s="19"/>
      <c r="D1510" s="15">
        <f t="shared" si="2"/>
        <v>2.286721674</v>
      </c>
      <c r="E1510" s="14">
        <f t="shared" si="3"/>
        <v>238.1077217</v>
      </c>
      <c r="F1510" s="16">
        <f t="shared" si="4"/>
        <v>33620.63914</v>
      </c>
      <c r="G1510" s="17">
        <f t="shared" si="5"/>
        <v>560.3439857</v>
      </c>
      <c r="H1510" s="16">
        <f t="shared" si="8"/>
        <v>4.486691901</v>
      </c>
      <c r="I1510" s="18">
        <f t="shared" si="7"/>
        <v>34797.35074</v>
      </c>
    </row>
    <row r="1511" ht="12.75" customHeight="1">
      <c r="A1511" s="14">
        <v>39.36143934490389</v>
      </c>
      <c r="B1511" s="14">
        <v>2.279751779988862</v>
      </c>
      <c r="C1511" s="19"/>
      <c r="D1511" s="15">
        <f t="shared" si="2"/>
        <v>2.28675178</v>
      </c>
      <c r="E1511" s="14">
        <f t="shared" si="3"/>
        <v>238.1077518</v>
      </c>
      <c r="F1511" s="16">
        <f t="shared" si="4"/>
        <v>33640.47266</v>
      </c>
      <c r="G1511" s="17">
        <f t="shared" si="5"/>
        <v>560.6745443</v>
      </c>
      <c r="H1511" s="16">
        <f t="shared" si="8"/>
        <v>4.494699619</v>
      </c>
      <c r="I1511" s="18">
        <f t="shared" si="7"/>
        <v>34797.36452</v>
      </c>
    </row>
    <row r="1512" ht="12.75" customHeight="1">
      <c r="A1512" s="14">
        <v>39.38069935122605</v>
      </c>
      <c r="B1512" s="14">
        <v>2.2806135504944844</v>
      </c>
      <c r="C1512" s="19"/>
      <c r="D1512" s="15">
        <f t="shared" si="2"/>
        <v>2.28761355</v>
      </c>
      <c r="E1512" s="14">
        <f t="shared" si="3"/>
        <v>238.1086136</v>
      </c>
      <c r="F1512" s="16">
        <f t="shared" si="4"/>
        <v>33668.20707</v>
      </c>
      <c r="G1512" s="17">
        <f t="shared" si="5"/>
        <v>561.1367844</v>
      </c>
      <c r="H1512" s="16">
        <f t="shared" si="8"/>
        <v>4.505897297</v>
      </c>
      <c r="I1512" s="18">
        <f t="shared" si="7"/>
        <v>34797.38379</v>
      </c>
    </row>
    <row r="1513" ht="12.75" customHeight="1">
      <c r="A1513" s="14">
        <v>39.397249860761974</v>
      </c>
      <c r="B1513" s="14">
        <v>2.279830054340464</v>
      </c>
      <c r="C1513" s="19"/>
      <c r="D1513" s="15">
        <f t="shared" si="2"/>
        <v>2.286830054</v>
      </c>
      <c r="E1513" s="14">
        <f t="shared" si="3"/>
        <v>238.1078301</v>
      </c>
      <c r="F1513" s="16">
        <f t="shared" si="4"/>
        <v>33692.0398</v>
      </c>
      <c r="G1513" s="17">
        <f t="shared" si="5"/>
        <v>561.5339967</v>
      </c>
      <c r="H1513" s="16">
        <f t="shared" si="8"/>
        <v>4.515519686</v>
      </c>
      <c r="I1513" s="18">
        <f t="shared" si="7"/>
        <v>34797.40035</v>
      </c>
    </row>
    <row r="1514" ht="12.75" customHeight="1">
      <c r="A1514" s="14">
        <v>39.41377779115801</v>
      </c>
      <c r="B1514" s="14">
        <v>2.279866180964281</v>
      </c>
      <c r="C1514" s="19"/>
      <c r="D1514" s="15">
        <f t="shared" si="2"/>
        <v>2.286866181</v>
      </c>
      <c r="E1514" s="14">
        <f t="shared" si="3"/>
        <v>238.1078662</v>
      </c>
      <c r="F1514" s="16">
        <f t="shared" si="4"/>
        <v>33715.84002</v>
      </c>
      <c r="G1514" s="17">
        <f t="shared" si="5"/>
        <v>561.930667</v>
      </c>
      <c r="H1514" s="16">
        <f t="shared" si="8"/>
        <v>4.525128948</v>
      </c>
      <c r="I1514" s="18">
        <f t="shared" si="7"/>
        <v>34797.41688</v>
      </c>
    </row>
    <row r="1515" ht="12.75" customHeight="1">
      <c r="A1515" s="14">
        <v>39.43581503168606</v>
      </c>
      <c r="B1515" s="14">
        <v>2.2799143497960364</v>
      </c>
      <c r="C1515" s="19"/>
      <c r="D1515" s="15">
        <f t="shared" si="2"/>
        <v>2.28691435</v>
      </c>
      <c r="E1515" s="14">
        <f t="shared" si="3"/>
        <v>238.1079143</v>
      </c>
      <c r="F1515" s="16">
        <f t="shared" si="4"/>
        <v>33747.57365</v>
      </c>
      <c r="G1515" s="17">
        <f t="shared" si="5"/>
        <v>562.4595608</v>
      </c>
      <c r="H1515" s="16">
        <f t="shared" si="8"/>
        <v>4.537941297</v>
      </c>
      <c r="I1515" s="18">
        <f t="shared" si="7"/>
        <v>34797.43893</v>
      </c>
    </row>
    <row r="1516" ht="12.75" customHeight="1">
      <c r="A1516" s="14">
        <v>39.463361582346124</v>
      </c>
      <c r="B1516" s="14">
        <v>2.2799745608357305</v>
      </c>
      <c r="C1516" s="19"/>
      <c r="D1516" s="15">
        <f t="shared" si="2"/>
        <v>2.286974561</v>
      </c>
      <c r="E1516" s="14">
        <f t="shared" si="3"/>
        <v>238.1079746</v>
      </c>
      <c r="F1516" s="16">
        <f t="shared" si="4"/>
        <v>33787.24068</v>
      </c>
      <c r="G1516" s="17">
        <f t="shared" si="5"/>
        <v>563.120678</v>
      </c>
      <c r="H1516" s="16">
        <f t="shared" si="8"/>
        <v>4.553956734</v>
      </c>
      <c r="I1516" s="18">
        <f t="shared" si="7"/>
        <v>34797.46649</v>
      </c>
    </row>
    <row r="1517" ht="12.75" customHeight="1">
      <c r="A1517" s="14">
        <v>39.47713485767616</v>
      </c>
      <c r="B1517" s="14">
        <v>2.2800046663555773</v>
      </c>
      <c r="C1517" s="19"/>
      <c r="D1517" s="15">
        <f t="shared" si="2"/>
        <v>2.287004666</v>
      </c>
      <c r="E1517" s="14">
        <f t="shared" si="3"/>
        <v>238.1080047</v>
      </c>
      <c r="F1517" s="16">
        <f t="shared" si="4"/>
        <v>33807.0742</v>
      </c>
      <c r="G1517" s="17">
        <f t="shared" si="5"/>
        <v>563.4512366</v>
      </c>
      <c r="H1517" s="16">
        <f t="shared" si="8"/>
        <v>4.561964452</v>
      </c>
      <c r="I1517" s="18">
        <f t="shared" si="7"/>
        <v>34797.48026</v>
      </c>
    </row>
    <row r="1518" ht="12.75" customHeight="1">
      <c r="A1518" s="14">
        <v>39.48810831966041</v>
      </c>
      <c r="B1518" s="14">
        <v>2.2816679963271276</v>
      </c>
      <c r="C1518" s="19"/>
      <c r="D1518" s="15">
        <f t="shared" si="2"/>
        <v>2.288667996</v>
      </c>
      <c r="E1518" s="14">
        <f t="shared" si="3"/>
        <v>238.109668</v>
      </c>
      <c r="F1518" s="16">
        <f t="shared" si="4"/>
        <v>33822.87598</v>
      </c>
      <c r="G1518" s="17">
        <f t="shared" si="5"/>
        <v>563.7145997</v>
      </c>
      <c r="H1518" s="16">
        <f t="shared" si="8"/>
        <v>4.568344372</v>
      </c>
      <c r="I1518" s="18">
        <f t="shared" si="7"/>
        <v>34797.49124</v>
      </c>
    </row>
    <row r="1519" ht="12.75" customHeight="1">
      <c r="A1519" s="14">
        <v>39.49352731323289</v>
      </c>
      <c r="B1519" s="14">
        <v>2.2849585296464117</v>
      </c>
      <c r="C1519" s="19"/>
      <c r="D1519" s="15">
        <f t="shared" si="2"/>
        <v>2.29195853</v>
      </c>
      <c r="E1519" s="14">
        <f t="shared" si="3"/>
        <v>238.1129585</v>
      </c>
      <c r="F1519" s="16">
        <f t="shared" si="4"/>
        <v>33830.67933</v>
      </c>
      <c r="G1519" s="17">
        <f t="shared" si="5"/>
        <v>563.8446555</v>
      </c>
      <c r="H1519" s="16">
        <f t="shared" si="8"/>
        <v>4.57149495</v>
      </c>
      <c r="I1519" s="18">
        <f t="shared" si="7"/>
        <v>34797.49666</v>
      </c>
    </row>
    <row r="1520" ht="12.75" customHeight="1">
      <c r="A1520" s="14">
        <v>39.50727800942303</v>
      </c>
      <c r="B1520" s="14">
        <v>2.2858082579440953</v>
      </c>
      <c r="C1520" s="19"/>
      <c r="D1520" s="15">
        <f t="shared" si="2"/>
        <v>2.292808258</v>
      </c>
      <c r="E1520" s="14">
        <f t="shared" si="3"/>
        <v>238.1138083</v>
      </c>
      <c r="F1520" s="16">
        <f t="shared" si="4"/>
        <v>33850.48033</v>
      </c>
      <c r="G1520" s="17">
        <f t="shared" si="5"/>
        <v>564.1746722</v>
      </c>
      <c r="H1520" s="16">
        <f t="shared" si="8"/>
        <v>4.57948954</v>
      </c>
      <c r="I1520" s="18">
        <f t="shared" si="7"/>
        <v>34797.51042</v>
      </c>
    </row>
    <row r="1521" ht="12.75" customHeight="1">
      <c r="A1521" s="14">
        <v>39.53206990501709</v>
      </c>
      <c r="B1521" s="14">
        <v>2.2858624478798197</v>
      </c>
      <c r="C1521" s="19"/>
      <c r="D1521" s="15">
        <f t="shared" si="2"/>
        <v>2.292862448</v>
      </c>
      <c r="E1521" s="14">
        <f t="shared" si="3"/>
        <v>238.1138624</v>
      </c>
      <c r="F1521" s="16">
        <f t="shared" si="4"/>
        <v>33886.18066</v>
      </c>
      <c r="G1521" s="17">
        <f t="shared" si="5"/>
        <v>564.7696777</v>
      </c>
      <c r="H1521" s="16">
        <f t="shared" si="8"/>
        <v>4.593903433</v>
      </c>
      <c r="I1521" s="18">
        <f t="shared" si="7"/>
        <v>34797.53522</v>
      </c>
    </row>
    <row r="1522" ht="12.75" customHeight="1">
      <c r="A1522" s="14">
        <v>39.55137506961902</v>
      </c>
      <c r="B1522" s="14">
        <v>2.2850849728297695</v>
      </c>
      <c r="C1522" s="19"/>
      <c r="D1522" s="15">
        <f t="shared" si="2"/>
        <v>2.292084973</v>
      </c>
      <c r="E1522" s="14">
        <f t="shared" si="3"/>
        <v>238.113085</v>
      </c>
      <c r="F1522" s="16">
        <f t="shared" si="4"/>
        <v>33913.9801</v>
      </c>
      <c r="G1522" s="17">
        <f t="shared" si="5"/>
        <v>565.2330017</v>
      </c>
      <c r="H1522" s="16">
        <f t="shared" si="8"/>
        <v>4.605127366</v>
      </c>
      <c r="I1522" s="18">
        <f t="shared" si="7"/>
        <v>34797.55453</v>
      </c>
    </row>
    <row r="1523" ht="12.75" customHeight="1">
      <c r="A1523" s="14">
        <v>39.570635075941176</v>
      </c>
      <c r="B1523" s="14">
        <v>2.2859467433353915</v>
      </c>
      <c r="C1523" s="19"/>
      <c r="D1523" s="15">
        <f t="shared" si="2"/>
        <v>2.292946743</v>
      </c>
      <c r="E1523" s="14">
        <f t="shared" si="3"/>
        <v>238.1139467</v>
      </c>
      <c r="F1523" s="16">
        <f t="shared" si="4"/>
        <v>33941.71451</v>
      </c>
      <c r="G1523" s="17">
        <f t="shared" si="5"/>
        <v>565.6952418</v>
      </c>
      <c r="H1523" s="16">
        <f t="shared" si="8"/>
        <v>4.616325044</v>
      </c>
      <c r="I1523" s="18">
        <f t="shared" si="7"/>
        <v>34797.5738</v>
      </c>
    </row>
    <row r="1524" ht="12.75" customHeight="1">
      <c r="A1524" s="14">
        <v>39.587163006337214</v>
      </c>
      <c r="B1524" s="14">
        <v>2.285982869959208</v>
      </c>
      <c r="C1524" s="19"/>
      <c r="D1524" s="15">
        <f t="shared" si="2"/>
        <v>2.29298287</v>
      </c>
      <c r="E1524" s="14">
        <f t="shared" si="3"/>
        <v>238.1139829</v>
      </c>
      <c r="F1524" s="16">
        <f t="shared" si="4"/>
        <v>33965.51473</v>
      </c>
      <c r="G1524" s="17">
        <f t="shared" si="5"/>
        <v>566.0919122</v>
      </c>
      <c r="H1524" s="16">
        <f t="shared" si="8"/>
        <v>4.625934306</v>
      </c>
      <c r="I1524" s="18">
        <f t="shared" si="7"/>
        <v>34797.59034</v>
      </c>
    </row>
    <row r="1525" ht="12.75" customHeight="1">
      <c r="A1525" s="14">
        <v>39.598204205741126</v>
      </c>
      <c r="B1525" s="14">
        <v>2.2851873315972493</v>
      </c>
      <c r="C1525" s="19"/>
      <c r="D1525" s="15">
        <f t="shared" si="2"/>
        <v>2.292187332</v>
      </c>
      <c r="E1525" s="14">
        <f t="shared" si="3"/>
        <v>238.1131873</v>
      </c>
      <c r="F1525" s="16">
        <f t="shared" si="4"/>
        <v>33981.41406</v>
      </c>
      <c r="G1525" s="17">
        <f t="shared" si="5"/>
        <v>566.3569009</v>
      </c>
      <c r="H1525" s="16">
        <f t="shared" si="8"/>
        <v>4.632353608</v>
      </c>
      <c r="I1525" s="18">
        <f t="shared" si="7"/>
        <v>34797.60138</v>
      </c>
    </row>
    <row r="1526" ht="12.75" customHeight="1">
      <c r="A1526" s="14">
        <v>39.603781253292794</v>
      </c>
      <c r="B1526" s="14">
        <v>2.282740505471679</v>
      </c>
      <c r="C1526" s="19"/>
      <c r="D1526" s="15">
        <f t="shared" si="2"/>
        <v>2.289740505</v>
      </c>
      <c r="E1526" s="14">
        <f t="shared" si="3"/>
        <v>238.1107405</v>
      </c>
      <c r="F1526" s="16">
        <f t="shared" si="4"/>
        <v>33989.445</v>
      </c>
      <c r="G1526" s="17">
        <f t="shared" si="5"/>
        <v>566.4907501</v>
      </c>
      <c r="H1526" s="16">
        <f t="shared" si="8"/>
        <v>4.635596077</v>
      </c>
      <c r="I1526" s="18">
        <f t="shared" si="7"/>
        <v>34797.60696</v>
      </c>
    </row>
    <row r="1527" ht="12.75" customHeight="1">
      <c r="A1527" s="14">
        <v>39.61209037677058</v>
      </c>
      <c r="B1527" s="14">
        <v>2.281119323227915</v>
      </c>
      <c r="C1527" s="19"/>
      <c r="D1527" s="15">
        <f t="shared" si="2"/>
        <v>2.288119323</v>
      </c>
      <c r="E1527" s="14">
        <f t="shared" si="3"/>
        <v>238.1091193</v>
      </c>
      <c r="F1527" s="16">
        <f t="shared" si="4"/>
        <v>34001.41014</v>
      </c>
      <c r="G1527" s="17">
        <f t="shared" si="5"/>
        <v>566.690169</v>
      </c>
      <c r="H1527" s="16">
        <f t="shared" si="8"/>
        <v>4.640426963</v>
      </c>
      <c r="I1527" s="18">
        <f t="shared" si="7"/>
        <v>34797.61527</v>
      </c>
    </row>
    <row r="1528" ht="12.75" customHeight="1">
      <c r="A1528" s="14">
        <v>39.623108997034606</v>
      </c>
      <c r="B1528" s="14">
        <v>2.2811434076437926</v>
      </c>
      <c r="C1528" s="19"/>
      <c r="D1528" s="15">
        <f t="shared" si="2"/>
        <v>2.288143408</v>
      </c>
      <c r="E1528" s="14">
        <f t="shared" si="3"/>
        <v>238.1091434</v>
      </c>
      <c r="F1528" s="16">
        <f t="shared" si="4"/>
        <v>34017.27696</v>
      </c>
      <c r="G1528" s="17">
        <f t="shared" si="5"/>
        <v>566.9546159</v>
      </c>
      <c r="H1528" s="16">
        <f t="shared" si="8"/>
        <v>4.646833138</v>
      </c>
      <c r="I1528" s="18">
        <f t="shared" si="7"/>
        <v>34797.6263</v>
      </c>
    </row>
    <row r="1529" ht="12.75" customHeight="1">
      <c r="A1529" s="14">
        <v>39.628640886306506</v>
      </c>
      <c r="B1529" s="14">
        <v>2.280335827073895</v>
      </c>
      <c r="C1529" s="19"/>
      <c r="D1529" s="15">
        <f t="shared" si="2"/>
        <v>2.287335827</v>
      </c>
      <c r="E1529" s="14">
        <f t="shared" si="3"/>
        <v>238.1083358</v>
      </c>
      <c r="F1529" s="16">
        <f t="shared" si="4"/>
        <v>34025.24288</v>
      </c>
      <c r="G1529" s="17">
        <f t="shared" si="5"/>
        <v>567.0873813</v>
      </c>
      <c r="H1529" s="16">
        <f t="shared" si="8"/>
        <v>4.650049353</v>
      </c>
      <c r="I1529" s="18">
        <f t="shared" si="7"/>
        <v>34797.63183</v>
      </c>
    </row>
    <row r="1530" ht="12.75" customHeight="1">
      <c r="A1530" s="14">
        <v>39.63683711408487</v>
      </c>
      <c r="B1530" s="14">
        <v>2.282812758719312</v>
      </c>
      <c r="C1530" s="19"/>
      <c r="D1530" s="15">
        <f t="shared" si="2"/>
        <v>2.289812759</v>
      </c>
      <c r="E1530" s="14">
        <f t="shared" si="3"/>
        <v>238.1108128</v>
      </c>
      <c r="F1530" s="16">
        <f t="shared" si="4"/>
        <v>34037.04544</v>
      </c>
      <c r="G1530" s="17">
        <f t="shared" si="5"/>
        <v>567.2840907</v>
      </c>
      <c r="H1530" s="16">
        <f t="shared" si="8"/>
        <v>4.654814601</v>
      </c>
      <c r="I1530" s="18">
        <f t="shared" si="7"/>
        <v>34797.64003</v>
      </c>
    </row>
    <row r="1531" ht="12.75" customHeight="1">
      <c r="A1531" s="14">
        <v>39.65336504448091</v>
      </c>
      <c r="B1531" s="14">
        <v>2.282848885343129</v>
      </c>
      <c r="C1531" s="19"/>
      <c r="D1531" s="15">
        <f t="shared" si="2"/>
        <v>2.289848885</v>
      </c>
      <c r="E1531" s="14">
        <f t="shared" si="3"/>
        <v>238.1108489</v>
      </c>
      <c r="F1531" s="16">
        <f t="shared" si="4"/>
        <v>34060.84566</v>
      </c>
      <c r="G1531" s="17">
        <f t="shared" si="5"/>
        <v>567.6807611</v>
      </c>
      <c r="H1531" s="16">
        <f t="shared" si="8"/>
        <v>4.664423863</v>
      </c>
      <c r="I1531" s="18">
        <f t="shared" si="7"/>
        <v>34797.65657</v>
      </c>
    </row>
    <row r="1532" ht="12.75" customHeight="1">
      <c r="A1532" s="14">
        <v>39.661629009678926</v>
      </c>
      <c r="B1532" s="14">
        <v>2.282866948655037</v>
      </c>
      <c r="C1532" s="19"/>
      <c r="D1532" s="15">
        <f t="shared" si="2"/>
        <v>2.289866949</v>
      </c>
      <c r="E1532" s="14">
        <f t="shared" si="3"/>
        <v>238.1108669</v>
      </c>
      <c r="F1532" s="16">
        <f t="shared" si="4"/>
        <v>34072.74577</v>
      </c>
      <c r="G1532" s="17">
        <f t="shared" si="5"/>
        <v>567.8790962</v>
      </c>
      <c r="H1532" s="16">
        <f t="shared" si="8"/>
        <v>4.669228494</v>
      </c>
      <c r="I1532" s="18">
        <f t="shared" si="7"/>
        <v>34797.66483</v>
      </c>
    </row>
    <row r="1533" ht="12.75" customHeight="1">
      <c r="A1533" s="14">
        <v>39.66718347809071</v>
      </c>
      <c r="B1533" s="14">
        <v>2.2812397453073032</v>
      </c>
      <c r="C1533" s="19"/>
      <c r="D1533" s="15">
        <f t="shared" si="2"/>
        <v>2.288239745</v>
      </c>
      <c r="E1533" s="14">
        <f t="shared" si="3"/>
        <v>238.1092397</v>
      </c>
      <c r="F1533" s="16">
        <f t="shared" si="4"/>
        <v>34080.74421</v>
      </c>
      <c r="G1533" s="17">
        <f t="shared" si="5"/>
        <v>568.0124035</v>
      </c>
      <c r="H1533" s="16">
        <f t="shared" si="8"/>
        <v>4.672457836</v>
      </c>
      <c r="I1533" s="18">
        <f t="shared" si="7"/>
        <v>34797.67039</v>
      </c>
    </row>
    <row r="1534" ht="12.75" customHeight="1">
      <c r="A1534" s="14">
        <v>39.67820209835474</v>
      </c>
      <c r="B1534" s="14">
        <v>2.281263829723181</v>
      </c>
      <c r="C1534" s="19"/>
      <c r="D1534" s="15">
        <f t="shared" si="2"/>
        <v>2.28826383</v>
      </c>
      <c r="E1534" s="14">
        <f t="shared" si="3"/>
        <v>238.1092638</v>
      </c>
      <c r="F1534" s="16">
        <f t="shared" si="4"/>
        <v>34096.61102</v>
      </c>
      <c r="G1534" s="17">
        <f t="shared" si="5"/>
        <v>568.2768504</v>
      </c>
      <c r="H1534" s="16">
        <f t="shared" si="8"/>
        <v>4.678864011</v>
      </c>
      <c r="I1534" s="18">
        <f t="shared" si="7"/>
        <v>34797.68141</v>
      </c>
    </row>
    <row r="1535" ht="12.75" customHeight="1">
      <c r="A1535" s="14">
        <v>39.702993993948795</v>
      </c>
      <c r="B1535" s="14">
        <v>2.2813180196589053</v>
      </c>
      <c r="C1535" s="19"/>
      <c r="D1535" s="15">
        <f t="shared" si="2"/>
        <v>2.28831802</v>
      </c>
      <c r="E1535" s="14">
        <f t="shared" si="3"/>
        <v>238.109318</v>
      </c>
      <c r="F1535" s="16">
        <f t="shared" si="4"/>
        <v>34132.31135</v>
      </c>
      <c r="G1535" s="17">
        <f t="shared" si="5"/>
        <v>568.8718559</v>
      </c>
      <c r="H1535" s="16">
        <f t="shared" si="8"/>
        <v>4.693277903</v>
      </c>
      <c r="I1535" s="18">
        <f t="shared" si="7"/>
        <v>34797.70621</v>
      </c>
    </row>
    <row r="1536" ht="12.75" customHeight="1">
      <c r="A1536" s="14">
        <v>39.71401261421282</v>
      </c>
      <c r="B1536" s="14">
        <v>2.281342104074783</v>
      </c>
      <c r="C1536" s="19"/>
      <c r="D1536" s="15">
        <f t="shared" si="2"/>
        <v>2.288342104</v>
      </c>
      <c r="E1536" s="14">
        <f t="shared" si="3"/>
        <v>238.1093421</v>
      </c>
      <c r="F1536" s="16">
        <f t="shared" si="4"/>
        <v>34148.17816</v>
      </c>
      <c r="G1536" s="17">
        <f t="shared" si="5"/>
        <v>569.1363027</v>
      </c>
      <c r="H1536" s="16">
        <f t="shared" si="8"/>
        <v>4.699684078</v>
      </c>
      <c r="I1536" s="18">
        <f t="shared" si="7"/>
        <v>34797.71724</v>
      </c>
    </row>
    <row r="1537" ht="12.75" customHeight="1">
      <c r="A1537" s="14">
        <v>39.72507639275662</v>
      </c>
      <c r="B1537" s="14">
        <v>2.279726942934988</v>
      </c>
      <c r="C1537" s="19"/>
      <c r="D1537" s="15">
        <f t="shared" si="2"/>
        <v>2.286726943</v>
      </c>
      <c r="E1537" s="14">
        <f t="shared" si="3"/>
        <v>238.1077269</v>
      </c>
      <c r="F1537" s="16">
        <f t="shared" si="4"/>
        <v>34164.11001</v>
      </c>
      <c r="G1537" s="17">
        <f t="shared" si="5"/>
        <v>569.4018334</v>
      </c>
      <c r="H1537" s="16">
        <f t="shared" si="8"/>
        <v>4.706116507</v>
      </c>
      <c r="I1537" s="18">
        <f t="shared" si="7"/>
        <v>34797.72831</v>
      </c>
    </row>
    <row r="1538" ht="12.75" customHeight="1">
      <c r="A1538" s="14">
        <v>39.738849668086644</v>
      </c>
      <c r="B1538" s="14">
        <v>2.2797570484548353</v>
      </c>
      <c r="C1538" s="19"/>
      <c r="D1538" s="15">
        <f t="shared" si="2"/>
        <v>2.286757048</v>
      </c>
      <c r="E1538" s="14">
        <f t="shared" si="3"/>
        <v>238.107757</v>
      </c>
      <c r="F1538" s="16">
        <f t="shared" si="4"/>
        <v>34183.94352</v>
      </c>
      <c r="G1538" s="17">
        <f t="shared" si="5"/>
        <v>569.732392</v>
      </c>
      <c r="H1538" s="16">
        <f t="shared" si="8"/>
        <v>4.714124226</v>
      </c>
      <c r="I1538" s="18">
        <f t="shared" si="7"/>
        <v>34797.74208</v>
      </c>
    </row>
    <row r="1539" ht="12.75" customHeight="1">
      <c r="A1539" s="14">
        <v>39.75262294341668</v>
      </c>
      <c r="B1539" s="14">
        <v>2.2797871539746826</v>
      </c>
      <c r="C1539" s="19"/>
      <c r="D1539" s="15">
        <f t="shared" si="2"/>
        <v>2.286787154</v>
      </c>
      <c r="E1539" s="14">
        <f t="shared" si="3"/>
        <v>238.1077872</v>
      </c>
      <c r="F1539" s="16">
        <f t="shared" si="4"/>
        <v>34203.77704</v>
      </c>
      <c r="G1539" s="17">
        <f t="shared" si="5"/>
        <v>570.0629506</v>
      </c>
      <c r="H1539" s="16">
        <f t="shared" si="8"/>
        <v>4.722131944</v>
      </c>
      <c r="I1539" s="18">
        <f t="shared" si="7"/>
        <v>34797.75586</v>
      </c>
    </row>
    <row r="1540" ht="12.75" customHeight="1">
      <c r="A1540" s="14">
        <v>39.760886908614694</v>
      </c>
      <c r="B1540" s="14">
        <v>2.2798052172865906</v>
      </c>
      <c r="C1540" s="19"/>
      <c r="D1540" s="15">
        <f t="shared" si="2"/>
        <v>2.286805217</v>
      </c>
      <c r="E1540" s="14">
        <f t="shared" si="3"/>
        <v>238.1078052</v>
      </c>
      <c r="F1540" s="16">
        <f t="shared" si="4"/>
        <v>34215.67715</v>
      </c>
      <c r="G1540" s="17">
        <f t="shared" si="5"/>
        <v>570.2612858</v>
      </c>
      <c r="H1540" s="16">
        <f t="shared" si="8"/>
        <v>4.726936575</v>
      </c>
      <c r="I1540" s="18">
        <f t="shared" si="7"/>
        <v>34797.76413</v>
      </c>
    </row>
    <row r="1541" ht="12.75" customHeight="1">
      <c r="A1541" s="14">
        <v>39.76644137702648</v>
      </c>
      <c r="B1541" s="14">
        <v>2.2781780139388568</v>
      </c>
      <c r="C1541" s="19"/>
      <c r="D1541" s="15">
        <f t="shared" si="2"/>
        <v>2.285178014</v>
      </c>
      <c r="E1541" s="14">
        <f t="shared" si="3"/>
        <v>238.106178</v>
      </c>
      <c r="F1541" s="16">
        <f t="shared" si="4"/>
        <v>34223.67558</v>
      </c>
      <c r="G1541" s="17">
        <f t="shared" si="5"/>
        <v>570.394593</v>
      </c>
      <c r="H1541" s="16">
        <f t="shared" si="8"/>
        <v>4.730165917</v>
      </c>
      <c r="I1541" s="18">
        <f t="shared" si="7"/>
        <v>34797.76969</v>
      </c>
    </row>
    <row r="1542" ht="12.75" customHeight="1">
      <c r="A1542" s="14">
        <v>39.77472792136439</v>
      </c>
      <c r="B1542" s="14">
        <v>2.277376454472929</v>
      </c>
      <c r="C1542" s="19"/>
      <c r="D1542" s="15">
        <f t="shared" si="2"/>
        <v>2.284376454</v>
      </c>
      <c r="E1542" s="14">
        <f t="shared" si="3"/>
        <v>238.1053765</v>
      </c>
      <c r="F1542" s="16">
        <f t="shared" si="4"/>
        <v>34235.60821</v>
      </c>
      <c r="G1542" s="17">
        <f t="shared" si="5"/>
        <v>570.5934701</v>
      </c>
      <c r="H1542" s="16">
        <f t="shared" si="8"/>
        <v>4.734983675</v>
      </c>
      <c r="I1542" s="18">
        <f t="shared" si="7"/>
        <v>34797.77798</v>
      </c>
    </row>
    <row r="1543" ht="12.75" customHeight="1">
      <c r="A1543" s="14">
        <v>39.78299188656241</v>
      </c>
      <c r="B1543" s="14">
        <v>2.277394517784837</v>
      </c>
      <c r="C1543" s="19"/>
      <c r="D1543" s="15">
        <f t="shared" si="2"/>
        <v>2.284394518</v>
      </c>
      <c r="E1543" s="14">
        <f t="shared" si="3"/>
        <v>238.1053945</v>
      </c>
      <c r="F1543" s="16">
        <f t="shared" si="4"/>
        <v>34247.50832</v>
      </c>
      <c r="G1543" s="17">
        <f t="shared" si="5"/>
        <v>570.7918053</v>
      </c>
      <c r="H1543" s="16">
        <f t="shared" si="8"/>
        <v>4.739788306</v>
      </c>
      <c r="I1543" s="18">
        <f t="shared" si="7"/>
        <v>34797.78624</v>
      </c>
    </row>
    <row r="1544" ht="12.75" customHeight="1">
      <c r="A1544" s="14">
        <v>39.79401050682643</v>
      </c>
      <c r="B1544" s="14">
        <v>2.2774186022007146</v>
      </c>
      <c r="C1544" s="19"/>
      <c r="D1544" s="15">
        <f t="shared" si="2"/>
        <v>2.284418602</v>
      </c>
      <c r="E1544" s="14">
        <f t="shared" si="3"/>
        <v>238.1054186</v>
      </c>
      <c r="F1544" s="16">
        <f t="shared" si="4"/>
        <v>34263.37513</v>
      </c>
      <c r="G1544" s="17">
        <f t="shared" si="5"/>
        <v>571.0562522</v>
      </c>
      <c r="H1544" s="16">
        <f t="shared" si="8"/>
        <v>4.746194481</v>
      </c>
      <c r="I1544" s="18">
        <f t="shared" si="7"/>
        <v>34797.79727</v>
      </c>
    </row>
    <row r="1545" ht="12.75" customHeight="1">
      <c r="A1545" s="14">
        <v>39.81604774735448</v>
      </c>
      <c r="B1545" s="14">
        <v>2.27746677103247</v>
      </c>
      <c r="C1545" s="19"/>
      <c r="D1545" s="15">
        <f t="shared" si="2"/>
        <v>2.284466771</v>
      </c>
      <c r="E1545" s="14">
        <f t="shared" si="3"/>
        <v>238.1054668</v>
      </c>
      <c r="F1545" s="16">
        <f t="shared" si="4"/>
        <v>34295.10876</v>
      </c>
      <c r="G1545" s="17">
        <f t="shared" si="5"/>
        <v>571.5851459</v>
      </c>
      <c r="H1545" s="16">
        <f t="shared" si="8"/>
        <v>4.75900683</v>
      </c>
      <c r="I1545" s="18">
        <f t="shared" si="7"/>
        <v>34797.81931</v>
      </c>
    </row>
    <row r="1546" ht="12.75" customHeight="1">
      <c r="A1546" s="14">
        <v>39.8243117125525</v>
      </c>
      <c r="B1546" s="14">
        <v>2.277484834344378</v>
      </c>
      <c r="C1546" s="19"/>
      <c r="D1546" s="15">
        <f t="shared" si="2"/>
        <v>2.284484834</v>
      </c>
      <c r="E1546" s="14">
        <f t="shared" si="3"/>
        <v>238.1054848</v>
      </c>
      <c r="F1546" s="16">
        <f t="shared" si="4"/>
        <v>34307.00887</v>
      </c>
      <c r="G1546" s="17">
        <f t="shared" si="5"/>
        <v>571.7834811</v>
      </c>
      <c r="H1546" s="16">
        <f t="shared" si="8"/>
        <v>4.763811461</v>
      </c>
      <c r="I1546" s="18">
        <f t="shared" si="7"/>
        <v>34797.82758</v>
      </c>
    </row>
    <row r="1547" ht="12.75" customHeight="1">
      <c r="A1547" s="14">
        <v>39.83808498788253</v>
      </c>
      <c r="B1547" s="14">
        <v>2.277514939864225</v>
      </c>
      <c r="C1547" s="19"/>
      <c r="D1547" s="15">
        <f t="shared" si="2"/>
        <v>2.28451494</v>
      </c>
      <c r="E1547" s="14">
        <f t="shared" si="3"/>
        <v>238.1055149</v>
      </c>
      <c r="F1547" s="16">
        <f t="shared" si="4"/>
        <v>34326.84238</v>
      </c>
      <c r="G1547" s="17">
        <f t="shared" si="5"/>
        <v>572.1140397</v>
      </c>
      <c r="H1547" s="16">
        <f t="shared" si="8"/>
        <v>4.771819179</v>
      </c>
      <c r="I1547" s="18">
        <f t="shared" si="7"/>
        <v>34797.84136</v>
      </c>
    </row>
    <row r="1548" ht="12.75" customHeight="1">
      <c r="A1548" s="14">
        <v>39.857367573344575</v>
      </c>
      <c r="B1548" s="14">
        <v>2.277557087592011</v>
      </c>
      <c r="C1548" s="19"/>
      <c r="D1548" s="15">
        <f t="shared" si="2"/>
        <v>2.284557088</v>
      </c>
      <c r="E1548" s="14">
        <f t="shared" si="3"/>
        <v>238.1055571</v>
      </c>
      <c r="F1548" s="16">
        <f t="shared" si="4"/>
        <v>34354.60931</v>
      </c>
      <c r="G1548" s="17">
        <f t="shared" si="5"/>
        <v>572.5768218</v>
      </c>
      <c r="H1548" s="16">
        <f t="shared" si="8"/>
        <v>4.783029985</v>
      </c>
      <c r="I1548" s="18">
        <f t="shared" si="7"/>
        <v>34797.86065</v>
      </c>
    </row>
    <row r="1549" ht="12.75" customHeight="1">
      <c r="A1549" s="14">
        <v>39.87667273794651</v>
      </c>
      <c r="B1549" s="14">
        <v>2.2767796125419606</v>
      </c>
      <c r="C1549" s="19"/>
      <c r="D1549" s="15">
        <f t="shared" si="2"/>
        <v>2.283779613</v>
      </c>
      <c r="E1549" s="14">
        <f t="shared" si="3"/>
        <v>238.1047796</v>
      </c>
      <c r="F1549" s="16">
        <f t="shared" si="4"/>
        <v>34382.40874</v>
      </c>
      <c r="G1549" s="17">
        <f t="shared" si="5"/>
        <v>573.0401457</v>
      </c>
      <c r="H1549" s="16">
        <f t="shared" si="8"/>
        <v>4.794253917</v>
      </c>
      <c r="I1549" s="18">
        <f t="shared" si="7"/>
        <v>34797.87996</v>
      </c>
    </row>
    <row r="1550" ht="12.75" customHeight="1">
      <c r="A1550" s="14">
        <v>39.89870997847456</v>
      </c>
      <c r="B1550" s="14">
        <v>2.276827781373716</v>
      </c>
      <c r="C1550" s="19"/>
      <c r="D1550" s="15">
        <f t="shared" si="2"/>
        <v>2.283827781</v>
      </c>
      <c r="E1550" s="14">
        <f t="shared" si="3"/>
        <v>238.1048278</v>
      </c>
      <c r="F1550" s="16">
        <f t="shared" si="4"/>
        <v>34414.14237</v>
      </c>
      <c r="G1550" s="17">
        <f t="shared" si="5"/>
        <v>573.5690395</v>
      </c>
      <c r="H1550" s="16">
        <f t="shared" si="8"/>
        <v>4.807066267</v>
      </c>
      <c r="I1550" s="18">
        <f t="shared" si="7"/>
        <v>34797.90201</v>
      </c>
    </row>
    <row r="1551" ht="12.75" customHeight="1">
      <c r="A1551" s="14">
        <v>39.904264446886344</v>
      </c>
      <c r="B1551" s="14">
        <v>2.275200578025982</v>
      </c>
      <c r="C1551" s="19"/>
      <c r="D1551" s="15">
        <f t="shared" si="2"/>
        <v>2.282200578</v>
      </c>
      <c r="E1551" s="14">
        <f t="shared" si="3"/>
        <v>238.1032006</v>
      </c>
      <c r="F1551" s="16">
        <f t="shared" si="4"/>
        <v>34422.1408</v>
      </c>
      <c r="G1551" s="17">
        <f t="shared" si="5"/>
        <v>573.7023467</v>
      </c>
      <c r="H1551" s="16">
        <f t="shared" si="8"/>
        <v>4.810295609</v>
      </c>
      <c r="I1551" s="18">
        <f t="shared" si="7"/>
        <v>34797.90757</v>
      </c>
    </row>
    <row r="1552" ht="12.75" customHeight="1">
      <c r="A1552" s="14">
        <v>39.904332184306</v>
      </c>
      <c r="B1552" s="14">
        <v>2.272741709692473</v>
      </c>
      <c r="C1552" s="19"/>
      <c r="D1552" s="15">
        <f t="shared" si="2"/>
        <v>2.27974171</v>
      </c>
      <c r="E1552" s="14">
        <f t="shared" si="3"/>
        <v>238.1007417</v>
      </c>
      <c r="F1552" s="16">
        <f t="shared" si="4"/>
        <v>34422.23835</v>
      </c>
      <c r="G1552" s="17">
        <f t="shared" si="5"/>
        <v>573.7039724</v>
      </c>
      <c r="H1552" s="16">
        <f t="shared" si="8"/>
        <v>4.810334991</v>
      </c>
      <c r="I1552" s="18">
        <f t="shared" si="7"/>
        <v>34797.90763</v>
      </c>
    </row>
    <row r="1553" ht="12.75" customHeight="1">
      <c r="A1553" s="14">
        <v>39.907131997651774</v>
      </c>
      <c r="B1553" s="14">
        <v>2.27110848524077</v>
      </c>
      <c r="C1553" s="19"/>
      <c r="D1553" s="15">
        <f t="shared" si="2"/>
        <v>2.278108485</v>
      </c>
      <c r="E1553" s="14">
        <f t="shared" si="3"/>
        <v>238.0991085</v>
      </c>
      <c r="F1553" s="16">
        <f t="shared" si="4"/>
        <v>34426.27008</v>
      </c>
      <c r="G1553" s="17">
        <f t="shared" si="5"/>
        <v>573.7711679</v>
      </c>
      <c r="H1553" s="16">
        <f t="shared" si="8"/>
        <v>4.811962789</v>
      </c>
      <c r="I1553" s="18">
        <f t="shared" si="7"/>
        <v>34797.91043</v>
      </c>
    </row>
    <row r="1554" ht="12.75" customHeight="1">
      <c r="A1554" s="14">
        <v>39.91546370026945</v>
      </c>
      <c r="B1554" s="14">
        <v>2.2686676802191696</v>
      </c>
      <c r="C1554" s="19"/>
      <c r="D1554" s="15">
        <f t="shared" si="2"/>
        <v>2.27566768</v>
      </c>
      <c r="E1554" s="14">
        <f t="shared" si="3"/>
        <v>238.0966677</v>
      </c>
      <c r="F1554" s="16">
        <f t="shared" si="4"/>
        <v>34438.26773</v>
      </c>
      <c r="G1554" s="17">
        <f t="shared" si="5"/>
        <v>573.9711288</v>
      </c>
      <c r="H1554" s="16">
        <f t="shared" si="8"/>
        <v>4.816806802</v>
      </c>
      <c r="I1554" s="18">
        <f t="shared" si="7"/>
        <v>34797.91877</v>
      </c>
    </row>
    <row r="1555" ht="12.75" customHeight="1">
      <c r="A1555" s="14">
        <v>39.926482320533474</v>
      </c>
      <c r="B1555" s="14">
        <v>2.2686917646350473</v>
      </c>
      <c r="C1555" s="19"/>
      <c r="D1555" s="15">
        <f t="shared" si="2"/>
        <v>2.275691765</v>
      </c>
      <c r="E1555" s="14">
        <f t="shared" si="3"/>
        <v>238.0966918</v>
      </c>
      <c r="F1555" s="16">
        <f t="shared" si="4"/>
        <v>34454.13454</v>
      </c>
      <c r="G1555" s="17">
        <f t="shared" si="5"/>
        <v>574.2355757</v>
      </c>
      <c r="H1555" s="16">
        <f t="shared" si="8"/>
        <v>4.823212977</v>
      </c>
      <c r="I1555" s="18">
        <f t="shared" si="7"/>
        <v>34797.92979</v>
      </c>
    </row>
    <row r="1556" ht="12.75" customHeight="1">
      <c r="A1556" s="14">
        <v>39.945787485135405</v>
      </c>
      <c r="B1556" s="14">
        <v>2.2679142895849966</v>
      </c>
      <c r="C1556" s="19"/>
      <c r="D1556" s="15">
        <f t="shared" si="2"/>
        <v>2.27491429</v>
      </c>
      <c r="E1556" s="14">
        <f t="shared" si="3"/>
        <v>238.0959143</v>
      </c>
      <c r="F1556" s="16">
        <f t="shared" si="4"/>
        <v>34481.93398</v>
      </c>
      <c r="G1556" s="17">
        <f t="shared" si="5"/>
        <v>574.6988996</v>
      </c>
      <c r="H1556" s="16">
        <f t="shared" si="8"/>
        <v>4.83443691</v>
      </c>
      <c r="I1556" s="18">
        <f t="shared" si="7"/>
        <v>34797.94911</v>
      </c>
    </row>
    <row r="1557" ht="12.75" customHeight="1">
      <c r="A1557" s="14">
        <v>39.951319374407305</v>
      </c>
      <c r="B1557" s="14">
        <v>2.267106709015099</v>
      </c>
      <c r="C1557" s="19"/>
      <c r="D1557" s="15">
        <f t="shared" si="2"/>
        <v>2.274106709</v>
      </c>
      <c r="E1557" s="14">
        <f t="shared" si="3"/>
        <v>238.0951067</v>
      </c>
      <c r="F1557" s="16">
        <f t="shared" si="4"/>
        <v>34489.8999</v>
      </c>
      <c r="G1557" s="17">
        <f t="shared" si="5"/>
        <v>574.831665</v>
      </c>
      <c r="H1557" s="16">
        <f t="shared" si="8"/>
        <v>4.837653125</v>
      </c>
      <c r="I1557" s="18">
        <f t="shared" si="7"/>
        <v>34797.95464</v>
      </c>
    </row>
    <row r="1558" ht="12.75" customHeight="1">
      <c r="A1558" s="14">
        <v>39.96233799467133</v>
      </c>
      <c r="B1558" s="14">
        <v>2.267130793430977</v>
      </c>
      <c r="C1558" s="19"/>
      <c r="D1558" s="15">
        <f t="shared" si="2"/>
        <v>2.274130793</v>
      </c>
      <c r="E1558" s="14">
        <f t="shared" si="3"/>
        <v>238.0951308</v>
      </c>
      <c r="F1558" s="16">
        <f t="shared" si="4"/>
        <v>34505.76671</v>
      </c>
      <c r="G1558" s="17">
        <f t="shared" si="5"/>
        <v>575.0961119</v>
      </c>
      <c r="H1558" s="16">
        <f t="shared" si="8"/>
        <v>4.844059299</v>
      </c>
      <c r="I1558" s="18">
        <f t="shared" si="7"/>
        <v>34797.96566</v>
      </c>
    </row>
    <row r="1559" ht="12.75" customHeight="1">
      <c r="A1559" s="14">
        <v>39.97060195986934</v>
      </c>
      <c r="B1559" s="14">
        <v>2.2671488567428852</v>
      </c>
      <c r="C1559" s="19"/>
      <c r="D1559" s="15">
        <f t="shared" si="2"/>
        <v>2.274148857</v>
      </c>
      <c r="E1559" s="14">
        <f t="shared" si="3"/>
        <v>238.0951489</v>
      </c>
      <c r="F1559" s="16">
        <f t="shared" si="4"/>
        <v>34517.66682</v>
      </c>
      <c r="G1559" s="17">
        <f t="shared" si="5"/>
        <v>575.294447</v>
      </c>
      <c r="H1559" s="16">
        <f t="shared" si="8"/>
        <v>4.84886393</v>
      </c>
      <c r="I1559" s="18">
        <f t="shared" si="7"/>
        <v>34797.97393</v>
      </c>
    </row>
    <row r="1560" ht="12.75" customHeight="1">
      <c r="A1560" s="14">
        <v>39.97617900742101</v>
      </c>
      <c r="B1560" s="14">
        <v>2.2647020306173147</v>
      </c>
      <c r="C1560" s="19"/>
      <c r="D1560" s="15">
        <f t="shared" si="2"/>
        <v>2.271702031</v>
      </c>
      <c r="E1560" s="14">
        <f t="shared" si="3"/>
        <v>238.092702</v>
      </c>
      <c r="F1560" s="16">
        <f t="shared" si="4"/>
        <v>34525.69777</v>
      </c>
      <c r="G1560" s="17">
        <f t="shared" si="5"/>
        <v>575.4282962</v>
      </c>
      <c r="H1560" s="16">
        <f t="shared" si="8"/>
        <v>4.8521064</v>
      </c>
      <c r="I1560" s="18">
        <f t="shared" si="7"/>
        <v>34797.97951</v>
      </c>
    </row>
    <row r="1561" ht="12.75" customHeight="1">
      <c r="A1561" s="14">
        <v>39.984488130898804</v>
      </c>
      <c r="B1561" s="14">
        <v>2.2630808483735505</v>
      </c>
      <c r="C1561" s="19"/>
      <c r="D1561" s="15">
        <f t="shared" si="2"/>
        <v>2.270080848</v>
      </c>
      <c r="E1561" s="14">
        <f t="shared" si="3"/>
        <v>238.0910808</v>
      </c>
      <c r="F1561" s="16">
        <f t="shared" si="4"/>
        <v>34537.66291</v>
      </c>
      <c r="G1561" s="17">
        <f t="shared" si="5"/>
        <v>575.6277151</v>
      </c>
      <c r="H1561" s="16">
        <f t="shared" si="8"/>
        <v>4.856937285</v>
      </c>
      <c r="I1561" s="18">
        <f t="shared" si="7"/>
        <v>34797.98782</v>
      </c>
    </row>
    <row r="1562" ht="12.75" customHeight="1">
      <c r="A1562" s="14">
        <v>39.98715246940527</v>
      </c>
      <c r="B1562" s="14">
        <v>2.266365360588865</v>
      </c>
      <c r="C1562" s="19"/>
      <c r="D1562" s="15">
        <f t="shared" si="2"/>
        <v>2.273365361</v>
      </c>
      <c r="E1562" s="14">
        <f t="shared" si="3"/>
        <v>238.0943654</v>
      </c>
      <c r="F1562" s="16">
        <f t="shared" si="4"/>
        <v>34541.49956</v>
      </c>
      <c r="G1562" s="17">
        <f t="shared" si="5"/>
        <v>575.6916593</v>
      </c>
      <c r="H1562" s="16">
        <f t="shared" si="8"/>
        <v>4.858486319</v>
      </c>
      <c r="I1562" s="18">
        <f t="shared" si="7"/>
        <v>34797.99049</v>
      </c>
    </row>
    <row r="1563" ht="12.75" customHeight="1">
      <c r="A1563" s="14">
        <v>39.98990712447127</v>
      </c>
      <c r="B1563" s="14">
        <v>2.2663713816928346</v>
      </c>
      <c r="C1563" s="19"/>
      <c r="D1563" s="15">
        <f t="shared" si="2"/>
        <v>2.273371382</v>
      </c>
      <c r="E1563" s="14">
        <f t="shared" si="3"/>
        <v>238.0943714</v>
      </c>
      <c r="F1563" s="16">
        <f t="shared" si="4"/>
        <v>34545.46626</v>
      </c>
      <c r="G1563" s="17">
        <f t="shared" si="5"/>
        <v>575.757771</v>
      </c>
      <c r="H1563" s="16">
        <f t="shared" si="8"/>
        <v>4.860087863</v>
      </c>
      <c r="I1563" s="18">
        <f t="shared" si="7"/>
        <v>34797.99324</v>
      </c>
    </row>
    <row r="1564" ht="12.75" customHeight="1">
      <c r="A1564" s="14">
        <v>39.99814851052941</v>
      </c>
      <c r="B1564" s="14">
        <v>2.267209067782579</v>
      </c>
      <c r="C1564" s="19"/>
      <c r="D1564" s="15">
        <f t="shared" si="2"/>
        <v>2.274209068</v>
      </c>
      <c r="E1564" s="14">
        <f t="shared" si="3"/>
        <v>238.0952091</v>
      </c>
      <c r="F1564" s="16">
        <f t="shared" si="4"/>
        <v>34557.33386</v>
      </c>
      <c r="G1564" s="17">
        <f t="shared" si="5"/>
        <v>575.9555643</v>
      </c>
      <c r="H1564" s="16">
        <f t="shared" si="8"/>
        <v>4.864879367</v>
      </c>
      <c r="I1564" s="18">
        <f t="shared" si="7"/>
        <v>34798.00149</v>
      </c>
    </row>
    <row r="1565" ht="12.75" customHeight="1">
      <c r="A1565" s="14">
        <v>40.00641247572743</v>
      </c>
      <c r="B1565" s="14">
        <v>2.2672271310944874</v>
      </c>
      <c r="C1565" s="19"/>
      <c r="D1565" s="15">
        <f t="shared" si="2"/>
        <v>2.274227131</v>
      </c>
      <c r="E1565" s="14">
        <f t="shared" si="3"/>
        <v>238.0952271</v>
      </c>
      <c r="F1565" s="16">
        <f t="shared" si="4"/>
        <v>34569.23397</v>
      </c>
      <c r="G1565" s="17">
        <f t="shared" si="5"/>
        <v>576.1538994</v>
      </c>
      <c r="H1565" s="16">
        <f t="shared" si="8"/>
        <v>4.869683998</v>
      </c>
      <c r="I1565" s="18">
        <f t="shared" si="7"/>
        <v>34798.00975</v>
      </c>
    </row>
    <row r="1566" ht="12.75" customHeight="1">
      <c r="A1566" s="14">
        <v>40.01192178585944</v>
      </c>
      <c r="B1566" s="14">
        <v>2.267239173302426</v>
      </c>
      <c r="C1566" s="19"/>
      <c r="D1566" s="15">
        <f t="shared" si="2"/>
        <v>2.274239173</v>
      </c>
      <c r="E1566" s="14">
        <f t="shared" si="3"/>
        <v>238.0952392</v>
      </c>
      <c r="F1566" s="16">
        <f t="shared" si="4"/>
        <v>34577.16737</v>
      </c>
      <c r="G1566" s="17">
        <f t="shared" si="5"/>
        <v>576.2861229</v>
      </c>
      <c r="H1566" s="16">
        <f t="shared" si="8"/>
        <v>4.872887085</v>
      </c>
      <c r="I1566" s="18">
        <f t="shared" si="7"/>
        <v>34798.01527</v>
      </c>
    </row>
    <row r="1567" ht="12.75" customHeight="1">
      <c r="A1567" s="14">
        <v>40.014744178345104</v>
      </c>
      <c r="B1567" s="14">
        <v>2.264786326072887</v>
      </c>
      <c r="C1567" s="19"/>
      <c r="D1567" s="15">
        <f t="shared" si="2"/>
        <v>2.271786326</v>
      </c>
      <c r="E1567" s="14">
        <f t="shared" si="3"/>
        <v>238.0927863</v>
      </c>
      <c r="F1567" s="16">
        <f t="shared" si="4"/>
        <v>34581.23162</v>
      </c>
      <c r="G1567" s="17">
        <f t="shared" si="5"/>
        <v>576.3538603</v>
      </c>
      <c r="H1567" s="16">
        <f t="shared" si="8"/>
        <v>4.874528011</v>
      </c>
      <c r="I1567" s="18">
        <f t="shared" si="7"/>
        <v>34798.01809</v>
      </c>
    </row>
    <row r="1568" ht="12.75" customHeight="1">
      <c r="A1568" s="14">
        <v>40.02025348847712</v>
      </c>
      <c r="B1568" s="14">
        <v>2.2647983682808253</v>
      </c>
      <c r="C1568" s="19"/>
      <c r="D1568" s="15">
        <f t="shared" si="2"/>
        <v>2.271798368</v>
      </c>
      <c r="E1568" s="14">
        <f t="shared" si="3"/>
        <v>238.0927984</v>
      </c>
      <c r="F1568" s="16">
        <f t="shared" si="4"/>
        <v>34589.16502</v>
      </c>
      <c r="G1568" s="17">
        <f t="shared" si="5"/>
        <v>576.4860837</v>
      </c>
      <c r="H1568" s="16">
        <f t="shared" si="8"/>
        <v>4.877731098</v>
      </c>
      <c r="I1568" s="18">
        <f t="shared" si="7"/>
        <v>34798.0236</v>
      </c>
    </row>
    <row r="1569" ht="12.75" customHeight="1">
      <c r="A1569" s="14">
        <v>40.04229072900517</v>
      </c>
      <c r="B1569" s="14">
        <v>2.2648465371125805</v>
      </c>
      <c r="C1569" s="19"/>
      <c r="D1569" s="15">
        <f t="shared" si="2"/>
        <v>2.271846537</v>
      </c>
      <c r="E1569" s="14">
        <f t="shared" si="3"/>
        <v>238.0928465</v>
      </c>
      <c r="F1569" s="16">
        <f t="shared" si="4"/>
        <v>34620.89865</v>
      </c>
      <c r="G1569" s="17">
        <f t="shared" si="5"/>
        <v>577.0149775</v>
      </c>
      <c r="H1569" s="16">
        <f t="shared" si="8"/>
        <v>4.890543447</v>
      </c>
      <c r="I1569" s="18">
        <f t="shared" si="7"/>
        <v>34798.04565</v>
      </c>
    </row>
    <row r="1570" ht="12.75" customHeight="1">
      <c r="A1570" s="14">
        <v>40.050554694203186</v>
      </c>
      <c r="B1570" s="14">
        <v>2.264864600424489</v>
      </c>
      <c r="C1570" s="19"/>
      <c r="D1570" s="15">
        <f t="shared" si="2"/>
        <v>2.2718646</v>
      </c>
      <c r="E1570" s="14">
        <f t="shared" si="3"/>
        <v>238.0928646</v>
      </c>
      <c r="F1570" s="16">
        <f t="shared" si="4"/>
        <v>34632.79876</v>
      </c>
      <c r="G1570" s="17">
        <f t="shared" si="5"/>
        <v>577.2133127</v>
      </c>
      <c r="H1570" s="16">
        <f t="shared" si="8"/>
        <v>4.895348078</v>
      </c>
      <c r="I1570" s="18">
        <f t="shared" si="7"/>
        <v>34798.05391</v>
      </c>
    </row>
    <row r="1571" ht="12.75" customHeight="1">
      <c r="A1571" s="14">
        <v>40.05601884605542</v>
      </c>
      <c r="B1571" s="14">
        <v>2.2665158881881005</v>
      </c>
      <c r="C1571" s="19"/>
      <c r="D1571" s="15">
        <f t="shared" si="2"/>
        <v>2.273515888</v>
      </c>
      <c r="E1571" s="14">
        <f t="shared" si="3"/>
        <v>238.0945159</v>
      </c>
      <c r="F1571" s="16">
        <f t="shared" si="4"/>
        <v>34640.66714</v>
      </c>
      <c r="G1571" s="17">
        <f t="shared" si="5"/>
        <v>577.3444523</v>
      </c>
      <c r="H1571" s="16">
        <f t="shared" si="8"/>
        <v>4.89852491</v>
      </c>
      <c r="I1571" s="18">
        <f t="shared" si="7"/>
        <v>34798.05938</v>
      </c>
    </row>
    <row r="1572" ht="12.75" customHeight="1">
      <c r="A1572" s="14">
        <v>40.07254677645147</v>
      </c>
      <c r="B1572" s="14">
        <v>2.266552014811917</v>
      </c>
      <c r="C1572" s="19"/>
      <c r="D1572" s="15">
        <f t="shared" si="2"/>
        <v>2.273552015</v>
      </c>
      <c r="E1572" s="14">
        <f t="shared" si="3"/>
        <v>238.094552</v>
      </c>
      <c r="F1572" s="16">
        <f t="shared" si="4"/>
        <v>34664.46736</v>
      </c>
      <c r="G1572" s="17">
        <f t="shared" si="5"/>
        <v>577.7411226</v>
      </c>
      <c r="H1572" s="16">
        <f t="shared" si="8"/>
        <v>4.908134172</v>
      </c>
      <c r="I1572" s="18">
        <f t="shared" si="7"/>
        <v>34798.07592</v>
      </c>
    </row>
    <row r="1573" ht="12.75" customHeight="1">
      <c r="A1573" s="14">
        <v>40.07803350744359</v>
      </c>
      <c r="B1573" s="14">
        <v>2.267383679797692</v>
      </c>
      <c r="C1573" s="19"/>
      <c r="D1573" s="15">
        <f t="shared" si="2"/>
        <v>2.27438368</v>
      </c>
      <c r="E1573" s="14">
        <f t="shared" si="3"/>
        <v>238.0953837</v>
      </c>
      <c r="F1573" s="16">
        <f t="shared" si="4"/>
        <v>34672.36825</v>
      </c>
      <c r="G1573" s="17">
        <f t="shared" si="5"/>
        <v>577.8728042</v>
      </c>
      <c r="H1573" s="16">
        <f t="shared" si="8"/>
        <v>4.911324132</v>
      </c>
      <c r="I1573" s="18">
        <f t="shared" si="7"/>
        <v>34798.0814</v>
      </c>
    </row>
    <row r="1574" ht="12.75" customHeight="1">
      <c r="A1574" s="14">
        <v>40.091806782773624</v>
      </c>
      <c r="B1574" s="14">
        <v>2.2674137853175393</v>
      </c>
      <c r="C1574" s="19"/>
      <c r="D1574" s="15">
        <f t="shared" si="2"/>
        <v>2.274413785</v>
      </c>
      <c r="E1574" s="14">
        <f t="shared" si="3"/>
        <v>238.0954138</v>
      </c>
      <c r="F1574" s="16">
        <f t="shared" si="4"/>
        <v>34692.20177</v>
      </c>
      <c r="G1574" s="17">
        <f t="shared" si="5"/>
        <v>578.2033628</v>
      </c>
      <c r="H1574" s="16">
        <f t="shared" si="8"/>
        <v>4.91933185</v>
      </c>
      <c r="I1574" s="18">
        <f t="shared" si="7"/>
        <v>34798.09518</v>
      </c>
    </row>
    <row r="1575" ht="12.75" customHeight="1">
      <c r="A1575" s="14">
        <v>40.09729351376575</v>
      </c>
      <c r="B1575" s="14">
        <v>2.268245450303314</v>
      </c>
      <c r="C1575" s="19"/>
      <c r="D1575" s="15">
        <f t="shared" si="2"/>
        <v>2.27524545</v>
      </c>
      <c r="E1575" s="14">
        <f t="shared" si="3"/>
        <v>238.0962455</v>
      </c>
      <c r="F1575" s="16">
        <f t="shared" si="4"/>
        <v>34700.10266</v>
      </c>
      <c r="G1575" s="17">
        <f t="shared" si="5"/>
        <v>578.3350443</v>
      </c>
      <c r="H1575" s="16">
        <f t="shared" si="8"/>
        <v>4.92252181</v>
      </c>
      <c r="I1575" s="18">
        <f t="shared" si="7"/>
        <v>34798.10067</v>
      </c>
    </row>
    <row r="1576" ht="12.75" customHeight="1">
      <c r="A1576" s="14">
        <v>40.10282540303765</v>
      </c>
      <c r="B1576" s="14">
        <v>2.267437869733417</v>
      </c>
      <c r="C1576" s="19"/>
      <c r="D1576" s="15">
        <f t="shared" si="2"/>
        <v>2.27443787</v>
      </c>
      <c r="E1576" s="14">
        <f t="shared" si="3"/>
        <v>238.0954379</v>
      </c>
      <c r="F1576" s="16">
        <f t="shared" si="4"/>
        <v>34708.06858</v>
      </c>
      <c r="G1576" s="17">
        <f t="shared" si="5"/>
        <v>578.4678097</v>
      </c>
      <c r="H1576" s="16">
        <f t="shared" si="8"/>
        <v>4.925738025</v>
      </c>
      <c r="I1576" s="18">
        <f t="shared" si="7"/>
        <v>34798.10621</v>
      </c>
    </row>
    <row r="1577" ht="12.75" customHeight="1">
      <c r="A1577" s="14">
        <v>40.10833471316966</v>
      </c>
      <c r="B1577" s="14">
        <v>2.267449911941356</v>
      </c>
      <c r="C1577" s="19"/>
      <c r="D1577" s="15">
        <f t="shared" si="2"/>
        <v>2.274449912</v>
      </c>
      <c r="E1577" s="14">
        <f t="shared" si="3"/>
        <v>238.0954499</v>
      </c>
      <c r="F1577" s="16">
        <f t="shared" si="4"/>
        <v>34716.00199</v>
      </c>
      <c r="G1577" s="17">
        <f t="shared" si="5"/>
        <v>578.6000331</v>
      </c>
      <c r="H1577" s="16">
        <f t="shared" si="8"/>
        <v>4.928941112</v>
      </c>
      <c r="I1577" s="18">
        <f t="shared" si="7"/>
        <v>34798.11172</v>
      </c>
    </row>
    <row r="1578" ht="12.75" customHeight="1">
      <c r="A1578" s="14">
        <v>40.113844023301674</v>
      </c>
      <c r="B1578" s="14">
        <v>2.2674619541492946</v>
      </c>
      <c r="C1578" s="19"/>
      <c r="D1578" s="15">
        <f t="shared" si="2"/>
        <v>2.274461954</v>
      </c>
      <c r="E1578" s="14">
        <f t="shared" si="3"/>
        <v>238.095462</v>
      </c>
      <c r="F1578" s="16">
        <f t="shared" si="4"/>
        <v>34723.93539</v>
      </c>
      <c r="G1578" s="17">
        <f t="shared" si="5"/>
        <v>578.7322566</v>
      </c>
      <c r="H1578" s="16">
        <f t="shared" si="8"/>
        <v>4.9321442</v>
      </c>
      <c r="I1578" s="18">
        <f t="shared" si="7"/>
        <v>34798.11723</v>
      </c>
    </row>
    <row r="1579" ht="12.75" customHeight="1">
      <c r="A1579" s="15">
        <v>40.1155336397501</v>
      </c>
      <c r="B1579" s="15">
        <v>2.270537832935686</v>
      </c>
      <c r="C1579" s="19"/>
      <c r="D1579" s="15">
        <f t="shared" si="2"/>
        <v>2.277537833</v>
      </c>
      <c r="E1579" s="14">
        <f t="shared" si="3"/>
        <v>238.0985378</v>
      </c>
      <c r="F1579" s="16">
        <f t="shared" si="4"/>
        <v>34726.36844</v>
      </c>
      <c r="G1579" s="17">
        <f t="shared" si="5"/>
        <v>578.7728074</v>
      </c>
      <c r="H1579" s="16">
        <f t="shared" si="8"/>
        <v>4.933126535</v>
      </c>
      <c r="I1579" s="18">
        <f t="shared" si="7"/>
        <v>34798.11892</v>
      </c>
    </row>
    <row r="1580" ht="12.75" customHeight="1">
      <c r="A1580" s="15">
        <v>40.121028663186436</v>
      </c>
      <c r="B1580" s="15">
        <v>2.2730121374844794</v>
      </c>
      <c r="C1580" s="19"/>
      <c r="D1580" s="15">
        <f t="shared" si="2"/>
        <v>2.280012137</v>
      </c>
      <c r="E1580" s="14">
        <f t="shared" si="3"/>
        <v>238.1010121</v>
      </c>
      <c r="F1580" s="16">
        <f t="shared" si="4"/>
        <v>34734.28127</v>
      </c>
      <c r="G1580" s="17">
        <f t="shared" si="5"/>
        <v>578.9046879</v>
      </c>
      <c r="H1580" s="16">
        <f t="shared" si="8"/>
        <v>4.936321316</v>
      </c>
      <c r="I1580" s="18">
        <f t="shared" si="7"/>
        <v>34798.12442</v>
      </c>
    </row>
    <row r="1581" ht="12.75" customHeight="1">
      <c r="A1581" s="15">
        <v>40.132098348079914</v>
      </c>
      <c r="B1581" s="15">
        <v>2.2721995046190058</v>
      </c>
      <c r="C1581" s="19"/>
      <c r="D1581" s="15">
        <f t="shared" si="2"/>
        <v>2.279199505</v>
      </c>
      <c r="E1581" s="14">
        <f t="shared" si="3"/>
        <v>238.1001995</v>
      </c>
      <c r="F1581" s="16">
        <f t="shared" si="4"/>
        <v>34750.22162</v>
      </c>
      <c r="G1581" s="17">
        <f t="shared" si="5"/>
        <v>579.1703604</v>
      </c>
      <c r="H1581" s="16">
        <f t="shared" si="8"/>
        <v>4.942757179</v>
      </c>
      <c r="I1581" s="18">
        <f t="shared" si="7"/>
        <v>34798.13549</v>
      </c>
    </row>
    <row r="1582" ht="12.75" customHeight="1">
      <c r="A1582" s="15">
        <v>40.14592123312162</v>
      </c>
      <c r="B1582" s="15">
        <v>2.2722125067448538</v>
      </c>
      <c r="C1582" s="19"/>
      <c r="D1582" s="15">
        <f t="shared" si="2"/>
        <v>2.279212507</v>
      </c>
      <c r="E1582" s="14">
        <f t="shared" si="3"/>
        <v>238.1002125</v>
      </c>
      <c r="F1582" s="16">
        <f t="shared" si="4"/>
        <v>34770.12658</v>
      </c>
      <c r="G1582" s="17">
        <f t="shared" si="5"/>
        <v>579.5021096</v>
      </c>
      <c r="H1582" s="16">
        <f t="shared" si="8"/>
        <v>4.95079374</v>
      </c>
      <c r="I1582" s="18">
        <f t="shared" si="7"/>
        <v>34798.14932</v>
      </c>
    </row>
    <row r="1583" ht="12.75" customHeight="1">
      <c r="A1583" s="15">
        <v>40.15141625655795</v>
      </c>
      <c r="B1583" s="15">
        <v>2.2746868112936474</v>
      </c>
      <c r="C1583" s="19"/>
      <c r="D1583" s="15">
        <f t="shared" si="2"/>
        <v>2.281686811</v>
      </c>
      <c r="E1583" s="14">
        <f t="shared" si="3"/>
        <v>238.1026868</v>
      </c>
      <c r="F1583" s="16">
        <f t="shared" si="4"/>
        <v>34778.03941</v>
      </c>
      <c r="G1583" s="17">
        <f t="shared" si="5"/>
        <v>579.6339902</v>
      </c>
      <c r="H1583" s="16">
        <f t="shared" si="8"/>
        <v>4.953988521</v>
      </c>
      <c r="I1583" s="18">
        <f t="shared" si="7"/>
        <v>34798.15482</v>
      </c>
    </row>
    <row r="1584" ht="12.75" customHeight="1">
      <c r="A1584" s="15">
        <v>40.15135937225737</v>
      </c>
      <c r="B1584" s="15">
        <v>2.278801984124405</v>
      </c>
      <c r="C1584" s="19"/>
      <c r="D1584" s="15">
        <f t="shared" si="2"/>
        <v>2.285801984</v>
      </c>
      <c r="E1584" s="14">
        <f t="shared" si="3"/>
        <v>238.106802</v>
      </c>
      <c r="F1584" s="16">
        <f t="shared" si="4"/>
        <v>34777.9575</v>
      </c>
      <c r="G1584" s="17">
        <f t="shared" si="5"/>
        <v>579.6326249</v>
      </c>
      <c r="H1584" s="16">
        <f t="shared" si="8"/>
        <v>4.953955449</v>
      </c>
      <c r="I1584" s="18">
        <f t="shared" si="7"/>
        <v>34798.15476</v>
      </c>
    </row>
    <row r="1585" ht="12.75" customHeight="1">
      <c r="A1585" s="15">
        <v>40.15964172642227</v>
      </c>
      <c r="B1585" s="15">
        <v>2.279632819966065</v>
      </c>
      <c r="C1585" s="19"/>
      <c r="D1585" s="15">
        <f t="shared" si="2"/>
        <v>2.28663282</v>
      </c>
      <c r="E1585" s="14">
        <f t="shared" si="3"/>
        <v>238.1076328</v>
      </c>
      <c r="F1585" s="16">
        <f t="shared" si="4"/>
        <v>34789.88409</v>
      </c>
      <c r="G1585" s="17">
        <f t="shared" si="5"/>
        <v>579.8314014</v>
      </c>
      <c r="H1585" s="16">
        <f t="shared" si="8"/>
        <v>4.958770771</v>
      </c>
      <c r="I1585" s="18">
        <f t="shared" si="7"/>
        <v>34798.16305</v>
      </c>
    </row>
    <row r="1586" ht="12.75" customHeight="1">
      <c r="A1586" s="15">
        <v>40.16519363415919</v>
      </c>
      <c r="B1586" s="15">
        <v>2.2779919516841014</v>
      </c>
      <c r="C1586" s="19"/>
      <c r="D1586" s="15">
        <f t="shared" si="2"/>
        <v>2.284991952</v>
      </c>
      <c r="E1586" s="14">
        <f t="shared" si="3"/>
        <v>238.105992</v>
      </c>
      <c r="F1586" s="16">
        <f t="shared" si="4"/>
        <v>34797.87883</v>
      </c>
      <c r="G1586" s="17">
        <f t="shared" si="5"/>
        <v>579.9646472</v>
      </c>
      <c r="H1586" s="16">
        <f t="shared" si="8"/>
        <v>4.961998625</v>
      </c>
      <c r="I1586" s="18">
        <f t="shared" si="7"/>
        <v>34798.1686</v>
      </c>
    </row>
    <row r="1587" ht="12.75" customHeight="1">
      <c r="A1587" s="15">
        <v>40.167992341747876</v>
      </c>
      <c r="B1587" s="15">
        <v>2.275525448410816</v>
      </c>
      <c r="C1587" s="19"/>
      <c r="D1587" s="15">
        <f t="shared" si="2"/>
        <v>2.282525448</v>
      </c>
      <c r="E1587" s="14">
        <f t="shared" si="3"/>
        <v>238.1035254</v>
      </c>
      <c r="F1587" s="16">
        <f t="shared" si="4"/>
        <v>34801.90897</v>
      </c>
      <c r="G1587" s="17">
        <f t="shared" si="5"/>
        <v>580.0318162</v>
      </c>
      <c r="H1587" s="16">
        <f t="shared" si="8"/>
        <v>4.96362578</v>
      </c>
      <c r="I1587" s="18">
        <f t="shared" si="7"/>
        <v>34798.1714</v>
      </c>
    </row>
    <row r="1588" ht="12.75" customHeight="1">
      <c r="A1588" s="15">
        <v>40.176286072772896</v>
      </c>
      <c r="B1588" s="15">
        <v>2.2755332496863243</v>
      </c>
      <c r="C1588" s="19"/>
      <c r="D1588" s="15">
        <f t="shared" si="2"/>
        <v>2.28253325</v>
      </c>
      <c r="E1588" s="14">
        <f t="shared" si="3"/>
        <v>238.1035332</v>
      </c>
      <c r="F1588" s="16">
        <f t="shared" si="4"/>
        <v>34813.85194</v>
      </c>
      <c r="G1588" s="17">
        <f t="shared" si="5"/>
        <v>580.2308657</v>
      </c>
      <c r="H1588" s="16">
        <f t="shared" si="8"/>
        <v>4.968447717</v>
      </c>
      <c r="I1588" s="18">
        <f t="shared" si="7"/>
        <v>34798.1797</v>
      </c>
    </row>
    <row r="1589" ht="12.75" customHeight="1">
      <c r="A1589" s="15">
        <v>40.181781096209235</v>
      </c>
      <c r="B1589" s="15">
        <v>2.2780075542351184</v>
      </c>
      <c r="C1589" s="19"/>
      <c r="D1589" s="15">
        <f t="shared" si="2"/>
        <v>2.285007554</v>
      </c>
      <c r="E1589" s="14">
        <f t="shared" si="3"/>
        <v>238.1060076</v>
      </c>
      <c r="F1589" s="16">
        <f t="shared" si="4"/>
        <v>34821.76478</v>
      </c>
      <c r="G1589" s="17">
        <f t="shared" si="5"/>
        <v>580.3627463</v>
      </c>
      <c r="H1589" s="16">
        <f t="shared" si="8"/>
        <v>4.971642498</v>
      </c>
      <c r="I1589" s="18">
        <f t="shared" si="7"/>
        <v>34798.18519</v>
      </c>
    </row>
    <row r="1590" ht="12.75" customHeight="1">
      <c r="A1590" s="15">
        <v>40.192828027382475</v>
      </c>
      <c r="B1590" s="15">
        <v>2.2788409905019478</v>
      </c>
      <c r="C1590" s="19"/>
      <c r="D1590" s="15">
        <f t="shared" si="2"/>
        <v>2.285840991</v>
      </c>
      <c r="E1590" s="14">
        <f t="shared" si="3"/>
        <v>238.106841</v>
      </c>
      <c r="F1590" s="16">
        <f t="shared" si="4"/>
        <v>34837.67236</v>
      </c>
      <c r="G1590" s="17">
        <f t="shared" si="5"/>
        <v>580.6278727</v>
      </c>
      <c r="H1590" s="16">
        <f t="shared" si="8"/>
        <v>4.978065132</v>
      </c>
      <c r="I1590" s="18">
        <f t="shared" si="7"/>
        <v>34798.19625</v>
      </c>
    </row>
    <row r="1591" ht="12.75" customHeight="1">
      <c r="A1591" s="15">
        <v>40.203886335415845</v>
      </c>
      <c r="B1591" s="15">
        <v>2.278851392202626</v>
      </c>
      <c r="C1591" s="19"/>
      <c r="D1591" s="15">
        <f t="shared" si="2"/>
        <v>2.285851392</v>
      </c>
      <c r="E1591" s="14">
        <f t="shared" si="3"/>
        <v>238.1068514</v>
      </c>
      <c r="F1591" s="16">
        <f t="shared" si="4"/>
        <v>34853.59632</v>
      </c>
      <c r="G1591" s="17">
        <f t="shared" si="5"/>
        <v>580.893272</v>
      </c>
      <c r="H1591" s="16">
        <f t="shared" si="8"/>
        <v>4.984494381</v>
      </c>
      <c r="I1591" s="18">
        <f t="shared" si="7"/>
        <v>34798.20731</v>
      </c>
    </row>
    <row r="1592" ht="12.75" customHeight="1">
      <c r="A1592" s="15">
        <v>40.220473797465885</v>
      </c>
      <c r="B1592" s="15">
        <v>2.278866994753643</v>
      </c>
      <c r="C1592" s="19"/>
      <c r="D1592" s="15">
        <f t="shared" si="2"/>
        <v>2.285866995</v>
      </c>
      <c r="E1592" s="14">
        <f t="shared" si="3"/>
        <v>238.106867</v>
      </c>
      <c r="F1592" s="16">
        <f t="shared" si="4"/>
        <v>34877.48227</v>
      </c>
      <c r="G1592" s="17">
        <f t="shared" si="5"/>
        <v>581.2913711</v>
      </c>
      <c r="H1592" s="16">
        <f t="shared" si="8"/>
        <v>4.994138254</v>
      </c>
      <c r="I1592" s="18">
        <f t="shared" si="7"/>
        <v>34798.2239</v>
      </c>
    </row>
    <row r="1593" ht="12.75" customHeight="1">
      <c r="A1593" s="15">
        <v>40.2314979749189</v>
      </c>
      <c r="B1593" s="15">
        <v>2.2813465001527757</v>
      </c>
      <c r="C1593" s="19"/>
      <c r="D1593" s="15">
        <f t="shared" si="2"/>
        <v>2.2883465</v>
      </c>
      <c r="E1593" s="14">
        <f t="shared" si="3"/>
        <v>238.1093465</v>
      </c>
      <c r="F1593" s="16">
        <f t="shared" si="4"/>
        <v>34893.35708</v>
      </c>
      <c r="G1593" s="17">
        <f t="shared" si="5"/>
        <v>581.5559514</v>
      </c>
      <c r="H1593" s="16">
        <f t="shared" si="8"/>
        <v>5.00054766</v>
      </c>
      <c r="I1593" s="18">
        <f t="shared" si="7"/>
        <v>34798.23493</v>
      </c>
    </row>
    <row r="1594" ht="12.75" customHeight="1">
      <c r="A1594" s="15">
        <v>40.23979170594392</v>
      </c>
      <c r="B1594" s="15">
        <v>2.2813543014282844</v>
      </c>
      <c r="C1594" s="19"/>
      <c r="D1594" s="15">
        <f t="shared" si="2"/>
        <v>2.288354301</v>
      </c>
      <c r="E1594" s="14">
        <f t="shared" si="3"/>
        <v>238.1093543</v>
      </c>
      <c r="F1594" s="16">
        <f t="shared" si="4"/>
        <v>34905.30006</v>
      </c>
      <c r="G1594" s="17">
        <f t="shared" si="5"/>
        <v>581.7550009</v>
      </c>
      <c r="H1594" s="16">
        <f t="shared" si="8"/>
        <v>5.005369596</v>
      </c>
      <c r="I1594" s="18">
        <f t="shared" si="7"/>
        <v>34798.24323</v>
      </c>
    </row>
    <row r="1595" ht="12.75" customHeight="1">
      <c r="A1595" s="15">
        <v>40.24803992952848</v>
      </c>
      <c r="B1595" s="15">
        <v>2.284654240968399</v>
      </c>
      <c r="C1595" s="19"/>
      <c r="D1595" s="15">
        <f t="shared" si="2"/>
        <v>2.291654241</v>
      </c>
      <c r="E1595" s="14">
        <f t="shared" si="3"/>
        <v>238.1126542</v>
      </c>
      <c r="F1595" s="16">
        <f t="shared" si="4"/>
        <v>34917.1775</v>
      </c>
      <c r="G1595" s="17">
        <f t="shared" si="5"/>
        <v>581.9529583</v>
      </c>
      <c r="H1595" s="16">
        <f t="shared" si="8"/>
        <v>5.010165075</v>
      </c>
      <c r="I1595" s="18">
        <f t="shared" si="7"/>
        <v>34798.25148</v>
      </c>
    </row>
    <row r="1596" ht="12.75" customHeight="1">
      <c r="A1596" s="15">
        <v>40.25077037595647</v>
      </c>
      <c r="B1596" s="15">
        <v>2.2871259450920234</v>
      </c>
      <c r="C1596" s="19"/>
      <c r="D1596" s="15">
        <f t="shared" si="2"/>
        <v>2.294125945</v>
      </c>
      <c r="E1596" s="14">
        <f t="shared" si="3"/>
        <v>238.1151259</v>
      </c>
      <c r="F1596" s="16">
        <f t="shared" si="4"/>
        <v>34921.10934</v>
      </c>
      <c r="G1596" s="17">
        <f t="shared" si="5"/>
        <v>582.018489</v>
      </c>
      <c r="H1596" s="16">
        <f t="shared" si="8"/>
        <v>5.011752544</v>
      </c>
      <c r="I1596" s="18">
        <f t="shared" si="7"/>
        <v>34798.25421</v>
      </c>
    </row>
    <row r="1597" ht="12.75" customHeight="1">
      <c r="A1597" s="15">
        <v>40.26184006084995</v>
      </c>
      <c r="B1597" s="15">
        <v>2.2863133122265498</v>
      </c>
      <c r="C1597" s="19"/>
      <c r="D1597" s="15">
        <f t="shared" si="2"/>
        <v>2.293313312</v>
      </c>
      <c r="E1597" s="14">
        <f t="shared" si="3"/>
        <v>238.1143133</v>
      </c>
      <c r="F1597" s="16">
        <f t="shared" si="4"/>
        <v>34937.04969</v>
      </c>
      <c r="G1597" s="17">
        <f t="shared" si="5"/>
        <v>582.2841615</v>
      </c>
      <c r="H1597" s="16">
        <f t="shared" si="8"/>
        <v>5.018188407</v>
      </c>
      <c r="I1597" s="18">
        <f t="shared" si="7"/>
        <v>34798.26529</v>
      </c>
    </row>
    <row r="1598" ht="12.75" customHeight="1">
      <c r="A1598" s="15">
        <v>40.27565156903154</v>
      </c>
      <c r="B1598" s="15">
        <v>2.287149348918549</v>
      </c>
      <c r="C1598" s="19"/>
      <c r="D1598" s="15">
        <f t="shared" si="2"/>
        <v>2.294149349</v>
      </c>
      <c r="E1598" s="14">
        <f t="shared" si="3"/>
        <v>238.1151493</v>
      </c>
      <c r="F1598" s="16">
        <f t="shared" si="4"/>
        <v>34956.93826</v>
      </c>
      <c r="G1598" s="17">
        <f t="shared" si="5"/>
        <v>582.6156377</v>
      </c>
      <c r="H1598" s="16">
        <f t="shared" si="8"/>
        <v>5.026218354</v>
      </c>
      <c r="I1598" s="18">
        <f t="shared" si="7"/>
        <v>34798.2791</v>
      </c>
    </row>
    <row r="1599" ht="12.75" customHeight="1">
      <c r="A1599" s="15">
        <v>40.283865662035744</v>
      </c>
      <c r="B1599" s="15">
        <v>2.2929183921571186</v>
      </c>
      <c r="C1599" s="19"/>
      <c r="D1599" s="15">
        <f t="shared" si="2"/>
        <v>2.299918392</v>
      </c>
      <c r="E1599" s="14">
        <f t="shared" si="3"/>
        <v>238.1209184</v>
      </c>
      <c r="F1599" s="16">
        <f t="shared" si="4"/>
        <v>34968.76655</v>
      </c>
      <c r="G1599" s="17">
        <f t="shared" si="5"/>
        <v>582.8127759</v>
      </c>
      <c r="H1599" s="16">
        <f t="shared" si="8"/>
        <v>5.03099399</v>
      </c>
      <c r="I1599" s="18">
        <f t="shared" si="7"/>
        <v>34798.28732</v>
      </c>
    </row>
    <row r="1600" ht="12.75" customHeight="1">
      <c r="A1600" s="15">
        <v>40.292182146781</v>
      </c>
      <c r="B1600" s="15">
        <v>2.291280124300324</v>
      </c>
      <c r="C1600" s="19"/>
      <c r="D1600" s="15">
        <f t="shared" si="2"/>
        <v>2.298280124</v>
      </c>
      <c r="E1600" s="14">
        <f t="shared" si="3"/>
        <v>238.1192801</v>
      </c>
      <c r="F1600" s="16">
        <f t="shared" si="4"/>
        <v>34980.74229</v>
      </c>
      <c r="G1600" s="17">
        <f t="shared" si="5"/>
        <v>583.0123715</v>
      </c>
      <c r="H1600" s="16">
        <f t="shared" si="8"/>
        <v>5.035829155</v>
      </c>
      <c r="I1600" s="18">
        <f t="shared" si="7"/>
        <v>34798.29564</v>
      </c>
    </row>
    <row r="1601" ht="12.75" customHeight="1">
      <c r="A1601" s="15">
        <v>40.303240454814365</v>
      </c>
      <c r="B1601" s="15">
        <v>2.291290526001002</v>
      </c>
      <c r="C1601" s="19"/>
      <c r="D1601" s="15">
        <f t="shared" si="2"/>
        <v>2.298290526</v>
      </c>
      <c r="E1601" s="14">
        <f t="shared" si="3"/>
        <v>238.1192905</v>
      </c>
      <c r="F1601" s="16">
        <f t="shared" si="4"/>
        <v>34996.66625</v>
      </c>
      <c r="G1601" s="17">
        <f t="shared" si="5"/>
        <v>583.2777709</v>
      </c>
      <c r="H1601" s="16">
        <f t="shared" si="8"/>
        <v>5.042258404</v>
      </c>
      <c r="I1601" s="18">
        <f t="shared" si="7"/>
        <v>34798.3067</v>
      </c>
    </row>
    <row r="1602" ht="12.75" customHeight="1">
      <c r="A1602" s="15">
        <v>40.31706333985607</v>
      </c>
      <c r="B1602" s="15">
        <v>2.2913035281268495</v>
      </c>
      <c r="C1602" s="19"/>
      <c r="D1602" s="15">
        <f t="shared" si="2"/>
        <v>2.298303528</v>
      </c>
      <c r="E1602" s="14">
        <f t="shared" si="3"/>
        <v>238.1193035</v>
      </c>
      <c r="F1602" s="16">
        <f t="shared" si="4"/>
        <v>35016.57121</v>
      </c>
      <c r="G1602" s="17">
        <f t="shared" si="5"/>
        <v>583.6095202</v>
      </c>
      <c r="H1602" s="16">
        <f t="shared" si="8"/>
        <v>5.050294965</v>
      </c>
      <c r="I1602" s="18">
        <f t="shared" si="7"/>
        <v>34798.32053</v>
      </c>
    </row>
    <row r="1603" ht="12.75" customHeight="1">
      <c r="A1603" s="15">
        <v>40.319782409423944</v>
      </c>
      <c r="B1603" s="15">
        <v>2.2945982668166254</v>
      </c>
      <c r="C1603" s="19"/>
      <c r="D1603" s="15">
        <f t="shared" si="2"/>
        <v>2.301598267</v>
      </c>
      <c r="E1603" s="14">
        <f t="shared" si="3"/>
        <v>238.1225983</v>
      </c>
      <c r="F1603" s="16">
        <f t="shared" si="4"/>
        <v>35020.48667</v>
      </c>
      <c r="G1603" s="17">
        <f t="shared" si="5"/>
        <v>583.6747778</v>
      </c>
      <c r="H1603" s="16">
        <f t="shared" si="8"/>
        <v>5.051875819</v>
      </c>
      <c r="I1603" s="18">
        <f t="shared" si="7"/>
        <v>34798.32325</v>
      </c>
    </row>
    <row r="1604" ht="12.75" customHeight="1">
      <c r="A1604" s="15">
        <v>40.336358494613876</v>
      </c>
      <c r="B1604" s="15">
        <v>2.295436903933794</v>
      </c>
      <c r="C1604" s="19"/>
      <c r="D1604" s="15">
        <f t="shared" si="2"/>
        <v>2.302436904</v>
      </c>
      <c r="E1604" s="14">
        <f t="shared" si="3"/>
        <v>238.1234369</v>
      </c>
      <c r="F1604" s="16">
        <f t="shared" si="4"/>
        <v>35044.35623</v>
      </c>
      <c r="G1604" s="17">
        <f t="shared" si="5"/>
        <v>584.0726039</v>
      </c>
      <c r="H1604" s="16">
        <f t="shared" si="8"/>
        <v>5.061513078</v>
      </c>
      <c r="I1604" s="18">
        <f t="shared" si="7"/>
        <v>34798.33983</v>
      </c>
    </row>
    <row r="1605" ht="12.75" customHeight="1">
      <c r="A1605" s="15">
        <v>40.361239687688936</v>
      </c>
      <c r="B1605" s="15">
        <v>2.2954603077603197</v>
      </c>
      <c r="C1605" s="19"/>
      <c r="D1605" s="15">
        <f t="shared" si="2"/>
        <v>2.302460308</v>
      </c>
      <c r="E1605" s="14">
        <f t="shared" si="3"/>
        <v>238.1234603</v>
      </c>
      <c r="F1605" s="16">
        <f t="shared" si="4"/>
        <v>35080.18515</v>
      </c>
      <c r="G1605" s="17">
        <f t="shared" si="5"/>
        <v>584.6697525</v>
      </c>
      <c r="H1605" s="16">
        <f t="shared" si="8"/>
        <v>5.075978888</v>
      </c>
      <c r="I1605" s="18">
        <f t="shared" si="7"/>
        <v>34798.36472</v>
      </c>
    </row>
    <row r="1606" ht="12.75" customHeight="1">
      <c r="A1606" s="15">
        <v>40.36117142652824</v>
      </c>
      <c r="B1606" s="15">
        <v>2.300398515157229</v>
      </c>
      <c r="C1606" s="19"/>
      <c r="D1606" s="15">
        <f t="shared" si="2"/>
        <v>2.307398515</v>
      </c>
      <c r="E1606" s="14">
        <f t="shared" si="3"/>
        <v>238.1283985</v>
      </c>
      <c r="F1606" s="16">
        <f t="shared" si="4"/>
        <v>35080.08685</v>
      </c>
      <c r="G1606" s="17">
        <f t="shared" si="5"/>
        <v>584.6681142</v>
      </c>
      <c r="H1606" s="16">
        <f t="shared" si="8"/>
        <v>5.075939201</v>
      </c>
      <c r="I1606" s="18">
        <f t="shared" si="7"/>
        <v>34798.36466</v>
      </c>
    </row>
    <row r="1607" ht="12.75" customHeight="1">
      <c r="A1607" s="15">
        <v>40.37499431156994</v>
      </c>
      <c r="B1607" s="15">
        <v>2.3004115172830764</v>
      </c>
      <c r="C1607" s="19"/>
      <c r="D1607" s="15">
        <f t="shared" si="2"/>
        <v>2.307411517</v>
      </c>
      <c r="E1607" s="14">
        <f t="shared" si="3"/>
        <v>238.1284115</v>
      </c>
      <c r="F1607" s="16">
        <f t="shared" si="4"/>
        <v>35099.99181</v>
      </c>
      <c r="G1607" s="17">
        <f t="shared" si="5"/>
        <v>584.9998635</v>
      </c>
      <c r="H1607" s="16">
        <f t="shared" si="8"/>
        <v>5.083975763</v>
      </c>
      <c r="I1607" s="18">
        <f t="shared" si="7"/>
        <v>34798.37848</v>
      </c>
    </row>
    <row r="1608" ht="12.75" customHeight="1">
      <c r="A1608" s="15">
        <v>40.38881719661165</v>
      </c>
      <c r="B1608" s="15">
        <v>2.300424519408924</v>
      </c>
      <c r="C1608" s="19"/>
      <c r="D1608" s="15">
        <f t="shared" si="2"/>
        <v>2.307424519</v>
      </c>
      <c r="E1608" s="14">
        <f t="shared" si="3"/>
        <v>238.1284245</v>
      </c>
      <c r="F1608" s="16">
        <f t="shared" si="4"/>
        <v>35119.89676</v>
      </c>
      <c r="G1608" s="17">
        <f t="shared" si="5"/>
        <v>585.3316127</v>
      </c>
      <c r="H1608" s="16">
        <f t="shared" si="8"/>
        <v>5.092012324</v>
      </c>
      <c r="I1608" s="18">
        <f t="shared" si="7"/>
        <v>34798.39231</v>
      </c>
    </row>
    <row r="1609" ht="12.75" customHeight="1">
      <c r="A1609" s="15">
        <v>40.402605951073</v>
      </c>
      <c r="B1609" s="15">
        <v>2.302906625233226</v>
      </c>
      <c r="C1609" s="19"/>
      <c r="D1609" s="15">
        <f t="shared" si="2"/>
        <v>2.309906625</v>
      </c>
      <c r="E1609" s="14">
        <f t="shared" si="3"/>
        <v>238.1309066</v>
      </c>
      <c r="F1609" s="16">
        <f t="shared" si="4"/>
        <v>35139.75257</v>
      </c>
      <c r="G1609" s="17">
        <f t="shared" si="5"/>
        <v>585.6625428</v>
      </c>
      <c r="H1609" s="16">
        <f t="shared" si="8"/>
        <v>5.100029041</v>
      </c>
      <c r="I1609" s="18">
        <f t="shared" si="7"/>
        <v>34798.40611</v>
      </c>
    </row>
    <row r="1610" ht="12.75" customHeight="1">
      <c r="A1610" s="15">
        <v>40.41364150538613</v>
      </c>
      <c r="B1610" s="15">
        <v>2.3045630960662074</v>
      </c>
      <c r="C1610" s="19"/>
      <c r="D1610" s="15">
        <f t="shared" si="2"/>
        <v>2.311563096</v>
      </c>
      <c r="E1610" s="14">
        <f t="shared" si="3"/>
        <v>238.1325631</v>
      </c>
      <c r="F1610" s="16">
        <f t="shared" si="4"/>
        <v>35155.64377</v>
      </c>
      <c r="G1610" s="17">
        <f t="shared" si="5"/>
        <v>585.9273961</v>
      </c>
      <c r="H1610" s="16">
        <f t="shared" si="8"/>
        <v>5.106445061</v>
      </c>
      <c r="I1610" s="18">
        <f t="shared" si="7"/>
        <v>34798.41715</v>
      </c>
    </row>
    <row r="1611" ht="12.75" customHeight="1">
      <c r="A1611" s="15">
        <v>40.42745301356772</v>
      </c>
      <c r="B1611" s="15">
        <v>2.3053991327582066</v>
      </c>
      <c r="C1611" s="19"/>
      <c r="D1611" s="15">
        <f t="shared" si="2"/>
        <v>2.312399133</v>
      </c>
      <c r="E1611" s="14">
        <f t="shared" si="3"/>
        <v>238.1333991</v>
      </c>
      <c r="F1611" s="16">
        <f t="shared" si="4"/>
        <v>35175.53234</v>
      </c>
      <c r="G1611" s="17">
        <f t="shared" si="5"/>
        <v>586.2588723</v>
      </c>
      <c r="H1611" s="16">
        <f t="shared" si="8"/>
        <v>5.114475008</v>
      </c>
      <c r="I1611" s="18">
        <f t="shared" si="7"/>
        <v>34798.43096</v>
      </c>
    </row>
    <row r="1612" ht="12.75" customHeight="1">
      <c r="A1612" s="15">
        <v>40.438511321601084</v>
      </c>
      <c r="B1612" s="15">
        <v>2.3054095344588847</v>
      </c>
      <c r="C1612" s="19"/>
      <c r="D1612" s="15">
        <f t="shared" si="2"/>
        <v>2.312409534</v>
      </c>
      <c r="E1612" s="14">
        <f t="shared" si="3"/>
        <v>238.1334095</v>
      </c>
      <c r="F1612" s="16">
        <f t="shared" si="4"/>
        <v>35191.4563</v>
      </c>
      <c r="G1612" s="17">
        <f t="shared" si="5"/>
        <v>586.5242717</v>
      </c>
      <c r="H1612" s="16">
        <f t="shared" si="8"/>
        <v>5.120904257</v>
      </c>
      <c r="I1612" s="18">
        <f t="shared" si="7"/>
        <v>34798.44203</v>
      </c>
    </row>
    <row r="1613" ht="12.75" customHeight="1">
      <c r="A1613" s="15">
        <v>40.4439949681773</v>
      </c>
      <c r="B1613" s="15">
        <v>2.30870687357383</v>
      </c>
      <c r="C1613" s="19"/>
      <c r="D1613" s="15">
        <f t="shared" si="2"/>
        <v>2.315706874</v>
      </c>
      <c r="E1613" s="14">
        <f t="shared" si="3"/>
        <v>238.1367069</v>
      </c>
      <c r="F1613" s="16">
        <f t="shared" si="4"/>
        <v>35199.35275</v>
      </c>
      <c r="G1613" s="17">
        <f t="shared" si="5"/>
        <v>586.6558792</v>
      </c>
      <c r="H1613" s="16">
        <f t="shared" si="8"/>
        <v>5.124092423</v>
      </c>
      <c r="I1613" s="18">
        <f t="shared" si="7"/>
        <v>34798.44751</v>
      </c>
    </row>
    <row r="1614" ht="12.75" customHeight="1">
      <c r="A1614" s="15">
        <v>40.45505327621066</v>
      </c>
      <c r="B1614" s="15">
        <v>2.3087172752745078</v>
      </c>
      <c r="C1614" s="19"/>
      <c r="D1614" s="15">
        <f t="shared" si="2"/>
        <v>2.315717275</v>
      </c>
      <c r="E1614" s="14">
        <f t="shared" si="3"/>
        <v>238.1367173</v>
      </c>
      <c r="F1614" s="16">
        <f t="shared" si="4"/>
        <v>35215.27672</v>
      </c>
      <c r="G1614" s="17">
        <f t="shared" si="5"/>
        <v>586.9212786</v>
      </c>
      <c r="H1614" s="16">
        <f t="shared" si="8"/>
        <v>5.130521672</v>
      </c>
      <c r="I1614" s="18">
        <f t="shared" si="7"/>
        <v>34798.45858</v>
      </c>
    </row>
    <row r="1615" ht="12.75" customHeight="1">
      <c r="A1615" s="15">
        <v>40.46331287665534</v>
      </c>
      <c r="B1615" s="15">
        <v>2.3111941802484712</v>
      </c>
      <c r="C1615" s="19"/>
      <c r="D1615" s="15">
        <f t="shared" si="2"/>
        <v>2.31819418</v>
      </c>
      <c r="E1615" s="14">
        <f t="shared" si="3"/>
        <v>238.1391942</v>
      </c>
      <c r="F1615" s="16">
        <f t="shared" si="4"/>
        <v>35227.17054</v>
      </c>
      <c r="G1615" s="17">
        <f t="shared" si="5"/>
        <v>587.119509</v>
      </c>
      <c r="H1615" s="16">
        <f t="shared" si="8"/>
        <v>5.135323765</v>
      </c>
      <c r="I1615" s="18">
        <f t="shared" si="7"/>
        <v>34798.46684</v>
      </c>
    </row>
    <row r="1616" ht="12.75" customHeight="1">
      <c r="A1616" s="15">
        <v>40.47990033870538</v>
      </c>
      <c r="B1616" s="15">
        <v>2.311209782799488</v>
      </c>
      <c r="C1616" s="19"/>
      <c r="D1616" s="15">
        <f t="shared" si="2"/>
        <v>2.318209783</v>
      </c>
      <c r="E1616" s="14">
        <f t="shared" si="3"/>
        <v>238.1392098</v>
      </c>
      <c r="F1616" s="16">
        <f t="shared" si="4"/>
        <v>35251.05649</v>
      </c>
      <c r="G1616" s="17">
        <f t="shared" si="5"/>
        <v>587.5176081</v>
      </c>
      <c r="H1616" s="16">
        <f t="shared" si="8"/>
        <v>5.144967639</v>
      </c>
      <c r="I1616" s="18">
        <f t="shared" si="7"/>
        <v>34798.48343</v>
      </c>
    </row>
    <row r="1617" ht="12.75" customHeight="1">
      <c r="A1617" s="15">
        <v>40.485383985281594</v>
      </c>
      <c r="B1617" s="15">
        <v>2.3145071219144335</v>
      </c>
      <c r="C1617" s="19"/>
      <c r="D1617" s="15">
        <f t="shared" si="2"/>
        <v>2.321507122</v>
      </c>
      <c r="E1617" s="14">
        <f t="shared" si="3"/>
        <v>238.1425071</v>
      </c>
      <c r="F1617" s="16">
        <f t="shared" si="4"/>
        <v>35258.95294</v>
      </c>
      <c r="G1617" s="17">
        <f t="shared" si="5"/>
        <v>587.6492156</v>
      </c>
      <c r="H1617" s="16">
        <f t="shared" si="8"/>
        <v>5.148155805</v>
      </c>
      <c r="I1617" s="18">
        <f t="shared" si="7"/>
        <v>34798.48892</v>
      </c>
    </row>
    <row r="1618" ht="12.75" customHeight="1">
      <c r="A1618" s="15">
        <v>40.49645367017507</v>
      </c>
      <c r="B1618" s="15">
        <v>2.3136944890489604</v>
      </c>
      <c r="C1618" s="19"/>
      <c r="D1618" s="15">
        <f t="shared" si="2"/>
        <v>2.320694489</v>
      </c>
      <c r="E1618" s="14">
        <f t="shared" si="3"/>
        <v>238.1416945</v>
      </c>
      <c r="F1618" s="16">
        <f t="shared" si="4"/>
        <v>35274.89329</v>
      </c>
      <c r="G1618" s="17">
        <f t="shared" si="5"/>
        <v>587.9148881</v>
      </c>
      <c r="H1618" s="16">
        <f t="shared" si="8"/>
        <v>5.154591669</v>
      </c>
      <c r="I1618" s="18">
        <f t="shared" si="7"/>
        <v>34798.49999</v>
      </c>
    </row>
    <row r="1619" ht="12.75" customHeight="1">
      <c r="A1619" s="15">
        <v>40.50470189375963</v>
      </c>
      <c r="B1619" s="15">
        <v>2.3169944285890747</v>
      </c>
      <c r="C1619" s="19"/>
      <c r="D1619" s="15">
        <f t="shared" si="2"/>
        <v>2.323994429</v>
      </c>
      <c r="E1619" s="14">
        <f t="shared" si="3"/>
        <v>238.1449944</v>
      </c>
      <c r="F1619" s="16">
        <f t="shared" si="4"/>
        <v>35286.77073</v>
      </c>
      <c r="G1619" s="17">
        <f t="shared" si="5"/>
        <v>588.1128455</v>
      </c>
      <c r="H1619" s="16">
        <f t="shared" si="8"/>
        <v>5.159387148</v>
      </c>
      <c r="I1619" s="18">
        <f t="shared" si="7"/>
        <v>34798.50824</v>
      </c>
    </row>
    <row r="1620" ht="12.75" customHeight="1">
      <c r="A1620" s="15">
        <v>40.52128935580968</v>
      </c>
      <c r="B1620" s="15">
        <v>2.317010031140092</v>
      </c>
      <c r="C1620" s="19"/>
      <c r="D1620" s="15">
        <f t="shared" si="2"/>
        <v>2.324010031</v>
      </c>
      <c r="E1620" s="14">
        <f t="shared" si="3"/>
        <v>238.14501</v>
      </c>
      <c r="F1620" s="16">
        <f t="shared" si="4"/>
        <v>35310.65667</v>
      </c>
      <c r="G1620" s="17">
        <f t="shared" si="5"/>
        <v>588.5109445</v>
      </c>
      <c r="H1620" s="16">
        <f t="shared" si="8"/>
        <v>5.169031021</v>
      </c>
      <c r="I1620" s="18">
        <f t="shared" si="7"/>
        <v>34798.52484</v>
      </c>
    </row>
    <row r="1621" ht="12.75" customHeight="1">
      <c r="A1621" s="15">
        <v>40.535089487131145</v>
      </c>
      <c r="B1621" s="15">
        <v>2.3186691023982426</v>
      </c>
      <c r="C1621" s="19"/>
      <c r="D1621" s="15">
        <f t="shared" si="2"/>
        <v>2.325669102</v>
      </c>
      <c r="E1621" s="14">
        <f t="shared" si="3"/>
        <v>238.1466691</v>
      </c>
      <c r="F1621" s="16">
        <f t="shared" si="4"/>
        <v>35330.52886</v>
      </c>
      <c r="G1621" s="17">
        <f t="shared" si="5"/>
        <v>588.8421477</v>
      </c>
      <c r="H1621" s="16">
        <f t="shared" si="8"/>
        <v>5.177054353</v>
      </c>
      <c r="I1621" s="18">
        <f t="shared" si="7"/>
        <v>34798.53864</v>
      </c>
    </row>
    <row r="1622" ht="12.75" customHeight="1">
      <c r="A1622" s="15">
        <v>40.54612504144428</v>
      </c>
      <c r="B1622" s="15">
        <v>2.320325573231224</v>
      </c>
      <c r="C1622" s="19"/>
      <c r="D1622" s="15">
        <f t="shared" si="2"/>
        <v>2.327325573</v>
      </c>
      <c r="E1622" s="14">
        <f t="shared" si="3"/>
        <v>238.1483256</v>
      </c>
      <c r="F1622" s="16">
        <f t="shared" si="4"/>
        <v>35346.42006</v>
      </c>
      <c r="G1622" s="17">
        <f t="shared" si="5"/>
        <v>589.107001</v>
      </c>
      <c r="H1622" s="16">
        <f t="shared" si="8"/>
        <v>5.183470373</v>
      </c>
      <c r="I1622" s="18">
        <f t="shared" si="7"/>
        <v>34798.54968</v>
      </c>
    </row>
    <row r="1623" ht="12.75" customHeight="1">
      <c r="A1623" s="15">
        <v>40.55438464188895</v>
      </c>
      <c r="B1623" s="15">
        <v>2.3228024782051873</v>
      </c>
      <c r="C1623" s="19"/>
      <c r="D1623" s="15">
        <f t="shared" si="2"/>
        <v>2.329802478</v>
      </c>
      <c r="E1623" s="14">
        <f t="shared" si="3"/>
        <v>238.1508025</v>
      </c>
      <c r="F1623" s="16">
        <f t="shared" si="4"/>
        <v>35358.31388</v>
      </c>
      <c r="G1623" s="17">
        <f t="shared" si="5"/>
        <v>589.3052314</v>
      </c>
      <c r="H1623" s="16">
        <f t="shared" si="8"/>
        <v>5.188272466</v>
      </c>
      <c r="I1623" s="18">
        <f t="shared" si="7"/>
        <v>34798.55795</v>
      </c>
    </row>
    <row r="1624" ht="12.75" customHeight="1">
      <c r="A1624" s="15">
        <v>40.5654315730622</v>
      </c>
      <c r="B1624" s="15">
        <v>2.3236359144720167</v>
      </c>
      <c r="C1624" s="19"/>
      <c r="D1624" s="15">
        <f t="shared" si="2"/>
        <v>2.330635914</v>
      </c>
      <c r="E1624" s="14">
        <f t="shared" si="3"/>
        <v>238.1516359</v>
      </c>
      <c r="F1624" s="16">
        <f t="shared" si="4"/>
        <v>35374.22147</v>
      </c>
      <c r="G1624" s="17">
        <f t="shared" si="5"/>
        <v>589.5703578</v>
      </c>
      <c r="H1624" s="16">
        <f t="shared" si="8"/>
        <v>5.194695101</v>
      </c>
      <c r="I1624" s="18">
        <f t="shared" si="7"/>
        <v>34798.569</v>
      </c>
    </row>
    <row r="1625" ht="12.75" customHeight="1">
      <c r="A1625" s="15">
        <v>40.579254458103904</v>
      </c>
      <c r="B1625" s="15">
        <v>2.323648916597864</v>
      </c>
      <c r="C1625" s="19"/>
      <c r="D1625" s="15">
        <f t="shared" si="2"/>
        <v>2.330648917</v>
      </c>
      <c r="E1625" s="14">
        <f t="shared" si="3"/>
        <v>238.1516489</v>
      </c>
      <c r="F1625" s="16">
        <f t="shared" si="4"/>
        <v>35394.12642</v>
      </c>
      <c r="G1625" s="17">
        <f t="shared" si="5"/>
        <v>589.902107</v>
      </c>
      <c r="H1625" s="16">
        <f t="shared" si="8"/>
        <v>5.202731662</v>
      </c>
      <c r="I1625" s="18">
        <f t="shared" si="7"/>
        <v>34798.58283</v>
      </c>
    </row>
    <row r="1626" ht="12.75" customHeight="1">
      <c r="A1626" s="15">
        <v>40.584749481540236</v>
      </c>
      <c r="B1626" s="15">
        <v>2.3261232211466583</v>
      </c>
      <c r="C1626" s="19"/>
      <c r="D1626" s="15">
        <f t="shared" si="2"/>
        <v>2.333123221</v>
      </c>
      <c r="E1626" s="14">
        <f t="shared" si="3"/>
        <v>238.1541232</v>
      </c>
      <c r="F1626" s="16">
        <f t="shared" si="4"/>
        <v>35402.03925</v>
      </c>
      <c r="G1626" s="17">
        <f t="shared" si="5"/>
        <v>590.0339876</v>
      </c>
      <c r="H1626" s="16">
        <f t="shared" si="8"/>
        <v>5.205926443</v>
      </c>
      <c r="I1626" s="18">
        <f t="shared" si="7"/>
        <v>34798.58832</v>
      </c>
    </row>
    <row r="1627" ht="12.75" customHeight="1">
      <c r="A1627" s="15">
        <v>40.5958077895736</v>
      </c>
      <c r="B1627" s="15">
        <v>2.326133622847336</v>
      </c>
      <c r="C1627" s="19"/>
      <c r="D1627" s="15">
        <f t="shared" si="2"/>
        <v>2.333133623</v>
      </c>
      <c r="E1627" s="14">
        <f t="shared" si="3"/>
        <v>238.1541336</v>
      </c>
      <c r="F1627" s="16">
        <f t="shared" si="4"/>
        <v>35417.96322</v>
      </c>
      <c r="G1627" s="17">
        <f t="shared" si="5"/>
        <v>590.2993869</v>
      </c>
      <c r="H1627" s="16">
        <f t="shared" si="8"/>
        <v>5.212355692</v>
      </c>
      <c r="I1627" s="18">
        <f t="shared" si="7"/>
        <v>34798.59939</v>
      </c>
    </row>
    <row r="1628" ht="12.75" customHeight="1">
      <c r="A1628" s="15">
        <v>40.61238387476352</v>
      </c>
      <c r="B1628" s="15">
        <v>2.3269722599645046</v>
      </c>
      <c r="C1628" s="19"/>
      <c r="D1628" s="15">
        <f t="shared" si="2"/>
        <v>2.33397226</v>
      </c>
      <c r="E1628" s="14">
        <f t="shared" si="3"/>
        <v>238.1549723</v>
      </c>
      <c r="F1628" s="16">
        <f t="shared" si="4"/>
        <v>35441.83278</v>
      </c>
      <c r="G1628" s="17">
        <f t="shared" si="5"/>
        <v>590.697213</v>
      </c>
      <c r="H1628" s="16">
        <f t="shared" si="8"/>
        <v>5.22199295</v>
      </c>
      <c r="I1628" s="18">
        <f t="shared" si="7"/>
        <v>34798.61597</v>
      </c>
    </row>
    <row r="1629" ht="12.75" customHeight="1">
      <c r="A1629" s="15">
        <v>40.62066622892843</v>
      </c>
      <c r="B1629" s="15">
        <v>2.327803095806165</v>
      </c>
      <c r="C1629" s="19"/>
      <c r="D1629" s="15">
        <f t="shared" si="2"/>
        <v>2.334803096</v>
      </c>
      <c r="E1629" s="14">
        <f t="shared" si="3"/>
        <v>238.1558031</v>
      </c>
      <c r="F1629" s="16">
        <f t="shared" si="4"/>
        <v>35453.75937</v>
      </c>
      <c r="G1629" s="17">
        <f t="shared" si="5"/>
        <v>590.8959895</v>
      </c>
      <c r="H1629" s="16">
        <f t="shared" si="8"/>
        <v>5.226808273</v>
      </c>
      <c r="I1629" s="18">
        <f t="shared" si="7"/>
        <v>34798.62426</v>
      </c>
    </row>
    <row r="1630" ht="12.75" customHeight="1">
      <c r="A1630" s="15">
        <v>40.62619538294511</v>
      </c>
      <c r="B1630" s="15">
        <v>2.327808296656504</v>
      </c>
      <c r="C1630" s="19"/>
      <c r="D1630" s="15">
        <f t="shared" si="2"/>
        <v>2.334808297</v>
      </c>
      <c r="E1630" s="14">
        <f t="shared" si="3"/>
        <v>238.1558083</v>
      </c>
      <c r="F1630" s="16">
        <f t="shared" si="4"/>
        <v>35461.72135</v>
      </c>
      <c r="G1630" s="17">
        <f t="shared" si="5"/>
        <v>591.0286892</v>
      </c>
      <c r="H1630" s="16">
        <f t="shared" si="8"/>
        <v>5.230022897</v>
      </c>
      <c r="I1630" s="18">
        <f t="shared" si="7"/>
        <v>34798.62979</v>
      </c>
    </row>
    <row r="1631" ht="12.75" customHeight="1">
      <c r="A1631" s="15">
        <v>40.637253690978476</v>
      </c>
      <c r="B1631" s="15">
        <v>2.327818698357182</v>
      </c>
      <c r="C1631" s="19"/>
      <c r="D1631" s="15">
        <f t="shared" si="2"/>
        <v>2.334818698</v>
      </c>
      <c r="E1631" s="14">
        <f t="shared" si="3"/>
        <v>238.1558187</v>
      </c>
      <c r="F1631" s="16">
        <f t="shared" si="4"/>
        <v>35477.64532</v>
      </c>
      <c r="G1631" s="17">
        <f t="shared" si="5"/>
        <v>591.2940886</v>
      </c>
      <c r="H1631" s="16">
        <f t="shared" si="8"/>
        <v>5.236452146</v>
      </c>
      <c r="I1631" s="18">
        <f t="shared" si="7"/>
        <v>34798.64085</v>
      </c>
    </row>
    <row r="1632" ht="12.75" customHeight="1">
      <c r="A1632" s="15">
        <v>40.64827786843149</v>
      </c>
      <c r="B1632" s="15">
        <v>2.330298203756315</v>
      </c>
      <c r="C1632" s="19"/>
      <c r="D1632" s="15">
        <f t="shared" si="2"/>
        <v>2.337298204</v>
      </c>
      <c r="E1632" s="14">
        <f t="shared" si="3"/>
        <v>238.1582982</v>
      </c>
      <c r="F1632" s="16">
        <f t="shared" si="4"/>
        <v>35493.52013</v>
      </c>
      <c r="G1632" s="17">
        <f t="shared" si="5"/>
        <v>591.5586688</v>
      </c>
      <c r="H1632" s="16">
        <f t="shared" si="8"/>
        <v>5.242861551</v>
      </c>
      <c r="I1632" s="18">
        <f t="shared" si="7"/>
        <v>34798.65188</v>
      </c>
    </row>
    <row r="1633" ht="12.75" customHeight="1">
      <c r="A1633" s="15">
        <v>40.65932479960474</v>
      </c>
      <c r="B1633" s="15">
        <v>2.3311316400231443</v>
      </c>
      <c r="C1633" s="19"/>
      <c r="D1633" s="15">
        <f t="shared" si="2"/>
        <v>2.33813164</v>
      </c>
      <c r="E1633" s="14">
        <f t="shared" si="3"/>
        <v>238.1591316</v>
      </c>
      <c r="F1633" s="16">
        <f t="shared" si="4"/>
        <v>35509.42771</v>
      </c>
      <c r="G1633" s="17">
        <f t="shared" si="5"/>
        <v>591.8237952</v>
      </c>
      <c r="H1633" s="16">
        <f t="shared" si="8"/>
        <v>5.249284186</v>
      </c>
      <c r="I1633" s="18">
        <f t="shared" si="7"/>
        <v>34798.66293</v>
      </c>
    </row>
    <row r="1634" ht="12.75" customHeight="1">
      <c r="A1634" s="15">
        <v>40.66761853062976</v>
      </c>
      <c r="B1634" s="15">
        <v>2.331139441298653</v>
      </c>
      <c r="C1634" s="19"/>
      <c r="D1634" s="15">
        <f t="shared" si="2"/>
        <v>2.338139441</v>
      </c>
      <c r="E1634" s="14">
        <f t="shared" si="3"/>
        <v>238.1591394</v>
      </c>
      <c r="F1634" s="16">
        <f t="shared" si="4"/>
        <v>35521.37068</v>
      </c>
      <c r="G1634" s="17">
        <f t="shared" si="5"/>
        <v>592.0228447</v>
      </c>
      <c r="H1634" s="16">
        <f t="shared" si="8"/>
        <v>5.254106122</v>
      </c>
      <c r="I1634" s="18">
        <f t="shared" si="7"/>
        <v>34798.67123</v>
      </c>
    </row>
    <row r="1635" ht="12.75" customHeight="1">
      <c r="A1635" s="15">
        <v>40.67591226165479</v>
      </c>
      <c r="B1635" s="15">
        <v>2.3311472425741613</v>
      </c>
      <c r="C1635" s="19"/>
      <c r="D1635" s="15">
        <f t="shared" si="2"/>
        <v>2.338147243</v>
      </c>
      <c r="E1635" s="14">
        <f t="shared" si="3"/>
        <v>238.1591472</v>
      </c>
      <c r="F1635" s="16">
        <f t="shared" si="4"/>
        <v>35533.31366</v>
      </c>
      <c r="G1635" s="17">
        <f t="shared" si="5"/>
        <v>592.2218943</v>
      </c>
      <c r="H1635" s="16">
        <f t="shared" si="8"/>
        <v>5.258928059</v>
      </c>
      <c r="I1635" s="18">
        <f t="shared" si="7"/>
        <v>34798.67952</v>
      </c>
    </row>
    <row r="1636" ht="12.75" customHeight="1">
      <c r="A1636" s="15">
        <v>40.68974652355661</v>
      </c>
      <c r="B1636" s="15">
        <v>2.3303372101338575</v>
      </c>
      <c r="C1636" s="19"/>
      <c r="D1636" s="15">
        <f t="shared" si="2"/>
        <v>2.33733721</v>
      </c>
      <c r="E1636" s="14">
        <f t="shared" si="3"/>
        <v>238.1583372</v>
      </c>
      <c r="F1636" s="16">
        <f t="shared" si="4"/>
        <v>35553.23499</v>
      </c>
      <c r="G1636" s="17">
        <f t="shared" si="5"/>
        <v>592.5539166</v>
      </c>
      <c r="H1636" s="16">
        <f t="shared" si="8"/>
        <v>5.266971235</v>
      </c>
      <c r="I1636" s="18">
        <f t="shared" si="7"/>
        <v>34798.69336</v>
      </c>
    </row>
    <row r="1637" ht="12.75" customHeight="1">
      <c r="A1637" s="15">
        <v>40.70080483158996</v>
      </c>
      <c r="B1637" s="15">
        <v>2.3303476118345356</v>
      </c>
      <c r="C1637" s="19"/>
      <c r="D1637" s="15">
        <f t="shared" si="2"/>
        <v>2.337347612</v>
      </c>
      <c r="E1637" s="14">
        <f t="shared" si="3"/>
        <v>238.1583476</v>
      </c>
      <c r="F1637" s="16">
        <f t="shared" si="4"/>
        <v>35569.15896</v>
      </c>
      <c r="G1637" s="17">
        <f t="shared" si="5"/>
        <v>592.819316</v>
      </c>
      <c r="H1637" s="16">
        <f t="shared" si="8"/>
        <v>5.273400483</v>
      </c>
      <c r="I1637" s="18">
        <f t="shared" si="7"/>
        <v>34798.70443</v>
      </c>
    </row>
    <row r="1638" ht="12.75" customHeight="1">
      <c r="A1638" s="15">
        <v>40.71739229364001</v>
      </c>
      <c r="B1638" s="15">
        <v>2.3303632143855526</v>
      </c>
      <c r="C1638" s="19"/>
      <c r="D1638" s="15">
        <f t="shared" si="2"/>
        <v>2.337363214</v>
      </c>
      <c r="E1638" s="14">
        <f t="shared" si="3"/>
        <v>238.1583632</v>
      </c>
      <c r="F1638" s="16">
        <f t="shared" si="4"/>
        <v>35593.0449</v>
      </c>
      <c r="G1638" s="17">
        <f t="shared" si="5"/>
        <v>593.217415</v>
      </c>
      <c r="H1638" s="16">
        <f t="shared" si="8"/>
        <v>5.283044357</v>
      </c>
      <c r="I1638" s="18">
        <f t="shared" si="7"/>
        <v>34798.72102</v>
      </c>
    </row>
    <row r="1639" ht="12.75" customHeight="1">
      <c r="A1639" s="15">
        <v>40.7312038018216</v>
      </c>
      <c r="B1639" s="15">
        <v>2.331199251077552</v>
      </c>
      <c r="C1639" s="19"/>
      <c r="D1639" s="15">
        <f t="shared" si="2"/>
        <v>2.338199251</v>
      </c>
      <c r="E1639" s="14">
        <f t="shared" si="3"/>
        <v>238.1591993</v>
      </c>
      <c r="F1639" s="16">
        <f t="shared" si="4"/>
        <v>35612.93347</v>
      </c>
      <c r="G1639" s="17">
        <f t="shared" si="5"/>
        <v>593.5488912</v>
      </c>
      <c r="H1639" s="16">
        <f t="shared" si="8"/>
        <v>5.291074303</v>
      </c>
      <c r="I1639" s="18">
        <f t="shared" si="7"/>
        <v>34798.73484</v>
      </c>
    </row>
    <row r="1640" ht="12.75" customHeight="1">
      <c r="A1640" s="15">
        <v>40.75055584087998</v>
      </c>
      <c r="B1640" s="15">
        <v>2.3312174540537383</v>
      </c>
      <c r="C1640" s="19"/>
      <c r="D1640" s="15">
        <f t="shared" si="2"/>
        <v>2.338217454</v>
      </c>
      <c r="E1640" s="14">
        <f t="shared" si="3"/>
        <v>238.1592175</v>
      </c>
      <c r="F1640" s="16">
        <f t="shared" si="4"/>
        <v>35640.80041</v>
      </c>
      <c r="G1640" s="17">
        <f t="shared" si="5"/>
        <v>594.0133402</v>
      </c>
      <c r="H1640" s="16">
        <f t="shared" si="8"/>
        <v>5.302325489</v>
      </c>
      <c r="I1640" s="18">
        <f t="shared" si="7"/>
        <v>34798.7542</v>
      </c>
    </row>
    <row r="1641" ht="12.75" customHeight="1">
      <c r="A1641" s="15">
        <v>40.75884957190501</v>
      </c>
      <c r="B1641" s="15">
        <v>2.331225255329247</v>
      </c>
      <c r="C1641" s="19"/>
      <c r="D1641" s="15">
        <f t="shared" si="2"/>
        <v>2.338225255</v>
      </c>
      <c r="E1641" s="14">
        <f t="shared" si="3"/>
        <v>238.1592253</v>
      </c>
      <c r="F1641" s="16">
        <f t="shared" si="4"/>
        <v>35652.74338</v>
      </c>
      <c r="G1641" s="17">
        <f t="shared" si="5"/>
        <v>594.2123897</v>
      </c>
      <c r="H1641" s="16">
        <f t="shared" si="8"/>
        <v>5.307147426</v>
      </c>
      <c r="I1641" s="18">
        <f t="shared" si="7"/>
        <v>34798.76249</v>
      </c>
    </row>
    <row r="1642" ht="12.75" customHeight="1">
      <c r="A1642" s="15">
        <v>40.77543703395506</v>
      </c>
      <c r="B1642" s="15">
        <v>2.331240857880264</v>
      </c>
      <c r="C1642" s="19"/>
      <c r="D1642" s="15">
        <f t="shared" si="2"/>
        <v>2.338240858</v>
      </c>
      <c r="E1642" s="14">
        <f t="shared" si="3"/>
        <v>238.1592409</v>
      </c>
      <c r="F1642" s="16">
        <f t="shared" si="4"/>
        <v>35676.62933</v>
      </c>
      <c r="G1642" s="17">
        <f t="shared" si="5"/>
        <v>594.6104888</v>
      </c>
      <c r="H1642" s="16">
        <f t="shared" si="8"/>
        <v>5.316791299</v>
      </c>
      <c r="I1642" s="18">
        <f t="shared" si="7"/>
        <v>34798.77909</v>
      </c>
    </row>
    <row r="1643" ht="12.75" customHeight="1">
      <c r="A1643" s="15">
        <v>40.79478907301344</v>
      </c>
      <c r="B1643" s="15">
        <v>2.3312590608564507</v>
      </c>
      <c r="C1643" s="19"/>
      <c r="D1643" s="15">
        <f t="shared" si="2"/>
        <v>2.338259061</v>
      </c>
      <c r="E1643" s="14">
        <f t="shared" si="3"/>
        <v>238.1592591</v>
      </c>
      <c r="F1643" s="16">
        <f t="shared" si="4"/>
        <v>35704.49627</v>
      </c>
      <c r="G1643" s="17">
        <f t="shared" si="5"/>
        <v>595.0749378</v>
      </c>
      <c r="H1643" s="16">
        <f t="shared" si="8"/>
        <v>5.328042484</v>
      </c>
      <c r="I1643" s="18">
        <f t="shared" si="7"/>
        <v>34798.79845</v>
      </c>
    </row>
    <row r="1644" ht="12.75" customHeight="1">
      <c r="A1644" s="15">
        <v>40.80309418089858</v>
      </c>
      <c r="B1644" s="15">
        <v>2.3304438275658077</v>
      </c>
      <c r="C1644" s="19"/>
      <c r="D1644" s="15">
        <f t="shared" si="2"/>
        <v>2.337443828</v>
      </c>
      <c r="E1644" s="14">
        <f t="shared" si="3"/>
        <v>238.1584438</v>
      </c>
      <c r="F1644" s="16">
        <f t="shared" si="4"/>
        <v>35716.45562</v>
      </c>
      <c r="G1644" s="17">
        <f t="shared" si="5"/>
        <v>595.2742603</v>
      </c>
      <c r="H1644" s="16">
        <f t="shared" si="8"/>
        <v>5.332871035</v>
      </c>
      <c r="I1644" s="18">
        <f t="shared" si="7"/>
        <v>34798.80676</v>
      </c>
    </row>
    <row r="1645" ht="12.75" customHeight="1">
      <c r="A1645" s="15">
        <v>40.81967026608851</v>
      </c>
      <c r="B1645" s="15">
        <v>2.3312824646829764</v>
      </c>
      <c r="C1645" s="19"/>
      <c r="D1645" s="15">
        <f t="shared" si="2"/>
        <v>2.338282465</v>
      </c>
      <c r="E1645" s="14">
        <f t="shared" si="3"/>
        <v>238.1592825</v>
      </c>
      <c r="F1645" s="16">
        <f t="shared" si="4"/>
        <v>35740.32518</v>
      </c>
      <c r="G1645" s="17">
        <f t="shared" si="5"/>
        <v>595.6720864</v>
      </c>
      <c r="H1645" s="16">
        <f t="shared" si="8"/>
        <v>5.342508294</v>
      </c>
      <c r="I1645" s="18">
        <f t="shared" si="7"/>
        <v>34798.82334</v>
      </c>
    </row>
    <row r="1646" ht="12.75" customHeight="1">
      <c r="A1646" s="15">
        <v>40.83070582040164</v>
      </c>
      <c r="B1646" s="15">
        <v>2.3329389355159575</v>
      </c>
      <c r="C1646" s="19"/>
      <c r="D1646" s="15">
        <f t="shared" si="2"/>
        <v>2.339938936</v>
      </c>
      <c r="E1646" s="14">
        <f t="shared" si="3"/>
        <v>238.1609389</v>
      </c>
      <c r="F1646" s="16">
        <f t="shared" si="4"/>
        <v>35756.21638</v>
      </c>
      <c r="G1646" s="17">
        <f t="shared" si="5"/>
        <v>595.9369397</v>
      </c>
      <c r="H1646" s="16">
        <f t="shared" si="8"/>
        <v>5.348924314</v>
      </c>
      <c r="I1646" s="18">
        <f t="shared" si="7"/>
        <v>34798.83438</v>
      </c>
    </row>
    <row r="1647" ht="12.75" customHeight="1">
      <c r="A1647" s="15">
        <v>40.83899955142666</v>
      </c>
      <c r="B1647" s="15">
        <v>2.332946736791466</v>
      </c>
      <c r="C1647" s="19"/>
      <c r="D1647" s="15">
        <f t="shared" si="2"/>
        <v>2.339946737</v>
      </c>
      <c r="E1647" s="14">
        <f t="shared" si="3"/>
        <v>238.1609467</v>
      </c>
      <c r="F1647" s="16">
        <f t="shared" si="4"/>
        <v>35768.15935</v>
      </c>
      <c r="G1647" s="17">
        <f t="shared" si="5"/>
        <v>596.1359892</v>
      </c>
      <c r="H1647" s="16">
        <f t="shared" si="8"/>
        <v>5.353746251</v>
      </c>
      <c r="I1647" s="18">
        <f t="shared" si="7"/>
        <v>34798.84268</v>
      </c>
    </row>
    <row r="1648" ht="12.75" customHeight="1">
      <c r="A1648" s="15">
        <v>40.8473046593118</v>
      </c>
      <c r="B1648" s="15">
        <v>2.3321315035008228</v>
      </c>
      <c r="C1648" s="19"/>
      <c r="D1648" s="15">
        <f t="shared" si="2"/>
        <v>2.339131504</v>
      </c>
      <c r="E1648" s="14">
        <f t="shared" si="3"/>
        <v>238.1601315</v>
      </c>
      <c r="F1648" s="16">
        <f t="shared" si="4"/>
        <v>35780.11871</v>
      </c>
      <c r="G1648" s="17">
        <f t="shared" si="5"/>
        <v>596.3353118</v>
      </c>
      <c r="H1648" s="16">
        <f t="shared" si="8"/>
        <v>5.358574802</v>
      </c>
      <c r="I1648" s="18">
        <f t="shared" si="7"/>
        <v>34798.85099</v>
      </c>
    </row>
    <row r="1649" ht="12.75" customHeight="1">
      <c r="A1649" s="15">
        <v>40.866656698370186</v>
      </c>
      <c r="B1649" s="15">
        <v>2.3321497064770096</v>
      </c>
      <c r="C1649" s="19"/>
      <c r="D1649" s="15">
        <f t="shared" si="2"/>
        <v>2.339149706</v>
      </c>
      <c r="E1649" s="14">
        <f t="shared" si="3"/>
        <v>238.1601497</v>
      </c>
      <c r="F1649" s="16">
        <f t="shared" si="4"/>
        <v>35807.98565</v>
      </c>
      <c r="G1649" s="17">
        <f t="shared" si="5"/>
        <v>596.7997608</v>
      </c>
      <c r="H1649" s="16">
        <f t="shared" si="8"/>
        <v>5.369825987</v>
      </c>
      <c r="I1649" s="18">
        <f t="shared" si="7"/>
        <v>34798.87034</v>
      </c>
    </row>
    <row r="1650" ht="12.75" customHeight="1">
      <c r="A1650" s="15">
        <v>40.89153789144525</v>
      </c>
      <c r="B1650" s="15">
        <v>2.3321731103035352</v>
      </c>
      <c r="C1650" s="19"/>
      <c r="D1650" s="15">
        <f t="shared" si="2"/>
        <v>2.33917311</v>
      </c>
      <c r="E1650" s="14">
        <f t="shared" si="3"/>
        <v>238.1601731</v>
      </c>
      <c r="F1650" s="16">
        <f t="shared" si="4"/>
        <v>35843.81456</v>
      </c>
      <c r="G1650" s="17">
        <f t="shared" si="5"/>
        <v>597.3969094</v>
      </c>
      <c r="H1650" s="16">
        <f t="shared" si="8"/>
        <v>5.384291797</v>
      </c>
      <c r="I1650" s="18">
        <f t="shared" si="7"/>
        <v>34798.89524</v>
      </c>
    </row>
    <row r="1651" ht="12.75" customHeight="1">
      <c r="A1651" s="15">
        <v>40.91365450751198</v>
      </c>
      <c r="B1651" s="15">
        <v>2.3321939137048915</v>
      </c>
      <c r="C1651" s="19"/>
      <c r="D1651" s="15">
        <f t="shared" si="2"/>
        <v>2.339193914</v>
      </c>
      <c r="E1651" s="14">
        <f t="shared" si="3"/>
        <v>238.1601939</v>
      </c>
      <c r="F1651" s="16">
        <f t="shared" si="4"/>
        <v>35875.66249</v>
      </c>
      <c r="G1651" s="17">
        <f t="shared" si="5"/>
        <v>597.9277082</v>
      </c>
      <c r="H1651" s="16">
        <f t="shared" si="8"/>
        <v>5.397150295</v>
      </c>
      <c r="I1651" s="18">
        <f t="shared" si="7"/>
        <v>34798.91736</v>
      </c>
    </row>
    <row r="1652" ht="12.75" customHeight="1">
      <c r="A1652" s="15">
        <v>40.938535700587046</v>
      </c>
      <c r="B1652" s="15">
        <v>2.332217317531417</v>
      </c>
      <c r="C1652" s="19"/>
      <c r="D1652" s="15">
        <f t="shared" si="2"/>
        <v>2.339217318</v>
      </c>
      <c r="E1652" s="14">
        <f t="shared" si="3"/>
        <v>238.1602173</v>
      </c>
      <c r="F1652" s="16">
        <f t="shared" si="4"/>
        <v>35911.49141</v>
      </c>
      <c r="G1652" s="17">
        <f t="shared" si="5"/>
        <v>598.5248568</v>
      </c>
      <c r="H1652" s="16">
        <f t="shared" si="8"/>
        <v>5.411616105</v>
      </c>
      <c r="I1652" s="18">
        <f t="shared" si="7"/>
        <v>34798.94225</v>
      </c>
    </row>
    <row r="1653" ht="12.75" customHeight="1">
      <c r="A1653" s="15">
        <v>40.95513453949721</v>
      </c>
      <c r="B1653" s="15">
        <v>2.3314098855162824</v>
      </c>
      <c r="C1653" s="19"/>
      <c r="D1653" s="15">
        <f t="shared" si="2"/>
        <v>2.338409886</v>
      </c>
      <c r="E1653" s="14">
        <f t="shared" si="3"/>
        <v>238.1594099</v>
      </c>
      <c r="F1653" s="16">
        <f t="shared" si="4"/>
        <v>35935.39374</v>
      </c>
      <c r="G1653" s="17">
        <f t="shared" si="5"/>
        <v>598.9232289</v>
      </c>
      <c r="H1653" s="16">
        <f t="shared" si="8"/>
        <v>5.421266593</v>
      </c>
      <c r="I1653" s="18">
        <f t="shared" si="7"/>
        <v>34798.95886</v>
      </c>
    </row>
    <row r="1654" ht="12.75" customHeight="1">
      <c r="A1654" s="15">
        <v>40.98001573257228</v>
      </c>
      <c r="B1654" s="15">
        <v>2.331433289342808</v>
      </c>
      <c r="C1654" s="19"/>
      <c r="D1654" s="15">
        <f t="shared" si="2"/>
        <v>2.338433289</v>
      </c>
      <c r="E1654" s="14">
        <f t="shared" si="3"/>
        <v>238.1594333</v>
      </c>
      <c r="F1654" s="16">
        <f t="shared" si="4"/>
        <v>35971.22265</v>
      </c>
      <c r="G1654" s="17">
        <f t="shared" si="5"/>
        <v>599.5203776</v>
      </c>
      <c r="H1654" s="16">
        <f t="shared" si="8"/>
        <v>5.435732403</v>
      </c>
      <c r="I1654" s="18">
        <f t="shared" si="7"/>
        <v>34798.98375</v>
      </c>
    </row>
    <row r="1655" ht="12.75" customHeight="1">
      <c r="A1655" s="15">
        <v>40.99936777163066</v>
      </c>
      <c r="B1655" s="15">
        <v>2.331451492318995</v>
      </c>
      <c r="C1655" s="19"/>
      <c r="D1655" s="15">
        <f t="shared" si="2"/>
        <v>2.338451492</v>
      </c>
      <c r="E1655" s="14">
        <f t="shared" si="3"/>
        <v>238.1594515</v>
      </c>
      <c r="F1655" s="16">
        <f t="shared" si="4"/>
        <v>35999.08959</v>
      </c>
      <c r="G1655" s="17">
        <f t="shared" si="5"/>
        <v>599.9848265</v>
      </c>
      <c r="H1655" s="16">
        <f t="shared" si="8"/>
        <v>5.446983588</v>
      </c>
      <c r="I1655" s="18">
        <f t="shared" si="7"/>
        <v>34799.00311</v>
      </c>
    </row>
    <row r="1656" ht="12.75" customHeight="1">
      <c r="A1656" s="15">
        <v>41.02149576455751</v>
      </c>
      <c r="B1656" s="15">
        <v>2.3306492611541993</v>
      </c>
      <c r="C1656" s="19"/>
      <c r="D1656" s="15">
        <f t="shared" si="2"/>
        <v>2.337649261</v>
      </c>
      <c r="E1656" s="14">
        <f t="shared" si="3"/>
        <v>238.1586493</v>
      </c>
      <c r="F1656" s="16">
        <f t="shared" si="4"/>
        <v>36030.9539</v>
      </c>
      <c r="G1656" s="17">
        <f t="shared" si="5"/>
        <v>600.5158983</v>
      </c>
      <c r="H1656" s="16">
        <f t="shared" si="8"/>
        <v>5.4598487</v>
      </c>
      <c r="I1656" s="18">
        <f t="shared" si="7"/>
        <v>34799.02525</v>
      </c>
    </row>
    <row r="1657" ht="12.75" customHeight="1">
      <c r="A1657" s="15">
        <v>41.04361238062423</v>
      </c>
      <c r="B1657" s="15">
        <v>2.3306700645555556</v>
      </c>
      <c r="C1657" s="19"/>
      <c r="D1657" s="15">
        <f t="shared" si="2"/>
        <v>2.337670065</v>
      </c>
      <c r="E1657" s="14">
        <f t="shared" si="3"/>
        <v>238.1586701</v>
      </c>
      <c r="F1657" s="16">
        <f t="shared" si="4"/>
        <v>36062.80183</v>
      </c>
      <c r="G1657" s="17">
        <f t="shared" si="5"/>
        <v>601.0466971</v>
      </c>
      <c r="H1657" s="16">
        <f t="shared" si="8"/>
        <v>5.472707198</v>
      </c>
      <c r="I1657" s="18">
        <f t="shared" si="7"/>
        <v>34799.04737</v>
      </c>
    </row>
    <row r="1658" ht="12.75" customHeight="1">
      <c r="A1658" s="15">
        <v>41.06019984267428</v>
      </c>
      <c r="B1658" s="15">
        <v>2.3306856671065725</v>
      </c>
      <c r="C1658" s="19"/>
      <c r="D1658" s="15">
        <f t="shared" si="2"/>
        <v>2.337685667</v>
      </c>
      <c r="E1658" s="14">
        <f t="shared" si="3"/>
        <v>238.1586857</v>
      </c>
      <c r="F1658" s="16">
        <f t="shared" si="4"/>
        <v>36086.68777</v>
      </c>
      <c r="G1658" s="17">
        <f t="shared" si="5"/>
        <v>601.4447962</v>
      </c>
      <c r="H1658" s="16">
        <f t="shared" si="8"/>
        <v>5.482351071</v>
      </c>
      <c r="I1658" s="18">
        <f t="shared" si="7"/>
        <v>34799.06397</v>
      </c>
    </row>
    <row r="1659" ht="12.75" customHeight="1">
      <c r="A1659" s="15">
        <v>41.08784561275769</v>
      </c>
      <c r="B1659" s="15">
        <v>2.3307116713582676</v>
      </c>
      <c r="C1659" s="19"/>
      <c r="D1659" s="15">
        <f t="shared" si="2"/>
        <v>2.337711671</v>
      </c>
      <c r="E1659" s="14">
        <f t="shared" si="3"/>
        <v>238.1587117</v>
      </c>
      <c r="F1659" s="16">
        <f t="shared" si="4"/>
        <v>36126.49768</v>
      </c>
      <c r="G1659" s="17">
        <f t="shared" si="5"/>
        <v>602.1082947</v>
      </c>
      <c r="H1659" s="16">
        <f t="shared" si="8"/>
        <v>5.498424193</v>
      </c>
      <c r="I1659" s="18">
        <f t="shared" si="7"/>
        <v>34799.09162</v>
      </c>
    </row>
    <row r="1660" ht="12.75" customHeight="1">
      <c r="A1660" s="15">
        <v>41.12102053685778</v>
      </c>
      <c r="B1660" s="15">
        <v>2.330742876460302</v>
      </c>
      <c r="C1660" s="19"/>
      <c r="D1660" s="15">
        <f t="shared" si="2"/>
        <v>2.337742876</v>
      </c>
      <c r="E1660" s="14">
        <f t="shared" si="3"/>
        <v>238.1587429</v>
      </c>
      <c r="F1660" s="16">
        <f t="shared" si="4"/>
        <v>36174.26957</v>
      </c>
      <c r="G1660" s="17">
        <f t="shared" si="5"/>
        <v>602.9044929</v>
      </c>
      <c r="H1660" s="16">
        <f t="shared" si="8"/>
        <v>5.51771194</v>
      </c>
      <c r="I1660" s="18">
        <f t="shared" si="7"/>
        <v>34799.12481</v>
      </c>
    </row>
    <row r="1661" ht="12.75" customHeight="1">
      <c r="A1661" s="15">
        <v>41.13207884489114</v>
      </c>
      <c r="B1661" s="15">
        <v>2.33075327816098</v>
      </c>
      <c r="C1661" s="19"/>
      <c r="D1661" s="15">
        <f t="shared" si="2"/>
        <v>2.337753278</v>
      </c>
      <c r="E1661" s="14">
        <f t="shared" si="3"/>
        <v>238.1587533</v>
      </c>
      <c r="F1661" s="16">
        <f t="shared" si="4"/>
        <v>36190.19354</v>
      </c>
      <c r="G1661" s="17">
        <f t="shared" si="5"/>
        <v>603.1698923</v>
      </c>
      <c r="H1661" s="16">
        <f t="shared" si="8"/>
        <v>5.524141189</v>
      </c>
      <c r="I1661" s="18">
        <f t="shared" si="7"/>
        <v>34799.13587</v>
      </c>
    </row>
    <row r="1662" ht="12.75" customHeight="1">
      <c r="A1662" s="15">
        <v>41.145901729932845</v>
      </c>
      <c r="B1662" s="15">
        <v>2.3307662802868276</v>
      </c>
      <c r="C1662" s="19"/>
      <c r="D1662" s="15">
        <f t="shared" si="2"/>
        <v>2.33776628</v>
      </c>
      <c r="E1662" s="14">
        <f t="shared" si="3"/>
        <v>238.1587663</v>
      </c>
      <c r="F1662" s="16">
        <f t="shared" si="4"/>
        <v>36210.09849</v>
      </c>
      <c r="G1662" s="17">
        <f t="shared" si="5"/>
        <v>603.5016415</v>
      </c>
      <c r="H1662" s="16">
        <f t="shared" si="8"/>
        <v>5.53217775</v>
      </c>
      <c r="I1662" s="18">
        <f t="shared" si="7"/>
        <v>34799.1497</v>
      </c>
    </row>
    <row r="1663" ht="12.75" customHeight="1">
      <c r="A1663" s="15">
        <v>41.15974736869478</v>
      </c>
      <c r="B1663" s="15">
        <v>2.3291332132803717</v>
      </c>
      <c r="C1663" s="19"/>
      <c r="D1663" s="15">
        <f t="shared" si="2"/>
        <v>2.336133213</v>
      </c>
      <c r="E1663" s="14">
        <f t="shared" si="3"/>
        <v>238.1571332</v>
      </c>
      <c r="F1663" s="16">
        <f t="shared" si="4"/>
        <v>36230.03621</v>
      </c>
      <c r="G1663" s="17">
        <f t="shared" si="5"/>
        <v>603.8339368</v>
      </c>
      <c r="H1663" s="16">
        <f t="shared" si="8"/>
        <v>5.54022754</v>
      </c>
      <c r="I1663" s="18">
        <f t="shared" si="7"/>
        <v>34799.16355</v>
      </c>
    </row>
    <row r="1664" ht="12.75" customHeight="1">
      <c r="A1664" s="15">
        <v>41.173570253736486</v>
      </c>
      <c r="B1664" s="15">
        <v>2.3291462154062197</v>
      </c>
      <c r="C1664" s="19"/>
      <c r="D1664" s="15">
        <f t="shared" si="2"/>
        <v>2.336146215</v>
      </c>
      <c r="E1664" s="14">
        <f t="shared" si="3"/>
        <v>238.1571462</v>
      </c>
      <c r="F1664" s="16">
        <f t="shared" si="4"/>
        <v>36249.94117</v>
      </c>
      <c r="G1664" s="17">
        <f t="shared" si="5"/>
        <v>604.1656861</v>
      </c>
      <c r="H1664" s="16">
        <f t="shared" si="8"/>
        <v>5.548264101</v>
      </c>
      <c r="I1664" s="18">
        <f t="shared" si="7"/>
        <v>34799.17738</v>
      </c>
    </row>
    <row r="1665" ht="12.75" customHeight="1">
      <c r="A1665" s="15">
        <v>41.18739313877819</v>
      </c>
      <c r="B1665" s="15">
        <v>2.3291592175320672</v>
      </c>
      <c r="C1665" s="19"/>
      <c r="D1665" s="15">
        <f t="shared" si="2"/>
        <v>2.336159218</v>
      </c>
      <c r="E1665" s="14">
        <f t="shared" si="3"/>
        <v>238.1571592</v>
      </c>
      <c r="F1665" s="16">
        <f t="shared" si="4"/>
        <v>36269.84612</v>
      </c>
      <c r="G1665" s="17">
        <f t="shared" si="5"/>
        <v>604.4974353</v>
      </c>
      <c r="H1665" s="16">
        <f t="shared" si="8"/>
        <v>5.556300662</v>
      </c>
      <c r="I1665" s="18">
        <f t="shared" si="7"/>
        <v>34799.19121</v>
      </c>
    </row>
    <row r="1666" ht="12.75" customHeight="1">
      <c r="A1666" s="15">
        <v>41.19568686980321</v>
      </c>
      <c r="B1666" s="15">
        <v>2.3291670188075755</v>
      </c>
      <c r="C1666" s="19"/>
      <c r="D1666" s="15">
        <f t="shared" si="2"/>
        <v>2.336167019</v>
      </c>
      <c r="E1666" s="14">
        <f t="shared" si="3"/>
        <v>238.157167</v>
      </c>
      <c r="F1666" s="16">
        <f t="shared" si="4"/>
        <v>36281.78909</v>
      </c>
      <c r="G1666" s="17">
        <f t="shared" si="5"/>
        <v>604.6964849</v>
      </c>
      <c r="H1666" s="16">
        <f t="shared" si="8"/>
        <v>5.561122599</v>
      </c>
      <c r="I1666" s="18">
        <f t="shared" si="7"/>
        <v>34799.19951</v>
      </c>
    </row>
    <row r="1667" ht="12.75" customHeight="1">
      <c r="A1667" s="15">
        <v>41.2150389088616</v>
      </c>
      <c r="B1667" s="15">
        <v>2.3291852217837623</v>
      </c>
      <c r="C1667" s="19"/>
      <c r="D1667" s="15">
        <f t="shared" si="2"/>
        <v>2.336185222</v>
      </c>
      <c r="E1667" s="14">
        <f t="shared" si="3"/>
        <v>238.1571852</v>
      </c>
      <c r="F1667" s="16">
        <f t="shared" si="4"/>
        <v>36309.65603</v>
      </c>
      <c r="G1667" s="17">
        <f t="shared" si="5"/>
        <v>605.1609338</v>
      </c>
      <c r="H1667" s="16">
        <f t="shared" si="8"/>
        <v>5.572373784</v>
      </c>
      <c r="I1667" s="18">
        <f t="shared" si="7"/>
        <v>34799.21887</v>
      </c>
    </row>
    <row r="1668" ht="12.75" customHeight="1">
      <c r="A1668" s="15">
        <v>41.228861793903306</v>
      </c>
      <c r="B1668" s="15">
        <v>2.32919822390961</v>
      </c>
      <c r="C1668" s="19"/>
      <c r="D1668" s="15">
        <f t="shared" si="2"/>
        <v>2.336198224</v>
      </c>
      <c r="E1668" s="14">
        <f t="shared" si="3"/>
        <v>238.1571982</v>
      </c>
      <c r="F1668" s="16">
        <f t="shared" si="4"/>
        <v>36329.56098</v>
      </c>
      <c r="G1668" s="17">
        <f t="shared" si="5"/>
        <v>605.4926831</v>
      </c>
      <c r="H1668" s="16">
        <f t="shared" si="8"/>
        <v>5.580410345</v>
      </c>
      <c r="I1668" s="18">
        <f t="shared" si="7"/>
        <v>34799.2327</v>
      </c>
    </row>
    <row r="1669" ht="12.75" customHeight="1">
      <c r="A1669" s="15">
        <v>41.245449255953346</v>
      </c>
      <c r="B1669" s="15">
        <v>2.329213826460627</v>
      </c>
      <c r="C1669" s="19"/>
      <c r="D1669" s="15">
        <f t="shared" si="2"/>
        <v>2.336213826</v>
      </c>
      <c r="E1669" s="14">
        <f t="shared" si="3"/>
        <v>238.1572138</v>
      </c>
      <c r="F1669" s="16">
        <f t="shared" si="4"/>
        <v>36353.44693</v>
      </c>
      <c r="G1669" s="17">
        <f t="shared" si="5"/>
        <v>605.8907821</v>
      </c>
      <c r="H1669" s="16">
        <f t="shared" si="8"/>
        <v>5.590054219</v>
      </c>
      <c r="I1669" s="18">
        <f t="shared" si="7"/>
        <v>34799.24929</v>
      </c>
    </row>
    <row r="1670" ht="12.75" customHeight="1">
      <c r="A1670" s="15">
        <v>41.26481267187185</v>
      </c>
      <c r="B1670" s="15">
        <v>2.328408994870662</v>
      </c>
      <c r="C1670" s="19"/>
      <c r="D1670" s="15">
        <f t="shared" si="2"/>
        <v>2.335408995</v>
      </c>
      <c r="E1670" s="14">
        <f t="shared" si="3"/>
        <v>238.156409</v>
      </c>
      <c r="F1670" s="16">
        <f t="shared" si="4"/>
        <v>36381.33025</v>
      </c>
      <c r="G1670" s="17">
        <f t="shared" si="5"/>
        <v>606.3555041</v>
      </c>
      <c r="H1670" s="16">
        <f t="shared" si="8"/>
        <v>5.601312019</v>
      </c>
      <c r="I1670" s="18">
        <f t="shared" si="7"/>
        <v>34799.26866</v>
      </c>
    </row>
    <row r="1671" ht="12.75" customHeight="1">
      <c r="A1671" s="15">
        <v>41.27863555691356</v>
      </c>
      <c r="B1671" s="15">
        <v>2.3284219969965094</v>
      </c>
      <c r="C1671" s="19"/>
      <c r="D1671" s="15">
        <f t="shared" si="2"/>
        <v>2.335421997</v>
      </c>
      <c r="E1671" s="14">
        <f t="shared" si="3"/>
        <v>238.156422</v>
      </c>
      <c r="F1671" s="16">
        <f t="shared" si="4"/>
        <v>36401.2352</v>
      </c>
      <c r="G1671" s="17">
        <f t="shared" si="5"/>
        <v>606.6872534</v>
      </c>
      <c r="H1671" s="16">
        <f t="shared" si="8"/>
        <v>5.60934858</v>
      </c>
      <c r="I1671" s="18">
        <f t="shared" si="7"/>
        <v>34799.28249</v>
      </c>
    </row>
    <row r="1672" ht="12.75" customHeight="1">
      <c r="A1672" s="15">
        <v>41.29798759597195</v>
      </c>
      <c r="B1672" s="15">
        <v>2.328440199972696</v>
      </c>
      <c r="C1672" s="19"/>
      <c r="D1672" s="15">
        <f t="shared" si="2"/>
        <v>2.3354402</v>
      </c>
      <c r="E1672" s="14">
        <f t="shared" si="3"/>
        <v>238.1564402</v>
      </c>
      <c r="F1672" s="16">
        <f t="shared" si="4"/>
        <v>36429.10214</v>
      </c>
      <c r="G1672" s="17">
        <f t="shared" si="5"/>
        <v>607.1517023</v>
      </c>
      <c r="H1672" s="16">
        <f t="shared" si="8"/>
        <v>5.620599765</v>
      </c>
      <c r="I1672" s="18">
        <f t="shared" si="7"/>
        <v>34799.30185</v>
      </c>
    </row>
    <row r="1673" ht="12.75" customHeight="1">
      <c r="A1673" s="15">
        <v>41.3173168813101</v>
      </c>
      <c r="B1673" s="15">
        <v>2.3301044720811857</v>
      </c>
      <c r="C1673" s="19"/>
      <c r="D1673" s="15">
        <f t="shared" si="2"/>
        <v>2.337104472</v>
      </c>
      <c r="E1673" s="14">
        <f t="shared" si="3"/>
        <v>238.1581045</v>
      </c>
      <c r="F1673" s="16">
        <f t="shared" si="4"/>
        <v>36456.93631</v>
      </c>
      <c r="G1673" s="17">
        <f t="shared" si="5"/>
        <v>607.6156052</v>
      </c>
      <c r="H1673" s="16">
        <f t="shared" si="8"/>
        <v>5.631837722</v>
      </c>
      <c r="I1673" s="18">
        <f t="shared" si="7"/>
        <v>34799.32119</v>
      </c>
    </row>
    <row r="1674" ht="12.75" customHeight="1">
      <c r="A1674" s="15">
        <v>41.33112838949168</v>
      </c>
      <c r="B1674" s="15">
        <v>2.330940508773185</v>
      </c>
      <c r="C1674" s="19"/>
      <c r="D1674" s="15">
        <f t="shared" si="2"/>
        <v>2.337940509</v>
      </c>
      <c r="E1674" s="14">
        <f t="shared" si="3"/>
        <v>238.1589405</v>
      </c>
      <c r="F1674" s="16">
        <f t="shared" si="4"/>
        <v>36476.82488</v>
      </c>
      <c r="G1674" s="17">
        <f t="shared" si="5"/>
        <v>607.9470813</v>
      </c>
      <c r="H1674" s="16">
        <f t="shared" si="8"/>
        <v>5.639867668</v>
      </c>
      <c r="I1674" s="18">
        <f t="shared" si="7"/>
        <v>34799.335</v>
      </c>
    </row>
    <row r="1675" ht="12.75" customHeight="1">
      <c r="A1675" s="15">
        <v>41.33942212051671</v>
      </c>
      <c r="B1675" s="15">
        <v>2.3309483100486936</v>
      </c>
      <c r="C1675" s="19"/>
      <c r="D1675" s="15">
        <f t="shared" si="2"/>
        <v>2.33794831</v>
      </c>
      <c r="E1675" s="14">
        <f t="shared" si="3"/>
        <v>238.1589483</v>
      </c>
      <c r="F1675" s="16">
        <f t="shared" si="4"/>
        <v>36488.76785</v>
      </c>
      <c r="G1675" s="17">
        <f t="shared" si="5"/>
        <v>608.1461309</v>
      </c>
      <c r="H1675" s="16">
        <f t="shared" si="8"/>
        <v>5.644689605</v>
      </c>
      <c r="I1675" s="18">
        <f t="shared" si="7"/>
        <v>34799.3433</v>
      </c>
    </row>
    <row r="1676" ht="12.75" customHeight="1">
      <c r="A1676" s="15">
        <v>41.361538736583434</v>
      </c>
      <c r="B1676" s="15">
        <v>2.33096911345005</v>
      </c>
      <c r="C1676" s="19"/>
      <c r="D1676" s="15">
        <f t="shared" si="2"/>
        <v>2.337969113</v>
      </c>
      <c r="E1676" s="14">
        <f t="shared" si="3"/>
        <v>238.1589691</v>
      </c>
      <c r="F1676" s="16">
        <f t="shared" si="4"/>
        <v>36520.61578</v>
      </c>
      <c r="G1676" s="17">
        <f t="shared" si="5"/>
        <v>608.6769297</v>
      </c>
      <c r="H1676" s="16">
        <f t="shared" si="8"/>
        <v>5.657548103</v>
      </c>
      <c r="I1676" s="18">
        <f t="shared" si="7"/>
        <v>34799.36543</v>
      </c>
    </row>
    <row r="1677" ht="12.75" customHeight="1">
      <c r="A1677" s="15">
        <v>41.372597044616796</v>
      </c>
      <c r="B1677" s="15">
        <v>2.3309795151507275</v>
      </c>
      <c r="C1677" s="19"/>
      <c r="D1677" s="15">
        <f t="shared" si="2"/>
        <v>2.337979515</v>
      </c>
      <c r="E1677" s="14">
        <f t="shared" si="3"/>
        <v>238.1589795</v>
      </c>
      <c r="F1677" s="16">
        <f t="shared" si="4"/>
        <v>36536.53974</v>
      </c>
      <c r="G1677" s="17">
        <f t="shared" si="5"/>
        <v>608.9423291</v>
      </c>
      <c r="H1677" s="16">
        <f t="shared" si="8"/>
        <v>5.663977352</v>
      </c>
      <c r="I1677" s="18">
        <f t="shared" si="7"/>
        <v>34799.37649</v>
      </c>
    </row>
    <row r="1678" ht="12.75" customHeight="1">
      <c r="A1678" s="15">
        <v>41.389184506666844</v>
      </c>
      <c r="B1678" s="15">
        <v>2.330995117701745</v>
      </c>
      <c r="C1678" s="19"/>
      <c r="D1678" s="15">
        <f t="shared" si="2"/>
        <v>2.337995118</v>
      </c>
      <c r="E1678" s="14">
        <f t="shared" si="3"/>
        <v>238.1589951</v>
      </c>
      <c r="F1678" s="16">
        <f t="shared" si="4"/>
        <v>36560.42569</v>
      </c>
      <c r="G1678" s="17">
        <f t="shared" si="5"/>
        <v>609.3404282</v>
      </c>
      <c r="H1678" s="16">
        <f t="shared" si="8"/>
        <v>5.673621225</v>
      </c>
      <c r="I1678" s="18">
        <f t="shared" si="7"/>
        <v>34799.39308</v>
      </c>
    </row>
    <row r="1679" ht="12.75" customHeight="1">
      <c r="A1679" s="15">
        <v>41.40577196871689</v>
      </c>
      <c r="B1679" s="15">
        <v>2.331010720252762</v>
      </c>
      <c r="C1679" s="19"/>
      <c r="D1679" s="15">
        <f t="shared" si="2"/>
        <v>2.33801072</v>
      </c>
      <c r="E1679" s="14">
        <f t="shared" si="3"/>
        <v>238.1590107</v>
      </c>
      <c r="F1679" s="16">
        <f t="shared" si="4"/>
        <v>36584.31163</v>
      </c>
      <c r="G1679" s="17">
        <f t="shared" si="5"/>
        <v>609.7385272</v>
      </c>
      <c r="H1679" s="16">
        <f t="shared" si="8"/>
        <v>5.683265098</v>
      </c>
      <c r="I1679" s="18">
        <f t="shared" si="7"/>
        <v>34799.40968</v>
      </c>
    </row>
    <row r="1680" ht="12.75" customHeight="1">
      <c r="A1680" s="15">
        <v>41.41130112273357</v>
      </c>
      <c r="B1680" s="15">
        <v>2.331015921103101</v>
      </c>
      <c r="C1680" s="19"/>
      <c r="D1680" s="15">
        <f t="shared" si="2"/>
        <v>2.338015921</v>
      </c>
      <c r="E1680" s="14">
        <f t="shared" si="3"/>
        <v>238.1590159</v>
      </c>
      <c r="F1680" s="16">
        <f t="shared" si="4"/>
        <v>36592.27362</v>
      </c>
      <c r="G1680" s="17">
        <f t="shared" si="5"/>
        <v>609.8712269</v>
      </c>
      <c r="H1680" s="16">
        <f t="shared" si="8"/>
        <v>5.686479723</v>
      </c>
      <c r="I1680" s="18">
        <f t="shared" si="7"/>
        <v>34799.41521</v>
      </c>
    </row>
    <row r="1681" ht="12.75" customHeight="1">
      <c r="A1681" s="15">
        <v>41.41403156916156</v>
      </c>
      <c r="B1681" s="15">
        <v>2.3334876252267254</v>
      </c>
      <c r="C1681" s="19"/>
      <c r="D1681" s="15">
        <f t="shared" si="2"/>
        <v>2.340487625</v>
      </c>
      <c r="E1681" s="14">
        <f t="shared" si="3"/>
        <v>238.1614876</v>
      </c>
      <c r="F1681" s="16">
        <f t="shared" si="4"/>
        <v>36596.20546</v>
      </c>
      <c r="G1681" s="17">
        <f t="shared" si="5"/>
        <v>609.9367577</v>
      </c>
      <c r="H1681" s="16">
        <f t="shared" si="8"/>
        <v>5.688067191</v>
      </c>
      <c r="I1681" s="18">
        <f t="shared" si="7"/>
        <v>34799.41794</v>
      </c>
    </row>
    <row r="1682" ht="12.75" customHeight="1">
      <c r="A1682" s="15">
        <v>41.41400881544133</v>
      </c>
      <c r="B1682" s="15">
        <v>2.3351336943590284</v>
      </c>
      <c r="C1682" s="19"/>
      <c r="D1682" s="15">
        <f t="shared" si="2"/>
        <v>2.342133694</v>
      </c>
      <c r="E1682" s="14">
        <f t="shared" si="3"/>
        <v>238.1631337</v>
      </c>
      <c r="F1682" s="16">
        <f t="shared" si="4"/>
        <v>36596.17269</v>
      </c>
      <c r="G1682" s="17">
        <f t="shared" si="5"/>
        <v>609.9362116</v>
      </c>
      <c r="H1682" s="16">
        <f t="shared" si="8"/>
        <v>5.688053962</v>
      </c>
      <c r="I1682" s="18">
        <f t="shared" si="7"/>
        <v>34799.41792</v>
      </c>
    </row>
    <row r="1683" ht="12.75" customHeight="1">
      <c r="A1683" s="15">
        <v>41.42783170048303</v>
      </c>
      <c r="B1683" s="15">
        <v>2.335146696484876</v>
      </c>
      <c r="C1683" s="19"/>
      <c r="D1683" s="15">
        <f t="shared" si="2"/>
        <v>2.342146696</v>
      </c>
      <c r="E1683" s="14">
        <f t="shared" si="3"/>
        <v>238.1631467</v>
      </c>
      <c r="F1683" s="16">
        <f t="shared" si="4"/>
        <v>36616.07765</v>
      </c>
      <c r="G1683" s="17">
        <f t="shared" si="5"/>
        <v>610.2679608</v>
      </c>
      <c r="H1683" s="16">
        <f t="shared" si="8"/>
        <v>5.696090524</v>
      </c>
      <c r="I1683" s="18">
        <f t="shared" si="7"/>
        <v>34799.43175</v>
      </c>
    </row>
    <row r="1684" ht="12.75" customHeight="1">
      <c r="A1684" s="15">
        <v>41.44441916253308</v>
      </c>
      <c r="B1684" s="15">
        <v>2.335162299035893</v>
      </c>
      <c r="C1684" s="19"/>
      <c r="D1684" s="15">
        <f t="shared" si="2"/>
        <v>2.342162299</v>
      </c>
      <c r="E1684" s="14">
        <f t="shared" si="3"/>
        <v>238.1631623</v>
      </c>
      <c r="F1684" s="16">
        <f t="shared" si="4"/>
        <v>36639.96359</v>
      </c>
      <c r="G1684" s="17">
        <f t="shared" si="5"/>
        <v>610.6660599</v>
      </c>
      <c r="H1684" s="16">
        <f t="shared" si="8"/>
        <v>5.705734397</v>
      </c>
      <c r="I1684" s="18">
        <f t="shared" si="7"/>
        <v>34799.44834</v>
      </c>
    </row>
    <row r="1685" ht="12.75" customHeight="1">
      <c r="A1685" s="15">
        <v>41.452724270418216</v>
      </c>
      <c r="B1685" s="15">
        <v>2.33434706574525</v>
      </c>
      <c r="C1685" s="19"/>
      <c r="D1685" s="15">
        <f t="shared" si="2"/>
        <v>2.341347066</v>
      </c>
      <c r="E1685" s="14">
        <f t="shared" si="3"/>
        <v>238.1623471</v>
      </c>
      <c r="F1685" s="16">
        <f t="shared" si="4"/>
        <v>36651.92295</v>
      </c>
      <c r="G1685" s="17">
        <f t="shared" si="5"/>
        <v>610.8653825</v>
      </c>
      <c r="H1685" s="16">
        <f t="shared" si="8"/>
        <v>5.710562948</v>
      </c>
      <c r="I1685" s="18">
        <f t="shared" si="7"/>
        <v>34799.45665</v>
      </c>
    </row>
    <row r="1686" ht="12.75" customHeight="1">
      <c r="A1686" s="15">
        <v>41.46931173246826</v>
      </c>
      <c r="B1686" s="15">
        <v>2.334362668296267</v>
      </c>
      <c r="C1686" s="19"/>
      <c r="D1686" s="15">
        <f t="shared" si="2"/>
        <v>2.341362668</v>
      </c>
      <c r="E1686" s="14">
        <f t="shared" si="3"/>
        <v>238.1623627</v>
      </c>
      <c r="F1686" s="16">
        <f t="shared" si="4"/>
        <v>36675.80889</v>
      </c>
      <c r="G1686" s="17">
        <f t="shared" si="5"/>
        <v>611.2634816</v>
      </c>
      <c r="H1686" s="16">
        <f t="shared" si="8"/>
        <v>5.720206821</v>
      </c>
      <c r="I1686" s="18">
        <f t="shared" si="7"/>
        <v>34799.47324</v>
      </c>
    </row>
    <row r="1687" ht="12.75" customHeight="1">
      <c r="A1687" s="15">
        <v>41.48589919451831</v>
      </c>
      <c r="B1687" s="15">
        <v>2.334378270847284</v>
      </c>
      <c r="C1687" s="19"/>
      <c r="D1687" s="15">
        <f t="shared" si="2"/>
        <v>2.341378271</v>
      </c>
      <c r="E1687" s="14">
        <f t="shared" si="3"/>
        <v>238.1623783</v>
      </c>
      <c r="F1687" s="16">
        <f t="shared" si="4"/>
        <v>36699.69484</v>
      </c>
      <c r="G1687" s="17">
        <f t="shared" si="5"/>
        <v>611.6615807</v>
      </c>
      <c r="H1687" s="16">
        <f t="shared" si="8"/>
        <v>5.729850694</v>
      </c>
      <c r="I1687" s="18">
        <f t="shared" si="7"/>
        <v>34799.48984</v>
      </c>
    </row>
    <row r="1688" ht="12.75" customHeight="1">
      <c r="A1688" s="15">
        <v>41.50523985671658</v>
      </c>
      <c r="B1688" s="15">
        <v>2.3352195083896223</v>
      </c>
      <c r="C1688" s="19"/>
      <c r="D1688" s="15">
        <f t="shared" si="2"/>
        <v>2.342219508</v>
      </c>
      <c r="E1688" s="14">
        <f t="shared" si="3"/>
        <v>238.1632195</v>
      </c>
      <c r="F1688" s="16">
        <f t="shared" si="4"/>
        <v>36727.54539</v>
      </c>
      <c r="G1688" s="17">
        <f t="shared" si="5"/>
        <v>612.1257566</v>
      </c>
      <c r="H1688" s="16">
        <f t="shared" si="8"/>
        <v>5.741095266</v>
      </c>
      <c r="I1688" s="18">
        <f t="shared" si="7"/>
        <v>34799.50918</v>
      </c>
    </row>
    <row r="1689" ht="12.75" customHeight="1">
      <c r="A1689" s="15">
        <v>41.53013242665176</v>
      </c>
      <c r="B1689" s="15">
        <v>2.3344198776499963</v>
      </c>
      <c r="C1689" s="19"/>
      <c r="D1689" s="15">
        <f t="shared" si="2"/>
        <v>2.341419878</v>
      </c>
      <c r="E1689" s="14">
        <f t="shared" si="3"/>
        <v>238.1624199</v>
      </c>
      <c r="F1689" s="16">
        <f t="shared" si="4"/>
        <v>36763.39069</v>
      </c>
      <c r="G1689" s="17">
        <f t="shared" si="5"/>
        <v>612.7231782</v>
      </c>
      <c r="H1689" s="16">
        <f t="shared" si="8"/>
        <v>5.75556769</v>
      </c>
      <c r="I1689" s="18">
        <f t="shared" si="7"/>
        <v>34799.53409</v>
      </c>
    </row>
    <row r="1690" ht="12.75" customHeight="1">
      <c r="A1690" s="15">
        <v>41.563295973891734</v>
      </c>
      <c r="B1690" s="15">
        <v>2.335274117318182</v>
      </c>
      <c r="C1690" s="19"/>
      <c r="D1690" s="15">
        <f t="shared" si="2"/>
        <v>2.342274117</v>
      </c>
      <c r="E1690" s="14">
        <f t="shared" si="3"/>
        <v>238.1632741</v>
      </c>
      <c r="F1690" s="16">
        <f t="shared" si="4"/>
        <v>36811.1462</v>
      </c>
      <c r="G1690" s="17">
        <f t="shared" si="5"/>
        <v>613.5191034</v>
      </c>
      <c r="H1690" s="16">
        <f t="shared" si="8"/>
        <v>5.774848822</v>
      </c>
      <c r="I1690" s="18">
        <f t="shared" si="7"/>
        <v>34799.56726</v>
      </c>
    </row>
    <row r="1691" ht="12.75" customHeight="1">
      <c r="A1691" s="15">
        <v>41.582648012950116</v>
      </c>
      <c r="B1691" s="15">
        <v>2.3352923202943687</v>
      </c>
      <c r="C1691" s="19"/>
      <c r="D1691" s="15">
        <f t="shared" si="2"/>
        <v>2.34229232</v>
      </c>
      <c r="E1691" s="14">
        <f t="shared" si="3"/>
        <v>238.1632923</v>
      </c>
      <c r="F1691" s="16">
        <f t="shared" si="4"/>
        <v>36839.01314</v>
      </c>
      <c r="G1691" s="17">
        <f t="shared" si="5"/>
        <v>613.9835523</v>
      </c>
      <c r="H1691" s="16">
        <f t="shared" si="8"/>
        <v>5.786100008</v>
      </c>
      <c r="I1691" s="18">
        <f t="shared" si="7"/>
        <v>34799.58662</v>
      </c>
    </row>
    <row r="1692" ht="12.75" customHeight="1">
      <c r="A1692" s="15">
        <v>41.60474187529661</v>
      </c>
      <c r="B1692" s="15">
        <v>2.336959192828028</v>
      </c>
      <c r="C1692" s="19"/>
      <c r="D1692" s="15">
        <f t="shared" si="2"/>
        <v>2.343959193</v>
      </c>
      <c r="E1692" s="14">
        <f t="shared" si="3"/>
        <v>238.1649592</v>
      </c>
      <c r="F1692" s="16">
        <f t="shared" si="4"/>
        <v>36870.8283</v>
      </c>
      <c r="G1692" s="17">
        <f t="shared" si="5"/>
        <v>614.513805</v>
      </c>
      <c r="H1692" s="16">
        <f t="shared" si="8"/>
        <v>5.798945276</v>
      </c>
      <c r="I1692" s="18">
        <f t="shared" si="7"/>
        <v>34799.60873</v>
      </c>
    </row>
    <row r="1693" ht="12.75" customHeight="1">
      <c r="A1693" s="15">
        <v>41.624093914355</v>
      </c>
      <c r="B1693" s="15">
        <v>2.3369773958042144</v>
      </c>
      <c r="C1693" s="19"/>
      <c r="D1693" s="15">
        <f t="shared" si="2"/>
        <v>2.343977396</v>
      </c>
      <c r="E1693" s="14">
        <f t="shared" si="3"/>
        <v>238.1649774</v>
      </c>
      <c r="F1693" s="16">
        <f t="shared" si="4"/>
        <v>36898.69524</v>
      </c>
      <c r="G1693" s="17">
        <f t="shared" si="5"/>
        <v>614.9782539</v>
      </c>
      <c r="H1693" s="16">
        <f t="shared" si="8"/>
        <v>5.810196462</v>
      </c>
      <c r="I1693" s="18">
        <f t="shared" si="7"/>
        <v>34799.62809</v>
      </c>
    </row>
    <row r="1694" ht="12.75" customHeight="1">
      <c r="A1694" s="15">
        <v>41.646210530421726</v>
      </c>
      <c r="B1694" s="15">
        <v>2.3369981992055706</v>
      </c>
      <c r="C1694" s="19"/>
      <c r="D1694" s="15">
        <f t="shared" si="2"/>
        <v>2.343998199</v>
      </c>
      <c r="E1694" s="14">
        <f t="shared" si="3"/>
        <v>238.1649982</v>
      </c>
      <c r="F1694" s="16">
        <f t="shared" si="4"/>
        <v>36930.54316</v>
      </c>
      <c r="G1694" s="17">
        <f t="shared" si="5"/>
        <v>615.5090527</v>
      </c>
      <c r="H1694" s="16">
        <f t="shared" si="8"/>
        <v>5.82305496</v>
      </c>
      <c r="I1694" s="18">
        <f t="shared" si="7"/>
        <v>34799.65021</v>
      </c>
    </row>
    <row r="1695" ht="12.75" customHeight="1">
      <c r="A1695" s="15">
        <v>41.668315769628336</v>
      </c>
      <c r="B1695" s="15">
        <v>2.337842037173078</v>
      </c>
      <c r="C1695" s="19"/>
      <c r="D1695" s="15">
        <f t="shared" si="2"/>
        <v>2.344842037</v>
      </c>
      <c r="E1695" s="14">
        <f t="shared" si="3"/>
        <v>238.165842</v>
      </c>
      <c r="F1695" s="16">
        <f t="shared" si="4"/>
        <v>36962.37471</v>
      </c>
      <c r="G1695" s="17">
        <f t="shared" si="5"/>
        <v>616.0395785</v>
      </c>
      <c r="H1695" s="16">
        <f t="shared" si="8"/>
        <v>5.835906843</v>
      </c>
      <c r="I1695" s="18">
        <f t="shared" si="7"/>
        <v>34799.67233</v>
      </c>
    </row>
    <row r="1696" ht="12.75" customHeight="1">
      <c r="A1696" s="15">
        <v>41.687667808686726</v>
      </c>
      <c r="B1696" s="15">
        <v>2.337860240149265</v>
      </c>
      <c r="C1696" s="19"/>
      <c r="D1696" s="15">
        <f t="shared" si="2"/>
        <v>2.34486024</v>
      </c>
      <c r="E1696" s="14">
        <f t="shared" si="3"/>
        <v>238.1658602</v>
      </c>
      <c r="F1696" s="16">
        <f t="shared" si="4"/>
        <v>36990.24164</v>
      </c>
      <c r="G1696" s="17">
        <f t="shared" si="5"/>
        <v>616.5040274</v>
      </c>
      <c r="H1696" s="16">
        <f t="shared" si="8"/>
        <v>5.847158028</v>
      </c>
      <c r="I1696" s="18">
        <f t="shared" si="7"/>
        <v>34799.69169</v>
      </c>
    </row>
    <row r="1697" ht="12.75" customHeight="1">
      <c r="A1697" s="15">
        <v>41.709773047893336</v>
      </c>
      <c r="B1697" s="15">
        <v>2.3387040781167725</v>
      </c>
      <c r="C1697" s="19"/>
      <c r="D1697" s="15">
        <f t="shared" si="2"/>
        <v>2.345704078</v>
      </c>
      <c r="E1697" s="14">
        <f t="shared" si="3"/>
        <v>238.1667041</v>
      </c>
      <c r="F1697" s="16">
        <f t="shared" si="4"/>
        <v>37022.07319</v>
      </c>
      <c r="G1697" s="17">
        <f t="shared" si="5"/>
        <v>617.0345531</v>
      </c>
      <c r="H1697" s="16">
        <f t="shared" si="8"/>
        <v>5.860009912</v>
      </c>
      <c r="I1697" s="18">
        <f t="shared" si="7"/>
        <v>34799.7138</v>
      </c>
    </row>
    <row r="1698" ht="12.75" customHeight="1">
      <c r="A1698" s="15">
        <v>41.734654240968396</v>
      </c>
      <c r="B1698" s="15">
        <v>2.338727481943298</v>
      </c>
      <c r="C1698" s="19"/>
      <c r="D1698" s="15">
        <f t="shared" si="2"/>
        <v>2.345727482</v>
      </c>
      <c r="E1698" s="14">
        <f t="shared" si="3"/>
        <v>238.1667275</v>
      </c>
      <c r="F1698" s="16">
        <f t="shared" si="4"/>
        <v>37057.90211</v>
      </c>
      <c r="G1698" s="17">
        <f t="shared" si="5"/>
        <v>617.6317018</v>
      </c>
      <c r="H1698" s="16">
        <f t="shared" si="8"/>
        <v>5.874475721</v>
      </c>
      <c r="I1698" s="18">
        <f t="shared" si="7"/>
        <v>34799.73869</v>
      </c>
    </row>
    <row r="1699" ht="12.75" customHeight="1">
      <c r="A1699" s="15">
        <v>41.74293659513331</v>
      </c>
      <c r="B1699" s="15">
        <v>2.3395583177849586</v>
      </c>
      <c r="C1699" s="19"/>
      <c r="D1699" s="15">
        <f t="shared" si="2"/>
        <v>2.346558318</v>
      </c>
      <c r="E1699" s="14">
        <f t="shared" si="3"/>
        <v>238.1675583</v>
      </c>
      <c r="F1699" s="16">
        <f t="shared" si="4"/>
        <v>37069.8287</v>
      </c>
      <c r="G1699" s="17">
        <f t="shared" si="5"/>
        <v>617.8304783</v>
      </c>
      <c r="H1699" s="16">
        <f t="shared" si="8"/>
        <v>5.879291044</v>
      </c>
      <c r="I1699" s="18">
        <f t="shared" si="7"/>
        <v>34799.74698</v>
      </c>
    </row>
    <row r="1700" ht="12.75" customHeight="1">
      <c r="A1700" s="15">
        <v>41.759524057183356</v>
      </c>
      <c r="B1700" s="15">
        <v>2.3395739203359756</v>
      </c>
      <c r="C1700" s="19"/>
      <c r="D1700" s="15">
        <f t="shared" si="2"/>
        <v>2.34657392</v>
      </c>
      <c r="E1700" s="14">
        <f t="shared" si="3"/>
        <v>238.1675739</v>
      </c>
      <c r="F1700" s="16">
        <f t="shared" si="4"/>
        <v>37093.71464</v>
      </c>
      <c r="G1700" s="17">
        <f t="shared" si="5"/>
        <v>618.2285774</v>
      </c>
      <c r="H1700" s="16">
        <f t="shared" si="8"/>
        <v>5.888934917</v>
      </c>
      <c r="I1700" s="18">
        <f t="shared" si="7"/>
        <v>34799.76357</v>
      </c>
    </row>
    <row r="1701" ht="12.75" customHeight="1">
      <c r="A1701" s="15">
        <v>41.781629296389966</v>
      </c>
      <c r="B1701" s="15">
        <v>2.340417758303483</v>
      </c>
      <c r="C1701" s="19"/>
      <c r="D1701" s="15">
        <f t="shared" si="2"/>
        <v>2.347417758</v>
      </c>
      <c r="E1701" s="14">
        <f t="shared" si="3"/>
        <v>238.1684178</v>
      </c>
      <c r="F1701" s="16">
        <f t="shared" si="4"/>
        <v>37125.54619</v>
      </c>
      <c r="G1701" s="17">
        <f t="shared" si="5"/>
        <v>618.7591031</v>
      </c>
      <c r="H1701" s="16">
        <f t="shared" si="8"/>
        <v>5.9017868</v>
      </c>
      <c r="I1701" s="18">
        <f t="shared" si="7"/>
        <v>34799.78569</v>
      </c>
    </row>
    <row r="1702" ht="12.75" customHeight="1">
      <c r="A1702" s="15">
        <v>41.80098133544835</v>
      </c>
      <c r="B1702" s="15">
        <v>2.34043596127967</v>
      </c>
      <c r="C1702" s="19"/>
      <c r="D1702" s="15">
        <f t="shared" si="2"/>
        <v>2.347435961</v>
      </c>
      <c r="E1702" s="14">
        <f t="shared" si="3"/>
        <v>238.168436</v>
      </c>
      <c r="F1702" s="16">
        <f t="shared" si="4"/>
        <v>37153.41312</v>
      </c>
      <c r="G1702" s="17">
        <f t="shared" si="5"/>
        <v>619.2235521</v>
      </c>
      <c r="H1702" s="16">
        <f t="shared" si="8"/>
        <v>5.913037986</v>
      </c>
      <c r="I1702" s="18">
        <f t="shared" si="7"/>
        <v>34799.80505</v>
      </c>
    </row>
    <row r="1703" ht="12.75" customHeight="1">
      <c r="A1703" s="15">
        <v>41.817568797498396</v>
      </c>
      <c r="B1703" s="15">
        <v>2.340451563830687</v>
      </c>
      <c r="C1703" s="19"/>
      <c r="D1703" s="15">
        <f t="shared" si="2"/>
        <v>2.347451564</v>
      </c>
      <c r="E1703" s="14">
        <f t="shared" si="3"/>
        <v>238.1684516</v>
      </c>
      <c r="F1703" s="16">
        <f t="shared" si="4"/>
        <v>37177.29907</v>
      </c>
      <c r="G1703" s="17">
        <f t="shared" si="5"/>
        <v>619.6216511</v>
      </c>
      <c r="H1703" s="16">
        <f t="shared" si="8"/>
        <v>5.922681859</v>
      </c>
      <c r="I1703" s="18">
        <f t="shared" si="7"/>
        <v>34799.82164</v>
      </c>
    </row>
    <row r="1704" ht="12.75" customHeight="1">
      <c r="A1704" s="15">
        <v>41.834156259548436</v>
      </c>
      <c r="B1704" s="15">
        <v>2.340467166381704</v>
      </c>
      <c r="C1704" s="19"/>
      <c r="D1704" s="15">
        <f t="shared" si="2"/>
        <v>2.347467166</v>
      </c>
      <c r="E1704" s="14">
        <f t="shared" si="3"/>
        <v>238.1684672</v>
      </c>
      <c r="F1704" s="16">
        <f t="shared" si="4"/>
        <v>37201.18501</v>
      </c>
      <c r="G1704" s="17">
        <f t="shared" si="5"/>
        <v>620.0197502</v>
      </c>
      <c r="H1704" s="16">
        <f t="shared" si="8"/>
        <v>5.932325732</v>
      </c>
      <c r="I1704" s="18">
        <f t="shared" si="7"/>
        <v>34799.83823</v>
      </c>
    </row>
    <row r="1705" ht="12.75" customHeight="1">
      <c r="A1705" s="15">
        <v>41.85903745262351</v>
      </c>
      <c r="B1705" s="15">
        <v>2.3404905702082295</v>
      </c>
      <c r="C1705" s="19"/>
      <c r="D1705" s="15">
        <f t="shared" si="2"/>
        <v>2.34749057</v>
      </c>
      <c r="E1705" s="14">
        <f t="shared" si="3"/>
        <v>238.1684906</v>
      </c>
      <c r="F1705" s="16">
        <f t="shared" si="4"/>
        <v>37237.01393</v>
      </c>
      <c r="G1705" s="17">
        <f t="shared" si="5"/>
        <v>620.6168989</v>
      </c>
      <c r="H1705" s="16">
        <f t="shared" si="8"/>
        <v>5.946791542</v>
      </c>
      <c r="I1705" s="18">
        <f t="shared" si="7"/>
        <v>34799.86312</v>
      </c>
    </row>
    <row r="1706" ht="12.75" customHeight="1">
      <c r="A1706" s="15">
        <v>41.867342560508646</v>
      </c>
      <c r="B1706" s="15">
        <v>2.3396753369175864</v>
      </c>
      <c r="C1706" s="19"/>
      <c r="D1706" s="15">
        <f t="shared" si="2"/>
        <v>2.346675337</v>
      </c>
      <c r="E1706" s="14">
        <f t="shared" si="3"/>
        <v>238.1676753</v>
      </c>
      <c r="F1706" s="16">
        <f t="shared" si="4"/>
        <v>37248.97329</v>
      </c>
      <c r="G1706" s="17">
        <f t="shared" si="5"/>
        <v>620.8162215</v>
      </c>
      <c r="H1706" s="16">
        <f t="shared" si="8"/>
        <v>5.951620093</v>
      </c>
      <c r="I1706" s="18">
        <f t="shared" si="7"/>
        <v>34799.87143</v>
      </c>
    </row>
    <row r="1707" ht="12.75" customHeight="1">
      <c r="A1707" s="15">
        <v>41.892223753583714</v>
      </c>
      <c r="B1707" s="15">
        <v>2.339698740744112</v>
      </c>
      <c r="C1707" s="19"/>
      <c r="D1707" s="15">
        <f t="shared" si="2"/>
        <v>2.346698741</v>
      </c>
      <c r="E1707" s="14">
        <f t="shared" si="3"/>
        <v>238.1676987</v>
      </c>
      <c r="F1707" s="16">
        <f t="shared" si="4"/>
        <v>37284.80221</v>
      </c>
      <c r="G1707" s="17">
        <f t="shared" si="5"/>
        <v>621.4133701</v>
      </c>
      <c r="H1707" s="16">
        <f t="shared" si="8"/>
        <v>5.966085903</v>
      </c>
      <c r="I1707" s="18">
        <f t="shared" si="7"/>
        <v>34799.89632</v>
      </c>
    </row>
    <row r="1708" ht="12.75" customHeight="1">
      <c r="A1708" s="15">
        <v>41.897764284460514</v>
      </c>
      <c r="B1708" s="15">
        <v>2.3388809070282996</v>
      </c>
      <c r="C1708" s="19"/>
      <c r="D1708" s="15">
        <f t="shared" si="2"/>
        <v>2.345880907</v>
      </c>
      <c r="E1708" s="14">
        <f t="shared" si="3"/>
        <v>238.1668809</v>
      </c>
      <c r="F1708" s="16">
        <f t="shared" si="4"/>
        <v>37292.78057</v>
      </c>
      <c r="G1708" s="17">
        <f t="shared" si="5"/>
        <v>621.5463428</v>
      </c>
      <c r="H1708" s="16">
        <f t="shared" si="8"/>
        <v>5.969307142</v>
      </c>
      <c r="I1708" s="18">
        <f t="shared" si="7"/>
        <v>34799.90187</v>
      </c>
    </row>
    <row r="1709" ht="12.75" customHeight="1">
      <c r="A1709" s="15">
        <v>41.91988090052724</v>
      </c>
      <c r="B1709" s="15">
        <v>2.338901710429656</v>
      </c>
      <c r="C1709" s="19"/>
      <c r="D1709" s="15">
        <f t="shared" si="2"/>
        <v>2.34590171</v>
      </c>
      <c r="E1709" s="14">
        <f t="shared" si="3"/>
        <v>238.1669017</v>
      </c>
      <c r="F1709" s="16">
        <f t="shared" si="4"/>
        <v>37324.6285</v>
      </c>
      <c r="G1709" s="17">
        <f t="shared" si="5"/>
        <v>622.0771416</v>
      </c>
      <c r="H1709" s="16">
        <f t="shared" si="8"/>
        <v>5.98216564</v>
      </c>
      <c r="I1709" s="18">
        <f t="shared" si="7"/>
        <v>34799.92399</v>
      </c>
    </row>
    <row r="1710" ht="12.75" customHeight="1">
      <c r="A1710" s="15">
        <v>41.94477347046242</v>
      </c>
      <c r="B1710" s="15">
        <v>2.33810207969003</v>
      </c>
      <c r="C1710" s="19"/>
      <c r="D1710" s="15">
        <f t="shared" si="2"/>
        <v>2.34510208</v>
      </c>
      <c r="E1710" s="14">
        <f t="shared" si="3"/>
        <v>238.1661021</v>
      </c>
      <c r="F1710" s="16">
        <f t="shared" si="4"/>
        <v>37360.4738</v>
      </c>
      <c r="G1710" s="17">
        <f t="shared" si="5"/>
        <v>622.6745633</v>
      </c>
      <c r="H1710" s="16">
        <f t="shared" si="8"/>
        <v>5.996638064</v>
      </c>
      <c r="I1710" s="18">
        <f t="shared" si="7"/>
        <v>34799.9489</v>
      </c>
    </row>
    <row r="1711" ht="12.75" customHeight="1">
      <c r="A1711" s="15">
        <v>41.96690146338926</v>
      </c>
      <c r="B1711" s="15">
        <v>2.3372998485252343</v>
      </c>
      <c r="C1711" s="19"/>
      <c r="D1711" s="15">
        <f t="shared" si="2"/>
        <v>2.344299849</v>
      </c>
      <c r="E1711" s="14">
        <f t="shared" si="3"/>
        <v>238.1652998</v>
      </c>
      <c r="F1711" s="16">
        <f t="shared" si="4"/>
        <v>37392.33811</v>
      </c>
      <c r="G1711" s="17">
        <f t="shared" si="5"/>
        <v>623.2056351</v>
      </c>
      <c r="H1711" s="16">
        <f t="shared" si="8"/>
        <v>6.009503176</v>
      </c>
      <c r="I1711" s="18">
        <f t="shared" si="7"/>
        <v>34799.97103</v>
      </c>
    </row>
    <row r="1712" ht="12.75" customHeight="1">
      <c r="A1712" s="15">
        <v>41.97797114828275</v>
      </c>
      <c r="B1712" s="15">
        <v>2.3364872156597607</v>
      </c>
      <c r="C1712" s="19"/>
      <c r="D1712" s="15">
        <f t="shared" si="2"/>
        <v>2.343487216</v>
      </c>
      <c r="E1712" s="14">
        <f t="shared" si="3"/>
        <v>238.1644872</v>
      </c>
      <c r="F1712" s="16">
        <f t="shared" si="4"/>
        <v>37408.27845</v>
      </c>
      <c r="G1712" s="17">
        <f t="shared" si="5"/>
        <v>623.4713076</v>
      </c>
      <c r="H1712" s="16">
        <f t="shared" si="8"/>
        <v>6.01593904</v>
      </c>
      <c r="I1712" s="18">
        <f t="shared" si="7"/>
        <v>34799.98211</v>
      </c>
    </row>
    <row r="1713" ht="12.75" customHeight="1">
      <c r="A1713" s="15">
        <v>41.99179403332445</v>
      </c>
      <c r="B1713" s="15">
        <v>2.3365002177856082</v>
      </c>
      <c r="C1713" s="19"/>
      <c r="D1713" s="15">
        <f t="shared" si="2"/>
        <v>2.343500218</v>
      </c>
      <c r="E1713" s="14">
        <f t="shared" si="3"/>
        <v>238.1645002</v>
      </c>
      <c r="F1713" s="16">
        <f t="shared" si="4"/>
        <v>37428.18341</v>
      </c>
      <c r="G1713" s="17">
        <f t="shared" si="5"/>
        <v>623.8030568</v>
      </c>
      <c r="H1713" s="16">
        <f t="shared" si="8"/>
        <v>6.023975601</v>
      </c>
      <c r="I1713" s="18">
        <f t="shared" si="7"/>
        <v>34799.99593</v>
      </c>
    </row>
    <row r="1714" ht="12.75" customHeight="1">
      <c r="A1714" s="15">
        <v>42.00562829522627</v>
      </c>
      <c r="B1714" s="15">
        <v>2.3356901853453045</v>
      </c>
      <c r="C1714" s="19"/>
      <c r="D1714" s="15">
        <f t="shared" si="2"/>
        <v>2.342690185</v>
      </c>
      <c r="E1714" s="14">
        <f t="shared" si="3"/>
        <v>238.1636902</v>
      </c>
      <c r="F1714" s="16">
        <f t="shared" si="4"/>
        <v>37448.10475</v>
      </c>
      <c r="G1714" s="17">
        <f t="shared" si="5"/>
        <v>624.1350791</v>
      </c>
      <c r="H1714" s="16">
        <f t="shared" si="8"/>
        <v>6.032018776</v>
      </c>
      <c r="I1714" s="18">
        <f t="shared" si="7"/>
        <v>34800.00977</v>
      </c>
    </row>
    <row r="1715" ht="12.75" customHeight="1">
      <c r="A1715" s="15">
        <v>42.027756288153114</v>
      </c>
      <c r="B1715" s="15">
        <v>2.334887954180509</v>
      </c>
      <c r="C1715" s="19"/>
      <c r="D1715" s="15">
        <f t="shared" si="2"/>
        <v>2.341887954</v>
      </c>
      <c r="E1715" s="14">
        <f t="shared" si="3"/>
        <v>238.162888</v>
      </c>
      <c r="F1715" s="16">
        <f t="shared" si="4"/>
        <v>37479.96905</v>
      </c>
      <c r="G1715" s="17">
        <f t="shared" si="5"/>
        <v>624.6661509</v>
      </c>
      <c r="H1715" s="16">
        <f t="shared" si="8"/>
        <v>6.044883888</v>
      </c>
      <c r="I1715" s="18">
        <f t="shared" si="7"/>
        <v>34800.03191</v>
      </c>
    </row>
    <row r="1716" ht="12.75" customHeight="1">
      <c r="A1716" s="15">
        <v>42.047108327211504</v>
      </c>
      <c r="B1716" s="15">
        <v>2.334906157156696</v>
      </c>
      <c r="C1716" s="19"/>
      <c r="D1716" s="15">
        <f t="shared" si="2"/>
        <v>2.341906157</v>
      </c>
      <c r="E1716" s="14">
        <f t="shared" si="3"/>
        <v>238.1629062</v>
      </c>
      <c r="F1716" s="16">
        <f t="shared" si="4"/>
        <v>37507.83599</v>
      </c>
      <c r="G1716" s="17">
        <f t="shared" si="5"/>
        <v>625.1305999</v>
      </c>
      <c r="H1716" s="16">
        <f t="shared" si="8"/>
        <v>6.056135074</v>
      </c>
      <c r="I1716" s="18">
        <f t="shared" si="7"/>
        <v>34800.05127</v>
      </c>
    </row>
    <row r="1717" ht="12.75" customHeight="1">
      <c r="A1717" s="15">
        <v>42.06370716612166</v>
      </c>
      <c r="B1717" s="15">
        <v>2.334098725141561</v>
      </c>
      <c r="C1717" s="19"/>
      <c r="D1717" s="15">
        <f t="shared" si="2"/>
        <v>2.341098725</v>
      </c>
      <c r="E1717" s="14">
        <f t="shared" si="3"/>
        <v>238.1620987</v>
      </c>
      <c r="F1717" s="16">
        <f t="shared" si="4"/>
        <v>37531.73832</v>
      </c>
      <c r="G1717" s="17">
        <f t="shared" si="5"/>
        <v>625.528972</v>
      </c>
      <c r="H1717" s="16">
        <f t="shared" si="8"/>
        <v>6.065785562</v>
      </c>
      <c r="I1717" s="18">
        <f t="shared" si="7"/>
        <v>34800.06788</v>
      </c>
    </row>
    <row r="1718" ht="12.75" customHeight="1">
      <c r="A1718" s="15">
        <v>42.08582378218839</v>
      </c>
      <c r="B1718" s="15">
        <v>2.3341195285429173</v>
      </c>
      <c r="C1718" s="19"/>
      <c r="D1718" s="15">
        <f t="shared" si="2"/>
        <v>2.341119529</v>
      </c>
      <c r="E1718" s="14">
        <f t="shared" si="3"/>
        <v>238.1621195</v>
      </c>
      <c r="F1718" s="16">
        <f t="shared" si="4"/>
        <v>37563.58625</v>
      </c>
      <c r="G1718" s="17">
        <f t="shared" si="5"/>
        <v>626.0597708</v>
      </c>
      <c r="H1718" s="16">
        <f t="shared" si="8"/>
        <v>6.078644059</v>
      </c>
      <c r="I1718" s="18">
        <f t="shared" si="7"/>
        <v>34800.09</v>
      </c>
    </row>
    <row r="1719" ht="12.75" customHeight="1">
      <c r="A1719" s="15">
        <v>42.110716352123575</v>
      </c>
      <c r="B1719" s="15">
        <v>2.333319897803291</v>
      </c>
      <c r="C1719" s="19"/>
      <c r="D1719" s="15">
        <f t="shared" si="2"/>
        <v>2.340319898</v>
      </c>
      <c r="E1719" s="14">
        <f t="shared" si="3"/>
        <v>238.1613199</v>
      </c>
      <c r="F1719" s="16">
        <f t="shared" si="4"/>
        <v>37599.43155</v>
      </c>
      <c r="G1719" s="17">
        <f t="shared" si="5"/>
        <v>626.6571925</v>
      </c>
      <c r="H1719" s="16">
        <f t="shared" si="8"/>
        <v>6.093116484</v>
      </c>
      <c r="I1719" s="18">
        <f t="shared" si="7"/>
        <v>34800.1149</v>
      </c>
    </row>
    <row r="1720" ht="12.75" customHeight="1">
      <c r="A1720" s="15">
        <v>42.12734932161409</v>
      </c>
      <c r="B1720" s="15">
        <v>2.330043362089702</v>
      </c>
      <c r="C1720" s="19"/>
      <c r="D1720" s="15">
        <f t="shared" si="2"/>
        <v>2.337043362</v>
      </c>
      <c r="E1720" s="14">
        <f t="shared" si="3"/>
        <v>238.1580434</v>
      </c>
      <c r="F1720" s="16">
        <f t="shared" si="4"/>
        <v>37623.38302</v>
      </c>
      <c r="G1720" s="17">
        <f t="shared" si="5"/>
        <v>627.0563837</v>
      </c>
      <c r="H1720" s="16">
        <f t="shared" si="8"/>
        <v>6.102786815</v>
      </c>
      <c r="I1720" s="18">
        <f t="shared" si="7"/>
        <v>34800.13154</v>
      </c>
    </row>
    <row r="1721" ht="12.75" customHeight="1">
      <c r="A1721" s="15">
        <v>42.15223051468915</v>
      </c>
      <c r="B1721" s="15">
        <v>2.3300667659162277</v>
      </c>
      <c r="C1721" s="19"/>
      <c r="D1721" s="15">
        <f t="shared" si="2"/>
        <v>2.337066766</v>
      </c>
      <c r="E1721" s="14">
        <f t="shared" si="3"/>
        <v>238.1580668</v>
      </c>
      <c r="F1721" s="16">
        <f t="shared" si="4"/>
        <v>37659.21194</v>
      </c>
      <c r="G1721" s="17">
        <f t="shared" si="5"/>
        <v>627.6535324</v>
      </c>
      <c r="H1721" s="16">
        <f t="shared" si="8"/>
        <v>6.117252625</v>
      </c>
      <c r="I1721" s="18">
        <f t="shared" si="7"/>
        <v>34800.15644</v>
      </c>
    </row>
    <row r="1722" ht="12.75" customHeight="1">
      <c r="A1722" s="15">
        <v>42.174358507616</v>
      </c>
      <c r="B1722" s="15">
        <v>2.3292645347514322</v>
      </c>
      <c r="C1722" s="19"/>
      <c r="D1722" s="15">
        <f t="shared" si="2"/>
        <v>2.336264535</v>
      </c>
      <c r="E1722" s="14">
        <f t="shared" si="3"/>
        <v>238.1572645</v>
      </c>
      <c r="F1722" s="16">
        <f t="shared" si="4"/>
        <v>37691.07625</v>
      </c>
      <c r="G1722" s="17">
        <f t="shared" si="5"/>
        <v>628.1846042</v>
      </c>
      <c r="H1722" s="16">
        <f t="shared" si="8"/>
        <v>6.130117737</v>
      </c>
      <c r="I1722" s="18">
        <f t="shared" si="7"/>
        <v>34800.17857</v>
      </c>
    </row>
    <row r="1723" ht="12.75" customHeight="1">
      <c r="A1723" s="15">
        <v>42.199239700691066</v>
      </c>
      <c r="B1723" s="15">
        <v>2.329287938577958</v>
      </c>
      <c r="C1723" s="19"/>
      <c r="D1723" s="15">
        <f t="shared" si="2"/>
        <v>2.336287939</v>
      </c>
      <c r="E1723" s="14">
        <f t="shared" si="3"/>
        <v>238.1572879</v>
      </c>
      <c r="F1723" s="16">
        <f t="shared" si="4"/>
        <v>37726.90517</v>
      </c>
      <c r="G1723" s="17">
        <f t="shared" si="5"/>
        <v>628.7817528</v>
      </c>
      <c r="H1723" s="16">
        <f t="shared" si="8"/>
        <v>6.144583547</v>
      </c>
      <c r="I1723" s="18">
        <f t="shared" si="7"/>
        <v>34800.20346</v>
      </c>
    </row>
    <row r="1724" ht="12.75" customHeight="1">
      <c r="A1724" s="15">
        <v>42.2048029852881</v>
      </c>
      <c r="B1724" s="15">
        <v>2.3268240357298424</v>
      </c>
      <c r="C1724" s="19"/>
      <c r="D1724" s="15">
        <f t="shared" si="2"/>
        <v>2.333824036</v>
      </c>
      <c r="E1724" s="14">
        <f t="shared" si="3"/>
        <v>238.154824</v>
      </c>
      <c r="F1724" s="16">
        <f t="shared" si="4"/>
        <v>37734.9163</v>
      </c>
      <c r="G1724" s="17">
        <f t="shared" si="5"/>
        <v>628.9152716</v>
      </c>
      <c r="H1724" s="16">
        <f t="shared" si="8"/>
        <v>6.147818015</v>
      </c>
      <c r="I1724" s="18">
        <f t="shared" si="7"/>
        <v>34800.20903</v>
      </c>
    </row>
    <row r="1725" ht="12.75" customHeight="1">
      <c r="A1725" s="15">
        <v>42.2186258703298</v>
      </c>
      <c r="B1725" s="15">
        <v>2.32683703785569</v>
      </c>
      <c r="C1725" s="19"/>
      <c r="D1725" s="15">
        <f t="shared" si="2"/>
        <v>2.333837038</v>
      </c>
      <c r="E1725" s="14">
        <f t="shared" si="3"/>
        <v>238.154837</v>
      </c>
      <c r="F1725" s="16">
        <f t="shared" si="4"/>
        <v>37754.82125</v>
      </c>
      <c r="G1725" s="17">
        <f t="shared" si="5"/>
        <v>629.2470209</v>
      </c>
      <c r="H1725" s="16">
        <f t="shared" si="8"/>
        <v>6.155854576</v>
      </c>
      <c r="I1725" s="18">
        <f t="shared" si="7"/>
        <v>34800.22286</v>
      </c>
    </row>
    <row r="1726" ht="12.75" customHeight="1">
      <c r="A1726" s="15">
        <v>42.229684178363165</v>
      </c>
      <c r="B1726" s="15">
        <v>2.326847439556368</v>
      </c>
      <c r="C1726" s="19"/>
      <c r="D1726" s="15">
        <f t="shared" si="2"/>
        <v>2.33384744</v>
      </c>
      <c r="E1726" s="14">
        <f t="shared" si="3"/>
        <v>238.1548474</v>
      </c>
      <c r="F1726" s="16">
        <f t="shared" si="4"/>
        <v>37770.74522</v>
      </c>
      <c r="G1726" s="17">
        <f t="shared" si="5"/>
        <v>629.5124203</v>
      </c>
      <c r="H1726" s="16">
        <f t="shared" si="8"/>
        <v>6.162283825</v>
      </c>
      <c r="I1726" s="18">
        <f t="shared" si="7"/>
        <v>34800.23392</v>
      </c>
    </row>
    <row r="1727" ht="12.75" customHeight="1">
      <c r="A1727" s="15">
        <v>42.24350706340487</v>
      </c>
      <c r="B1727" s="15">
        <v>2.3268604416822156</v>
      </c>
      <c r="C1727" s="19"/>
      <c r="D1727" s="15">
        <f t="shared" si="2"/>
        <v>2.333860442</v>
      </c>
      <c r="E1727" s="14">
        <f t="shared" si="3"/>
        <v>238.1548604</v>
      </c>
      <c r="F1727" s="16">
        <f t="shared" si="4"/>
        <v>37790.65017</v>
      </c>
      <c r="G1727" s="17">
        <f t="shared" si="5"/>
        <v>629.8441695</v>
      </c>
      <c r="H1727" s="16">
        <f t="shared" si="8"/>
        <v>6.170320386</v>
      </c>
      <c r="I1727" s="18">
        <f t="shared" si="7"/>
        <v>34800.24775</v>
      </c>
    </row>
    <row r="1728" ht="12.75" customHeight="1">
      <c r="A1728" s="15">
        <v>42.25457674829835</v>
      </c>
      <c r="B1728" s="15">
        <v>2.326047808816742</v>
      </c>
      <c r="C1728" s="19"/>
      <c r="D1728" s="15">
        <f t="shared" si="2"/>
        <v>2.333047809</v>
      </c>
      <c r="E1728" s="14">
        <f t="shared" si="3"/>
        <v>238.1540478</v>
      </c>
      <c r="F1728" s="16">
        <f t="shared" si="4"/>
        <v>37806.59052</v>
      </c>
      <c r="G1728" s="17">
        <f t="shared" si="5"/>
        <v>630.109842</v>
      </c>
      <c r="H1728" s="16">
        <f t="shared" si="8"/>
        <v>6.176756249</v>
      </c>
      <c r="I1728" s="18">
        <f t="shared" si="7"/>
        <v>34800.25882</v>
      </c>
    </row>
    <row r="1729" ht="12.75" customHeight="1">
      <c r="A1729" s="15">
        <v>42.26838825647994</v>
      </c>
      <c r="B1729" s="15">
        <v>2.3268838455087413</v>
      </c>
      <c r="C1729" s="19"/>
      <c r="D1729" s="15">
        <f t="shared" si="2"/>
        <v>2.333883846</v>
      </c>
      <c r="E1729" s="14">
        <f t="shared" si="3"/>
        <v>238.1548838</v>
      </c>
      <c r="F1729" s="16">
        <f t="shared" si="4"/>
        <v>37826.47909</v>
      </c>
      <c r="G1729" s="17">
        <f t="shared" si="5"/>
        <v>630.4413182</v>
      </c>
      <c r="H1729" s="16">
        <f t="shared" si="8"/>
        <v>6.184786196</v>
      </c>
      <c r="I1729" s="18">
        <f t="shared" si="7"/>
        <v>34800.27264</v>
      </c>
    </row>
    <row r="1730" ht="12.75" customHeight="1">
      <c r="A1730" s="15">
        <v>42.28221114152164</v>
      </c>
      <c r="B1730" s="15">
        <v>2.326896847634589</v>
      </c>
      <c r="C1730" s="19"/>
      <c r="D1730" s="15">
        <f t="shared" si="2"/>
        <v>2.333896848</v>
      </c>
      <c r="E1730" s="14">
        <f t="shared" si="3"/>
        <v>238.1548968</v>
      </c>
      <c r="F1730" s="16">
        <f t="shared" si="4"/>
        <v>37846.38404</v>
      </c>
      <c r="G1730" s="17">
        <f t="shared" si="5"/>
        <v>630.7730674</v>
      </c>
      <c r="H1730" s="16">
        <f t="shared" si="8"/>
        <v>6.192822757</v>
      </c>
      <c r="I1730" s="18">
        <f t="shared" si="7"/>
        <v>34800.28647</v>
      </c>
    </row>
    <row r="1731" ht="12.75" customHeight="1">
      <c r="A1731" s="15">
        <v>42.293269449555005</v>
      </c>
      <c r="B1731" s="15">
        <v>2.326907249335267</v>
      </c>
      <c r="C1731" s="19"/>
      <c r="D1731" s="15">
        <f t="shared" si="2"/>
        <v>2.333907249</v>
      </c>
      <c r="E1731" s="14">
        <f t="shared" si="3"/>
        <v>238.1549072</v>
      </c>
      <c r="F1731" s="16">
        <f t="shared" si="4"/>
        <v>37862.30801</v>
      </c>
      <c r="G1731" s="17">
        <f t="shared" si="5"/>
        <v>631.0384668</v>
      </c>
      <c r="H1731" s="16">
        <f t="shared" si="8"/>
        <v>6.199252006</v>
      </c>
      <c r="I1731" s="18">
        <f t="shared" si="7"/>
        <v>34800.29753</v>
      </c>
    </row>
    <row r="1732" ht="12.75" customHeight="1">
      <c r="A1732" s="15">
        <v>42.30433913444848</v>
      </c>
      <c r="B1732" s="15">
        <v>2.3260946164697933</v>
      </c>
      <c r="C1732" s="19"/>
      <c r="D1732" s="15">
        <f t="shared" si="2"/>
        <v>2.333094616</v>
      </c>
      <c r="E1732" s="14">
        <f t="shared" si="3"/>
        <v>238.1540946</v>
      </c>
      <c r="F1732" s="16">
        <f t="shared" si="4"/>
        <v>37878.24835</v>
      </c>
      <c r="G1732" s="17">
        <f t="shared" si="5"/>
        <v>631.3041392</v>
      </c>
      <c r="H1732" s="16">
        <f t="shared" si="8"/>
        <v>6.205687869</v>
      </c>
      <c r="I1732" s="18">
        <f t="shared" si="7"/>
        <v>34800.30861</v>
      </c>
    </row>
    <row r="1733" ht="12.75" customHeight="1">
      <c r="A1733" s="15">
        <v>42.31540881934197</v>
      </c>
      <c r="B1733" s="15">
        <v>2.32528198360432</v>
      </c>
      <c r="C1733" s="19"/>
      <c r="D1733" s="15">
        <f t="shared" si="2"/>
        <v>2.332281984</v>
      </c>
      <c r="E1733" s="14">
        <f t="shared" si="3"/>
        <v>238.153282</v>
      </c>
      <c r="F1733" s="16">
        <f t="shared" si="4"/>
        <v>37894.1887</v>
      </c>
      <c r="G1733" s="17">
        <f t="shared" si="5"/>
        <v>631.5698117</v>
      </c>
      <c r="H1733" s="16">
        <f t="shared" si="8"/>
        <v>6.212123732</v>
      </c>
      <c r="I1733" s="18">
        <f t="shared" si="7"/>
        <v>34800.31968</v>
      </c>
    </row>
    <row r="1734" ht="12.75" customHeight="1">
      <c r="A1734" s="15">
        <v>42.33199628139201</v>
      </c>
      <c r="B1734" s="15">
        <v>2.325297586155337</v>
      </c>
      <c r="C1734" s="19"/>
      <c r="D1734" s="15">
        <f t="shared" si="2"/>
        <v>2.332297586</v>
      </c>
      <c r="E1734" s="14">
        <f t="shared" si="3"/>
        <v>238.1532976</v>
      </c>
      <c r="F1734" s="16">
        <f t="shared" si="4"/>
        <v>37918.07465</v>
      </c>
      <c r="G1734" s="17">
        <f t="shared" si="5"/>
        <v>631.9679108</v>
      </c>
      <c r="H1734" s="16">
        <f t="shared" si="8"/>
        <v>6.221767605</v>
      </c>
      <c r="I1734" s="18">
        <f t="shared" si="7"/>
        <v>34800.33627</v>
      </c>
    </row>
    <row r="1735" ht="12.75" customHeight="1">
      <c r="A1735" s="15">
        <v>42.3513483204504</v>
      </c>
      <c r="B1735" s="15">
        <v>2.3253157891315235</v>
      </c>
      <c r="C1735" s="19"/>
      <c r="D1735" s="15">
        <f t="shared" si="2"/>
        <v>2.332315789</v>
      </c>
      <c r="E1735" s="14">
        <f t="shared" si="3"/>
        <v>238.1533158</v>
      </c>
      <c r="F1735" s="16">
        <f t="shared" si="4"/>
        <v>37945.94158</v>
      </c>
      <c r="G1735" s="17">
        <f t="shared" si="5"/>
        <v>632.4323597</v>
      </c>
      <c r="H1735" s="16">
        <f t="shared" si="8"/>
        <v>6.233018791</v>
      </c>
      <c r="I1735" s="18">
        <f t="shared" si="7"/>
        <v>34800.35563</v>
      </c>
    </row>
    <row r="1736" ht="12.75" customHeight="1">
      <c r="A1736" s="15">
        <v>42.37899409053381</v>
      </c>
      <c r="B1736" s="15">
        <v>2.3253417933832186</v>
      </c>
      <c r="C1736" s="19"/>
      <c r="D1736" s="15">
        <f t="shared" si="2"/>
        <v>2.332341793</v>
      </c>
      <c r="E1736" s="14">
        <f t="shared" si="3"/>
        <v>238.1533418</v>
      </c>
      <c r="F1736" s="16">
        <f t="shared" si="4"/>
        <v>37985.75149</v>
      </c>
      <c r="G1736" s="17">
        <f t="shared" si="5"/>
        <v>633.0958582</v>
      </c>
      <c r="H1736" s="16">
        <f t="shared" si="8"/>
        <v>6.249091913</v>
      </c>
      <c r="I1736" s="18">
        <f t="shared" si="7"/>
        <v>34800.38329</v>
      </c>
    </row>
    <row r="1737" ht="12.75" customHeight="1">
      <c r="A1737" s="15">
        <v>42.395592929443964</v>
      </c>
      <c r="B1737" s="15">
        <v>2.3245343613680842</v>
      </c>
      <c r="C1737" s="19"/>
      <c r="D1737" s="15">
        <f t="shared" si="2"/>
        <v>2.331534361</v>
      </c>
      <c r="E1737" s="14">
        <f t="shared" si="3"/>
        <v>238.1525344</v>
      </c>
      <c r="F1737" s="16">
        <f t="shared" si="4"/>
        <v>38009.65382</v>
      </c>
      <c r="G1737" s="17">
        <f t="shared" si="5"/>
        <v>633.4942303</v>
      </c>
      <c r="H1737" s="16">
        <f t="shared" si="8"/>
        <v>6.258742401</v>
      </c>
      <c r="I1737" s="18">
        <f t="shared" si="7"/>
        <v>34800.3999</v>
      </c>
    </row>
    <row r="1738" ht="12.75" customHeight="1">
      <c r="A1738" s="15">
        <v>42.40387528360887</v>
      </c>
      <c r="B1738" s="15">
        <v>2.325365197209744</v>
      </c>
      <c r="C1738" s="19"/>
      <c r="D1738" s="15">
        <f t="shared" si="2"/>
        <v>2.332365197</v>
      </c>
      <c r="E1738" s="14">
        <f t="shared" si="3"/>
        <v>238.1533652</v>
      </c>
      <c r="F1738" s="16">
        <f t="shared" si="4"/>
        <v>38021.58041</v>
      </c>
      <c r="G1738" s="17">
        <f t="shared" si="5"/>
        <v>633.6930068</v>
      </c>
      <c r="H1738" s="16">
        <f t="shared" si="8"/>
        <v>6.263557723</v>
      </c>
      <c r="I1738" s="18">
        <f t="shared" si="7"/>
        <v>34800.40818</v>
      </c>
    </row>
    <row r="1739" ht="12.75" customHeight="1">
      <c r="A1739" s="15">
        <v>42.412169014633896</v>
      </c>
      <c r="B1739" s="15">
        <v>2.325372998485253</v>
      </c>
      <c r="C1739" s="19"/>
      <c r="D1739" s="15">
        <f t="shared" si="2"/>
        <v>2.332372998</v>
      </c>
      <c r="E1739" s="14">
        <f t="shared" si="3"/>
        <v>238.153373</v>
      </c>
      <c r="F1739" s="16">
        <f t="shared" si="4"/>
        <v>38033.52338</v>
      </c>
      <c r="G1739" s="17">
        <f t="shared" si="5"/>
        <v>633.8920564</v>
      </c>
      <c r="H1739" s="16">
        <f t="shared" si="8"/>
        <v>6.26837966</v>
      </c>
      <c r="I1739" s="18">
        <f t="shared" si="7"/>
        <v>34800.41648</v>
      </c>
    </row>
    <row r="1740" ht="12.75" customHeight="1">
      <c r="A1740" s="15">
        <v>42.41768679179046</v>
      </c>
      <c r="B1740" s="15">
        <v>2.3262012339017435</v>
      </c>
      <c r="C1740" s="19"/>
      <c r="D1740" s="15">
        <f t="shared" si="2"/>
        <v>2.333201234</v>
      </c>
      <c r="E1740" s="14">
        <f t="shared" si="3"/>
        <v>238.1542012</v>
      </c>
      <c r="F1740" s="16">
        <f t="shared" si="4"/>
        <v>38041.46898</v>
      </c>
      <c r="G1740" s="17">
        <f t="shared" si="5"/>
        <v>634.024483</v>
      </c>
      <c r="H1740" s="16">
        <f t="shared" si="8"/>
        <v>6.27158767</v>
      </c>
      <c r="I1740" s="18">
        <f t="shared" si="7"/>
        <v>34800.422</v>
      </c>
    </row>
    <row r="1741" ht="12.75" customHeight="1">
      <c r="A1741" s="15">
        <v>42.42872234610359</v>
      </c>
      <c r="B1741" s="15">
        <v>2.3278577047347246</v>
      </c>
      <c r="C1741" s="19"/>
      <c r="D1741" s="15">
        <f t="shared" si="2"/>
        <v>2.334857705</v>
      </c>
      <c r="E1741" s="14">
        <f t="shared" si="3"/>
        <v>238.1558577</v>
      </c>
      <c r="F1741" s="16">
        <f t="shared" si="4"/>
        <v>38057.36018</v>
      </c>
      <c r="G1741" s="17">
        <f t="shared" si="5"/>
        <v>634.2893363</v>
      </c>
      <c r="H1741" s="16">
        <f t="shared" si="8"/>
        <v>6.27800369</v>
      </c>
      <c r="I1741" s="18">
        <f t="shared" si="7"/>
        <v>34800.43304</v>
      </c>
    </row>
    <row r="1742" ht="12.75" customHeight="1">
      <c r="A1742" s="15">
        <v>42.44253385428518</v>
      </c>
      <c r="B1742" s="15">
        <v>2.328693741426724</v>
      </c>
      <c r="C1742" s="19"/>
      <c r="D1742" s="15">
        <f t="shared" si="2"/>
        <v>2.335693741</v>
      </c>
      <c r="E1742" s="14">
        <f t="shared" si="3"/>
        <v>238.1566937</v>
      </c>
      <c r="F1742" s="16">
        <f t="shared" si="4"/>
        <v>38077.24875</v>
      </c>
      <c r="G1742" s="17">
        <f t="shared" si="5"/>
        <v>634.6208125</v>
      </c>
      <c r="H1742" s="16">
        <f t="shared" si="8"/>
        <v>6.286033636</v>
      </c>
      <c r="I1742" s="18">
        <f t="shared" si="7"/>
        <v>34800.44686</v>
      </c>
    </row>
    <row r="1743" ht="12.75" customHeight="1">
      <c r="A1743" s="15">
        <v>42.45358078545843</v>
      </c>
      <c r="B1743" s="15">
        <v>2.3295271776935533</v>
      </c>
      <c r="C1743" s="19"/>
      <c r="D1743" s="15">
        <f t="shared" si="2"/>
        <v>2.336527178</v>
      </c>
      <c r="E1743" s="14">
        <f t="shared" si="3"/>
        <v>238.1575272</v>
      </c>
      <c r="F1743" s="16">
        <f t="shared" si="4"/>
        <v>38093.15633</v>
      </c>
      <c r="G1743" s="17">
        <f t="shared" si="5"/>
        <v>634.8859389</v>
      </c>
      <c r="H1743" s="16">
        <f t="shared" si="8"/>
        <v>6.292456271</v>
      </c>
      <c r="I1743" s="18">
        <f t="shared" si="7"/>
        <v>34800.45791</v>
      </c>
    </row>
    <row r="1744" ht="12.75" customHeight="1">
      <c r="A1744" s="15">
        <v>42.46460496291144</v>
      </c>
      <c r="B1744" s="15">
        <v>2.332006683092686</v>
      </c>
      <c r="C1744" s="19"/>
      <c r="D1744" s="15">
        <f t="shared" si="2"/>
        <v>2.339006683</v>
      </c>
      <c r="E1744" s="14">
        <f t="shared" si="3"/>
        <v>238.1600067</v>
      </c>
      <c r="F1744" s="16">
        <f t="shared" si="4"/>
        <v>38109.03115</v>
      </c>
      <c r="G1744" s="17">
        <f t="shared" si="5"/>
        <v>635.1505191</v>
      </c>
      <c r="H1744" s="16">
        <f t="shared" si="8"/>
        <v>6.298865676</v>
      </c>
      <c r="I1744" s="18">
        <f t="shared" si="7"/>
        <v>34800.46894</v>
      </c>
    </row>
    <row r="1745" ht="12.75" customHeight="1">
      <c r="A1745" s="15">
        <v>42.46734678619954</v>
      </c>
      <c r="B1745" s="15">
        <v>2.3336553526501587</v>
      </c>
      <c r="C1745" s="19"/>
      <c r="D1745" s="15">
        <f t="shared" si="2"/>
        <v>2.340655353</v>
      </c>
      <c r="E1745" s="14">
        <f t="shared" si="3"/>
        <v>238.1616554</v>
      </c>
      <c r="F1745" s="16">
        <f t="shared" si="4"/>
        <v>38112.97937</v>
      </c>
      <c r="G1745" s="17">
        <f t="shared" si="5"/>
        <v>635.2163229</v>
      </c>
      <c r="H1745" s="16">
        <f t="shared" si="8"/>
        <v>6.300459759</v>
      </c>
      <c r="I1745" s="18">
        <f t="shared" si="7"/>
        <v>34800.47168</v>
      </c>
    </row>
    <row r="1746" ht="12.75" customHeight="1">
      <c r="A1746" s="15">
        <v>42.48116967124125</v>
      </c>
      <c r="B1746" s="15">
        <v>2.333668354776006</v>
      </c>
      <c r="C1746" s="19"/>
      <c r="D1746" s="15">
        <f t="shared" si="2"/>
        <v>2.340668355</v>
      </c>
      <c r="E1746" s="14">
        <f t="shared" si="3"/>
        <v>238.1616684</v>
      </c>
      <c r="F1746" s="16">
        <f t="shared" si="4"/>
        <v>38132.88433</v>
      </c>
      <c r="G1746" s="17">
        <f t="shared" si="5"/>
        <v>635.5480721</v>
      </c>
      <c r="H1746" s="16">
        <f t="shared" si="8"/>
        <v>6.30849632</v>
      </c>
      <c r="I1746" s="18">
        <f t="shared" si="7"/>
        <v>34800.48551</v>
      </c>
    </row>
    <row r="1747" ht="12.75" customHeight="1">
      <c r="A1747" s="15">
        <v>42.497757133291294</v>
      </c>
      <c r="B1747" s="15">
        <v>2.3336839573270236</v>
      </c>
      <c r="C1747" s="19"/>
      <c r="D1747" s="15">
        <f t="shared" si="2"/>
        <v>2.340683957</v>
      </c>
      <c r="E1747" s="14">
        <f t="shared" si="3"/>
        <v>238.161684</v>
      </c>
      <c r="F1747" s="16">
        <f t="shared" si="4"/>
        <v>38156.77027</v>
      </c>
      <c r="G1747" s="17">
        <f t="shared" si="5"/>
        <v>635.9461712</v>
      </c>
      <c r="H1747" s="16">
        <f t="shared" si="8"/>
        <v>6.318140194</v>
      </c>
      <c r="I1747" s="18">
        <f t="shared" si="7"/>
        <v>34800.5021</v>
      </c>
    </row>
    <row r="1748" ht="12.75" customHeight="1">
      <c r="A1748" s="15">
        <v>42.51433321848123</v>
      </c>
      <c r="B1748" s="15">
        <v>2.3345225944441923</v>
      </c>
      <c r="C1748" s="19"/>
      <c r="D1748" s="15">
        <f t="shared" si="2"/>
        <v>2.341522594</v>
      </c>
      <c r="E1748" s="14">
        <f t="shared" si="3"/>
        <v>238.1625226</v>
      </c>
      <c r="F1748" s="16">
        <f t="shared" si="4"/>
        <v>38180.63983</v>
      </c>
      <c r="G1748" s="17">
        <f t="shared" si="5"/>
        <v>636.3439972</v>
      </c>
      <c r="H1748" s="16">
        <f t="shared" si="8"/>
        <v>6.327777453</v>
      </c>
      <c r="I1748" s="18">
        <f t="shared" si="7"/>
        <v>34800.51868</v>
      </c>
    </row>
    <row r="1749" ht="12.75" customHeight="1">
      <c r="A1749" s="15">
        <v>42.53366250381938</v>
      </c>
      <c r="B1749" s="15">
        <v>2.3361868665526817</v>
      </c>
      <c r="C1749" s="19"/>
      <c r="D1749" s="15">
        <f t="shared" si="2"/>
        <v>2.343186867</v>
      </c>
      <c r="E1749" s="14">
        <f t="shared" si="3"/>
        <v>238.1641869</v>
      </c>
      <c r="F1749" s="16">
        <f t="shared" si="4"/>
        <v>38208.47401</v>
      </c>
      <c r="G1749" s="17">
        <f t="shared" si="5"/>
        <v>636.8079001</v>
      </c>
      <c r="H1749" s="16">
        <f t="shared" si="8"/>
        <v>6.339015409</v>
      </c>
      <c r="I1749" s="18">
        <f t="shared" si="7"/>
        <v>34800.53802</v>
      </c>
    </row>
    <row r="1750" ht="12.75" customHeight="1">
      <c r="A1750" s="15">
        <v>42.553003166017646</v>
      </c>
      <c r="B1750" s="15">
        <v>2.33702810409502</v>
      </c>
      <c r="C1750" s="19"/>
      <c r="D1750" s="15">
        <f t="shared" si="2"/>
        <v>2.344028104</v>
      </c>
      <c r="E1750" s="14">
        <f t="shared" si="3"/>
        <v>238.1650281</v>
      </c>
      <c r="F1750" s="16">
        <f t="shared" si="4"/>
        <v>38236.32456</v>
      </c>
      <c r="G1750" s="17">
        <f t="shared" si="5"/>
        <v>637.272076</v>
      </c>
      <c r="H1750" s="16">
        <f t="shared" si="8"/>
        <v>6.35025998</v>
      </c>
      <c r="I1750" s="18">
        <f t="shared" si="7"/>
        <v>34800.55737</v>
      </c>
    </row>
    <row r="1751" ht="12.75" customHeight="1">
      <c r="A1751" s="15">
        <v>42.566814674199236</v>
      </c>
      <c r="B1751" s="15">
        <v>2.337864140787019</v>
      </c>
      <c r="C1751" s="19"/>
      <c r="D1751" s="15">
        <f t="shared" si="2"/>
        <v>2.344864141</v>
      </c>
      <c r="E1751" s="14">
        <f t="shared" si="3"/>
        <v>238.1658641</v>
      </c>
      <c r="F1751" s="16">
        <f t="shared" si="4"/>
        <v>38256.21313</v>
      </c>
      <c r="G1751" s="17">
        <f t="shared" si="5"/>
        <v>637.6035522</v>
      </c>
      <c r="H1751" s="16">
        <f t="shared" si="8"/>
        <v>6.358289927</v>
      </c>
      <c r="I1751" s="18">
        <f t="shared" si="7"/>
        <v>34800.57119</v>
      </c>
    </row>
    <row r="1752" ht="12.75" customHeight="1">
      <c r="A1752" s="15">
        <v>42.580626182380826</v>
      </c>
      <c r="B1752" s="15">
        <v>2.3387001774790184</v>
      </c>
      <c r="C1752" s="19"/>
      <c r="D1752" s="15">
        <f t="shared" si="2"/>
        <v>2.345700177</v>
      </c>
      <c r="E1752" s="14">
        <f t="shared" si="3"/>
        <v>238.1667002</v>
      </c>
      <c r="F1752" s="16">
        <f t="shared" si="4"/>
        <v>38276.1017</v>
      </c>
      <c r="G1752" s="17">
        <f t="shared" si="5"/>
        <v>637.9350284</v>
      </c>
      <c r="H1752" s="16">
        <f t="shared" si="8"/>
        <v>6.366319873</v>
      </c>
      <c r="I1752" s="18">
        <f t="shared" si="7"/>
        <v>34800.585</v>
      </c>
    </row>
    <row r="1753" ht="12.75" customHeight="1">
      <c r="A1753" s="15">
        <v>42.59166173669395</v>
      </c>
      <c r="B1753" s="15">
        <v>2.3403566483119995</v>
      </c>
      <c r="C1753" s="19"/>
      <c r="D1753" s="15">
        <f t="shared" si="2"/>
        <v>2.347356648</v>
      </c>
      <c r="E1753" s="14">
        <f t="shared" si="3"/>
        <v>238.1683566</v>
      </c>
      <c r="F1753" s="16">
        <f t="shared" si="4"/>
        <v>38291.9929</v>
      </c>
      <c r="G1753" s="17">
        <f t="shared" si="5"/>
        <v>638.1998817</v>
      </c>
      <c r="H1753" s="16">
        <f t="shared" si="8"/>
        <v>6.372735893</v>
      </c>
      <c r="I1753" s="18">
        <f t="shared" si="7"/>
        <v>34800.59604</v>
      </c>
    </row>
    <row r="1754" ht="12.75" customHeight="1">
      <c r="A1754" s="15">
        <v>42.6027086678672</v>
      </c>
      <c r="B1754" s="15">
        <v>2.3411900845788294</v>
      </c>
      <c r="C1754" s="19"/>
      <c r="D1754" s="15">
        <f t="shared" si="2"/>
        <v>2.348190085</v>
      </c>
      <c r="E1754" s="14">
        <f t="shared" si="3"/>
        <v>238.1691901</v>
      </c>
      <c r="F1754" s="16">
        <f t="shared" si="4"/>
        <v>38307.90048</v>
      </c>
      <c r="G1754" s="17">
        <f t="shared" si="5"/>
        <v>638.465008</v>
      </c>
      <c r="H1754" s="16">
        <f t="shared" si="8"/>
        <v>6.379158528</v>
      </c>
      <c r="I1754" s="18">
        <f t="shared" si="7"/>
        <v>34800.60709</v>
      </c>
    </row>
    <row r="1755" ht="12.75" customHeight="1">
      <c r="A1755" s="15">
        <v>42.60823782188388</v>
      </c>
      <c r="B1755" s="15">
        <v>2.341195285429168</v>
      </c>
      <c r="C1755" s="19"/>
      <c r="D1755" s="15">
        <f t="shared" si="2"/>
        <v>2.348195285</v>
      </c>
      <c r="E1755" s="14">
        <f t="shared" si="3"/>
        <v>238.1691953</v>
      </c>
      <c r="F1755" s="16">
        <f t="shared" si="4"/>
        <v>38315.86246</v>
      </c>
      <c r="G1755" s="17">
        <f t="shared" si="5"/>
        <v>638.5977077</v>
      </c>
      <c r="H1755" s="16">
        <f t="shared" si="8"/>
        <v>6.382373152</v>
      </c>
      <c r="I1755" s="18">
        <f t="shared" si="7"/>
        <v>34800.61263</v>
      </c>
    </row>
    <row r="1756" ht="12.75" customHeight="1">
      <c r="A1756" s="15">
        <v>42.627589860942265</v>
      </c>
      <c r="B1756" s="15">
        <v>2.341213488405355</v>
      </c>
      <c r="C1756" s="19"/>
      <c r="D1756" s="15">
        <f t="shared" si="2"/>
        <v>2.348213488</v>
      </c>
      <c r="E1756" s="14">
        <f t="shared" si="3"/>
        <v>238.1692135</v>
      </c>
      <c r="F1756" s="16">
        <f t="shared" si="4"/>
        <v>38343.7294</v>
      </c>
      <c r="G1756" s="17">
        <f t="shared" si="5"/>
        <v>639.0621567</v>
      </c>
      <c r="H1756" s="16">
        <f t="shared" si="8"/>
        <v>6.393624338</v>
      </c>
      <c r="I1756" s="18">
        <f t="shared" si="7"/>
        <v>34800.63199</v>
      </c>
    </row>
    <row r="1757" ht="12.75" customHeight="1">
      <c r="A1757" s="15">
        <v>42.63311901495895</v>
      </c>
      <c r="B1757" s="15">
        <v>2.341218689255694</v>
      </c>
      <c r="C1757" s="19"/>
      <c r="D1757" s="15">
        <f t="shared" si="2"/>
        <v>2.348218689</v>
      </c>
      <c r="E1757" s="14">
        <f t="shared" si="3"/>
        <v>238.1692187</v>
      </c>
      <c r="F1757" s="16">
        <f t="shared" si="4"/>
        <v>38351.69138</v>
      </c>
      <c r="G1757" s="17">
        <f t="shared" si="5"/>
        <v>639.1948564</v>
      </c>
      <c r="H1757" s="16">
        <f t="shared" si="8"/>
        <v>6.396838962</v>
      </c>
      <c r="I1757" s="18">
        <f t="shared" si="7"/>
        <v>34800.63752</v>
      </c>
    </row>
    <row r="1758" ht="12.75" customHeight="1">
      <c r="A1758" s="15">
        <v>42.64970647700899</v>
      </c>
      <c r="B1758" s="15">
        <v>2.341234291806711</v>
      </c>
      <c r="C1758" s="19"/>
      <c r="D1758" s="15">
        <f t="shared" si="2"/>
        <v>2.348234292</v>
      </c>
      <c r="E1758" s="14">
        <f t="shared" si="3"/>
        <v>238.1692343</v>
      </c>
      <c r="F1758" s="16">
        <f t="shared" si="4"/>
        <v>38375.57733</v>
      </c>
      <c r="G1758" s="17">
        <f t="shared" si="5"/>
        <v>639.5929554</v>
      </c>
      <c r="H1758" s="16">
        <f t="shared" si="8"/>
        <v>6.406482835</v>
      </c>
      <c r="I1758" s="18">
        <f t="shared" si="7"/>
        <v>34800.65411</v>
      </c>
    </row>
    <row r="1759" ht="12.75" customHeight="1">
      <c r="A1759" s="15">
        <v>42.65800020803402</v>
      </c>
      <c r="B1759" s="15">
        <v>2.3412420930822195</v>
      </c>
      <c r="C1759" s="19"/>
      <c r="D1759" s="15">
        <f t="shared" si="2"/>
        <v>2.348242093</v>
      </c>
      <c r="E1759" s="14">
        <f t="shared" si="3"/>
        <v>238.1692421</v>
      </c>
      <c r="F1759" s="16">
        <f t="shared" si="4"/>
        <v>38387.5203</v>
      </c>
      <c r="G1759" s="17">
        <f t="shared" si="5"/>
        <v>639.792005</v>
      </c>
      <c r="H1759" s="16">
        <f t="shared" si="8"/>
        <v>6.411304772</v>
      </c>
      <c r="I1759" s="18">
        <f t="shared" si="7"/>
        <v>34800.66241</v>
      </c>
    </row>
    <row r="1760" ht="12.75" customHeight="1">
      <c r="A1760" s="15">
        <v>42.66351798519058</v>
      </c>
      <c r="B1760" s="15">
        <v>2.34207032849871</v>
      </c>
      <c r="C1760" s="19"/>
      <c r="D1760" s="15">
        <f t="shared" si="2"/>
        <v>2.349070328</v>
      </c>
      <c r="E1760" s="14">
        <f t="shared" si="3"/>
        <v>238.1700703</v>
      </c>
      <c r="F1760" s="16">
        <f t="shared" si="4"/>
        <v>38395.4659</v>
      </c>
      <c r="G1760" s="17">
        <f t="shared" si="5"/>
        <v>639.9244316</v>
      </c>
      <c r="H1760" s="16">
        <f t="shared" si="8"/>
        <v>6.414512782</v>
      </c>
      <c r="I1760" s="18">
        <f t="shared" si="7"/>
        <v>34800.66793</v>
      </c>
    </row>
    <row r="1761" ht="12.75" customHeight="1">
      <c r="A1761" s="15">
        <v>42.67457629322394</v>
      </c>
      <c r="B1761" s="15">
        <v>2.3420807301993882</v>
      </c>
      <c r="C1761" s="19"/>
      <c r="D1761" s="15">
        <f t="shared" si="2"/>
        <v>2.34908073</v>
      </c>
      <c r="E1761" s="14">
        <f t="shared" si="3"/>
        <v>238.1700807</v>
      </c>
      <c r="F1761" s="16">
        <f t="shared" si="4"/>
        <v>38411.38986</v>
      </c>
      <c r="G1761" s="17">
        <f t="shared" si="5"/>
        <v>640.189831</v>
      </c>
      <c r="H1761" s="16">
        <f t="shared" si="8"/>
        <v>6.420942031</v>
      </c>
      <c r="I1761" s="18">
        <f t="shared" si="7"/>
        <v>34800.67899</v>
      </c>
    </row>
    <row r="1762" ht="12.75" customHeight="1">
      <c r="A1762" s="15">
        <v>42.704963886595465</v>
      </c>
      <c r="B1762" s="15">
        <v>2.3437554040085558</v>
      </c>
      <c r="C1762" s="19"/>
      <c r="D1762" s="15">
        <f t="shared" si="2"/>
        <v>2.350755404</v>
      </c>
      <c r="E1762" s="14">
        <f t="shared" si="3"/>
        <v>238.1717554</v>
      </c>
      <c r="F1762" s="16">
        <f t="shared" si="4"/>
        <v>38455.148</v>
      </c>
      <c r="G1762" s="17">
        <f t="shared" si="5"/>
        <v>640.9191333</v>
      </c>
      <c r="H1762" s="16">
        <f t="shared" si="8"/>
        <v>6.438609236</v>
      </c>
      <c r="I1762" s="18">
        <f t="shared" si="7"/>
        <v>34800.70939</v>
      </c>
    </row>
    <row r="1763" ht="12.75" customHeight="1">
      <c r="A1763" s="15">
        <v>42.721528594925275</v>
      </c>
      <c r="B1763" s="15">
        <v>2.345417075691876</v>
      </c>
      <c r="C1763" s="19"/>
      <c r="D1763" s="15">
        <f t="shared" si="2"/>
        <v>2.352417076</v>
      </c>
      <c r="E1763" s="14">
        <f t="shared" si="3"/>
        <v>238.1734171</v>
      </c>
      <c r="F1763" s="16">
        <f t="shared" si="4"/>
        <v>38479.00118</v>
      </c>
      <c r="G1763" s="17">
        <f t="shared" si="5"/>
        <v>641.3166863</v>
      </c>
      <c r="H1763" s="16">
        <f t="shared" si="8"/>
        <v>6.448239881</v>
      </c>
      <c r="I1763" s="18">
        <f t="shared" si="7"/>
        <v>34800.72596</v>
      </c>
    </row>
    <row r="1764" ht="12.75" customHeight="1">
      <c r="A1764" s="15">
        <v>42.74639841114022</v>
      </c>
      <c r="B1764" s="15">
        <v>2.346263514084553</v>
      </c>
      <c r="C1764" s="19"/>
      <c r="D1764" s="15">
        <f t="shared" si="2"/>
        <v>2.353263514</v>
      </c>
      <c r="E1764" s="14">
        <f t="shared" si="3"/>
        <v>238.1742635</v>
      </c>
      <c r="F1764" s="16">
        <f t="shared" si="4"/>
        <v>38514.81371</v>
      </c>
      <c r="G1764" s="17">
        <f t="shared" si="5"/>
        <v>641.9135619</v>
      </c>
      <c r="H1764" s="16">
        <f t="shared" si="8"/>
        <v>6.462699076</v>
      </c>
      <c r="I1764" s="18">
        <f t="shared" si="7"/>
        <v>34800.75084</v>
      </c>
    </row>
    <row r="1765" ht="12.75" customHeight="1">
      <c r="A1765" s="15">
        <v>42.77404418122363</v>
      </c>
      <c r="B1765" s="15">
        <v>2.3462895183362487</v>
      </c>
      <c r="C1765" s="19"/>
      <c r="D1765" s="15">
        <f t="shared" si="2"/>
        <v>2.353289518</v>
      </c>
      <c r="E1765" s="14">
        <f t="shared" si="3"/>
        <v>238.1742895</v>
      </c>
      <c r="F1765" s="16">
        <f t="shared" si="4"/>
        <v>38554.62362</v>
      </c>
      <c r="G1765" s="17">
        <f t="shared" si="5"/>
        <v>642.5770603</v>
      </c>
      <c r="H1765" s="16">
        <f t="shared" si="8"/>
        <v>6.478772198</v>
      </c>
      <c r="I1765" s="18">
        <f t="shared" si="7"/>
        <v>34800.7785</v>
      </c>
    </row>
    <row r="1766" ht="12.75" customHeight="1">
      <c r="A1766" s="15">
        <v>42.79339622028202</v>
      </c>
      <c r="B1766" s="15">
        <v>2.346307721312435</v>
      </c>
      <c r="C1766" s="19"/>
      <c r="D1766" s="15">
        <f t="shared" si="2"/>
        <v>2.353307721</v>
      </c>
      <c r="E1766" s="14">
        <f t="shared" si="3"/>
        <v>238.1743077</v>
      </c>
      <c r="F1766" s="16">
        <f t="shared" si="4"/>
        <v>38582.49056</v>
      </c>
      <c r="G1766" s="17">
        <f t="shared" si="5"/>
        <v>643.0415093</v>
      </c>
      <c r="H1766" s="16">
        <f t="shared" si="8"/>
        <v>6.490023384</v>
      </c>
      <c r="I1766" s="18">
        <f t="shared" si="7"/>
        <v>34800.79786</v>
      </c>
    </row>
    <row r="1767" ht="12.75" customHeight="1">
      <c r="A1767" s="15">
        <v>42.81826603649697</v>
      </c>
      <c r="B1767" s="15">
        <v>2.3471541597051124</v>
      </c>
      <c r="C1767" s="19"/>
      <c r="D1767" s="15">
        <f t="shared" si="2"/>
        <v>2.35415416</v>
      </c>
      <c r="E1767" s="14">
        <f t="shared" si="3"/>
        <v>238.1751542</v>
      </c>
      <c r="F1767" s="16">
        <f t="shared" si="4"/>
        <v>38618.30309</v>
      </c>
      <c r="G1767" s="17">
        <f t="shared" si="5"/>
        <v>643.6383849</v>
      </c>
      <c r="H1767" s="16">
        <f t="shared" si="8"/>
        <v>6.504482579</v>
      </c>
      <c r="I1767" s="18">
        <f t="shared" si="7"/>
        <v>34800.82274</v>
      </c>
    </row>
    <row r="1768" ht="12.75" customHeight="1">
      <c r="A1768" s="15">
        <v>42.83760669869524</v>
      </c>
      <c r="B1768" s="15">
        <v>2.3479953972474505</v>
      </c>
      <c r="C1768" s="19"/>
      <c r="D1768" s="15">
        <f t="shared" si="2"/>
        <v>2.354995397</v>
      </c>
      <c r="E1768" s="14">
        <f t="shared" si="3"/>
        <v>238.1759954</v>
      </c>
      <c r="F1768" s="16">
        <f t="shared" si="4"/>
        <v>38646.15365</v>
      </c>
      <c r="G1768" s="17">
        <f t="shared" si="5"/>
        <v>644.1025608</v>
      </c>
      <c r="H1768" s="16">
        <f t="shared" si="8"/>
        <v>6.51572715</v>
      </c>
      <c r="I1768" s="18">
        <f t="shared" si="7"/>
        <v>34800.84209</v>
      </c>
    </row>
    <row r="1769" ht="12.75" customHeight="1">
      <c r="A1769" s="15">
        <v>42.85971193790185</v>
      </c>
      <c r="B1769" s="15">
        <v>2.348839235214958</v>
      </c>
      <c r="C1769" s="19"/>
      <c r="D1769" s="15">
        <f t="shared" si="2"/>
        <v>2.355839235</v>
      </c>
      <c r="E1769" s="14">
        <f t="shared" si="3"/>
        <v>238.1768392</v>
      </c>
      <c r="F1769" s="16">
        <f t="shared" si="4"/>
        <v>38677.98519</v>
      </c>
      <c r="G1769" s="17">
        <f t="shared" si="5"/>
        <v>644.6330865</v>
      </c>
      <c r="H1769" s="16">
        <f t="shared" si="8"/>
        <v>6.528579034</v>
      </c>
      <c r="I1769" s="18">
        <f t="shared" si="7"/>
        <v>34800.8642</v>
      </c>
    </row>
    <row r="1770" ht="12.75" customHeight="1">
      <c r="A1770" s="15">
        <v>42.87077024593521</v>
      </c>
      <c r="B1770" s="15">
        <v>2.348849636915636</v>
      </c>
      <c r="C1770" s="19"/>
      <c r="D1770" s="15">
        <f t="shared" si="2"/>
        <v>2.355849637</v>
      </c>
      <c r="E1770" s="14">
        <f t="shared" si="3"/>
        <v>238.1768496</v>
      </c>
      <c r="F1770" s="16">
        <f t="shared" si="4"/>
        <v>38693.90915</v>
      </c>
      <c r="G1770" s="17">
        <f t="shared" si="5"/>
        <v>644.8984859</v>
      </c>
      <c r="H1770" s="16">
        <f t="shared" si="8"/>
        <v>6.535008283</v>
      </c>
      <c r="I1770" s="18">
        <f t="shared" si="7"/>
        <v>34800.87526</v>
      </c>
    </row>
    <row r="1771" ht="12.75" customHeight="1">
      <c r="A1771" s="15">
        <v>42.89841601601862</v>
      </c>
      <c r="B1771" s="15">
        <v>2.3488756411673313</v>
      </c>
      <c r="C1771" s="19"/>
      <c r="D1771" s="15">
        <f t="shared" si="2"/>
        <v>2.355875641</v>
      </c>
      <c r="E1771" s="14">
        <f t="shared" si="3"/>
        <v>238.1768756</v>
      </c>
      <c r="F1771" s="16">
        <f t="shared" si="4"/>
        <v>38733.71906</v>
      </c>
      <c r="G1771" s="17">
        <f t="shared" si="5"/>
        <v>645.5619844</v>
      </c>
      <c r="H1771" s="16">
        <f t="shared" si="8"/>
        <v>6.551081405</v>
      </c>
      <c r="I1771" s="18">
        <f t="shared" si="7"/>
        <v>34800.90292</v>
      </c>
    </row>
    <row r="1772" ht="12.75" customHeight="1">
      <c r="A1772" s="15">
        <v>42.91225027792044</v>
      </c>
      <c r="B1772" s="15">
        <v>2.3480656087270275</v>
      </c>
      <c r="C1772" s="19"/>
      <c r="D1772" s="15">
        <f t="shared" si="2"/>
        <v>2.355065609</v>
      </c>
      <c r="E1772" s="14">
        <f t="shared" si="3"/>
        <v>238.1760656</v>
      </c>
      <c r="F1772" s="16">
        <f t="shared" si="4"/>
        <v>38753.6404</v>
      </c>
      <c r="G1772" s="17">
        <f t="shared" si="5"/>
        <v>645.8940067</v>
      </c>
      <c r="H1772" s="16">
        <f t="shared" si="8"/>
        <v>6.55912458</v>
      </c>
      <c r="I1772" s="18">
        <f t="shared" si="7"/>
        <v>34800.91676</v>
      </c>
    </row>
    <row r="1773" ht="12.75" customHeight="1">
      <c r="A1773" s="15">
        <v>42.92331996281392</v>
      </c>
      <c r="B1773" s="15">
        <v>2.347252975861554</v>
      </c>
      <c r="C1773" s="19"/>
      <c r="D1773" s="15">
        <f t="shared" si="2"/>
        <v>2.354252976</v>
      </c>
      <c r="E1773" s="14">
        <f t="shared" si="3"/>
        <v>238.175253</v>
      </c>
      <c r="F1773" s="16">
        <f t="shared" si="4"/>
        <v>38769.58075</v>
      </c>
      <c r="G1773" s="17">
        <f t="shared" si="5"/>
        <v>646.1596791</v>
      </c>
      <c r="H1773" s="16">
        <f t="shared" si="8"/>
        <v>6.565560443</v>
      </c>
      <c r="I1773" s="18">
        <f t="shared" si="7"/>
        <v>34800.92784</v>
      </c>
    </row>
    <row r="1774" ht="12.75" customHeight="1">
      <c r="A1774" s="15">
        <v>42.93161369383895</v>
      </c>
      <c r="B1774" s="15">
        <v>2.3472607771370626</v>
      </c>
      <c r="C1774" s="19"/>
      <c r="D1774" s="15">
        <f t="shared" si="2"/>
        <v>2.354260777</v>
      </c>
      <c r="E1774" s="14">
        <f t="shared" si="3"/>
        <v>238.1752608</v>
      </c>
      <c r="F1774" s="16">
        <f t="shared" si="4"/>
        <v>38781.52372</v>
      </c>
      <c r="G1774" s="17">
        <f t="shared" si="5"/>
        <v>646.3587287</v>
      </c>
      <c r="H1774" s="16">
        <f t="shared" si="8"/>
        <v>6.57038238</v>
      </c>
      <c r="I1774" s="18">
        <f t="shared" si="7"/>
        <v>34800.93613</v>
      </c>
    </row>
    <row r="1775" ht="12.75" customHeight="1">
      <c r="A1775" s="15">
        <v>42.956494886914015</v>
      </c>
      <c r="B1775" s="15">
        <v>2.3472841809635883</v>
      </c>
      <c r="C1775" s="19"/>
      <c r="D1775" s="15">
        <f t="shared" si="2"/>
        <v>2.354284181</v>
      </c>
      <c r="E1775" s="14">
        <f t="shared" si="3"/>
        <v>238.1752842</v>
      </c>
      <c r="F1775" s="16">
        <f t="shared" si="4"/>
        <v>38817.35264</v>
      </c>
      <c r="G1775" s="17">
        <f t="shared" si="5"/>
        <v>646.9558773</v>
      </c>
      <c r="H1775" s="16">
        <f t="shared" si="8"/>
        <v>6.58484819</v>
      </c>
      <c r="I1775" s="18">
        <f t="shared" si="7"/>
        <v>34800.96102</v>
      </c>
    </row>
    <row r="1776" ht="12.75" customHeight="1">
      <c r="A1776" s="15">
        <v>42.97861150298074</v>
      </c>
      <c r="B1776" s="15">
        <v>2.347304984364944</v>
      </c>
      <c r="C1776" s="19"/>
      <c r="D1776" s="15">
        <f t="shared" si="2"/>
        <v>2.354304984</v>
      </c>
      <c r="E1776" s="14">
        <f t="shared" si="3"/>
        <v>238.175305</v>
      </c>
      <c r="F1776" s="16">
        <f t="shared" si="4"/>
        <v>38849.20056</v>
      </c>
      <c r="G1776" s="17">
        <f t="shared" si="5"/>
        <v>647.4866761</v>
      </c>
      <c r="H1776" s="16">
        <f t="shared" si="8"/>
        <v>6.597706688</v>
      </c>
      <c r="I1776" s="18">
        <f t="shared" si="7"/>
        <v>34800.98315</v>
      </c>
    </row>
    <row r="1777" ht="12.75" customHeight="1">
      <c r="A1777" s="15">
        <v>42.98965843415399</v>
      </c>
      <c r="B1777" s="15">
        <v>2.348138420631774</v>
      </c>
      <c r="C1777" s="19"/>
      <c r="D1777" s="15">
        <f t="shared" si="2"/>
        <v>2.355138421</v>
      </c>
      <c r="E1777" s="14">
        <f t="shared" si="3"/>
        <v>238.1761384</v>
      </c>
      <c r="F1777" s="16">
        <f t="shared" si="4"/>
        <v>38865.10815</v>
      </c>
      <c r="G1777" s="17">
        <f t="shared" si="5"/>
        <v>647.7518024</v>
      </c>
      <c r="H1777" s="16">
        <f t="shared" si="8"/>
        <v>6.604129322</v>
      </c>
      <c r="I1777" s="18">
        <f t="shared" si="7"/>
        <v>34800.9942</v>
      </c>
    </row>
    <row r="1778" ht="12.75" customHeight="1">
      <c r="A1778" s="15">
        <v>43.000705365327235</v>
      </c>
      <c r="B1778" s="15">
        <v>2.3489718568986033</v>
      </c>
      <c r="C1778" s="19"/>
      <c r="D1778" s="15">
        <f t="shared" si="2"/>
        <v>2.355971857</v>
      </c>
      <c r="E1778" s="14">
        <f t="shared" si="3"/>
        <v>238.1769719</v>
      </c>
      <c r="F1778" s="16">
        <f t="shared" si="4"/>
        <v>38881.01573</v>
      </c>
      <c r="G1778" s="17">
        <f t="shared" si="5"/>
        <v>648.0169288</v>
      </c>
      <c r="H1778" s="16">
        <f t="shared" si="8"/>
        <v>6.610551957</v>
      </c>
      <c r="I1778" s="18">
        <f t="shared" si="7"/>
        <v>34801.00525</v>
      </c>
    </row>
    <row r="1779" ht="12.75" customHeight="1">
      <c r="A1779" s="15">
        <v>43.00901047321237</v>
      </c>
      <c r="B1779" s="15">
        <v>2.3481566236079603</v>
      </c>
      <c r="C1779" s="19"/>
      <c r="D1779" s="15">
        <f t="shared" si="2"/>
        <v>2.355156624</v>
      </c>
      <c r="E1779" s="14">
        <f t="shared" si="3"/>
        <v>238.1761566</v>
      </c>
      <c r="F1779" s="16">
        <f t="shared" si="4"/>
        <v>38892.97508</v>
      </c>
      <c r="G1779" s="17">
        <f t="shared" si="5"/>
        <v>648.2162514</v>
      </c>
      <c r="H1779" s="16">
        <f t="shared" si="8"/>
        <v>6.615380508</v>
      </c>
      <c r="I1779" s="18">
        <f t="shared" si="7"/>
        <v>34801.01356</v>
      </c>
    </row>
    <row r="1780" ht="12.75" customHeight="1">
      <c r="A1780" s="15">
        <v>43.02006878124574</v>
      </c>
      <c r="B1780" s="15">
        <v>2.3481670253086384</v>
      </c>
      <c r="C1780" s="19"/>
      <c r="D1780" s="15">
        <f t="shared" si="2"/>
        <v>2.355167025</v>
      </c>
      <c r="E1780" s="14">
        <f t="shared" si="3"/>
        <v>238.176167</v>
      </c>
      <c r="F1780" s="16">
        <f t="shared" si="4"/>
        <v>38908.89904</v>
      </c>
      <c r="G1780" s="17">
        <f t="shared" si="5"/>
        <v>648.4816507</v>
      </c>
      <c r="H1780" s="16">
        <f t="shared" si="8"/>
        <v>6.621809757</v>
      </c>
      <c r="I1780" s="18">
        <f t="shared" si="7"/>
        <v>34801.02462</v>
      </c>
    </row>
    <row r="1781" ht="12.75" customHeight="1">
      <c r="A1781" s="15">
        <v>43.03114984299933</v>
      </c>
      <c r="B1781" s="15">
        <v>2.3465313578770135</v>
      </c>
      <c r="C1781" s="19"/>
      <c r="D1781" s="15">
        <f t="shared" si="2"/>
        <v>2.353531358</v>
      </c>
      <c r="E1781" s="14">
        <f t="shared" si="3"/>
        <v>238.1745314</v>
      </c>
      <c r="F1781" s="16">
        <f t="shared" si="4"/>
        <v>38924.85577</v>
      </c>
      <c r="G1781" s="17">
        <f t="shared" si="5"/>
        <v>648.7475962</v>
      </c>
      <c r="H1781" s="16">
        <f t="shared" si="8"/>
        <v>6.628252234</v>
      </c>
      <c r="I1781" s="18">
        <f t="shared" si="7"/>
        <v>34801.03571</v>
      </c>
    </row>
    <row r="1782" ht="12.75" customHeight="1">
      <c r="A1782" s="15">
        <v>43.04497272804104</v>
      </c>
      <c r="B1782" s="15">
        <v>2.346544360002861</v>
      </c>
      <c r="C1782" s="19"/>
      <c r="D1782" s="15">
        <f t="shared" si="2"/>
        <v>2.35354436</v>
      </c>
      <c r="E1782" s="14">
        <f t="shared" si="3"/>
        <v>238.1745444</v>
      </c>
      <c r="F1782" s="16">
        <f t="shared" si="4"/>
        <v>38944.76073</v>
      </c>
      <c r="G1782" s="17">
        <f t="shared" si="5"/>
        <v>649.0793455</v>
      </c>
      <c r="H1782" s="16">
        <f t="shared" si="8"/>
        <v>6.636288795</v>
      </c>
      <c r="I1782" s="18">
        <f t="shared" si="7"/>
        <v>34801.04954</v>
      </c>
    </row>
    <row r="1783" ht="12.75" customHeight="1">
      <c r="A1783" s="15">
        <v>43.061560190091086</v>
      </c>
      <c r="B1783" s="15">
        <v>2.346559962553878</v>
      </c>
      <c r="C1783" s="19"/>
      <c r="D1783" s="15">
        <f t="shared" si="2"/>
        <v>2.353559963</v>
      </c>
      <c r="E1783" s="14">
        <f t="shared" si="3"/>
        <v>238.17456</v>
      </c>
      <c r="F1783" s="16">
        <f t="shared" si="4"/>
        <v>38968.64667</v>
      </c>
      <c r="G1783" s="17">
        <f t="shared" si="5"/>
        <v>649.4774446</v>
      </c>
      <c r="H1783" s="16">
        <f t="shared" si="8"/>
        <v>6.645932669</v>
      </c>
      <c r="I1783" s="18">
        <f t="shared" si="7"/>
        <v>34801.06613</v>
      </c>
    </row>
    <row r="1784" ht="12.75" customHeight="1">
      <c r="A1784" s="15">
        <v>43.072607121264326</v>
      </c>
      <c r="B1784" s="15">
        <v>2.347393398820708</v>
      </c>
      <c r="C1784" s="19"/>
      <c r="D1784" s="15">
        <f t="shared" si="2"/>
        <v>2.354393399</v>
      </c>
      <c r="E1784" s="14">
        <f t="shared" si="3"/>
        <v>238.1753934</v>
      </c>
      <c r="F1784" s="16">
        <f t="shared" si="4"/>
        <v>38984.55425</v>
      </c>
      <c r="G1784" s="17">
        <f t="shared" si="5"/>
        <v>649.7425709</v>
      </c>
      <c r="H1784" s="16">
        <f t="shared" si="8"/>
        <v>6.652355303</v>
      </c>
      <c r="I1784" s="18">
        <f t="shared" si="7"/>
        <v>34801.07718</v>
      </c>
    </row>
    <row r="1785" ht="12.75" customHeight="1">
      <c r="A1785" s="15">
        <v>43.08921733703461</v>
      </c>
      <c r="B1785" s="15">
        <v>2.345762932239422</v>
      </c>
      <c r="C1785" s="19"/>
      <c r="D1785" s="15">
        <f t="shared" si="2"/>
        <v>2.352762932</v>
      </c>
      <c r="E1785" s="14">
        <f t="shared" si="3"/>
        <v>238.1737629</v>
      </c>
      <c r="F1785" s="16">
        <f t="shared" si="4"/>
        <v>39008.47297</v>
      </c>
      <c r="G1785" s="17">
        <f t="shared" si="5"/>
        <v>650.1412161</v>
      </c>
      <c r="H1785" s="16">
        <f t="shared" si="8"/>
        <v>6.662012405</v>
      </c>
      <c r="I1785" s="18">
        <f t="shared" si="7"/>
        <v>34801.0938</v>
      </c>
    </row>
    <row r="1786" ht="12.75" customHeight="1">
      <c r="A1786" s="15">
        <v>43.094712360470936</v>
      </c>
      <c r="B1786" s="15">
        <v>2.3482372367882154</v>
      </c>
      <c r="C1786" s="19"/>
      <c r="D1786" s="15">
        <f t="shared" si="2"/>
        <v>2.355237237</v>
      </c>
      <c r="E1786" s="14">
        <f t="shared" si="3"/>
        <v>238.1762372</v>
      </c>
      <c r="F1786" s="16">
        <f t="shared" si="4"/>
        <v>39016.3858</v>
      </c>
      <c r="G1786" s="17">
        <f t="shared" si="5"/>
        <v>650.2730967</v>
      </c>
      <c r="H1786" s="16">
        <f t="shared" si="8"/>
        <v>6.665207186</v>
      </c>
      <c r="I1786" s="18">
        <f t="shared" si="7"/>
        <v>34801.0993</v>
      </c>
    </row>
    <row r="1787" ht="12.75" customHeight="1">
      <c r="A1787" s="15">
        <v>43.10579342222454</v>
      </c>
      <c r="B1787" s="15">
        <v>2.3466015693565905</v>
      </c>
      <c r="C1787" s="19"/>
      <c r="D1787" s="15">
        <f t="shared" si="2"/>
        <v>2.353601569</v>
      </c>
      <c r="E1787" s="14">
        <f t="shared" si="3"/>
        <v>238.1746016</v>
      </c>
      <c r="F1787" s="16">
        <f t="shared" si="4"/>
        <v>39032.34253</v>
      </c>
      <c r="G1787" s="17">
        <f t="shared" si="5"/>
        <v>650.5390421</v>
      </c>
      <c r="H1787" s="16">
        <f t="shared" si="8"/>
        <v>6.671649664</v>
      </c>
      <c r="I1787" s="18">
        <f t="shared" si="7"/>
        <v>34801.11038</v>
      </c>
    </row>
    <row r="1788" ht="12.75" customHeight="1">
      <c r="A1788" s="15">
        <v>43.11961630726624</v>
      </c>
      <c r="B1788" s="15">
        <v>2.346614571482438</v>
      </c>
      <c r="C1788" s="19"/>
      <c r="D1788" s="15">
        <f t="shared" si="2"/>
        <v>2.353614571</v>
      </c>
      <c r="E1788" s="14">
        <f t="shared" si="3"/>
        <v>238.1746146</v>
      </c>
      <c r="F1788" s="16">
        <f t="shared" si="4"/>
        <v>39052.24748</v>
      </c>
      <c r="G1788" s="17">
        <f t="shared" si="5"/>
        <v>650.8707914</v>
      </c>
      <c r="H1788" s="16">
        <f t="shared" si="8"/>
        <v>6.679686225</v>
      </c>
      <c r="I1788" s="18">
        <f t="shared" si="7"/>
        <v>34801.12421</v>
      </c>
    </row>
    <row r="1789" ht="12.75" customHeight="1">
      <c r="A1789" s="14">
        <v>43.13269372693727</v>
      </c>
      <c r="B1789" s="14">
        <v>2.3460319803198018</v>
      </c>
      <c r="C1789" s="19"/>
      <c r="D1789" s="15">
        <f t="shared" si="2"/>
        <v>2.35303198</v>
      </c>
      <c r="E1789" s="14">
        <f t="shared" si="3"/>
        <v>238.174032</v>
      </c>
      <c r="F1789" s="16">
        <f t="shared" si="4"/>
        <v>39071.07897</v>
      </c>
      <c r="G1789" s="17">
        <f t="shared" si="5"/>
        <v>651.1846494</v>
      </c>
      <c r="H1789" s="16">
        <f t="shared" si="8"/>
        <v>6.687289376</v>
      </c>
      <c r="I1789" s="18">
        <f t="shared" si="7"/>
        <v>34801.13729</v>
      </c>
    </row>
    <row r="1790" ht="12.75" customHeight="1">
      <c r="A1790" s="14">
        <v>43.149293216009085</v>
      </c>
      <c r="B1790" s="14">
        <v>2.3453045699687753</v>
      </c>
      <c r="C1790" s="19"/>
      <c r="D1790" s="15">
        <f t="shared" si="2"/>
        <v>2.35230457</v>
      </c>
      <c r="E1790" s="14">
        <f t="shared" si="3"/>
        <v>238.1733046</v>
      </c>
      <c r="F1790" s="16">
        <f t="shared" si="4"/>
        <v>39094.98223</v>
      </c>
      <c r="G1790" s="17">
        <f t="shared" si="5"/>
        <v>651.5830372</v>
      </c>
      <c r="H1790" s="16">
        <f t="shared" si="8"/>
        <v>6.696940242</v>
      </c>
      <c r="I1790" s="18">
        <f t="shared" si="7"/>
        <v>34801.1539</v>
      </c>
    </row>
    <row r="1791" ht="12.75" customHeight="1">
      <c r="A1791" s="14">
        <v>43.16860630144763</v>
      </c>
      <c r="B1791" s="14">
        <v>2.345415838773771</v>
      </c>
      <c r="C1791" s="19"/>
      <c r="D1791" s="15">
        <f t="shared" si="2"/>
        <v>2.352415839</v>
      </c>
      <c r="E1791" s="14">
        <f t="shared" si="3"/>
        <v>238.1734158</v>
      </c>
      <c r="F1791" s="16">
        <f t="shared" si="4"/>
        <v>39122.79307</v>
      </c>
      <c r="G1791" s="17">
        <f t="shared" si="5"/>
        <v>652.0465512</v>
      </c>
      <c r="H1791" s="16">
        <f t="shared" si="8"/>
        <v>6.70816878</v>
      </c>
      <c r="I1791" s="18">
        <f t="shared" si="7"/>
        <v>34801.17322</v>
      </c>
    </row>
    <row r="1792" ht="12.75" customHeight="1">
      <c r="A1792" s="14">
        <v>43.18516037468067</v>
      </c>
      <c r="B1792" s="14">
        <v>2.3455112120351957</v>
      </c>
      <c r="C1792" s="19"/>
      <c r="D1792" s="15">
        <f t="shared" si="2"/>
        <v>2.352511212</v>
      </c>
      <c r="E1792" s="14">
        <f t="shared" si="3"/>
        <v>238.1735112</v>
      </c>
      <c r="F1792" s="16">
        <f t="shared" si="4"/>
        <v>39146.63094</v>
      </c>
      <c r="G1792" s="17">
        <f t="shared" si="5"/>
        <v>652.443849</v>
      </c>
      <c r="H1792" s="16">
        <f t="shared" si="8"/>
        <v>6.717793241</v>
      </c>
      <c r="I1792" s="18">
        <f t="shared" si="7"/>
        <v>34801.18978</v>
      </c>
    </row>
    <row r="1793" ht="12.75" customHeight="1">
      <c r="A1793" s="14">
        <v>43.20447346011922</v>
      </c>
      <c r="B1793" s="14">
        <v>2.3456224808401918</v>
      </c>
      <c r="C1793" s="19"/>
      <c r="D1793" s="15">
        <f t="shared" si="2"/>
        <v>2.352622481</v>
      </c>
      <c r="E1793" s="14">
        <f t="shared" si="3"/>
        <v>238.1736225</v>
      </c>
      <c r="F1793" s="16">
        <f t="shared" si="4"/>
        <v>39174.44178</v>
      </c>
      <c r="G1793" s="17">
        <f t="shared" si="5"/>
        <v>652.907363</v>
      </c>
      <c r="H1793" s="16">
        <f t="shared" si="8"/>
        <v>6.729021779</v>
      </c>
      <c r="I1793" s="18">
        <f t="shared" si="7"/>
        <v>34801.2091</v>
      </c>
    </row>
    <row r="1794" ht="12.75" customHeight="1">
      <c r="A1794" s="14">
        <v>43.221027533352256</v>
      </c>
      <c r="B1794" s="14">
        <v>2.3457178541016166</v>
      </c>
      <c r="C1794" s="19"/>
      <c r="D1794" s="15">
        <f t="shared" si="2"/>
        <v>2.352717854</v>
      </c>
      <c r="E1794" s="14">
        <f t="shared" si="3"/>
        <v>238.1737179</v>
      </c>
      <c r="F1794" s="16">
        <f t="shared" si="4"/>
        <v>39198.27965</v>
      </c>
      <c r="G1794" s="17">
        <f t="shared" si="5"/>
        <v>653.3046608</v>
      </c>
      <c r="H1794" s="16">
        <f t="shared" si="8"/>
        <v>6.73864624</v>
      </c>
      <c r="I1794" s="18">
        <f t="shared" si="7"/>
        <v>34801.22566</v>
      </c>
    </row>
    <row r="1795" ht="12.75" customHeight="1">
      <c r="A1795" s="14">
        <v>43.2403406187908</v>
      </c>
      <c r="B1795" s="14">
        <v>2.345829122906612</v>
      </c>
      <c r="C1795" s="19"/>
      <c r="D1795" s="15">
        <f t="shared" si="2"/>
        <v>2.352829123</v>
      </c>
      <c r="E1795" s="14">
        <f t="shared" si="3"/>
        <v>238.1738291</v>
      </c>
      <c r="F1795" s="16">
        <f t="shared" si="4"/>
        <v>39226.09049</v>
      </c>
      <c r="G1795" s="17">
        <f t="shared" si="5"/>
        <v>653.7681749</v>
      </c>
      <c r="H1795" s="16">
        <f t="shared" si="8"/>
        <v>6.749874778</v>
      </c>
      <c r="I1795" s="18">
        <f t="shared" si="7"/>
        <v>34801.24498</v>
      </c>
    </row>
    <row r="1796" ht="12.75" customHeight="1">
      <c r="A1796" s="14">
        <v>43.26241271643486</v>
      </c>
      <c r="B1796" s="14">
        <v>2.345956287255179</v>
      </c>
      <c r="C1796" s="19"/>
      <c r="D1796" s="15">
        <f t="shared" si="2"/>
        <v>2.352956287</v>
      </c>
      <c r="E1796" s="14">
        <f t="shared" si="3"/>
        <v>238.1739563</v>
      </c>
      <c r="F1796" s="16">
        <f t="shared" si="4"/>
        <v>39257.87431</v>
      </c>
      <c r="G1796" s="17">
        <f t="shared" si="5"/>
        <v>654.2979052</v>
      </c>
      <c r="H1796" s="16">
        <f t="shared" si="8"/>
        <v>6.762707393</v>
      </c>
      <c r="I1796" s="18">
        <f t="shared" si="7"/>
        <v>34801.26706</v>
      </c>
    </row>
    <row r="1797" ht="12.75" customHeight="1">
      <c r="A1797" s="14">
        <v>43.27620777746239</v>
      </c>
      <c r="B1797" s="14">
        <v>2.346035764973033</v>
      </c>
      <c r="C1797" s="19"/>
      <c r="D1797" s="15">
        <f t="shared" si="2"/>
        <v>2.353035765</v>
      </c>
      <c r="E1797" s="14">
        <f t="shared" si="3"/>
        <v>238.1740358</v>
      </c>
      <c r="F1797" s="16">
        <f t="shared" si="4"/>
        <v>39277.7392</v>
      </c>
      <c r="G1797" s="17">
        <f t="shared" si="5"/>
        <v>654.6289867</v>
      </c>
      <c r="H1797" s="16">
        <f t="shared" si="8"/>
        <v>6.770727778</v>
      </c>
      <c r="I1797" s="18">
        <f t="shared" si="7"/>
        <v>34801.28086</v>
      </c>
    </row>
    <row r="1798" ht="12.75" customHeight="1">
      <c r="A1798" s="14">
        <v>43.28715299460687</v>
      </c>
      <c r="B1798" s="14">
        <v>2.3477449143722193</v>
      </c>
      <c r="C1798" s="19"/>
      <c r="D1798" s="15">
        <f t="shared" si="2"/>
        <v>2.354744914</v>
      </c>
      <c r="E1798" s="14">
        <f t="shared" si="3"/>
        <v>238.1757449</v>
      </c>
      <c r="F1798" s="16">
        <f t="shared" si="4"/>
        <v>39293.50031</v>
      </c>
      <c r="G1798" s="17">
        <f t="shared" si="5"/>
        <v>654.8916719</v>
      </c>
      <c r="H1798" s="16">
        <f t="shared" si="8"/>
        <v>6.777091276</v>
      </c>
      <c r="I1798" s="18">
        <f t="shared" si="7"/>
        <v>34801.29181</v>
      </c>
    </row>
    <row r="1799" ht="12.75" customHeight="1">
      <c r="A1799" s="14">
        <v>43.30370706783991</v>
      </c>
      <c r="B1799" s="14">
        <v>2.347840287633644</v>
      </c>
      <c r="C1799" s="19"/>
      <c r="D1799" s="15">
        <f t="shared" si="2"/>
        <v>2.354840288</v>
      </c>
      <c r="E1799" s="14">
        <f t="shared" si="3"/>
        <v>238.1758403</v>
      </c>
      <c r="F1799" s="16">
        <f t="shared" si="4"/>
        <v>39317.33818</v>
      </c>
      <c r="G1799" s="17">
        <f t="shared" si="5"/>
        <v>655.2889696</v>
      </c>
      <c r="H1799" s="16">
        <f t="shared" si="8"/>
        <v>6.786715737</v>
      </c>
      <c r="I1799" s="18">
        <f t="shared" si="7"/>
        <v>34801.30838</v>
      </c>
    </row>
    <row r="1800" ht="12.75" customHeight="1">
      <c r="A1800" s="14">
        <v>43.32026114107295</v>
      </c>
      <c r="B1800" s="14">
        <v>2.347935660895069</v>
      </c>
      <c r="C1800" s="19"/>
      <c r="D1800" s="15">
        <f t="shared" si="2"/>
        <v>2.354935661</v>
      </c>
      <c r="E1800" s="14">
        <f t="shared" si="3"/>
        <v>238.1759357</v>
      </c>
      <c r="F1800" s="16">
        <f t="shared" si="4"/>
        <v>39341.17604</v>
      </c>
      <c r="G1800" s="17">
        <f t="shared" si="5"/>
        <v>655.6862674</v>
      </c>
      <c r="H1800" s="16">
        <f t="shared" si="8"/>
        <v>6.796340198</v>
      </c>
      <c r="I1800" s="18">
        <f t="shared" si="7"/>
        <v>34801.32494</v>
      </c>
    </row>
    <row r="1801" ht="12.75" customHeight="1">
      <c r="A1801" s="14">
        <v>43.33396537042294</v>
      </c>
      <c r="B1801" s="14">
        <v>2.349660705837826</v>
      </c>
      <c r="C1801" s="19"/>
      <c r="D1801" s="15">
        <f t="shared" si="2"/>
        <v>2.356660706</v>
      </c>
      <c r="E1801" s="14">
        <f t="shared" si="3"/>
        <v>238.1776607</v>
      </c>
      <c r="F1801" s="16">
        <f t="shared" si="4"/>
        <v>39360.91013</v>
      </c>
      <c r="G1801" s="17">
        <f t="shared" si="5"/>
        <v>656.0151689</v>
      </c>
      <c r="H1801" s="16">
        <f t="shared" si="8"/>
        <v>6.804307774</v>
      </c>
      <c r="I1801" s="18">
        <f t="shared" si="7"/>
        <v>34801.33865</v>
      </c>
    </row>
    <row r="1802" ht="12.75" customHeight="1">
      <c r="A1802" s="14">
        <v>43.34766959977292</v>
      </c>
      <c r="B1802" s="14">
        <v>2.351385750780583</v>
      </c>
      <c r="C1802" s="19"/>
      <c r="D1802" s="15">
        <f t="shared" si="2"/>
        <v>2.358385751</v>
      </c>
      <c r="E1802" s="14">
        <f t="shared" si="3"/>
        <v>238.1793858</v>
      </c>
      <c r="F1802" s="16">
        <f t="shared" si="4"/>
        <v>39380.64422</v>
      </c>
      <c r="G1802" s="17">
        <f t="shared" si="5"/>
        <v>656.3440704</v>
      </c>
      <c r="H1802" s="16">
        <f t="shared" si="8"/>
        <v>6.812275349</v>
      </c>
      <c r="I1802" s="18">
        <f t="shared" si="7"/>
        <v>34801.35236</v>
      </c>
    </row>
    <row r="1803" ht="12.75" customHeight="1">
      <c r="A1803" s="14">
        <v>43.36698268521147</v>
      </c>
      <c r="B1803" s="14">
        <v>2.351497019585579</v>
      </c>
      <c r="C1803" s="19"/>
      <c r="D1803" s="15">
        <f t="shared" si="2"/>
        <v>2.35849702</v>
      </c>
      <c r="E1803" s="14">
        <f t="shared" si="3"/>
        <v>238.179497</v>
      </c>
      <c r="F1803" s="16">
        <f t="shared" si="4"/>
        <v>39408.45507</v>
      </c>
      <c r="G1803" s="17">
        <f t="shared" si="5"/>
        <v>656.8075844</v>
      </c>
      <c r="H1803" s="16">
        <f t="shared" si="8"/>
        <v>6.823503887</v>
      </c>
      <c r="I1803" s="18">
        <f t="shared" si="7"/>
        <v>34801.37168</v>
      </c>
    </row>
    <row r="1804" ht="12.75" customHeight="1">
      <c r="A1804" s="14">
        <v>43.391813795061026</v>
      </c>
      <c r="B1804" s="14">
        <v>2.3516400794777166</v>
      </c>
      <c r="C1804" s="19"/>
      <c r="D1804" s="15">
        <f t="shared" si="2"/>
        <v>2.358640079</v>
      </c>
      <c r="E1804" s="14">
        <f t="shared" si="3"/>
        <v>238.1796401</v>
      </c>
      <c r="F1804" s="16">
        <f t="shared" si="4"/>
        <v>39444.21186</v>
      </c>
      <c r="G1804" s="17">
        <f t="shared" si="5"/>
        <v>657.4035311</v>
      </c>
      <c r="H1804" s="16">
        <f t="shared" si="8"/>
        <v>6.837940579</v>
      </c>
      <c r="I1804" s="18">
        <f t="shared" si="7"/>
        <v>34801.39652</v>
      </c>
    </row>
    <row r="1805" ht="12.75" customHeight="1">
      <c r="A1805" s="14">
        <v>43.405518024411016</v>
      </c>
      <c r="B1805" s="14">
        <v>2.3533651244204736</v>
      </c>
      <c r="C1805" s="19"/>
      <c r="D1805" s="15">
        <f t="shared" si="2"/>
        <v>2.360365124</v>
      </c>
      <c r="E1805" s="14">
        <f t="shared" si="3"/>
        <v>238.1813651</v>
      </c>
      <c r="F1805" s="16">
        <f t="shared" si="4"/>
        <v>39463.94596</v>
      </c>
      <c r="G1805" s="17">
        <f t="shared" si="5"/>
        <v>657.7324326</v>
      </c>
      <c r="H1805" s="16">
        <f t="shared" si="8"/>
        <v>6.845908154</v>
      </c>
      <c r="I1805" s="18">
        <f t="shared" si="7"/>
        <v>34801.41023</v>
      </c>
    </row>
    <row r="1806" ht="12.75" customHeight="1">
      <c r="A1806" s="14">
        <v>43.42478569401079</v>
      </c>
      <c r="B1806" s="14">
        <v>2.354299176837921</v>
      </c>
      <c r="C1806" s="19"/>
      <c r="D1806" s="15">
        <f t="shared" si="2"/>
        <v>2.361299177</v>
      </c>
      <c r="E1806" s="14">
        <f t="shared" si="3"/>
        <v>238.1822992</v>
      </c>
      <c r="F1806" s="16">
        <f t="shared" si="4"/>
        <v>39491.6914</v>
      </c>
      <c r="G1806" s="17">
        <f t="shared" si="5"/>
        <v>658.1948567</v>
      </c>
      <c r="H1806" s="16">
        <f t="shared" si="8"/>
        <v>6.857110287</v>
      </c>
      <c r="I1806" s="18">
        <f t="shared" si="7"/>
        <v>34801.4295</v>
      </c>
    </row>
    <row r="1807" ht="12.75" customHeight="1">
      <c r="A1807" s="14">
        <v>43.42455861481692</v>
      </c>
      <c r="B1807" s="14">
        <v>2.3584130949001785</v>
      </c>
      <c r="C1807" s="19"/>
      <c r="D1807" s="15">
        <f t="shared" si="2"/>
        <v>2.365413095</v>
      </c>
      <c r="E1807" s="14">
        <f t="shared" si="3"/>
        <v>238.1864131</v>
      </c>
      <c r="F1807" s="16">
        <f t="shared" si="4"/>
        <v>39491.36441</v>
      </c>
      <c r="G1807" s="17">
        <f t="shared" si="5"/>
        <v>658.1894068</v>
      </c>
      <c r="H1807" s="16">
        <f t="shared" si="8"/>
        <v>6.856978264</v>
      </c>
      <c r="I1807" s="18">
        <f t="shared" si="7"/>
        <v>34801.42928</v>
      </c>
    </row>
    <row r="1808" ht="12.75" customHeight="1">
      <c r="A1808" s="14">
        <v>43.435594663638945</v>
      </c>
      <c r="B1808" s="14">
        <v>2.358476677074462</v>
      </c>
      <c r="C1808" s="19"/>
      <c r="D1808" s="15">
        <f t="shared" si="2"/>
        <v>2.365476677</v>
      </c>
      <c r="E1808" s="14">
        <f t="shared" si="3"/>
        <v>238.1864767</v>
      </c>
      <c r="F1808" s="16">
        <f t="shared" si="4"/>
        <v>39507.25632</v>
      </c>
      <c r="G1808" s="17">
        <f t="shared" si="5"/>
        <v>658.4542719</v>
      </c>
      <c r="H1808" s="16">
        <f t="shared" si="8"/>
        <v>6.863394572</v>
      </c>
      <c r="I1808" s="18">
        <f t="shared" si="7"/>
        <v>34801.44032</v>
      </c>
    </row>
    <row r="1809" ht="12.75" customHeight="1">
      <c r="A1809" s="14">
        <v>43.43577632699404</v>
      </c>
      <c r="B1809" s="14">
        <v>2.3551855426246555</v>
      </c>
      <c r="C1809" s="19"/>
      <c r="D1809" s="15">
        <f t="shared" si="2"/>
        <v>2.362185543</v>
      </c>
      <c r="E1809" s="14">
        <f t="shared" si="3"/>
        <v>238.1831855</v>
      </c>
      <c r="F1809" s="16">
        <f t="shared" si="4"/>
        <v>39507.51791</v>
      </c>
      <c r="G1809" s="17">
        <f t="shared" si="5"/>
        <v>658.4586318</v>
      </c>
      <c r="H1809" s="16">
        <f t="shared" si="8"/>
        <v>6.86350019</v>
      </c>
      <c r="I1809" s="18">
        <f t="shared" si="7"/>
        <v>34801.4405</v>
      </c>
    </row>
    <row r="1810" ht="12.75" customHeight="1">
      <c r="A1810" s="14">
        <v>43.446812375816066</v>
      </c>
      <c r="B1810" s="14">
        <v>2.355249124798939</v>
      </c>
      <c r="C1810" s="19"/>
      <c r="D1810" s="15">
        <f t="shared" si="2"/>
        <v>2.362249125</v>
      </c>
      <c r="E1810" s="14">
        <f t="shared" si="3"/>
        <v>238.1832491</v>
      </c>
      <c r="F1810" s="16">
        <f t="shared" si="4"/>
        <v>39523.40982</v>
      </c>
      <c r="G1810" s="17">
        <f t="shared" si="5"/>
        <v>658.723497</v>
      </c>
      <c r="H1810" s="16">
        <f t="shared" si="8"/>
        <v>6.869916498</v>
      </c>
      <c r="I1810" s="18">
        <f t="shared" si="7"/>
        <v>34801.45154</v>
      </c>
    </row>
    <row r="1811" ht="12.75" customHeight="1">
      <c r="A1811" s="14">
        <v>43.460562021004826</v>
      </c>
      <c r="B1811" s="14">
        <v>2.3561513861292447</v>
      </c>
      <c r="C1811" s="19"/>
      <c r="D1811" s="15">
        <f t="shared" si="2"/>
        <v>2.363151386</v>
      </c>
      <c r="E1811" s="14">
        <f t="shared" si="3"/>
        <v>238.1841514</v>
      </c>
      <c r="F1811" s="16">
        <f t="shared" si="4"/>
        <v>39543.20931</v>
      </c>
      <c r="G1811" s="17">
        <f t="shared" si="5"/>
        <v>659.0534885</v>
      </c>
      <c r="H1811" s="16">
        <f t="shared" si="8"/>
        <v>6.877910477</v>
      </c>
      <c r="I1811" s="18">
        <f t="shared" si="7"/>
        <v>34801.46529</v>
      </c>
    </row>
    <row r="1812" ht="12.75" customHeight="1">
      <c r="A1812" s="14">
        <v>43.468839057621345</v>
      </c>
      <c r="B1812" s="14">
        <v>2.356199072759957</v>
      </c>
      <c r="C1812" s="19"/>
      <c r="D1812" s="15">
        <f t="shared" si="2"/>
        <v>2.363199073</v>
      </c>
      <c r="E1812" s="14">
        <f t="shared" si="3"/>
        <v>238.1841991</v>
      </c>
      <c r="F1812" s="16">
        <f t="shared" si="4"/>
        <v>39555.12824</v>
      </c>
      <c r="G1812" s="17">
        <f t="shared" si="5"/>
        <v>659.2521374</v>
      </c>
      <c r="H1812" s="16">
        <f t="shared" si="8"/>
        <v>6.882722708</v>
      </c>
      <c r="I1812" s="18">
        <f t="shared" si="7"/>
        <v>34801.47357</v>
      </c>
    </row>
    <row r="1813" ht="12.75" customHeight="1">
      <c r="A1813" s="14">
        <v>43.47422083451604</v>
      </c>
      <c r="B1813" s="14">
        <v>2.358699214684453</v>
      </c>
      <c r="C1813" s="19"/>
      <c r="D1813" s="15">
        <f t="shared" si="2"/>
        <v>2.365699215</v>
      </c>
      <c r="E1813" s="14">
        <f t="shared" si="3"/>
        <v>238.1866992</v>
      </c>
      <c r="F1813" s="16">
        <f t="shared" si="4"/>
        <v>39562.878</v>
      </c>
      <c r="G1813" s="17">
        <f t="shared" si="5"/>
        <v>659.3813</v>
      </c>
      <c r="H1813" s="16">
        <f t="shared" si="8"/>
        <v>6.885851648</v>
      </c>
      <c r="I1813" s="18">
        <f t="shared" si="7"/>
        <v>34801.47896</v>
      </c>
    </row>
    <row r="1814" ht="12.75" customHeight="1">
      <c r="A1814" s="14">
        <v>43.49353391995459</v>
      </c>
      <c r="B1814" s="14">
        <v>2.358810483489449</v>
      </c>
      <c r="C1814" s="19"/>
      <c r="D1814" s="15">
        <f t="shared" si="2"/>
        <v>2.365810483</v>
      </c>
      <c r="E1814" s="14">
        <f t="shared" si="3"/>
        <v>238.1868105</v>
      </c>
      <c r="F1814" s="16">
        <f t="shared" si="4"/>
        <v>39590.68884</v>
      </c>
      <c r="G1814" s="17">
        <f t="shared" si="5"/>
        <v>659.8448141</v>
      </c>
      <c r="H1814" s="16">
        <f t="shared" si="8"/>
        <v>6.897080186</v>
      </c>
      <c r="I1814" s="18">
        <f t="shared" si="7"/>
        <v>34801.49828</v>
      </c>
    </row>
    <row r="1815" ht="12.75" customHeight="1">
      <c r="A1815" s="14">
        <v>43.507328980982116</v>
      </c>
      <c r="B1815" s="14">
        <v>2.358889961207303</v>
      </c>
      <c r="C1815" s="19"/>
      <c r="D1815" s="15">
        <f t="shared" si="2"/>
        <v>2.365889961</v>
      </c>
      <c r="E1815" s="14">
        <f t="shared" si="3"/>
        <v>238.18689</v>
      </c>
      <c r="F1815" s="16">
        <f t="shared" si="4"/>
        <v>39610.55373</v>
      </c>
      <c r="G1815" s="17">
        <f t="shared" si="5"/>
        <v>660.1758955</v>
      </c>
      <c r="H1815" s="16">
        <f t="shared" si="8"/>
        <v>6.90510057</v>
      </c>
      <c r="I1815" s="18">
        <f t="shared" si="7"/>
        <v>34801.51208</v>
      </c>
    </row>
    <row r="1816" ht="12.75" customHeight="1">
      <c r="A1816" s="14">
        <v>43.51551518592109</v>
      </c>
      <c r="B1816" s="14">
        <v>2.3605832150629187</v>
      </c>
      <c r="C1816" s="19"/>
      <c r="D1816" s="15">
        <f t="shared" si="2"/>
        <v>2.367583215</v>
      </c>
      <c r="E1816" s="14">
        <f t="shared" si="3"/>
        <v>238.1885832</v>
      </c>
      <c r="F1816" s="16">
        <f t="shared" si="4"/>
        <v>39622.34187</v>
      </c>
      <c r="G1816" s="17">
        <f t="shared" si="5"/>
        <v>660.3723645</v>
      </c>
      <c r="H1816" s="16">
        <f t="shared" si="8"/>
        <v>6.909859992</v>
      </c>
      <c r="I1816" s="18">
        <f t="shared" si="7"/>
        <v>34801.52027</v>
      </c>
    </row>
    <row r="1817" ht="12.75" customHeight="1">
      <c r="A1817" s="14">
        <v>43.53206925915413</v>
      </c>
      <c r="B1817" s="14">
        <v>2.3606785883243435</v>
      </c>
      <c r="C1817" s="19"/>
      <c r="D1817" s="15">
        <f t="shared" si="2"/>
        <v>2.367678588</v>
      </c>
      <c r="E1817" s="14">
        <f t="shared" si="3"/>
        <v>238.1886786</v>
      </c>
      <c r="F1817" s="16">
        <f t="shared" si="4"/>
        <v>39646.17973</v>
      </c>
      <c r="G1817" s="17">
        <f t="shared" si="5"/>
        <v>660.7696622</v>
      </c>
      <c r="H1817" s="16">
        <f t="shared" si="8"/>
        <v>6.919484453</v>
      </c>
      <c r="I1817" s="18">
        <f t="shared" si="7"/>
        <v>34801.53683</v>
      </c>
    </row>
    <row r="1818" ht="12.75" customHeight="1">
      <c r="A1818" s="14">
        <v>43.551336928753905</v>
      </c>
      <c r="B1818" s="14">
        <v>2.361612640741791</v>
      </c>
      <c r="C1818" s="19"/>
      <c r="D1818" s="15">
        <f t="shared" si="2"/>
        <v>2.368612641</v>
      </c>
      <c r="E1818" s="14">
        <f t="shared" si="3"/>
        <v>238.1896126</v>
      </c>
      <c r="F1818" s="16">
        <f t="shared" si="4"/>
        <v>39673.92518</v>
      </c>
      <c r="G1818" s="17">
        <f t="shared" si="5"/>
        <v>661.2320863</v>
      </c>
      <c r="H1818" s="16">
        <f t="shared" si="8"/>
        <v>6.930686586</v>
      </c>
      <c r="I1818" s="18">
        <f t="shared" si="7"/>
        <v>34801.5561</v>
      </c>
    </row>
    <row r="1819" ht="12.75" customHeight="1">
      <c r="A1819" s="14">
        <v>43.565086573942665</v>
      </c>
      <c r="B1819" s="14">
        <v>2.362514902072096</v>
      </c>
      <c r="C1819" s="19"/>
      <c r="D1819" s="15">
        <f t="shared" si="2"/>
        <v>2.369514902</v>
      </c>
      <c r="E1819" s="14">
        <f t="shared" si="3"/>
        <v>238.1905149</v>
      </c>
      <c r="F1819" s="16">
        <f t="shared" si="4"/>
        <v>39693.72467</v>
      </c>
      <c r="G1819" s="17">
        <f t="shared" si="5"/>
        <v>661.5620778</v>
      </c>
      <c r="H1819" s="16">
        <f t="shared" si="8"/>
        <v>6.938680566</v>
      </c>
      <c r="I1819" s="18">
        <f t="shared" si="7"/>
        <v>34801.56986</v>
      </c>
    </row>
    <row r="1820" ht="12.75" customHeight="1">
      <c r="A1820" s="14">
        <v>43.576077206925916</v>
      </c>
      <c r="B1820" s="14">
        <v>2.363401267858831</v>
      </c>
      <c r="C1820" s="19"/>
      <c r="D1820" s="15">
        <f t="shared" si="2"/>
        <v>2.370401268</v>
      </c>
      <c r="E1820" s="14">
        <f t="shared" si="3"/>
        <v>238.1914013</v>
      </c>
      <c r="F1820" s="16">
        <f t="shared" si="4"/>
        <v>39709.55118</v>
      </c>
      <c r="G1820" s="17">
        <f t="shared" si="5"/>
        <v>661.825853</v>
      </c>
      <c r="H1820" s="16">
        <f t="shared" si="8"/>
        <v>6.945070469</v>
      </c>
      <c r="I1820" s="18">
        <f t="shared" si="7"/>
        <v>34801.58085</v>
      </c>
    </row>
    <row r="1821" ht="12.75" customHeight="1">
      <c r="A1821" s="14">
        <v>43.58987226795345</v>
      </c>
      <c r="B1821" s="14">
        <v>2.3634807455766853</v>
      </c>
      <c r="C1821" s="19"/>
      <c r="D1821" s="15">
        <f t="shared" si="2"/>
        <v>2.370480746</v>
      </c>
      <c r="E1821" s="14">
        <f t="shared" si="3"/>
        <v>238.1914807</v>
      </c>
      <c r="F1821" s="16">
        <f t="shared" si="4"/>
        <v>39729.41607</v>
      </c>
      <c r="G1821" s="17">
        <f t="shared" si="5"/>
        <v>662.1569344</v>
      </c>
      <c r="H1821" s="16">
        <f t="shared" si="8"/>
        <v>6.953090853</v>
      </c>
      <c r="I1821" s="18">
        <f t="shared" si="7"/>
        <v>34801.59466</v>
      </c>
    </row>
    <row r="1822" ht="12.75" customHeight="1">
      <c r="A1822" s="14">
        <v>43.59805847289242</v>
      </c>
      <c r="B1822" s="14">
        <v>2.3651739994323004</v>
      </c>
      <c r="C1822" s="19"/>
      <c r="D1822" s="15">
        <f t="shared" si="2"/>
        <v>2.372173999</v>
      </c>
      <c r="E1822" s="14">
        <f t="shared" si="3"/>
        <v>238.193174</v>
      </c>
      <c r="F1822" s="16">
        <f t="shared" si="4"/>
        <v>39741.2042</v>
      </c>
      <c r="G1822" s="17">
        <f t="shared" si="5"/>
        <v>662.3534033</v>
      </c>
      <c r="H1822" s="16">
        <f t="shared" si="8"/>
        <v>6.957850275</v>
      </c>
      <c r="I1822" s="18">
        <f t="shared" si="7"/>
        <v>34801.60285</v>
      </c>
    </row>
    <row r="1823" ht="12.75" customHeight="1">
      <c r="A1823" s="14">
        <v>43.611808118081186</v>
      </c>
      <c r="B1823" s="14">
        <v>2.3660762607626062</v>
      </c>
      <c r="C1823" s="19"/>
      <c r="D1823" s="15">
        <f t="shared" si="2"/>
        <v>2.373076261</v>
      </c>
      <c r="E1823" s="14">
        <f t="shared" si="3"/>
        <v>238.1940763</v>
      </c>
      <c r="F1823" s="16">
        <f t="shared" si="4"/>
        <v>39761.00369</v>
      </c>
      <c r="G1823" s="17">
        <f t="shared" si="5"/>
        <v>662.6833948</v>
      </c>
      <c r="H1823" s="16">
        <f t="shared" si="8"/>
        <v>6.965844255</v>
      </c>
      <c r="I1823" s="18">
        <f t="shared" si="7"/>
        <v>34801.6166</v>
      </c>
    </row>
    <row r="1824" ht="12.75" customHeight="1">
      <c r="A1824" s="14">
        <v>43.625603179108715</v>
      </c>
      <c r="B1824" s="14">
        <v>2.3661557384804603</v>
      </c>
      <c r="C1824" s="19"/>
      <c r="D1824" s="15">
        <f t="shared" si="2"/>
        <v>2.373155738</v>
      </c>
      <c r="E1824" s="14">
        <f t="shared" si="3"/>
        <v>238.1941557</v>
      </c>
      <c r="F1824" s="16">
        <f t="shared" si="4"/>
        <v>39780.86858</v>
      </c>
      <c r="G1824" s="17">
        <f t="shared" si="5"/>
        <v>663.0144763</v>
      </c>
      <c r="H1824" s="16">
        <f t="shared" si="8"/>
        <v>6.973864639</v>
      </c>
      <c r="I1824" s="18">
        <f t="shared" si="7"/>
        <v>34801.6304</v>
      </c>
    </row>
    <row r="1825" ht="12.75" customHeight="1">
      <c r="A1825" s="14">
        <v>43.642157252341754</v>
      </c>
      <c r="B1825" s="14">
        <v>2.366251111741885</v>
      </c>
      <c r="C1825" s="19"/>
      <c r="D1825" s="15">
        <f t="shared" si="2"/>
        <v>2.373251112</v>
      </c>
      <c r="E1825" s="14">
        <f t="shared" si="3"/>
        <v>238.1942511</v>
      </c>
      <c r="F1825" s="16">
        <f t="shared" si="4"/>
        <v>39804.70644</v>
      </c>
      <c r="G1825" s="17">
        <f t="shared" si="5"/>
        <v>663.4117741</v>
      </c>
      <c r="H1825" s="16">
        <f t="shared" si="8"/>
        <v>6.9834891</v>
      </c>
      <c r="I1825" s="18">
        <f t="shared" si="7"/>
        <v>34801.64696</v>
      </c>
    </row>
    <row r="1826" ht="12.75" customHeight="1">
      <c r="A1826" s="14">
        <v>43.65599772920806</v>
      </c>
      <c r="B1826" s="14">
        <v>2.3655078058472876</v>
      </c>
      <c r="C1826" s="19"/>
      <c r="D1826" s="15">
        <f t="shared" si="2"/>
        <v>2.372507806</v>
      </c>
      <c r="E1826" s="14">
        <f t="shared" si="3"/>
        <v>238.1935078</v>
      </c>
      <c r="F1826" s="16">
        <f t="shared" si="4"/>
        <v>39824.63673</v>
      </c>
      <c r="G1826" s="17">
        <f t="shared" si="5"/>
        <v>663.7439455</v>
      </c>
      <c r="H1826" s="16">
        <f t="shared" si="8"/>
        <v>6.991535889</v>
      </c>
      <c r="I1826" s="18">
        <f t="shared" si="7"/>
        <v>34801.66081</v>
      </c>
    </row>
    <row r="1827" ht="12.75" customHeight="1">
      <c r="A1827" s="14">
        <v>43.66694294635254</v>
      </c>
      <c r="B1827" s="14">
        <v>2.367216955246474</v>
      </c>
      <c r="C1827" s="19"/>
      <c r="D1827" s="15">
        <f t="shared" si="2"/>
        <v>2.374216955</v>
      </c>
      <c r="E1827" s="14">
        <f t="shared" si="3"/>
        <v>238.195217</v>
      </c>
      <c r="F1827" s="16">
        <f t="shared" si="4"/>
        <v>39840.39784</v>
      </c>
      <c r="G1827" s="17">
        <f t="shared" si="5"/>
        <v>664.0066307</v>
      </c>
      <c r="H1827" s="16">
        <f t="shared" si="8"/>
        <v>6.997899387</v>
      </c>
      <c r="I1827" s="18">
        <f t="shared" si="7"/>
        <v>34801.67176</v>
      </c>
    </row>
    <row r="1828" ht="12.75" customHeight="1">
      <c r="A1828" s="14">
        <v>43.675174567130284</v>
      </c>
      <c r="B1828" s="14">
        <v>2.3680874254896382</v>
      </c>
      <c r="C1828" s="19"/>
      <c r="D1828" s="15">
        <f t="shared" si="2"/>
        <v>2.375087425</v>
      </c>
      <c r="E1828" s="14">
        <f t="shared" si="3"/>
        <v>238.1960874</v>
      </c>
      <c r="F1828" s="16">
        <f t="shared" si="4"/>
        <v>39852.25138</v>
      </c>
      <c r="G1828" s="17">
        <f t="shared" si="5"/>
        <v>664.2041896</v>
      </c>
      <c r="H1828" s="16">
        <f t="shared" si="8"/>
        <v>7.002685213</v>
      </c>
      <c r="I1828" s="18">
        <f t="shared" si="7"/>
        <v>34801.67999</v>
      </c>
    </row>
    <row r="1829" ht="12.75" customHeight="1">
      <c r="A1829" s="14">
        <v>43.68625603179109</v>
      </c>
      <c r="B1829" s="14">
        <v>2.36732822405147</v>
      </c>
      <c r="C1829" s="19"/>
      <c r="D1829" s="15">
        <f t="shared" si="2"/>
        <v>2.374328224</v>
      </c>
      <c r="E1829" s="14">
        <f t="shared" si="3"/>
        <v>238.1953282</v>
      </c>
      <c r="F1829" s="16">
        <f t="shared" si="4"/>
        <v>39868.20869</v>
      </c>
      <c r="G1829" s="17">
        <f t="shared" si="5"/>
        <v>664.4701448</v>
      </c>
      <c r="H1829" s="16">
        <f t="shared" si="8"/>
        <v>7.009127925</v>
      </c>
      <c r="I1829" s="18">
        <f t="shared" si="7"/>
        <v>34801.69108</v>
      </c>
    </row>
    <row r="1830" ht="12.75" customHeight="1">
      <c r="A1830" s="14">
        <v>43.69453306840761</v>
      </c>
      <c r="B1830" s="14">
        <v>2.367375910682182</v>
      </c>
      <c r="C1830" s="19"/>
      <c r="D1830" s="15">
        <f t="shared" si="2"/>
        <v>2.374375911</v>
      </c>
      <c r="E1830" s="14">
        <f t="shared" si="3"/>
        <v>238.1953759</v>
      </c>
      <c r="F1830" s="16">
        <f t="shared" si="4"/>
        <v>39880.12762</v>
      </c>
      <c r="G1830" s="17">
        <f t="shared" si="5"/>
        <v>664.6687936</v>
      </c>
      <c r="H1830" s="16">
        <f t="shared" si="8"/>
        <v>7.013940156</v>
      </c>
      <c r="I1830" s="18">
        <f t="shared" si="7"/>
        <v>34801.69936</v>
      </c>
    </row>
    <row r="1831" ht="12.75" customHeight="1">
      <c r="A1831" s="14">
        <v>43.69996026114107</v>
      </c>
      <c r="B1831" s="14">
        <v>2.369053268994227</v>
      </c>
      <c r="C1831" s="19"/>
      <c r="D1831" s="15">
        <f t="shared" si="2"/>
        <v>2.376053269</v>
      </c>
      <c r="E1831" s="14">
        <f t="shared" si="3"/>
        <v>238.1970533</v>
      </c>
      <c r="F1831" s="16">
        <f t="shared" si="4"/>
        <v>39887.94278</v>
      </c>
      <c r="G1831" s="17">
        <f t="shared" si="5"/>
        <v>664.7990463</v>
      </c>
      <c r="H1831" s="16">
        <f t="shared" si="8"/>
        <v>7.017095501</v>
      </c>
      <c r="I1831" s="18">
        <f t="shared" si="7"/>
        <v>34801.70479</v>
      </c>
    </row>
    <row r="1832" ht="12.75" customHeight="1">
      <c r="A1832" s="14">
        <v>43.70552370139086</v>
      </c>
      <c r="B1832" s="14">
        <v>2.368262276468917</v>
      </c>
      <c r="C1832" s="19"/>
      <c r="D1832" s="15">
        <f t="shared" si="2"/>
        <v>2.375262276</v>
      </c>
      <c r="E1832" s="14">
        <f t="shared" si="3"/>
        <v>238.1962623</v>
      </c>
      <c r="F1832" s="16">
        <f t="shared" si="4"/>
        <v>39895.95413</v>
      </c>
      <c r="G1832" s="17">
        <f t="shared" si="5"/>
        <v>664.9325688</v>
      </c>
      <c r="H1832" s="16">
        <f t="shared" si="8"/>
        <v>7.020330059</v>
      </c>
      <c r="I1832" s="18">
        <f t="shared" si="7"/>
        <v>34801.71035</v>
      </c>
    </row>
    <row r="1833" ht="12.75" customHeight="1">
      <c r="A1833" s="14">
        <v>43.713846153846156</v>
      </c>
      <c r="B1833" s="14">
        <v>2.367487179487178</v>
      </c>
      <c r="C1833" s="19"/>
      <c r="D1833" s="15">
        <f t="shared" si="2"/>
        <v>2.374487179</v>
      </c>
      <c r="E1833" s="14">
        <f t="shared" si="3"/>
        <v>238.1954872</v>
      </c>
      <c r="F1833" s="16">
        <f t="shared" si="4"/>
        <v>39907.93846</v>
      </c>
      <c r="G1833" s="17">
        <f t="shared" si="5"/>
        <v>665.1323077</v>
      </c>
      <c r="H1833" s="16">
        <f t="shared" si="8"/>
        <v>7.025168694</v>
      </c>
      <c r="I1833" s="18">
        <f t="shared" si="7"/>
        <v>34801.71868</v>
      </c>
    </row>
    <row r="1834" ht="12.75" customHeight="1">
      <c r="A1834" s="14">
        <v>43.727595799034916</v>
      </c>
      <c r="B1834" s="14">
        <v>2.3683894408174835</v>
      </c>
      <c r="C1834" s="19"/>
      <c r="D1834" s="15">
        <f t="shared" si="2"/>
        <v>2.375389441</v>
      </c>
      <c r="E1834" s="14">
        <f t="shared" si="3"/>
        <v>238.1963894</v>
      </c>
      <c r="F1834" s="16">
        <f t="shared" si="4"/>
        <v>39927.73795</v>
      </c>
      <c r="G1834" s="17">
        <f t="shared" si="5"/>
        <v>665.4622992</v>
      </c>
      <c r="H1834" s="16">
        <f t="shared" si="8"/>
        <v>7.033162674</v>
      </c>
      <c r="I1834" s="18">
        <f t="shared" si="7"/>
        <v>34801.73243</v>
      </c>
    </row>
    <row r="1835" ht="12.75" customHeight="1">
      <c r="A1835" s="14">
        <v>43.744149872267954</v>
      </c>
      <c r="B1835" s="14">
        <v>2.3684848140789088</v>
      </c>
      <c r="C1835" s="19"/>
      <c r="D1835" s="15">
        <f t="shared" si="2"/>
        <v>2.375484814</v>
      </c>
      <c r="E1835" s="14">
        <f t="shared" si="3"/>
        <v>238.1964848</v>
      </c>
      <c r="F1835" s="16">
        <f t="shared" si="4"/>
        <v>39951.57582</v>
      </c>
      <c r="G1835" s="17">
        <f t="shared" si="5"/>
        <v>665.8595969</v>
      </c>
      <c r="H1835" s="16">
        <f t="shared" si="8"/>
        <v>7.042787135</v>
      </c>
      <c r="I1835" s="18">
        <f t="shared" si="7"/>
        <v>34801.749</v>
      </c>
    </row>
    <row r="1836" ht="12.75" customHeight="1">
      <c r="A1836" s="14">
        <v>43.75794493329549</v>
      </c>
      <c r="B1836" s="14">
        <v>2.368564291796763</v>
      </c>
      <c r="C1836" s="19"/>
      <c r="D1836" s="15">
        <f t="shared" si="2"/>
        <v>2.375564292</v>
      </c>
      <c r="E1836" s="14">
        <f t="shared" si="3"/>
        <v>238.1965643</v>
      </c>
      <c r="F1836" s="16">
        <f t="shared" si="4"/>
        <v>39971.4407</v>
      </c>
      <c r="G1836" s="17">
        <f t="shared" si="5"/>
        <v>666.1906784</v>
      </c>
      <c r="H1836" s="16">
        <f t="shared" si="8"/>
        <v>7.050807519</v>
      </c>
      <c r="I1836" s="18">
        <f t="shared" si="7"/>
        <v>34801.7628</v>
      </c>
    </row>
    <row r="1837" ht="12.75" customHeight="1">
      <c r="A1837" s="14">
        <v>43.7717854101618</v>
      </c>
      <c r="B1837" s="14">
        <v>2.3678209859021653</v>
      </c>
      <c r="C1837" s="19"/>
      <c r="D1837" s="15">
        <f t="shared" si="2"/>
        <v>2.374820986</v>
      </c>
      <c r="E1837" s="14">
        <f t="shared" si="3"/>
        <v>238.195821</v>
      </c>
      <c r="F1837" s="16">
        <f t="shared" si="4"/>
        <v>39991.37099</v>
      </c>
      <c r="G1837" s="17">
        <f t="shared" si="5"/>
        <v>666.5228498</v>
      </c>
      <c r="H1837" s="16">
        <f t="shared" si="8"/>
        <v>7.058854308</v>
      </c>
      <c r="I1837" s="18">
        <f t="shared" si="7"/>
        <v>34801.77664</v>
      </c>
    </row>
    <row r="1838" ht="12.75" customHeight="1">
      <c r="A1838" s="14">
        <v>43.78277604314505</v>
      </c>
      <c r="B1838" s="14">
        <v>2.3687073516889</v>
      </c>
      <c r="C1838" s="19"/>
      <c r="D1838" s="15">
        <f t="shared" si="2"/>
        <v>2.375707352</v>
      </c>
      <c r="E1838" s="14">
        <f t="shared" si="3"/>
        <v>238.1967074</v>
      </c>
      <c r="F1838" s="16">
        <f t="shared" si="4"/>
        <v>40007.1975</v>
      </c>
      <c r="G1838" s="17">
        <f t="shared" si="5"/>
        <v>666.786625</v>
      </c>
      <c r="H1838" s="16">
        <f t="shared" si="8"/>
        <v>7.065244211</v>
      </c>
      <c r="I1838" s="18">
        <f t="shared" si="7"/>
        <v>34801.78764</v>
      </c>
    </row>
    <row r="1839" ht="12.75" customHeight="1">
      <c r="A1839" s="14">
        <v>43.793630428611976</v>
      </c>
      <c r="B1839" s="14">
        <v>2.3720620683129896</v>
      </c>
      <c r="C1839" s="19"/>
      <c r="D1839" s="15">
        <f t="shared" si="2"/>
        <v>2.379062068</v>
      </c>
      <c r="E1839" s="14">
        <f t="shared" si="3"/>
        <v>238.2000621</v>
      </c>
      <c r="F1839" s="16">
        <f t="shared" si="4"/>
        <v>40022.82782</v>
      </c>
      <c r="G1839" s="17">
        <f t="shared" si="5"/>
        <v>667.0471303</v>
      </c>
      <c r="H1839" s="16">
        <f t="shared" si="8"/>
        <v>7.0715549</v>
      </c>
      <c r="I1839" s="18">
        <f t="shared" si="7"/>
        <v>34801.7985</v>
      </c>
    </row>
    <row r="1840" ht="12.75" customHeight="1">
      <c r="A1840" s="14">
        <v>43.80471189327278</v>
      </c>
      <c r="B1840" s="14">
        <v>2.3713028668748213</v>
      </c>
      <c r="C1840" s="19"/>
      <c r="D1840" s="15">
        <f t="shared" si="2"/>
        <v>2.378302867</v>
      </c>
      <c r="E1840" s="14">
        <f t="shared" si="3"/>
        <v>238.1993029</v>
      </c>
      <c r="F1840" s="16">
        <f t="shared" si="4"/>
        <v>40038.78513</v>
      </c>
      <c r="G1840" s="17">
        <f t="shared" si="5"/>
        <v>667.3130854</v>
      </c>
      <c r="H1840" s="16">
        <f t="shared" si="8"/>
        <v>7.077997612</v>
      </c>
      <c r="I1840" s="18">
        <f t="shared" si="7"/>
        <v>34801.80958</v>
      </c>
    </row>
    <row r="1841" ht="12.75" customHeight="1">
      <c r="A1841" s="14">
        <v>43.8157479420948</v>
      </c>
      <c r="B1841" s="14">
        <v>2.3713664490491047</v>
      </c>
      <c r="C1841" s="19"/>
      <c r="D1841" s="15">
        <f t="shared" si="2"/>
        <v>2.378366449</v>
      </c>
      <c r="E1841" s="14">
        <f t="shared" si="3"/>
        <v>238.1993664</v>
      </c>
      <c r="F1841" s="16">
        <f t="shared" si="4"/>
        <v>40054.67704</v>
      </c>
      <c r="G1841" s="17">
        <f t="shared" si="5"/>
        <v>667.5779506</v>
      </c>
      <c r="H1841" s="16">
        <f t="shared" si="8"/>
        <v>7.08441392</v>
      </c>
      <c r="I1841" s="18">
        <f t="shared" si="7"/>
        <v>34801.82062</v>
      </c>
    </row>
    <row r="1842" ht="12.75" customHeight="1">
      <c r="A1842" s="14">
        <v>43.83506102753336</v>
      </c>
      <c r="B1842" s="14">
        <v>2.3714777178541</v>
      </c>
      <c r="C1842" s="19"/>
      <c r="D1842" s="15">
        <f t="shared" si="2"/>
        <v>2.378477718</v>
      </c>
      <c r="E1842" s="14">
        <f t="shared" si="3"/>
        <v>238.1994777</v>
      </c>
      <c r="F1842" s="16">
        <f t="shared" si="4"/>
        <v>40082.48788</v>
      </c>
      <c r="G1842" s="17">
        <f t="shared" si="5"/>
        <v>668.0414647</v>
      </c>
      <c r="H1842" s="16">
        <f t="shared" si="8"/>
        <v>7.095642458</v>
      </c>
      <c r="I1842" s="18">
        <f t="shared" si="7"/>
        <v>34801.83994</v>
      </c>
    </row>
    <row r="1843" ht="12.75" customHeight="1">
      <c r="A1843" s="14">
        <v>43.843338064149876</v>
      </c>
      <c r="B1843" s="14">
        <v>2.371525404484813</v>
      </c>
      <c r="C1843" s="19"/>
      <c r="D1843" s="15">
        <f t="shared" si="2"/>
        <v>2.378525404</v>
      </c>
      <c r="E1843" s="14">
        <f t="shared" si="3"/>
        <v>238.1995254</v>
      </c>
      <c r="F1843" s="16">
        <f t="shared" si="4"/>
        <v>40094.40681</v>
      </c>
      <c r="G1843" s="17">
        <f t="shared" si="5"/>
        <v>668.2401135</v>
      </c>
      <c r="H1843" s="16">
        <f t="shared" si="8"/>
        <v>7.100454688</v>
      </c>
      <c r="I1843" s="18">
        <f t="shared" si="7"/>
        <v>34801.84822</v>
      </c>
    </row>
    <row r="1844" ht="12.75" customHeight="1">
      <c r="A1844" s="14">
        <v>43.862651149588416</v>
      </c>
      <c r="B1844" s="14">
        <v>2.3716366732898084</v>
      </c>
      <c r="C1844" s="19"/>
      <c r="D1844" s="15">
        <f t="shared" si="2"/>
        <v>2.378636673</v>
      </c>
      <c r="E1844" s="14">
        <f t="shared" si="3"/>
        <v>238.1996367</v>
      </c>
      <c r="F1844" s="16">
        <f t="shared" si="4"/>
        <v>40122.21766</v>
      </c>
      <c r="G1844" s="17">
        <f t="shared" si="5"/>
        <v>668.7036276</v>
      </c>
      <c r="H1844" s="16">
        <f t="shared" si="8"/>
        <v>7.111683227</v>
      </c>
      <c r="I1844" s="18">
        <f t="shared" si="7"/>
        <v>34801.86754</v>
      </c>
    </row>
    <row r="1845" ht="12.75" customHeight="1">
      <c r="A1845" s="14">
        <v>43.88748225943798</v>
      </c>
      <c r="B1845" s="14">
        <v>2.371779733181946</v>
      </c>
      <c r="C1845" s="19"/>
      <c r="D1845" s="15">
        <f t="shared" si="2"/>
        <v>2.378779733</v>
      </c>
      <c r="E1845" s="14">
        <f t="shared" si="3"/>
        <v>238.1997797</v>
      </c>
      <c r="F1845" s="16">
        <f t="shared" si="4"/>
        <v>40157.97445</v>
      </c>
      <c r="G1845" s="17">
        <f t="shared" si="5"/>
        <v>669.2995742</v>
      </c>
      <c r="H1845" s="16">
        <f t="shared" si="8"/>
        <v>7.126119918</v>
      </c>
      <c r="I1845" s="18">
        <f t="shared" si="7"/>
        <v>34801.89239</v>
      </c>
    </row>
    <row r="1846" ht="12.75" customHeight="1">
      <c r="A1846" s="14">
        <v>43.89851830826001</v>
      </c>
      <c r="B1846" s="14">
        <v>2.3718433153562293</v>
      </c>
      <c r="C1846" s="19"/>
      <c r="D1846" s="15">
        <f t="shared" si="2"/>
        <v>2.378843315</v>
      </c>
      <c r="E1846" s="14">
        <f t="shared" si="3"/>
        <v>238.1998433</v>
      </c>
      <c r="F1846" s="16">
        <f t="shared" si="4"/>
        <v>40173.86636</v>
      </c>
      <c r="G1846" s="17">
        <f t="shared" si="5"/>
        <v>669.5644394</v>
      </c>
      <c r="H1846" s="16">
        <f t="shared" si="8"/>
        <v>7.132536226</v>
      </c>
      <c r="I1846" s="18">
        <f t="shared" si="7"/>
        <v>34801.90343</v>
      </c>
    </row>
    <row r="1847" ht="12.75" customHeight="1">
      <c r="A1847" s="14">
        <v>43.92059040590406</v>
      </c>
      <c r="B1847" s="14">
        <v>2.3719704797047956</v>
      </c>
      <c r="C1847" s="19"/>
      <c r="D1847" s="15">
        <f t="shared" si="2"/>
        <v>2.37897048</v>
      </c>
      <c r="E1847" s="14">
        <f t="shared" si="3"/>
        <v>238.1999705</v>
      </c>
      <c r="F1847" s="16">
        <f t="shared" si="4"/>
        <v>40205.65018</v>
      </c>
      <c r="G1847" s="17">
        <f t="shared" si="5"/>
        <v>670.0941697</v>
      </c>
      <c r="H1847" s="16">
        <f t="shared" si="8"/>
        <v>7.145368841</v>
      </c>
      <c r="I1847" s="18">
        <f t="shared" si="7"/>
        <v>34801.92551</v>
      </c>
    </row>
    <row r="1848" ht="12.75" customHeight="1">
      <c r="A1848" s="14">
        <v>43.931626454726086</v>
      </c>
      <c r="B1848" s="14">
        <v>2.372034061879079</v>
      </c>
      <c r="C1848" s="19"/>
      <c r="D1848" s="15">
        <f t="shared" si="2"/>
        <v>2.379034062</v>
      </c>
      <c r="E1848" s="14">
        <f t="shared" si="3"/>
        <v>238.2000341</v>
      </c>
      <c r="F1848" s="16">
        <f t="shared" si="4"/>
        <v>40221.54209</v>
      </c>
      <c r="G1848" s="17">
        <f t="shared" si="5"/>
        <v>670.3590349</v>
      </c>
      <c r="H1848" s="16">
        <f t="shared" si="8"/>
        <v>7.151785148</v>
      </c>
      <c r="I1848" s="18">
        <f t="shared" si="7"/>
        <v>34801.93655</v>
      </c>
    </row>
    <row r="1849" ht="12.75" customHeight="1">
      <c r="A1849" s="14">
        <v>43.95093954016463</v>
      </c>
      <c r="B1849" s="14">
        <v>2.3721453306840745</v>
      </c>
      <c r="C1849" s="19"/>
      <c r="D1849" s="15">
        <f t="shared" si="2"/>
        <v>2.379145331</v>
      </c>
      <c r="E1849" s="14">
        <f t="shared" si="3"/>
        <v>238.2001453</v>
      </c>
      <c r="F1849" s="16">
        <f t="shared" si="4"/>
        <v>40249.35294</v>
      </c>
      <c r="G1849" s="17">
        <f t="shared" si="5"/>
        <v>670.822549</v>
      </c>
      <c r="H1849" s="16">
        <f t="shared" si="8"/>
        <v>7.163013686</v>
      </c>
      <c r="I1849" s="18">
        <f t="shared" si="7"/>
        <v>34801.95587</v>
      </c>
    </row>
    <row r="1850" ht="12.75" customHeight="1">
      <c r="A1850" s="14">
        <v>43.96749361339767</v>
      </c>
      <c r="B1850" s="14">
        <v>2.3722407039455</v>
      </c>
      <c r="C1850" s="19"/>
      <c r="D1850" s="15">
        <f t="shared" si="2"/>
        <v>2.379240704</v>
      </c>
      <c r="E1850" s="14">
        <f t="shared" si="3"/>
        <v>238.2002407</v>
      </c>
      <c r="F1850" s="16">
        <f t="shared" si="4"/>
        <v>40273.1908</v>
      </c>
      <c r="G1850" s="17">
        <f t="shared" si="5"/>
        <v>671.2198467</v>
      </c>
      <c r="H1850" s="16">
        <f t="shared" si="8"/>
        <v>7.172638147</v>
      </c>
      <c r="I1850" s="18">
        <f t="shared" si="7"/>
        <v>34801.97243</v>
      </c>
    </row>
    <row r="1851" ht="12.75" customHeight="1">
      <c r="A1851" s="14">
        <v>43.98956571104173</v>
      </c>
      <c r="B1851" s="14">
        <v>2.372367868294066</v>
      </c>
      <c r="C1851" s="19"/>
      <c r="D1851" s="15">
        <f t="shared" si="2"/>
        <v>2.379367868</v>
      </c>
      <c r="E1851" s="14">
        <f t="shared" si="3"/>
        <v>238.2003679</v>
      </c>
      <c r="F1851" s="16">
        <f t="shared" si="4"/>
        <v>40304.97462</v>
      </c>
      <c r="G1851" s="17">
        <f t="shared" si="5"/>
        <v>671.7495771</v>
      </c>
      <c r="H1851" s="16">
        <f t="shared" si="8"/>
        <v>7.185470762</v>
      </c>
      <c r="I1851" s="18">
        <f t="shared" si="7"/>
        <v>34801.99451</v>
      </c>
    </row>
    <row r="1852" ht="12.75" customHeight="1">
      <c r="A1852" s="14">
        <v>44.01163780868578</v>
      </c>
      <c r="B1852" s="14">
        <v>2.372495032642633</v>
      </c>
      <c r="C1852" s="19"/>
      <c r="D1852" s="15">
        <f t="shared" si="2"/>
        <v>2.379495033</v>
      </c>
      <c r="E1852" s="14">
        <f t="shared" si="3"/>
        <v>238.200495</v>
      </c>
      <c r="F1852" s="16">
        <f t="shared" si="4"/>
        <v>40336.75844</v>
      </c>
      <c r="G1852" s="17">
        <f t="shared" si="5"/>
        <v>672.2793074</v>
      </c>
      <c r="H1852" s="16">
        <f t="shared" si="8"/>
        <v>7.198303377</v>
      </c>
      <c r="I1852" s="18">
        <f t="shared" si="7"/>
        <v>34802.01659</v>
      </c>
    </row>
    <row r="1853" ht="12.75" customHeight="1">
      <c r="A1853" s="14">
        <v>44.0309963099631</v>
      </c>
      <c r="B1853" s="14">
        <v>2.3717835178351767</v>
      </c>
      <c r="C1853" s="19"/>
      <c r="D1853" s="15">
        <f t="shared" si="2"/>
        <v>2.378783518</v>
      </c>
      <c r="E1853" s="14">
        <f t="shared" si="3"/>
        <v>238.1997835</v>
      </c>
      <c r="F1853" s="16">
        <f t="shared" si="4"/>
        <v>40364.63469</v>
      </c>
      <c r="G1853" s="17">
        <f t="shared" si="5"/>
        <v>672.7439114</v>
      </c>
      <c r="H1853" s="16">
        <f t="shared" si="8"/>
        <v>7.20955832</v>
      </c>
      <c r="I1853" s="18">
        <f t="shared" si="7"/>
        <v>34802.03596</v>
      </c>
    </row>
    <row r="1854" ht="12.75" customHeight="1">
      <c r="A1854" s="14">
        <v>44.05306840760716</v>
      </c>
      <c r="B1854" s="14">
        <v>2.3719106821837435</v>
      </c>
      <c r="C1854" s="19"/>
      <c r="D1854" s="15">
        <f t="shared" si="2"/>
        <v>2.378910682</v>
      </c>
      <c r="E1854" s="14">
        <f t="shared" si="3"/>
        <v>238.1999107</v>
      </c>
      <c r="F1854" s="16">
        <f t="shared" si="4"/>
        <v>40396.41851</v>
      </c>
      <c r="G1854" s="17">
        <f t="shared" si="5"/>
        <v>673.2736418</v>
      </c>
      <c r="H1854" s="16">
        <f t="shared" si="8"/>
        <v>7.222390935</v>
      </c>
      <c r="I1854" s="18">
        <f t="shared" si="7"/>
        <v>34802.05804</v>
      </c>
    </row>
    <row r="1855" ht="12.75" customHeight="1">
      <c r="A1855" s="14">
        <v>44.069667896678965</v>
      </c>
      <c r="B1855" s="14">
        <v>2.371183271832717</v>
      </c>
      <c r="C1855" s="19"/>
      <c r="D1855" s="15">
        <f t="shared" si="2"/>
        <v>2.378183272</v>
      </c>
      <c r="E1855" s="14">
        <f t="shared" si="3"/>
        <v>238.1991833</v>
      </c>
      <c r="F1855" s="16">
        <f t="shared" si="4"/>
        <v>40420.32177</v>
      </c>
      <c r="G1855" s="17">
        <f t="shared" si="5"/>
        <v>673.6720295</v>
      </c>
      <c r="H1855" s="16">
        <f t="shared" si="8"/>
        <v>7.2320418</v>
      </c>
      <c r="I1855" s="18">
        <f t="shared" si="7"/>
        <v>34802.07464</v>
      </c>
    </row>
    <row r="1856" ht="12.75" customHeight="1">
      <c r="A1856" s="14">
        <v>44.0945444223673</v>
      </c>
      <c r="B1856" s="14">
        <v>2.370503548112403</v>
      </c>
      <c r="C1856" s="19"/>
      <c r="D1856" s="15">
        <f t="shared" si="2"/>
        <v>2.377503548</v>
      </c>
      <c r="E1856" s="14">
        <f t="shared" si="3"/>
        <v>238.1985035</v>
      </c>
      <c r="F1856" s="16">
        <f t="shared" si="4"/>
        <v>40456.14397</v>
      </c>
      <c r="G1856" s="17">
        <f t="shared" si="5"/>
        <v>674.2690661</v>
      </c>
      <c r="H1856" s="16">
        <f t="shared" si="8"/>
        <v>7.246504897</v>
      </c>
      <c r="I1856" s="18">
        <f t="shared" si="7"/>
        <v>34802.09953</v>
      </c>
    </row>
    <row r="1857" ht="12.75" customHeight="1">
      <c r="A1857" s="14">
        <v>44.11394833948339</v>
      </c>
      <c r="B1857" s="14">
        <v>2.3689692496924954</v>
      </c>
      <c r="C1857" s="19"/>
      <c r="D1857" s="15">
        <f t="shared" si="2"/>
        <v>2.37596925</v>
      </c>
      <c r="E1857" s="14">
        <f t="shared" si="3"/>
        <v>238.1969692</v>
      </c>
      <c r="F1857" s="16">
        <f t="shared" si="4"/>
        <v>40484.08561</v>
      </c>
      <c r="G1857" s="17">
        <f t="shared" si="5"/>
        <v>674.7347601</v>
      </c>
      <c r="H1857" s="16">
        <f t="shared" si="8"/>
        <v>7.257786244</v>
      </c>
      <c r="I1857" s="18">
        <f t="shared" si="7"/>
        <v>34802.11894</v>
      </c>
    </row>
    <row r="1858" ht="12.75" customHeight="1">
      <c r="A1858" s="14">
        <v>44.14429747374397</v>
      </c>
      <c r="B1858" s="14">
        <v>2.3691441006717744</v>
      </c>
      <c r="C1858" s="19"/>
      <c r="D1858" s="15">
        <f t="shared" si="2"/>
        <v>2.376144101</v>
      </c>
      <c r="E1858" s="14">
        <f t="shared" si="3"/>
        <v>238.1971441</v>
      </c>
      <c r="F1858" s="16">
        <f t="shared" si="4"/>
        <v>40527.78836</v>
      </c>
      <c r="G1858" s="17">
        <f t="shared" si="5"/>
        <v>675.4631394</v>
      </c>
      <c r="H1858" s="16">
        <f t="shared" si="8"/>
        <v>7.275431089</v>
      </c>
      <c r="I1858" s="18">
        <f t="shared" si="7"/>
        <v>34802.1493</v>
      </c>
    </row>
    <row r="1859" ht="12.75" customHeight="1">
      <c r="A1859" s="14">
        <v>44.17740562021005</v>
      </c>
      <c r="B1859" s="14">
        <v>2.369334847194624</v>
      </c>
      <c r="C1859" s="19"/>
      <c r="D1859" s="15">
        <f t="shared" si="2"/>
        <v>2.376334847</v>
      </c>
      <c r="E1859" s="14">
        <f t="shared" si="3"/>
        <v>238.1973348</v>
      </c>
      <c r="F1859" s="16">
        <f t="shared" si="4"/>
        <v>40575.46409</v>
      </c>
      <c r="G1859" s="17">
        <f t="shared" si="5"/>
        <v>676.2577349</v>
      </c>
      <c r="H1859" s="16">
        <f t="shared" si="8"/>
        <v>7.294680012</v>
      </c>
      <c r="I1859" s="18">
        <f t="shared" si="7"/>
        <v>34802.18243</v>
      </c>
    </row>
    <row r="1860" ht="12.75" customHeight="1">
      <c r="A1860" s="14">
        <v>44.1994777178541</v>
      </c>
      <c r="B1860" s="14">
        <v>2.369462011543191</v>
      </c>
      <c r="C1860" s="19"/>
      <c r="D1860" s="15">
        <f t="shared" si="2"/>
        <v>2.376462012</v>
      </c>
      <c r="E1860" s="14">
        <f t="shared" si="3"/>
        <v>238.197462</v>
      </c>
      <c r="F1860" s="16">
        <f t="shared" si="4"/>
        <v>40607.24791</v>
      </c>
      <c r="G1860" s="17">
        <f t="shared" si="5"/>
        <v>676.7874652</v>
      </c>
      <c r="H1860" s="16">
        <f t="shared" si="8"/>
        <v>7.307512627</v>
      </c>
      <c r="I1860" s="18">
        <f t="shared" si="7"/>
        <v>34802.20451</v>
      </c>
    </row>
    <row r="1861" ht="12.75" customHeight="1">
      <c r="A1861" s="14">
        <v>44.21327277888163</v>
      </c>
      <c r="B1861" s="14">
        <v>2.369541489261045</v>
      </c>
      <c r="C1861" s="19"/>
      <c r="D1861" s="15">
        <f t="shared" si="2"/>
        <v>2.376541489</v>
      </c>
      <c r="E1861" s="14">
        <f t="shared" si="3"/>
        <v>238.1975415</v>
      </c>
      <c r="F1861" s="16">
        <f t="shared" si="4"/>
        <v>40627.1128</v>
      </c>
      <c r="G1861" s="17">
        <f t="shared" si="5"/>
        <v>677.1185467</v>
      </c>
      <c r="H1861" s="16">
        <f t="shared" si="8"/>
        <v>7.315533011</v>
      </c>
      <c r="I1861" s="18">
        <f t="shared" si="7"/>
        <v>34802.21831</v>
      </c>
    </row>
    <row r="1862" ht="12.75" customHeight="1">
      <c r="A1862" s="14">
        <v>44.23534487652569</v>
      </c>
      <c r="B1862" s="14">
        <v>2.3696686536096117</v>
      </c>
      <c r="C1862" s="19"/>
      <c r="D1862" s="15">
        <f t="shared" si="2"/>
        <v>2.376668654</v>
      </c>
      <c r="E1862" s="14">
        <f t="shared" si="3"/>
        <v>238.1976687</v>
      </c>
      <c r="F1862" s="16">
        <f t="shared" si="4"/>
        <v>40658.89662</v>
      </c>
      <c r="G1862" s="17">
        <f t="shared" si="5"/>
        <v>677.648277</v>
      </c>
      <c r="H1862" s="16">
        <f t="shared" si="8"/>
        <v>7.328365626</v>
      </c>
      <c r="I1862" s="18">
        <f t="shared" si="7"/>
        <v>34802.24039</v>
      </c>
    </row>
    <row r="1863" ht="12.75" customHeight="1">
      <c r="A1863" s="14">
        <v>44.254657961964234</v>
      </c>
      <c r="B1863" s="14">
        <v>2.369779922414607</v>
      </c>
      <c r="C1863" s="19"/>
      <c r="D1863" s="15">
        <f t="shared" si="2"/>
        <v>2.376779922</v>
      </c>
      <c r="E1863" s="14">
        <f t="shared" si="3"/>
        <v>238.1977799</v>
      </c>
      <c r="F1863" s="16">
        <f t="shared" si="4"/>
        <v>40686.70747</v>
      </c>
      <c r="G1863" s="17">
        <f t="shared" si="5"/>
        <v>678.1117911</v>
      </c>
      <c r="H1863" s="16">
        <f t="shared" si="8"/>
        <v>7.339594164</v>
      </c>
      <c r="I1863" s="18">
        <f t="shared" si="7"/>
        <v>34802.25971</v>
      </c>
    </row>
    <row r="1864" ht="12.75" customHeight="1">
      <c r="A1864" s="14">
        <v>44.2794890718138</v>
      </c>
      <c r="B1864" s="14">
        <v>2.3699229823067447</v>
      </c>
      <c r="C1864" s="19"/>
      <c r="D1864" s="15">
        <f t="shared" si="2"/>
        <v>2.376922982</v>
      </c>
      <c r="E1864" s="14">
        <f t="shared" si="3"/>
        <v>238.197923</v>
      </c>
      <c r="F1864" s="16">
        <f t="shared" si="4"/>
        <v>40722.46426</v>
      </c>
      <c r="G1864" s="17">
        <f t="shared" si="5"/>
        <v>678.7077377</v>
      </c>
      <c r="H1864" s="16">
        <f t="shared" si="8"/>
        <v>7.354030856</v>
      </c>
      <c r="I1864" s="18">
        <f t="shared" si="7"/>
        <v>34802.28455</v>
      </c>
    </row>
    <row r="1865" ht="12.75" customHeight="1">
      <c r="A1865" s="14">
        <v>44.29599772920806</v>
      </c>
      <c r="B1865" s="14">
        <v>2.3708411391806212</v>
      </c>
      <c r="C1865" s="19"/>
      <c r="D1865" s="15">
        <f t="shared" si="2"/>
        <v>2.377841139</v>
      </c>
      <c r="E1865" s="14">
        <f t="shared" si="3"/>
        <v>238.1988411</v>
      </c>
      <c r="F1865" s="16">
        <f t="shared" si="4"/>
        <v>40746.23673</v>
      </c>
      <c r="G1865" s="17">
        <f t="shared" si="5"/>
        <v>679.1039455</v>
      </c>
      <c r="H1865" s="16">
        <f t="shared" si="8"/>
        <v>7.363628912</v>
      </c>
      <c r="I1865" s="18">
        <f t="shared" si="7"/>
        <v>34802.30106</v>
      </c>
    </row>
    <row r="1866" ht="12.75" customHeight="1">
      <c r="A1866" s="14">
        <v>44.30703377803009</v>
      </c>
      <c r="B1866" s="14">
        <v>2.370904721354904</v>
      </c>
      <c r="C1866" s="19"/>
      <c r="D1866" s="15">
        <f t="shared" si="2"/>
        <v>2.377904721</v>
      </c>
      <c r="E1866" s="14">
        <f t="shared" si="3"/>
        <v>238.1989047</v>
      </c>
      <c r="F1866" s="16">
        <f t="shared" si="4"/>
        <v>40762.12864</v>
      </c>
      <c r="G1866" s="17">
        <f t="shared" si="5"/>
        <v>679.3688107</v>
      </c>
      <c r="H1866" s="16">
        <f t="shared" si="8"/>
        <v>7.37004522</v>
      </c>
      <c r="I1866" s="18">
        <f t="shared" si="7"/>
        <v>34802.31211</v>
      </c>
    </row>
    <row r="1867" ht="12.75" customHeight="1">
      <c r="A1867" s="14">
        <v>44.31521998296906</v>
      </c>
      <c r="B1867" s="14">
        <v>2.3725979752105197</v>
      </c>
      <c r="C1867" s="19"/>
      <c r="D1867" s="15">
        <f t="shared" si="2"/>
        <v>2.379597975</v>
      </c>
      <c r="E1867" s="14">
        <f t="shared" si="3"/>
        <v>238.200598</v>
      </c>
      <c r="F1867" s="16">
        <f t="shared" si="4"/>
        <v>40773.91678</v>
      </c>
      <c r="G1867" s="17">
        <f t="shared" si="5"/>
        <v>679.5652796</v>
      </c>
      <c r="H1867" s="16">
        <f t="shared" si="8"/>
        <v>7.374804641</v>
      </c>
      <c r="I1867" s="18">
        <f t="shared" si="7"/>
        <v>34802.32029</v>
      </c>
    </row>
    <row r="1868" ht="12.75" customHeight="1">
      <c r="A1868" s="14">
        <v>44.32896962815782</v>
      </c>
      <c r="B1868" s="14">
        <v>2.3735002365408255</v>
      </c>
      <c r="C1868" s="19"/>
      <c r="D1868" s="15">
        <f t="shared" si="2"/>
        <v>2.380500237</v>
      </c>
      <c r="E1868" s="14">
        <f t="shared" si="3"/>
        <v>238.2015002</v>
      </c>
      <c r="F1868" s="16">
        <f t="shared" si="4"/>
        <v>40793.71626</v>
      </c>
      <c r="G1868" s="17">
        <f t="shared" si="5"/>
        <v>679.8952711</v>
      </c>
      <c r="H1868" s="16">
        <f t="shared" si="8"/>
        <v>7.382798621</v>
      </c>
      <c r="I1868" s="18">
        <f t="shared" si="7"/>
        <v>34802.33405</v>
      </c>
    </row>
    <row r="1869" ht="12.75" customHeight="1">
      <c r="A1869" s="14">
        <v>44.33154697700823</v>
      </c>
      <c r="B1869" s="14">
        <v>2.376807266534202</v>
      </c>
      <c r="C1869" s="19"/>
      <c r="D1869" s="15">
        <f t="shared" si="2"/>
        <v>2.383807267</v>
      </c>
      <c r="E1869" s="14">
        <f t="shared" si="3"/>
        <v>238.2048073</v>
      </c>
      <c r="F1869" s="16">
        <f t="shared" si="4"/>
        <v>40797.42765</v>
      </c>
      <c r="G1869" s="17">
        <f t="shared" si="5"/>
        <v>679.9571274</v>
      </c>
      <c r="H1869" s="16">
        <f t="shared" si="8"/>
        <v>7.38429708</v>
      </c>
      <c r="I1869" s="18">
        <f t="shared" si="7"/>
        <v>34802.33663</v>
      </c>
    </row>
    <row r="1870" ht="12.75" customHeight="1">
      <c r="A1870" s="14">
        <v>44.34810105024127</v>
      </c>
      <c r="B1870" s="14">
        <v>2.3769026397956274</v>
      </c>
      <c r="C1870" s="19"/>
      <c r="D1870" s="15">
        <f t="shared" si="2"/>
        <v>2.38390264</v>
      </c>
      <c r="E1870" s="14">
        <f t="shared" si="3"/>
        <v>238.2049026</v>
      </c>
      <c r="F1870" s="16">
        <f t="shared" si="4"/>
        <v>40821.26551</v>
      </c>
      <c r="G1870" s="17">
        <f t="shared" si="5"/>
        <v>680.3544252</v>
      </c>
      <c r="H1870" s="16">
        <f t="shared" si="8"/>
        <v>7.393921541</v>
      </c>
      <c r="I1870" s="18">
        <f t="shared" si="7"/>
        <v>34802.35319</v>
      </c>
    </row>
    <row r="1871" ht="12.75" customHeight="1">
      <c r="A1871" s="14">
        <v>44.36741413567982</v>
      </c>
      <c r="B1871" s="14">
        <v>2.377013908600623</v>
      </c>
      <c r="C1871" s="19"/>
      <c r="D1871" s="15">
        <f t="shared" si="2"/>
        <v>2.384013909</v>
      </c>
      <c r="E1871" s="14">
        <f t="shared" si="3"/>
        <v>238.2050139</v>
      </c>
      <c r="F1871" s="16">
        <f t="shared" si="4"/>
        <v>40849.07636</v>
      </c>
      <c r="G1871" s="17">
        <f t="shared" si="5"/>
        <v>680.8179393</v>
      </c>
      <c r="H1871" s="16">
        <f t="shared" si="8"/>
        <v>7.405150079</v>
      </c>
      <c r="I1871" s="18">
        <f t="shared" si="7"/>
        <v>34802.37251</v>
      </c>
    </row>
    <row r="1872" ht="12.75" customHeight="1">
      <c r="A1872" s="14">
        <v>44.39776326994039</v>
      </c>
      <c r="B1872" s="14">
        <v>2.377188759579902</v>
      </c>
      <c r="C1872" s="19"/>
      <c r="D1872" s="15">
        <f t="shared" si="2"/>
        <v>2.38418876</v>
      </c>
      <c r="E1872" s="14">
        <f t="shared" si="3"/>
        <v>238.2051888</v>
      </c>
      <c r="F1872" s="16">
        <f t="shared" si="4"/>
        <v>40892.77911</v>
      </c>
      <c r="G1872" s="17">
        <f t="shared" si="5"/>
        <v>681.5463185</v>
      </c>
      <c r="H1872" s="16">
        <f t="shared" si="8"/>
        <v>7.422794924</v>
      </c>
      <c r="I1872" s="18">
        <f t="shared" si="7"/>
        <v>34802.40287</v>
      </c>
    </row>
    <row r="1873" ht="12.75" customHeight="1">
      <c r="A1873" s="14">
        <v>44.41707635537894</v>
      </c>
      <c r="B1873" s="14">
        <v>2.377300028384898</v>
      </c>
      <c r="C1873" s="19"/>
      <c r="D1873" s="15">
        <f t="shared" si="2"/>
        <v>2.384300028</v>
      </c>
      <c r="E1873" s="14">
        <f t="shared" si="3"/>
        <v>238.2053</v>
      </c>
      <c r="F1873" s="16">
        <f t="shared" si="4"/>
        <v>40920.58995</v>
      </c>
      <c r="G1873" s="17">
        <f t="shared" si="5"/>
        <v>682.0098325</v>
      </c>
      <c r="H1873" s="16">
        <f t="shared" si="8"/>
        <v>7.434023462</v>
      </c>
      <c r="I1873" s="18">
        <f t="shared" si="7"/>
        <v>34802.42219</v>
      </c>
    </row>
    <row r="1874" ht="12.75" customHeight="1">
      <c r="A1874" s="14">
        <v>44.439148453022995</v>
      </c>
      <c r="B1874" s="14">
        <v>2.3774271927334643</v>
      </c>
      <c r="C1874" s="19"/>
      <c r="D1874" s="15">
        <f t="shared" si="2"/>
        <v>2.384427193</v>
      </c>
      <c r="E1874" s="14">
        <f t="shared" si="3"/>
        <v>238.2054272</v>
      </c>
      <c r="F1874" s="16">
        <f t="shared" si="4"/>
        <v>40952.37377</v>
      </c>
      <c r="G1874" s="17">
        <f t="shared" si="5"/>
        <v>682.5395629</v>
      </c>
      <c r="H1874" s="16">
        <f t="shared" si="8"/>
        <v>7.446856077</v>
      </c>
      <c r="I1874" s="18">
        <f t="shared" si="7"/>
        <v>34802.44427</v>
      </c>
    </row>
    <row r="1875" ht="12.75" customHeight="1">
      <c r="A1875" s="14">
        <v>44.4529889298893</v>
      </c>
      <c r="B1875" s="14">
        <v>2.376683886838867</v>
      </c>
      <c r="C1875" s="19"/>
      <c r="D1875" s="15">
        <f t="shared" si="2"/>
        <v>2.383683887</v>
      </c>
      <c r="E1875" s="14">
        <f t="shared" si="3"/>
        <v>238.2046839</v>
      </c>
      <c r="F1875" s="16">
        <f t="shared" si="4"/>
        <v>40972.30406</v>
      </c>
      <c r="G1875" s="17">
        <f t="shared" si="5"/>
        <v>682.8717343</v>
      </c>
      <c r="H1875" s="16">
        <f t="shared" si="8"/>
        <v>7.454902866</v>
      </c>
      <c r="I1875" s="18">
        <f t="shared" si="7"/>
        <v>34802.45812</v>
      </c>
    </row>
    <row r="1876" ht="12.75" customHeight="1">
      <c r="A1876" s="14">
        <v>44.461175134828274</v>
      </c>
      <c r="B1876" s="14">
        <v>2.3783771406944823</v>
      </c>
      <c r="C1876" s="19"/>
      <c r="D1876" s="15">
        <f t="shared" si="2"/>
        <v>2.385377141</v>
      </c>
      <c r="E1876" s="14">
        <f t="shared" si="3"/>
        <v>238.2063771</v>
      </c>
      <c r="F1876" s="16">
        <f t="shared" si="4"/>
        <v>40984.09219</v>
      </c>
      <c r="G1876" s="17">
        <f t="shared" si="5"/>
        <v>683.0682032</v>
      </c>
      <c r="H1876" s="16">
        <f t="shared" si="8"/>
        <v>7.459662288</v>
      </c>
      <c r="I1876" s="18">
        <f t="shared" si="7"/>
        <v>34802.46631</v>
      </c>
    </row>
    <row r="1877" ht="12.75" customHeight="1">
      <c r="A1877" s="14">
        <v>44.4749701958558</v>
      </c>
      <c r="B1877" s="14">
        <v>2.3784566184123364</v>
      </c>
      <c r="C1877" s="19"/>
      <c r="D1877" s="15">
        <f t="shared" si="2"/>
        <v>2.385456618</v>
      </c>
      <c r="E1877" s="14">
        <f t="shared" si="3"/>
        <v>238.2064566</v>
      </c>
      <c r="F1877" s="16">
        <f t="shared" si="4"/>
        <v>41003.95708</v>
      </c>
      <c r="G1877" s="17">
        <f t="shared" si="5"/>
        <v>683.3992847</v>
      </c>
      <c r="H1877" s="16">
        <f t="shared" si="8"/>
        <v>7.467682672</v>
      </c>
      <c r="I1877" s="18">
        <f t="shared" si="7"/>
        <v>34802.48011</v>
      </c>
    </row>
    <row r="1878" ht="12.75" customHeight="1">
      <c r="A1878" s="14">
        <v>44.49980130570536</v>
      </c>
      <c r="B1878" s="14">
        <v>2.378599678304474</v>
      </c>
      <c r="C1878" s="19"/>
      <c r="D1878" s="15">
        <f t="shared" si="2"/>
        <v>2.385599678</v>
      </c>
      <c r="E1878" s="14">
        <f t="shared" si="3"/>
        <v>238.2065997</v>
      </c>
      <c r="F1878" s="16">
        <f t="shared" si="4"/>
        <v>41039.71388</v>
      </c>
      <c r="G1878" s="17">
        <f t="shared" si="5"/>
        <v>683.9952313</v>
      </c>
      <c r="H1878" s="16">
        <f t="shared" si="8"/>
        <v>7.482119364</v>
      </c>
      <c r="I1878" s="18">
        <f t="shared" si="7"/>
        <v>34802.50495</v>
      </c>
    </row>
    <row r="1879" ht="12.75" customHeight="1">
      <c r="A1879" s="14">
        <v>44.52187340334942</v>
      </c>
      <c r="B1879" s="14">
        <v>2.3787268426530406</v>
      </c>
      <c r="C1879" s="19"/>
      <c r="D1879" s="15">
        <f t="shared" si="2"/>
        <v>2.385726843</v>
      </c>
      <c r="E1879" s="14">
        <f t="shared" si="3"/>
        <v>238.2067268</v>
      </c>
      <c r="F1879" s="16">
        <f t="shared" si="4"/>
        <v>41071.4977</v>
      </c>
      <c r="G1879" s="17">
        <f t="shared" si="5"/>
        <v>684.5249617</v>
      </c>
      <c r="H1879" s="16">
        <f t="shared" si="8"/>
        <v>7.494951979</v>
      </c>
      <c r="I1879" s="18">
        <f t="shared" si="7"/>
        <v>34802.52703</v>
      </c>
    </row>
    <row r="1880" ht="12.75" customHeight="1">
      <c r="A1880" s="14">
        <v>44.535668464376954</v>
      </c>
      <c r="B1880" s="14">
        <v>2.3788063203708947</v>
      </c>
      <c r="C1880" s="19"/>
      <c r="D1880" s="15">
        <f t="shared" si="2"/>
        <v>2.38580632</v>
      </c>
      <c r="E1880" s="14">
        <f t="shared" si="3"/>
        <v>238.2068063</v>
      </c>
      <c r="F1880" s="16">
        <f t="shared" si="4"/>
        <v>41091.36259</v>
      </c>
      <c r="G1880" s="17">
        <f t="shared" si="5"/>
        <v>684.8560431</v>
      </c>
      <c r="H1880" s="16">
        <f t="shared" si="8"/>
        <v>7.502972363</v>
      </c>
      <c r="I1880" s="18">
        <f t="shared" si="7"/>
        <v>34802.54083</v>
      </c>
    </row>
    <row r="1881" ht="12.75" customHeight="1">
      <c r="A1881" s="14">
        <v>44.55502696565427</v>
      </c>
      <c r="B1881" s="14">
        <v>2.378094805563439</v>
      </c>
      <c r="C1881" s="19"/>
      <c r="D1881" s="15">
        <f t="shared" si="2"/>
        <v>2.385094806</v>
      </c>
      <c r="E1881" s="14">
        <f t="shared" si="3"/>
        <v>238.2060948</v>
      </c>
      <c r="F1881" s="16">
        <f t="shared" si="4"/>
        <v>41119.23883</v>
      </c>
      <c r="G1881" s="17">
        <f t="shared" si="5"/>
        <v>685.3206472</v>
      </c>
      <c r="H1881" s="16">
        <f t="shared" si="8"/>
        <v>7.514227306</v>
      </c>
      <c r="I1881" s="18">
        <f t="shared" si="7"/>
        <v>34802.5602</v>
      </c>
    </row>
    <row r="1882" ht="12.75" customHeight="1">
      <c r="A1882" s="14">
        <v>44.56339483394834</v>
      </c>
      <c r="B1882" s="14">
        <v>2.3764969249692482</v>
      </c>
      <c r="C1882" s="19"/>
      <c r="D1882" s="15">
        <f t="shared" si="2"/>
        <v>2.383496925</v>
      </c>
      <c r="E1882" s="14">
        <f t="shared" si="3"/>
        <v>238.2044969</v>
      </c>
      <c r="F1882" s="16">
        <f t="shared" si="4"/>
        <v>41131.28856</v>
      </c>
      <c r="G1882" s="17">
        <f t="shared" si="5"/>
        <v>685.521476</v>
      </c>
      <c r="H1882" s="16">
        <f t="shared" si="8"/>
        <v>7.519092345</v>
      </c>
      <c r="I1882" s="18">
        <f t="shared" si="7"/>
        <v>34802.56857</v>
      </c>
    </row>
    <row r="1883" ht="12.75" customHeight="1">
      <c r="A1883" s="14">
        <v>44.574430882770365</v>
      </c>
      <c r="B1883" s="14">
        <v>2.3765605071435316</v>
      </c>
      <c r="C1883" s="19"/>
      <c r="D1883" s="15">
        <f t="shared" si="2"/>
        <v>2.383560507</v>
      </c>
      <c r="E1883" s="14">
        <f t="shared" si="3"/>
        <v>238.2045605</v>
      </c>
      <c r="F1883" s="16">
        <f t="shared" si="4"/>
        <v>41147.18047</v>
      </c>
      <c r="G1883" s="17">
        <f t="shared" si="5"/>
        <v>685.7863412</v>
      </c>
      <c r="H1883" s="16">
        <f t="shared" si="8"/>
        <v>7.525508653</v>
      </c>
      <c r="I1883" s="18">
        <f t="shared" si="7"/>
        <v>34802.57961</v>
      </c>
    </row>
    <row r="1884" ht="12.75" customHeight="1">
      <c r="A1884" s="14">
        <v>44.588180527959125</v>
      </c>
      <c r="B1884" s="14">
        <v>2.377462768473837</v>
      </c>
      <c r="C1884" s="19"/>
      <c r="D1884" s="15">
        <f t="shared" si="2"/>
        <v>2.384462768</v>
      </c>
      <c r="E1884" s="14">
        <f t="shared" si="3"/>
        <v>238.2054628</v>
      </c>
      <c r="F1884" s="16">
        <f t="shared" si="4"/>
        <v>41166.97996</v>
      </c>
      <c r="G1884" s="17">
        <f t="shared" si="5"/>
        <v>686.1163327</v>
      </c>
      <c r="H1884" s="16">
        <f t="shared" si="8"/>
        <v>7.533502633</v>
      </c>
      <c r="I1884" s="18">
        <f t="shared" si="7"/>
        <v>34802.59337</v>
      </c>
    </row>
    <row r="1885" ht="12.75" customHeight="1">
      <c r="A1885" s="14">
        <v>44.59926199261993</v>
      </c>
      <c r="B1885" s="14">
        <v>2.3767035670356687</v>
      </c>
      <c r="C1885" s="19"/>
      <c r="D1885" s="15">
        <f t="shared" si="2"/>
        <v>2.383703567</v>
      </c>
      <c r="E1885" s="14">
        <f t="shared" si="3"/>
        <v>238.2047036</v>
      </c>
      <c r="F1885" s="16">
        <f t="shared" si="4"/>
        <v>41182.93727</v>
      </c>
      <c r="G1885" s="17">
        <f t="shared" si="5"/>
        <v>686.3822878</v>
      </c>
      <c r="H1885" s="16">
        <f t="shared" si="8"/>
        <v>7.539945345</v>
      </c>
      <c r="I1885" s="18">
        <f t="shared" si="7"/>
        <v>34802.60445</v>
      </c>
    </row>
    <row r="1886" ht="12.75" customHeight="1">
      <c r="A1886" s="14">
        <v>44.60753902923645</v>
      </c>
      <c r="B1886" s="14">
        <v>2.3767512536663813</v>
      </c>
      <c r="C1886" s="19"/>
      <c r="D1886" s="15">
        <f t="shared" si="2"/>
        <v>2.383751254</v>
      </c>
      <c r="E1886" s="14">
        <f t="shared" si="3"/>
        <v>238.2047513</v>
      </c>
      <c r="F1886" s="16">
        <f t="shared" si="4"/>
        <v>41194.8562</v>
      </c>
      <c r="G1886" s="17">
        <f t="shared" si="5"/>
        <v>686.5809367</v>
      </c>
      <c r="H1886" s="16">
        <f t="shared" si="8"/>
        <v>7.544757575</v>
      </c>
      <c r="I1886" s="18">
        <f t="shared" si="7"/>
        <v>34802.61273</v>
      </c>
    </row>
    <row r="1887" ht="12.75" customHeight="1">
      <c r="A1887" s="14">
        <v>44.62409310246949</v>
      </c>
      <c r="B1887" s="14">
        <v>2.376846626927806</v>
      </c>
      <c r="C1887" s="19"/>
      <c r="D1887" s="15">
        <f t="shared" si="2"/>
        <v>2.383846627</v>
      </c>
      <c r="E1887" s="14">
        <f t="shared" si="3"/>
        <v>238.2048466</v>
      </c>
      <c r="F1887" s="16">
        <f t="shared" si="4"/>
        <v>41218.69407</v>
      </c>
      <c r="G1887" s="17">
        <f t="shared" si="5"/>
        <v>686.9782345</v>
      </c>
      <c r="H1887" s="16">
        <f t="shared" si="8"/>
        <v>7.554382036</v>
      </c>
      <c r="I1887" s="18">
        <f t="shared" si="7"/>
        <v>34802.62929</v>
      </c>
    </row>
    <row r="1888" ht="12.75" customHeight="1">
      <c r="A1888" s="14">
        <v>44.63232472324724</v>
      </c>
      <c r="B1888" s="14">
        <v>2.37771709717097</v>
      </c>
      <c r="C1888" s="19"/>
      <c r="D1888" s="15">
        <f t="shared" si="2"/>
        <v>2.384717097</v>
      </c>
      <c r="E1888" s="14">
        <f t="shared" si="3"/>
        <v>238.2057171</v>
      </c>
      <c r="F1888" s="16">
        <f t="shared" si="4"/>
        <v>41230.5476</v>
      </c>
      <c r="G1888" s="17">
        <f t="shared" si="5"/>
        <v>687.1757934</v>
      </c>
      <c r="H1888" s="16">
        <f t="shared" si="8"/>
        <v>7.559167862</v>
      </c>
      <c r="I1888" s="18">
        <f t="shared" si="7"/>
        <v>34802.63753</v>
      </c>
    </row>
    <row r="1889" ht="12.75" customHeight="1">
      <c r="A1889" s="14">
        <v>44.64607436843599</v>
      </c>
      <c r="B1889" s="14">
        <v>2.378619358501276</v>
      </c>
      <c r="C1889" s="19"/>
      <c r="D1889" s="15">
        <f t="shared" si="2"/>
        <v>2.385619359</v>
      </c>
      <c r="E1889" s="14">
        <f t="shared" si="3"/>
        <v>238.2066194</v>
      </c>
      <c r="F1889" s="16">
        <f t="shared" si="4"/>
        <v>41250.34709</v>
      </c>
      <c r="G1889" s="17">
        <f t="shared" si="5"/>
        <v>687.5057848</v>
      </c>
      <c r="H1889" s="16">
        <f t="shared" si="8"/>
        <v>7.567161842</v>
      </c>
      <c r="I1889" s="18">
        <f t="shared" si="7"/>
        <v>34802.65128</v>
      </c>
    </row>
    <row r="1890" ht="12.75" customHeight="1">
      <c r="A1890" s="14">
        <v>44.66538745387454</v>
      </c>
      <c r="B1890" s="14">
        <v>2.3787306273062714</v>
      </c>
      <c r="C1890" s="19"/>
      <c r="D1890" s="15">
        <f t="shared" si="2"/>
        <v>2.385730627</v>
      </c>
      <c r="E1890" s="14">
        <f t="shared" si="3"/>
        <v>238.2067306</v>
      </c>
      <c r="F1890" s="16">
        <f t="shared" si="4"/>
        <v>41278.15793</v>
      </c>
      <c r="G1890" s="17">
        <f t="shared" si="5"/>
        <v>687.9692989</v>
      </c>
      <c r="H1890" s="16">
        <f t="shared" si="8"/>
        <v>7.57839038</v>
      </c>
      <c r="I1890" s="18">
        <f t="shared" si="7"/>
        <v>34802.6706</v>
      </c>
    </row>
    <row r="1891" ht="12.75" customHeight="1">
      <c r="A1891" s="14">
        <v>44.676423502696565</v>
      </c>
      <c r="B1891" s="14">
        <v>2.3787942094805548</v>
      </c>
      <c r="C1891" s="19"/>
      <c r="D1891" s="15">
        <f t="shared" si="2"/>
        <v>2.385794209</v>
      </c>
      <c r="E1891" s="14">
        <f t="shared" si="3"/>
        <v>238.2067942</v>
      </c>
      <c r="F1891" s="16">
        <f t="shared" si="4"/>
        <v>41294.04984</v>
      </c>
      <c r="G1891" s="17">
        <f t="shared" si="5"/>
        <v>688.2341641</v>
      </c>
      <c r="H1891" s="16">
        <f t="shared" si="8"/>
        <v>7.584806688</v>
      </c>
      <c r="I1891" s="18">
        <f t="shared" si="7"/>
        <v>34802.68164</v>
      </c>
    </row>
    <row r="1892" ht="12.75" customHeight="1">
      <c r="A1892" s="14">
        <v>44.70125461254612</v>
      </c>
      <c r="B1892" s="14">
        <v>2.3789372693726922</v>
      </c>
      <c r="C1892" s="19"/>
      <c r="D1892" s="15">
        <f t="shared" si="2"/>
        <v>2.385937269</v>
      </c>
      <c r="E1892" s="14">
        <f t="shared" si="3"/>
        <v>238.2069373</v>
      </c>
      <c r="F1892" s="16">
        <f t="shared" si="4"/>
        <v>41329.80664</v>
      </c>
      <c r="G1892" s="17">
        <f t="shared" si="5"/>
        <v>688.8301107</v>
      </c>
      <c r="H1892" s="16">
        <f t="shared" si="8"/>
        <v>7.599243379</v>
      </c>
      <c r="I1892" s="18">
        <f t="shared" si="7"/>
        <v>34802.70648</v>
      </c>
    </row>
    <row r="1893" ht="12.75" customHeight="1">
      <c r="A1893" s="14">
        <v>44.71495884189611</v>
      </c>
      <c r="B1893" s="14">
        <v>2.3806623143154493</v>
      </c>
      <c r="C1893" s="19"/>
      <c r="D1893" s="15">
        <f t="shared" si="2"/>
        <v>2.387662314</v>
      </c>
      <c r="E1893" s="14">
        <f t="shared" si="3"/>
        <v>238.2086623</v>
      </c>
      <c r="F1893" s="16">
        <f t="shared" si="4"/>
        <v>41349.54073</v>
      </c>
      <c r="G1893" s="17">
        <f t="shared" si="5"/>
        <v>689.1590122</v>
      </c>
      <c r="H1893" s="16">
        <f t="shared" si="8"/>
        <v>7.607210955</v>
      </c>
      <c r="I1893" s="18">
        <f t="shared" si="7"/>
        <v>34802.72019</v>
      </c>
    </row>
    <row r="1894" ht="12.75" customHeight="1">
      <c r="A1894" s="14">
        <v>44.71776326994039</v>
      </c>
      <c r="B1894" s="14">
        <v>2.3798554262465688</v>
      </c>
      <c r="C1894" s="19"/>
      <c r="D1894" s="15">
        <f t="shared" si="2"/>
        <v>2.386855426</v>
      </c>
      <c r="E1894" s="14">
        <f t="shared" si="3"/>
        <v>238.2078554</v>
      </c>
      <c r="F1894" s="16">
        <f t="shared" si="4"/>
        <v>41353.57911</v>
      </c>
      <c r="G1894" s="17">
        <f t="shared" si="5"/>
        <v>689.2263185</v>
      </c>
      <c r="H1894" s="16">
        <f t="shared" si="8"/>
        <v>7.608841436</v>
      </c>
      <c r="I1894" s="18">
        <f t="shared" si="7"/>
        <v>34802.723</v>
      </c>
    </row>
    <row r="1895" ht="12.75" customHeight="1">
      <c r="A1895" s="14">
        <v>44.73427192733466</v>
      </c>
      <c r="B1895" s="14">
        <v>2.380773583120445</v>
      </c>
      <c r="C1895" s="19"/>
      <c r="D1895" s="15">
        <f t="shared" si="2"/>
        <v>2.387773583</v>
      </c>
      <c r="E1895" s="14">
        <f t="shared" si="3"/>
        <v>238.2087736</v>
      </c>
      <c r="F1895" s="16">
        <f t="shared" si="4"/>
        <v>41377.35158</v>
      </c>
      <c r="G1895" s="17">
        <f t="shared" si="5"/>
        <v>689.6225263</v>
      </c>
      <c r="H1895" s="16">
        <f t="shared" si="8"/>
        <v>7.618439493</v>
      </c>
      <c r="I1895" s="18">
        <f t="shared" si="7"/>
        <v>34802.73952</v>
      </c>
    </row>
    <row r="1896" ht="12.75" customHeight="1">
      <c r="A1896" s="14">
        <v>44.7508260005677</v>
      </c>
      <c r="B1896" s="14">
        <v>2.38086895638187</v>
      </c>
      <c r="C1896" s="19"/>
      <c r="D1896" s="15">
        <f t="shared" si="2"/>
        <v>2.387868956</v>
      </c>
      <c r="E1896" s="14">
        <f t="shared" si="3"/>
        <v>238.208869</v>
      </c>
      <c r="F1896" s="16">
        <f t="shared" si="4"/>
        <v>41401.18944</v>
      </c>
      <c r="G1896" s="17">
        <f t="shared" si="5"/>
        <v>690.019824</v>
      </c>
      <c r="H1896" s="16">
        <f t="shared" si="8"/>
        <v>7.628063954</v>
      </c>
      <c r="I1896" s="18">
        <f t="shared" si="7"/>
        <v>34802.75608</v>
      </c>
    </row>
    <row r="1897" ht="12.75" customHeight="1">
      <c r="A1897" s="14">
        <v>44.76738007380074</v>
      </c>
      <c r="B1897" s="14">
        <v>2.380964329643295</v>
      </c>
      <c r="C1897" s="19"/>
      <c r="D1897" s="15">
        <f t="shared" si="2"/>
        <v>2.38796433</v>
      </c>
      <c r="E1897" s="14">
        <f t="shared" si="3"/>
        <v>238.2089643</v>
      </c>
      <c r="F1897" s="16">
        <f t="shared" si="4"/>
        <v>41425.02731</v>
      </c>
      <c r="G1897" s="17">
        <f t="shared" si="5"/>
        <v>690.4171218</v>
      </c>
      <c r="H1897" s="16">
        <f t="shared" si="8"/>
        <v>7.637688415</v>
      </c>
      <c r="I1897" s="18">
        <f t="shared" si="7"/>
        <v>34802.77264</v>
      </c>
    </row>
    <row r="1898" ht="12.75" customHeight="1">
      <c r="A1898" s="14">
        <v>44.786693159239285</v>
      </c>
      <c r="B1898" s="14">
        <v>2.3810755984482905</v>
      </c>
      <c r="C1898" s="19"/>
      <c r="D1898" s="15">
        <f t="shared" si="2"/>
        <v>2.388075598</v>
      </c>
      <c r="E1898" s="14">
        <f t="shared" si="3"/>
        <v>238.2090756</v>
      </c>
      <c r="F1898" s="16">
        <f t="shared" si="4"/>
        <v>41452.83815</v>
      </c>
      <c r="G1898" s="17">
        <f t="shared" si="5"/>
        <v>690.8806358</v>
      </c>
      <c r="H1898" s="16">
        <f t="shared" si="8"/>
        <v>7.648916953</v>
      </c>
      <c r="I1898" s="18">
        <f t="shared" si="7"/>
        <v>34802.79196</v>
      </c>
    </row>
    <row r="1899" ht="12.75" customHeight="1">
      <c r="A1899" s="14">
        <v>44.800488220266814</v>
      </c>
      <c r="B1899" s="14">
        <v>2.3811550761661446</v>
      </c>
      <c r="C1899" s="19"/>
      <c r="D1899" s="15">
        <f t="shared" si="2"/>
        <v>2.388155076</v>
      </c>
      <c r="E1899" s="14">
        <f t="shared" si="3"/>
        <v>238.2091551</v>
      </c>
      <c r="F1899" s="16">
        <f t="shared" si="4"/>
        <v>41472.70304</v>
      </c>
      <c r="G1899" s="17">
        <f t="shared" si="5"/>
        <v>691.2117173</v>
      </c>
      <c r="H1899" s="16">
        <f t="shared" si="8"/>
        <v>7.656937337</v>
      </c>
      <c r="I1899" s="18">
        <f t="shared" si="7"/>
        <v>34802.80576</v>
      </c>
    </row>
    <row r="1900" ht="12.75" customHeight="1">
      <c r="A1900" s="14">
        <v>44.81428328129435</v>
      </c>
      <c r="B1900" s="14">
        <v>2.3812345538839987</v>
      </c>
      <c r="C1900" s="19"/>
      <c r="D1900" s="15">
        <f t="shared" si="2"/>
        <v>2.388234554</v>
      </c>
      <c r="E1900" s="14">
        <f t="shared" si="3"/>
        <v>238.2092346</v>
      </c>
      <c r="F1900" s="16">
        <f t="shared" si="4"/>
        <v>41492.56793</v>
      </c>
      <c r="G1900" s="17">
        <f t="shared" si="5"/>
        <v>691.5427988</v>
      </c>
      <c r="H1900" s="16">
        <f t="shared" si="8"/>
        <v>7.664957722</v>
      </c>
      <c r="I1900" s="18">
        <f t="shared" si="7"/>
        <v>34802.81956</v>
      </c>
    </row>
    <row r="1901" ht="12.75" customHeight="1">
      <c r="A1901" s="14">
        <v>44.83083735452739</v>
      </c>
      <c r="B1901" s="14">
        <v>2.3813299271454236</v>
      </c>
      <c r="C1901" s="19"/>
      <c r="D1901" s="15">
        <f t="shared" si="2"/>
        <v>2.388329927</v>
      </c>
      <c r="E1901" s="14">
        <f t="shared" si="3"/>
        <v>238.2093299</v>
      </c>
      <c r="F1901" s="16">
        <f t="shared" si="4"/>
        <v>41516.40579</v>
      </c>
      <c r="G1901" s="17">
        <f t="shared" si="5"/>
        <v>691.9400965</v>
      </c>
      <c r="H1901" s="16">
        <f t="shared" si="8"/>
        <v>7.674582183</v>
      </c>
      <c r="I1901" s="18">
        <f t="shared" si="7"/>
        <v>34802.83612</v>
      </c>
    </row>
    <row r="1902" ht="12.75" customHeight="1">
      <c r="A1902" s="14">
        <v>44.84739142776043</v>
      </c>
      <c r="B1902" s="14">
        <v>2.381425300406849</v>
      </c>
      <c r="C1902" s="19"/>
      <c r="D1902" s="15">
        <f t="shared" si="2"/>
        <v>2.3884253</v>
      </c>
      <c r="E1902" s="14">
        <f t="shared" si="3"/>
        <v>238.2094253</v>
      </c>
      <c r="F1902" s="16">
        <f t="shared" si="4"/>
        <v>41540.24366</v>
      </c>
      <c r="G1902" s="17">
        <f t="shared" si="5"/>
        <v>692.3373943</v>
      </c>
      <c r="H1902" s="16">
        <f t="shared" si="8"/>
        <v>7.684206644</v>
      </c>
      <c r="I1902" s="18">
        <f t="shared" si="7"/>
        <v>34802.85268</v>
      </c>
    </row>
    <row r="1903" ht="12.75" customHeight="1">
      <c r="A1903" s="14">
        <v>44.86670451319898</v>
      </c>
      <c r="B1903" s="14">
        <v>2.3815365692118444</v>
      </c>
      <c r="C1903" s="19"/>
      <c r="D1903" s="15">
        <f t="shared" si="2"/>
        <v>2.388536569</v>
      </c>
      <c r="E1903" s="14">
        <f t="shared" si="3"/>
        <v>238.2095366</v>
      </c>
      <c r="F1903" s="16">
        <f t="shared" si="4"/>
        <v>41568.0545</v>
      </c>
      <c r="G1903" s="17">
        <f t="shared" si="5"/>
        <v>692.8009083</v>
      </c>
      <c r="H1903" s="16">
        <f t="shared" si="8"/>
        <v>7.695435182</v>
      </c>
      <c r="I1903" s="18">
        <f t="shared" si="7"/>
        <v>34802.872</v>
      </c>
    </row>
    <row r="1904" ht="12.75" customHeight="1">
      <c r="A1904" s="14">
        <v>44.89429463525404</v>
      </c>
      <c r="B1904" s="14">
        <v>2.3816955246475526</v>
      </c>
      <c r="C1904" s="19"/>
      <c r="D1904" s="15">
        <f t="shared" si="2"/>
        <v>2.388695525</v>
      </c>
      <c r="E1904" s="14">
        <f t="shared" si="3"/>
        <v>238.2096955</v>
      </c>
      <c r="F1904" s="16">
        <f t="shared" si="4"/>
        <v>41607.78427</v>
      </c>
      <c r="G1904" s="17">
        <f t="shared" si="5"/>
        <v>693.4630712</v>
      </c>
      <c r="H1904" s="16">
        <f t="shared" si="8"/>
        <v>7.711475951</v>
      </c>
      <c r="I1904" s="18">
        <f t="shared" si="7"/>
        <v>34802.8996</v>
      </c>
    </row>
    <row r="1905" ht="12.75" customHeight="1">
      <c r="A1905" s="14">
        <v>44.91912574510361</v>
      </c>
      <c r="B1905" s="14">
        <v>2.38183858453969</v>
      </c>
      <c r="C1905" s="19"/>
      <c r="D1905" s="15">
        <f t="shared" si="2"/>
        <v>2.388838585</v>
      </c>
      <c r="E1905" s="14">
        <f t="shared" si="3"/>
        <v>238.2098386</v>
      </c>
      <c r="F1905" s="16">
        <f t="shared" si="4"/>
        <v>41643.54107</v>
      </c>
      <c r="G1905" s="17">
        <f t="shared" si="5"/>
        <v>694.0590179</v>
      </c>
      <c r="H1905" s="16">
        <f t="shared" si="8"/>
        <v>7.725912643</v>
      </c>
      <c r="I1905" s="18">
        <f t="shared" si="7"/>
        <v>34802.92444</v>
      </c>
    </row>
    <row r="1906" ht="12.75" customHeight="1">
      <c r="A1906" s="14">
        <v>44.92731195004258</v>
      </c>
      <c r="B1906" s="14">
        <v>2.3835318383953057</v>
      </c>
      <c r="C1906" s="19"/>
      <c r="D1906" s="15">
        <f t="shared" si="2"/>
        <v>2.390531838</v>
      </c>
      <c r="E1906" s="14">
        <f t="shared" si="3"/>
        <v>238.2115318</v>
      </c>
      <c r="F1906" s="16">
        <f t="shared" si="4"/>
        <v>41655.32921</v>
      </c>
      <c r="G1906" s="17">
        <f t="shared" si="5"/>
        <v>694.2554868</v>
      </c>
      <c r="H1906" s="16">
        <f t="shared" si="8"/>
        <v>7.730672064</v>
      </c>
      <c r="I1906" s="18">
        <f t="shared" si="7"/>
        <v>34802.93263</v>
      </c>
    </row>
    <row r="1907" ht="12.75" customHeight="1">
      <c r="A1907" s="14">
        <v>44.949384047686635</v>
      </c>
      <c r="B1907" s="14">
        <v>2.383659002743872</v>
      </c>
      <c r="C1907" s="19"/>
      <c r="D1907" s="15">
        <f t="shared" si="2"/>
        <v>2.390659003</v>
      </c>
      <c r="E1907" s="14">
        <f t="shared" si="3"/>
        <v>238.211659</v>
      </c>
      <c r="F1907" s="16">
        <f t="shared" si="4"/>
        <v>41687.11303</v>
      </c>
      <c r="G1907" s="17">
        <f t="shared" si="5"/>
        <v>694.7852171</v>
      </c>
      <c r="H1907" s="16">
        <f t="shared" si="8"/>
        <v>7.743504679</v>
      </c>
      <c r="I1907" s="18">
        <f t="shared" si="7"/>
        <v>34802.95471</v>
      </c>
    </row>
    <row r="1908" ht="12.75" customHeight="1">
      <c r="A1908" s="14">
        <v>44.96322452455294</v>
      </c>
      <c r="B1908" s="14">
        <v>2.382915696849275</v>
      </c>
      <c r="C1908" s="19"/>
      <c r="D1908" s="15">
        <f t="shared" si="2"/>
        <v>2.389915697</v>
      </c>
      <c r="E1908" s="14">
        <f t="shared" si="3"/>
        <v>238.2109157</v>
      </c>
      <c r="F1908" s="16">
        <f t="shared" si="4"/>
        <v>41707.04332</v>
      </c>
      <c r="G1908" s="17">
        <f t="shared" si="5"/>
        <v>695.1173886</v>
      </c>
      <c r="H1908" s="16">
        <f t="shared" si="8"/>
        <v>7.751551468</v>
      </c>
      <c r="I1908" s="18">
        <f t="shared" si="7"/>
        <v>34802.96856</v>
      </c>
    </row>
    <row r="1909" ht="12.75" customHeight="1">
      <c r="A1909" s="14">
        <v>44.9688333806415</v>
      </c>
      <c r="B1909" s="14">
        <v>2.3813019207115134</v>
      </c>
      <c r="C1909" s="19"/>
      <c r="D1909" s="15">
        <f t="shared" si="2"/>
        <v>2.388301921</v>
      </c>
      <c r="E1909" s="14">
        <f t="shared" si="3"/>
        <v>238.2093019</v>
      </c>
      <c r="F1909" s="16">
        <f t="shared" si="4"/>
        <v>41715.12007</v>
      </c>
      <c r="G1909" s="17">
        <f t="shared" si="5"/>
        <v>695.2520011</v>
      </c>
      <c r="H1909" s="16">
        <f t="shared" si="8"/>
        <v>7.754812431</v>
      </c>
      <c r="I1909" s="18">
        <f t="shared" si="7"/>
        <v>34802.97417</v>
      </c>
    </row>
    <row r="1910" ht="12.75" customHeight="1">
      <c r="A1910" s="14">
        <v>44.97706500141925</v>
      </c>
      <c r="B1910" s="14">
        <v>2.3821723909546773</v>
      </c>
      <c r="C1910" s="19"/>
      <c r="D1910" s="15">
        <f t="shared" si="2"/>
        <v>2.389172391</v>
      </c>
      <c r="E1910" s="14">
        <f t="shared" si="3"/>
        <v>238.2101724</v>
      </c>
      <c r="F1910" s="16">
        <f t="shared" si="4"/>
        <v>41726.9736</v>
      </c>
      <c r="G1910" s="17">
        <f t="shared" si="5"/>
        <v>695.44956</v>
      </c>
      <c r="H1910" s="16">
        <f t="shared" si="8"/>
        <v>7.759598257</v>
      </c>
      <c r="I1910" s="18">
        <f t="shared" si="7"/>
        <v>34802.98241</v>
      </c>
    </row>
    <row r="1911" ht="12.75" customHeight="1">
      <c r="A1911" s="14">
        <v>44.990905478285555</v>
      </c>
      <c r="B1911" s="14">
        <v>2.3814290850600797</v>
      </c>
      <c r="C1911" s="19"/>
      <c r="D1911" s="15">
        <f t="shared" si="2"/>
        <v>2.388429085</v>
      </c>
      <c r="E1911" s="14">
        <f t="shared" si="3"/>
        <v>238.2094291</v>
      </c>
      <c r="F1911" s="16">
        <f t="shared" si="4"/>
        <v>41746.90389</v>
      </c>
      <c r="G1911" s="17">
        <f t="shared" si="5"/>
        <v>695.7817315</v>
      </c>
      <c r="H1911" s="16">
        <f t="shared" si="8"/>
        <v>7.767645046</v>
      </c>
      <c r="I1911" s="18">
        <f t="shared" si="7"/>
        <v>34802.99625</v>
      </c>
    </row>
    <row r="1912" ht="12.75" customHeight="1">
      <c r="A1912" s="14">
        <v>44.999227930740844</v>
      </c>
      <c r="B1912" s="14">
        <v>2.3806539880783406</v>
      </c>
      <c r="C1912" s="19"/>
      <c r="D1912" s="15">
        <f t="shared" si="2"/>
        <v>2.387653988</v>
      </c>
      <c r="E1912" s="14">
        <f t="shared" si="3"/>
        <v>238.208654</v>
      </c>
      <c r="F1912" s="16">
        <f t="shared" si="4"/>
        <v>41758.88822</v>
      </c>
      <c r="G1912" s="17">
        <f t="shared" si="5"/>
        <v>695.9814703</v>
      </c>
      <c r="H1912" s="16">
        <f t="shared" si="8"/>
        <v>7.772483681</v>
      </c>
      <c r="I1912" s="18">
        <f t="shared" si="7"/>
        <v>34803.00458</v>
      </c>
    </row>
    <row r="1913" ht="12.75" customHeight="1">
      <c r="A1913" s="14">
        <v>45.01306840760715</v>
      </c>
      <c r="B1913" s="14">
        <v>2.3799106821837435</v>
      </c>
      <c r="C1913" s="19"/>
      <c r="D1913" s="15">
        <f t="shared" si="2"/>
        <v>2.386910682</v>
      </c>
      <c r="E1913" s="14">
        <f t="shared" si="3"/>
        <v>238.2079107</v>
      </c>
      <c r="F1913" s="16">
        <f t="shared" si="4"/>
        <v>41778.81851</v>
      </c>
      <c r="G1913" s="17">
        <f t="shared" si="5"/>
        <v>696.3136418</v>
      </c>
      <c r="H1913" s="16">
        <f t="shared" si="8"/>
        <v>7.78053047</v>
      </c>
      <c r="I1913" s="18">
        <f t="shared" si="7"/>
        <v>34803.01842</v>
      </c>
    </row>
    <row r="1914" ht="12.75" customHeight="1">
      <c r="A1914" s="14">
        <v>45.02686346863469</v>
      </c>
      <c r="B1914" s="14">
        <v>2.3799901599015976</v>
      </c>
      <c r="C1914" s="19"/>
      <c r="D1914" s="15">
        <f t="shared" si="2"/>
        <v>2.38699016</v>
      </c>
      <c r="E1914" s="14">
        <f t="shared" si="3"/>
        <v>238.2079902</v>
      </c>
      <c r="F1914" s="16">
        <f t="shared" si="4"/>
        <v>41798.68339</v>
      </c>
      <c r="G1914" s="17">
        <f t="shared" si="5"/>
        <v>696.6447232</v>
      </c>
      <c r="H1914" s="16">
        <f t="shared" si="8"/>
        <v>7.788550854</v>
      </c>
      <c r="I1914" s="18">
        <f t="shared" si="7"/>
        <v>34803.03222</v>
      </c>
    </row>
    <row r="1915" ht="12.75" customHeight="1">
      <c r="A1915" s="14">
        <v>45.035140505251206</v>
      </c>
      <c r="B1915" s="14">
        <v>2.3800378465323098</v>
      </c>
      <c r="C1915" s="19"/>
      <c r="D1915" s="15">
        <f t="shared" si="2"/>
        <v>2.387037847</v>
      </c>
      <c r="E1915" s="14">
        <f t="shared" si="3"/>
        <v>238.2080378</v>
      </c>
      <c r="F1915" s="16">
        <f t="shared" si="4"/>
        <v>41810.60233</v>
      </c>
      <c r="G1915" s="17">
        <f t="shared" si="5"/>
        <v>696.8433721</v>
      </c>
      <c r="H1915" s="16">
        <f t="shared" si="8"/>
        <v>7.793363084</v>
      </c>
      <c r="I1915" s="18">
        <f t="shared" si="7"/>
        <v>34803.04051</v>
      </c>
    </row>
    <row r="1916" ht="12.75" customHeight="1">
      <c r="A1916" s="14">
        <v>45.046176554073234</v>
      </c>
      <c r="B1916" s="14">
        <v>2.380101428706593</v>
      </c>
      <c r="C1916" s="19"/>
      <c r="D1916" s="15">
        <f t="shared" si="2"/>
        <v>2.387101429</v>
      </c>
      <c r="E1916" s="14">
        <f t="shared" si="3"/>
        <v>238.2081014</v>
      </c>
      <c r="F1916" s="16">
        <f t="shared" si="4"/>
        <v>41826.49424</v>
      </c>
      <c r="G1916" s="17">
        <f t="shared" si="5"/>
        <v>697.1082373</v>
      </c>
      <c r="H1916" s="16">
        <f t="shared" si="8"/>
        <v>7.799779392</v>
      </c>
      <c r="I1916" s="18">
        <f t="shared" si="7"/>
        <v>34803.05155</v>
      </c>
    </row>
    <row r="1917" ht="12.75" customHeight="1">
      <c r="A1917" s="14">
        <v>45.059926199261994</v>
      </c>
      <c r="B1917" s="14">
        <v>2.381003690036899</v>
      </c>
      <c r="C1917" s="19"/>
      <c r="D1917" s="15">
        <f t="shared" si="2"/>
        <v>2.38800369</v>
      </c>
      <c r="E1917" s="14">
        <f t="shared" si="3"/>
        <v>238.2090037</v>
      </c>
      <c r="F1917" s="16">
        <f t="shared" si="4"/>
        <v>41846.29373</v>
      </c>
      <c r="G1917" s="17">
        <f t="shared" si="5"/>
        <v>697.4382288</v>
      </c>
      <c r="H1917" s="16">
        <f t="shared" si="8"/>
        <v>7.807773372</v>
      </c>
      <c r="I1917" s="18">
        <f t="shared" si="7"/>
        <v>34803.0653</v>
      </c>
    </row>
    <row r="1918" ht="12.75" customHeight="1">
      <c r="A1918" s="14">
        <v>45.073675844450754</v>
      </c>
      <c r="B1918" s="14">
        <v>2.3819059513672043</v>
      </c>
      <c r="C1918" s="19"/>
      <c r="D1918" s="15">
        <f t="shared" si="2"/>
        <v>2.388905951</v>
      </c>
      <c r="E1918" s="14">
        <f t="shared" si="3"/>
        <v>238.209906</v>
      </c>
      <c r="F1918" s="16">
        <f t="shared" si="4"/>
        <v>41866.09322</v>
      </c>
      <c r="G1918" s="17">
        <f t="shared" si="5"/>
        <v>697.7682203</v>
      </c>
      <c r="H1918" s="16">
        <f t="shared" si="8"/>
        <v>7.815767351</v>
      </c>
      <c r="I1918" s="18">
        <f t="shared" si="7"/>
        <v>34803.07906</v>
      </c>
    </row>
    <row r="1919" ht="12.75" customHeight="1">
      <c r="A1919" s="14">
        <v>45.081725801873404</v>
      </c>
      <c r="B1919" s="14">
        <v>2.3860675560601745</v>
      </c>
      <c r="C1919" s="19"/>
      <c r="D1919" s="15">
        <f t="shared" si="2"/>
        <v>2.393067556</v>
      </c>
      <c r="E1919" s="14">
        <f t="shared" si="3"/>
        <v>238.2140676</v>
      </c>
      <c r="F1919" s="16">
        <f t="shared" si="4"/>
        <v>41877.68515</v>
      </c>
      <c r="G1919" s="17">
        <f t="shared" si="5"/>
        <v>697.9614192</v>
      </c>
      <c r="H1919" s="16">
        <f t="shared" si="8"/>
        <v>7.820447559</v>
      </c>
      <c r="I1919" s="18">
        <f t="shared" si="7"/>
        <v>34803.08711</v>
      </c>
    </row>
    <row r="1920" ht="12.75" customHeight="1">
      <c r="A1920" s="14">
        <v>45.09276185069543</v>
      </c>
      <c r="B1920" s="14">
        <v>2.386131138234458</v>
      </c>
      <c r="C1920" s="19"/>
      <c r="D1920" s="15">
        <f t="shared" si="2"/>
        <v>2.393131138</v>
      </c>
      <c r="E1920" s="14">
        <f t="shared" si="3"/>
        <v>238.2141311</v>
      </c>
      <c r="F1920" s="16">
        <f t="shared" si="4"/>
        <v>41893.57707</v>
      </c>
      <c r="G1920" s="17">
        <f t="shared" si="5"/>
        <v>698.2262844</v>
      </c>
      <c r="H1920" s="16">
        <f t="shared" si="8"/>
        <v>7.826863867</v>
      </c>
      <c r="I1920" s="18">
        <f t="shared" si="7"/>
        <v>34803.09815</v>
      </c>
    </row>
    <row r="1921" ht="12.75" customHeight="1">
      <c r="A1921" s="14">
        <v>45.103888731195006</v>
      </c>
      <c r="B1921" s="14">
        <v>2.384549153183838</v>
      </c>
      <c r="C1921" s="19"/>
      <c r="D1921" s="15">
        <f t="shared" si="2"/>
        <v>2.391549153</v>
      </c>
      <c r="E1921" s="14">
        <f t="shared" si="3"/>
        <v>238.2125492</v>
      </c>
      <c r="F1921" s="16">
        <f t="shared" si="4"/>
        <v>41909.59977</v>
      </c>
      <c r="G1921" s="17">
        <f t="shared" si="5"/>
        <v>698.4933295</v>
      </c>
      <c r="H1921" s="16">
        <f t="shared" si="8"/>
        <v>7.833332983</v>
      </c>
      <c r="I1921" s="18">
        <f t="shared" si="7"/>
        <v>34803.10928</v>
      </c>
    </row>
    <row r="1922" ht="12.75" customHeight="1">
      <c r="A1922" s="14">
        <v>45.123201816633554</v>
      </c>
      <c r="B1922" s="14">
        <v>2.3846604219888334</v>
      </c>
      <c r="C1922" s="19"/>
      <c r="D1922" s="15">
        <f t="shared" si="2"/>
        <v>2.391660422</v>
      </c>
      <c r="E1922" s="14">
        <f t="shared" si="3"/>
        <v>238.2126604</v>
      </c>
      <c r="F1922" s="16">
        <f t="shared" si="4"/>
        <v>41937.41062</v>
      </c>
      <c r="G1922" s="17">
        <f t="shared" si="5"/>
        <v>698.9568436</v>
      </c>
      <c r="H1922" s="16">
        <f t="shared" si="8"/>
        <v>7.844561521</v>
      </c>
      <c r="I1922" s="18">
        <f t="shared" si="7"/>
        <v>34803.1286</v>
      </c>
    </row>
    <row r="1923" ht="12.75" customHeight="1">
      <c r="A1923" s="14">
        <v>45.13975588986659</v>
      </c>
      <c r="B1923" s="14">
        <v>2.3847557952502587</v>
      </c>
      <c r="C1923" s="19"/>
      <c r="D1923" s="15">
        <f t="shared" si="2"/>
        <v>2.391755795</v>
      </c>
      <c r="E1923" s="14">
        <f t="shared" si="3"/>
        <v>238.2127558</v>
      </c>
      <c r="F1923" s="16">
        <f t="shared" si="4"/>
        <v>41961.24848</v>
      </c>
      <c r="G1923" s="17">
        <f t="shared" si="5"/>
        <v>699.3541414</v>
      </c>
      <c r="H1923" s="16">
        <f t="shared" si="8"/>
        <v>7.854185982</v>
      </c>
      <c r="I1923" s="18">
        <f t="shared" si="7"/>
        <v>34803.14516</v>
      </c>
    </row>
    <row r="1924" ht="12.75" customHeight="1">
      <c r="A1924" s="14">
        <v>45.142242407039454</v>
      </c>
      <c r="B1924" s="14">
        <v>2.3897083924685383</v>
      </c>
      <c r="C1924" s="19"/>
      <c r="D1924" s="15">
        <f t="shared" si="2"/>
        <v>2.396708392</v>
      </c>
      <c r="E1924" s="14">
        <f t="shared" si="3"/>
        <v>238.2177084</v>
      </c>
      <c r="F1924" s="16">
        <f t="shared" si="4"/>
        <v>41964.82907</v>
      </c>
      <c r="G1924" s="17">
        <f t="shared" si="5"/>
        <v>699.4138178</v>
      </c>
      <c r="H1924" s="16">
        <f t="shared" si="8"/>
        <v>7.855631632</v>
      </c>
      <c r="I1924" s="18">
        <f t="shared" si="7"/>
        <v>34803.14765</v>
      </c>
    </row>
    <row r="1925" ht="12.75" customHeight="1">
      <c r="A1925" s="14">
        <v>45.15336928753903</v>
      </c>
      <c r="B1925" s="14">
        <v>2.3881264074179187</v>
      </c>
      <c r="C1925" s="19"/>
      <c r="D1925" s="15">
        <f t="shared" si="2"/>
        <v>2.395126407</v>
      </c>
      <c r="E1925" s="14">
        <f t="shared" si="3"/>
        <v>238.2161264</v>
      </c>
      <c r="F1925" s="16">
        <f t="shared" si="4"/>
        <v>41980.85177</v>
      </c>
      <c r="G1925" s="17">
        <f t="shared" si="5"/>
        <v>699.6808629</v>
      </c>
      <c r="H1925" s="16">
        <f t="shared" si="8"/>
        <v>7.862100749</v>
      </c>
      <c r="I1925" s="18">
        <f t="shared" si="7"/>
        <v>34803.15878</v>
      </c>
    </row>
    <row r="1926" ht="12.75" customHeight="1">
      <c r="A1926" s="14">
        <v>45.164450752199826</v>
      </c>
      <c r="B1926" s="14">
        <v>2.3873672059797504</v>
      </c>
      <c r="C1926" s="19"/>
      <c r="D1926" s="15">
        <f t="shared" si="2"/>
        <v>2.394367206</v>
      </c>
      <c r="E1926" s="14">
        <f t="shared" si="3"/>
        <v>238.2153672</v>
      </c>
      <c r="F1926" s="16">
        <f t="shared" si="4"/>
        <v>41996.80908</v>
      </c>
      <c r="G1926" s="17">
        <f t="shared" si="5"/>
        <v>699.9468181</v>
      </c>
      <c r="H1926" s="16">
        <f t="shared" si="8"/>
        <v>7.868543461</v>
      </c>
      <c r="I1926" s="18">
        <f t="shared" si="7"/>
        <v>34803.16987</v>
      </c>
    </row>
    <row r="1927" ht="12.75" customHeight="1">
      <c r="A1927" s="14">
        <v>45.175441385183085</v>
      </c>
      <c r="B1927" s="14">
        <v>2.3882535717664855</v>
      </c>
      <c r="C1927" s="19"/>
      <c r="D1927" s="15">
        <f t="shared" si="2"/>
        <v>2.395253572</v>
      </c>
      <c r="E1927" s="14">
        <f t="shared" si="3"/>
        <v>238.2162536</v>
      </c>
      <c r="F1927" s="16">
        <f t="shared" si="4"/>
        <v>42012.63559</v>
      </c>
      <c r="G1927" s="17">
        <f t="shared" si="5"/>
        <v>700.2105932</v>
      </c>
      <c r="H1927" s="16">
        <f t="shared" si="8"/>
        <v>7.874933363</v>
      </c>
      <c r="I1927" s="18">
        <f t="shared" si="7"/>
        <v>34803.18086</v>
      </c>
    </row>
    <row r="1928" ht="12.75" customHeight="1">
      <c r="A1928" s="14">
        <v>45.180732330400225</v>
      </c>
      <c r="B1928" s="14">
        <v>2.3923992809158845</v>
      </c>
      <c r="C1928" s="19"/>
      <c r="D1928" s="15">
        <f t="shared" si="2"/>
        <v>2.399399281</v>
      </c>
      <c r="E1928" s="14">
        <f t="shared" si="3"/>
        <v>238.2203993</v>
      </c>
      <c r="F1928" s="16">
        <f t="shared" si="4"/>
        <v>42020.25456</v>
      </c>
      <c r="G1928" s="17">
        <f t="shared" si="5"/>
        <v>700.3375759</v>
      </c>
      <c r="H1928" s="16">
        <f t="shared" si="8"/>
        <v>7.878009494</v>
      </c>
      <c r="I1928" s="18">
        <f t="shared" si="7"/>
        <v>34803.18616</v>
      </c>
    </row>
    <row r="1929" ht="12.75" customHeight="1">
      <c r="A1929" s="14">
        <v>45.18905478285552</v>
      </c>
      <c r="B1929" s="14">
        <v>2.3916241839341454</v>
      </c>
      <c r="C1929" s="19"/>
      <c r="D1929" s="15">
        <f t="shared" si="2"/>
        <v>2.398624184</v>
      </c>
      <c r="E1929" s="14">
        <f t="shared" si="3"/>
        <v>238.2196242</v>
      </c>
      <c r="F1929" s="16">
        <f t="shared" si="4"/>
        <v>42032.23889</v>
      </c>
      <c r="G1929" s="17">
        <f t="shared" si="5"/>
        <v>700.5373148</v>
      </c>
      <c r="H1929" s="16">
        <f t="shared" si="8"/>
        <v>7.88284813</v>
      </c>
      <c r="I1929" s="18">
        <f t="shared" si="7"/>
        <v>34803.19448</v>
      </c>
    </row>
    <row r="1930" ht="12.75" customHeight="1">
      <c r="A1930" s="14">
        <v>45.20013624751632</v>
      </c>
      <c r="B1930" s="14">
        <v>2.390864982495977</v>
      </c>
      <c r="C1930" s="19"/>
      <c r="D1930" s="15">
        <f t="shared" si="2"/>
        <v>2.397864982</v>
      </c>
      <c r="E1930" s="14">
        <f t="shared" si="3"/>
        <v>238.218865</v>
      </c>
      <c r="F1930" s="16">
        <f t="shared" si="4"/>
        <v>42048.1962</v>
      </c>
      <c r="G1930" s="17">
        <f t="shared" si="5"/>
        <v>700.8032699</v>
      </c>
      <c r="H1930" s="16">
        <f t="shared" si="8"/>
        <v>7.889290842</v>
      </c>
      <c r="I1930" s="18">
        <f t="shared" si="7"/>
        <v>34803.20557</v>
      </c>
    </row>
    <row r="1931" ht="12.75" customHeight="1">
      <c r="A1931" s="14">
        <v>45.21384047686631</v>
      </c>
      <c r="B1931" s="14">
        <v>2.392590027438734</v>
      </c>
      <c r="C1931" s="19"/>
      <c r="D1931" s="15">
        <f t="shared" si="2"/>
        <v>2.399590027</v>
      </c>
      <c r="E1931" s="14">
        <f t="shared" si="3"/>
        <v>238.22059</v>
      </c>
      <c r="F1931" s="16">
        <f t="shared" si="4"/>
        <v>42067.93029</v>
      </c>
      <c r="G1931" s="17">
        <f t="shared" si="5"/>
        <v>701.1321714</v>
      </c>
      <c r="H1931" s="16">
        <f t="shared" si="8"/>
        <v>7.897258417</v>
      </c>
      <c r="I1931" s="18">
        <f t="shared" si="7"/>
        <v>34803.21928</v>
      </c>
    </row>
    <row r="1932" ht="12.75" customHeight="1">
      <c r="A1932" s="14">
        <v>45.23310814646608</v>
      </c>
      <c r="B1932" s="14">
        <v>2.3935240798561814</v>
      </c>
      <c r="C1932" s="19"/>
      <c r="D1932" s="15">
        <f t="shared" si="2"/>
        <v>2.40052408</v>
      </c>
      <c r="E1932" s="14">
        <f t="shared" si="3"/>
        <v>238.2215241</v>
      </c>
      <c r="F1932" s="16">
        <f t="shared" si="4"/>
        <v>42095.67573</v>
      </c>
      <c r="G1932" s="17">
        <f t="shared" si="5"/>
        <v>701.5945955</v>
      </c>
      <c r="H1932" s="16">
        <f t="shared" si="8"/>
        <v>7.90846055</v>
      </c>
      <c r="I1932" s="18">
        <f t="shared" si="7"/>
        <v>34803.23855</v>
      </c>
    </row>
    <row r="1933" ht="12.75" customHeight="1">
      <c r="A1933" s="14">
        <v>45.23297189894976</v>
      </c>
      <c r="B1933" s="14">
        <v>2.395992430693536</v>
      </c>
      <c r="C1933" s="19"/>
      <c r="D1933" s="15">
        <f t="shared" si="2"/>
        <v>2.402992431</v>
      </c>
      <c r="E1933" s="14">
        <f t="shared" si="3"/>
        <v>238.2239924</v>
      </c>
      <c r="F1933" s="16">
        <f t="shared" si="4"/>
        <v>42095.47953</v>
      </c>
      <c r="G1933" s="17">
        <f t="shared" si="5"/>
        <v>701.5913256</v>
      </c>
      <c r="H1933" s="16">
        <f t="shared" si="8"/>
        <v>7.908381337</v>
      </c>
      <c r="I1933" s="18">
        <f t="shared" si="7"/>
        <v>34803.23842</v>
      </c>
    </row>
    <row r="1934" ht="12.75" customHeight="1">
      <c r="A1934" s="14">
        <v>45.25223956854953</v>
      </c>
      <c r="B1934" s="14">
        <v>2.3969264831109833</v>
      </c>
      <c r="C1934" s="19"/>
      <c r="D1934" s="15">
        <f t="shared" si="2"/>
        <v>2.403926483</v>
      </c>
      <c r="E1934" s="14">
        <f t="shared" si="3"/>
        <v>238.2249265</v>
      </c>
      <c r="F1934" s="16">
        <f t="shared" si="4"/>
        <v>42123.22498</v>
      </c>
      <c r="G1934" s="17">
        <f t="shared" si="5"/>
        <v>702.0537496</v>
      </c>
      <c r="H1934" s="16">
        <f t="shared" si="8"/>
        <v>7.91958347</v>
      </c>
      <c r="I1934" s="18">
        <f t="shared" si="7"/>
        <v>34803.25769</v>
      </c>
    </row>
    <row r="1935" ht="12.75" customHeight="1">
      <c r="A1935" s="14">
        <v>45.27431166619358</v>
      </c>
      <c r="B1935" s="14">
        <v>2.39705364745955</v>
      </c>
      <c r="C1935" s="19"/>
      <c r="D1935" s="15">
        <f t="shared" si="2"/>
        <v>2.404053647</v>
      </c>
      <c r="E1935" s="14">
        <f t="shared" si="3"/>
        <v>238.2250536</v>
      </c>
      <c r="F1935" s="16">
        <f t="shared" si="4"/>
        <v>42155.0088</v>
      </c>
      <c r="G1935" s="17">
        <f t="shared" si="5"/>
        <v>702.58348</v>
      </c>
      <c r="H1935" s="16">
        <f t="shared" si="8"/>
        <v>7.932416085</v>
      </c>
      <c r="I1935" s="18">
        <f t="shared" si="7"/>
        <v>34803.27977</v>
      </c>
    </row>
    <row r="1936" ht="12.75" customHeight="1">
      <c r="A1936" s="14">
        <v>45.287970479704796</v>
      </c>
      <c r="B1936" s="14">
        <v>2.399601476014759</v>
      </c>
      <c r="C1936" s="19"/>
      <c r="D1936" s="15">
        <f t="shared" si="2"/>
        <v>2.406601476</v>
      </c>
      <c r="E1936" s="14">
        <f t="shared" si="3"/>
        <v>238.2276015</v>
      </c>
      <c r="F1936" s="16">
        <f t="shared" si="4"/>
        <v>42174.67749</v>
      </c>
      <c r="G1936" s="17">
        <f t="shared" si="5"/>
        <v>702.9112915</v>
      </c>
      <c r="H1936" s="16">
        <f t="shared" si="8"/>
        <v>7.940357256</v>
      </c>
      <c r="I1936" s="18">
        <f t="shared" si="7"/>
        <v>34803.29344</v>
      </c>
    </row>
    <row r="1937" ht="12.75" customHeight="1">
      <c r="A1937" s="14">
        <v>45.30162929321601</v>
      </c>
      <c r="B1937" s="14">
        <v>2.402149304569967</v>
      </c>
      <c r="C1937" s="19"/>
      <c r="D1937" s="15">
        <f t="shared" si="2"/>
        <v>2.409149305</v>
      </c>
      <c r="E1937" s="14">
        <f t="shared" si="3"/>
        <v>238.2301493</v>
      </c>
      <c r="F1937" s="16">
        <f t="shared" si="4"/>
        <v>42194.34618</v>
      </c>
      <c r="G1937" s="17">
        <f t="shared" si="5"/>
        <v>703.239103</v>
      </c>
      <c r="H1937" s="16">
        <f t="shared" si="8"/>
        <v>7.948298426</v>
      </c>
      <c r="I1937" s="18">
        <f t="shared" si="7"/>
        <v>34803.3071</v>
      </c>
    </row>
    <row r="1938" ht="12.75" customHeight="1">
      <c r="A1938" s="14">
        <v>45.32094237865456</v>
      </c>
      <c r="B1938" s="14">
        <v>2.402260573374963</v>
      </c>
      <c r="C1938" s="19"/>
      <c r="D1938" s="15">
        <f t="shared" si="2"/>
        <v>2.409260573</v>
      </c>
      <c r="E1938" s="14">
        <f t="shared" si="3"/>
        <v>238.2302606</v>
      </c>
      <c r="F1938" s="16">
        <f t="shared" si="4"/>
        <v>42222.15703</v>
      </c>
      <c r="G1938" s="17">
        <f t="shared" si="5"/>
        <v>703.7026171</v>
      </c>
      <c r="H1938" s="16">
        <f t="shared" si="8"/>
        <v>7.959526964</v>
      </c>
      <c r="I1938" s="18">
        <f t="shared" si="7"/>
        <v>34803.32642</v>
      </c>
    </row>
    <row r="1939" ht="12.75" customHeight="1">
      <c r="A1939" s="14">
        <v>45.345773488504115</v>
      </c>
      <c r="B1939" s="14">
        <v>2.4024036332671</v>
      </c>
      <c r="C1939" s="19"/>
      <c r="D1939" s="15">
        <f t="shared" si="2"/>
        <v>2.409403633</v>
      </c>
      <c r="E1939" s="14">
        <f t="shared" si="3"/>
        <v>238.2304036</v>
      </c>
      <c r="F1939" s="16">
        <f t="shared" si="4"/>
        <v>42257.91382</v>
      </c>
      <c r="G1939" s="17">
        <f t="shared" si="5"/>
        <v>704.2985637</v>
      </c>
      <c r="H1939" s="16">
        <f t="shared" si="8"/>
        <v>7.973963656</v>
      </c>
      <c r="I1939" s="18">
        <f t="shared" si="7"/>
        <v>34803.35126</v>
      </c>
    </row>
    <row r="1940" ht="12.75" customHeight="1">
      <c r="A1940" s="14">
        <v>45.35115526539881</v>
      </c>
      <c r="B1940" s="14">
        <v>2.4049037751915963</v>
      </c>
      <c r="C1940" s="19"/>
      <c r="D1940" s="15">
        <f t="shared" si="2"/>
        <v>2.411903775</v>
      </c>
      <c r="E1940" s="14">
        <f t="shared" si="3"/>
        <v>238.2329038</v>
      </c>
      <c r="F1940" s="16">
        <f t="shared" si="4"/>
        <v>42265.66358</v>
      </c>
      <c r="G1940" s="17">
        <f t="shared" si="5"/>
        <v>704.4277264</v>
      </c>
      <c r="H1940" s="16">
        <f t="shared" si="8"/>
        <v>7.977092596</v>
      </c>
      <c r="I1940" s="18">
        <f t="shared" si="7"/>
        <v>34803.35665</v>
      </c>
    </row>
    <row r="1941" ht="12.75" customHeight="1">
      <c r="A1941" s="14">
        <v>45.370468350837356</v>
      </c>
      <c r="B1941" s="14">
        <v>2.4050150439965923</v>
      </c>
      <c r="C1941" s="19"/>
      <c r="D1941" s="15">
        <f t="shared" si="2"/>
        <v>2.412015044</v>
      </c>
      <c r="E1941" s="14">
        <f t="shared" si="3"/>
        <v>238.233015</v>
      </c>
      <c r="F1941" s="16">
        <f t="shared" si="4"/>
        <v>42293.47443</v>
      </c>
      <c r="G1941" s="17">
        <f t="shared" si="5"/>
        <v>704.8912404</v>
      </c>
      <c r="H1941" s="16">
        <f t="shared" si="8"/>
        <v>7.988321134</v>
      </c>
      <c r="I1941" s="18">
        <f t="shared" si="7"/>
        <v>34803.37597</v>
      </c>
    </row>
    <row r="1942" ht="12.75" customHeight="1">
      <c r="A1942" s="14">
        <v>45.373045699687765</v>
      </c>
      <c r="B1942" s="14">
        <v>2.408322073989969</v>
      </c>
      <c r="C1942" s="19"/>
      <c r="D1942" s="15">
        <f t="shared" si="2"/>
        <v>2.415322074</v>
      </c>
      <c r="E1942" s="14">
        <f t="shared" si="3"/>
        <v>238.2363221</v>
      </c>
      <c r="F1942" s="16">
        <f t="shared" si="4"/>
        <v>42297.18581</v>
      </c>
      <c r="G1942" s="17">
        <f t="shared" si="5"/>
        <v>704.9530968</v>
      </c>
      <c r="H1942" s="16">
        <f t="shared" si="8"/>
        <v>7.989819593</v>
      </c>
      <c r="I1942" s="18">
        <f t="shared" si="7"/>
        <v>34803.37855</v>
      </c>
    </row>
    <row r="1943" ht="12.75" customHeight="1">
      <c r="A1943" s="14">
        <v>45.39235878512631</v>
      </c>
      <c r="B1943" s="14">
        <v>2.408433342794965</v>
      </c>
      <c r="C1943" s="19"/>
      <c r="D1943" s="15">
        <f t="shared" si="2"/>
        <v>2.415433343</v>
      </c>
      <c r="E1943" s="14">
        <f t="shared" si="3"/>
        <v>238.2364333</v>
      </c>
      <c r="F1943" s="16">
        <f t="shared" si="4"/>
        <v>42324.99665</v>
      </c>
      <c r="G1943" s="17">
        <f t="shared" si="5"/>
        <v>705.4166108</v>
      </c>
      <c r="H1943" s="16">
        <f t="shared" si="8"/>
        <v>8.001048131</v>
      </c>
      <c r="I1943" s="18">
        <f t="shared" si="7"/>
        <v>34803.39787</v>
      </c>
    </row>
    <row r="1944" ht="12.75" customHeight="1">
      <c r="A1944" s="14">
        <v>45.41443088277037</v>
      </c>
      <c r="B1944" s="14">
        <v>2.408560507143531</v>
      </c>
      <c r="C1944" s="19"/>
      <c r="D1944" s="15">
        <f t="shared" si="2"/>
        <v>2.415560507</v>
      </c>
      <c r="E1944" s="14">
        <f t="shared" si="3"/>
        <v>238.2365605</v>
      </c>
      <c r="F1944" s="16">
        <f t="shared" si="4"/>
        <v>42356.78047</v>
      </c>
      <c r="G1944" s="17">
        <f t="shared" si="5"/>
        <v>705.9463412</v>
      </c>
      <c r="H1944" s="16">
        <f t="shared" si="8"/>
        <v>8.013880746</v>
      </c>
      <c r="I1944" s="18">
        <f t="shared" si="7"/>
        <v>34803.41995</v>
      </c>
    </row>
    <row r="1945" ht="12.75" customHeight="1">
      <c r="A1945" s="14">
        <v>45.42813511212035</v>
      </c>
      <c r="B1945" s="14">
        <v>2.4102855520862887</v>
      </c>
      <c r="C1945" s="19"/>
      <c r="D1945" s="15">
        <f t="shared" si="2"/>
        <v>2.417285552</v>
      </c>
      <c r="E1945" s="14">
        <f t="shared" si="3"/>
        <v>238.2382856</v>
      </c>
      <c r="F1945" s="16">
        <f t="shared" si="4"/>
        <v>42376.51456</v>
      </c>
      <c r="G1945" s="17">
        <f t="shared" si="5"/>
        <v>706.2752427</v>
      </c>
      <c r="H1945" s="16">
        <f t="shared" si="8"/>
        <v>8.021848321</v>
      </c>
      <c r="I1945" s="18">
        <f t="shared" si="7"/>
        <v>34803.43366</v>
      </c>
    </row>
    <row r="1946" ht="12.75" customHeight="1">
      <c r="A1946" s="14">
        <v>45.4474481975589</v>
      </c>
      <c r="B1946" s="14">
        <v>2.4103968208912843</v>
      </c>
      <c r="C1946" s="19"/>
      <c r="D1946" s="15">
        <f t="shared" si="2"/>
        <v>2.417396821</v>
      </c>
      <c r="E1946" s="14">
        <f t="shared" si="3"/>
        <v>238.2383968</v>
      </c>
      <c r="F1946" s="16">
        <f t="shared" si="4"/>
        <v>42404.3254</v>
      </c>
      <c r="G1946" s="17">
        <f t="shared" si="5"/>
        <v>706.7387567</v>
      </c>
      <c r="H1946" s="16">
        <f t="shared" si="8"/>
        <v>8.033076859</v>
      </c>
      <c r="I1946" s="18">
        <f t="shared" si="7"/>
        <v>34803.45298</v>
      </c>
    </row>
    <row r="1947" ht="12.75" customHeight="1">
      <c r="A1947" s="14">
        <v>45.46110701107011</v>
      </c>
      <c r="B1947" s="14">
        <v>2.412944649446493</v>
      </c>
      <c r="C1947" s="19"/>
      <c r="D1947" s="15">
        <f t="shared" si="2"/>
        <v>2.419944649</v>
      </c>
      <c r="E1947" s="14">
        <f t="shared" si="3"/>
        <v>238.2409446</v>
      </c>
      <c r="F1947" s="16">
        <f t="shared" si="4"/>
        <v>42423.9941</v>
      </c>
      <c r="G1947" s="17">
        <f t="shared" si="5"/>
        <v>707.0665683</v>
      </c>
      <c r="H1947" s="16">
        <f t="shared" si="8"/>
        <v>8.04101803</v>
      </c>
      <c r="I1947" s="18">
        <f t="shared" si="7"/>
        <v>34803.46664</v>
      </c>
    </row>
    <row r="1948" ht="12.75" customHeight="1">
      <c r="A1948" s="14">
        <v>45.466488787964806</v>
      </c>
      <c r="B1948" s="14">
        <v>2.415444791370989</v>
      </c>
      <c r="C1948" s="19"/>
      <c r="D1948" s="15">
        <f t="shared" si="2"/>
        <v>2.422444791</v>
      </c>
      <c r="E1948" s="14">
        <f t="shared" si="3"/>
        <v>238.2434448</v>
      </c>
      <c r="F1948" s="16">
        <f t="shared" si="4"/>
        <v>42431.74385</v>
      </c>
      <c r="G1948" s="17">
        <f t="shared" si="5"/>
        <v>707.1957309</v>
      </c>
      <c r="H1948" s="16">
        <f t="shared" si="8"/>
        <v>8.04414697</v>
      </c>
      <c r="I1948" s="18">
        <f t="shared" si="7"/>
        <v>34803.47203</v>
      </c>
    </row>
    <row r="1949" ht="12.75" customHeight="1">
      <c r="A1949" s="14">
        <v>45.483088277036614</v>
      </c>
      <c r="B1949" s="14">
        <v>2.4147173810199627</v>
      </c>
      <c r="C1949" s="19"/>
      <c r="D1949" s="15">
        <f t="shared" si="2"/>
        <v>2.421717381</v>
      </c>
      <c r="E1949" s="14">
        <f t="shared" si="3"/>
        <v>238.2427174</v>
      </c>
      <c r="F1949" s="16">
        <f t="shared" si="4"/>
        <v>42455.64712</v>
      </c>
      <c r="G1949" s="17">
        <f t="shared" si="5"/>
        <v>707.5941186</v>
      </c>
      <c r="H1949" s="16">
        <f t="shared" si="8"/>
        <v>8.053797835</v>
      </c>
      <c r="I1949" s="18">
        <f t="shared" si="7"/>
        <v>34803.48863</v>
      </c>
    </row>
    <row r="1950" ht="12.75" customHeight="1">
      <c r="A1950" s="14">
        <v>45.49412432585864</v>
      </c>
      <c r="B1950" s="14">
        <v>2.4147809631942456</v>
      </c>
      <c r="C1950" s="19"/>
      <c r="D1950" s="15">
        <f t="shared" si="2"/>
        <v>2.421780963</v>
      </c>
      <c r="E1950" s="14">
        <f t="shared" si="3"/>
        <v>238.242781</v>
      </c>
      <c r="F1950" s="16">
        <f t="shared" si="4"/>
        <v>42471.53903</v>
      </c>
      <c r="G1950" s="17">
        <f t="shared" si="5"/>
        <v>707.8589838</v>
      </c>
      <c r="H1950" s="16">
        <f t="shared" si="8"/>
        <v>8.060214143</v>
      </c>
      <c r="I1950" s="18">
        <f t="shared" si="7"/>
        <v>34803.49967</v>
      </c>
    </row>
    <row r="1951" ht="12.75" customHeight="1">
      <c r="A1951" s="14">
        <v>45.5161964235027</v>
      </c>
      <c r="B1951" s="14">
        <v>2.4149081275428124</v>
      </c>
      <c r="C1951" s="19"/>
      <c r="D1951" s="15">
        <f t="shared" si="2"/>
        <v>2.421908128</v>
      </c>
      <c r="E1951" s="14">
        <f t="shared" si="3"/>
        <v>238.2429081</v>
      </c>
      <c r="F1951" s="16">
        <f t="shared" si="4"/>
        <v>42503.32285</v>
      </c>
      <c r="G1951" s="17">
        <f t="shared" si="5"/>
        <v>708.3887142</v>
      </c>
      <c r="H1951" s="16">
        <f t="shared" si="8"/>
        <v>8.073046758</v>
      </c>
      <c r="I1951" s="18">
        <f t="shared" si="7"/>
        <v>34803.52175</v>
      </c>
    </row>
    <row r="1952" ht="12.75" customHeight="1">
      <c r="A1952" s="14">
        <v>45.5381776894692</v>
      </c>
      <c r="B1952" s="14">
        <v>2.416680859116282</v>
      </c>
      <c r="C1952" s="19"/>
      <c r="D1952" s="15">
        <f t="shared" si="2"/>
        <v>2.423680859</v>
      </c>
      <c r="E1952" s="14">
        <f t="shared" si="3"/>
        <v>238.2446809</v>
      </c>
      <c r="F1952" s="16">
        <f t="shared" si="4"/>
        <v>42534.97587</v>
      </c>
      <c r="G1952" s="17">
        <f t="shared" si="5"/>
        <v>708.9162645</v>
      </c>
      <c r="H1952" s="16">
        <f t="shared" si="8"/>
        <v>8.085826564</v>
      </c>
      <c r="I1952" s="18">
        <f t="shared" si="7"/>
        <v>34803.54374</v>
      </c>
    </row>
    <row r="1953" ht="12.75" customHeight="1">
      <c r="A1953" s="14">
        <v>45.56020437127448</v>
      </c>
      <c r="B1953" s="14">
        <v>2.4176308070773</v>
      </c>
      <c r="C1953" s="19"/>
      <c r="D1953" s="15">
        <f t="shared" si="2"/>
        <v>2.424630807</v>
      </c>
      <c r="E1953" s="14">
        <f t="shared" si="3"/>
        <v>238.2456308</v>
      </c>
      <c r="F1953" s="16">
        <f t="shared" si="4"/>
        <v>42566.69429</v>
      </c>
      <c r="G1953" s="17">
        <f t="shared" si="5"/>
        <v>709.4449049</v>
      </c>
      <c r="H1953" s="16">
        <f t="shared" si="8"/>
        <v>8.098632774</v>
      </c>
      <c r="I1953" s="18">
        <f t="shared" si="7"/>
        <v>34803.56578</v>
      </c>
    </row>
    <row r="1954" ht="12.75" customHeight="1">
      <c r="A1954" s="14">
        <v>45.57947204087425</v>
      </c>
      <c r="B1954" s="14">
        <v>2.4185648594947473</v>
      </c>
      <c r="C1954" s="19"/>
      <c r="D1954" s="15">
        <f t="shared" si="2"/>
        <v>2.425564859</v>
      </c>
      <c r="E1954" s="14">
        <f t="shared" si="3"/>
        <v>238.2465649</v>
      </c>
      <c r="F1954" s="16">
        <f t="shared" si="4"/>
        <v>42594.43974</v>
      </c>
      <c r="G1954" s="17">
        <f t="shared" si="5"/>
        <v>709.907329</v>
      </c>
      <c r="H1954" s="16">
        <f t="shared" si="8"/>
        <v>8.109834907</v>
      </c>
      <c r="I1954" s="18">
        <f t="shared" si="7"/>
        <v>34803.58506</v>
      </c>
    </row>
    <row r="1955" ht="12.75" customHeight="1">
      <c r="A1955" s="14">
        <v>45.598785126312805</v>
      </c>
      <c r="B1955" s="14">
        <v>2.418676128299743</v>
      </c>
      <c r="C1955" s="19"/>
      <c r="D1955" s="15">
        <f t="shared" si="2"/>
        <v>2.425676128</v>
      </c>
      <c r="E1955" s="14">
        <f t="shared" si="3"/>
        <v>238.2466761</v>
      </c>
      <c r="F1955" s="16">
        <f t="shared" si="4"/>
        <v>42622.25058</v>
      </c>
      <c r="G1955" s="17">
        <f t="shared" si="5"/>
        <v>710.370843</v>
      </c>
      <c r="H1955" s="16">
        <f t="shared" si="8"/>
        <v>8.121063446</v>
      </c>
      <c r="I1955" s="18">
        <f t="shared" si="7"/>
        <v>34803.60438</v>
      </c>
    </row>
    <row r="1956" ht="12.75" customHeight="1">
      <c r="A1956" s="14">
        <v>45.618052795912575</v>
      </c>
      <c r="B1956" s="14">
        <v>2.41961018071719</v>
      </c>
      <c r="C1956" s="19"/>
      <c r="D1956" s="15">
        <f t="shared" si="2"/>
        <v>2.426610181</v>
      </c>
      <c r="E1956" s="14">
        <f t="shared" si="3"/>
        <v>238.2476102</v>
      </c>
      <c r="F1956" s="16">
        <f t="shared" si="4"/>
        <v>42649.99603</v>
      </c>
      <c r="G1956" s="17">
        <f t="shared" si="5"/>
        <v>710.8332671</v>
      </c>
      <c r="H1956" s="16">
        <f t="shared" si="8"/>
        <v>8.132265579</v>
      </c>
      <c r="I1956" s="18">
        <f t="shared" si="7"/>
        <v>34803.62365</v>
      </c>
    </row>
    <row r="1957" ht="12.75" customHeight="1">
      <c r="A1957" s="14">
        <v>45.62904342889583</v>
      </c>
      <c r="B1957" s="14">
        <v>2.4204965465039248</v>
      </c>
      <c r="C1957" s="19"/>
      <c r="D1957" s="15">
        <f t="shared" si="2"/>
        <v>2.427496547</v>
      </c>
      <c r="E1957" s="14">
        <f t="shared" si="3"/>
        <v>238.2484965</v>
      </c>
      <c r="F1957" s="16">
        <f t="shared" si="4"/>
        <v>42665.82254</v>
      </c>
      <c r="G1957" s="17">
        <f t="shared" si="5"/>
        <v>711.0970423</v>
      </c>
      <c r="H1957" s="16">
        <f t="shared" si="8"/>
        <v>8.138655482</v>
      </c>
      <c r="I1957" s="18">
        <f t="shared" si="7"/>
        <v>34803.63465</v>
      </c>
    </row>
    <row r="1958" ht="12.75" customHeight="1">
      <c r="A1958" s="14">
        <v>45.63736588135112</v>
      </c>
      <c r="B1958" s="14">
        <v>2.4197214495221857</v>
      </c>
      <c r="C1958" s="19"/>
      <c r="D1958" s="15">
        <f t="shared" si="2"/>
        <v>2.42672145</v>
      </c>
      <c r="E1958" s="14">
        <f t="shared" si="3"/>
        <v>238.2477214</v>
      </c>
      <c r="F1958" s="16">
        <f t="shared" si="4"/>
        <v>42677.80687</v>
      </c>
      <c r="G1958" s="17">
        <f t="shared" si="5"/>
        <v>711.2967812</v>
      </c>
      <c r="H1958" s="16">
        <f t="shared" si="8"/>
        <v>8.143494117</v>
      </c>
      <c r="I1958" s="18">
        <f t="shared" si="7"/>
        <v>34803.64297</v>
      </c>
    </row>
    <row r="1959" ht="12.75" customHeight="1">
      <c r="A1959" s="14">
        <v>45.64840193017315</v>
      </c>
      <c r="B1959" s="14">
        <v>2.419785031696469</v>
      </c>
      <c r="C1959" s="19"/>
      <c r="D1959" s="15">
        <f t="shared" si="2"/>
        <v>2.426785032</v>
      </c>
      <c r="E1959" s="14">
        <f t="shared" si="3"/>
        <v>238.247785</v>
      </c>
      <c r="F1959" s="16">
        <f t="shared" si="4"/>
        <v>42693.69878</v>
      </c>
      <c r="G1959" s="17">
        <f t="shared" si="5"/>
        <v>711.5616463</v>
      </c>
      <c r="H1959" s="16">
        <f t="shared" si="8"/>
        <v>8.149910425</v>
      </c>
      <c r="I1959" s="18">
        <f t="shared" si="7"/>
        <v>34803.65401</v>
      </c>
    </row>
    <row r="1960" ht="12.75" customHeight="1">
      <c r="A1960" s="14">
        <v>45.662106159523134</v>
      </c>
      <c r="B1960" s="14">
        <v>2.421510076639226</v>
      </c>
      <c r="C1960" s="19"/>
      <c r="D1960" s="15">
        <f t="shared" si="2"/>
        <v>2.428510077</v>
      </c>
      <c r="E1960" s="14">
        <f t="shared" si="3"/>
        <v>238.2495101</v>
      </c>
      <c r="F1960" s="16">
        <f t="shared" si="4"/>
        <v>42713.43287</v>
      </c>
      <c r="G1960" s="17">
        <f t="shared" si="5"/>
        <v>711.8905478</v>
      </c>
      <c r="H1960" s="16">
        <f t="shared" si="8"/>
        <v>8.157878</v>
      </c>
      <c r="I1960" s="18">
        <f t="shared" si="7"/>
        <v>34803.66772</v>
      </c>
    </row>
    <row r="1961" ht="12.75" customHeight="1">
      <c r="A1961" s="14">
        <v>45.68151007663923</v>
      </c>
      <c r="B1961" s="14">
        <v>2.419975778219319</v>
      </c>
      <c r="C1961" s="19"/>
      <c r="D1961" s="15">
        <f t="shared" si="2"/>
        <v>2.426975778</v>
      </c>
      <c r="E1961" s="14">
        <f t="shared" si="3"/>
        <v>238.2479758</v>
      </c>
      <c r="F1961" s="16">
        <f t="shared" si="4"/>
        <v>42741.37451</v>
      </c>
      <c r="G1961" s="17">
        <f t="shared" si="5"/>
        <v>712.3562418</v>
      </c>
      <c r="H1961" s="16">
        <f t="shared" si="8"/>
        <v>8.169159347</v>
      </c>
      <c r="I1961" s="18">
        <f t="shared" si="7"/>
        <v>34803.68713</v>
      </c>
    </row>
    <row r="1962" ht="12.75" customHeight="1">
      <c r="A1962" s="14">
        <v>45.706341186488785</v>
      </c>
      <c r="B1962" s="14">
        <v>2.4201188381114562</v>
      </c>
      <c r="C1962" s="19"/>
      <c r="D1962" s="15">
        <f t="shared" si="2"/>
        <v>2.427118838</v>
      </c>
      <c r="E1962" s="14">
        <f t="shared" si="3"/>
        <v>238.2481188</v>
      </c>
      <c r="F1962" s="16">
        <f t="shared" si="4"/>
        <v>42777.13131</v>
      </c>
      <c r="G1962" s="17">
        <f t="shared" si="5"/>
        <v>712.9521885</v>
      </c>
      <c r="H1962" s="16">
        <f t="shared" si="8"/>
        <v>8.183596039</v>
      </c>
      <c r="I1962" s="18">
        <f t="shared" si="7"/>
        <v>34803.71198</v>
      </c>
    </row>
    <row r="1963" ht="12.75" customHeight="1">
      <c r="A1963" s="14">
        <v>45.72565427192733</v>
      </c>
      <c r="B1963" s="14">
        <v>2.4202301069164522</v>
      </c>
      <c r="C1963" s="19"/>
      <c r="D1963" s="15">
        <f t="shared" si="2"/>
        <v>2.427230107</v>
      </c>
      <c r="E1963" s="14">
        <f t="shared" si="3"/>
        <v>238.2482301</v>
      </c>
      <c r="F1963" s="16">
        <f t="shared" si="4"/>
        <v>42804.94215</v>
      </c>
      <c r="G1963" s="17">
        <f t="shared" si="5"/>
        <v>713.4157025</v>
      </c>
      <c r="H1963" s="16">
        <f t="shared" si="8"/>
        <v>8.194824577</v>
      </c>
      <c r="I1963" s="18">
        <f t="shared" si="7"/>
        <v>34803.7313</v>
      </c>
    </row>
    <row r="1964" ht="12.75" customHeight="1">
      <c r="A1964" s="14">
        <v>45.74496735736588</v>
      </c>
      <c r="B1964" s="14">
        <v>2.420341375721448</v>
      </c>
      <c r="C1964" s="19"/>
      <c r="D1964" s="15">
        <f t="shared" si="2"/>
        <v>2.427341376</v>
      </c>
      <c r="E1964" s="14">
        <f t="shared" si="3"/>
        <v>238.2483414</v>
      </c>
      <c r="F1964" s="16">
        <f t="shared" si="4"/>
        <v>42832.75299</v>
      </c>
      <c r="G1964" s="17">
        <f t="shared" si="5"/>
        <v>713.8792166</v>
      </c>
      <c r="H1964" s="16">
        <f t="shared" si="8"/>
        <v>8.206053115</v>
      </c>
      <c r="I1964" s="18">
        <f t="shared" si="7"/>
        <v>34803.75062</v>
      </c>
    </row>
    <row r="1965" ht="12.75" customHeight="1">
      <c r="A1965" s="14">
        <v>45.75338064149872</v>
      </c>
      <c r="B1965" s="14">
        <v>2.417920711514806</v>
      </c>
      <c r="C1965" s="19"/>
      <c r="D1965" s="15">
        <f t="shared" si="2"/>
        <v>2.424920712</v>
      </c>
      <c r="E1965" s="14">
        <f t="shared" si="3"/>
        <v>238.2459207</v>
      </c>
      <c r="F1965" s="16">
        <f t="shared" si="4"/>
        <v>42844.86812</v>
      </c>
      <c r="G1965" s="17">
        <f t="shared" si="5"/>
        <v>714.0811354</v>
      </c>
      <c r="H1965" s="16">
        <f t="shared" si="8"/>
        <v>8.210944559</v>
      </c>
      <c r="I1965" s="18">
        <f t="shared" si="7"/>
        <v>34803.75903</v>
      </c>
    </row>
    <row r="1966" ht="12.75" customHeight="1">
      <c r="A1966" s="14">
        <v>45.75871700255464</v>
      </c>
      <c r="B1966" s="14">
        <v>2.4212436370517536</v>
      </c>
      <c r="C1966" s="19"/>
      <c r="D1966" s="15">
        <f t="shared" si="2"/>
        <v>2.428243637</v>
      </c>
      <c r="E1966" s="14">
        <f t="shared" si="3"/>
        <v>238.2492436</v>
      </c>
      <c r="F1966" s="16">
        <f t="shared" si="4"/>
        <v>42852.55248</v>
      </c>
      <c r="G1966" s="17">
        <f t="shared" si="5"/>
        <v>714.2092081</v>
      </c>
      <c r="H1966" s="16">
        <f t="shared" si="8"/>
        <v>8.214047095</v>
      </c>
      <c r="I1966" s="18">
        <f t="shared" si="7"/>
        <v>34803.76437</v>
      </c>
    </row>
    <row r="1967" ht="12.75" customHeight="1">
      <c r="A1967" s="14">
        <v>45.791825149020724</v>
      </c>
      <c r="B1967" s="14">
        <v>2.4214343835746033</v>
      </c>
      <c r="C1967" s="19"/>
      <c r="D1967" s="15">
        <f t="shared" si="2"/>
        <v>2.428434384</v>
      </c>
      <c r="E1967" s="14">
        <f t="shared" si="3"/>
        <v>238.2494344</v>
      </c>
      <c r="F1967" s="16">
        <f t="shared" si="4"/>
        <v>42900.22821</v>
      </c>
      <c r="G1967" s="17">
        <f t="shared" si="5"/>
        <v>715.0038036</v>
      </c>
      <c r="H1967" s="16">
        <f t="shared" si="8"/>
        <v>8.233296017</v>
      </c>
      <c r="I1967" s="18">
        <f t="shared" si="7"/>
        <v>34803.79749</v>
      </c>
    </row>
    <row r="1968" ht="12.75" customHeight="1">
      <c r="A1968" s="14">
        <v>45.82497871132557</v>
      </c>
      <c r="B1968" s="14">
        <v>2.4208023464850017</v>
      </c>
      <c r="C1968" s="19"/>
      <c r="D1968" s="15">
        <f t="shared" si="2"/>
        <v>2.427802346</v>
      </c>
      <c r="E1968" s="14">
        <f t="shared" si="3"/>
        <v>238.2488023</v>
      </c>
      <c r="F1968" s="16">
        <f t="shared" si="4"/>
        <v>42947.96934</v>
      </c>
      <c r="G1968" s="17">
        <f t="shared" si="5"/>
        <v>715.7994891</v>
      </c>
      <c r="H1968" s="16">
        <f t="shared" si="8"/>
        <v>8.252571344</v>
      </c>
      <c r="I1968" s="18">
        <f t="shared" si="7"/>
        <v>34803.83066</v>
      </c>
    </row>
    <row r="1969" ht="12.75" customHeight="1">
      <c r="A1969" s="14">
        <v>45.841532784558616</v>
      </c>
      <c r="B1969" s="14">
        <v>2.4208977197464265</v>
      </c>
      <c r="C1969" s="19"/>
      <c r="D1969" s="15">
        <f t="shared" si="2"/>
        <v>2.42789772</v>
      </c>
      <c r="E1969" s="14">
        <f t="shared" si="3"/>
        <v>238.2488977</v>
      </c>
      <c r="F1969" s="16">
        <f t="shared" si="4"/>
        <v>42971.80721</v>
      </c>
      <c r="G1969" s="17">
        <f t="shared" si="5"/>
        <v>716.1967868</v>
      </c>
      <c r="H1969" s="16">
        <f t="shared" si="8"/>
        <v>8.262195805</v>
      </c>
      <c r="I1969" s="18">
        <f t="shared" si="7"/>
        <v>34803.84722</v>
      </c>
    </row>
    <row r="1970" ht="12.75" customHeight="1">
      <c r="A1970" s="14">
        <v>45.863604882202665</v>
      </c>
      <c r="B1970" s="14">
        <v>2.4210248840949933</v>
      </c>
      <c r="C1970" s="19"/>
      <c r="D1970" s="15">
        <f t="shared" si="2"/>
        <v>2.428024884</v>
      </c>
      <c r="E1970" s="14">
        <f t="shared" si="3"/>
        <v>238.2490249</v>
      </c>
      <c r="F1970" s="16">
        <f t="shared" si="4"/>
        <v>43003.59103</v>
      </c>
      <c r="G1970" s="17">
        <f t="shared" si="5"/>
        <v>716.7265172</v>
      </c>
      <c r="H1970" s="16">
        <f t="shared" si="8"/>
        <v>8.27502842</v>
      </c>
      <c r="I1970" s="18">
        <f t="shared" si="7"/>
        <v>34803.8693</v>
      </c>
    </row>
    <row r="1971" ht="12.75" customHeight="1">
      <c r="A1971" s="14">
        <v>45.880158955435704</v>
      </c>
      <c r="B1971" s="14">
        <v>2.421120257356418</v>
      </c>
      <c r="C1971" s="19"/>
      <c r="D1971" s="15">
        <f t="shared" si="2"/>
        <v>2.428120257</v>
      </c>
      <c r="E1971" s="14">
        <f t="shared" si="3"/>
        <v>238.2491203</v>
      </c>
      <c r="F1971" s="16">
        <f t="shared" si="4"/>
        <v>43027.4289</v>
      </c>
      <c r="G1971" s="17">
        <f t="shared" si="5"/>
        <v>717.1238149</v>
      </c>
      <c r="H1971" s="16">
        <f t="shared" si="8"/>
        <v>8.284652881</v>
      </c>
      <c r="I1971" s="18">
        <f t="shared" si="7"/>
        <v>34803.88586</v>
      </c>
    </row>
    <row r="1972" ht="12.75" customHeight="1">
      <c r="A1972" s="14">
        <v>45.891104172580185</v>
      </c>
      <c r="B1972" s="14">
        <v>2.4228294067556044</v>
      </c>
      <c r="C1972" s="19"/>
      <c r="D1972" s="15">
        <f t="shared" si="2"/>
        <v>2.429829407</v>
      </c>
      <c r="E1972" s="14">
        <f t="shared" si="3"/>
        <v>238.2508294</v>
      </c>
      <c r="F1972" s="16">
        <f t="shared" si="4"/>
        <v>43043.19001</v>
      </c>
      <c r="G1972" s="17">
        <f t="shared" si="5"/>
        <v>717.3865001</v>
      </c>
      <c r="H1972" s="16">
        <f t="shared" si="8"/>
        <v>8.291016379</v>
      </c>
      <c r="I1972" s="18">
        <f t="shared" si="7"/>
        <v>34803.89681</v>
      </c>
    </row>
    <row r="1973" ht="12.75" customHeight="1">
      <c r="A1973" s="14">
        <v>45.91317627022424</v>
      </c>
      <c r="B1973" s="14">
        <v>2.422956571104171</v>
      </c>
      <c r="C1973" s="19"/>
      <c r="D1973" s="15">
        <f t="shared" si="2"/>
        <v>2.429956571</v>
      </c>
      <c r="E1973" s="14">
        <f t="shared" si="3"/>
        <v>238.2509566</v>
      </c>
      <c r="F1973" s="16">
        <f t="shared" si="4"/>
        <v>43074.97383</v>
      </c>
      <c r="G1973" s="17">
        <f t="shared" si="5"/>
        <v>717.9162305</v>
      </c>
      <c r="H1973" s="16">
        <f t="shared" si="8"/>
        <v>8.303848994</v>
      </c>
      <c r="I1973" s="18">
        <f t="shared" si="7"/>
        <v>34803.91889</v>
      </c>
    </row>
    <row r="1974" ht="12.75" customHeight="1">
      <c r="A1974" s="14">
        <v>45.94352540448482</v>
      </c>
      <c r="B1974" s="14">
        <v>2.42313142208345</v>
      </c>
      <c r="C1974" s="19"/>
      <c r="D1974" s="15">
        <f t="shared" si="2"/>
        <v>2.430131422</v>
      </c>
      <c r="E1974" s="14">
        <f t="shared" si="3"/>
        <v>238.2511314</v>
      </c>
      <c r="F1974" s="16">
        <f t="shared" si="4"/>
        <v>43118.67658</v>
      </c>
      <c r="G1974" s="17">
        <f t="shared" si="5"/>
        <v>718.6446097</v>
      </c>
      <c r="H1974" s="16">
        <f t="shared" si="8"/>
        <v>8.32149384</v>
      </c>
      <c r="I1974" s="18">
        <f t="shared" si="7"/>
        <v>34803.94926</v>
      </c>
    </row>
    <row r="1975" ht="12.75" customHeight="1">
      <c r="A1975" s="14">
        <v>45.96279307408459</v>
      </c>
      <c r="B1975" s="14">
        <v>2.4240654745008974</v>
      </c>
      <c r="C1975" s="19"/>
      <c r="D1975" s="15">
        <f t="shared" si="2"/>
        <v>2.431065475</v>
      </c>
      <c r="E1975" s="14">
        <f t="shared" si="3"/>
        <v>238.2520655</v>
      </c>
      <c r="F1975" s="16">
        <f t="shared" si="4"/>
        <v>43146.42203</v>
      </c>
      <c r="G1975" s="17">
        <f t="shared" si="5"/>
        <v>719.1070338</v>
      </c>
      <c r="H1975" s="16">
        <f t="shared" si="8"/>
        <v>8.332695973</v>
      </c>
      <c r="I1975" s="18">
        <f t="shared" si="7"/>
        <v>34803.96853</v>
      </c>
    </row>
    <row r="1976" ht="12.75" customHeight="1">
      <c r="A1976" s="14">
        <v>45.99318762418393</v>
      </c>
      <c r="B1976" s="14">
        <v>2.4234175418677246</v>
      </c>
      <c r="C1976" s="19"/>
      <c r="D1976" s="15">
        <f t="shared" si="2"/>
        <v>2.430417542</v>
      </c>
      <c r="E1976" s="14">
        <f t="shared" si="3"/>
        <v>238.2514175</v>
      </c>
      <c r="F1976" s="16">
        <f t="shared" si="4"/>
        <v>43190.19018</v>
      </c>
      <c r="G1976" s="17">
        <f t="shared" si="5"/>
        <v>719.836503</v>
      </c>
      <c r="H1976" s="16">
        <f t="shared" si="8"/>
        <v>8.350367223</v>
      </c>
      <c r="I1976" s="18">
        <f t="shared" si="7"/>
        <v>34803.99894</v>
      </c>
    </row>
    <row r="1977" ht="12.75" customHeight="1">
      <c r="A1977" s="14">
        <v>46.01525972182799</v>
      </c>
      <c r="B1977" s="14">
        <v>2.4235447062162914</v>
      </c>
      <c r="C1977" s="19"/>
      <c r="D1977" s="15">
        <f t="shared" si="2"/>
        <v>2.430544706</v>
      </c>
      <c r="E1977" s="14">
        <f t="shared" si="3"/>
        <v>238.2515447</v>
      </c>
      <c r="F1977" s="16">
        <f t="shared" si="4"/>
        <v>43221.974</v>
      </c>
      <c r="G1977" s="17">
        <f t="shared" si="5"/>
        <v>720.3662333</v>
      </c>
      <c r="H1977" s="16">
        <f t="shared" si="8"/>
        <v>8.363199838</v>
      </c>
      <c r="I1977" s="18">
        <f t="shared" si="7"/>
        <v>34804.02102</v>
      </c>
    </row>
    <row r="1978" ht="12.75" customHeight="1">
      <c r="A1978" s="14">
        <v>46.04841328413284</v>
      </c>
      <c r="B1978" s="14">
        <v>2.42291266912669</v>
      </c>
      <c r="C1978" s="19"/>
      <c r="D1978" s="15">
        <f t="shared" si="2"/>
        <v>2.429912669</v>
      </c>
      <c r="E1978" s="14">
        <f t="shared" si="3"/>
        <v>238.2509127</v>
      </c>
      <c r="F1978" s="16">
        <f t="shared" si="4"/>
        <v>43269.71513</v>
      </c>
      <c r="G1978" s="17">
        <f t="shared" si="5"/>
        <v>721.1619188</v>
      </c>
      <c r="H1978" s="16">
        <f t="shared" si="8"/>
        <v>8.382475165</v>
      </c>
      <c r="I1978" s="18">
        <f t="shared" si="7"/>
        <v>34804.05419</v>
      </c>
    </row>
    <row r="1979" ht="12.75" customHeight="1">
      <c r="A1979" s="14">
        <v>46.06777178541016</v>
      </c>
      <c r="B1979" s="14">
        <v>2.4222011543192337</v>
      </c>
      <c r="C1979" s="19"/>
      <c r="D1979" s="15">
        <f t="shared" si="2"/>
        <v>2.429201154</v>
      </c>
      <c r="E1979" s="14">
        <f t="shared" si="3"/>
        <v>238.2502012</v>
      </c>
      <c r="F1979" s="16">
        <f t="shared" si="4"/>
        <v>43297.59137</v>
      </c>
      <c r="G1979" s="17">
        <f t="shared" si="5"/>
        <v>721.6265228</v>
      </c>
      <c r="H1979" s="16">
        <f t="shared" si="8"/>
        <v>8.393730108</v>
      </c>
      <c r="I1979" s="18">
        <f t="shared" si="7"/>
        <v>34804.07355</v>
      </c>
    </row>
    <row r="1980" ht="12.75" customHeight="1">
      <c r="A1980" s="14">
        <v>46.09264831109849</v>
      </c>
      <c r="B1980" s="14">
        <v>2.42152143059892</v>
      </c>
      <c r="C1980" s="19"/>
      <c r="D1980" s="15">
        <f t="shared" si="2"/>
        <v>2.428521431</v>
      </c>
      <c r="E1980" s="14">
        <f t="shared" si="3"/>
        <v>238.2495214</v>
      </c>
      <c r="F1980" s="16">
        <f t="shared" si="4"/>
        <v>43333.41357</v>
      </c>
      <c r="G1980" s="17">
        <f t="shared" si="5"/>
        <v>722.2235595</v>
      </c>
      <c r="H1980" s="16">
        <f t="shared" si="8"/>
        <v>8.408193204</v>
      </c>
      <c r="I1980" s="18">
        <f t="shared" si="7"/>
        <v>34804.09844</v>
      </c>
    </row>
    <row r="1981" ht="12.75" customHeight="1">
      <c r="A1981" s="14">
        <v>46.11752483678683</v>
      </c>
      <c r="B1981" s="14">
        <v>2.4208417068786057</v>
      </c>
      <c r="C1981" s="19"/>
      <c r="D1981" s="15">
        <f t="shared" si="2"/>
        <v>2.427841707</v>
      </c>
      <c r="E1981" s="14">
        <f t="shared" si="3"/>
        <v>238.2488417</v>
      </c>
      <c r="F1981" s="16">
        <f t="shared" si="4"/>
        <v>43369.23576</v>
      </c>
      <c r="G1981" s="17">
        <f t="shared" si="5"/>
        <v>722.8205961</v>
      </c>
      <c r="H1981" s="16">
        <f t="shared" si="8"/>
        <v>8.4226563</v>
      </c>
      <c r="I1981" s="18">
        <f t="shared" si="7"/>
        <v>34804.12332</v>
      </c>
    </row>
    <row r="1982" ht="12.75" customHeight="1">
      <c r="A1982" s="14">
        <v>46.139596934430884</v>
      </c>
      <c r="B1982" s="14">
        <v>2.4209688712271724</v>
      </c>
      <c r="C1982" s="19"/>
      <c r="D1982" s="15">
        <f t="shared" si="2"/>
        <v>2.427968871</v>
      </c>
      <c r="E1982" s="14">
        <f t="shared" si="3"/>
        <v>238.2489689</v>
      </c>
      <c r="F1982" s="16">
        <f t="shared" si="4"/>
        <v>43401.01959</v>
      </c>
      <c r="G1982" s="17">
        <f t="shared" si="5"/>
        <v>723.3503264</v>
      </c>
      <c r="H1982" s="16">
        <f t="shared" si="8"/>
        <v>8.435488915</v>
      </c>
      <c r="I1982" s="18">
        <f t="shared" si="7"/>
        <v>34804.14541</v>
      </c>
    </row>
    <row r="1983" ht="12.75" customHeight="1">
      <c r="A1983" s="14">
        <v>46.16166903207494</v>
      </c>
      <c r="B1983" s="14">
        <v>2.4210960355757387</v>
      </c>
      <c r="C1983" s="19"/>
      <c r="D1983" s="15">
        <f t="shared" si="2"/>
        <v>2.428096036</v>
      </c>
      <c r="E1983" s="14">
        <f t="shared" si="3"/>
        <v>238.249096</v>
      </c>
      <c r="F1983" s="16">
        <f t="shared" si="4"/>
        <v>43432.80341</v>
      </c>
      <c r="G1983" s="17">
        <f t="shared" si="5"/>
        <v>723.8800568</v>
      </c>
      <c r="H1983" s="16">
        <f t="shared" si="8"/>
        <v>8.44832153</v>
      </c>
      <c r="I1983" s="18">
        <f t="shared" si="7"/>
        <v>34804.16749</v>
      </c>
    </row>
    <row r="1984" ht="12.75" customHeight="1">
      <c r="A1984" s="14">
        <v>46.18098211751348</v>
      </c>
      <c r="B1984" s="14">
        <v>2.4212073043807343</v>
      </c>
      <c r="C1984" s="19"/>
      <c r="D1984" s="15">
        <f t="shared" si="2"/>
        <v>2.428207304</v>
      </c>
      <c r="E1984" s="14">
        <f t="shared" si="3"/>
        <v>238.2492073</v>
      </c>
      <c r="F1984" s="16">
        <f t="shared" si="4"/>
        <v>43460.61425</v>
      </c>
      <c r="G1984" s="17">
        <f t="shared" si="5"/>
        <v>724.3435708</v>
      </c>
      <c r="H1984" s="16">
        <f t="shared" si="8"/>
        <v>8.459550068</v>
      </c>
      <c r="I1984" s="18">
        <f t="shared" si="7"/>
        <v>34804.18681</v>
      </c>
    </row>
    <row r="1985" ht="12.75" customHeight="1">
      <c r="A1985" s="14">
        <v>46.214135679818334</v>
      </c>
      <c r="B1985" s="14">
        <v>2.4205752672911327</v>
      </c>
      <c r="C1985" s="19"/>
      <c r="D1985" s="15">
        <f t="shared" si="2"/>
        <v>2.427575267</v>
      </c>
      <c r="E1985" s="14">
        <f t="shared" si="3"/>
        <v>238.2485753</v>
      </c>
      <c r="F1985" s="16">
        <f t="shared" si="4"/>
        <v>43508.35538</v>
      </c>
      <c r="G1985" s="17">
        <f t="shared" si="5"/>
        <v>725.1392563</v>
      </c>
      <c r="H1985" s="16">
        <f t="shared" si="8"/>
        <v>8.478825395</v>
      </c>
      <c r="I1985" s="18">
        <f t="shared" si="7"/>
        <v>34804.21997</v>
      </c>
    </row>
    <row r="1986" ht="12.75" customHeight="1">
      <c r="A1986" s="14">
        <v>46.24724382628442</v>
      </c>
      <c r="B1986" s="14">
        <v>2.4207660138139824</v>
      </c>
      <c r="C1986" s="19"/>
      <c r="D1986" s="15">
        <f t="shared" si="2"/>
        <v>2.427766014</v>
      </c>
      <c r="E1986" s="14">
        <f t="shared" si="3"/>
        <v>238.248766</v>
      </c>
      <c r="F1986" s="16">
        <f t="shared" si="4"/>
        <v>43556.03111</v>
      </c>
      <c r="G1986" s="17">
        <f t="shared" si="5"/>
        <v>725.9338518</v>
      </c>
      <c r="H1986" s="16">
        <f t="shared" si="8"/>
        <v>8.498074318</v>
      </c>
      <c r="I1986" s="18">
        <f t="shared" si="7"/>
        <v>34804.2531</v>
      </c>
    </row>
    <row r="1987" ht="12.75" customHeight="1">
      <c r="A1987" s="14">
        <v>46.280351972750495</v>
      </c>
      <c r="B1987" s="14">
        <v>2.4209567603368325</v>
      </c>
      <c r="C1987" s="19"/>
      <c r="D1987" s="15">
        <f t="shared" si="2"/>
        <v>2.42795676</v>
      </c>
      <c r="E1987" s="14">
        <f t="shared" si="3"/>
        <v>238.2489568</v>
      </c>
      <c r="F1987" s="16">
        <f t="shared" si="4"/>
        <v>43603.70684</v>
      </c>
      <c r="G1987" s="17">
        <f t="shared" si="5"/>
        <v>726.7284473</v>
      </c>
      <c r="H1987" s="16">
        <f t="shared" si="8"/>
        <v>8.51732324</v>
      </c>
      <c r="I1987" s="18">
        <f t="shared" si="7"/>
        <v>34804.28622</v>
      </c>
    </row>
    <row r="1988" ht="12.75" customHeight="1">
      <c r="A1988" s="14">
        <v>46.29966505818904</v>
      </c>
      <c r="B1988" s="14">
        <v>2.421068029141828</v>
      </c>
      <c r="C1988" s="19"/>
      <c r="D1988" s="15">
        <f t="shared" si="2"/>
        <v>2.428068029</v>
      </c>
      <c r="E1988" s="14">
        <f t="shared" si="3"/>
        <v>238.249068</v>
      </c>
      <c r="F1988" s="16">
        <f t="shared" si="4"/>
        <v>43631.51768</v>
      </c>
      <c r="G1988" s="17">
        <f t="shared" si="5"/>
        <v>727.1919614</v>
      </c>
      <c r="H1988" s="16">
        <f t="shared" si="8"/>
        <v>8.528551778</v>
      </c>
      <c r="I1988" s="18">
        <f t="shared" si="7"/>
        <v>34804.30554</v>
      </c>
    </row>
    <row r="1989" ht="12.75" customHeight="1">
      <c r="A1989" s="14">
        <v>46.32725518024411</v>
      </c>
      <c r="B1989" s="14">
        <v>2.4212269845775363</v>
      </c>
      <c r="C1989" s="19"/>
      <c r="D1989" s="15">
        <f t="shared" si="2"/>
        <v>2.428226985</v>
      </c>
      <c r="E1989" s="14">
        <f t="shared" si="3"/>
        <v>238.249227</v>
      </c>
      <c r="F1989" s="16">
        <f t="shared" si="4"/>
        <v>43671.24746</v>
      </c>
      <c r="G1989" s="17">
        <f t="shared" si="5"/>
        <v>727.8541243</v>
      </c>
      <c r="H1989" s="16">
        <f t="shared" si="8"/>
        <v>8.544592547</v>
      </c>
      <c r="I1989" s="18">
        <f t="shared" si="7"/>
        <v>34804.33314</v>
      </c>
    </row>
    <row r="1990" ht="12.75" customHeight="1">
      <c r="A1990" s="14">
        <v>46.352086290093666</v>
      </c>
      <c r="B1990" s="14">
        <v>2.4213700444696737</v>
      </c>
      <c r="C1990" s="19"/>
      <c r="D1990" s="15">
        <f t="shared" si="2"/>
        <v>2.428370044</v>
      </c>
      <c r="E1990" s="14">
        <f t="shared" si="3"/>
        <v>238.24937</v>
      </c>
      <c r="F1990" s="16">
        <f t="shared" si="4"/>
        <v>43707.00426</v>
      </c>
      <c r="G1990" s="17">
        <f t="shared" si="5"/>
        <v>728.450071</v>
      </c>
      <c r="H1990" s="16">
        <f t="shared" si="8"/>
        <v>8.559029238</v>
      </c>
      <c r="I1990" s="18">
        <f t="shared" si="7"/>
        <v>34804.35798</v>
      </c>
    </row>
    <row r="1991" ht="12.75" customHeight="1">
      <c r="A1991" s="14">
        <v>46.363122338915694</v>
      </c>
      <c r="B1991" s="14">
        <v>2.421433626643957</v>
      </c>
      <c r="C1991" s="19"/>
      <c r="D1991" s="15">
        <f t="shared" si="2"/>
        <v>2.428433627</v>
      </c>
      <c r="E1991" s="14">
        <f t="shared" si="3"/>
        <v>238.2494336</v>
      </c>
      <c r="F1991" s="16">
        <f t="shared" si="4"/>
        <v>43722.89617</v>
      </c>
      <c r="G1991" s="17">
        <f t="shared" si="5"/>
        <v>728.7149361</v>
      </c>
      <c r="H1991" s="16">
        <f t="shared" si="8"/>
        <v>8.565445546</v>
      </c>
      <c r="I1991" s="18">
        <f t="shared" si="7"/>
        <v>34804.36902</v>
      </c>
    </row>
    <row r="1992" ht="12.75" customHeight="1">
      <c r="A1992" s="14">
        <v>46.385149020720974</v>
      </c>
      <c r="B1992" s="14">
        <v>2.422383574604975</v>
      </c>
      <c r="C1992" s="19"/>
      <c r="D1992" s="15">
        <f t="shared" si="2"/>
        <v>2.429383575</v>
      </c>
      <c r="E1992" s="14">
        <f t="shared" si="3"/>
        <v>238.2503836</v>
      </c>
      <c r="F1992" s="16">
        <f t="shared" si="4"/>
        <v>43754.61459</v>
      </c>
      <c r="G1992" s="17">
        <f t="shared" si="5"/>
        <v>729.2435765</v>
      </c>
      <c r="H1992" s="16">
        <f t="shared" si="8"/>
        <v>8.578251756</v>
      </c>
      <c r="I1992" s="18">
        <f t="shared" si="7"/>
        <v>34804.39106</v>
      </c>
    </row>
    <row r="1993" ht="12.75" customHeight="1">
      <c r="A1993" s="14">
        <v>46.40170309395401</v>
      </c>
      <c r="B1993" s="14">
        <v>2.4224789478664</v>
      </c>
      <c r="C1993" s="19"/>
      <c r="D1993" s="15">
        <f t="shared" si="2"/>
        <v>2.429478948</v>
      </c>
      <c r="E1993" s="14">
        <f t="shared" si="3"/>
        <v>238.2504789</v>
      </c>
      <c r="F1993" s="16">
        <f t="shared" si="4"/>
        <v>43778.45246</v>
      </c>
      <c r="G1993" s="17">
        <f t="shared" si="5"/>
        <v>729.6408743</v>
      </c>
      <c r="H1993" s="16">
        <f t="shared" si="8"/>
        <v>8.587876217</v>
      </c>
      <c r="I1993" s="18">
        <f t="shared" si="7"/>
        <v>34804.40762</v>
      </c>
    </row>
    <row r="1994" ht="12.75" customHeight="1">
      <c r="A1994" s="14">
        <v>46.42377519159807</v>
      </c>
      <c r="B1994" s="14">
        <v>2.4226061122149667</v>
      </c>
      <c r="C1994" s="19"/>
      <c r="D1994" s="15">
        <f t="shared" si="2"/>
        <v>2.429606112</v>
      </c>
      <c r="E1994" s="14">
        <f t="shared" si="3"/>
        <v>238.2506061</v>
      </c>
      <c r="F1994" s="16">
        <f t="shared" si="4"/>
        <v>43810.23628</v>
      </c>
      <c r="G1994" s="17">
        <f t="shared" si="5"/>
        <v>730.1706046</v>
      </c>
      <c r="H1994" s="16">
        <f t="shared" si="8"/>
        <v>8.600708832</v>
      </c>
      <c r="I1994" s="18">
        <f t="shared" si="7"/>
        <v>34804.4297</v>
      </c>
    </row>
    <row r="1995" ht="12.75" customHeight="1">
      <c r="A1995" s="14">
        <v>46.43200681237582</v>
      </c>
      <c r="B1995" s="14">
        <v>2.4234765824581306</v>
      </c>
      <c r="C1995" s="19"/>
      <c r="D1995" s="15">
        <f t="shared" si="2"/>
        <v>2.430476582</v>
      </c>
      <c r="E1995" s="14">
        <f t="shared" si="3"/>
        <v>238.2514766</v>
      </c>
      <c r="F1995" s="16">
        <f t="shared" si="4"/>
        <v>43822.08981</v>
      </c>
      <c r="G1995" s="17">
        <f t="shared" si="5"/>
        <v>730.3681635</v>
      </c>
      <c r="H1995" s="16">
        <f t="shared" si="8"/>
        <v>8.605494658</v>
      </c>
      <c r="I1995" s="18">
        <f t="shared" si="7"/>
        <v>34804.43793</v>
      </c>
    </row>
    <row r="1996" ht="12.75" customHeight="1">
      <c r="A1996" s="14">
        <v>46.44304286119784</v>
      </c>
      <c r="B1996" s="14">
        <v>2.423540164632414</v>
      </c>
      <c r="C1996" s="19"/>
      <c r="D1996" s="15">
        <f t="shared" si="2"/>
        <v>2.430540165</v>
      </c>
      <c r="E1996" s="14">
        <f t="shared" si="3"/>
        <v>238.2515402</v>
      </c>
      <c r="F1996" s="16">
        <f t="shared" si="4"/>
        <v>43837.98172</v>
      </c>
      <c r="G1996" s="17">
        <f t="shared" si="5"/>
        <v>730.6330287</v>
      </c>
      <c r="H1996" s="16">
        <f t="shared" si="8"/>
        <v>8.611910966</v>
      </c>
      <c r="I1996" s="18">
        <f t="shared" si="7"/>
        <v>34804.44897</v>
      </c>
    </row>
    <row r="1997" ht="12.75" customHeight="1">
      <c r="A1997" s="14">
        <v>46.459596934430884</v>
      </c>
      <c r="B1997" s="14">
        <v>2.423635537893839</v>
      </c>
      <c r="C1997" s="19"/>
      <c r="D1997" s="15">
        <f t="shared" si="2"/>
        <v>2.430635538</v>
      </c>
      <c r="E1997" s="14">
        <f t="shared" si="3"/>
        <v>238.2516355</v>
      </c>
      <c r="F1997" s="16">
        <f t="shared" si="4"/>
        <v>43861.81959</v>
      </c>
      <c r="G1997" s="17">
        <f t="shared" si="5"/>
        <v>731.0303264</v>
      </c>
      <c r="H1997" s="16">
        <f t="shared" si="8"/>
        <v>8.621535427</v>
      </c>
      <c r="I1997" s="18">
        <f t="shared" si="7"/>
        <v>34804.46553</v>
      </c>
    </row>
    <row r="1998" ht="12.75" customHeight="1">
      <c r="A1998" s="14">
        <v>46.476105591825146</v>
      </c>
      <c r="B1998" s="14">
        <v>2.4245536947677153</v>
      </c>
      <c r="C1998" s="19"/>
      <c r="D1998" s="15">
        <f t="shared" si="2"/>
        <v>2.431553695</v>
      </c>
      <c r="E1998" s="14">
        <f t="shared" si="3"/>
        <v>238.2525537</v>
      </c>
      <c r="F1998" s="16">
        <f t="shared" si="4"/>
        <v>43885.59205</v>
      </c>
      <c r="G1998" s="17">
        <f t="shared" si="5"/>
        <v>731.4265342</v>
      </c>
      <c r="H1998" s="16">
        <f t="shared" si="8"/>
        <v>8.631133484</v>
      </c>
      <c r="I1998" s="18">
        <f t="shared" si="7"/>
        <v>34804.48205</v>
      </c>
    </row>
    <row r="1999" ht="12.75" customHeight="1">
      <c r="A1999" s="14">
        <v>46.47592392847005</v>
      </c>
      <c r="B1999" s="14">
        <v>2.427844829217521</v>
      </c>
      <c r="C1999" s="19"/>
      <c r="D1999" s="15">
        <f t="shared" si="2"/>
        <v>2.434844829</v>
      </c>
      <c r="E1999" s="14">
        <f t="shared" si="3"/>
        <v>238.2558448</v>
      </c>
      <c r="F1999" s="16">
        <f t="shared" si="4"/>
        <v>43885.33046</v>
      </c>
      <c r="G1999" s="17">
        <f t="shared" si="5"/>
        <v>731.4221743</v>
      </c>
      <c r="H1999" s="16">
        <f t="shared" si="8"/>
        <v>8.631027865</v>
      </c>
      <c r="I1999" s="18">
        <f t="shared" si="7"/>
        <v>34804.48187</v>
      </c>
    </row>
    <row r="2000" ht="12.75" customHeight="1">
      <c r="A2000" s="14">
        <v>46.478592108998015</v>
      </c>
      <c r="B2000" s="14">
        <v>2.4295062919859953</v>
      </c>
      <c r="C2000" s="19"/>
      <c r="D2000" s="15">
        <f t="shared" si="2"/>
        <v>2.436506292</v>
      </c>
      <c r="E2000" s="14">
        <f t="shared" si="3"/>
        <v>238.2575063</v>
      </c>
      <c r="F2000" s="16">
        <f t="shared" si="4"/>
        <v>43889.17264</v>
      </c>
      <c r="G2000" s="17">
        <f t="shared" si="5"/>
        <v>731.4862106</v>
      </c>
      <c r="H2000" s="16">
        <f t="shared" si="8"/>
        <v>8.632579133</v>
      </c>
      <c r="I2000" s="18">
        <f t="shared" si="7"/>
        <v>34804.48454</v>
      </c>
    </row>
    <row r="2001" ht="12.75" customHeight="1">
      <c r="A2001" s="14">
        <v>46.492387170025545</v>
      </c>
      <c r="B2001" s="14">
        <v>2.4295857697038494</v>
      </c>
      <c r="C2001" s="19"/>
      <c r="D2001" s="15">
        <f t="shared" si="2"/>
        <v>2.43658577</v>
      </c>
      <c r="E2001" s="14">
        <f t="shared" si="3"/>
        <v>238.2575858</v>
      </c>
      <c r="F2001" s="16">
        <f t="shared" si="4"/>
        <v>43909.03752</v>
      </c>
      <c r="G2001" s="17">
        <f t="shared" si="5"/>
        <v>731.8172921</v>
      </c>
      <c r="H2001" s="16">
        <f t="shared" si="8"/>
        <v>8.640599517</v>
      </c>
      <c r="I2001" s="18">
        <f t="shared" si="7"/>
        <v>34804.49834</v>
      </c>
    </row>
    <row r="2002" ht="12.75" customHeight="1">
      <c r="A2002" s="14">
        <v>46.49804144195288</v>
      </c>
      <c r="B2002" s="14">
        <v>2.4271492099536363</v>
      </c>
      <c r="C2002" s="19"/>
      <c r="D2002" s="15">
        <f t="shared" si="2"/>
        <v>2.43414921</v>
      </c>
      <c r="E2002" s="14">
        <f t="shared" si="3"/>
        <v>238.2551492</v>
      </c>
      <c r="F2002" s="16">
        <f t="shared" si="4"/>
        <v>43917.17968</v>
      </c>
      <c r="G2002" s="17">
        <f t="shared" si="5"/>
        <v>731.9529946</v>
      </c>
      <c r="H2002" s="16">
        <f t="shared" si="8"/>
        <v>8.643886885</v>
      </c>
      <c r="I2002" s="18">
        <f t="shared" si="7"/>
        <v>34804.50399</v>
      </c>
    </row>
    <row r="2003" ht="12.75" customHeight="1">
      <c r="A2003" s="14">
        <v>46.50365029804144</v>
      </c>
      <c r="B2003" s="14">
        <v>2.4255354338158748</v>
      </c>
      <c r="C2003" s="19"/>
      <c r="D2003" s="15">
        <f t="shared" si="2"/>
        <v>2.432535434</v>
      </c>
      <c r="E2003" s="14">
        <f t="shared" si="3"/>
        <v>238.2535354</v>
      </c>
      <c r="F2003" s="16">
        <f t="shared" si="4"/>
        <v>43925.25643</v>
      </c>
      <c r="G2003" s="17">
        <f t="shared" si="5"/>
        <v>732.0876072</v>
      </c>
      <c r="H2003" s="16">
        <f t="shared" si="8"/>
        <v>8.647147848</v>
      </c>
      <c r="I2003" s="18">
        <f t="shared" si="7"/>
        <v>34804.50961</v>
      </c>
    </row>
    <row r="2004" ht="12.75" customHeight="1">
      <c r="A2004" s="14">
        <v>46.52024978711326</v>
      </c>
      <c r="B2004" s="14">
        <v>2.4248080234648484</v>
      </c>
      <c r="C2004" s="19"/>
      <c r="D2004" s="15">
        <f t="shared" si="2"/>
        <v>2.431808023</v>
      </c>
      <c r="E2004" s="14">
        <f t="shared" si="3"/>
        <v>238.252808</v>
      </c>
      <c r="F2004" s="16">
        <f t="shared" si="4"/>
        <v>43949.15969</v>
      </c>
      <c r="G2004" s="17">
        <f t="shared" si="5"/>
        <v>732.4859949</v>
      </c>
      <c r="H2004" s="16">
        <f t="shared" si="8"/>
        <v>8.656798713</v>
      </c>
      <c r="I2004" s="18">
        <f t="shared" si="7"/>
        <v>34804.52621</v>
      </c>
    </row>
    <row r="2005" ht="12.75" customHeight="1">
      <c r="A2005" s="14">
        <v>46.53128583593528</v>
      </c>
      <c r="B2005" s="14">
        <v>2.4248716056391317</v>
      </c>
      <c r="C2005" s="19"/>
      <c r="D2005" s="15">
        <f t="shared" si="2"/>
        <v>2.431871606</v>
      </c>
      <c r="E2005" s="14">
        <f t="shared" si="3"/>
        <v>238.2528716</v>
      </c>
      <c r="F2005" s="16">
        <f t="shared" si="4"/>
        <v>43965.0516</v>
      </c>
      <c r="G2005" s="17">
        <f t="shared" si="5"/>
        <v>732.7508601</v>
      </c>
      <c r="H2005" s="16">
        <f t="shared" si="8"/>
        <v>8.663215021</v>
      </c>
      <c r="I2005" s="18">
        <f t="shared" si="7"/>
        <v>34804.53725</v>
      </c>
    </row>
    <row r="2006" ht="12.75" customHeight="1">
      <c r="A2006" s="14">
        <v>46.53951745671303</v>
      </c>
      <c r="B2006" s="14">
        <v>2.4257420758822956</v>
      </c>
      <c r="C2006" s="19"/>
      <c r="D2006" s="15">
        <f t="shared" si="2"/>
        <v>2.432742076</v>
      </c>
      <c r="E2006" s="14">
        <f t="shared" si="3"/>
        <v>238.2537421</v>
      </c>
      <c r="F2006" s="16">
        <f t="shared" si="4"/>
        <v>43976.90514</v>
      </c>
      <c r="G2006" s="17">
        <f t="shared" si="5"/>
        <v>732.948419</v>
      </c>
      <c r="H2006" s="16">
        <f t="shared" si="8"/>
        <v>8.668000847</v>
      </c>
      <c r="I2006" s="18">
        <f t="shared" si="7"/>
        <v>34804.54549</v>
      </c>
    </row>
    <row r="2007" ht="12.75" customHeight="1">
      <c r="A2007" s="14">
        <v>46.54774907749078</v>
      </c>
      <c r="B2007" s="14">
        <v>2.4266125461254595</v>
      </c>
      <c r="C2007" s="19"/>
      <c r="D2007" s="15">
        <f t="shared" si="2"/>
        <v>2.433612546</v>
      </c>
      <c r="E2007" s="14">
        <f t="shared" si="3"/>
        <v>238.2546125</v>
      </c>
      <c r="F2007" s="16">
        <f t="shared" si="4"/>
        <v>43988.75867</v>
      </c>
      <c r="G2007" s="17">
        <f t="shared" si="5"/>
        <v>733.1459779</v>
      </c>
      <c r="H2007" s="16">
        <f t="shared" si="8"/>
        <v>8.672786673</v>
      </c>
      <c r="I2007" s="18">
        <f t="shared" si="7"/>
        <v>34804.55372</v>
      </c>
    </row>
    <row r="2008" ht="12.75" customHeight="1">
      <c r="A2008" s="14">
        <v>46.555248618784525</v>
      </c>
      <c r="B2008" s="14">
        <v>2.427134605725766</v>
      </c>
      <c r="C2008" s="19"/>
      <c r="D2008" s="15">
        <f t="shared" si="2"/>
        <v>2.434134606</v>
      </c>
      <c r="E2008" s="14">
        <f t="shared" si="3"/>
        <v>238.2551346</v>
      </c>
      <c r="F2008" s="16">
        <f t="shared" si="4"/>
        <v>43999.55801</v>
      </c>
      <c r="G2008" s="17">
        <f t="shared" si="5"/>
        <v>733.3259669</v>
      </c>
      <c r="H2008" s="16">
        <f t="shared" si="8"/>
        <v>8.677146871</v>
      </c>
      <c r="I2008" s="18">
        <f t="shared" si="7"/>
        <v>34804.56122</v>
      </c>
    </row>
    <row r="2009" ht="12.75" customHeight="1">
      <c r="A2009" s="14">
        <v>46.571823204419886</v>
      </c>
      <c r="B2009" s="14">
        <v>2.427155152732752</v>
      </c>
      <c r="C2009" s="19"/>
      <c r="D2009" s="15">
        <f t="shared" si="2"/>
        <v>2.434155153</v>
      </c>
      <c r="E2009" s="14">
        <f t="shared" si="3"/>
        <v>238.2551552</v>
      </c>
      <c r="F2009" s="16">
        <f t="shared" si="4"/>
        <v>44023.42541</v>
      </c>
      <c r="G2009" s="17">
        <f t="shared" si="5"/>
        <v>733.7237569</v>
      </c>
      <c r="H2009" s="16">
        <f t="shared" si="8"/>
        <v>8.686783258</v>
      </c>
      <c r="I2009" s="18">
        <f t="shared" si="7"/>
        <v>34804.57781</v>
      </c>
    </row>
    <row r="2010" ht="12.75" customHeight="1">
      <c r="A2010" s="14">
        <v>46.593922651933696</v>
      </c>
      <c r="B2010" s="14">
        <v>2.4271825487420666</v>
      </c>
      <c r="C2010" s="19"/>
      <c r="D2010" s="15">
        <f t="shared" si="2"/>
        <v>2.434182549</v>
      </c>
      <c r="E2010" s="14">
        <f t="shared" si="3"/>
        <v>238.2551825</v>
      </c>
      <c r="F2010" s="16">
        <f t="shared" si="4"/>
        <v>44055.24862</v>
      </c>
      <c r="G2010" s="17">
        <f t="shared" si="5"/>
        <v>734.2541436</v>
      </c>
      <c r="H2010" s="16">
        <f t="shared" si="8"/>
        <v>8.699631774</v>
      </c>
      <c r="I2010" s="18">
        <f t="shared" si="7"/>
        <v>34804.59991</v>
      </c>
    </row>
    <row r="2011" ht="12.75" customHeight="1">
      <c r="A2011" s="14">
        <v>46.616022099447505</v>
      </c>
      <c r="B2011" s="14">
        <v>2.4272099447513815</v>
      </c>
      <c r="C2011" s="19"/>
      <c r="D2011" s="15">
        <f t="shared" si="2"/>
        <v>2.434209945</v>
      </c>
      <c r="E2011" s="14">
        <f t="shared" si="3"/>
        <v>238.2552099</v>
      </c>
      <c r="F2011" s="16">
        <f t="shared" si="4"/>
        <v>44087.07182</v>
      </c>
      <c r="G2011" s="17">
        <f t="shared" si="5"/>
        <v>734.7845304</v>
      </c>
      <c r="H2011" s="16">
        <f t="shared" si="8"/>
        <v>8.71248029</v>
      </c>
      <c r="I2011" s="18">
        <f t="shared" si="7"/>
        <v>34804.62202</v>
      </c>
    </row>
    <row r="2012" ht="12.75" customHeight="1">
      <c r="A2012" s="14">
        <v>46.635359116022094</v>
      </c>
      <c r="B2012" s="14">
        <v>2.4272339162595316</v>
      </c>
      <c r="C2012" s="19"/>
      <c r="D2012" s="15">
        <f t="shared" si="2"/>
        <v>2.434233916</v>
      </c>
      <c r="E2012" s="14">
        <f t="shared" si="3"/>
        <v>238.2552339</v>
      </c>
      <c r="F2012" s="16">
        <f t="shared" si="4"/>
        <v>44114.91713</v>
      </c>
      <c r="G2012" s="17">
        <f t="shared" si="5"/>
        <v>735.2486188</v>
      </c>
      <c r="H2012" s="16">
        <f t="shared" si="8"/>
        <v>8.723722742</v>
      </c>
      <c r="I2012" s="18">
        <f t="shared" si="7"/>
        <v>34804.64137</v>
      </c>
    </row>
    <row r="2013" ht="12.75" customHeight="1">
      <c r="A2013" s="14">
        <v>46.65469613259668</v>
      </c>
      <c r="B2013" s="14">
        <v>2.427257887767682</v>
      </c>
      <c r="C2013" s="19"/>
      <c r="D2013" s="15">
        <f t="shared" si="2"/>
        <v>2.434257888</v>
      </c>
      <c r="E2013" s="14">
        <f t="shared" si="3"/>
        <v>238.2552579</v>
      </c>
      <c r="F2013" s="16">
        <f t="shared" si="4"/>
        <v>44142.76243</v>
      </c>
      <c r="G2013" s="17">
        <f t="shared" si="5"/>
        <v>735.7127072</v>
      </c>
      <c r="H2013" s="16">
        <f t="shared" si="8"/>
        <v>8.734965193</v>
      </c>
      <c r="I2013" s="18">
        <f t="shared" si="7"/>
        <v>34804.66071</v>
      </c>
    </row>
    <row r="2014" ht="12.75" customHeight="1">
      <c r="A2014" s="14">
        <v>46.66574585635358</v>
      </c>
      <c r="B2014" s="14">
        <v>2.4264451394913475</v>
      </c>
      <c r="C2014" s="19"/>
      <c r="D2014" s="15">
        <f t="shared" si="2"/>
        <v>2.433445139</v>
      </c>
      <c r="E2014" s="14">
        <f t="shared" si="3"/>
        <v>238.2544451</v>
      </c>
      <c r="F2014" s="16">
        <f t="shared" si="4"/>
        <v>44158.67403</v>
      </c>
      <c r="G2014" s="17">
        <f t="shared" si="5"/>
        <v>735.9779006</v>
      </c>
      <c r="H2014" s="16">
        <f t="shared" si="8"/>
        <v>8.741389451</v>
      </c>
      <c r="I2014" s="18">
        <f t="shared" si="7"/>
        <v>34804.67177</v>
      </c>
    </row>
    <row r="2015" ht="12.75" customHeight="1">
      <c r="A2015" s="14">
        <v>46.67679558011049</v>
      </c>
      <c r="B2015" s="14">
        <v>2.426458837496005</v>
      </c>
      <c r="C2015" s="19"/>
      <c r="D2015" s="15">
        <f t="shared" si="2"/>
        <v>2.433458837</v>
      </c>
      <c r="E2015" s="14">
        <f t="shared" si="3"/>
        <v>238.2544588</v>
      </c>
      <c r="F2015" s="16">
        <f t="shared" si="4"/>
        <v>44174.58564</v>
      </c>
      <c r="G2015" s="17">
        <f t="shared" si="5"/>
        <v>736.2430939</v>
      </c>
      <c r="H2015" s="16">
        <f t="shared" si="8"/>
        <v>8.747813709</v>
      </c>
      <c r="I2015" s="18">
        <f t="shared" si="7"/>
        <v>34804.68282</v>
      </c>
    </row>
    <row r="2016" ht="12.75" customHeight="1">
      <c r="A2016" s="14">
        <v>46.6878453038674</v>
      </c>
      <c r="B2016" s="14">
        <v>2.4264725355006624</v>
      </c>
      <c r="C2016" s="19"/>
      <c r="D2016" s="15">
        <f t="shared" si="2"/>
        <v>2.433472536</v>
      </c>
      <c r="E2016" s="14">
        <f t="shared" si="3"/>
        <v>238.2544725</v>
      </c>
      <c r="F2016" s="16">
        <f t="shared" si="4"/>
        <v>44190.49724</v>
      </c>
      <c r="G2016" s="17">
        <f t="shared" si="5"/>
        <v>736.5082873</v>
      </c>
      <c r="H2016" s="16">
        <f t="shared" si="8"/>
        <v>8.754237967</v>
      </c>
      <c r="I2016" s="18">
        <f t="shared" si="7"/>
        <v>34804.69387</v>
      </c>
    </row>
    <row r="2017" ht="12.75" customHeight="1">
      <c r="A2017" s="14">
        <v>46.69337016574585</v>
      </c>
      <c r="B2017" s="14">
        <v>2.425652938221999</v>
      </c>
      <c r="C2017" s="19"/>
      <c r="D2017" s="15">
        <f t="shared" si="2"/>
        <v>2.432652938</v>
      </c>
      <c r="E2017" s="14">
        <f t="shared" si="3"/>
        <v>238.2536529</v>
      </c>
      <c r="F2017" s="16">
        <f t="shared" si="4"/>
        <v>44198.45304</v>
      </c>
      <c r="G2017" s="17">
        <f t="shared" si="5"/>
        <v>736.640884</v>
      </c>
      <c r="H2017" s="16">
        <f t="shared" si="8"/>
        <v>8.757450096</v>
      </c>
      <c r="I2017" s="18">
        <f t="shared" si="7"/>
        <v>34804.6994</v>
      </c>
    </row>
    <row r="2018" ht="12.75" customHeight="1">
      <c r="A2018" s="14">
        <v>46.70165745856353</v>
      </c>
      <c r="B2018" s="14">
        <v>2.4256632117254924</v>
      </c>
      <c r="C2018" s="19"/>
      <c r="D2018" s="15">
        <f t="shared" si="2"/>
        <v>2.432663212</v>
      </c>
      <c r="E2018" s="14">
        <f t="shared" si="3"/>
        <v>238.2536632</v>
      </c>
      <c r="F2018" s="16">
        <f t="shared" si="4"/>
        <v>44210.38674</v>
      </c>
      <c r="G2018" s="17">
        <f t="shared" si="5"/>
        <v>736.839779</v>
      </c>
      <c r="H2018" s="16">
        <f t="shared" si="8"/>
        <v>8.76226829</v>
      </c>
      <c r="I2018" s="18">
        <f t="shared" si="7"/>
        <v>34804.70769</v>
      </c>
    </row>
    <row r="2019" ht="12.75" customHeight="1">
      <c r="A2019" s="14">
        <v>46.70994475138121</v>
      </c>
      <c r="B2019" s="14">
        <v>2.425673485228985</v>
      </c>
      <c r="C2019" s="19"/>
      <c r="D2019" s="15">
        <f t="shared" si="2"/>
        <v>2.432673485</v>
      </c>
      <c r="E2019" s="14">
        <f t="shared" si="3"/>
        <v>238.2536735</v>
      </c>
      <c r="F2019" s="16">
        <f t="shared" si="4"/>
        <v>44222.32044</v>
      </c>
      <c r="G2019" s="17">
        <f t="shared" si="5"/>
        <v>737.038674</v>
      </c>
      <c r="H2019" s="16">
        <f t="shared" si="8"/>
        <v>8.767086483</v>
      </c>
      <c r="I2019" s="18">
        <f t="shared" si="7"/>
        <v>34804.71598</v>
      </c>
    </row>
    <row r="2020" ht="12.75" customHeight="1">
      <c r="A2020" s="14">
        <v>46.72375690607734</v>
      </c>
      <c r="B2020" s="14">
        <v>2.425690607734807</v>
      </c>
      <c r="C2020" s="19"/>
      <c r="D2020" s="15">
        <f t="shared" si="2"/>
        <v>2.432690608</v>
      </c>
      <c r="E2020" s="14">
        <f t="shared" si="3"/>
        <v>238.2536906</v>
      </c>
      <c r="F2020" s="16">
        <f t="shared" si="4"/>
        <v>44242.20994</v>
      </c>
      <c r="G2020" s="17">
        <f t="shared" si="5"/>
        <v>737.3701657</v>
      </c>
      <c r="H2020" s="16">
        <f t="shared" si="8"/>
        <v>8.775116806</v>
      </c>
      <c r="I2020" s="18">
        <f t="shared" si="7"/>
        <v>34804.7298</v>
      </c>
    </row>
    <row r="2021" ht="12.75" customHeight="1">
      <c r="A2021" s="14">
        <v>46.7292817679558</v>
      </c>
      <c r="B2021" s="14">
        <v>2.4265239030181274</v>
      </c>
      <c r="C2021" s="19"/>
      <c r="D2021" s="15">
        <f t="shared" si="2"/>
        <v>2.433523903</v>
      </c>
      <c r="E2021" s="14">
        <f t="shared" si="3"/>
        <v>238.2545239</v>
      </c>
      <c r="F2021" s="16">
        <f t="shared" si="4"/>
        <v>44250.16575</v>
      </c>
      <c r="G2021" s="17">
        <f t="shared" si="5"/>
        <v>737.5027624</v>
      </c>
      <c r="H2021" s="16">
        <f t="shared" si="8"/>
        <v>8.778328935</v>
      </c>
      <c r="I2021" s="18">
        <f t="shared" si="7"/>
        <v>34804.73533</v>
      </c>
    </row>
    <row r="2022" ht="12.75" customHeight="1">
      <c r="A2022" s="14">
        <v>46.73480662983425</v>
      </c>
      <c r="B2022" s="14">
        <v>2.4273571983014475</v>
      </c>
      <c r="C2022" s="19"/>
      <c r="D2022" s="15">
        <f t="shared" si="2"/>
        <v>2.434357198</v>
      </c>
      <c r="E2022" s="14">
        <f t="shared" si="3"/>
        <v>238.2553572</v>
      </c>
      <c r="F2022" s="16">
        <f t="shared" si="4"/>
        <v>44258.12155</v>
      </c>
      <c r="G2022" s="17">
        <f t="shared" si="5"/>
        <v>737.6353591</v>
      </c>
      <c r="H2022" s="16">
        <f t="shared" si="8"/>
        <v>8.781541064</v>
      </c>
      <c r="I2022" s="18">
        <f t="shared" si="7"/>
        <v>34804.74085</v>
      </c>
    </row>
    <row r="2023" ht="12.75" customHeight="1">
      <c r="A2023" s="14">
        <v>46.74861878453038</v>
      </c>
      <c r="B2023" s="14">
        <v>2.4257214282452857</v>
      </c>
      <c r="C2023" s="19"/>
      <c r="D2023" s="15">
        <f t="shared" si="2"/>
        <v>2.432721428</v>
      </c>
      <c r="E2023" s="14">
        <f t="shared" si="3"/>
        <v>238.2537214</v>
      </c>
      <c r="F2023" s="16">
        <f t="shared" si="4"/>
        <v>44278.01105</v>
      </c>
      <c r="G2023" s="17">
        <f t="shared" si="5"/>
        <v>737.9668508</v>
      </c>
      <c r="H2023" s="16">
        <f t="shared" si="8"/>
        <v>8.789571386</v>
      </c>
      <c r="I2023" s="18">
        <f t="shared" si="7"/>
        <v>34804.75467</v>
      </c>
    </row>
    <row r="2024" ht="12.75" customHeight="1">
      <c r="A2024" s="14">
        <v>46.754143646408835</v>
      </c>
      <c r="B2024" s="14">
        <v>2.4265547235286062</v>
      </c>
      <c r="C2024" s="19"/>
      <c r="D2024" s="15">
        <f t="shared" si="2"/>
        <v>2.433554724</v>
      </c>
      <c r="E2024" s="14">
        <f t="shared" si="3"/>
        <v>238.2545547</v>
      </c>
      <c r="F2024" s="16">
        <f t="shared" si="4"/>
        <v>44285.96685</v>
      </c>
      <c r="G2024" s="17">
        <f t="shared" si="5"/>
        <v>738.0994475</v>
      </c>
      <c r="H2024" s="16">
        <f t="shared" si="8"/>
        <v>8.792783515</v>
      </c>
      <c r="I2024" s="18">
        <f t="shared" si="7"/>
        <v>34804.7602</v>
      </c>
    </row>
    <row r="2025" ht="12.75" customHeight="1">
      <c r="A2025" s="14">
        <v>46.76243093922651</v>
      </c>
      <c r="B2025" s="14">
        <v>2.4257385507511073</v>
      </c>
      <c r="C2025" s="19"/>
      <c r="D2025" s="15">
        <f t="shared" si="2"/>
        <v>2.432738551</v>
      </c>
      <c r="E2025" s="14">
        <f t="shared" si="3"/>
        <v>238.2537386</v>
      </c>
      <c r="F2025" s="16">
        <f t="shared" si="4"/>
        <v>44297.90055</v>
      </c>
      <c r="G2025" s="17">
        <f t="shared" si="5"/>
        <v>738.2983425</v>
      </c>
      <c r="H2025" s="16">
        <f t="shared" si="8"/>
        <v>8.797601709</v>
      </c>
      <c r="I2025" s="18">
        <f t="shared" si="7"/>
        <v>34804.76849</v>
      </c>
    </row>
    <row r="2026" ht="12.75" customHeight="1">
      <c r="A2026" s="14">
        <v>46.770718232044196</v>
      </c>
      <c r="B2026" s="14">
        <v>2.4257488242546006</v>
      </c>
      <c r="C2026" s="19"/>
      <c r="D2026" s="15">
        <f t="shared" si="2"/>
        <v>2.432748824</v>
      </c>
      <c r="E2026" s="14">
        <f t="shared" si="3"/>
        <v>238.2537488</v>
      </c>
      <c r="F2026" s="16">
        <f t="shared" si="4"/>
        <v>44309.83425</v>
      </c>
      <c r="G2026" s="17">
        <f t="shared" si="5"/>
        <v>738.4972376</v>
      </c>
      <c r="H2026" s="16">
        <f t="shared" si="8"/>
        <v>8.802419902</v>
      </c>
      <c r="I2026" s="18">
        <f t="shared" si="7"/>
        <v>34804.77678</v>
      </c>
    </row>
    <row r="2027" ht="12.75" customHeight="1">
      <c r="A2027" s="14">
        <v>46.770718232044196</v>
      </c>
      <c r="B2027" s="14">
        <v>2.4282281630975757</v>
      </c>
      <c r="C2027" s="19"/>
      <c r="D2027" s="15">
        <f t="shared" si="2"/>
        <v>2.435228163</v>
      </c>
      <c r="E2027" s="14">
        <f t="shared" si="3"/>
        <v>238.2562282</v>
      </c>
      <c r="F2027" s="16">
        <f t="shared" si="4"/>
        <v>44309.83425</v>
      </c>
      <c r="G2027" s="17">
        <f t="shared" si="5"/>
        <v>738.4972376</v>
      </c>
      <c r="H2027" s="16">
        <f t="shared" si="8"/>
        <v>8.802419902</v>
      </c>
      <c r="I2027" s="18">
        <f t="shared" si="7"/>
        <v>34804.77678</v>
      </c>
    </row>
    <row r="2028" ht="12.75" customHeight="1">
      <c r="A2028" s="14">
        <v>46.770718232044196</v>
      </c>
      <c r="B2028" s="14">
        <v>2.4315339482215426</v>
      </c>
      <c r="C2028" s="19"/>
      <c r="D2028" s="15">
        <f t="shared" si="2"/>
        <v>2.438533948</v>
      </c>
      <c r="E2028" s="14">
        <f t="shared" si="3"/>
        <v>238.2595339</v>
      </c>
      <c r="F2028" s="16">
        <f t="shared" si="4"/>
        <v>44309.83425</v>
      </c>
      <c r="G2028" s="17">
        <f t="shared" si="5"/>
        <v>738.4972376</v>
      </c>
      <c r="H2028" s="16">
        <f t="shared" si="8"/>
        <v>8.802419902</v>
      </c>
      <c r="I2028" s="18">
        <f t="shared" si="7"/>
        <v>34804.77678</v>
      </c>
    </row>
    <row r="2029" ht="12.75" customHeight="1">
      <c r="A2029" s="14">
        <v>46.77900552486187</v>
      </c>
      <c r="B2029" s="14">
        <v>2.4323706680060275</v>
      </c>
      <c r="C2029" s="19"/>
      <c r="D2029" s="15">
        <f t="shared" si="2"/>
        <v>2.439370668</v>
      </c>
      <c r="E2029" s="14">
        <f t="shared" si="3"/>
        <v>238.2603707</v>
      </c>
      <c r="F2029" s="16">
        <f t="shared" si="4"/>
        <v>44321.76796</v>
      </c>
      <c r="G2029" s="17">
        <f t="shared" si="5"/>
        <v>738.6961326</v>
      </c>
      <c r="H2029" s="16">
        <f t="shared" si="8"/>
        <v>8.807238096</v>
      </c>
      <c r="I2029" s="18">
        <f t="shared" si="7"/>
        <v>34804.78507</v>
      </c>
    </row>
    <row r="2030" ht="12.75" customHeight="1">
      <c r="A2030" s="14">
        <v>46.7817679558011</v>
      </c>
      <c r="B2030" s="14">
        <v>2.4290683073832247</v>
      </c>
      <c r="C2030" s="19"/>
      <c r="D2030" s="15">
        <f t="shared" si="2"/>
        <v>2.436068307</v>
      </c>
      <c r="E2030" s="14">
        <f t="shared" si="3"/>
        <v>238.2570683</v>
      </c>
      <c r="F2030" s="16">
        <f t="shared" si="4"/>
        <v>44325.74586</v>
      </c>
      <c r="G2030" s="17">
        <f t="shared" si="5"/>
        <v>738.7624309</v>
      </c>
      <c r="H2030" s="16">
        <f t="shared" si="8"/>
        <v>8.80884416</v>
      </c>
      <c r="I2030" s="18">
        <f t="shared" si="7"/>
        <v>34804.78783</v>
      </c>
    </row>
    <row r="2031" ht="12.75" customHeight="1">
      <c r="A2031" s="14">
        <v>46.78453038674033</v>
      </c>
      <c r="B2031" s="14">
        <v>2.4274188393224057</v>
      </c>
      <c r="C2031" s="19"/>
      <c r="D2031" s="15">
        <f t="shared" si="2"/>
        <v>2.434418839</v>
      </c>
      <c r="E2031" s="14">
        <f t="shared" si="3"/>
        <v>238.2554188</v>
      </c>
      <c r="F2031" s="16">
        <f t="shared" si="4"/>
        <v>44329.72376</v>
      </c>
      <c r="G2031" s="17">
        <f t="shared" si="5"/>
        <v>738.8287293</v>
      </c>
      <c r="H2031" s="16">
        <f t="shared" si="8"/>
        <v>8.810450225</v>
      </c>
      <c r="I2031" s="18">
        <f t="shared" si="7"/>
        <v>34804.7906</v>
      </c>
    </row>
    <row r="2032" ht="12.75" customHeight="1">
      <c r="A2032" s="14">
        <v>46.792817679558006</v>
      </c>
      <c r="B2032" s="14">
        <v>2.425776220263915</v>
      </c>
      <c r="C2032" s="19"/>
      <c r="D2032" s="15">
        <f t="shared" si="2"/>
        <v>2.43277622</v>
      </c>
      <c r="E2032" s="14">
        <f t="shared" si="3"/>
        <v>238.2537762</v>
      </c>
      <c r="F2032" s="16">
        <f t="shared" si="4"/>
        <v>44341.65746</v>
      </c>
      <c r="G2032" s="17">
        <f t="shared" si="5"/>
        <v>739.0276243</v>
      </c>
      <c r="H2032" s="16">
        <f t="shared" si="8"/>
        <v>8.815268418</v>
      </c>
      <c r="I2032" s="18">
        <f t="shared" si="7"/>
        <v>34804.79889</v>
      </c>
    </row>
    <row r="2033" ht="12.75" customHeight="1">
      <c r="A2033" s="14">
        <v>46.798342541436455</v>
      </c>
      <c r="B2033" s="14">
        <v>2.4274359618282273</v>
      </c>
      <c r="C2033" s="19"/>
      <c r="D2033" s="15">
        <f t="shared" si="2"/>
        <v>2.434435962</v>
      </c>
      <c r="E2033" s="14">
        <f t="shared" si="3"/>
        <v>238.255436</v>
      </c>
      <c r="F2033" s="16">
        <f t="shared" si="4"/>
        <v>44349.61326</v>
      </c>
      <c r="G2033" s="17">
        <f t="shared" si="5"/>
        <v>739.160221</v>
      </c>
      <c r="H2033" s="16">
        <f t="shared" si="8"/>
        <v>8.818480547</v>
      </c>
      <c r="I2033" s="18">
        <f t="shared" si="7"/>
        <v>34804.80442</v>
      </c>
    </row>
    <row r="2034" ht="12.75" customHeight="1">
      <c r="A2034" s="14">
        <v>46.80662983425414</v>
      </c>
      <c r="B2034" s="14">
        <v>2.428272681612712</v>
      </c>
      <c r="C2034" s="19"/>
      <c r="D2034" s="15">
        <f t="shared" si="2"/>
        <v>2.435272682</v>
      </c>
      <c r="E2034" s="14">
        <f t="shared" si="3"/>
        <v>238.2562727</v>
      </c>
      <c r="F2034" s="16">
        <f t="shared" si="4"/>
        <v>44361.54696</v>
      </c>
      <c r="G2034" s="17">
        <f t="shared" si="5"/>
        <v>739.359116</v>
      </c>
      <c r="H2034" s="16">
        <f t="shared" si="8"/>
        <v>8.823298741</v>
      </c>
      <c r="I2034" s="18">
        <f t="shared" si="7"/>
        <v>34804.81271</v>
      </c>
    </row>
    <row r="2035" ht="12.75" customHeight="1">
      <c r="A2035" s="14">
        <v>46.814917127071816</v>
      </c>
      <c r="B2035" s="14">
        <v>2.428282955116205</v>
      </c>
      <c r="C2035" s="19"/>
      <c r="D2035" s="15">
        <f t="shared" si="2"/>
        <v>2.435282955</v>
      </c>
      <c r="E2035" s="14">
        <f t="shared" si="3"/>
        <v>238.256283</v>
      </c>
      <c r="F2035" s="16">
        <f t="shared" si="4"/>
        <v>44373.48066</v>
      </c>
      <c r="G2035" s="17">
        <f t="shared" si="5"/>
        <v>739.558011</v>
      </c>
      <c r="H2035" s="16">
        <f t="shared" si="8"/>
        <v>8.828116934</v>
      </c>
      <c r="I2035" s="18">
        <f t="shared" si="7"/>
        <v>34804.821</v>
      </c>
    </row>
    <row r="2036" ht="12.75" customHeight="1">
      <c r="A2036" s="14">
        <v>46.834254143646405</v>
      </c>
      <c r="B2036" s="14">
        <v>2.428306926624355</v>
      </c>
      <c r="C2036" s="19"/>
      <c r="D2036" s="15">
        <f t="shared" si="2"/>
        <v>2.435306927</v>
      </c>
      <c r="E2036" s="14">
        <f t="shared" si="3"/>
        <v>238.2563069</v>
      </c>
      <c r="F2036" s="16">
        <f t="shared" si="4"/>
        <v>44401.32597</v>
      </c>
      <c r="G2036" s="17">
        <f t="shared" si="5"/>
        <v>740.0220994</v>
      </c>
      <c r="H2036" s="16">
        <f t="shared" si="8"/>
        <v>8.839359386</v>
      </c>
      <c r="I2036" s="18">
        <f t="shared" si="7"/>
        <v>34804.84034</v>
      </c>
    </row>
    <row r="2037" ht="12.75" customHeight="1">
      <c r="A2037" s="14">
        <v>46.85082872928176</v>
      </c>
      <c r="B2037" s="14">
        <v>2.428327473631341</v>
      </c>
      <c r="C2037" s="19"/>
      <c r="D2037" s="15">
        <f t="shared" si="2"/>
        <v>2.435327474</v>
      </c>
      <c r="E2037" s="14">
        <f t="shared" si="3"/>
        <v>238.2563275</v>
      </c>
      <c r="F2037" s="16">
        <f t="shared" si="4"/>
        <v>44425.19337</v>
      </c>
      <c r="G2037" s="17">
        <f t="shared" si="5"/>
        <v>740.4198895</v>
      </c>
      <c r="H2037" s="16">
        <f t="shared" si="8"/>
        <v>8.848995773</v>
      </c>
      <c r="I2037" s="18">
        <f t="shared" si="7"/>
        <v>34804.85692</v>
      </c>
    </row>
    <row r="2038" ht="12.75" customHeight="1">
      <c r="A2038" s="14">
        <v>46.87016574585635</v>
      </c>
      <c r="B2038" s="14">
        <v>2.4283514451394916</v>
      </c>
      <c r="C2038" s="19"/>
      <c r="D2038" s="15">
        <f t="shared" si="2"/>
        <v>2.435351445</v>
      </c>
      <c r="E2038" s="14">
        <f t="shared" si="3"/>
        <v>238.2563514</v>
      </c>
      <c r="F2038" s="16">
        <f t="shared" si="4"/>
        <v>44453.03867</v>
      </c>
      <c r="G2038" s="17">
        <f t="shared" si="5"/>
        <v>740.8839779</v>
      </c>
      <c r="H2038" s="16">
        <f t="shared" si="8"/>
        <v>8.860238224</v>
      </c>
      <c r="I2038" s="18">
        <f t="shared" si="7"/>
        <v>34804.87627</v>
      </c>
    </row>
    <row r="2039" ht="12.75" customHeight="1">
      <c r="A2039" s="14">
        <v>46.88397790055248</v>
      </c>
      <c r="B2039" s="14">
        <v>2.4283685676453133</v>
      </c>
      <c r="C2039" s="19"/>
      <c r="D2039" s="15">
        <f t="shared" si="2"/>
        <v>2.435368568</v>
      </c>
      <c r="E2039" s="14">
        <f t="shared" si="3"/>
        <v>238.2563686</v>
      </c>
      <c r="F2039" s="16">
        <f t="shared" si="4"/>
        <v>44472.92818</v>
      </c>
      <c r="G2039" s="17">
        <f t="shared" si="5"/>
        <v>741.2154696</v>
      </c>
      <c r="H2039" s="16">
        <f t="shared" si="8"/>
        <v>8.868268547</v>
      </c>
      <c r="I2039" s="18">
        <f t="shared" si="7"/>
        <v>34804.89009</v>
      </c>
    </row>
    <row r="2040" ht="12.75" customHeight="1">
      <c r="A2040" s="14">
        <v>46.895027624309385</v>
      </c>
      <c r="B2040" s="14">
        <v>2.429208711930962</v>
      </c>
      <c r="C2040" s="19"/>
      <c r="D2040" s="15">
        <f t="shared" si="2"/>
        <v>2.436208712</v>
      </c>
      <c r="E2040" s="14">
        <f t="shared" si="3"/>
        <v>238.2572087</v>
      </c>
      <c r="F2040" s="16">
        <f t="shared" si="4"/>
        <v>44488.83978</v>
      </c>
      <c r="G2040" s="17">
        <f t="shared" si="5"/>
        <v>741.480663</v>
      </c>
      <c r="H2040" s="16">
        <f t="shared" si="8"/>
        <v>8.874692805</v>
      </c>
      <c r="I2040" s="18">
        <f t="shared" si="7"/>
        <v>34804.90114</v>
      </c>
    </row>
    <row r="2041" ht="12.75" customHeight="1">
      <c r="A2041" s="14">
        <v>46.90607734806629</v>
      </c>
      <c r="B2041" s="14">
        <v>2.4292224099356194</v>
      </c>
      <c r="C2041" s="19"/>
      <c r="D2041" s="15">
        <f t="shared" si="2"/>
        <v>2.43622241</v>
      </c>
      <c r="E2041" s="14">
        <f t="shared" si="3"/>
        <v>238.2572224</v>
      </c>
      <c r="F2041" s="16">
        <f t="shared" si="4"/>
        <v>44504.75138</v>
      </c>
      <c r="G2041" s="17">
        <f t="shared" si="5"/>
        <v>741.7458564</v>
      </c>
      <c r="H2041" s="16">
        <f t="shared" si="8"/>
        <v>8.881117063</v>
      </c>
      <c r="I2041" s="18">
        <f t="shared" si="7"/>
        <v>34804.91219</v>
      </c>
    </row>
    <row r="2042" ht="12.75" customHeight="1">
      <c r="A2042" s="14">
        <v>46.91988950276242</v>
      </c>
      <c r="B2042" s="14">
        <v>2.429239532441441</v>
      </c>
      <c r="C2042" s="19"/>
      <c r="D2042" s="15">
        <f t="shared" si="2"/>
        <v>2.436239532</v>
      </c>
      <c r="E2042" s="14">
        <f t="shared" si="3"/>
        <v>238.2572395</v>
      </c>
      <c r="F2042" s="16">
        <f t="shared" si="4"/>
        <v>44524.64088</v>
      </c>
      <c r="G2042" s="17">
        <f t="shared" si="5"/>
        <v>742.0773481</v>
      </c>
      <c r="H2042" s="16">
        <f t="shared" si="8"/>
        <v>8.889147385</v>
      </c>
      <c r="I2042" s="18">
        <f t="shared" si="7"/>
        <v>34804.92601</v>
      </c>
    </row>
    <row r="2043" ht="12.75" customHeight="1">
      <c r="A2043" s="14">
        <v>46.933701657458556</v>
      </c>
      <c r="B2043" s="14">
        <v>2.4292566549472627</v>
      </c>
      <c r="C2043" s="19"/>
      <c r="D2043" s="15">
        <f t="shared" si="2"/>
        <v>2.436256655</v>
      </c>
      <c r="E2043" s="14">
        <f t="shared" si="3"/>
        <v>238.2572567</v>
      </c>
      <c r="F2043" s="16">
        <f t="shared" si="4"/>
        <v>44544.53039</v>
      </c>
      <c r="G2043" s="17">
        <f t="shared" si="5"/>
        <v>742.4088398</v>
      </c>
      <c r="H2043" s="16">
        <f t="shared" si="8"/>
        <v>8.897177708</v>
      </c>
      <c r="I2043" s="18">
        <f t="shared" si="7"/>
        <v>34804.93983</v>
      </c>
    </row>
    <row r="2044" ht="12.75" customHeight="1">
      <c r="A2044" s="14">
        <v>46.94751381215469</v>
      </c>
      <c r="B2044" s="14">
        <v>2.4292737774530844</v>
      </c>
      <c r="C2044" s="19"/>
      <c r="D2044" s="15">
        <f t="shared" si="2"/>
        <v>2.436273777</v>
      </c>
      <c r="E2044" s="14">
        <f t="shared" si="3"/>
        <v>238.2572738</v>
      </c>
      <c r="F2044" s="16">
        <f t="shared" si="4"/>
        <v>44564.41989</v>
      </c>
      <c r="G2044" s="17">
        <f t="shared" si="5"/>
        <v>742.7403315</v>
      </c>
      <c r="H2044" s="16">
        <f t="shared" si="8"/>
        <v>8.90520803</v>
      </c>
      <c r="I2044" s="18">
        <f t="shared" si="7"/>
        <v>34804.95365</v>
      </c>
    </row>
    <row r="2045" ht="12.75" customHeight="1">
      <c r="A2045" s="14">
        <v>46.96685082872928</v>
      </c>
      <c r="B2045" s="14">
        <v>2.429297748961235</v>
      </c>
      <c r="C2045" s="19"/>
      <c r="D2045" s="15">
        <f t="shared" si="2"/>
        <v>2.436297749</v>
      </c>
      <c r="E2045" s="14">
        <f t="shared" si="3"/>
        <v>238.2572977</v>
      </c>
      <c r="F2045" s="16">
        <f t="shared" si="4"/>
        <v>44592.26519</v>
      </c>
      <c r="G2045" s="17">
        <f t="shared" si="5"/>
        <v>743.2044199</v>
      </c>
      <c r="H2045" s="16">
        <f t="shared" si="8"/>
        <v>8.916450482</v>
      </c>
      <c r="I2045" s="18">
        <f t="shared" si="7"/>
        <v>34804.97299</v>
      </c>
    </row>
    <row r="2046" ht="12.75" customHeight="1">
      <c r="A2046" s="14">
        <v>46.97790055248618</v>
      </c>
      <c r="B2046" s="14">
        <v>2.4284850006849004</v>
      </c>
      <c r="C2046" s="19"/>
      <c r="D2046" s="15">
        <f t="shared" si="2"/>
        <v>2.435485001</v>
      </c>
      <c r="E2046" s="14">
        <f t="shared" si="3"/>
        <v>238.256485</v>
      </c>
      <c r="F2046" s="16">
        <f t="shared" si="4"/>
        <v>44608.1768</v>
      </c>
      <c r="G2046" s="17">
        <f t="shared" si="5"/>
        <v>743.4696133</v>
      </c>
      <c r="H2046" s="16">
        <f t="shared" si="8"/>
        <v>8.92287474</v>
      </c>
      <c r="I2046" s="18">
        <f t="shared" si="7"/>
        <v>34804.98405</v>
      </c>
    </row>
    <row r="2047" ht="12.75" customHeight="1">
      <c r="A2047" s="14">
        <v>46.994475138121544</v>
      </c>
      <c r="B2047" s="14">
        <v>2.4285055476918864</v>
      </c>
      <c r="C2047" s="19"/>
      <c r="D2047" s="15">
        <f t="shared" si="2"/>
        <v>2.435505548</v>
      </c>
      <c r="E2047" s="14">
        <f t="shared" si="3"/>
        <v>238.2565055</v>
      </c>
      <c r="F2047" s="16">
        <f t="shared" si="4"/>
        <v>44632.0442</v>
      </c>
      <c r="G2047" s="17">
        <f t="shared" si="5"/>
        <v>743.8674033</v>
      </c>
      <c r="H2047" s="16">
        <f t="shared" si="8"/>
        <v>8.932511127</v>
      </c>
      <c r="I2047" s="18">
        <f t="shared" si="7"/>
        <v>34805.00063</v>
      </c>
    </row>
    <row r="2048" ht="12.75" customHeight="1">
      <c r="A2048" s="14">
        <v>47.00552486187845</v>
      </c>
      <c r="B2048" s="14">
        <v>2.4285192456965436</v>
      </c>
      <c r="C2048" s="19"/>
      <c r="D2048" s="15">
        <f t="shared" si="2"/>
        <v>2.435519246</v>
      </c>
      <c r="E2048" s="14">
        <f t="shared" si="3"/>
        <v>238.2565192</v>
      </c>
      <c r="F2048" s="16">
        <f t="shared" si="4"/>
        <v>44647.9558</v>
      </c>
      <c r="G2048" s="17">
        <f t="shared" si="5"/>
        <v>744.1325967</v>
      </c>
      <c r="H2048" s="16">
        <f t="shared" si="8"/>
        <v>8.938935385</v>
      </c>
      <c r="I2048" s="18">
        <f t="shared" si="7"/>
        <v>34805.01168</v>
      </c>
    </row>
    <row r="2049" ht="12.75" customHeight="1">
      <c r="A2049" s="14">
        <v>47.02762430939226</v>
      </c>
      <c r="B2049" s="14">
        <v>2.4285466417058585</v>
      </c>
      <c r="C2049" s="19"/>
      <c r="D2049" s="15">
        <f t="shared" si="2"/>
        <v>2.435546642</v>
      </c>
      <c r="E2049" s="14">
        <f t="shared" si="3"/>
        <v>238.2565466</v>
      </c>
      <c r="F2049" s="16">
        <f t="shared" si="4"/>
        <v>44679.77901</v>
      </c>
      <c r="G2049" s="17">
        <f t="shared" si="5"/>
        <v>744.6629834</v>
      </c>
      <c r="H2049" s="16">
        <f t="shared" si="8"/>
        <v>8.951783901</v>
      </c>
      <c r="I2049" s="18">
        <f t="shared" si="7"/>
        <v>34805.03379</v>
      </c>
    </row>
    <row r="2050" ht="12.75" customHeight="1">
      <c r="A2050" s="14">
        <v>47.04419889502762</v>
      </c>
      <c r="B2050" s="14">
        <v>2.4285671887128446</v>
      </c>
      <c r="C2050" s="19"/>
      <c r="D2050" s="15">
        <f t="shared" si="2"/>
        <v>2.435567189</v>
      </c>
      <c r="E2050" s="14">
        <f t="shared" si="3"/>
        <v>238.2565672</v>
      </c>
      <c r="F2050" s="16">
        <f t="shared" si="4"/>
        <v>44703.64641</v>
      </c>
      <c r="G2050" s="17">
        <f t="shared" si="5"/>
        <v>745.0607735</v>
      </c>
      <c r="H2050" s="16">
        <f t="shared" si="8"/>
        <v>8.961420288</v>
      </c>
      <c r="I2050" s="18">
        <f t="shared" si="7"/>
        <v>34805.05037</v>
      </c>
    </row>
    <row r="2051" ht="12.75" customHeight="1">
      <c r="A2051" s="14">
        <v>47.049723756906076</v>
      </c>
      <c r="B2051" s="14">
        <v>2.4277475914341813</v>
      </c>
      <c r="C2051" s="19"/>
      <c r="D2051" s="15">
        <f t="shared" si="2"/>
        <v>2.434747591</v>
      </c>
      <c r="E2051" s="14">
        <f t="shared" si="3"/>
        <v>238.2557476</v>
      </c>
      <c r="F2051" s="16">
        <f t="shared" si="4"/>
        <v>44711.60221</v>
      </c>
      <c r="G2051" s="17">
        <f t="shared" si="5"/>
        <v>745.1933702</v>
      </c>
      <c r="H2051" s="16">
        <f t="shared" si="8"/>
        <v>8.964632417</v>
      </c>
      <c r="I2051" s="18">
        <f t="shared" si="7"/>
        <v>34805.0559</v>
      </c>
    </row>
    <row r="2052" ht="12.75" customHeight="1">
      <c r="A2052" s="14">
        <v>47.071823204419886</v>
      </c>
      <c r="B2052" s="14">
        <v>2.426948541162504</v>
      </c>
      <c r="C2052" s="19"/>
      <c r="D2052" s="15">
        <f t="shared" si="2"/>
        <v>2.433948541</v>
      </c>
      <c r="E2052" s="14">
        <f t="shared" si="3"/>
        <v>238.2549485</v>
      </c>
      <c r="F2052" s="16">
        <f t="shared" si="4"/>
        <v>44743.42541</v>
      </c>
      <c r="G2052" s="17">
        <f t="shared" si="5"/>
        <v>745.7237569</v>
      </c>
      <c r="H2052" s="16">
        <f t="shared" si="8"/>
        <v>8.977480933</v>
      </c>
      <c r="I2052" s="18">
        <f t="shared" si="7"/>
        <v>34805.07801</v>
      </c>
    </row>
    <row r="2053" ht="12.75" customHeight="1">
      <c r="A2053" s="14">
        <v>47.08287292817679</v>
      </c>
      <c r="B2053" s="14">
        <v>2.4269622391671617</v>
      </c>
      <c r="C2053" s="19"/>
      <c r="D2053" s="15">
        <f t="shared" si="2"/>
        <v>2.433962239</v>
      </c>
      <c r="E2053" s="14">
        <f t="shared" si="3"/>
        <v>238.2549622</v>
      </c>
      <c r="F2053" s="16">
        <f t="shared" si="4"/>
        <v>44759.33702</v>
      </c>
      <c r="G2053" s="17">
        <f t="shared" si="5"/>
        <v>745.9889503</v>
      </c>
      <c r="H2053" s="16">
        <f t="shared" si="8"/>
        <v>8.983905191</v>
      </c>
      <c r="I2053" s="18">
        <f t="shared" si="7"/>
        <v>34805.08906</v>
      </c>
    </row>
    <row r="2054" ht="12.75" customHeight="1">
      <c r="A2054" s="14">
        <v>47.1049723756906</v>
      </c>
      <c r="B2054" s="14">
        <v>2.426989635176476</v>
      </c>
      <c r="C2054" s="19"/>
      <c r="D2054" s="15">
        <f t="shared" si="2"/>
        <v>2.433989635</v>
      </c>
      <c r="E2054" s="14">
        <f t="shared" si="3"/>
        <v>238.2549896</v>
      </c>
      <c r="F2054" s="16">
        <f t="shared" si="4"/>
        <v>44791.16022</v>
      </c>
      <c r="G2054" s="17">
        <f t="shared" si="5"/>
        <v>746.519337</v>
      </c>
      <c r="H2054" s="16">
        <f t="shared" si="8"/>
        <v>8.996753707</v>
      </c>
      <c r="I2054" s="18">
        <f t="shared" si="7"/>
        <v>34805.11117</v>
      </c>
    </row>
    <row r="2055" ht="12.75" customHeight="1">
      <c r="A2055" s="14">
        <v>47.1049723756906</v>
      </c>
      <c r="B2055" s="14">
        <v>2.4319483128624264</v>
      </c>
      <c r="C2055" s="19"/>
      <c r="D2055" s="15">
        <f t="shared" si="2"/>
        <v>2.438948313</v>
      </c>
      <c r="E2055" s="14">
        <f t="shared" si="3"/>
        <v>238.2599483</v>
      </c>
      <c r="F2055" s="16">
        <f t="shared" si="4"/>
        <v>44791.16022</v>
      </c>
      <c r="G2055" s="17">
        <f t="shared" si="5"/>
        <v>746.519337</v>
      </c>
      <c r="H2055" s="16">
        <f t="shared" si="8"/>
        <v>8.996753707</v>
      </c>
      <c r="I2055" s="18">
        <f t="shared" si="7"/>
        <v>34805.11117</v>
      </c>
    </row>
    <row r="2056" ht="12.75" customHeight="1">
      <c r="A2056" s="14">
        <v>47.116022099447505</v>
      </c>
      <c r="B2056" s="14">
        <v>2.432788457148076</v>
      </c>
      <c r="C2056" s="19"/>
      <c r="D2056" s="15">
        <f t="shared" si="2"/>
        <v>2.439788457</v>
      </c>
      <c r="E2056" s="14">
        <f t="shared" si="3"/>
        <v>238.2607885</v>
      </c>
      <c r="F2056" s="16">
        <f t="shared" si="4"/>
        <v>44807.07182</v>
      </c>
      <c r="G2056" s="17">
        <f t="shared" si="5"/>
        <v>746.7845304</v>
      </c>
      <c r="H2056" s="16">
        <f t="shared" si="8"/>
        <v>9.003177965</v>
      </c>
      <c r="I2056" s="18">
        <f t="shared" si="7"/>
        <v>34805.12222</v>
      </c>
    </row>
    <row r="2057" ht="12.75" customHeight="1">
      <c r="A2057" s="14">
        <v>47.12154696132596</v>
      </c>
      <c r="B2057" s="14">
        <v>2.432795306150404</v>
      </c>
      <c r="C2057" s="19"/>
      <c r="D2057" s="15">
        <f t="shared" si="2"/>
        <v>2.439795306</v>
      </c>
      <c r="E2057" s="14">
        <f t="shared" si="3"/>
        <v>238.2607953</v>
      </c>
      <c r="F2057" s="16">
        <f t="shared" si="4"/>
        <v>44815.02762</v>
      </c>
      <c r="G2057" s="17">
        <f t="shared" si="5"/>
        <v>746.9171271</v>
      </c>
      <c r="H2057" s="16">
        <f t="shared" si="8"/>
        <v>9.006390094</v>
      </c>
      <c r="I2057" s="18">
        <f t="shared" si="7"/>
        <v>34805.12775</v>
      </c>
    </row>
    <row r="2058" ht="12.75" customHeight="1">
      <c r="A2058" s="14">
        <v>47.129834254143645</v>
      </c>
      <c r="B2058" s="14">
        <v>2.4319791333729057</v>
      </c>
      <c r="C2058" s="19"/>
      <c r="D2058" s="15">
        <f t="shared" si="2"/>
        <v>2.438979133</v>
      </c>
      <c r="E2058" s="14">
        <f t="shared" si="3"/>
        <v>238.2599791</v>
      </c>
      <c r="F2058" s="16">
        <f t="shared" si="4"/>
        <v>44826.96133</v>
      </c>
      <c r="G2058" s="17">
        <f t="shared" si="5"/>
        <v>747.1160221</v>
      </c>
      <c r="H2058" s="16">
        <f t="shared" si="8"/>
        <v>9.011208287</v>
      </c>
      <c r="I2058" s="18">
        <f t="shared" si="7"/>
        <v>34805.13604</v>
      </c>
    </row>
    <row r="2059" ht="12.75" customHeight="1">
      <c r="A2059" s="14">
        <v>47.146408839779</v>
      </c>
      <c r="B2059" s="14">
        <v>2.4311732340988996</v>
      </c>
      <c r="C2059" s="19"/>
      <c r="D2059" s="15">
        <f t="shared" si="2"/>
        <v>2.438173234</v>
      </c>
      <c r="E2059" s="14">
        <f t="shared" si="3"/>
        <v>238.2591732</v>
      </c>
      <c r="F2059" s="16">
        <f t="shared" si="4"/>
        <v>44850.82873</v>
      </c>
      <c r="G2059" s="17">
        <f t="shared" si="5"/>
        <v>747.5138122</v>
      </c>
      <c r="H2059" s="16">
        <f t="shared" si="8"/>
        <v>9.020844674</v>
      </c>
      <c r="I2059" s="18">
        <f t="shared" si="7"/>
        <v>34805.15262</v>
      </c>
    </row>
    <row r="2060" ht="12.75" customHeight="1">
      <c r="A2060" s="14">
        <v>47.15469613259668</v>
      </c>
      <c r="B2060" s="14">
        <v>2.431183507602393</v>
      </c>
      <c r="C2060" s="19"/>
      <c r="D2060" s="15">
        <f t="shared" si="2"/>
        <v>2.438183508</v>
      </c>
      <c r="E2060" s="14">
        <f t="shared" si="3"/>
        <v>238.2591835</v>
      </c>
      <c r="F2060" s="16">
        <f t="shared" si="4"/>
        <v>44862.76243</v>
      </c>
      <c r="G2060" s="17">
        <f t="shared" si="5"/>
        <v>747.7127072</v>
      </c>
      <c r="H2060" s="16">
        <f t="shared" si="8"/>
        <v>9.025662868</v>
      </c>
      <c r="I2060" s="18">
        <f t="shared" si="7"/>
        <v>34805.16091</v>
      </c>
    </row>
    <row r="2061" ht="12.75" customHeight="1">
      <c r="A2061" s="14">
        <v>47.17127071823204</v>
      </c>
      <c r="B2061" s="14">
        <v>2.431204054609379</v>
      </c>
      <c r="C2061" s="19"/>
      <c r="D2061" s="15">
        <f t="shared" si="2"/>
        <v>2.438204055</v>
      </c>
      <c r="E2061" s="14">
        <f t="shared" si="3"/>
        <v>238.2592041</v>
      </c>
      <c r="F2061" s="16">
        <f t="shared" si="4"/>
        <v>44886.62983</v>
      </c>
      <c r="G2061" s="17">
        <f t="shared" si="5"/>
        <v>748.1104972</v>
      </c>
      <c r="H2061" s="16">
        <f t="shared" si="8"/>
        <v>9.035299255</v>
      </c>
      <c r="I2061" s="18">
        <f t="shared" si="7"/>
        <v>34805.17749</v>
      </c>
    </row>
    <row r="2062" ht="12.75" customHeight="1">
      <c r="A2062" s="14">
        <v>47.18232044198895</v>
      </c>
      <c r="B2062" s="14">
        <v>2.4303913063330445</v>
      </c>
      <c r="C2062" s="19"/>
      <c r="D2062" s="15">
        <f t="shared" si="2"/>
        <v>2.437391306</v>
      </c>
      <c r="E2062" s="14">
        <f t="shared" si="3"/>
        <v>238.2583913</v>
      </c>
      <c r="F2062" s="16">
        <f t="shared" si="4"/>
        <v>44902.54144</v>
      </c>
      <c r="G2062" s="17">
        <f t="shared" si="5"/>
        <v>748.3756906</v>
      </c>
      <c r="H2062" s="16">
        <f t="shared" si="8"/>
        <v>9.041723513</v>
      </c>
      <c r="I2062" s="18">
        <f t="shared" si="7"/>
        <v>34805.18855</v>
      </c>
    </row>
    <row r="2063" ht="12.75" customHeight="1">
      <c r="A2063" s="14">
        <v>47.20441988950276</v>
      </c>
      <c r="B2063" s="14">
        <v>2.4287658097803755</v>
      </c>
      <c r="C2063" s="19"/>
      <c r="D2063" s="15">
        <f t="shared" si="2"/>
        <v>2.43576581</v>
      </c>
      <c r="E2063" s="14">
        <f t="shared" si="3"/>
        <v>238.2567658</v>
      </c>
      <c r="F2063" s="16">
        <f t="shared" si="4"/>
        <v>44934.36464</v>
      </c>
      <c r="G2063" s="17">
        <f t="shared" si="5"/>
        <v>748.9060773</v>
      </c>
      <c r="H2063" s="16">
        <f t="shared" si="8"/>
        <v>9.054572029</v>
      </c>
      <c r="I2063" s="18">
        <f t="shared" si="7"/>
        <v>34805.21066</v>
      </c>
    </row>
    <row r="2064" ht="12.75" customHeight="1">
      <c r="A2064" s="14">
        <v>47.22651933701657</v>
      </c>
      <c r="B2064" s="14">
        <v>2.42879320578969</v>
      </c>
      <c r="C2064" s="19"/>
      <c r="D2064" s="15">
        <f t="shared" si="2"/>
        <v>2.435793206</v>
      </c>
      <c r="E2064" s="14">
        <f t="shared" si="3"/>
        <v>238.2567932</v>
      </c>
      <c r="F2064" s="16">
        <f t="shared" si="4"/>
        <v>44966.18785</v>
      </c>
      <c r="G2064" s="17">
        <f t="shared" si="5"/>
        <v>749.4364641</v>
      </c>
      <c r="H2064" s="16">
        <f t="shared" si="8"/>
        <v>9.067420545</v>
      </c>
      <c r="I2064" s="18">
        <f t="shared" si="7"/>
        <v>34805.23277</v>
      </c>
    </row>
    <row r="2065" ht="12.75" customHeight="1">
      <c r="A2065" s="14">
        <v>47.25690607734806</v>
      </c>
      <c r="B2065" s="14">
        <v>2.4288308753024976</v>
      </c>
      <c r="C2065" s="19"/>
      <c r="D2065" s="15">
        <f t="shared" si="2"/>
        <v>2.435830875</v>
      </c>
      <c r="E2065" s="14">
        <f t="shared" si="3"/>
        <v>238.2568309</v>
      </c>
      <c r="F2065" s="16">
        <f t="shared" si="4"/>
        <v>45009.94475</v>
      </c>
      <c r="G2065" s="17">
        <f t="shared" si="5"/>
        <v>750.1657459</v>
      </c>
      <c r="H2065" s="16">
        <f t="shared" si="8"/>
        <v>9.085087254</v>
      </c>
      <c r="I2065" s="18">
        <f t="shared" si="7"/>
        <v>34805.26316</v>
      </c>
    </row>
    <row r="2066" ht="12.75" customHeight="1">
      <c r="A2066" s="14">
        <v>47.27348066298342</v>
      </c>
      <c r="B2066" s="14">
        <v>2.4288514223094837</v>
      </c>
      <c r="C2066" s="19"/>
      <c r="D2066" s="15">
        <f t="shared" si="2"/>
        <v>2.435851422</v>
      </c>
      <c r="E2066" s="14">
        <f t="shared" si="3"/>
        <v>238.2568514</v>
      </c>
      <c r="F2066" s="16">
        <f t="shared" si="4"/>
        <v>45033.81215</v>
      </c>
      <c r="G2066" s="17">
        <f t="shared" si="5"/>
        <v>750.5635359</v>
      </c>
      <c r="H2066" s="16">
        <f t="shared" si="8"/>
        <v>9.094723641</v>
      </c>
      <c r="I2066" s="18">
        <f t="shared" si="7"/>
        <v>34805.27975</v>
      </c>
    </row>
    <row r="2067" ht="12.75" customHeight="1">
      <c r="A2067" s="14">
        <v>47.2817679558011</v>
      </c>
      <c r="B2067" s="14">
        <v>2.4296881420939687</v>
      </c>
      <c r="C2067" s="19"/>
      <c r="D2067" s="15">
        <f t="shared" si="2"/>
        <v>2.436688142</v>
      </c>
      <c r="E2067" s="14">
        <f t="shared" si="3"/>
        <v>238.2576881</v>
      </c>
      <c r="F2067" s="16">
        <f t="shared" si="4"/>
        <v>45045.74586</v>
      </c>
      <c r="G2067" s="17">
        <f t="shared" si="5"/>
        <v>750.7624309</v>
      </c>
      <c r="H2067" s="16">
        <f t="shared" si="8"/>
        <v>9.099541835</v>
      </c>
      <c r="I2067" s="18">
        <f t="shared" si="7"/>
        <v>34805.28804</v>
      </c>
    </row>
    <row r="2068" ht="12.75" customHeight="1">
      <c r="A2068" s="14">
        <v>47.28453038674033</v>
      </c>
      <c r="B2068" s="14">
        <v>2.4338237980000916</v>
      </c>
      <c r="C2068" s="19"/>
      <c r="D2068" s="15">
        <f t="shared" si="2"/>
        <v>2.440823798</v>
      </c>
      <c r="E2068" s="14">
        <f t="shared" si="3"/>
        <v>238.2618238</v>
      </c>
      <c r="F2068" s="16">
        <f t="shared" si="4"/>
        <v>45049.72376</v>
      </c>
      <c r="G2068" s="17">
        <f t="shared" si="5"/>
        <v>750.8287293</v>
      </c>
      <c r="H2068" s="16">
        <f t="shared" si="8"/>
        <v>9.101147899</v>
      </c>
      <c r="I2068" s="18">
        <f t="shared" si="7"/>
        <v>34805.2908</v>
      </c>
    </row>
    <row r="2069" ht="12.75" customHeight="1">
      <c r="A2069" s="14">
        <v>47.295580110497234</v>
      </c>
      <c r="B2069" s="14">
        <v>2.433837496004749</v>
      </c>
      <c r="C2069" s="19"/>
      <c r="D2069" s="15">
        <f t="shared" si="2"/>
        <v>2.440837496</v>
      </c>
      <c r="E2069" s="14">
        <f t="shared" si="3"/>
        <v>238.2618375</v>
      </c>
      <c r="F2069" s="16">
        <f t="shared" si="4"/>
        <v>45065.63536</v>
      </c>
      <c r="G2069" s="17">
        <f t="shared" si="5"/>
        <v>751.0939227</v>
      </c>
      <c r="H2069" s="16">
        <f t="shared" si="8"/>
        <v>9.107572157</v>
      </c>
      <c r="I2069" s="18">
        <f t="shared" si="7"/>
        <v>34805.30185</v>
      </c>
    </row>
    <row r="2070" ht="12.75" customHeight="1">
      <c r="A2070" s="14">
        <v>47.334254143646405</v>
      </c>
      <c r="B2070" s="14">
        <v>2.4338854390210494</v>
      </c>
      <c r="C2070" s="19"/>
      <c r="D2070" s="15">
        <f t="shared" si="2"/>
        <v>2.440885439</v>
      </c>
      <c r="E2070" s="14">
        <f t="shared" si="3"/>
        <v>238.2618854</v>
      </c>
      <c r="F2070" s="16">
        <f t="shared" si="4"/>
        <v>45121.32597</v>
      </c>
      <c r="G2070" s="17">
        <f t="shared" si="5"/>
        <v>752.0220994</v>
      </c>
      <c r="H2070" s="16">
        <f t="shared" si="8"/>
        <v>9.13005706</v>
      </c>
      <c r="I2070" s="18">
        <f t="shared" si="7"/>
        <v>34805.34054</v>
      </c>
    </row>
    <row r="2071" ht="12.75" customHeight="1">
      <c r="A2071" s="14">
        <v>47.35911602209944</v>
      </c>
      <c r="B2071" s="14">
        <v>2.4339162595315282</v>
      </c>
      <c r="C2071" s="19"/>
      <c r="D2071" s="15">
        <f t="shared" si="2"/>
        <v>2.44091626</v>
      </c>
      <c r="E2071" s="14">
        <f t="shared" si="3"/>
        <v>238.2619163</v>
      </c>
      <c r="F2071" s="16">
        <f t="shared" si="4"/>
        <v>45157.12707</v>
      </c>
      <c r="G2071" s="17">
        <f t="shared" si="5"/>
        <v>752.6187845</v>
      </c>
      <c r="H2071" s="16">
        <f t="shared" si="8"/>
        <v>9.144511641</v>
      </c>
      <c r="I2071" s="18">
        <f t="shared" si="7"/>
        <v>34805.36542</v>
      </c>
    </row>
    <row r="2072" ht="12.75" customHeight="1">
      <c r="A2072" s="14">
        <v>47.372928176795575</v>
      </c>
      <c r="B2072" s="14">
        <v>2.4355862745993333</v>
      </c>
      <c r="C2072" s="19"/>
      <c r="D2072" s="15">
        <f t="shared" si="2"/>
        <v>2.442586275</v>
      </c>
      <c r="E2072" s="14">
        <f t="shared" si="3"/>
        <v>238.2635863</v>
      </c>
      <c r="F2072" s="16">
        <f t="shared" si="4"/>
        <v>45177.01657</v>
      </c>
      <c r="G2072" s="17">
        <f t="shared" si="5"/>
        <v>752.9502762</v>
      </c>
      <c r="H2072" s="16">
        <f t="shared" si="8"/>
        <v>9.152541963</v>
      </c>
      <c r="I2072" s="18">
        <f t="shared" si="7"/>
        <v>34805.37923</v>
      </c>
    </row>
    <row r="2073" ht="12.75" customHeight="1">
      <c r="A2073" s="14">
        <v>47.38674033149171</v>
      </c>
      <c r="B2073" s="14">
        <v>2.4356033971051554</v>
      </c>
      <c r="C2073" s="19"/>
      <c r="D2073" s="15">
        <f t="shared" si="2"/>
        <v>2.442603397</v>
      </c>
      <c r="E2073" s="14">
        <f t="shared" si="3"/>
        <v>238.2636034</v>
      </c>
      <c r="F2073" s="16">
        <f t="shared" si="4"/>
        <v>45196.90608</v>
      </c>
      <c r="G2073" s="17">
        <f t="shared" si="5"/>
        <v>753.281768</v>
      </c>
      <c r="H2073" s="16">
        <f t="shared" si="8"/>
        <v>9.160572286</v>
      </c>
      <c r="I2073" s="18">
        <f t="shared" si="7"/>
        <v>34805.39305</v>
      </c>
    </row>
    <row r="2074" ht="12.75" customHeight="1">
      <c r="A2074" s="14">
        <v>47.40055248618784</v>
      </c>
      <c r="B2074" s="14">
        <v>2.4356205196109766</v>
      </c>
      <c r="C2074" s="19"/>
      <c r="D2074" s="15">
        <f t="shared" si="2"/>
        <v>2.44262052</v>
      </c>
      <c r="E2074" s="14">
        <f t="shared" si="3"/>
        <v>238.2636205</v>
      </c>
      <c r="F2074" s="16">
        <f t="shared" si="4"/>
        <v>45216.79558</v>
      </c>
      <c r="G2074" s="17">
        <f t="shared" si="5"/>
        <v>753.6132597</v>
      </c>
      <c r="H2074" s="16">
        <f t="shared" si="8"/>
        <v>9.168602608</v>
      </c>
      <c r="I2074" s="18">
        <f t="shared" si="7"/>
        <v>34805.40687</v>
      </c>
    </row>
    <row r="2075" ht="12.75" customHeight="1">
      <c r="A2075" s="14">
        <v>47.40607734806629</v>
      </c>
      <c r="B2075" s="14">
        <v>2.4381067074562806</v>
      </c>
      <c r="C2075" s="19"/>
      <c r="D2075" s="15">
        <f t="shared" si="2"/>
        <v>2.445106707</v>
      </c>
      <c r="E2075" s="14">
        <f t="shared" si="3"/>
        <v>238.2661067</v>
      </c>
      <c r="F2075" s="16">
        <f t="shared" si="4"/>
        <v>45224.75138</v>
      </c>
      <c r="G2075" s="17">
        <f t="shared" si="5"/>
        <v>753.7458564</v>
      </c>
      <c r="H2075" s="16">
        <f t="shared" si="8"/>
        <v>9.171814737</v>
      </c>
      <c r="I2075" s="18">
        <f t="shared" si="7"/>
        <v>34805.4124</v>
      </c>
    </row>
    <row r="2076" ht="12.75" customHeight="1">
      <c r="A2076" s="14">
        <v>47.4171270718232</v>
      </c>
      <c r="B2076" s="14">
        <v>2.4381204054609382</v>
      </c>
      <c r="C2076" s="19"/>
      <c r="D2076" s="15">
        <f t="shared" si="2"/>
        <v>2.445120405</v>
      </c>
      <c r="E2076" s="14">
        <f t="shared" si="3"/>
        <v>238.2661204</v>
      </c>
      <c r="F2076" s="16">
        <f t="shared" si="4"/>
        <v>45240.66298</v>
      </c>
      <c r="G2076" s="17">
        <f t="shared" si="5"/>
        <v>754.0110497</v>
      </c>
      <c r="H2076" s="16">
        <f t="shared" si="8"/>
        <v>9.178238995</v>
      </c>
      <c r="I2076" s="18">
        <f t="shared" si="7"/>
        <v>34805.42345</v>
      </c>
    </row>
    <row r="2077" ht="12.75" customHeight="1">
      <c r="A2077" s="14">
        <v>47.433701657458556</v>
      </c>
      <c r="B2077" s="14">
        <v>2.438140952467924</v>
      </c>
      <c r="C2077" s="19"/>
      <c r="D2077" s="15">
        <f t="shared" si="2"/>
        <v>2.445140952</v>
      </c>
      <c r="E2077" s="14">
        <f t="shared" si="3"/>
        <v>238.266141</v>
      </c>
      <c r="F2077" s="16">
        <f t="shared" si="4"/>
        <v>45264.53039</v>
      </c>
      <c r="G2077" s="17">
        <f t="shared" si="5"/>
        <v>754.4088398</v>
      </c>
      <c r="H2077" s="16">
        <f t="shared" si="8"/>
        <v>9.187875382</v>
      </c>
      <c r="I2077" s="18">
        <f t="shared" si="7"/>
        <v>34805.44003</v>
      </c>
    </row>
    <row r="2078" ht="12.75" customHeight="1">
      <c r="A2078" s="14">
        <v>47.44751381215469</v>
      </c>
      <c r="B2078" s="14">
        <v>2.4389845212547376</v>
      </c>
      <c r="C2078" s="19"/>
      <c r="D2078" s="15">
        <f t="shared" si="2"/>
        <v>2.445984521</v>
      </c>
      <c r="E2078" s="14">
        <f t="shared" si="3"/>
        <v>238.2669845</v>
      </c>
      <c r="F2078" s="16">
        <f t="shared" si="4"/>
        <v>45284.41989</v>
      </c>
      <c r="G2078" s="17">
        <f t="shared" si="5"/>
        <v>754.7403315</v>
      </c>
      <c r="H2078" s="16">
        <f t="shared" si="8"/>
        <v>9.195905705</v>
      </c>
      <c r="I2078" s="18">
        <f t="shared" si="7"/>
        <v>34805.45385</v>
      </c>
    </row>
    <row r="2079" ht="12.75" customHeight="1">
      <c r="A2079" s="14">
        <v>47.46408839779005</v>
      </c>
      <c r="B2079" s="14">
        <v>2.4390050682617233</v>
      </c>
      <c r="C2079" s="19"/>
      <c r="D2079" s="15">
        <f t="shared" si="2"/>
        <v>2.446005068</v>
      </c>
      <c r="E2079" s="14">
        <f t="shared" si="3"/>
        <v>238.2670051</v>
      </c>
      <c r="F2079" s="16">
        <f t="shared" si="4"/>
        <v>45308.28729</v>
      </c>
      <c r="G2079" s="17">
        <f t="shared" si="5"/>
        <v>755.1381215</v>
      </c>
      <c r="H2079" s="16">
        <f t="shared" si="8"/>
        <v>9.205542092</v>
      </c>
      <c r="I2079" s="18">
        <f t="shared" si="7"/>
        <v>34805.47043</v>
      </c>
    </row>
    <row r="2080" ht="12.75" customHeight="1">
      <c r="A2080" s="14">
        <v>47.475138121546955</v>
      </c>
      <c r="B2080" s="14">
        <v>2.439018766266381</v>
      </c>
      <c r="C2080" s="19"/>
      <c r="D2080" s="15">
        <f t="shared" si="2"/>
        <v>2.446018766</v>
      </c>
      <c r="E2080" s="14">
        <f t="shared" si="3"/>
        <v>238.2670188</v>
      </c>
      <c r="F2080" s="16">
        <f t="shared" si="4"/>
        <v>45324.1989</v>
      </c>
      <c r="G2080" s="17">
        <f t="shared" si="5"/>
        <v>755.4033149</v>
      </c>
      <c r="H2080" s="16">
        <f t="shared" si="8"/>
        <v>9.21196635</v>
      </c>
      <c r="I2080" s="18">
        <f t="shared" si="7"/>
        <v>34805.48148</v>
      </c>
    </row>
    <row r="2081" ht="12.75" customHeight="1">
      <c r="A2081" s="14">
        <v>47.491712707182316</v>
      </c>
      <c r="B2081" s="14">
        <v>2.4390393132733665</v>
      </c>
      <c r="C2081" s="19"/>
      <c r="D2081" s="15">
        <f t="shared" si="2"/>
        <v>2.446039313</v>
      </c>
      <c r="E2081" s="14">
        <f t="shared" si="3"/>
        <v>238.2670393</v>
      </c>
      <c r="F2081" s="16">
        <f t="shared" si="4"/>
        <v>45348.0663</v>
      </c>
      <c r="G2081" s="17">
        <f t="shared" si="5"/>
        <v>755.801105</v>
      </c>
      <c r="H2081" s="16">
        <f t="shared" si="8"/>
        <v>9.221602737</v>
      </c>
      <c r="I2081" s="18">
        <f t="shared" si="7"/>
        <v>34805.49807</v>
      </c>
    </row>
    <row r="2082" ht="12.75" customHeight="1">
      <c r="A2082" s="14">
        <v>47.5</v>
      </c>
      <c r="B2082" s="14">
        <v>2.43904958677686</v>
      </c>
      <c r="C2082" s="19"/>
      <c r="D2082" s="15">
        <f t="shared" si="2"/>
        <v>2.446049587</v>
      </c>
      <c r="E2082" s="14">
        <f t="shared" si="3"/>
        <v>238.2670496</v>
      </c>
      <c r="F2082" s="16">
        <f t="shared" si="4"/>
        <v>45360</v>
      </c>
      <c r="G2082" s="17">
        <f t="shared" si="5"/>
        <v>756</v>
      </c>
      <c r="H2082" s="16">
        <f t="shared" si="8"/>
        <v>9.22642093</v>
      </c>
      <c r="I2082" s="18">
        <f t="shared" si="7"/>
        <v>34805.50636</v>
      </c>
    </row>
    <row r="2083" ht="12.75" customHeight="1">
      <c r="A2083" s="14">
        <v>47.50552486187845</v>
      </c>
      <c r="B2083" s="14">
        <v>2.443188667184147</v>
      </c>
      <c r="C2083" s="19"/>
      <c r="D2083" s="15">
        <f t="shared" si="2"/>
        <v>2.450188667</v>
      </c>
      <c r="E2083" s="14">
        <f t="shared" si="3"/>
        <v>238.2711887</v>
      </c>
      <c r="F2083" s="16">
        <f t="shared" si="4"/>
        <v>45367.9558</v>
      </c>
      <c r="G2083" s="17">
        <f t="shared" si="5"/>
        <v>756.1325967</v>
      </c>
      <c r="H2083" s="16">
        <f t="shared" si="8"/>
        <v>9.229633059</v>
      </c>
      <c r="I2083" s="18">
        <f t="shared" si="7"/>
        <v>34805.51188</v>
      </c>
    </row>
    <row r="2084" ht="12.75" customHeight="1">
      <c r="A2084" s="14">
        <v>47.53038674033149</v>
      </c>
      <c r="B2084" s="14">
        <v>2.443219487694626</v>
      </c>
      <c r="C2084" s="19"/>
      <c r="D2084" s="15">
        <f t="shared" si="2"/>
        <v>2.450219488</v>
      </c>
      <c r="E2084" s="14">
        <f t="shared" si="3"/>
        <v>238.2712195</v>
      </c>
      <c r="F2084" s="16">
        <f t="shared" si="4"/>
        <v>45403.75691</v>
      </c>
      <c r="G2084" s="17">
        <f t="shared" si="5"/>
        <v>756.7292818</v>
      </c>
      <c r="H2084" s="16">
        <f t="shared" si="8"/>
        <v>9.24408764</v>
      </c>
      <c r="I2084" s="18">
        <f t="shared" si="7"/>
        <v>34805.53675</v>
      </c>
    </row>
    <row r="2085" ht="12.75" customHeight="1">
      <c r="A2085" s="14">
        <v>47.54419889502762</v>
      </c>
      <c r="B2085" s="14">
        <v>2.442410163919456</v>
      </c>
      <c r="C2085" s="19"/>
      <c r="D2085" s="15">
        <f t="shared" si="2"/>
        <v>2.449410164</v>
      </c>
      <c r="E2085" s="14">
        <f t="shared" si="3"/>
        <v>238.2704102</v>
      </c>
      <c r="F2085" s="16">
        <f t="shared" si="4"/>
        <v>45423.64641</v>
      </c>
      <c r="G2085" s="17">
        <f t="shared" si="5"/>
        <v>757.0607735</v>
      </c>
      <c r="H2085" s="16">
        <f t="shared" si="8"/>
        <v>9.252117962</v>
      </c>
      <c r="I2085" s="18">
        <f t="shared" si="7"/>
        <v>34805.55057</v>
      </c>
    </row>
    <row r="2086" ht="12.75" customHeight="1">
      <c r="A2086" s="14">
        <v>47.560773480662974</v>
      </c>
      <c r="B2086" s="14">
        <v>2.442430710926442</v>
      </c>
      <c r="C2086" s="19"/>
      <c r="D2086" s="15">
        <f t="shared" si="2"/>
        <v>2.449430711</v>
      </c>
      <c r="E2086" s="14">
        <f t="shared" si="3"/>
        <v>238.2704307</v>
      </c>
      <c r="F2086" s="16">
        <f t="shared" si="4"/>
        <v>45447.51381</v>
      </c>
      <c r="G2086" s="17">
        <f t="shared" si="5"/>
        <v>757.4585635</v>
      </c>
      <c r="H2086" s="16">
        <f t="shared" si="8"/>
        <v>9.261754349</v>
      </c>
      <c r="I2086" s="18">
        <f t="shared" si="7"/>
        <v>34805.56715</v>
      </c>
    </row>
    <row r="2087" ht="12.75" customHeight="1">
      <c r="A2087" s="14">
        <v>47.56906077348066</v>
      </c>
      <c r="B2087" s="14">
        <v>2.4432674307109266</v>
      </c>
      <c r="C2087" s="19"/>
      <c r="D2087" s="15">
        <f t="shared" si="2"/>
        <v>2.450267431</v>
      </c>
      <c r="E2087" s="14">
        <f t="shared" si="3"/>
        <v>238.2712674</v>
      </c>
      <c r="F2087" s="16">
        <f t="shared" si="4"/>
        <v>45459.44751</v>
      </c>
      <c r="G2087" s="17">
        <f t="shared" si="5"/>
        <v>757.6574586</v>
      </c>
      <c r="H2087" s="16">
        <f t="shared" si="8"/>
        <v>9.266572543</v>
      </c>
      <c r="I2087" s="18">
        <f t="shared" si="7"/>
        <v>34805.57544</v>
      </c>
    </row>
    <row r="2088" ht="12.75" customHeight="1">
      <c r="A2088" s="14">
        <v>47.571823204419886</v>
      </c>
      <c r="B2088" s="14">
        <v>2.445750194055066</v>
      </c>
      <c r="C2088" s="19"/>
      <c r="D2088" s="15">
        <f t="shared" si="2"/>
        <v>2.452750194</v>
      </c>
      <c r="E2088" s="14">
        <f t="shared" si="3"/>
        <v>238.2737502</v>
      </c>
      <c r="F2088" s="16">
        <f t="shared" si="4"/>
        <v>45463.42541</v>
      </c>
      <c r="G2088" s="17">
        <f t="shared" si="5"/>
        <v>757.7237569</v>
      </c>
      <c r="H2088" s="16">
        <f t="shared" si="8"/>
        <v>9.268178607</v>
      </c>
      <c r="I2088" s="18">
        <f t="shared" si="7"/>
        <v>34805.57821</v>
      </c>
    </row>
    <row r="2089" ht="12.75" customHeight="1">
      <c r="A2089" s="14">
        <v>47.58011049723756</v>
      </c>
      <c r="B2089" s="14">
        <v>2.444934021277567</v>
      </c>
      <c r="C2089" s="19"/>
      <c r="D2089" s="15">
        <f t="shared" si="2"/>
        <v>2.451934021</v>
      </c>
      <c r="E2089" s="14">
        <f t="shared" si="3"/>
        <v>238.272934</v>
      </c>
      <c r="F2089" s="16">
        <f t="shared" si="4"/>
        <v>45475.35912</v>
      </c>
      <c r="G2089" s="17">
        <f t="shared" si="5"/>
        <v>757.9226519</v>
      </c>
      <c r="H2089" s="16">
        <f t="shared" si="8"/>
        <v>9.272996801</v>
      </c>
      <c r="I2089" s="18">
        <f t="shared" si="7"/>
        <v>34805.5865</v>
      </c>
    </row>
    <row r="2090" ht="12.75" customHeight="1">
      <c r="A2090" s="14">
        <v>47.58839779005524</v>
      </c>
      <c r="B2090" s="14">
        <v>2.4449442947810605</v>
      </c>
      <c r="C2090" s="19"/>
      <c r="D2090" s="15">
        <f t="shared" si="2"/>
        <v>2.451944295</v>
      </c>
      <c r="E2090" s="14">
        <f t="shared" si="3"/>
        <v>238.2729443</v>
      </c>
      <c r="F2090" s="16">
        <f t="shared" si="4"/>
        <v>45487.29282</v>
      </c>
      <c r="G2090" s="17">
        <f t="shared" si="5"/>
        <v>758.121547</v>
      </c>
      <c r="H2090" s="16">
        <f t="shared" si="8"/>
        <v>9.277814994</v>
      </c>
      <c r="I2090" s="18">
        <f t="shared" si="7"/>
        <v>34805.59479</v>
      </c>
    </row>
    <row r="2091" ht="12.75" customHeight="1">
      <c r="A2091" s="14">
        <v>47.59668508287292</v>
      </c>
      <c r="B2091" s="14">
        <v>2.445781014565545</v>
      </c>
      <c r="C2091" s="19"/>
      <c r="D2091" s="15">
        <f t="shared" si="2"/>
        <v>2.452781015</v>
      </c>
      <c r="E2091" s="14">
        <f t="shared" si="3"/>
        <v>238.273781</v>
      </c>
      <c r="F2091" s="16">
        <f t="shared" si="4"/>
        <v>45499.22652</v>
      </c>
      <c r="G2091" s="17">
        <f t="shared" si="5"/>
        <v>758.320442</v>
      </c>
      <c r="H2091" s="16">
        <f t="shared" si="8"/>
        <v>9.282633188</v>
      </c>
      <c r="I2091" s="18">
        <f t="shared" si="7"/>
        <v>34805.60308</v>
      </c>
    </row>
    <row r="2092" ht="12.75" customHeight="1">
      <c r="A2092" s="14">
        <v>47.60773480662983</v>
      </c>
      <c r="B2092" s="14">
        <v>2.4449682662892105</v>
      </c>
      <c r="C2092" s="19"/>
      <c r="D2092" s="15">
        <f t="shared" si="2"/>
        <v>2.451968266</v>
      </c>
      <c r="E2092" s="14">
        <f t="shared" si="3"/>
        <v>238.2729683</v>
      </c>
      <c r="F2092" s="16">
        <f t="shared" si="4"/>
        <v>45515.13812</v>
      </c>
      <c r="G2092" s="17">
        <f t="shared" si="5"/>
        <v>758.5856354</v>
      </c>
      <c r="H2092" s="16">
        <f t="shared" si="8"/>
        <v>9.289057446</v>
      </c>
      <c r="I2092" s="18">
        <f t="shared" si="7"/>
        <v>34805.61413</v>
      </c>
    </row>
    <row r="2093" ht="12.75" customHeight="1">
      <c r="A2093" s="14">
        <v>47.61878453038673</v>
      </c>
      <c r="B2093" s="14">
        <v>2.444981964293868</v>
      </c>
      <c r="C2093" s="19"/>
      <c r="D2093" s="15">
        <f t="shared" si="2"/>
        <v>2.451981964</v>
      </c>
      <c r="E2093" s="14">
        <f t="shared" si="3"/>
        <v>238.272982</v>
      </c>
      <c r="F2093" s="16">
        <f t="shared" si="4"/>
        <v>45531.04972</v>
      </c>
      <c r="G2093" s="17">
        <f t="shared" si="5"/>
        <v>758.8508287</v>
      </c>
      <c r="H2093" s="16">
        <f t="shared" si="8"/>
        <v>9.295481704</v>
      </c>
      <c r="I2093" s="18">
        <f t="shared" si="7"/>
        <v>34805.62519</v>
      </c>
    </row>
    <row r="2094" ht="12.75" customHeight="1">
      <c r="A2094" s="14">
        <v>47.629834254143645</v>
      </c>
      <c r="B2094" s="14">
        <v>2.446648554860509</v>
      </c>
      <c r="C2094" s="19"/>
      <c r="D2094" s="15">
        <f t="shared" si="2"/>
        <v>2.453648555</v>
      </c>
      <c r="E2094" s="14">
        <f t="shared" si="3"/>
        <v>238.2746486</v>
      </c>
      <c r="F2094" s="16">
        <f t="shared" si="4"/>
        <v>45546.96133</v>
      </c>
      <c r="G2094" s="17">
        <f t="shared" si="5"/>
        <v>759.1160221</v>
      </c>
      <c r="H2094" s="16">
        <f t="shared" si="8"/>
        <v>9.301905962</v>
      </c>
      <c r="I2094" s="18">
        <f t="shared" si="7"/>
        <v>34805.63624</v>
      </c>
    </row>
    <row r="2095" ht="12.75" customHeight="1">
      <c r="A2095" s="14">
        <v>47.63812154696132</v>
      </c>
      <c r="B2095" s="14">
        <v>2.4466588283640016</v>
      </c>
      <c r="C2095" s="19"/>
      <c r="D2095" s="15">
        <f t="shared" si="2"/>
        <v>2.453658828</v>
      </c>
      <c r="E2095" s="14">
        <f t="shared" si="3"/>
        <v>238.2746588</v>
      </c>
      <c r="F2095" s="16">
        <f t="shared" si="4"/>
        <v>45558.89503</v>
      </c>
      <c r="G2095" s="17">
        <f t="shared" si="5"/>
        <v>759.3149171</v>
      </c>
      <c r="H2095" s="16">
        <f t="shared" si="8"/>
        <v>9.306724155</v>
      </c>
      <c r="I2095" s="18">
        <f t="shared" si="7"/>
        <v>34805.64453</v>
      </c>
    </row>
    <row r="2096" ht="12.75" customHeight="1">
      <c r="A2096" s="14">
        <v>47.65469613259668</v>
      </c>
      <c r="B2096" s="14">
        <v>2.4466793753709877</v>
      </c>
      <c r="C2096" s="19"/>
      <c r="D2096" s="15">
        <f t="shared" si="2"/>
        <v>2.453679375</v>
      </c>
      <c r="E2096" s="14">
        <f t="shared" si="3"/>
        <v>238.2746794</v>
      </c>
      <c r="F2096" s="16">
        <f t="shared" si="4"/>
        <v>45582.76243</v>
      </c>
      <c r="G2096" s="17">
        <f t="shared" si="5"/>
        <v>759.7127072</v>
      </c>
      <c r="H2096" s="16">
        <f t="shared" si="8"/>
        <v>9.316360542</v>
      </c>
      <c r="I2096" s="18">
        <f t="shared" si="7"/>
        <v>34805.66111</v>
      </c>
    </row>
    <row r="2097" ht="12.75" customHeight="1">
      <c r="A2097" s="14">
        <v>47.657458563535904</v>
      </c>
      <c r="B2097" s="14">
        <v>2.4491621387151272</v>
      </c>
      <c r="C2097" s="19"/>
      <c r="D2097" s="15">
        <f t="shared" si="2"/>
        <v>2.456162139</v>
      </c>
      <c r="E2097" s="14">
        <f t="shared" si="3"/>
        <v>238.2771621</v>
      </c>
      <c r="F2097" s="16">
        <f t="shared" si="4"/>
        <v>45586.74033</v>
      </c>
      <c r="G2097" s="17">
        <f t="shared" si="5"/>
        <v>759.7790055</v>
      </c>
      <c r="H2097" s="16">
        <f t="shared" si="8"/>
        <v>9.317966607</v>
      </c>
      <c r="I2097" s="18">
        <f t="shared" si="7"/>
        <v>34805.66388</v>
      </c>
    </row>
    <row r="2098" ht="12.75" customHeight="1">
      <c r="A2098" s="14">
        <v>47.67127071823204</v>
      </c>
      <c r="B2098" s="14">
        <v>2.449179261220949</v>
      </c>
      <c r="C2098" s="19"/>
      <c r="D2098" s="15">
        <f t="shared" si="2"/>
        <v>2.456179261</v>
      </c>
      <c r="E2098" s="14">
        <f t="shared" si="3"/>
        <v>238.2771793</v>
      </c>
      <c r="F2098" s="16">
        <f t="shared" si="4"/>
        <v>45606.62983</v>
      </c>
      <c r="G2098" s="17">
        <f t="shared" si="5"/>
        <v>760.1104972</v>
      </c>
      <c r="H2098" s="16">
        <f t="shared" si="8"/>
        <v>9.325996929</v>
      </c>
      <c r="I2098" s="18">
        <f t="shared" si="7"/>
        <v>34805.6777</v>
      </c>
    </row>
    <row r="2099" ht="12.75" customHeight="1">
      <c r="A2099" s="14">
        <v>47.68232044198895</v>
      </c>
      <c r="B2099" s="14">
        <v>2.449192959225606</v>
      </c>
      <c r="C2099" s="19"/>
      <c r="D2099" s="15">
        <f t="shared" si="2"/>
        <v>2.456192959</v>
      </c>
      <c r="E2099" s="14">
        <f t="shared" si="3"/>
        <v>238.277193</v>
      </c>
      <c r="F2099" s="16">
        <f t="shared" si="4"/>
        <v>45622.54144</v>
      </c>
      <c r="G2099" s="17">
        <f t="shared" si="5"/>
        <v>760.3756906</v>
      </c>
      <c r="H2099" s="16">
        <f t="shared" si="8"/>
        <v>9.332421187</v>
      </c>
      <c r="I2099" s="18">
        <f t="shared" si="7"/>
        <v>34805.68875</v>
      </c>
    </row>
    <row r="2100" ht="12.75" customHeight="1">
      <c r="A2100" s="14">
        <v>47.6878453038674</v>
      </c>
      <c r="B2100" s="14">
        <v>2.4500262545089266</v>
      </c>
      <c r="C2100" s="19"/>
      <c r="D2100" s="15">
        <f t="shared" si="2"/>
        <v>2.457026255</v>
      </c>
      <c r="E2100" s="14">
        <f t="shared" si="3"/>
        <v>238.2780263</v>
      </c>
      <c r="F2100" s="16">
        <f t="shared" si="4"/>
        <v>45630.49724</v>
      </c>
      <c r="G2100" s="17">
        <f t="shared" si="5"/>
        <v>760.5082873</v>
      </c>
      <c r="H2100" s="16">
        <f t="shared" si="8"/>
        <v>9.335633316</v>
      </c>
      <c r="I2100" s="18">
        <f t="shared" si="7"/>
        <v>34805.69428</v>
      </c>
    </row>
    <row r="2101" ht="12.75" customHeight="1">
      <c r="A2101" s="14">
        <v>47.70165745856353</v>
      </c>
      <c r="B2101" s="14">
        <v>2.4500433770147483</v>
      </c>
      <c r="C2101" s="19"/>
      <c r="D2101" s="15">
        <f t="shared" si="2"/>
        <v>2.457043377</v>
      </c>
      <c r="E2101" s="14">
        <f t="shared" si="3"/>
        <v>238.2780434</v>
      </c>
      <c r="F2101" s="16">
        <f t="shared" si="4"/>
        <v>45650.38674</v>
      </c>
      <c r="G2101" s="17">
        <f t="shared" si="5"/>
        <v>760.839779</v>
      </c>
      <c r="H2101" s="16">
        <f t="shared" si="8"/>
        <v>9.343663639</v>
      </c>
      <c r="I2101" s="18">
        <f t="shared" si="7"/>
        <v>34805.70809</v>
      </c>
    </row>
    <row r="2102" ht="12.75" customHeight="1">
      <c r="A2102" s="14">
        <v>47.718232044198885</v>
      </c>
      <c r="B2102" s="14">
        <v>2.4500639240217343</v>
      </c>
      <c r="C2102" s="19"/>
      <c r="D2102" s="15">
        <f t="shared" si="2"/>
        <v>2.457063924</v>
      </c>
      <c r="E2102" s="14">
        <f t="shared" si="3"/>
        <v>238.2780639</v>
      </c>
      <c r="F2102" s="16">
        <f t="shared" si="4"/>
        <v>45674.25414</v>
      </c>
      <c r="G2102" s="17">
        <f t="shared" si="5"/>
        <v>761.2375691</v>
      </c>
      <c r="H2102" s="16">
        <f t="shared" si="8"/>
        <v>9.353300026</v>
      </c>
      <c r="I2102" s="18">
        <f t="shared" si="7"/>
        <v>34805.72468</v>
      </c>
    </row>
    <row r="2103" ht="12.75" customHeight="1">
      <c r="A2103" s="14">
        <v>47.74585635359115</v>
      </c>
      <c r="B2103" s="14">
        <v>2.449271722752386</v>
      </c>
      <c r="C2103" s="19"/>
      <c r="D2103" s="15">
        <f t="shared" si="2"/>
        <v>2.456271723</v>
      </c>
      <c r="E2103" s="14">
        <f t="shared" si="3"/>
        <v>238.2772717</v>
      </c>
      <c r="F2103" s="16">
        <f t="shared" si="4"/>
        <v>45714.03315</v>
      </c>
      <c r="G2103" s="17">
        <f t="shared" si="5"/>
        <v>761.9005525</v>
      </c>
      <c r="H2103" s="16">
        <f t="shared" si="8"/>
        <v>9.369360671</v>
      </c>
      <c r="I2103" s="18">
        <f t="shared" si="7"/>
        <v>34805.75231</v>
      </c>
    </row>
    <row r="2104" ht="12.75" customHeight="1">
      <c r="A2104" s="14">
        <v>47.754143646408835</v>
      </c>
      <c r="B2104" s="14">
        <v>2.448455549974887</v>
      </c>
      <c r="C2104" s="19"/>
      <c r="D2104" s="15">
        <f t="shared" si="2"/>
        <v>2.45545555</v>
      </c>
      <c r="E2104" s="14">
        <f t="shared" si="3"/>
        <v>238.2764555</v>
      </c>
      <c r="F2104" s="16">
        <f t="shared" si="4"/>
        <v>45725.96685</v>
      </c>
      <c r="G2104" s="17">
        <f t="shared" si="5"/>
        <v>762.0994475</v>
      </c>
      <c r="H2104" s="16">
        <f t="shared" si="8"/>
        <v>9.374178864</v>
      </c>
      <c r="I2104" s="18">
        <f t="shared" si="7"/>
        <v>34805.7606</v>
      </c>
    </row>
    <row r="2105" ht="12.75" customHeight="1">
      <c r="A2105" s="14">
        <v>47.75966850828729</v>
      </c>
      <c r="B2105" s="14">
        <v>2.450941737820191</v>
      </c>
      <c r="C2105" s="19"/>
      <c r="D2105" s="15">
        <f t="shared" si="2"/>
        <v>2.457941738</v>
      </c>
      <c r="E2105" s="14">
        <f t="shared" si="3"/>
        <v>238.2789417</v>
      </c>
      <c r="F2105" s="16">
        <f t="shared" si="4"/>
        <v>45733.92265</v>
      </c>
      <c r="G2105" s="17">
        <f t="shared" si="5"/>
        <v>762.2320442</v>
      </c>
      <c r="H2105" s="16">
        <f t="shared" si="8"/>
        <v>9.377390993</v>
      </c>
      <c r="I2105" s="18">
        <f t="shared" si="7"/>
        <v>34805.76613</v>
      </c>
    </row>
    <row r="2106" ht="12.75" customHeight="1">
      <c r="A2106" s="14">
        <v>47.77348066298342</v>
      </c>
      <c r="B2106" s="14">
        <v>2.4509588603260126</v>
      </c>
      <c r="C2106" s="19"/>
      <c r="D2106" s="15">
        <f t="shared" si="2"/>
        <v>2.45795886</v>
      </c>
      <c r="E2106" s="14">
        <f t="shared" si="3"/>
        <v>238.2789589</v>
      </c>
      <c r="F2106" s="16">
        <f t="shared" si="4"/>
        <v>45753.81215</v>
      </c>
      <c r="G2106" s="17">
        <f t="shared" si="5"/>
        <v>762.5635359</v>
      </c>
      <c r="H2106" s="16">
        <f t="shared" si="8"/>
        <v>9.385421316</v>
      </c>
      <c r="I2106" s="18">
        <f t="shared" si="7"/>
        <v>34805.77995</v>
      </c>
    </row>
    <row r="2107" ht="12.75" customHeight="1">
      <c r="A2107" s="14">
        <v>47.7817679558011</v>
      </c>
      <c r="B2107" s="14">
        <v>2.4501426875485137</v>
      </c>
      <c r="C2107" s="19"/>
      <c r="D2107" s="15">
        <f t="shared" si="2"/>
        <v>2.457142688</v>
      </c>
      <c r="E2107" s="14">
        <f t="shared" si="3"/>
        <v>238.2781427</v>
      </c>
      <c r="F2107" s="16">
        <f t="shared" si="4"/>
        <v>45765.74586</v>
      </c>
      <c r="G2107" s="17">
        <f t="shared" si="5"/>
        <v>762.7624309</v>
      </c>
      <c r="H2107" s="16">
        <f t="shared" si="8"/>
        <v>9.390239509</v>
      </c>
      <c r="I2107" s="18">
        <f t="shared" si="7"/>
        <v>34805.78824</v>
      </c>
    </row>
    <row r="2108" ht="12.75" customHeight="1">
      <c r="A2108" s="14">
        <v>47.795580110497234</v>
      </c>
      <c r="B2108" s="14">
        <v>2.4493333637733437</v>
      </c>
      <c r="C2108" s="19"/>
      <c r="D2108" s="15">
        <f t="shared" si="2"/>
        <v>2.456333364</v>
      </c>
      <c r="E2108" s="14">
        <f t="shared" si="3"/>
        <v>238.2773334</v>
      </c>
      <c r="F2108" s="16">
        <f t="shared" si="4"/>
        <v>45785.63536</v>
      </c>
      <c r="G2108" s="17">
        <f t="shared" si="5"/>
        <v>763.0939227</v>
      </c>
      <c r="H2108" s="16">
        <f t="shared" si="8"/>
        <v>9.398269832</v>
      </c>
      <c r="I2108" s="18">
        <f t="shared" si="7"/>
        <v>34805.80205</v>
      </c>
    </row>
    <row r="2109" ht="12.75" customHeight="1">
      <c r="A2109" s="14">
        <v>47.80386740331491</v>
      </c>
      <c r="B2109" s="14">
        <v>2.448517190995845</v>
      </c>
      <c r="C2109" s="19"/>
      <c r="D2109" s="15">
        <f t="shared" si="2"/>
        <v>2.455517191</v>
      </c>
      <c r="E2109" s="14">
        <f t="shared" si="3"/>
        <v>238.2765172</v>
      </c>
      <c r="F2109" s="16">
        <f t="shared" si="4"/>
        <v>45797.56906</v>
      </c>
      <c r="G2109" s="17">
        <f t="shared" si="5"/>
        <v>763.2928177</v>
      </c>
      <c r="H2109" s="16">
        <f t="shared" si="8"/>
        <v>9.403088025</v>
      </c>
      <c r="I2109" s="18">
        <f t="shared" si="7"/>
        <v>34805.81035</v>
      </c>
    </row>
    <row r="2110" ht="12.75" customHeight="1">
      <c r="A2110" s="14">
        <v>47.81491712707182</v>
      </c>
      <c r="B2110" s="14">
        <v>2.446877996438519</v>
      </c>
      <c r="C2110" s="19"/>
      <c r="D2110" s="15">
        <f t="shared" si="2"/>
        <v>2.453877996</v>
      </c>
      <c r="E2110" s="14">
        <f t="shared" si="3"/>
        <v>238.274878</v>
      </c>
      <c r="F2110" s="16">
        <f t="shared" si="4"/>
        <v>45813.48066</v>
      </c>
      <c r="G2110" s="17">
        <f t="shared" si="5"/>
        <v>763.558011</v>
      </c>
      <c r="H2110" s="16">
        <f t="shared" si="8"/>
        <v>9.409512283</v>
      </c>
      <c r="I2110" s="18">
        <f t="shared" si="7"/>
        <v>34805.8214</v>
      </c>
    </row>
    <row r="2111" ht="12.75" customHeight="1">
      <c r="A2111" s="14">
        <v>47.82872928176795</v>
      </c>
      <c r="B2111" s="14">
        <v>2.4468951189443406</v>
      </c>
      <c r="C2111" s="19"/>
      <c r="D2111" s="15">
        <f t="shared" si="2"/>
        <v>2.453895119</v>
      </c>
      <c r="E2111" s="14">
        <f t="shared" si="3"/>
        <v>238.2748951</v>
      </c>
      <c r="F2111" s="16">
        <f t="shared" si="4"/>
        <v>45833.37017</v>
      </c>
      <c r="G2111" s="17">
        <f t="shared" si="5"/>
        <v>763.8895028</v>
      </c>
      <c r="H2111" s="16">
        <f t="shared" si="8"/>
        <v>9.417542606</v>
      </c>
      <c r="I2111" s="18">
        <f t="shared" si="7"/>
        <v>34805.83522</v>
      </c>
    </row>
    <row r="2112" ht="12.75" customHeight="1">
      <c r="A2112" s="14">
        <v>47.84806629834254</v>
      </c>
      <c r="B2112" s="14">
        <v>2.446919090452491</v>
      </c>
      <c r="C2112" s="19"/>
      <c r="D2112" s="15">
        <f t="shared" si="2"/>
        <v>2.45391909</v>
      </c>
      <c r="E2112" s="14">
        <f t="shared" si="3"/>
        <v>238.2749191</v>
      </c>
      <c r="F2112" s="16">
        <f t="shared" si="4"/>
        <v>45861.21547</v>
      </c>
      <c r="G2112" s="17">
        <f t="shared" si="5"/>
        <v>764.3535912</v>
      </c>
      <c r="H2112" s="16">
        <f t="shared" si="8"/>
        <v>9.428785057</v>
      </c>
      <c r="I2112" s="18">
        <f t="shared" si="7"/>
        <v>34805.85456</v>
      </c>
    </row>
    <row r="2113" ht="12.75" customHeight="1">
      <c r="A2113" s="14">
        <v>47.85911602209944</v>
      </c>
      <c r="B2113" s="14">
        <v>2.445279895895165</v>
      </c>
      <c r="C2113" s="19"/>
      <c r="D2113" s="15">
        <f t="shared" si="2"/>
        <v>2.452279896</v>
      </c>
      <c r="E2113" s="14">
        <f t="shared" si="3"/>
        <v>238.2732799</v>
      </c>
      <c r="F2113" s="16">
        <f t="shared" si="4"/>
        <v>45877.12707</v>
      </c>
      <c r="G2113" s="17">
        <f t="shared" si="5"/>
        <v>764.6187845</v>
      </c>
      <c r="H2113" s="16">
        <f t="shared" si="8"/>
        <v>9.435209315</v>
      </c>
      <c r="I2113" s="18">
        <f t="shared" si="7"/>
        <v>34805.86562</v>
      </c>
    </row>
    <row r="2114" ht="12.75" customHeight="1">
      <c r="A2114" s="14">
        <v>47.8646408839779</v>
      </c>
      <c r="B2114" s="14">
        <v>2.4411545134925348</v>
      </c>
      <c r="C2114" s="19"/>
      <c r="D2114" s="15">
        <f t="shared" si="2"/>
        <v>2.448154513</v>
      </c>
      <c r="E2114" s="14">
        <f t="shared" si="3"/>
        <v>238.2691545</v>
      </c>
      <c r="F2114" s="16">
        <f t="shared" si="4"/>
        <v>45885.08287</v>
      </c>
      <c r="G2114" s="17">
        <f t="shared" si="5"/>
        <v>764.7513812</v>
      </c>
      <c r="H2114" s="16">
        <f t="shared" si="8"/>
        <v>9.438421444</v>
      </c>
      <c r="I2114" s="18">
        <f t="shared" si="7"/>
        <v>34805.87114</v>
      </c>
    </row>
    <row r="2115" ht="12.75" customHeight="1">
      <c r="A2115" s="14">
        <v>47.878453038674024</v>
      </c>
      <c r="B2115" s="14">
        <v>2.441998082279348</v>
      </c>
      <c r="C2115" s="19"/>
      <c r="D2115" s="15">
        <f t="shared" si="2"/>
        <v>2.448998082</v>
      </c>
      <c r="E2115" s="14">
        <f t="shared" si="3"/>
        <v>238.2699981</v>
      </c>
      <c r="F2115" s="16">
        <f t="shared" si="4"/>
        <v>45904.97238</v>
      </c>
      <c r="G2115" s="17">
        <f t="shared" si="5"/>
        <v>765.0828729</v>
      </c>
      <c r="H2115" s="16">
        <f t="shared" si="8"/>
        <v>9.446451767</v>
      </c>
      <c r="I2115" s="18">
        <f t="shared" si="7"/>
        <v>34805.88496</v>
      </c>
    </row>
    <row r="2116" ht="12.75" customHeight="1">
      <c r="A2116" s="14">
        <v>47.892265193370164</v>
      </c>
      <c r="B2116" s="14">
        <v>2.4420152047851698</v>
      </c>
      <c r="C2116" s="19"/>
      <c r="D2116" s="15">
        <f t="shared" si="2"/>
        <v>2.449015205</v>
      </c>
      <c r="E2116" s="14">
        <f t="shared" si="3"/>
        <v>238.2700152</v>
      </c>
      <c r="F2116" s="16">
        <f t="shared" si="4"/>
        <v>45924.86188</v>
      </c>
      <c r="G2116" s="17">
        <f t="shared" si="5"/>
        <v>765.4143646</v>
      </c>
      <c r="H2116" s="16">
        <f t="shared" si="8"/>
        <v>9.454482089</v>
      </c>
      <c r="I2116" s="18">
        <f t="shared" si="7"/>
        <v>34805.89878</v>
      </c>
    </row>
    <row r="2117" ht="12.75" customHeight="1">
      <c r="A2117" s="14">
        <v>47.90883977900552</v>
      </c>
      <c r="B2117" s="14">
        <v>2.441209305511164</v>
      </c>
      <c r="C2117" s="19"/>
      <c r="D2117" s="15">
        <f t="shared" si="2"/>
        <v>2.448209306</v>
      </c>
      <c r="E2117" s="14">
        <f t="shared" si="3"/>
        <v>238.2692093</v>
      </c>
      <c r="F2117" s="16">
        <f t="shared" si="4"/>
        <v>45948.72928</v>
      </c>
      <c r="G2117" s="17">
        <f t="shared" si="5"/>
        <v>765.8121547</v>
      </c>
      <c r="H2117" s="16">
        <f t="shared" si="8"/>
        <v>9.464118476</v>
      </c>
      <c r="I2117" s="18">
        <f t="shared" si="7"/>
        <v>34805.91536</v>
      </c>
    </row>
    <row r="2118" ht="12.75" customHeight="1">
      <c r="A2118" s="14">
        <v>47.9171270718232</v>
      </c>
      <c r="B2118" s="14">
        <v>2.4395666864526735</v>
      </c>
      <c r="C2118" s="19"/>
      <c r="D2118" s="15">
        <f t="shared" si="2"/>
        <v>2.446566686</v>
      </c>
      <c r="E2118" s="14">
        <f t="shared" si="3"/>
        <v>238.2675667</v>
      </c>
      <c r="F2118" s="16">
        <f t="shared" si="4"/>
        <v>45960.66298</v>
      </c>
      <c r="G2118" s="17">
        <f t="shared" si="5"/>
        <v>766.0110497</v>
      </c>
      <c r="H2118" s="16">
        <f t="shared" si="8"/>
        <v>9.46893667</v>
      </c>
      <c r="I2118" s="18">
        <f t="shared" si="7"/>
        <v>34805.92365</v>
      </c>
    </row>
    <row r="2119" ht="12.75" customHeight="1">
      <c r="A2119" s="14">
        <v>47.9281767955801</v>
      </c>
      <c r="B2119" s="14">
        <v>2.4395803844573307</v>
      </c>
      <c r="C2119" s="19"/>
      <c r="D2119" s="15">
        <f t="shared" si="2"/>
        <v>2.446580384</v>
      </c>
      <c r="E2119" s="14">
        <f t="shared" si="3"/>
        <v>238.2675804</v>
      </c>
      <c r="F2119" s="16">
        <f t="shared" si="4"/>
        <v>45976.57459</v>
      </c>
      <c r="G2119" s="17">
        <f t="shared" si="5"/>
        <v>766.2762431</v>
      </c>
      <c r="H2119" s="16">
        <f t="shared" si="8"/>
        <v>9.475360928</v>
      </c>
      <c r="I2119" s="18">
        <f t="shared" si="7"/>
        <v>34805.9347</v>
      </c>
    </row>
    <row r="2120" ht="12.75" customHeight="1">
      <c r="A2120" s="14">
        <v>47.94751381215469</v>
      </c>
      <c r="B2120" s="14">
        <v>2.440430802246473</v>
      </c>
      <c r="C2120" s="19"/>
      <c r="D2120" s="15">
        <f t="shared" si="2"/>
        <v>2.447430802</v>
      </c>
      <c r="E2120" s="14">
        <f t="shared" si="3"/>
        <v>238.2684308</v>
      </c>
      <c r="F2120" s="16">
        <f t="shared" si="4"/>
        <v>46004.41989</v>
      </c>
      <c r="G2120" s="17">
        <f t="shared" si="5"/>
        <v>766.7403315</v>
      </c>
      <c r="H2120" s="16">
        <f t="shared" si="8"/>
        <v>9.486603379</v>
      </c>
      <c r="I2120" s="18">
        <f t="shared" si="7"/>
        <v>34805.95405</v>
      </c>
    </row>
    <row r="2121" ht="12.75" customHeight="1">
      <c r="A2121" s="14">
        <v>47.969613259668506</v>
      </c>
      <c r="B2121" s="14">
        <v>2.4404581982557874</v>
      </c>
      <c r="C2121" s="19"/>
      <c r="D2121" s="15">
        <f t="shared" si="2"/>
        <v>2.447458198</v>
      </c>
      <c r="E2121" s="14">
        <f t="shared" si="3"/>
        <v>238.2684582</v>
      </c>
      <c r="F2121" s="16">
        <f t="shared" si="4"/>
        <v>46036.24309</v>
      </c>
      <c r="G2121" s="17">
        <f t="shared" si="5"/>
        <v>767.2707182</v>
      </c>
      <c r="H2121" s="16">
        <f t="shared" si="8"/>
        <v>9.499451895</v>
      </c>
      <c r="I2121" s="18">
        <f t="shared" si="7"/>
        <v>34805.97616</v>
      </c>
    </row>
    <row r="2122" ht="12.75" customHeight="1">
      <c r="A2122" s="14">
        <v>47.98895027624309</v>
      </c>
      <c r="B2122" s="14">
        <v>2.439655723482946</v>
      </c>
      <c r="C2122" s="19"/>
      <c r="D2122" s="15">
        <f t="shared" si="2"/>
        <v>2.446655723</v>
      </c>
      <c r="E2122" s="14">
        <f t="shared" si="3"/>
        <v>238.2676557</v>
      </c>
      <c r="F2122" s="16">
        <f t="shared" si="4"/>
        <v>46064.0884</v>
      </c>
      <c r="G2122" s="17">
        <f t="shared" si="5"/>
        <v>767.7348066</v>
      </c>
      <c r="H2122" s="16">
        <f t="shared" si="8"/>
        <v>9.510694347</v>
      </c>
      <c r="I2122" s="18">
        <f t="shared" si="7"/>
        <v>34805.9955</v>
      </c>
    </row>
    <row r="2123" ht="12.75" customHeight="1">
      <c r="A2123" s="14">
        <v>48.00552486187845</v>
      </c>
      <c r="B2123" s="14">
        <v>2.439676270489932</v>
      </c>
      <c r="C2123" s="19"/>
      <c r="D2123" s="15">
        <f t="shared" si="2"/>
        <v>2.44667627</v>
      </c>
      <c r="E2123" s="14">
        <f t="shared" si="3"/>
        <v>238.2676763</v>
      </c>
      <c r="F2123" s="16">
        <f t="shared" si="4"/>
        <v>46087.9558</v>
      </c>
      <c r="G2123" s="17">
        <f t="shared" si="5"/>
        <v>768.1325967</v>
      </c>
      <c r="H2123" s="16">
        <f t="shared" si="8"/>
        <v>9.520330734</v>
      </c>
      <c r="I2123" s="18">
        <f t="shared" si="7"/>
        <v>34806.01208</v>
      </c>
    </row>
    <row r="2124" ht="12.75" customHeight="1">
      <c r="A2124" s="14">
        <v>48.01933701657458</v>
      </c>
      <c r="B2124" s="14">
        <v>2.4380405004337704</v>
      </c>
      <c r="C2124" s="19"/>
      <c r="D2124" s="15">
        <f t="shared" si="2"/>
        <v>2.4450405</v>
      </c>
      <c r="E2124" s="14">
        <f t="shared" si="3"/>
        <v>238.2660405</v>
      </c>
      <c r="F2124" s="16">
        <f t="shared" si="4"/>
        <v>46107.8453</v>
      </c>
      <c r="G2124" s="17">
        <f t="shared" si="5"/>
        <v>768.4640884</v>
      </c>
      <c r="H2124" s="16">
        <f t="shared" si="8"/>
        <v>9.528361056</v>
      </c>
      <c r="I2124" s="18">
        <f t="shared" si="7"/>
        <v>34806.0259</v>
      </c>
    </row>
    <row r="2125" ht="12.75" customHeight="1">
      <c r="A2125" s="14">
        <v>48.03314917127071</v>
      </c>
      <c r="B2125" s="14">
        <v>2.4364047303776086</v>
      </c>
      <c r="C2125" s="19"/>
      <c r="D2125" s="15">
        <f t="shared" si="2"/>
        <v>2.44340473</v>
      </c>
      <c r="E2125" s="14">
        <f t="shared" si="3"/>
        <v>238.2644047</v>
      </c>
      <c r="F2125" s="16">
        <f t="shared" si="4"/>
        <v>46127.73481</v>
      </c>
      <c r="G2125" s="17">
        <f t="shared" si="5"/>
        <v>768.7955801</v>
      </c>
      <c r="H2125" s="16">
        <f t="shared" si="8"/>
        <v>9.536391379</v>
      </c>
      <c r="I2125" s="18">
        <f t="shared" si="7"/>
        <v>34806.03972</v>
      </c>
    </row>
    <row r="2126" ht="12.75" customHeight="1">
      <c r="A2126" s="14">
        <v>48.055248618784525</v>
      </c>
      <c r="B2126" s="14">
        <v>2.436432126386923</v>
      </c>
      <c r="C2126" s="19"/>
      <c r="D2126" s="15">
        <f t="shared" si="2"/>
        <v>2.443432126</v>
      </c>
      <c r="E2126" s="14">
        <f t="shared" si="3"/>
        <v>238.2644321</v>
      </c>
      <c r="F2126" s="16">
        <f t="shared" si="4"/>
        <v>46159.55801</v>
      </c>
      <c r="G2126" s="17">
        <f t="shared" si="5"/>
        <v>769.3259669</v>
      </c>
      <c r="H2126" s="16">
        <f t="shared" si="8"/>
        <v>9.549239895</v>
      </c>
      <c r="I2126" s="18">
        <f t="shared" si="7"/>
        <v>34806.06183</v>
      </c>
    </row>
    <row r="2127" ht="12.75" customHeight="1">
      <c r="A2127" s="14">
        <v>48.071823204419886</v>
      </c>
      <c r="B2127" s="14">
        <v>2.436452673393909</v>
      </c>
      <c r="C2127" s="19"/>
      <c r="D2127" s="15">
        <f t="shared" si="2"/>
        <v>2.443452673</v>
      </c>
      <c r="E2127" s="14">
        <f t="shared" si="3"/>
        <v>238.2644527</v>
      </c>
      <c r="F2127" s="16">
        <f t="shared" si="4"/>
        <v>46183.42541</v>
      </c>
      <c r="G2127" s="17">
        <f t="shared" si="5"/>
        <v>769.7237569</v>
      </c>
      <c r="H2127" s="16">
        <f t="shared" si="8"/>
        <v>9.558876282</v>
      </c>
      <c r="I2127" s="18">
        <f t="shared" si="7"/>
        <v>34806.07841</v>
      </c>
    </row>
    <row r="2128" ht="12.75" customHeight="1">
      <c r="A2128" s="14">
        <v>48.08839779005524</v>
      </c>
      <c r="B2128" s="14">
        <v>2.436473220400895</v>
      </c>
      <c r="C2128" s="19"/>
      <c r="D2128" s="15">
        <f t="shared" si="2"/>
        <v>2.44347322</v>
      </c>
      <c r="E2128" s="14">
        <f t="shared" si="3"/>
        <v>238.2644732</v>
      </c>
      <c r="F2128" s="16">
        <f t="shared" si="4"/>
        <v>46207.29282</v>
      </c>
      <c r="G2128" s="17">
        <f t="shared" si="5"/>
        <v>770.121547</v>
      </c>
      <c r="H2128" s="16">
        <f t="shared" si="8"/>
        <v>9.568512669</v>
      </c>
      <c r="I2128" s="18">
        <f t="shared" si="7"/>
        <v>34806.09499</v>
      </c>
    </row>
    <row r="2129" ht="12.75" customHeight="1">
      <c r="A2129" s="14">
        <v>48.11049723756906</v>
      </c>
      <c r="B2129" s="14">
        <v>2.435674170129218</v>
      </c>
      <c r="C2129" s="19"/>
      <c r="D2129" s="15">
        <f t="shared" si="2"/>
        <v>2.44267417</v>
      </c>
      <c r="E2129" s="14">
        <f t="shared" si="3"/>
        <v>238.2636742</v>
      </c>
      <c r="F2129" s="16">
        <f t="shared" si="4"/>
        <v>46239.11602</v>
      </c>
      <c r="G2129" s="17">
        <f t="shared" si="5"/>
        <v>770.6519337</v>
      </c>
      <c r="H2129" s="16">
        <f t="shared" si="8"/>
        <v>9.581361185</v>
      </c>
      <c r="I2129" s="18">
        <f t="shared" si="7"/>
        <v>34806.1171</v>
      </c>
    </row>
    <row r="2130" ht="12.75" customHeight="1">
      <c r="A2130" s="14">
        <v>48.132596685082866</v>
      </c>
      <c r="B2130" s="14">
        <v>2.4348751198575407</v>
      </c>
      <c r="C2130" s="19"/>
      <c r="D2130" s="15">
        <f t="shared" si="2"/>
        <v>2.44187512</v>
      </c>
      <c r="E2130" s="14">
        <f t="shared" si="3"/>
        <v>238.2628751</v>
      </c>
      <c r="F2130" s="16">
        <f t="shared" si="4"/>
        <v>46270.93923</v>
      </c>
      <c r="G2130" s="17">
        <f t="shared" si="5"/>
        <v>771.1823204</v>
      </c>
      <c r="H2130" s="16">
        <f t="shared" si="8"/>
        <v>9.594209701</v>
      </c>
      <c r="I2130" s="18">
        <f t="shared" si="7"/>
        <v>34806.13921</v>
      </c>
    </row>
    <row r="2131" ht="12.75" customHeight="1">
      <c r="A2131" s="15">
        <v>48.15555577122781</v>
      </c>
      <c r="B2131" s="15">
        <v>2.434990828537321</v>
      </c>
      <c r="C2131" s="19"/>
      <c r="D2131" s="15">
        <f t="shared" si="2"/>
        <v>2.441990829</v>
      </c>
      <c r="E2131" s="14">
        <f t="shared" si="3"/>
        <v>238.2629908</v>
      </c>
      <c r="F2131" s="16">
        <f t="shared" si="4"/>
        <v>46304.00031</v>
      </c>
      <c r="G2131" s="17">
        <f t="shared" si="5"/>
        <v>771.7333385</v>
      </c>
      <c r="H2131" s="16">
        <f t="shared" si="8"/>
        <v>9.607558007</v>
      </c>
      <c r="I2131" s="18">
        <f t="shared" si="7"/>
        <v>34806.16218</v>
      </c>
    </row>
    <row r="2132" ht="12.75" customHeight="1">
      <c r="A2132" s="15">
        <v>48.1693307582066</v>
      </c>
      <c r="B2132" s="15">
        <v>2.4325428405977134</v>
      </c>
      <c r="C2132" s="19"/>
      <c r="D2132" s="15">
        <f t="shared" si="2"/>
        <v>2.439542841</v>
      </c>
      <c r="E2132" s="14">
        <f t="shared" si="3"/>
        <v>238.2605428</v>
      </c>
      <c r="F2132" s="16">
        <f t="shared" si="4"/>
        <v>46323.83629</v>
      </c>
      <c r="G2132" s="17">
        <f t="shared" si="5"/>
        <v>772.0639382</v>
      </c>
      <c r="H2132" s="16">
        <f t="shared" si="8"/>
        <v>9.61556672</v>
      </c>
      <c r="I2132" s="18">
        <f t="shared" si="7"/>
        <v>34806.17596</v>
      </c>
    </row>
    <row r="2133" ht="12.75" customHeight="1">
      <c r="A2133" s="15">
        <v>48.18310574518539</v>
      </c>
      <c r="B2133" s="15">
        <v>2.430094852658106</v>
      </c>
      <c r="C2133" s="19"/>
      <c r="D2133" s="15">
        <f t="shared" si="2"/>
        <v>2.437094853</v>
      </c>
      <c r="E2133" s="14">
        <f t="shared" si="3"/>
        <v>238.2580949</v>
      </c>
      <c r="F2133" s="16">
        <f t="shared" si="4"/>
        <v>46343.67227</v>
      </c>
      <c r="G2133" s="17">
        <f t="shared" si="5"/>
        <v>772.3945379</v>
      </c>
      <c r="H2133" s="16">
        <f t="shared" si="8"/>
        <v>9.623575433</v>
      </c>
      <c r="I2133" s="18">
        <f t="shared" si="7"/>
        <v>34806.18974</v>
      </c>
    </row>
    <row r="2134" ht="12.75" customHeight="1">
      <c r="A2134" s="15">
        <v>48.19137461947326</v>
      </c>
      <c r="B2134" s="15">
        <v>2.4284609735661293</v>
      </c>
      <c r="C2134" s="19"/>
      <c r="D2134" s="15">
        <f t="shared" si="2"/>
        <v>2.435460974</v>
      </c>
      <c r="E2134" s="14">
        <f t="shared" si="3"/>
        <v>238.256461</v>
      </c>
      <c r="F2134" s="16">
        <f t="shared" si="4"/>
        <v>46355.57945</v>
      </c>
      <c r="G2134" s="17">
        <f t="shared" si="5"/>
        <v>772.5929909</v>
      </c>
      <c r="H2134" s="16">
        <f t="shared" si="8"/>
        <v>9.628382918</v>
      </c>
      <c r="I2134" s="18">
        <f t="shared" si="7"/>
        <v>34806.19801</v>
      </c>
    </row>
    <row r="2135" ht="12.75" customHeight="1">
      <c r="A2135" s="15">
        <v>48.20783472603692</v>
      </c>
      <c r="B2135" s="15">
        <v>2.4284949419464197</v>
      </c>
      <c r="C2135" s="19"/>
      <c r="D2135" s="15">
        <f t="shared" si="2"/>
        <v>2.435494942</v>
      </c>
      <c r="E2135" s="14">
        <f t="shared" si="3"/>
        <v>238.2564949</v>
      </c>
      <c r="F2135" s="16">
        <f t="shared" si="4"/>
        <v>46379.28201</v>
      </c>
      <c r="G2135" s="17">
        <f t="shared" si="5"/>
        <v>772.9880334</v>
      </c>
      <c r="H2135" s="16">
        <f t="shared" si="8"/>
        <v>9.637952748</v>
      </c>
      <c r="I2135" s="18">
        <f t="shared" si="7"/>
        <v>34806.21448</v>
      </c>
    </row>
    <row r="2136" ht="12.75" customHeight="1">
      <c r="A2136" s="15">
        <v>48.229800945291494</v>
      </c>
      <c r="B2136" s="15">
        <v>2.4277148014790795</v>
      </c>
      <c r="C2136" s="19"/>
      <c r="D2136" s="15">
        <f t="shared" si="2"/>
        <v>2.434714801</v>
      </c>
      <c r="E2136" s="14">
        <f t="shared" si="3"/>
        <v>238.2557148</v>
      </c>
      <c r="F2136" s="16">
        <f t="shared" si="4"/>
        <v>46410.91336</v>
      </c>
      <c r="G2136" s="17">
        <f t="shared" si="5"/>
        <v>773.5152227</v>
      </c>
      <c r="H2136" s="16">
        <f t="shared" si="8"/>
        <v>9.650723805</v>
      </c>
      <c r="I2136" s="18">
        <f t="shared" si="7"/>
        <v>34806.23645</v>
      </c>
    </row>
    <row r="2137" ht="12.75" customHeight="1">
      <c r="A2137" s="15">
        <v>48.24081317067331</v>
      </c>
      <c r="B2137" s="15">
        <v>2.426086583783818</v>
      </c>
      <c r="C2137" s="19"/>
      <c r="D2137" s="15">
        <f t="shared" si="2"/>
        <v>2.433086584</v>
      </c>
      <c r="E2137" s="14">
        <f t="shared" si="3"/>
        <v>238.2540866</v>
      </c>
      <c r="F2137" s="16">
        <f t="shared" si="4"/>
        <v>46426.77097</v>
      </c>
      <c r="G2137" s="17">
        <f t="shared" si="5"/>
        <v>773.7795161</v>
      </c>
      <c r="H2137" s="16">
        <f t="shared" si="8"/>
        <v>9.657126262</v>
      </c>
      <c r="I2137" s="18">
        <f t="shared" si="7"/>
        <v>34806.24747</v>
      </c>
    </row>
    <row r="2138" ht="12.75" customHeight="1">
      <c r="A2138" s="15">
        <v>48.27099003270669</v>
      </c>
      <c r="B2138" s="15">
        <v>2.426148859147684</v>
      </c>
      <c r="C2138" s="19"/>
      <c r="D2138" s="15">
        <f t="shared" si="2"/>
        <v>2.433148859</v>
      </c>
      <c r="E2138" s="14">
        <f t="shared" si="3"/>
        <v>238.2541489</v>
      </c>
      <c r="F2138" s="16">
        <f t="shared" si="4"/>
        <v>46470.22565</v>
      </c>
      <c r="G2138" s="17">
        <f t="shared" si="5"/>
        <v>774.5037608</v>
      </c>
      <c r="H2138" s="16">
        <f t="shared" si="8"/>
        <v>9.674670949</v>
      </c>
      <c r="I2138" s="18">
        <f t="shared" si="7"/>
        <v>34806.27766</v>
      </c>
    </row>
    <row r="2139" ht="12.75" customHeight="1">
      <c r="A2139" s="15">
        <v>48.29566078204916</v>
      </c>
      <c r="B2139" s="15">
        <v>2.427025243359181</v>
      </c>
      <c r="C2139" s="19"/>
      <c r="D2139" s="15">
        <f t="shared" si="2"/>
        <v>2.434025243</v>
      </c>
      <c r="E2139" s="14">
        <f t="shared" si="3"/>
        <v>238.2550252</v>
      </c>
      <c r="F2139" s="16">
        <f t="shared" si="4"/>
        <v>46505.75153</v>
      </c>
      <c r="G2139" s="17">
        <f t="shared" si="5"/>
        <v>775.0958588</v>
      </c>
      <c r="H2139" s="16">
        <f t="shared" si="8"/>
        <v>9.689014408</v>
      </c>
      <c r="I2139" s="18">
        <f t="shared" si="7"/>
        <v>34806.30234</v>
      </c>
    </row>
    <row r="2140" ht="12.75" customHeight="1">
      <c r="A2140" s="15">
        <v>48.314883650209794</v>
      </c>
      <c r="B2140" s="15">
        <v>2.4262394414951256</v>
      </c>
      <c r="C2140" s="19"/>
      <c r="D2140" s="15">
        <f t="shared" si="2"/>
        <v>2.433239441</v>
      </c>
      <c r="E2140" s="14">
        <f t="shared" si="3"/>
        <v>238.2542394</v>
      </c>
      <c r="F2140" s="16">
        <f t="shared" si="4"/>
        <v>46533.43246</v>
      </c>
      <c r="G2140" s="17">
        <f t="shared" si="5"/>
        <v>775.5572076</v>
      </c>
      <c r="H2140" s="16">
        <f t="shared" si="8"/>
        <v>9.700190494</v>
      </c>
      <c r="I2140" s="18">
        <f t="shared" si="7"/>
        <v>34806.32157</v>
      </c>
    </row>
    <row r="2141" ht="12.75" customHeight="1">
      <c r="A2141" s="15">
        <v>48.33959322055831</v>
      </c>
      <c r="B2141" s="15">
        <v>2.4254649624245004</v>
      </c>
      <c r="C2141" s="19"/>
      <c r="D2141" s="15">
        <f t="shared" si="2"/>
        <v>2.432464962</v>
      </c>
      <c r="E2141" s="14">
        <f t="shared" si="3"/>
        <v>238.253465</v>
      </c>
      <c r="F2141" s="16">
        <f t="shared" si="4"/>
        <v>46569.01424</v>
      </c>
      <c r="G2141" s="17">
        <f t="shared" si="5"/>
        <v>776.1502373</v>
      </c>
      <c r="H2141" s="16">
        <f t="shared" si="8"/>
        <v>9.714556524</v>
      </c>
      <c r="I2141" s="18">
        <f t="shared" si="7"/>
        <v>34806.34629</v>
      </c>
    </row>
    <row r="2142" ht="12.75" customHeight="1">
      <c r="A2142" s="15">
        <v>48.367026731497745</v>
      </c>
      <c r="B2142" s="15">
        <v>2.4255215763916516</v>
      </c>
      <c r="C2142" s="19"/>
      <c r="D2142" s="15">
        <f t="shared" si="2"/>
        <v>2.432521576</v>
      </c>
      <c r="E2142" s="14">
        <f t="shared" si="3"/>
        <v>238.2535216</v>
      </c>
      <c r="F2142" s="16">
        <f t="shared" si="4"/>
        <v>46608.51849</v>
      </c>
      <c r="G2142" s="17">
        <f t="shared" si="5"/>
        <v>776.8086416</v>
      </c>
      <c r="H2142" s="16">
        <f t="shared" si="8"/>
        <v>9.730506239</v>
      </c>
      <c r="I2142" s="18">
        <f t="shared" si="7"/>
        <v>34806.37373</v>
      </c>
    </row>
    <row r="2143" ht="12.75" customHeight="1">
      <c r="A2143" s="15">
        <v>48.388973540249296</v>
      </c>
      <c r="B2143" s="15">
        <v>2.4255668675653723</v>
      </c>
      <c r="C2143" s="19"/>
      <c r="D2143" s="15">
        <f t="shared" si="2"/>
        <v>2.432566868</v>
      </c>
      <c r="E2143" s="14">
        <f t="shared" si="3"/>
        <v>238.2535669</v>
      </c>
      <c r="F2143" s="16">
        <f t="shared" si="4"/>
        <v>46640.1219</v>
      </c>
      <c r="G2143" s="17">
        <f t="shared" si="5"/>
        <v>777.335365</v>
      </c>
      <c r="H2143" s="16">
        <f t="shared" si="8"/>
        <v>9.743266012</v>
      </c>
      <c r="I2143" s="18">
        <f t="shared" si="7"/>
        <v>34806.39569</v>
      </c>
    </row>
    <row r="2144" ht="12.75" customHeight="1">
      <c r="A2144" s="15">
        <v>48.40543364681295</v>
      </c>
      <c r="B2144" s="15">
        <v>2.4256008359456627</v>
      </c>
      <c r="C2144" s="19"/>
      <c r="D2144" s="15">
        <f t="shared" si="2"/>
        <v>2.432600836</v>
      </c>
      <c r="E2144" s="14">
        <f t="shared" si="3"/>
        <v>238.2536008</v>
      </c>
      <c r="F2144" s="16">
        <f t="shared" si="4"/>
        <v>46663.82445</v>
      </c>
      <c r="G2144" s="17">
        <f t="shared" si="5"/>
        <v>777.7304075</v>
      </c>
      <c r="H2144" s="16">
        <f t="shared" si="8"/>
        <v>9.752835841</v>
      </c>
      <c r="I2144" s="18">
        <f t="shared" si="7"/>
        <v>34806.41215</v>
      </c>
    </row>
    <row r="2145" ht="12.75" customHeight="1">
      <c r="A2145" s="15">
        <v>48.43012380665844</v>
      </c>
      <c r="B2145" s="15">
        <v>2.425651788516099</v>
      </c>
      <c r="C2145" s="19"/>
      <c r="D2145" s="15">
        <f t="shared" si="2"/>
        <v>2.432651789</v>
      </c>
      <c r="E2145" s="14">
        <f t="shared" si="3"/>
        <v>238.2536518</v>
      </c>
      <c r="F2145" s="16">
        <f t="shared" si="4"/>
        <v>46699.37828</v>
      </c>
      <c r="G2145" s="17">
        <f t="shared" si="5"/>
        <v>778.3229714</v>
      </c>
      <c r="H2145" s="16">
        <f t="shared" si="8"/>
        <v>9.767190585</v>
      </c>
      <c r="I2145" s="18">
        <f t="shared" si="7"/>
        <v>34806.43685</v>
      </c>
    </row>
    <row r="2146" ht="12.75" customHeight="1">
      <c r="A2146" s="15">
        <v>48.438295628431206</v>
      </c>
      <c r="B2146" s="15">
        <v>2.4281450676294267</v>
      </c>
      <c r="C2146" s="19"/>
      <c r="D2146" s="15">
        <f t="shared" si="2"/>
        <v>2.435145068</v>
      </c>
      <c r="E2146" s="14">
        <f t="shared" si="3"/>
        <v>238.2561451</v>
      </c>
      <c r="F2146" s="16">
        <f t="shared" si="4"/>
        <v>46711.1457</v>
      </c>
      <c r="G2146" s="17">
        <f t="shared" si="5"/>
        <v>778.5190951</v>
      </c>
      <c r="H2146" s="16">
        <f t="shared" si="8"/>
        <v>9.771941644</v>
      </c>
      <c r="I2146" s="18">
        <f t="shared" si="7"/>
        <v>34806.44503</v>
      </c>
    </row>
    <row r="2147" ht="12.75" customHeight="1">
      <c r="A2147" s="15">
        <v>48.43819857591609</v>
      </c>
      <c r="B2147" s="15">
        <v>2.4322722258347316</v>
      </c>
      <c r="C2147" s="19"/>
      <c r="D2147" s="15">
        <f t="shared" si="2"/>
        <v>2.439272226</v>
      </c>
      <c r="E2147" s="14">
        <f t="shared" si="3"/>
        <v>238.2602722</v>
      </c>
      <c r="F2147" s="16">
        <f t="shared" si="4"/>
        <v>46711.00595</v>
      </c>
      <c r="G2147" s="17">
        <f t="shared" si="5"/>
        <v>778.5167658</v>
      </c>
      <c r="H2147" s="16">
        <f t="shared" si="8"/>
        <v>9.771885219</v>
      </c>
      <c r="I2147" s="18">
        <f t="shared" si="7"/>
        <v>34806.44493</v>
      </c>
    </row>
    <row r="2148" ht="12.75" customHeight="1">
      <c r="A2148" s="15">
        <v>48.438159754910046</v>
      </c>
      <c r="B2148" s="15">
        <v>2.4339230891168535</v>
      </c>
      <c r="C2148" s="19"/>
      <c r="D2148" s="15">
        <f t="shared" si="2"/>
        <v>2.440923089</v>
      </c>
      <c r="E2148" s="14">
        <f t="shared" si="3"/>
        <v>238.2619231</v>
      </c>
      <c r="F2148" s="16">
        <f t="shared" si="4"/>
        <v>46710.95005</v>
      </c>
      <c r="G2148" s="17">
        <f t="shared" si="5"/>
        <v>778.5158341</v>
      </c>
      <c r="H2148" s="16">
        <f t="shared" si="8"/>
        <v>9.771862648</v>
      </c>
      <c r="I2148" s="18">
        <f t="shared" si="7"/>
        <v>34806.44489</v>
      </c>
    </row>
    <row r="2149" ht="12.75" customHeight="1">
      <c r="A2149" s="15">
        <v>48.44913315928582</v>
      </c>
      <c r="B2149" s="15">
        <v>2.4339457347037143</v>
      </c>
      <c r="C2149" s="19"/>
      <c r="D2149" s="15">
        <f t="shared" si="2"/>
        <v>2.440945735</v>
      </c>
      <c r="E2149" s="14">
        <f t="shared" si="3"/>
        <v>238.2619457</v>
      </c>
      <c r="F2149" s="16">
        <f t="shared" si="4"/>
        <v>46726.75175</v>
      </c>
      <c r="G2149" s="17">
        <f t="shared" si="5"/>
        <v>778.7791958</v>
      </c>
      <c r="H2149" s="16">
        <f t="shared" si="8"/>
        <v>9.778242534</v>
      </c>
      <c r="I2149" s="18">
        <f t="shared" si="7"/>
        <v>34806.45587</v>
      </c>
    </row>
    <row r="2150" ht="12.75" customHeight="1">
      <c r="A2150" s="15">
        <v>48.46284991475554</v>
      </c>
      <c r="B2150" s="15">
        <v>2.4339740416872897</v>
      </c>
      <c r="C2150" s="19"/>
      <c r="D2150" s="15">
        <f t="shared" si="2"/>
        <v>2.440974042</v>
      </c>
      <c r="E2150" s="14">
        <f t="shared" si="3"/>
        <v>238.261974</v>
      </c>
      <c r="F2150" s="16">
        <f t="shared" si="4"/>
        <v>46746.50388</v>
      </c>
      <c r="G2150" s="17">
        <f t="shared" si="5"/>
        <v>779.108398</v>
      </c>
      <c r="H2150" s="16">
        <f t="shared" si="8"/>
        <v>9.786217392</v>
      </c>
      <c r="I2150" s="18">
        <f t="shared" si="7"/>
        <v>34806.46959</v>
      </c>
    </row>
    <row r="2151" ht="12.75" customHeight="1">
      <c r="A2151" s="15">
        <v>48.46563208685553</v>
      </c>
      <c r="B2151" s="15">
        <v>2.4323288398018827</v>
      </c>
      <c r="C2151" s="19"/>
      <c r="D2151" s="15">
        <f t="shared" si="2"/>
        <v>2.43932884</v>
      </c>
      <c r="E2151" s="14">
        <f t="shared" si="3"/>
        <v>238.2603288</v>
      </c>
      <c r="F2151" s="16">
        <f t="shared" si="4"/>
        <v>46750.51021</v>
      </c>
      <c r="G2151" s="17">
        <f t="shared" si="5"/>
        <v>779.1751701</v>
      </c>
      <c r="H2151" s="16">
        <f t="shared" si="8"/>
        <v>9.787834934</v>
      </c>
      <c r="I2151" s="18">
        <f t="shared" si="7"/>
        <v>34806.47238</v>
      </c>
    </row>
    <row r="2152" ht="12.75" customHeight="1">
      <c r="A2152" s="15">
        <v>48.479348842325244</v>
      </c>
      <c r="B2152" s="15">
        <v>2.432357146785458</v>
      </c>
      <c r="C2152" s="19"/>
      <c r="D2152" s="15">
        <f t="shared" si="2"/>
        <v>2.439357147</v>
      </c>
      <c r="E2152" s="14">
        <f t="shared" si="3"/>
        <v>238.2603571</v>
      </c>
      <c r="F2152" s="16">
        <f t="shared" si="4"/>
        <v>46770.26233</v>
      </c>
      <c r="G2152" s="17">
        <f t="shared" si="5"/>
        <v>779.5043722</v>
      </c>
      <c r="H2152" s="16">
        <f t="shared" si="8"/>
        <v>9.795809792</v>
      </c>
      <c r="I2152" s="18">
        <f t="shared" si="7"/>
        <v>34806.4861</v>
      </c>
    </row>
    <row r="2153" ht="12.75" customHeight="1">
      <c r="A2153" s="15">
        <v>48.49032224670102</v>
      </c>
      <c r="B2153" s="15">
        <v>2.4323797923723185</v>
      </c>
      <c r="C2153" s="19"/>
      <c r="D2153" s="15">
        <f t="shared" si="2"/>
        <v>2.439379792</v>
      </c>
      <c r="E2153" s="14">
        <f t="shared" si="3"/>
        <v>238.2603798</v>
      </c>
      <c r="F2153" s="16">
        <f t="shared" si="4"/>
        <v>46786.06404</v>
      </c>
      <c r="G2153" s="17">
        <f t="shared" si="5"/>
        <v>779.7677339</v>
      </c>
      <c r="H2153" s="16">
        <f t="shared" si="8"/>
        <v>9.802189678</v>
      </c>
      <c r="I2153" s="18">
        <f t="shared" si="7"/>
        <v>34806.49708</v>
      </c>
    </row>
    <row r="2154" ht="12.75" customHeight="1">
      <c r="A2154" s="14">
        <v>17.499229313534784</v>
      </c>
      <c r="B2154" s="14">
        <v>2.4322664252552895</v>
      </c>
      <c r="C2154" s="14"/>
      <c r="D2154" s="15">
        <f t="shared" si="2"/>
        <v>2.439266425</v>
      </c>
      <c r="E2154" s="14">
        <f t="shared" si="3"/>
        <v>238.2602664</v>
      </c>
      <c r="F2154" s="16">
        <f t="shared" ref="F2154:F4231" si="9">(A2154-17)*1440</f>
        <v>718.8902115</v>
      </c>
      <c r="G2154" s="17">
        <f t="shared" si="5"/>
        <v>11.98150352</v>
      </c>
      <c r="H2154" s="16">
        <f t="shared" ref="H2154:H4231" si="10">((17+(F2154/1440-0.4993055))*25/43)</f>
        <v>9.883676636</v>
      </c>
      <c r="I2154" s="18">
        <f t="shared" ref="I2154:I4231" si="11">34790+(17*0.999999936)-1+G2154*0.0416666+(H2154/60)*0.0416666</f>
        <v>34806.50609</v>
      </c>
    </row>
    <row r="2155" ht="12.75" customHeight="1">
      <c r="A2155" s="14">
        <v>17.515791814359577</v>
      </c>
      <c r="B2155" s="14">
        <v>2.4323353119564612</v>
      </c>
      <c r="C2155" s="14"/>
      <c r="D2155" s="15">
        <f t="shared" si="2"/>
        <v>2.439335312</v>
      </c>
      <c r="E2155" s="14">
        <f t="shared" si="3"/>
        <v>238.2603353</v>
      </c>
      <c r="F2155" s="16">
        <f t="shared" si="9"/>
        <v>742.7402127</v>
      </c>
      <c r="G2155" s="17">
        <f t="shared" si="5"/>
        <v>12.37900354</v>
      </c>
      <c r="H2155" s="16">
        <f t="shared" si="10"/>
        <v>9.893305997</v>
      </c>
      <c r="I2155" s="18">
        <f t="shared" si="11"/>
        <v>34806.52266</v>
      </c>
    </row>
    <row r="2156" ht="12.75" customHeight="1">
      <c r="A2156" s="14">
        <v>17.51566611592497</v>
      </c>
      <c r="B2156" s="14">
        <v>2.4340020534043485</v>
      </c>
      <c r="C2156" s="14"/>
      <c r="D2156" s="15">
        <f t="shared" si="2"/>
        <v>2.441002053</v>
      </c>
      <c r="E2156" s="14">
        <f t="shared" si="3"/>
        <v>238.2620021</v>
      </c>
      <c r="F2156" s="16">
        <f t="shared" si="9"/>
        <v>742.5592069</v>
      </c>
      <c r="G2156" s="17">
        <f t="shared" si="5"/>
        <v>12.37598678</v>
      </c>
      <c r="H2156" s="16">
        <f t="shared" si="10"/>
        <v>9.893232916</v>
      </c>
      <c r="I2156" s="18">
        <f t="shared" si="11"/>
        <v>34806.52253</v>
      </c>
    </row>
    <row r="2157" ht="12.75" customHeight="1">
      <c r="A2157" s="14">
        <v>17.528548061010916</v>
      </c>
      <c r="B2157" s="14">
        <v>2.4340556319497044</v>
      </c>
      <c r="C2157" s="14"/>
      <c r="D2157" s="15">
        <f t="shared" si="2"/>
        <v>2.441055632</v>
      </c>
      <c r="E2157" s="14">
        <f t="shared" si="3"/>
        <v>238.2620556</v>
      </c>
      <c r="F2157" s="16">
        <f t="shared" si="9"/>
        <v>761.1092079</v>
      </c>
      <c r="G2157" s="17">
        <f t="shared" si="5"/>
        <v>12.68515346</v>
      </c>
      <c r="H2157" s="16">
        <f t="shared" si="10"/>
        <v>9.900722419</v>
      </c>
      <c r="I2157" s="18">
        <f t="shared" si="11"/>
        <v>34806.53542</v>
      </c>
    </row>
    <row r="2158" ht="12.75" customHeight="1">
      <c r="A2158" s="14">
        <v>17.53026264044573</v>
      </c>
      <c r="B2158" s="14">
        <v>2.4357300274755</v>
      </c>
      <c r="C2158" s="14"/>
      <c r="D2158" s="15">
        <f t="shared" si="2"/>
        <v>2.442730027</v>
      </c>
      <c r="E2158" s="14">
        <f t="shared" si="3"/>
        <v>238.26373</v>
      </c>
      <c r="F2158" s="16">
        <f t="shared" si="9"/>
        <v>763.5782022</v>
      </c>
      <c r="G2158" s="17">
        <f t="shared" si="5"/>
        <v>12.72630337</v>
      </c>
      <c r="H2158" s="16">
        <f t="shared" si="10"/>
        <v>9.901719268</v>
      </c>
      <c r="I2158" s="18">
        <f t="shared" si="11"/>
        <v>34806.53714</v>
      </c>
    </row>
    <row r="2159" ht="12.75" customHeight="1">
      <c r="A2159" s="14">
        <v>17.55970708635647</v>
      </c>
      <c r="B2159" s="14">
        <v>2.4358524927220273</v>
      </c>
      <c r="C2159" s="14"/>
      <c r="D2159" s="15">
        <f t="shared" si="2"/>
        <v>2.442852493</v>
      </c>
      <c r="E2159" s="14">
        <f t="shared" si="3"/>
        <v>238.2638525</v>
      </c>
      <c r="F2159" s="16">
        <f t="shared" si="9"/>
        <v>805.9782044</v>
      </c>
      <c r="G2159" s="17">
        <f t="shared" si="5"/>
        <v>13.43297007</v>
      </c>
      <c r="H2159" s="16">
        <f t="shared" si="10"/>
        <v>9.918838132</v>
      </c>
      <c r="I2159" s="18">
        <f t="shared" si="11"/>
        <v>34806.56659</v>
      </c>
    </row>
    <row r="2160" ht="12.75" customHeight="1">
      <c r="A2160" s="14">
        <v>17.561254067878473</v>
      </c>
      <c r="B2160" s="14">
        <v>2.4397492101783396</v>
      </c>
      <c r="C2160" s="14"/>
      <c r="D2160" s="15">
        <f t="shared" si="2"/>
        <v>2.44674921</v>
      </c>
      <c r="E2160" s="14">
        <f t="shared" si="3"/>
        <v>238.2677492</v>
      </c>
      <c r="F2160" s="16">
        <f t="shared" si="9"/>
        <v>808.2058577</v>
      </c>
      <c r="G2160" s="17">
        <f t="shared" si="5"/>
        <v>13.47009763</v>
      </c>
      <c r="H2160" s="16">
        <f t="shared" si="10"/>
        <v>9.919737539</v>
      </c>
      <c r="I2160" s="18">
        <f t="shared" si="11"/>
        <v>34806.56814</v>
      </c>
    </row>
    <row r="2161" ht="12.75" customHeight="1">
      <c r="A2161" s="14">
        <v>17.60910129248343</v>
      </c>
      <c r="B2161" s="14">
        <v>2.4399482162039465</v>
      </c>
      <c r="C2161" s="14"/>
      <c r="D2161" s="15">
        <f t="shared" si="2"/>
        <v>2.446948216</v>
      </c>
      <c r="E2161" s="14">
        <f t="shared" si="3"/>
        <v>238.2679482</v>
      </c>
      <c r="F2161" s="16">
        <f t="shared" si="9"/>
        <v>877.1058612</v>
      </c>
      <c r="G2161" s="17">
        <f t="shared" si="5"/>
        <v>14.61843102</v>
      </c>
      <c r="H2161" s="16">
        <f t="shared" si="10"/>
        <v>9.947555693</v>
      </c>
      <c r="I2161" s="18">
        <f t="shared" si="11"/>
        <v>34806.61601</v>
      </c>
    </row>
    <row r="2162" ht="12.75" customHeight="1">
      <c r="A2162" s="14">
        <v>17.643731376176813</v>
      </c>
      <c r="B2162" s="14">
        <v>2.4445382875452313</v>
      </c>
      <c r="C2162" s="14"/>
      <c r="D2162" s="15">
        <f t="shared" si="2"/>
        <v>2.451538288</v>
      </c>
      <c r="E2162" s="14">
        <f t="shared" si="3"/>
        <v>238.2725383</v>
      </c>
      <c r="F2162" s="16">
        <f t="shared" si="9"/>
        <v>926.9731817</v>
      </c>
      <c r="G2162" s="17">
        <f t="shared" si="5"/>
        <v>15.44955303</v>
      </c>
      <c r="H2162" s="16">
        <f t="shared" si="10"/>
        <v>9.967689463</v>
      </c>
      <c r="I2162" s="18">
        <f t="shared" si="11"/>
        <v>34806.65065</v>
      </c>
    </row>
    <row r="2163" ht="12.75" customHeight="1">
      <c r="A2163" s="14">
        <v>17.68204201560904</v>
      </c>
      <c r="B2163" s="14">
        <v>2.449143667042332</v>
      </c>
      <c r="C2163" s="14"/>
      <c r="D2163" s="15">
        <f t="shared" si="2"/>
        <v>2.456143667</v>
      </c>
      <c r="E2163" s="14">
        <f t="shared" si="3"/>
        <v>238.2771437</v>
      </c>
      <c r="F2163" s="16">
        <f t="shared" si="9"/>
        <v>982.1405025</v>
      </c>
      <c r="G2163" s="17">
        <f t="shared" si="5"/>
        <v>16.36900837</v>
      </c>
      <c r="H2163" s="16">
        <f t="shared" si="10"/>
        <v>9.98996309</v>
      </c>
      <c r="I2163" s="18">
        <f t="shared" si="11"/>
        <v>34806.68898</v>
      </c>
    </row>
    <row r="2164" ht="12.75" customHeight="1">
      <c r="A2164" s="14">
        <v>17.729554044388372</v>
      </c>
      <c r="B2164" s="14">
        <v>2.4537873169289726</v>
      </c>
      <c r="C2164" s="14"/>
      <c r="D2164" s="15">
        <f t="shared" si="2"/>
        <v>2.460787317</v>
      </c>
      <c r="E2164" s="14">
        <f t="shared" si="3"/>
        <v>238.2817873</v>
      </c>
      <c r="F2164" s="16">
        <f t="shared" si="9"/>
        <v>1050.557824</v>
      </c>
      <c r="G2164" s="17">
        <f t="shared" si="5"/>
        <v>17.50929707</v>
      </c>
      <c r="H2164" s="16">
        <f t="shared" si="10"/>
        <v>10.01758636</v>
      </c>
      <c r="I2164" s="18">
        <f t="shared" si="11"/>
        <v>34806.73651</v>
      </c>
    </row>
    <row r="2165" ht="12.75" customHeight="1">
      <c r="A2165" s="14">
        <v>17.771587139037642</v>
      </c>
      <c r="B2165" s="14">
        <v>2.4578524240992596</v>
      </c>
      <c r="C2165" s="14"/>
      <c r="D2165" s="15">
        <f t="shared" si="2"/>
        <v>2.464852424</v>
      </c>
      <c r="E2165" s="14">
        <f t="shared" si="3"/>
        <v>238.2858524</v>
      </c>
      <c r="F2165" s="16">
        <f t="shared" si="9"/>
        <v>1111.08548</v>
      </c>
      <c r="G2165" s="17">
        <f t="shared" si="5"/>
        <v>18.51809134</v>
      </c>
      <c r="H2165" s="16">
        <f t="shared" si="10"/>
        <v>10.04202421</v>
      </c>
      <c r="I2165" s="18">
        <f t="shared" si="11"/>
        <v>34806.77856</v>
      </c>
    </row>
    <row r="2166" ht="12.75" customHeight="1">
      <c r="A2166" s="14">
        <v>17.8118637547739</v>
      </c>
      <c r="B2166" s="14">
        <v>2.460798716226381</v>
      </c>
      <c r="C2166" s="14"/>
      <c r="D2166" s="15">
        <f t="shared" si="2"/>
        <v>2.467798716</v>
      </c>
      <c r="E2166" s="14">
        <f t="shared" si="3"/>
        <v>238.2887987</v>
      </c>
      <c r="F2166" s="16">
        <f t="shared" si="9"/>
        <v>1169.083807</v>
      </c>
      <c r="G2166" s="17">
        <f t="shared" si="5"/>
        <v>19.48473011</v>
      </c>
      <c r="H2166" s="16">
        <f t="shared" si="10"/>
        <v>10.06544085</v>
      </c>
      <c r="I2166" s="18">
        <f t="shared" si="11"/>
        <v>34806.81885</v>
      </c>
    </row>
    <row r="2167" ht="12.75" customHeight="1">
      <c r="A2167" s="14">
        <v>17.842980880641253</v>
      </c>
      <c r="B2167" s="14">
        <v>2.4631511574813327</v>
      </c>
      <c r="C2167" s="14"/>
      <c r="D2167" s="15">
        <f t="shared" si="2"/>
        <v>2.470151157</v>
      </c>
      <c r="E2167" s="14">
        <f t="shared" si="3"/>
        <v>238.2911512</v>
      </c>
      <c r="F2167" s="16">
        <f t="shared" si="9"/>
        <v>1213.892468</v>
      </c>
      <c r="G2167" s="17">
        <f t="shared" si="5"/>
        <v>20.23154114</v>
      </c>
      <c r="H2167" s="16">
        <f t="shared" si="10"/>
        <v>10.0835322</v>
      </c>
      <c r="I2167" s="18">
        <f t="shared" si="11"/>
        <v>34806.84998</v>
      </c>
    </row>
    <row r="2168" ht="12.75" customHeight="1">
      <c r="A2168" s="14">
        <v>17.872257728639184</v>
      </c>
      <c r="B2168" s="14">
        <v>2.465495944658377</v>
      </c>
      <c r="C2168" s="14"/>
      <c r="D2168" s="15">
        <f t="shared" si="2"/>
        <v>2.472495945</v>
      </c>
      <c r="E2168" s="14">
        <f t="shared" si="3"/>
        <v>238.2934959</v>
      </c>
      <c r="F2168" s="16">
        <f t="shared" si="9"/>
        <v>1256.051129</v>
      </c>
      <c r="G2168" s="17">
        <f t="shared" si="5"/>
        <v>20.93418549</v>
      </c>
      <c r="H2168" s="16">
        <f t="shared" si="10"/>
        <v>10.10055362</v>
      </c>
      <c r="I2168" s="18">
        <f t="shared" si="11"/>
        <v>34806.87927</v>
      </c>
    </row>
    <row r="2169" ht="12.75" customHeight="1">
      <c r="A2169" s="14">
        <v>17.885055874768728</v>
      </c>
      <c r="B2169" s="14">
        <v>2.466660684168991</v>
      </c>
      <c r="C2169" s="14"/>
      <c r="D2169" s="15">
        <f t="shared" si="2"/>
        <v>2.473660684</v>
      </c>
      <c r="E2169" s="14">
        <f t="shared" si="3"/>
        <v>238.2946607</v>
      </c>
      <c r="F2169" s="16">
        <f t="shared" si="9"/>
        <v>1274.48046</v>
      </c>
      <c r="G2169" s="17">
        <f t="shared" si="5"/>
        <v>21.24134099</v>
      </c>
      <c r="H2169" s="16">
        <f t="shared" si="10"/>
        <v>10.1079944</v>
      </c>
      <c r="I2169" s="18">
        <f t="shared" si="11"/>
        <v>34806.89207</v>
      </c>
    </row>
    <row r="2170" ht="12.75" customHeight="1">
      <c r="A2170" s="14">
        <v>17.916340598548892</v>
      </c>
      <c r="B2170" s="14">
        <v>2.4667908034934265</v>
      </c>
      <c r="C2170" s="14"/>
      <c r="D2170" s="15">
        <f t="shared" si="2"/>
        <v>2.473790803</v>
      </c>
      <c r="E2170" s="14">
        <f t="shared" si="3"/>
        <v>238.2947908</v>
      </c>
      <c r="F2170" s="16">
        <f t="shared" si="9"/>
        <v>1319.530462</v>
      </c>
      <c r="G2170" s="17">
        <f t="shared" si="5"/>
        <v>21.99217437</v>
      </c>
      <c r="H2170" s="16">
        <f t="shared" si="10"/>
        <v>10.1261832</v>
      </c>
      <c r="I2170" s="18">
        <f t="shared" si="11"/>
        <v>34806.92337</v>
      </c>
    </row>
    <row r="2171" ht="12.75" customHeight="1">
      <c r="A2171" s="14">
        <v>17.925583887374202</v>
      </c>
      <c r="B2171" s="14">
        <v>2.4662734934003367</v>
      </c>
      <c r="C2171" s="14"/>
      <c r="D2171" s="15">
        <f t="shared" si="2"/>
        <v>2.473273493</v>
      </c>
      <c r="E2171" s="14">
        <f t="shared" si="3"/>
        <v>238.2942735</v>
      </c>
      <c r="F2171" s="16">
        <f t="shared" si="9"/>
        <v>1332.840798</v>
      </c>
      <c r="G2171" s="17">
        <f t="shared" si="5"/>
        <v>22.2140133</v>
      </c>
      <c r="H2171" s="16">
        <f t="shared" si="10"/>
        <v>10.1315572</v>
      </c>
      <c r="I2171" s="18">
        <f t="shared" si="11"/>
        <v>34806.93262</v>
      </c>
    </row>
    <row r="2172" ht="12.75" customHeight="1">
      <c r="A2172" s="14">
        <v>17.94950749967668</v>
      </c>
      <c r="B2172" s="14">
        <v>2.4663729964131402</v>
      </c>
      <c r="C2172" s="14"/>
      <c r="D2172" s="15">
        <f t="shared" si="2"/>
        <v>2.473372996</v>
      </c>
      <c r="E2172" s="14">
        <f t="shared" si="3"/>
        <v>238.294373</v>
      </c>
      <c r="F2172" s="16">
        <f t="shared" si="9"/>
        <v>1367.2908</v>
      </c>
      <c r="G2172" s="17">
        <f t="shared" si="5"/>
        <v>22.78817999</v>
      </c>
      <c r="H2172" s="16">
        <f t="shared" si="10"/>
        <v>10.14546628</v>
      </c>
      <c r="I2172" s="18">
        <f t="shared" si="11"/>
        <v>34806.95655</v>
      </c>
    </row>
    <row r="2173" ht="12.75" customHeight="1">
      <c r="A2173" s="14">
        <v>17.980834122935047</v>
      </c>
      <c r="B2173" s="14">
        <v>2.4659475352549465</v>
      </c>
      <c r="C2173" s="14"/>
      <c r="D2173" s="15">
        <f t="shared" si="2"/>
        <v>2.472947535</v>
      </c>
      <c r="E2173" s="14">
        <f t="shared" si="3"/>
        <v>238.2939475</v>
      </c>
      <c r="F2173" s="16">
        <f t="shared" si="9"/>
        <v>1412.401137</v>
      </c>
      <c r="G2173" s="17">
        <f t="shared" si="5"/>
        <v>23.54001895</v>
      </c>
      <c r="H2173" s="16">
        <f t="shared" si="10"/>
        <v>10.16367943</v>
      </c>
      <c r="I2173" s="18">
        <f t="shared" si="11"/>
        <v>34806.98789</v>
      </c>
    </row>
    <row r="2174" ht="12.75" customHeight="1">
      <c r="A2174" s="14">
        <v>18.001119078976885</v>
      </c>
      <c r="B2174" s="14">
        <v>2.4654761496293047</v>
      </c>
      <c r="C2174" s="14"/>
      <c r="D2174" s="15">
        <f t="shared" si="2"/>
        <v>2.47247615</v>
      </c>
      <c r="E2174" s="14">
        <f t="shared" si="3"/>
        <v>238.2934761</v>
      </c>
      <c r="F2174" s="16">
        <f t="shared" si="9"/>
        <v>1441.611474</v>
      </c>
      <c r="G2174" s="17">
        <f t="shared" si="5"/>
        <v>24.0268579</v>
      </c>
      <c r="H2174" s="16">
        <f t="shared" si="10"/>
        <v>10.17547301</v>
      </c>
      <c r="I2174" s="18">
        <f t="shared" si="11"/>
        <v>34807.00818</v>
      </c>
    </row>
    <row r="2175" ht="12.75" customHeight="1">
      <c r="A2175" s="14">
        <v>18.025042691279364</v>
      </c>
      <c r="B2175" s="14">
        <v>2.465575652642108</v>
      </c>
      <c r="C2175" s="14"/>
      <c r="D2175" s="15">
        <f t="shared" si="2"/>
        <v>2.472575653</v>
      </c>
      <c r="E2175" s="14">
        <f t="shared" si="3"/>
        <v>238.2935757</v>
      </c>
      <c r="F2175" s="16">
        <f t="shared" si="9"/>
        <v>1476.061475</v>
      </c>
      <c r="G2175" s="17">
        <f t="shared" si="5"/>
        <v>24.60102459</v>
      </c>
      <c r="H2175" s="16">
        <f t="shared" si="10"/>
        <v>10.18938209</v>
      </c>
      <c r="I2175" s="18">
        <f t="shared" si="11"/>
        <v>34807.03212</v>
      </c>
    </row>
    <row r="2176" ht="12.75" customHeight="1">
      <c r="A2176" s="14">
        <v>18.030354027496614</v>
      </c>
      <c r="B2176" s="14">
        <v>2.468376517288978</v>
      </c>
      <c r="C2176" s="14"/>
      <c r="D2176" s="15">
        <f t="shared" si="2"/>
        <v>2.475376517</v>
      </c>
      <c r="E2176" s="14">
        <f t="shared" si="3"/>
        <v>238.2963765</v>
      </c>
      <c r="F2176" s="16">
        <f t="shared" si="9"/>
        <v>1483.7098</v>
      </c>
      <c r="G2176" s="17">
        <f t="shared" si="5"/>
        <v>24.72849666</v>
      </c>
      <c r="H2176" s="16">
        <f t="shared" si="10"/>
        <v>10.19247007</v>
      </c>
      <c r="I2176" s="18">
        <f t="shared" si="11"/>
        <v>34807.03743</v>
      </c>
    </row>
    <row r="2177" ht="12.75" customHeight="1">
      <c r="A2177" s="14">
        <v>18.03587486110488</v>
      </c>
      <c r="B2177" s="14">
        <v>2.468399479522702</v>
      </c>
      <c r="C2177" s="14"/>
      <c r="D2177" s="15">
        <f t="shared" si="2"/>
        <v>2.47539948</v>
      </c>
      <c r="E2177" s="14">
        <f t="shared" si="3"/>
        <v>238.2963995</v>
      </c>
      <c r="F2177" s="16">
        <f t="shared" si="9"/>
        <v>1491.6598</v>
      </c>
      <c r="G2177" s="17">
        <f t="shared" si="5"/>
        <v>24.86099667</v>
      </c>
      <c r="H2177" s="16">
        <f t="shared" si="10"/>
        <v>10.19567986</v>
      </c>
      <c r="I2177" s="18">
        <f t="shared" si="11"/>
        <v>34807.04295</v>
      </c>
    </row>
    <row r="2178" ht="12.75" customHeight="1">
      <c r="A2178" s="14">
        <v>18.045285747843</v>
      </c>
      <c r="B2178" s="14">
        <v>2.4656598474990954</v>
      </c>
      <c r="C2178" s="14"/>
      <c r="D2178" s="15">
        <f t="shared" si="2"/>
        <v>2.472659847</v>
      </c>
      <c r="E2178" s="14">
        <f t="shared" si="3"/>
        <v>238.2936598</v>
      </c>
      <c r="F2178" s="16">
        <f t="shared" si="9"/>
        <v>1505.211477</v>
      </c>
      <c r="G2178" s="17">
        <f t="shared" si="5"/>
        <v>25.08685795</v>
      </c>
      <c r="H2178" s="16">
        <f t="shared" si="10"/>
        <v>10.20115131</v>
      </c>
      <c r="I2178" s="18">
        <f t="shared" si="11"/>
        <v>34807.05237</v>
      </c>
    </row>
    <row r="2179" ht="12.75" customHeight="1">
      <c r="A2179" s="14">
        <v>18.069167460667277</v>
      </c>
      <c r="B2179" s="14">
        <v>2.4663149309945283</v>
      </c>
      <c r="C2179" s="14"/>
      <c r="D2179" s="15">
        <f t="shared" si="2"/>
        <v>2.473314931</v>
      </c>
      <c r="E2179" s="14">
        <f t="shared" si="3"/>
        <v>238.2943149</v>
      </c>
      <c r="F2179" s="16">
        <f t="shared" si="9"/>
        <v>1539.601143</v>
      </c>
      <c r="G2179" s="17">
        <f t="shared" si="5"/>
        <v>25.66001906</v>
      </c>
      <c r="H2179" s="16">
        <f t="shared" si="10"/>
        <v>10.21503602</v>
      </c>
      <c r="I2179" s="18">
        <f t="shared" si="11"/>
        <v>34807.07626</v>
      </c>
    </row>
    <row r="2180" ht="12.75" customHeight="1">
      <c r="A2180" s="14">
        <v>18.07636097423215</v>
      </c>
      <c r="B2180" s="14">
        <v>2.468567869236677</v>
      </c>
      <c r="C2180" s="14"/>
      <c r="D2180" s="15">
        <f t="shared" si="2"/>
        <v>2.475567869</v>
      </c>
      <c r="E2180" s="14">
        <f t="shared" si="3"/>
        <v>238.2965679</v>
      </c>
      <c r="F2180" s="16">
        <f t="shared" si="9"/>
        <v>1549.959803</v>
      </c>
      <c r="G2180" s="17">
        <f t="shared" si="5"/>
        <v>25.83266338</v>
      </c>
      <c r="H2180" s="16">
        <f t="shared" si="10"/>
        <v>10.2192183</v>
      </c>
      <c r="I2180" s="18">
        <f t="shared" si="11"/>
        <v>34807.08345</v>
      </c>
    </row>
    <row r="2181" ht="12.75" customHeight="1">
      <c r="A2181" s="14">
        <v>18.166618388790205</v>
      </c>
      <c r="B2181" s="14">
        <v>2.4678317580889084</v>
      </c>
      <c r="C2181" s="14"/>
      <c r="D2181" s="15">
        <f t="shared" si="2"/>
        <v>2.474831758</v>
      </c>
      <c r="E2181" s="14">
        <f t="shared" si="3"/>
        <v>238.2958318</v>
      </c>
      <c r="F2181" s="16">
        <f t="shared" si="9"/>
        <v>1679.93048</v>
      </c>
      <c r="G2181" s="17">
        <f t="shared" si="5"/>
        <v>27.99884133</v>
      </c>
      <c r="H2181" s="16">
        <f t="shared" si="10"/>
        <v>10.27169354</v>
      </c>
      <c r="I2181" s="18">
        <f t="shared" si="11"/>
        <v>34807.17375</v>
      </c>
    </row>
    <row r="2182" ht="12.75" customHeight="1">
      <c r="A2182" s="14">
        <v>18.17356050548586</v>
      </c>
      <c r="B2182" s="14">
        <v>2.473418179226832</v>
      </c>
      <c r="C2182" s="14"/>
      <c r="D2182" s="15">
        <f t="shared" si="2"/>
        <v>2.480418179</v>
      </c>
      <c r="E2182" s="14">
        <f t="shared" si="3"/>
        <v>238.3014182</v>
      </c>
      <c r="F2182" s="16">
        <f t="shared" si="9"/>
        <v>1689.927128</v>
      </c>
      <c r="G2182" s="17">
        <f t="shared" si="5"/>
        <v>28.16545213</v>
      </c>
      <c r="H2182" s="16">
        <f t="shared" si="10"/>
        <v>10.27572965</v>
      </c>
      <c r="I2182" s="18">
        <f t="shared" si="11"/>
        <v>34807.18069</v>
      </c>
    </row>
    <row r="2183" ht="12.75" customHeight="1">
      <c r="A2183" s="14">
        <v>18.192005183658278</v>
      </c>
      <c r="B2183" s="14">
        <v>2.4729391395232825</v>
      </c>
      <c r="C2183" s="14"/>
      <c r="D2183" s="15">
        <f t="shared" si="2"/>
        <v>2.47993914</v>
      </c>
      <c r="E2183" s="14">
        <f t="shared" si="3"/>
        <v>238.3009391</v>
      </c>
      <c r="F2183" s="16">
        <f t="shared" si="9"/>
        <v>1716.487464</v>
      </c>
      <c r="G2183" s="17">
        <f t="shared" si="5"/>
        <v>28.60812441</v>
      </c>
      <c r="H2183" s="16">
        <f t="shared" si="10"/>
        <v>10.2864533</v>
      </c>
      <c r="I2183" s="18">
        <f t="shared" si="11"/>
        <v>34807.19915</v>
      </c>
    </row>
    <row r="2184" ht="12.75" customHeight="1">
      <c r="A2184" s="14">
        <v>18.2014160703964</v>
      </c>
      <c r="B2184" s="14">
        <v>2.470199507499676</v>
      </c>
      <c r="C2184" s="14"/>
      <c r="D2184" s="15">
        <f t="shared" si="2"/>
        <v>2.477199507</v>
      </c>
      <c r="E2184" s="14">
        <f t="shared" si="3"/>
        <v>238.2981995</v>
      </c>
      <c r="F2184" s="16">
        <f t="shared" si="9"/>
        <v>1730.039141</v>
      </c>
      <c r="G2184" s="17">
        <f t="shared" si="5"/>
        <v>28.83398569</v>
      </c>
      <c r="H2184" s="16">
        <f t="shared" si="10"/>
        <v>10.29192475</v>
      </c>
      <c r="I2184" s="18">
        <f t="shared" si="11"/>
        <v>34807.20856</v>
      </c>
    </row>
    <row r="2185" ht="12.75" customHeight="1">
      <c r="A2185" s="14">
        <v>18.212499637091135</v>
      </c>
      <c r="B2185" s="14">
        <v>2.4696898514844947</v>
      </c>
      <c r="C2185" s="14"/>
      <c r="D2185" s="15">
        <f t="shared" si="2"/>
        <v>2.476689851</v>
      </c>
      <c r="E2185" s="14">
        <f t="shared" si="3"/>
        <v>238.2976899</v>
      </c>
      <c r="F2185" s="16">
        <f t="shared" si="9"/>
        <v>1745.999477</v>
      </c>
      <c r="G2185" s="17">
        <f t="shared" si="5"/>
        <v>29.09999129</v>
      </c>
      <c r="H2185" s="16">
        <f t="shared" si="10"/>
        <v>10.29836868</v>
      </c>
      <c r="I2185" s="18">
        <f t="shared" si="11"/>
        <v>34807.21965</v>
      </c>
    </row>
    <row r="2186" ht="12.75" customHeight="1">
      <c r="A2186" s="14">
        <v>18.214088518091337</v>
      </c>
      <c r="B2186" s="14">
        <v>2.473030988458178</v>
      </c>
      <c r="C2186" s="14"/>
      <c r="D2186" s="15">
        <f t="shared" si="2"/>
        <v>2.480030988</v>
      </c>
      <c r="E2186" s="14">
        <f t="shared" si="3"/>
        <v>238.301031</v>
      </c>
      <c r="F2186" s="16">
        <f t="shared" si="9"/>
        <v>1748.287466</v>
      </c>
      <c r="G2186" s="17">
        <f t="shared" si="5"/>
        <v>29.13812443</v>
      </c>
      <c r="H2186" s="16">
        <f t="shared" si="10"/>
        <v>10.29929245</v>
      </c>
      <c r="I2186" s="18">
        <f t="shared" si="11"/>
        <v>34807.22124</v>
      </c>
    </row>
    <row r="2187" ht="12.75" customHeight="1">
      <c r="A2187" s="14">
        <v>18.221407730090817</v>
      </c>
      <c r="B2187" s="14">
        <v>2.473617185252439</v>
      </c>
      <c r="C2187" s="14"/>
      <c r="D2187" s="15">
        <f t="shared" si="2"/>
        <v>2.480617185</v>
      </c>
      <c r="E2187" s="14">
        <f t="shared" si="3"/>
        <v>238.3016172</v>
      </c>
      <c r="F2187" s="16">
        <f t="shared" si="9"/>
        <v>1758.827131</v>
      </c>
      <c r="G2187" s="17">
        <f t="shared" si="5"/>
        <v>29.31378552</v>
      </c>
      <c r="H2187" s="16">
        <f t="shared" si="10"/>
        <v>10.30354781</v>
      </c>
      <c r="I2187" s="18">
        <f t="shared" si="11"/>
        <v>34807.22856</v>
      </c>
    </row>
    <row r="2188" ht="12.75" customHeight="1">
      <c r="A2188" s="14">
        <v>18.2271380610901</v>
      </c>
      <c r="B2188" s="14">
        <v>2.470862245073017</v>
      </c>
      <c r="C2188" s="14"/>
      <c r="D2188" s="15">
        <f t="shared" si="2"/>
        <v>2.477862245</v>
      </c>
      <c r="E2188" s="14">
        <f t="shared" si="3"/>
        <v>238.2988622</v>
      </c>
      <c r="F2188" s="16">
        <f t="shared" si="9"/>
        <v>1767.078808</v>
      </c>
      <c r="G2188" s="17">
        <f t="shared" si="5"/>
        <v>29.45131347</v>
      </c>
      <c r="H2188" s="16">
        <f t="shared" si="10"/>
        <v>10.3068794</v>
      </c>
      <c r="I2188" s="18">
        <f t="shared" si="11"/>
        <v>34807.23429</v>
      </c>
    </row>
    <row r="2189" ht="12.75" customHeight="1">
      <c r="A2189" s="14">
        <v>18.234457273089582</v>
      </c>
      <c r="B2189" s="14">
        <v>2.471448441867278</v>
      </c>
      <c r="C2189" s="14"/>
      <c r="D2189" s="15">
        <f t="shared" si="2"/>
        <v>2.478448442</v>
      </c>
      <c r="E2189" s="14">
        <f t="shared" si="3"/>
        <v>238.2994484</v>
      </c>
      <c r="F2189" s="16">
        <f t="shared" si="9"/>
        <v>1777.618473</v>
      </c>
      <c r="G2189" s="17">
        <f t="shared" si="5"/>
        <v>29.62697455</v>
      </c>
      <c r="H2189" s="16">
        <f t="shared" si="10"/>
        <v>10.31113475</v>
      </c>
      <c r="I2189" s="18">
        <f t="shared" si="11"/>
        <v>34807.24161</v>
      </c>
    </row>
    <row r="2190" ht="12.75" customHeight="1">
      <c r="A2190" s="14">
        <v>18.23792833143741</v>
      </c>
      <c r="B2190" s="14">
        <v>2.47424165243624</v>
      </c>
      <c r="C2190" s="14"/>
      <c r="D2190" s="15">
        <f t="shared" si="2"/>
        <v>2.481241652</v>
      </c>
      <c r="E2190" s="14">
        <f t="shared" si="3"/>
        <v>238.3022417</v>
      </c>
      <c r="F2190" s="16">
        <f t="shared" si="9"/>
        <v>1782.616797</v>
      </c>
      <c r="G2190" s="17">
        <f t="shared" si="5"/>
        <v>29.71027995</v>
      </c>
      <c r="H2190" s="16">
        <f t="shared" si="10"/>
        <v>10.31315281</v>
      </c>
      <c r="I2190" s="18">
        <f t="shared" si="11"/>
        <v>34807.24509</v>
      </c>
    </row>
    <row r="2191" ht="12.75" customHeight="1">
      <c r="A2191" s="14">
        <v>18.250852176001562</v>
      </c>
      <c r="B2191" s="14">
        <v>2.4737396504989664</v>
      </c>
      <c r="C2191" s="14"/>
      <c r="D2191" s="15">
        <f t="shared" si="2"/>
        <v>2.48073965</v>
      </c>
      <c r="E2191" s="14">
        <f t="shared" si="3"/>
        <v>238.3017397</v>
      </c>
      <c r="F2191" s="16">
        <f t="shared" si="9"/>
        <v>1801.227133</v>
      </c>
      <c r="G2191" s="17">
        <f t="shared" si="5"/>
        <v>30.02045222</v>
      </c>
      <c r="H2191" s="16">
        <f t="shared" si="10"/>
        <v>10.32066667</v>
      </c>
      <c r="I2191" s="18">
        <f t="shared" si="11"/>
        <v>34807.25802</v>
      </c>
    </row>
    <row r="2192" ht="12.75" customHeight="1">
      <c r="A2192" s="14">
        <v>18.252147760654342</v>
      </c>
      <c r="B2192" s="14">
        <v>2.480969850851054</v>
      </c>
      <c r="C2192" s="14"/>
      <c r="D2192" s="15">
        <f t="shared" si="2"/>
        <v>2.487969851</v>
      </c>
      <c r="E2192" s="14">
        <f t="shared" si="3"/>
        <v>238.3089699</v>
      </c>
      <c r="F2192" s="16">
        <f t="shared" si="9"/>
        <v>1803.092775</v>
      </c>
      <c r="G2192" s="17">
        <f t="shared" si="5"/>
        <v>30.05154626</v>
      </c>
      <c r="H2192" s="16">
        <f t="shared" si="10"/>
        <v>10.32141992</v>
      </c>
      <c r="I2192" s="18">
        <f t="shared" si="11"/>
        <v>34807.25931</v>
      </c>
    </row>
    <row r="2193" ht="12.75" customHeight="1">
      <c r="A2193" s="14">
        <v>18.265364901565917</v>
      </c>
      <c r="B2193" s="14">
        <v>2.476578785535376</v>
      </c>
      <c r="C2193" s="14"/>
      <c r="D2193" s="15">
        <f t="shared" si="2"/>
        <v>2.483578786</v>
      </c>
      <c r="E2193" s="14">
        <f t="shared" si="3"/>
        <v>238.3045788</v>
      </c>
      <c r="F2193" s="16">
        <f t="shared" si="9"/>
        <v>1822.125458</v>
      </c>
      <c r="G2193" s="17">
        <f t="shared" si="5"/>
        <v>30.36875764</v>
      </c>
      <c r="H2193" s="16">
        <f t="shared" si="10"/>
        <v>10.3291043</v>
      </c>
      <c r="I2193" s="18">
        <f t="shared" si="11"/>
        <v>34807.27253</v>
      </c>
    </row>
    <row r="2194" ht="12.75" customHeight="1">
      <c r="A2194" s="14">
        <v>18.270676237783167</v>
      </c>
      <c r="B2194" s="14">
        <v>2.479379650182246</v>
      </c>
      <c r="C2194" s="14"/>
      <c r="D2194" s="15">
        <f t="shared" si="2"/>
        <v>2.48637965</v>
      </c>
      <c r="E2194" s="14">
        <f t="shared" si="3"/>
        <v>238.3073797</v>
      </c>
      <c r="F2194" s="16">
        <f t="shared" si="9"/>
        <v>1829.773782</v>
      </c>
      <c r="G2194" s="17">
        <f t="shared" si="5"/>
        <v>30.49622971</v>
      </c>
      <c r="H2194" s="16">
        <f t="shared" si="10"/>
        <v>10.33219229</v>
      </c>
      <c r="I2194" s="18">
        <f t="shared" si="11"/>
        <v>34807.27785</v>
      </c>
    </row>
    <row r="2195" ht="12.75" customHeight="1">
      <c r="A2195" s="14">
        <v>18.290919294346804</v>
      </c>
      <c r="B2195" s="14">
        <v>2.4794638450392332</v>
      </c>
      <c r="C2195" s="14"/>
      <c r="D2195" s="15">
        <f t="shared" si="2"/>
        <v>2.486463845</v>
      </c>
      <c r="E2195" s="14">
        <f t="shared" si="3"/>
        <v>238.3074638</v>
      </c>
      <c r="F2195" s="16">
        <f t="shared" si="9"/>
        <v>1858.923784</v>
      </c>
      <c r="G2195" s="17">
        <f t="shared" si="5"/>
        <v>30.98206306</v>
      </c>
      <c r="H2195" s="16">
        <f t="shared" si="10"/>
        <v>10.34396151</v>
      </c>
      <c r="I2195" s="18">
        <f t="shared" si="11"/>
        <v>34807.2981</v>
      </c>
    </row>
    <row r="2196" ht="12.75" customHeight="1">
      <c r="A2196" s="14">
        <v>18.296146831607647</v>
      </c>
      <c r="B2196" s="14">
        <v>2.483375870651362</v>
      </c>
      <c r="C2196" s="14"/>
      <c r="D2196" s="15">
        <f t="shared" si="2"/>
        <v>2.490375871</v>
      </c>
      <c r="E2196" s="14">
        <f t="shared" si="3"/>
        <v>238.3113759</v>
      </c>
      <c r="F2196" s="16">
        <f t="shared" si="9"/>
        <v>1866.451438</v>
      </c>
      <c r="G2196" s="17">
        <f t="shared" si="5"/>
        <v>31.10752396</v>
      </c>
      <c r="H2196" s="16">
        <f t="shared" si="10"/>
        <v>10.34700077</v>
      </c>
      <c r="I2196" s="18">
        <f t="shared" si="11"/>
        <v>34807.30333</v>
      </c>
    </row>
    <row r="2197" ht="12.75" customHeight="1">
      <c r="A2197" s="14">
        <v>18.30166766521591</v>
      </c>
      <c r="B2197" s="14">
        <v>2.4833988328850856</v>
      </c>
      <c r="C2197" s="14"/>
      <c r="D2197" s="15">
        <f t="shared" si="2"/>
        <v>2.490398833</v>
      </c>
      <c r="E2197" s="14">
        <f t="shared" si="3"/>
        <v>238.3113988</v>
      </c>
      <c r="F2197" s="16">
        <f t="shared" si="9"/>
        <v>1874.401438</v>
      </c>
      <c r="G2197" s="17">
        <f t="shared" si="5"/>
        <v>31.24002397</v>
      </c>
      <c r="H2197" s="16">
        <f t="shared" si="10"/>
        <v>10.35021056</v>
      </c>
      <c r="I2197" s="18">
        <f t="shared" si="11"/>
        <v>34807.30885</v>
      </c>
    </row>
    <row r="2198" ht="12.75" customHeight="1">
      <c r="A2198" s="14">
        <v>18.310994752997626</v>
      </c>
      <c r="B2198" s="14">
        <v>2.4817703618267375</v>
      </c>
      <c r="C2198" s="14"/>
      <c r="D2198" s="15">
        <f t="shared" si="2"/>
        <v>2.488770362</v>
      </c>
      <c r="E2198" s="14">
        <f t="shared" si="3"/>
        <v>238.3097704</v>
      </c>
      <c r="F2198" s="16">
        <f t="shared" si="9"/>
        <v>1887.832444</v>
      </c>
      <c r="G2198" s="17">
        <f t="shared" si="5"/>
        <v>31.46387407</v>
      </c>
      <c r="H2198" s="16">
        <f t="shared" si="10"/>
        <v>10.35563329</v>
      </c>
      <c r="I2198" s="18">
        <f t="shared" si="11"/>
        <v>34807.31818</v>
      </c>
    </row>
    <row r="2199" ht="12.75" customHeight="1">
      <c r="A2199" s="14">
        <v>18.316347988693078</v>
      </c>
      <c r="B2199" s="14">
        <v>2.4840156459909783</v>
      </c>
      <c r="C2199" s="14"/>
      <c r="D2199" s="15">
        <f t="shared" si="2"/>
        <v>2.491015646</v>
      </c>
      <c r="E2199" s="14">
        <f t="shared" si="3"/>
        <v>238.3120156</v>
      </c>
      <c r="F2199" s="16">
        <f t="shared" si="9"/>
        <v>1895.541104</v>
      </c>
      <c r="G2199" s="17">
        <f t="shared" si="5"/>
        <v>31.59235173</v>
      </c>
      <c r="H2199" s="16">
        <f t="shared" si="10"/>
        <v>10.35874563</v>
      </c>
      <c r="I2199" s="18">
        <f t="shared" si="11"/>
        <v>34807.32354</v>
      </c>
    </row>
    <row r="2200" ht="12.75" customHeight="1">
      <c r="A2200" s="14">
        <v>18.317811171258672</v>
      </c>
      <c r="B2200" s="14">
        <v>2.4890235244125494</v>
      </c>
      <c r="C2200" s="14"/>
      <c r="D2200" s="15">
        <f t="shared" si="2"/>
        <v>2.496023524</v>
      </c>
      <c r="E2200" s="14">
        <f t="shared" si="3"/>
        <v>238.3170235</v>
      </c>
      <c r="F2200" s="16">
        <f t="shared" si="9"/>
        <v>1897.648087</v>
      </c>
      <c r="G2200" s="17">
        <f t="shared" si="5"/>
        <v>31.62746811</v>
      </c>
      <c r="H2200" s="16">
        <f t="shared" si="10"/>
        <v>10.35959632</v>
      </c>
      <c r="I2200" s="18">
        <f t="shared" si="11"/>
        <v>34807.325</v>
      </c>
    </row>
    <row r="2201" ht="12.75" customHeight="1">
      <c r="A2201" s="14">
        <v>18.339936405169933</v>
      </c>
      <c r="B2201" s="14">
        <v>2.4885597928648155</v>
      </c>
      <c r="C2201" s="14"/>
      <c r="D2201" s="15">
        <f t="shared" si="2"/>
        <v>2.495559793</v>
      </c>
      <c r="E2201" s="14">
        <f t="shared" si="3"/>
        <v>238.3165598</v>
      </c>
      <c r="F2201" s="16">
        <f t="shared" si="9"/>
        <v>1929.508423</v>
      </c>
      <c r="G2201" s="17">
        <f t="shared" si="5"/>
        <v>32.15847372</v>
      </c>
      <c r="H2201" s="16">
        <f t="shared" si="10"/>
        <v>10.37245983</v>
      </c>
      <c r="I2201" s="18">
        <f t="shared" si="11"/>
        <v>34807.34714</v>
      </c>
    </row>
    <row r="2202" ht="12.75" customHeight="1">
      <c r="A2202" s="14">
        <v>18.35081047447365</v>
      </c>
      <c r="B2202" s="14">
        <v>2.49082803926278</v>
      </c>
      <c r="C2202" s="14"/>
      <c r="D2202" s="15">
        <f t="shared" si="2"/>
        <v>2.497828039</v>
      </c>
      <c r="E2202" s="14">
        <f t="shared" si="3"/>
        <v>238.318828</v>
      </c>
      <c r="F2202" s="16">
        <f t="shared" si="9"/>
        <v>1945.167083</v>
      </c>
      <c r="G2202" s="17">
        <f t="shared" si="5"/>
        <v>32.41945139</v>
      </c>
      <c r="H2202" s="16">
        <f t="shared" si="10"/>
        <v>10.37878196</v>
      </c>
      <c r="I2202" s="18">
        <f t="shared" si="11"/>
        <v>34807.35801</v>
      </c>
    </row>
    <row r="2203" ht="12.75" customHeight="1">
      <c r="A2203" s="14">
        <v>18.367247276863832</v>
      </c>
      <c r="B2203" s="14">
        <v>2.492563667411839</v>
      </c>
      <c r="C2203" s="14"/>
      <c r="D2203" s="15">
        <f t="shared" si="2"/>
        <v>2.499563667</v>
      </c>
      <c r="E2203" s="14">
        <f t="shared" si="3"/>
        <v>238.3205637</v>
      </c>
      <c r="F2203" s="16">
        <f t="shared" si="9"/>
        <v>1968.836079</v>
      </c>
      <c r="G2203" s="17">
        <f t="shared" si="5"/>
        <v>32.81393464</v>
      </c>
      <c r="H2203" s="16">
        <f t="shared" si="10"/>
        <v>10.38833824</v>
      </c>
      <c r="I2203" s="18">
        <f t="shared" si="11"/>
        <v>34807.37446</v>
      </c>
    </row>
    <row r="2204" ht="12.75" customHeight="1">
      <c r="A2204" s="14">
        <v>18.383642179775812</v>
      </c>
      <c r="B2204" s="14">
        <v>2.4948548760435276</v>
      </c>
      <c r="C2204" s="14"/>
      <c r="D2204" s="15">
        <f t="shared" si="2"/>
        <v>2.501854876</v>
      </c>
      <c r="E2204" s="14">
        <f t="shared" si="3"/>
        <v>238.3228549</v>
      </c>
      <c r="F2204" s="16">
        <f t="shared" si="9"/>
        <v>1992.444739</v>
      </c>
      <c r="G2204" s="17">
        <f t="shared" si="5"/>
        <v>33.20741231</v>
      </c>
      <c r="H2204" s="16">
        <f t="shared" si="10"/>
        <v>10.39787016</v>
      </c>
      <c r="I2204" s="18">
        <f t="shared" si="11"/>
        <v>34807.39086</v>
      </c>
    </row>
    <row r="2205" ht="12.75" customHeight="1">
      <c r="A2205" s="14">
        <v>18.390961391775296</v>
      </c>
      <c r="B2205" s="14">
        <v>2.4954410728377887</v>
      </c>
      <c r="C2205" s="14"/>
      <c r="D2205" s="15">
        <f t="shared" si="2"/>
        <v>2.502441073</v>
      </c>
      <c r="E2205" s="14">
        <f t="shared" si="3"/>
        <v>238.3234411</v>
      </c>
      <c r="F2205" s="16">
        <f t="shared" si="9"/>
        <v>2002.984404</v>
      </c>
      <c r="G2205" s="17">
        <f t="shared" si="5"/>
        <v>33.3830734</v>
      </c>
      <c r="H2205" s="16">
        <f t="shared" si="10"/>
        <v>10.40212552</v>
      </c>
      <c r="I2205" s="18">
        <f t="shared" si="11"/>
        <v>34807.39818</v>
      </c>
    </row>
    <row r="2206" ht="12.75" customHeight="1">
      <c r="A2206" s="14">
        <v>18.39070999490608</v>
      </c>
      <c r="B2206" s="14">
        <v>2.4987745557335637</v>
      </c>
      <c r="C2206" s="14"/>
      <c r="D2206" s="15">
        <f t="shared" si="2"/>
        <v>2.505774556</v>
      </c>
      <c r="E2206" s="14">
        <f t="shared" si="3"/>
        <v>238.3267746</v>
      </c>
      <c r="F2206" s="16">
        <f t="shared" si="9"/>
        <v>2002.622393</v>
      </c>
      <c r="G2206" s="17">
        <f t="shared" si="5"/>
        <v>33.37703988</v>
      </c>
      <c r="H2206" s="16">
        <f t="shared" si="10"/>
        <v>10.40197936</v>
      </c>
      <c r="I2206" s="18">
        <f t="shared" si="11"/>
        <v>34807.39793</v>
      </c>
    </row>
    <row r="2207" ht="12.75" customHeight="1">
      <c r="A2207" s="14">
        <v>18.43303638590277</v>
      </c>
      <c r="B2207" s="14">
        <v>2.498950599525447</v>
      </c>
      <c r="C2207" s="14"/>
      <c r="D2207" s="15">
        <f t="shared" si="2"/>
        <v>2.5059506</v>
      </c>
      <c r="E2207" s="14">
        <f t="shared" si="3"/>
        <v>238.3269506</v>
      </c>
      <c r="F2207" s="16">
        <f t="shared" si="9"/>
        <v>2063.572396</v>
      </c>
      <c r="G2207" s="17">
        <f t="shared" si="5"/>
        <v>34.39287326</v>
      </c>
      <c r="H2207" s="16">
        <f t="shared" si="10"/>
        <v>10.42658772</v>
      </c>
      <c r="I2207" s="18">
        <f t="shared" si="11"/>
        <v>34807.44027</v>
      </c>
    </row>
    <row r="2208" ht="12.75" customHeight="1">
      <c r="A2208" s="14">
        <v>18.50484912228841</v>
      </c>
      <c r="B2208" s="14">
        <v>2.498693528081228</v>
      </c>
      <c r="C2208" s="14"/>
      <c r="D2208" s="15">
        <f t="shared" si="2"/>
        <v>2.505693528</v>
      </c>
      <c r="E2208" s="14">
        <f t="shared" si="3"/>
        <v>238.3266935</v>
      </c>
      <c r="F2208" s="16">
        <f t="shared" si="9"/>
        <v>2166.982736</v>
      </c>
      <c r="G2208" s="17">
        <f t="shared" si="5"/>
        <v>36.11637893</v>
      </c>
      <c r="H2208" s="16">
        <f t="shared" si="10"/>
        <v>10.46833932</v>
      </c>
      <c r="I2208" s="18">
        <f t="shared" si="11"/>
        <v>34807.51212</v>
      </c>
    </row>
    <row r="2209" ht="12.75" customHeight="1">
      <c r="A2209" s="14">
        <v>18.552780145849773</v>
      </c>
      <c r="B2209" s="14">
        <v>2.4977813731415766</v>
      </c>
      <c r="C2209" s="14"/>
      <c r="D2209" s="15">
        <f t="shared" si="2"/>
        <v>2.504781373</v>
      </c>
      <c r="E2209" s="14">
        <f t="shared" si="3"/>
        <v>238.3257814</v>
      </c>
      <c r="F2209" s="16">
        <f t="shared" si="9"/>
        <v>2236.00341</v>
      </c>
      <c r="G2209" s="17">
        <f t="shared" si="5"/>
        <v>37.2667235</v>
      </c>
      <c r="H2209" s="16">
        <f t="shared" si="10"/>
        <v>10.49620619</v>
      </c>
      <c r="I2209" s="18">
        <f t="shared" si="11"/>
        <v>34807.56007</v>
      </c>
    </row>
    <row r="2210" ht="12.75" customHeight="1">
      <c r="A2210" s="14">
        <v>18.60062737045473</v>
      </c>
      <c r="B2210" s="14">
        <v>2.497980379167183</v>
      </c>
      <c r="C2210" s="14"/>
      <c r="D2210" s="15">
        <f t="shared" si="2"/>
        <v>2.504980379</v>
      </c>
      <c r="E2210" s="14">
        <f t="shared" si="3"/>
        <v>238.3259804</v>
      </c>
      <c r="F2210" s="16">
        <f t="shared" si="9"/>
        <v>2304.903413</v>
      </c>
      <c r="G2210" s="17">
        <f t="shared" si="5"/>
        <v>38.41505689</v>
      </c>
      <c r="H2210" s="16">
        <f t="shared" si="10"/>
        <v>10.52402434</v>
      </c>
      <c r="I2210" s="18">
        <f t="shared" si="11"/>
        <v>34807.60793</v>
      </c>
    </row>
    <row r="2211" ht="12.75" customHeight="1">
      <c r="A2211" s="14">
        <v>18.639189406756174</v>
      </c>
      <c r="B2211" s="14">
        <v>2.4992522757685087</v>
      </c>
      <c r="C2211" s="14"/>
      <c r="D2211" s="15">
        <f t="shared" si="2"/>
        <v>2.506252276</v>
      </c>
      <c r="E2211" s="14">
        <f t="shared" si="3"/>
        <v>238.3272523</v>
      </c>
      <c r="F2211" s="16">
        <f t="shared" si="9"/>
        <v>2360.432746</v>
      </c>
      <c r="G2211" s="17">
        <f t="shared" si="5"/>
        <v>39.34054576</v>
      </c>
      <c r="H2211" s="16">
        <f t="shared" si="10"/>
        <v>10.54644413</v>
      </c>
      <c r="I2211" s="18">
        <f t="shared" si="11"/>
        <v>34807.64651</v>
      </c>
    </row>
    <row r="2212" ht="12.75" customHeight="1">
      <c r="A2212" s="14">
        <v>18.677541945666604</v>
      </c>
      <c r="B2212" s="14">
        <v>2.5033020747829804</v>
      </c>
      <c r="C2212" s="14"/>
      <c r="D2212" s="15">
        <f t="shared" si="2"/>
        <v>2.510302075</v>
      </c>
      <c r="E2212" s="14">
        <f t="shared" si="3"/>
        <v>238.3313021</v>
      </c>
      <c r="F2212" s="16">
        <f t="shared" si="9"/>
        <v>2415.660402</v>
      </c>
      <c r="G2212" s="17">
        <f t="shared" si="5"/>
        <v>40.2610067</v>
      </c>
      <c r="H2212" s="16">
        <f t="shared" si="10"/>
        <v>10.56874212</v>
      </c>
      <c r="I2212" s="18">
        <f t="shared" si="11"/>
        <v>34807.68488</v>
      </c>
    </row>
    <row r="2213" ht="12.75" customHeight="1">
      <c r="A2213" s="14">
        <v>18.712423426229204</v>
      </c>
      <c r="B2213" s="14">
        <v>2.5045586632284897</v>
      </c>
      <c r="C2213" s="14"/>
      <c r="D2213" s="15">
        <f t="shared" si="2"/>
        <v>2.511558663</v>
      </c>
      <c r="E2213" s="14">
        <f t="shared" si="3"/>
        <v>238.3325587</v>
      </c>
      <c r="F2213" s="16">
        <f t="shared" si="9"/>
        <v>2465.889734</v>
      </c>
      <c r="G2213" s="17">
        <f t="shared" si="5"/>
        <v>41.09816223</v>
      </c>
      <c r="H2213" s="16">
        <f t="shared" si="10"/>
        <v>10.58902205</v>
      </c>
      <c r="I2213" s="18">
        <f t="shared" si="11"/>
        <v>34807.71977</v>
      </c>
    </row>
    <row r="2214" ht="12.75" customHeight="1">
      <c r="A2214" s="14">
        <v>18.753077137269287</v>
      </c>
      <c r="B2214" s="14">
        <v>2.502504731011948</v>
      </c>
      <c r="C2214" s="14"/>
      <c r="D2214" s="15">
        <f t="shared" si="2"/>
        <v>2.509504731</v>
      </c>
      <c r="E2214" s="14">
        <f t="shared" si="3"/>
        <v>238.3305047</v>
      </c>
      <c r="F2214" s="16">
        <f t="shared" si="9"/>
        <v>2524.431078</v>
      </c>
      <c r="G2214" s="17">
        <f t="shared" si="5"/>
        <v>42.07385129</v>
      </c>
      <c r="H2214" s="16">
        <f t="shared" si="10"/>
        <v>10.61265793</v>
      </c>
      <c r="I2214" s="18">
        <f t="shared" si="11"/>
        <v>34807.76044</v>
      </c>
    </row>
    <row r="2215" ht="12.75" customHeight="1">
      <c r="A2215" s="14">
        <v>18.793898446222183</v>
      </c>
      <c r="B2215" s="14">
        <v>2.4982284768648895</v>
      </c>
      <c r="C2215" s="14"/>
      <c r="D2215" s="15">
        <f t="shared" si="2"/>
        <v>2.505228477</v>
      </c>
      <c r="E2215" s="14">
        <f t="shared" si="3"/>
        <v>238.3262285</v>
      </c>
      <c r="F2215" s="16">
        <f t="shared" si="9"/>
        <v>2583.213763</v>
      </c>
      <c r="G2215" s="17">
        <f t="shared" si="5"/>
        <v>43.05356271</v>
      </c>
      <c r="H2215" s="16">
        <f t="shared" si="10"/>
        <v>10.63639125</v>
      </c>
      <c r="I2215" s="18">
        <f t="shared" si="11"/>
        <v>34807.80128</v>
      </c>
    </row>
    <row r="2216" ht="12.75" customHeight="1">
      <c r="A2216" s="14">
        <v>18.840031091392326</v>
      </c>
      <c r="B2216" s="14">
        <v>2.496753087364701</v>
      </c>
      <c r="C2216" s="14"/>
      <c r="D2216" s="15">
        <f t="shared" si="2"/>
        <v>2.503753087</v>
      </c>
      <c r="E2216" s="14">
        <f t="shared" si="3"/>
        <v>238.3247531</v>
      </c>
      <c r="F2216" s="16">
        <f t="shared" si="9"/>
        <v>2649.644772</v>
      </c>
      <c r="G2216" s="17">
        <f t="shared" si="5"/>
        <v>44.16074619</v>
      </c>
      <c r="H2216" s="16">
        <f t="shared" si="10"/>
        <v>10.66321255</v>
      </c>
      <c r="I2216" s="18">
        <f t="shared" si="11"/>
        <v>34807.84743</v>
      </c>
    </row>
    <row r="2217" ht="12.75" customHeight="1">
      <c r="A2217" s="14">
        <v>18.8805172045196</v>
      </c>
      <c r="B2217" s="14">
        <v>2.4969214770786756</v>
      </c>
      <c r="C2217" s="14"/>
      <c r="D2217" s="15">
        <f t="shared" si="2"/>
        <v>2.503921477</v>
      </c>
      <c r="E2217" s="14">
        <f t="shared" si="3"/>
        <v>238.3249215</v>
      </c>
      <c r="F2217" s="16">
        <f t="shared" si="9"/>
        <v>2707.944775</v>
      </c>
      <c r="G2217" s="17">
        <f t="shared" si="5"/>
        <v>45.13241291</v>
      </c>
      <c r="H2217" s="16">
        <f t="shared" si="10"/>
        <v>10.68675099</v>
      </c>
      <c r="I2217" s="18">
        <f t="shared" si="11"/>
        <v>34807.88793</v>
      </c>
    </row>
    <row r="2218" ht="12.75" customHeight="1">
      <c r="A2218" s="14">
        <v>18.92280169603809</v>
      </c>
      <c r="B2218" s="14">
        <v>2.4976531013531877</v>
      </c>
      <c r="C2218" s="14"/>
      <c r="D2218" s="15">
        <f t="shared" si="2"/>
        <v>2.504653101</v>
      </c>
      <c r="E2218" s="14">
        <f t="shared" si="3"/>
        <v>238.3256531</v>
      </c>
      <c r="F2218" s="16">
        <f t="shared" si="9"/>
        <v>2768.834442</v>
      </c>
      <c r="G2218" s="17">
        <f t="shared" si="5"/>
        <v>46.1472407</v>
      </c>
      <c r="H2218" s="16">
        <f t="shared" si="10"/>
        <v>10.711335</v>
      </c>
      <c r="I2218" s="18">
        <f t="shared" si="11"/>
        <v>34807.93024</v>
      </c>
    </row>
    <row r="2219" ht="12.75" customHeight="1">
      <c r="A2219" s="14">
        <v>18.96132183286133</v>
      </c>
      <c r="B2219" s="14">
        <v>2.4994805784371428</v>
      </c>
      <c r="C2219" s="14"/>
      <c r="D2219" s="15">
        <f t="shared" si="2"/>
        <v>2.506480578</v>
      </c>
      <c r="E2219" s="14">
        <f t="shared" si="3"/>
        <v>238.3274806</v>
      </c>
      <c r="F2219" s="16">
        <f t="shared" si="9"/>
        <v>2824.303439</v>
      </c>
      <c r="G2219" s="17">
        <f t="shared" si="5"/>
        <v>47.07172399</v>
      </c>
      <c r="H2219" s="16">
        <f t="shared" si="10"/>
        <v>10.73373043</v>
      </c>
      <c r="I2219" s="18">
        <f t="shared" si="11"/>
        <v>34807.96877</v>
      </c>
    </row>
    <row r="2220" ht="12.75" customHeight="1">
      <c r="A2220" s="14">
        <v>18.988800302468043</v>
      </c>
      <c r="B2220" s="14">
        <v>2.5012621310536494</v>
      </c>
      <c r="C2220" s="14"/>
      <c r="D2220" s="15">
        <f t="shared" si="2"/>
        <v>2.508262131</v>
      </c>
      <c r="E2220" s="14">
        <f t="shared" si="3"/>
        <v>238.3292621</v>
      </c>
      <c r="F2220" s="16">
        <f t="shared" si="9"/>
        <v>2863.872436</v>
      </c>
      <c r="G2220" s="17">
        <f t="shared" si="5"/>
        <v>47.73120726</v>
      </c>
      <c r="H2220" s="16">
        <f t="shared" si="10"/>
        <v>10.74970628</v>
      </c>
      <c r="I2220" s="18">
        <f t="shared" si="11"/>
        <v>34807.99626</v>
      </c>
    </row>
    <row r="2221" ht="12.75" customHeight="1">
      <c r="A2221" s="14">
        <v>18.99607761498932</v>
      </c>
      <c r="B2221" s="14">
        <v>2.50240390833054</v>
      </c>
      <c r="C2221" s="14"/>
      <c r="D2221" s="15">
        <f t="shared" si="2"/>
        <v>2.509403908</v>
      </c>
      <c r="E2221" s="14">
        <f t="shared" si="3"/>
        <v>238.3304039</v>
      </c>
      <c r="F2221" s="16">
        <f t="shared" si="9"/>
        <v>2874.351766</v>
      </c>
      <c r="G2221" s="17">
        <f t="shared" si="5"/>
        <v>47.90586276</v>
      </c>
      <c r="H2221" s="16">
        <f t="shared" si="10"/>
        <v>10.75393728</v>
      </c>
      <c r="I2221" s="18">
        <f t="shared" si="11"/>
        <v>34808.00354</v>
      </c>
    </row>
    <row r="2222" ht="12.75" customHeight="1">
      <c r="A2222" s="14">
        <v>19.003522525423413</v>
      </c>
      <c r="B2222" s="14">
        <v>2.501323363676913</v>
      </c>
      <c r="C2222" s="14"/>
      <c r="D2222" s="15">
        <f t="shared" si="2"/>
        <v>2.508323364</v>
      </c>
      <c r="E2222" s="14">
        <f t="shared" si="3"/>
        <v>238.3293234</v>
      </c>
      <c r="F2222" s="16">
        <f t="shared" si="9"/>
        <v>2885.072437</v>
      </c>
      <c r="G2222" s="17">
        <f t="shared" si="5"/>
        <v>48.08454061</v>
      </c>
      <c r="H2222" s="16">
        <f t="shared" si="10"/>
        <v>10.75826571</v>
      </c>
      <c r="I2222" s="18">
        <f t="shared" si="11"/>
        <v>34808.01099</v>
      </c>
    </row>
    <row r="2223" ht="12.75" customHeight="1">
      <c r="A2223" s="14">
        <v>19.012765814248723</v>
      </c>
      <c r="B2223" s="14">
        <v>2.5008060535838235</v>
      </c>
      <c r="C2223" s="14"/>
      <c r="D2223" s="15">
        <f t="shared" si="2"/>
        <v>2.507806054</v>
      </c>
      <c r="E2223" s="14">
        <f t="shared" si="3"/>
        <v>238.3288061</v>
      </c>
      <c r="F2223" s="16">
        <f t="shared" si="9"/>
        <v>2898.382773</v>
      </c>
      <c r="G2223" s="17">
        <f t="shared" si="5"/>
        <v>48.30637954</v>
      </c>
      <c r="H2223" s="16">
        <f t="shared" si="10"/>
        <v>10.76363972</v>
      </c>
      <c r="I2223" s="18">
        <f t="shared" si="11"/>
        <v>34808.02024</v>
      </c>
    </row>
    <row r="2224" ht="12.75" customHeight="1">
      <c r="A2224" s="14">
        <v>19.02012692572641</v>
      </c>
      <c r="B2224" s="14">
        <v>2.5008366698954556</v>
      </c>
      <c r="C2224" s="14"/>
      <c r="D2224" s="15">
        <f t="shared" si="2"/>
        <v>2.50783667</v>
      </c>
      <c r="E2224" s="14">
        <f t="shared" si="3"/>
        <v>238.3288367</v>
      </c>
      <c r="F2224" s="16">
        <f t="shared" si="9"/>
        <v>2908.982773</v>
      </c>
      <c r="G2224" s="17">
        <f t="shared" si="5"/>
        <v>48.48304622</v>
      </c>
      <c r="H2224" s="16">
        <f t="shared" si="10"/>
        <v>10.76791943</v>
      </c>
      <c r="I2224" s="18">
        <f t="shared" si="11"/>
        <v>34808.0276</v>
      </c>
    </row>
    <row r="2225" ht="12.75" customHeight="1">
      <c r="A2225" s="14">
        <v>19.02548016142186</v>
      </c>
      <c r="B2225" s="14">
        <v>2.503081954059696</v>
      </c>
      <c r="C2225" s="14"/>
      <c r="D2225" s="15">
        <f t="shared" si="2"/>
        <v>2.510081954</v>
      </c>
      <c r="E2225" s="14">
        <f t="shared" si="3"/>
        <v>238.331082</v>
      </c>
      <c r="F2225" s="16">
        <f t="shared" si="9"/>
        <v>2916.691432</v>
      </c>
      <c r="G2225" s="17">
        <f t="shared" si="5"/>
        <v>48.61152387</v>
      </c>
      <c r="H2225" s="16">
        <f t="shared" si="10"/>
        <v>10.77103178</v>
      </c>
      <c r="I2225" s="18">
        <f t="shared" si="11"/>
        <v>34808.03296</v>
      </c>
    </row>
    <row r="2226" ht="12.75" customHeight="1">
      <c r="A2226" s="14">
        <v>19.036521828638392</v>
      </c>
      <c r="B2226" s="14">
        <v>2.503127878527144</v>
      </c>
      <c r="C2226" s="14"/>
      <c r="D2226" s="15">
        <f t="shared" si="2"/>
        <v>2.510127879</v>
      </c>
      <c r="E2226" s="14">
        <f t="shared" si="3"/>
        <v>238.3311279</v>
      </c>
      <c r="F2226" s="16">
        <f t="shared" si="9"/>
        <v>2932.591433</v>
      </c>
      <c r="G2226" s="17">
        <f t="shared" si="5"/>
        <v>48.87652389</v>
      </c>
      <c r="H2226" s="16">
        <f t="shared" si="10"/>
        <v>10.77745135</v>
      </c>
      <c r="I2226" s="18">
        <f t="shared" si="11"/>
        <v>34808.044</v>
      </c>
    </row>
    <row r="2227" ht="12.75" customHeight="1">
      <c r="A2227" s="14">
        <v>19.03848780494242</v>
      </c>
      <c r="B2227" s="14">
        <v>2.5014687911571643</v>
      </c>
      <c r="C2227" s="14"/>
      <c r="D2227" s="15">
        <f t="shared" si="2"/>
        <v>2.508468791</v>
      </c>
      <c r="E2227" s="14">
        <f t="shared" si="3"/>
        <v>238.3294688</v>
      </c>
      <c r="F2227" s="16">
        <f t="shared" si="9"/>
        <v>2935.422439</v>
      </c>
      <c r="G2227" s="17">
        <f t="shared" si="5"/>
        <v>48.92370732</v>
      </c>
      <c r="H2227" s="16">
        <f t="shared" si="10"/>
        <v>10.77859436</v>
      </c>
      <c r="I2227" s="18">
        <f t="shared" si="11"/>
        <v>34808.04597</v>
      </c>
    </row>
    <row r="2228" ht="12.75" customHeight="1">
      <c r="A2228" s="14">
        <v>19.038236408073203</v>
      </c>
      <c r="B2228" s="14">
        <v>2.5048022740529396</v>
      </c>
      <c r="C2228" s="14"/>
      <c r="D2228" s="15">
        <f t="shared" si="2"/>
        <v>2.511802274</v>
      </c>
      <c r="E2228" s="14">
        <f t="shared" si="3"/>
        <v>238.3328023</v>
      </c>
      <c r="F2228" s="16">
        <f t="shared" si="9"/>
        <v>2935.060428</v>
      </c>
      <c r="G2228" s="17">
        <f t="shared" si="5"/>
        <v>48.91767379</v>
      </c>
      <c r="H2228" s="16">
        <f t="shared" si="10"/>
        <v>10.7784482</v>
      </c>
      <c r="I2228" s="18">
        <f t="shared" si="11"/>
        <v>34808.04572</v>
      </c>
    </row>
    <row r="2229" ht="12.75" customHeight="1">
      <c r="A2229" s="14">
        <v>19.04559751955089</v>
      </c>
      <c r="B2229" s="14">
        <v>2.5048328903645714</v>
      </c>
      <c r="C2229" s="14"/>
      <c r="D2229" s="15">
        <f t="shared" si="2"/>
        <v>2.51183289</v>
      </c>
      <c r="E2229" s="14">
        <f t="shared" si="3"/>
        <v>238.3328329</v>
      </c>
      <c r="F2229" s="16">
        <f t="shared" si="9"/>
        <v>2945.660428</v>
      </c>
      <c r="G2229" s="17">
        <f t="shared" si="5"/>
        <v>49.09434047</v>
      </c>
      <c r="H2229" s="16">
        <f t="shared" si="10"/>
        <v>10.78272792</v>
      </c>
      <c r="I2229" s="18">
        <f t="shared" si="11"/>
        <v>34808.05308</v>
      </c>
    </row>
    <row r="2230" ht="12.75" customHeight="1">
      <c r="A2230" s="14">
        <v>19.05668108624562</v>
      </c>
      <c r="B2230" s="14">
        <v>2.50432323434939</v>
      </c>
      <c r="C2230" s="14"/>
      <c r="D2230" s="15">
        <f t="shared" si="2"/>
        <v>2.511323234</v>
      </c>
      <c r="E2230" s="14">
        <f t="shared" si="3"/>
        <v>238.3323232</v>
      </c>
      <c r="F2230" s="16">
        <f t="shared" si="9"/>
        <v>2961.620764</v>
      </c>
      <c r="G2230" s="17">
        <f t="shared" si="5"/>
        <v>49.36034607</v>
      </c>
      <c r="H2230" s="16">
        <f t="shared" si="10"/>
        <v>10.78917185</v>
      </c>
      <c r="I2230" s="18">
        <f t="shared" si="11"/>
        <v>34808.06417</v>
      </c>
    </row>
    <row r="2231" ht="12.75" customHeight="1">
      <c r="A2231" s="14">
        <v>19.065882475592726</v>
      </c>
      <c r="B2231" s="14">
        <v>2.5043615047389296</v>
      </c>
      <c r="C2231" s="14"/>
      <c r="D2231" s="15">
        <f t="shared" si="2"/>
        <v>2.511361505</v>
      </c>
      <c r="E2231" s="14">
        <f t="shared" si="3"/>
        <v>238.3323615</v>
      </c>
      <c r="F2231" s="16">
        <f t="shared" si="9"/>
        <v>2974.870765</v>
      </c>
      <c r="G2231" s="17">
        <f t="shared" si="5"/>
        <v>49.58117941</v>
      </c>
      <c r="H2231" s="16">
        <f t="shared" si="10"/>
        <v>10.7945215</v>
      </c>
      <c r="I2231" s="18">
        <f t="shared" si="11"/>
        <v>34808.07337</v>
      </c>
    </row>
    <row r="2232" ht="12.75" customHeight="1">
      <c r="A2232" s="14">
        <v>19.069353533940557</v>
      </c>
      <c r="B2232" s="14">
        <v>2.5071547153078915</v>
      </c>
      <c r="C2232" s="14"/>
      <c r="D2232" s="15">
        <f t="shared" si="2"/>
        <v>2.514154715</v>
      </c>
      <c r="E2232" s="14">
        <f t="shared" si="3"/>
        <v>238.3351547</v>
      </c>
      <c r="F2232" s="16">
        <f t="shared" si="9"/>
        <v>2979.869089</v>
      </c>
      <c r="G2232" s="17">
        <f t="shared" si="5"/>
        <v>49.66448481</v>
      </c>
      <c r="H2232" s="16">
        <f t="shared" si="10"/>
        <v>10.79653955</v>
      </c>
      <c r="I2232" s="18">
        <f t="shared" si="11"/>
        <v>34808.07685</v>
      </c>
    </row>
    <row r="2233" ht="12.75" customHeight="1">
      <c r="A2233" s="14">
        <v>19.07470676963601</v>
      </c>
      <c r="B2233" s="14">
        <v>2.5093999994721323</v>
      </c>
      <c r="C2233" s="14"/>
      <c r="D2233" s="15">
        <f t="shared" si="2"/>
        <v>2.516399999</v>
      </c>
      <c r="E2233" s="14">
        <f t="shared" si="3"/>
        <v>238.3374</v>
      </c>
      <c r="F2233" s="16">
        <f t="shared" si="9"/>
        <v>2987.577748</v>
      </c>
      <c r="G2233" s="17">
        <f t="shared" si="5"/>
        <v>49.79296247</v>
      </c>
      <c r="H2233" s="16">
        <f t="shared" si="10"/>
        <v>10.7996519</v>
      </c>
      <c r="I2233" s="18">
        <f t="shared" si="11"/>
        <v>34808.0822</v>
      </c>
    </row>
    <row r="2234" ht="12.75" customHeight="1">
      <c r="A2234" s="14">
        <v>19.087546815243755</v>
      </c>
      <c r="B2234" s="14">
        <v>2.510009158500117</v>
      </c>
      <c r="C2234" s="14"/>
      <c r="D2234" s="15">
        <f t="shared" si="2"/>
        <v>2.517009159</v>
      </c>
      <c r="E2234" s="14">
        <f t="shared" si="3"/>
        <v>238.3380092</v>
      </c>
      <c r="F2234" s="16">
        <f t="shared" si="9"/>
        <v>3006.067414</v>
      </c>
      <c r="G2234" s="17">
        <f t="shared" si="5"/>
        <v>50.10112357</v>
      </c>
      <c r="H2234" s="16">
        <f t="shared" si="10"/>
        <v>10.80711704</v>
      </c>
      <c r="I2234" s="18">
        <f t="shared" si="11"/>
        <v>34808.09505</v>
      </c>
    </row>
    <row r="2235" ht="12.75" customHeight="1">
      <c r="A2235" s="14">
        <v>19.098630381938484</v>
      </c>
      <c r="B2235" s="14">
        <v>2.509499502484936</v>
      </c>
      <c r="C2235" s="14"/>
      <c r="D2235" s="15">
        <f t="shared" si="2"/>
        <v>2.516499502</v>
      </c>
      <c r="E2235" s="14">
        <f t="shared" si="3"/>
        <v>238.3374995</v>
      </c>
      <c r="F2235" s="16">
        <f t="shared" si="9"/>
        <v>3022.02775</v>
      </c>
      <c r="G2235" s="17">
        <f t="shared" si="5"/>
        <v>50.36712917</v>
      </c>
      <c r="H2235" s="16">
        <f t="shared" si="10"/>
        <v>10.81356098</v>
      </c>
      <c r="I2235" s="18">
        <f t="shared" si="11"/>
        <v>34808.10614</v>
      </c>
    </row>
    <row r="2236" ht="12.75" customHeight="1">
      <c r="A2236" s="14">
        <v>19.10427691398136</v>
      </c>
      <c r="B2236" s="14">
        <v>2.507855723270772</v>
      </c>
      <c r="C2236" s="14"/>
      <c r="D2236" s="15">
        <f t="shared" si="2"/>
        <v>2.514855723</v>
      </c>
      <c r="E2236" s="14">
        <f t="shared" si="3"/>
        <v>238.3358557</v>
      </c>
      <c r="F2236" s="16">
        <f t="shared" si="9"/>
        <v>3030.158756</v>
      </c>
      <c r="G2236" s="17">
        <f t="shared" si="5"/>
        <v>50.50264594</v>
      </c>
      <c r="H2236" s="16">
        <f t="shared" si="10"/>
        <v>10.81684385</v>
      </c>
      <c r="I2236" s="18">
        <f t="shared" si="11"/>
        <v>34808.11178</v>
      </c>
    </row>
    <row r="2237" ht="12.75" customHeight="1">
      <c r="A2237" s="14">
        <v>19.113604001763076</v>
      </c>
      <c r="B2237" s="14">
        <v>2.5062272522124243</v>
      </c>
      <c r="C2237" s="14"/>
      <c r="D2237" s="15">
        <f t="shared" si="2"/>
        <v>2.513227252</v>
      </c>
      <c r="E2237" s="14">
        <f t="shared" si="3"/>
        <v>238.3342273</v>
      </c>
      <c r="F2237" s="16">
        <f t="shared" si="9"/>
        <v>3043.589763</v>
      </c>
      <c r="G2237" s="17">
        <f t="shared" si="5"/>
        <v>50.72649604</v>
      </c>
      <c r="H2237" s="16">
        <f t="shared" si="10"/>
        <v>10.82226657</v>
      </c>
      <c r="I2237" s="18">
        <f t="shared" si="11"/>
        <v>34808.12111</v>
      </c>
    </row>
    <row r="2238" ht="12.75" customHeight="1">
      <c r="A2238" s="14">
        <v>19.121132711153574</v>
      </c>
      <c r="B2238" s="14">
        <v>2.5040355465935393</v>
      </c>
      <c r="C2238" s="14"/>
      <c r="D2238" s="15">
        <f t="shared" si="2"/>
        <v>2.511035547</v>
      </c>
      <c r="E2238" s="14">
        <f t="shared" si="3"/>
        <v>238.3320355</v>
      </c>
      <c r="F2238" s="16">
        <f t="shared" si="9"/>
        <v>3054.431104</v>
      </c>
      <c r="G2238" s="17">
        <f t="shared" si="5"/>
        <v>50.90718507</v>
      </c>
      <c r="H2238" s="16">
        <f t="shared" si="10"/>
        <v>10.82664373</v>
      </c>
      <c r="I2238" s="18">
        <f t="shared" si="11"/>
        <v>34808.12865</v>
      </c>
    </row>
    <row r="2239" ht="12.75" customHeight="1">
      <c r="A2239" s="14">
        <v>19.132048679935494</v>
      </c>
      <c r="B2239" s="14">
        <v>2.5057482125088746</v>
      </c>
      <c r="C2239" s="14"/>
      <c r="D2239" s="15">
        <f t="shared" si="2"/>
        <v>2.512748213</v>
      </c>
      <c r="E2239" s="14">
        <f t="shared" si="3"/>
        <v>238.3337482</v>
      </c>
      <c r="F2239" s="16">
        <f t="shared" si="9"/>
        <v>3070.150099</v>
      </c>
      <c r="G2239" s="17">
        <f t="shared" si="5"/>
        <v>51.16916832</v>
      </c>
      <c r="H2239" s="16">
        <f t="shared" si="10"/>
        <v>10.83299022</v>
      </c>
      <c r="I2239" s="18">
        <f t="shared" si="11"/>
        <v>34808.13957</v>
      </c>
    </row>
    <row r="2240" ht="12.75" customHeight="1">
      <c r="A2240" s="14">
        <v>19.146770902890864</v>
      </c>
      <c r="B2240" s="14">
        <v>2.505809445132138</v>
      </c>
      <c r="C2240" s="14"/>
      <c r="D2240" s="15">
        <f t="shared" si="2"/>
        <v>2.512809445</v>
      </c>
      <c r="E2240" s="14">
        <f t="shared" si="3"/>
        <v>238.3338094</v>
      </c>
      <c r="F2240" s="16">
        <f t="shared" si="9"/>
        <v>3091.3501</v>
      </c>
      <c r="G2240" s="17">
        <f t="shared" si="5"/>
        <v>51.52250167</v>
      </c>
      <c r="H2240" s="16">
        <f t="shared" si="10"/>
        <v>10.84154965</v>
      </c>
      <c r="I2240" s="18">
        <f t="shared" si="11"/>
        <v>34808.1543</v>
      </c>
    </row>
    <row r="2241" ht="12.75" customHeight="1">
      <c r="A2241" s="14">
        <v>19.159652847976815</v>
      </c>
      <c r="B2241" s="14">
        <v>2.505863023677494</v>
      </c>
      <c r="C2241" s="14"/>
      <c r="D2241" s="15">
        <f t="shared" si="2"/>
        <v>2.512863024</v>
      </c>
      <c r="E2241" s="14">
        <f t="shared" si="3"/>
        <v>238.333863</v>
      </c>
      <c r="F2241" s="16">
        <f t="shared" si="9"/>
        <v>3109.900101</v>
      </c>
      <c r="G2241" s="17">
        <f t="shared" si="5"/>
        <v>51.83166835</v>
      </c>
      <c r="H2241" s="16">
        <f t="shared" si="10"/>
        <v>10.84903916</v>
      </c>
      <c r="I2241" s="18">
        <f t="shared" si="11"/>
        <v>34808.16718</v>
      </c>
    </row>
    <row r="2242" ht="12.75" customHeight="1">
      <c r="A2242" s="14">
        <v>19.176173449323404</v>
      </c>
      <c r="B2242" s="14">
        <v>2.5064874908612946</v>
      </c>
      <c r="C2242" s="14"/>
      <c r="D2242" s="15">
        <f t="shared" si="2"/>
        <v>2.513487491</v>
      </c>
      <c r="E2242" s="14">
        <f t="shared" si="3"/>
        <v>238.3344875</v>
      </c>
      <c r="F2242" s="16">
        <f t="shared" si="9"/>
        <v>3133.689767</v>
      </c>
      <c r="G2242" s="17">
        <f t="shared" si="5"/>
        <v>52.22816278</v>
      </c>
      <c r="H2242" s="16">
        <f t="shared" si="10"/>
        <v>10.85864416</v>
      </c>
      <c r="I2242" s="18">
        <f t="shared" si="11"/>
        <v>34808.18371</v>
      </c>
    </row>
    <row r="2243" ht="12.75" customHeight="1">
      <c r="A2243" s="14">
        <v>19.192735950148197</v>
      </c>
      <c r="B2243" s="14">
        <v>2.5065563775624664</v>
      </c>
      <c r="C2243" s="14"/>
      <c r="D2243" s="15">
        <f t="shared" si="2"/>
        <v>2.513556378</v>
      </c>
      <c r="E2243" s="14">
        <f t="shared" si="3"/>
        <v>238.3345564</v>
      </c>
      <c r="F2243" s="16">
        <f t="shared" si="9"/>
        <v>3157.539768</v>
      </c>
      <c r="G2243" s="17">
        <f t="shared" si="5"/>
        <v>52.6256628</v>
      </c>
      <c r="H2243" s="16">
        <f t="shared" si="10"/>
        <v>10.86827352</v>
      </c>
      <c r="I2243" s="18">
        <f t="shared" si="11"/>
        <v>34808.20028</v>
      </c>
    </row>
    <row r="2244" ht="12.75" customHeight="1">
      <c r="A2244" s="14">
        <v>19.201937339495306</v>
      </c>
      <c r="B2244" s="14">
        <v>2.506594647952006</v>
      </c>
      <c r="C2244" s="14"/>
      <c r="D2244" s="15">
        <f t="shared" si="2"/>
        <v>2.513594648</v>
      </c>
      <c r="E2244" s="14">
        <f t="shared" si="3"/>
        <v>238.3345946</v>
      </c>
      <c r="F2244" s="16">
        <f t="shared" si="9"/>
        <v>3170.789769</v>
      </c>
      <c r="G2244" s="17">
        <f t="shared" si="5"/>
        <v>52.84649615</v>
      </c>
      <c r="H2244" s="16">
        <f t="shared" si="10"/>
        <v>10.87362316</v>
      </c>
      <c r="I2244" s="18">
        <f t="shared" si="11"/>
        <v>34808.20948</v>
      </c>
    </row>
    <row r="2245" ht="12.75" customHeight="1">
      <c r="A2245" s="14">
        <v>19.209214652016584</v>
      </c>
      <c r="B2245" s="14">
        <v>2.507736425228896</v>
      </c>
      <c r="C2245" s="14"/>
      <c r="D2245" s="15">
        <f t="shared" si="2"/>
        <v>2.514736425</v>
      </c>
      <c r="E2245" s="14">
        <f t="shared" si="3"/>
        <v>238.3357364</v>
      </c>
      <c r="F2245" s="16">
        <f t="shared" si="9"/>
        <v>3181.269099</v>
      </c>
      <c r="G2245" s="17">
        <f t="shared" si="5"/>
        <v>53.02115165</v>
      </c>
      <c r="H2245" s="16">
        <f t="shared" si="10"/>
        <v>10.87785416</v>
      </c>
      <c r="I2245" s="18">
        <f t="shared" si="11"/>
        <v>34808.21676</v>
      </c>
    </row>
    <row r="2246" ht="12.75" customHeight="1">
      <c r="A2246" s="14">
        <v>19.222096597102535</v>
      </c>
      <c r="B2246" s="14">
        <v>2.507790003774252</v>
      </c>
      <c r="C2246" s="14"/>
      <c r="D2246" s="15">
        <f t="shared" si="2"/>
        <v>2.514790004</v>
      </c>
      <c r="E2246" s="14">
        <f t="shared" si="3"/>
        <v>238.33579</v>
      </c>
      <c r="F2246" s="16">
        <f t="shared" si="9"/>
        <v>3199.8191</v>
      </c>
      <c r="G2246" s="17">
        <f t="shared" si="5"/>
        <v>53.33031833</v>
      </c>
      <c r="H2246" s="16">
        <f t="shared" si="10"/>
        <v>10.88534366</v>
      </c>
      <c r="I2246" s="18">
        <f t="shared" si="11"/>
        <v>34808.22965</v>
      </c>
    </row>
    <row r="2247" ht="12.75" customHeight="1">
      <c r="A2247" s="14">
        <v>19.23493664271028</v>
      </c>
      <c r="B2247" s="14">
        <v>2.508399162802237</v>
      </c>
      <c r="C2247" s="14"/>
      <c r="D2247" s="15">
        <f t="shared" si="2"/>
        <v>2.515399163</v>
      </c>
      <c r="E2247" s="14">
        <f t="shared" si="3"/>
        <v>238.3363992</v>
      </c>
      <c r="F2247" s="16">
        <f t="shared" si="9"/>
        <v>3218.308766</v>
      </c>
      <c r="G2247" s="17">
        <f t="shared" si="5"/>
        <v>53.63847943</v>
      </c>
      <c r="H2247" s="16">
        <f t="shared" si="10"/>
        <v>10.8928088</v>
      </c>
      <c r="I2247" s="18">
        <f t="shared" si="11"/>
        <v>34808.2425</v>
      </c>
    </row>
    <row r="2248" ht="12.75" customHeight="1">
      <c r="A2248" s="14">
        <v>19.251415344578668</v>
      </c>
      <c r="B2248" s="14">
        <v>2.509579210468667</v>
      </c>
      <c r="C2248" s="14"/>
      <c r="D2248" s="15">
        <f t="shared" si="2"/>
        <v>2.51657921</v>
      </c>
      <c r="E2248" s="14">
        <f t="shared" si="3"/>
        <v>238.3375792</v>
      </c>
      <c r="F2248" s="16">
        <f t="shared" si="9"/>
        <v>3242.038096</v>
      </c>
      <c r="G2248" s="17">
        <f t="shared" si="5"/>
        <v>54.03396827</v>
      </c>
      <c r="H2248" s="16">
        <f t="shared" si="10"/>
        <v>10.90238944</v>
      </c>
      <c r="I2248" s="18">
        <f t="shared" si="11"/>
        <v>34808.25898</v>
      </c>
    </row>
    <row r="2249" ht="12.75" customHeight="1">
      <c r="A2249" s="14">
        <v>19.295582013444783</v>
      </c>
      <c r="B2249" s="14">
        <v>2.5097629083384576</v>
      </c>
      <c r="C2249" s="14"/>
      <c r="D2249" s="15">
        <f t="shared" si="2"/>
        <v>2.516762908</v>
      </c>
      <c r="E2249" s="14">
        <f t="shared" si="3"/>
        <v>238.3377629</v>
      </c>
      <c r="F2249" s="16">
        <f t="shared" si="9"/>
        <v>3305.638099</v>
      </c>
      <c r="G2249" s="17">
        <f t="shared" si="5"/>
        <v>55.09396832</v>
      </c>
      <c r="H2249" s="16">
        <f t="shared" si="10"/>
        <v>10.92806774</v>
      </c>
      <c r="I2249" s="18">
        <f t="shared" si="11"/>
        <v>34808.30317</v>
      </c>
    </row>
    <row r="2250" ht="12.75" customHeight="1">
      <c r="A2250" s="14">
        <v>19.300851450183828</v>
      </c>
      <c r="B2250" s="14">
        <v>2.513119353467957</v>
      </c>
      <c r="C2250" s="14"/>
      <c r="D2250" s="15">
        <f t="shared" si="2"/>
        <v>2.520119353</v>
      </c>
      <c r="E2250" s="14">
        <f t="shared" si="3"/>
        <v>238.3411194</v>
      </c>
      <c r="F2250" s="16">
        <f t="shared" si="9"/>
        <v>3313.226088</v>
      </c>
      <c r="G2250" s="17">
        <f t="shared" si="5"/>
        <v>55.2204348</v>
      </c>
      <c r="H2250" s="16">
        <f t="shared" si="10"/>
        <v>10.93113137</v>
      </c>
      <c r="I2250" s="18">
        <f t="shared" si="11"/>
        <v>34808.30844</v>
      </c>
    </row>
    <row r="2251" ht="12.75" customHeight="1">
      <c r="A2251" s="14">
        <v>19.306414183270295</v>
      </c>
      <c r="B2251" s="14">
        <v>2.5125867352190516</v>
      </c>
      <c r="C2251" s="14"/>
      <c r="D2251" s="15">
        <f t="shared" si="2"/>
        <v>2.519586735</v>
      </c>
      <c r="E2251" s="14">
        <f t="shared" si="3"/>
        <v>238.3405867</v>
      </c>
      <c r="F2251" s="16">
        <f t="shared" si="9"/>
        <v>3321.236424</v>
      </c>
      <c r="G2251" s="17">
        <f t="shared" si="5"/>
        <v>55.3539404</v>
      </c>
      <c r="H2251" s="16">
        <f t="shared" si="10"/>
        <v>10.93436551</v>
      </c>
      <c r="I2251" s="18">
        <f t="shared" si="11"/>
        <v>34808.314</v>
      </c>
    </row>
    <row r="2252" ht="12.75" customHeight="1">
      <c r="A2252" s="14">
        <v>19.31758154892143</v>
      </c>
      <c r="B2252" s="14">
        <v>2.5109659182386115</v>
      </c>
      <c r="C2252" s="14"/>
      <c r="D2252" s="15">
        <f t="shared" si="2"/>
        <v>2.517965918</v>
      </c>
      <c r="E2252" s="14">
        <f t="shared" si="3"/>
        <v>238.3389659</v>
      </c>
      <c r="F2252" s="16">
        <f t="shared" si="9"/>
        <v>3337.31743</v>
      </c>
      <c r="G2252" s="17">
        <f t="shared" si="5"/>
        <v>55.62195717</v>
      </c>
      <c r="H2252" s="16">
        <f t="shared" si="10"/>
        <v>10.94085817</v>
      </c>
      <c r="I2252" s="18">
        <f t="shared" si="11"/>
        <v>34808.32517</v>
      </c>
    </row>
    <row r="2253" ht="12.75" customHeight="1">
      <c r="A2253" s="14">
        <v>19.32481696196451</v>
      </c>
      <c r="B2253" s="14">
        <v>2.512663275998131</v>
      </c>
      <c r="C2253" s="14"/>
      <c r="D2253" s="15">
        <f t="shared" si="2"/>
        <v>2.519663276</v>
      </c>
      <c r="E2253" s="14">
        <f t="shared" si="3"/>
        <v>238.3406633</v>
      </c>
      <c r="F2253" s="16">
        <f t="shared" si="9"/>
        <v>3347.736425</v>
      </c>
      <c r="G2253" s="17">
        <f t="shared" si="5"/>
        <v>55.79560709</v>
      </c>
      <c r="H2253" s="16">
        <f t="shared" si="10"/>
        <v>10.9450648</v>
      </c>
      <c r="I2253" s="18">
        <f t="shared" si="11"/>
        <v>34808.33241</v>
      </c>
    </row>
    <row r="2254" ht="12.75" customHeight="1">
      <c r="A2254" s="14">
        <v>19.334018351311617</v>
      </c>
      <c r="B2254" s="14">
        <v>2.512701546387671</v>
      </c>
      <c r="C2254" s="14"/>
      <c r="D2254" s="15">
        <f t="shared" si="2"/>
        <v>2.519701546</v>
      </c>
      <c r="E2254" s="14">
        <f t="shared" si="3"/>
        <v>238.3407015</v>
      </c>
      <c r="F2254" s="16">
        <f t="shared" si="9"/>
        <v>3360.986426</v>
      </c>
      <c r="G2254" s="17">
        <f t="shared" si="5"/>
        <v>56.01644043</v>
      </c>
      <c r="H2254" s="16">
        <f t="shared" si="10"/>
        <v>10.95041445</v>
      </c>
      <c r="I2254" s="18">
        <f t="shared" si="11"/>
        <v>34808.34162</v>
      </c>
    </row>
    <row r="2255" ht="12.75" customHeight="1">
      <c r="A2255" s="14">
        <v>19.333599356529586</v>
      </c>
      <c r="B2255" s="14">
        <v>2.518257351213963</v>
      </c>
      <c r="C2255" s="14"/>
      <c r="D2255" s="15">
        <f t="shared" si="2"/>
        <v>2.525257351</v>
      </c>
      <c r="E2255" s="14">
        <f t="shared" si="3"/>
        <v>238.3462574</v>
      </c>
      <c r="F2255" s="16">
        <f t="shared" si="9"/>
        <v>3360.383073</v>
      </c>
      <c r="G2255" s="17">
        <f t="shared" si="5"/>
        <v>56.00638456</v>
      </c>
      <c r="H2255" s="16">
        <f t="shared" si="10"/>
        <v>10.95017085</v>
      </c>
      <c r="I2255" s="18">
        <f t="shared" si="11"/>
        <v>34808.3412</v>
      </c>
    </row>
    <row r="2256" ht="12.75" customHeight="1">
      <c r="A2256" s="14">
        <v>19.368564636048596</v>
      </c>
      <c r="B2256" s="14">
        <v>2.518402778694214</v>
      </c>
      <c r="C2256" s="14"/>
      <c r="D2256" s="15">
        <f t="shared" si="2"/>
        <v>2.525402779</v>
      </c>
      <c r="E2256" s="14">
        <f t="shared" si="3"/>
        <v>238.3464028</v>
      </c>
      <c r="F2256" s="16">
        <f t="shared" si="9"/>
        <v>3410.733076</v>
      </c>
      <c r="G2256" s="17">
        <f t="shared" si="5"/>
        <v>56.84555127</v>
      </c>
      <c r="H2256" s="16">
        <f t="shared" si="10"/>
        <v>10.9704995</v>
      </c>
      <c r="I2256" s="18">
        <f t="shared" si="11"/>
        <v>34808.37618</v>
      </c>
    </row>
    <row r="2257" ht="12.75" customHeight="1">
      <c r="A2257" s="14">
        <v>19.370237316005202</v>
      </c>
      <c r="B2257" s="14">
        <v>2.520632754702639</v>
      </c>
      <c r="C2257" s="14"/>
      <c r="D2257" s="15">
        <f t="shared" si="2"/>
        <v>2.527632755</v>
      </c>
      <c r="E2257" s="14">
        <f t="shared" si="3"/>
        <v>238.3486328</v>
      </c>
      <c r="F2257" s="16">
        <f t="shared" si="9"/>
        <v>3413.141735</v>
      </c>
      <c r="G2257" s="17">
        <f t="shared" si="5"/>
        <v>56.88569558</v>
      </c>
      <c r="H2257" s="16">
        <f t="shared" si="10"/>
        <v>10.97147199</v>
      </c>
      <c r="I2257" s="18">
        <f t="shared" si="11"/>
        <v>34808.37785</v>
      </c>
    </row>
    <row r="2258" ht="12.75" customHeight="1">
      <c r="A2258" s="14">
        <v>19.381237083743528</v>
      </c>
      <c r="B2258" s="14">
        <v>2.521234259652716</v>
      </c>
      <c r="C2258" s="14"/>
      <c r="D2258" s="15">
        <f t="shared" si="2"/>
        <v>2.52823426</v>
      </c>
      <c r="E2258" s="14">
        <f t="shared" si="3"/>
        <v>238.3492343</v>
      </c>
      <c r="F2258" s="16">
        <f t="shared" si="9"/>
        <v>3428.981401</v>
      </c>
      <c r="G2258" s="17">
        <f t="shared" si="5"/>
        <v>57.14969001</v>
      </c>
      <c r="H2258" s="16">
        <f t="shared" si="10"/>
        <v>10.9778672</v>
      </c>
      <c r="I2258" s="18">
        <f t="shared" si="11"/>
        <v>34808.38886</v>
      </c>
    </row>
    <row r="2259" ht="12.75" customHeight="1">
      <c r="A2259" s="14">
        <v>19.390396573612435</v>
      </c>
      <c r="B2259" s="14">
        <v>2.5218281105248845</v>
      </c>
      <c r="C2259" s="14"/>
      <c r="D2259" s="15">
        <f t="shared" si="2"/>
        <v>2.528828111</v>
      </c>
      <c r="E2259" s="14">
        <f t="shared" si="3"/>
        <v>238.3498281</v>
      </c>
      <c r="F2259" s="16">
        <f t="shared" si="9"/>
        <v>3442.171066</v>
      </c>
      <c r="G2259" s="17">
        <f t="shared" si="5"/>
        <v>57.36951777</v>
      </c>
      <c r="H2259" s="16">
        <f t="shared" si="10"/>
        <v>10.98319248</v>
      </c>
      <c r="I2259" s="18">
        <f t="shared" si="11"/>
        <v>34808.39802</v>
      </c>
    </row>
    <row r="2260" ht="12.75" customHeight="1">
      <c r="A2260" s="14">
        <v>19.393867631960262</v>
      </c>
      <c r="B2260" s="14">
        <v>2.524621321093847</v>
      </c>
      <c r="C2260" s="14"/>
      <c r="D2260" s="15">
        <f t="shared" si="2"/>
        <v>2.531621321</v>
      </c>
      <c r="E2260" s="14">
        <f t="shared" si="3"/>
        <v>238.3526213</v>
      </c>
      <c r="F2260" s="16">
        <f t="shared" si="9"/>
        <v>3447.16939</v>
      </c>
      <c r="G2260" s="17">
        <f t="shared" si="5"/>
        <v>57.45282317</v>
      </c>
      <c r="H2260" s="16">
        <f t="shared" si="10"/>
        <v>10.98521054</v>
      </c>
      <c r="I2260" s="18">
        <f t="shared" si="11"/>
        <v>34808.40149</v>
      </c>
    </row>
    <row r="2261" ht="12.75" customHeight="1">
      <c r="A2261" s="14">
        <v>19.40674957704621</v>
      </c>
      <c r="B2261" s="14">
        <v>2.5246748996392023</v>
      </c>
      <c r="C2261" s="14"/>
      <c r="D2261" s="15">
        <f t="shared" si="2"/>
        <v>2.5316749</v>
      </c>
      <c r="E2261" s="14">
        <f t="shared" si="3"/>
        <v>238.3526749</v>
      </c>
      <c r="F2261" s="16">
        <f t="shared" si="9"/>
        <v>3465.719391</v>
      </c>
      <c r="G2261" s="17">
        <f t="shared" si="5"/>
        <v>57.76198985</v>
      </c>
      <c r="H2261" s="16">
        <f t="shared" si="10"/>
        <v>10.99270004</v>
      </c>
      <c r="I2261" s="18">
        <f t="shared" si="11"/>
        <v>34808.41438</v>
      </c>
    </row>
    <row r="2262" ht="12.75" customHeight="1">
      <c r="A2262" s="14">
        <v>19.425152355740426</v>
      </c>
      <c r="B2262" s="14">
        <v>2.524751440418282</v>
      </c>
      <c r="C2262" s="14"/>
      <c r="D2262" s="15">
        <f t="shared" si="2"/>
        <v>2.53175144</v>
      </c>
      <c r="E2262" s="14">
        <f t="shared" si="3"/>
        <v>238.3527514</v>
      </c>
      <c r="F2262" s="16">
        <f t="shared" si="9"/>
        <v>3492.219392</v>
      </c>
      <c r="G2262" s="17">
        <f t="shared" si="5"/>
        <v>58.20365654</v>
      </c>
      <c r="H2262" s="16">
        <f t="shared" si="10"/>
        <v>11.00339933</v>
      </c>
      <c r="I2262" s="18">
        <f t="shared" si="11"/>
        <v>34808.43279</v>
      </c>
    </row>
    <row r="2263" ht="12.75" customHeight="1">
      <c r="A2263" s="14">
        <v>19.44175675604342</v>
      </c>
      <c r="B2263" s="14">
        <v>2.5242647466368244</v>
      </c>
      <c r="C2263" s="14"/>
      <c r="D2263" s="15">
        <f t="shared" si="2"/>
        <v>2.531264747</v>
      </c>
      <c r="E2263" s="14">
        <f t="shared" si="3"/>
        <v>238.3522647</v>
      </c>
      <c r="F2263" s="16">
        <f t="shared" si="9"/>
        <v>3516.129729</v>
      </c>
      <c r="G2263" s="17">
        <f t="shared" si="5"/>
        <v>58.60216215</v>
      </c>
      <c r="H2263" s="16">
        <f t="shared" si="10"/>
        <v>11.01305306</v>
      </c>
      <c r="I2263" s="18">
        <f t="shared" si="11"/>
        <v>34808.4494</v>
      </c>
    </row>
    <row r="2264" ht="12.75" customHeight="1">
      <c r="A2264" s="14">
        <v>19.45463870112937</v>
      </c>
      <c r="B2264" s="14">
        <v>2.52431832518218</v>
      </c>
      <c r="C2264" s="14"/>
      <c r="D2264" s="15">
        <f t="shared" si="2"/>
        <v>2.531318325</v>
      </c>
      <c r="E2264" s="14">
        <f t="shared" si="3"/>
        <v>238.3523183</v>
      </c>
      <c r="F2264" s="16">
        <f t="shared" si="9"/>
        <v>3534.67973</v>
      </c>
      <c r="G2264" s="17">
        <f t="shared" si="5"/>
        <v>58.91132883</v>
      </c>
      <c r="H2264" s="16">
        <f t="shared" si="10"/>
        <v>11.02054256</v>
      </c>
      <c r="I2264" s="18">
        <f t="shared" si="11"/>
        <v>34808.46229</v>
      </c>
    </row>
    <row r="2265" ht="12.75" customHeight="1">
      <c r="A2265" s="14">
        <v>19.46032713265045</v>
      </c>
      <c r="B2265" s="14">
        <v>2.522118965485387</v>
      </c>
      <c r="C2265" s="14"/>
      <c r="D2265" s="15">
        <f t="shared" si="2"/>
        <v>2.529118965</v>
      </c>
      <c r="E2265" s="14">
        <f t="shared" si="3"/>
        <v>238.350119</v>
      </c>
      <c r="F2265" s="16">
        <f t="shared" si="9"/>
        <v>3542.871071</v>
      </c>
      <c r="G2265" s="17">
        <f t="shared" si="5"/>
        <v>59.04785118</v>
      </c>
      <c r="H2265" s="16">
        <f t="shared" si="10"/>
        <v>11.02384979</v>
      </c>
      <c r="I2265" s="18">
        <f t="shared" si="11"/>
        <v>34808.46798</v>
      </c>
    </row>
    <row r="2266" ht="12.75" customHeight="1">
      <c r="A2266" s="14">
        <v>19.477015331909847</v>
      </c>
      <c r="B2266" s="14">
        <v>2.520521110738671</v>
      </c>
      <c r="C2266" s="14"/>
      <c r="D2266" s="15">
        <f t="shared" si="2"/>
        <v>2.527521111</v>
      </c>
      <c r="E2266" s="14">
        <f t="shared" si="3"/>
        <v>238.3485211</v>
      </c>
      <c r="F2266" s="16">
        <f t="shared" si="9"/>
        <v>3566.902078</v>
      </c>
      <c r="G2266" s="17">
        <f t="shared" si="5"/>
        <v>59.44836797</v>
      </c>
      <c r="H2266" s="16">
        <f t="shared" si="10"/>
        <v>11.03355223</v>
      </c>
      <c r="I2266" s="18">
        <f t="shared" si="11"/>
        <v>34808.48467</v>
      </c>
    </row>
    <row r="2267" ht="12.75" customHeight="1">
      <c r="A2267" s="14">
        <v>19.48040259130127</v>
      </c>
      <c r="B2267" s="14">
        <v>2.5244254822728913</v>
      </c>
      <c r="C2267" s="14"/>
      <c r="D2267" s="15">
        <f t="shared" si="2"/>
        <v>2.531425482</v>
      </c>
      <c r="E2267" s="14">
        <f t="shared" si="3"/>
        <v>238.3524255</v>
      </c>
      <c r="F2267" s="16">
        <f t="shared" si="9"/>
        <v>3571.779731</v>
      </c>
      <c r="G2267" s="17">
        <f t="shared" si="5"/>
        <v>59.52966219</v>
      </c>
      <c r="H2267" s="16">
        <f t="shared" si="10"/>
        <v>11.03552156</v>
      </c>
      <c r="I2267" s="18">
        <f t="shared" si="11"/>
        <v>34808.48806</v>
      </c>
    </row>
    <row r="2268" ht="12.75" customHeight="1">
      <c r="A2268" s="14">
        <v>19.50796485986439</v>
      </c>
      <c r="B2268" s="14">
        <v>2.52509587392414</v>
      </c>
      <c r="C2268" s="14"/>
      <c r="D2268" s="15">
        <f t="shared" si="2"/>
        <v>2.532095874</v>
      </c>
      <c r="E2268" s="14">
        <f t="shared" si="3"/>
        <v>238.3530959</v>
      </c>
      <c r="F2268" s="16">
        <f t="shared" si="9"/>
        <v>3611.469398</v>
      </c>
      <c r="G2268" s="17">
        <f t="shared" si="5"/>
        <v>60.19115664</v>
      </c>
      <c r="H2268" s="16">
        <f t="shared" si="10"/>
        <v>11.05154614</v>
      </c>
      <c r="I2268" s="18">
        <f t="shared" si="11"/>
        <v>34808.51563</v>
      </c>
    </row>
    <row r="2269" ht="12.75" customHeight="1">
      <c r="A2269" s="14">
        <v>19.53188847216687</v>
      </c>
      <c r="B2269" s="14">
        <v>2.5251953769369435</v>
      </c>
      <c r="C2269" s="14"/>
      <c r="D2269" s="15">
        <f t="shared" si="2"/>
        <v>2.532195377</v>
      </c>
      <c r="E2269" s="14">
        <f t="shared" si="3"/>
        <v>238.3531954</v>
      </c>
      <c r="F2269" s="16">
        <f t="shared" si="9"/>
        <v>3645.9194</v>
      </c>
      <c r="G2269" s="17">
        <f t="shared" si="5"/>
        <v>60.76532333</v>
      </c>
      <c r="H2269" s="16">
        <f t="shared" si="10"/>
        <v>11.06545522</v>
      </c>
      <c r="I2269" s="18">
        <f t="shared" si="11"/>
        <v>34808.53957</v>
      </c>
    </row>
    <row r="2270" ht="12.75" customHeight="1">
      <c r="A2270" s="14">
        <v>19.550668346164912</v>
      </c>
      <c r="B2270" s="14">
        <v>2.52027169337236</v>
      </c>
      <c r="C2270" s="14"/>
      <c r="D2270" s="15">
        <f t="shared" si="2"/>
        <v>2.527271693</v>
      </c>
      <c r="E2270" s="14">
        <f t="shared" si="3"/>
        <v>238.3482717</v>
      </c>
      <c r="F2270" s="16">
        <f t="shared" si="9"/>
        <v>3672.962418</v>
      </c>
      <c r="G2270" s="17">
        <f t="shared" si="5"/>
        <v>61.21604031</v>
      </c>
      <c r="H2270" s="16">
        <f t="shared" si="10"/>
        <v>11.07637375</v>
      </c>
      <c r="I2270" s="18">
        <f t="shared" si="11"/>
        <v>34808.55836</v>
      </c>
    </row>
    <row r="2271" ht="12.75" customHeight="1">
      <c r="A2271" s="14">
        <v>19.567440344380717</v>
      </c>
      <c r="B2271" s="14">
        <v>2.5175626776603854</v>
      </c>
      <c r="C2271" s="14"/>
      <c r="D2271" s="15">
        <f t="shared" si="2"/>
        <v>2.524562678</v>
      </c>
      <c r="E2271" s="14">
        <f t="shared" si="3"/>
        <v>238.3455627</v>
      </c>
      <c r="F2271" s="16">
        <f t="shared" si="9"/>
        <v>3697.114096</v>
      </c>
      <c r="G2271" s="17">
        <f t="shared" si="5"/>
        <v>61.61856827</v>
      </c>
      <c r="H2271" s="16">
        <f t="shared" si="10"/>
        <v>11.08612491</v>
      </c>
      <c r="I2271" s="18">
        <f t="shared" si="11"/>
        <v>34808.57513</v>
      </c>
    </row>
    <row r="2272" ht="12.75" customHeight="1">
      <c r="A2272" s="14">
        <v>19.584296141552933</v>
      </c>
      <c r="B2272" s="14">
        <v>2.513742500983153</v>
      </c>
      <c r="C2272" s="14"/>
      <c r="D2272" s="15">
        <f t="shared" si="2"/>
        <v>2.520742501</v>
      </c>
      <c r="E2272" s="14">
        <f t="shared" si="3"/>
        <v>238.3417425</v>
      </c>
      <c r="F2272" s="16">
        <f t="shared" si="9"/>
        <v>3721.386444</v>
      </c>
      <c r="G2272" s="17">
        <f t="shared" si="5"/>
        <v>62.0231074</v>
      </c>
      <c r="H2272" s="16">
        <f t="shared" si="10"/>
        <v>11.09592479</v>
      </c>
      <c r="I2272" s="18">
        <f t="shared" si="11"/>
        <v>34808.592</v>
      </c>
    </row>
    <row r="2273" ht="12.75" customHeight="1">
      <c r="A2273" s="14">
        <v>19.602698920247146</v>
      </c>
      <c r="B2273" s="14">
        <v>2.5138190417622326</v>
      </c>
      <c r="C2273" s="14"/>
      <c r="D2273" s="15">
        <f t="shared" si="2"/>
        <v>2.520819042</v>
      </c>
      <c r="E2273" s="14">
        <f t="shared" si="3"/>
        <v>238.341819</v>
      </c>
      <c r="F2273" s="16">
        <f t="shared" si="9"/>
        <v>3747.886445</v>
      </c>
      <c r="G2273" s="17">
        <f t="shared" si="5"/>
        <v>62.46477409</v>
      </c>
      <c r="H2273" s="16">
        <f t="shared" si="10"/>
        <v>11.10662408</v>
      </c>
      <c r="I2273" s="18">
        <f t="shared" si="11"/>
        <v>34808.61041</v>
      </c>
    </row>
    <row r="2274" ht="12.75" customHeight="1">
      <c r="A2274" s="14">
        <v>19.615371367942082</v>
      </c>
      <c r="B2274" s="14">
        <v>2.516650522720734</v>
      </c>
      <c r="C2274" s="14"/>
      <c r="D2274" s="15">
        <f t="shared" si="2"/>
        <v>2.523650523</v>
      </c>
      <c r="E2274" s="14">
        <f t="shared" si="3"/>
        <v>238.3446505</v>
      </c>
      <c r="F2274" s="16">
        <f t="shared" si="9"/>
        <v>3766.13477</v>
      </c>
      <c r="G2274" s="17">
        <f t="shared" si="5"/>
        <v>62.76891283</v>
      </c>
      <c r="H2274" s="16">
        <f t="shared" si="10"/>
        <v>11.11399178</v>
      </c>
      <c r="I2274" s="18">
        <f t="shared" si="11"/>
        <v>34808.62308</v>
      </c>
    </row>
    <row r="2275" ht="12.75" customHeight="1">
      <c r="A2275" s="14">
        <v>19.626245437245796</v>
      </c>
      <c r="B2275" s="14">
        <v>2.5189187691186987</v>
      </c>
      <c r="C2275" s="14"/>
      <c r="D2275" s="15">
        <f t="shared" si="2"/>
        <v>2.525918769</v>
      </c>
      <c r="E2275" s="14">
        <f t="shared" si="3"/>
        <v>238.3469188</v>
      </c>
      <c r="F2275" s="16">
        <f t="shared" si="9"/>
        <v>3781.79343</v>
      </c>
      <c r="G2275" s="17">
        <f t="shared" si="5"/>
        <v>63.02989049</v>
      </c>
      <c r="H2275" s="16">
        <f t="shared" si="10"/>
        <v>11.12031392</v>
      </c>
      <c r="I2275" s="18">
        <f t="shared" si="11"/>
        <v>34808.63396</v>
      </c>
    </row>
    <row r="2276" ht="12.75" customHeight="1">
      <c r="A2276" s="14">
        <v>19.636951908636703</v>
      </c>
      <c r="B2276" s="14">
        <v>2.52340933744718</v>
      </c>
      <c r="C2276" s="14"/>
      <c r="D2276" s="15">
        <f t="shared" si="2"/>
        <v>2.530409337</v>
      </c>
      <c r="E2276" s="14">
        <f t="shared" si="3"/>
        <v>238.3514093</v>
      </c>
      <c r="F2276" s="16">
        <f t="shared" si="9"/>
        <v>3797.210748</v>
      </c>
      <c r="G2276" s="17">
        <f t="shared" si="5"/>
        <v>63.28684581</v>
      </c>
      <c r="H2276" s="16">
        <f t="shared" si="10"/>
        <v>11.12653861</v>
      </c>
      <c r="I2276" s="18">
        <f t="shared" si="11"/>
        <v>34808.64467</v>
      </c>
    </row>
    <row r="2277" ht="12.75" customHeight="1">
      <c r="A2277" s="14">
        <v>19.643894025332358</v>
      </c>
      <c r="B2277" s="14">
        <v>2.5289957585851037</v>
      </c>
      <c r="C2277" s="14"/>
      <c r="D2277" s="15">
        <f t="shared" si="2"/>
        <v>2.535995759</v>
      </c>
      <c r="E2277" s="14">
        <f t="shared" si="3"/>
        <v>238.3569958</v>
      </c>
      <c r="F2277" s="16">
        <f t="shared" si="9"/>
        <v>3807.207396</v>
      </c>
      <c r="G2277" s="17">
        <f t="shared" si="5"/>
        <v>63.45345661</v>
      </c>
      <c r="H2277" s="16">
        <f t="shared" si="10"/>
        <v>11.13057472</v>
      </c>
      <c r="I2277" s="18">
        <f t="shared" si="11"/>
        <v>34808.65162</v>
      </c>
    </row>
    <row r="2278" ht="12.75" customHeight="1">
      <c r="A2278" s="14">
        <v>19.656608372505495</v>
      </c>
      <c r="B2278" s="14">
        <v>2.5312716590609763</v>
      </c>
      <c r="C2278" s="14"/>
      <c r="D2278" s="15">
        <f t="shared" si="2"/>
        <v>2.538271659</v>
      </c>
      <c r="E2278" s="14">
        <f t="shared" si="3"/>
        <v>238.3592717</v>
      </c>
      <c r="F2278" s="16">
        <f t="shared" si="9"/>
        <v>3825.516056</v>
      </c>
      <c r="G2278" s="17">
        <f t="shared" si="5"/>
        <v>63.75860094</v>
      </c>
      <c r="H2278" s="16">
        <f t="shared" si="10"/>
        <v>11.13796679</v>
      </c>
      <c r="I2278" s="18">
        <f t="shared" si="11"/>
        <v>34808.66434</v>
      </c>
    </row>
    <row r="2279" ht="12.75" customHeight="1">
      <c r="A2279" s="14">
        <v>19.667566240765616</v>
      </c>
      <c r="B2279" s="14">
        <v>2.5324287444936826</v>
      </c>
      <c r="C2279" s="14"/>
      <c r="D2279" s="15">
        <f t="shared" si="2"/>
        <v>2.539428744</v>
      </c>
      <c r="E2279" s="14">
        <f t="shared" si="3"/>
        <v>238.3604287</v>
      </c>
      <c r="F2279" s="16">
        <f t="shared" si="9"/>
        <v>3841.295387</v>
      </c>
      <c r="G2279" s="17">
        <f t="shared" si="5"/>
        <v>64.02158978</v>
      </c>
      <c r="H2279" s="16">
        <f t="shared" si="10"/>
        <v>11.14433764</v>
      </c>
      <c r="I2279" s="18">
        <f t="shared" si="11"/>
        <v>34808.6753</v>
      </c>
    </row>
    <row r="2280" ht="12.75" customHeight="1">
      <c r="A2280" s="14">
        <v>19.674675955374084</v>
      </c>
      <c r="B2280" s="14">
        <v>2.5357928437010897</v>
      </c>
      <c r="C2280" s="14"/>
      <c r="D2280" s="15">
        <f t="shared" si="2"/>
        <v>2.542792844</v>
      </c>
      <c r="E2280" s="14">
        <f t="shared" si="3"/>
        <v>238.3637928</v>
      </c>
      <c r="F2280" s="16">
        <f t="shared" si="9"/>
        <v>3851.533376</v>
      </c>
      <c r="G2280" s="17">
        <f t="shared" si="5"/>
        <v>64.19222293</v>
      </c>
      <c r="H2280" s="16">
        <f t="shared" si="10"/>
        <v>11.14847119</v>
      </c>
      <c r="I2280" s="18">
        <f t="shared" si="11"/>
        <v>34808.68241</v>
      </c>
    </row>
    <row r="2281" ht="12.75" customHeight="1">
      <c r="A2281" s="14">
        <v>19.679987291591335</v>
      </c>
      <c r="B2281" s="14">
        <v>2.5385937083479595</v>
      </c>
      <c r="C2281" s="14"/>
      <c r="D2281" s="15">
        <f t="shared" si="2"/>
        <v>2.545593708</v>
      </c>
      <c r="E2281" s="14">
        <f t="shared" si="3"/>
        <v>238.3665937</v>
      </c>
      <c r="F2281" s="16">
        <f t="shared" si="9"/>
        <v>3859.1817</v>
      </c>
      <c r="G2281" s="17">
        <f t="shared" si="5"/>
        <v>64.319695</v>
      </c>
      <c r="H2281" s="16">
        <f t="shared" si="10"/>
        <v>11.15155918</v>
      </c>
      <c r="I2281" s="18">
        <f t="shared" si="11"/>
        <v>34808.68773</v>
      </c>
    </row>
    <row r="2282" ht="12.75" customHeight="1">
      <c r="A2282" s="14">
        <v>19.69659169189433</v>
      </c>
      <c r="B2282" s="14">
        <v>2.538107014566502</v>
      </c>
      <c r="C2282" s="14"/>
      <c r="D2282" s="15">
        <f t="shared" si="2"/>
        <v>2.545107015</v>
      </c>
      <c r="E2282" s="14">
        <f t="shared" si="3"/>
        <v>238.366107</v>
      </c>
      <c r="F2282" s="16">
        <f t="shared" si="9"/>
        <v>3883.092036</v>
      </c>
      <c r="G2282" s="17">
        <f t="shared" si="5"/>
        <v>64.71820061</v>
      </c>
      <c r="H2282" s="16">
        <f t="shared" si="10"/>
        <v>11.1612129</v>
      </c>
      <c r="I2282" s="18">
        <f t="shared" si="11"/>
        <v>34808.70434</v>
      </c>
    </row>
    <row r="2283" ht="12.75" customHeight="1">
      <c r="A2283" s="14">
        <v>19.723651166719012</v>
      </c>
      <c r="B2283" s="14">
        <v>2.545444372009301</v>
      </c>
      <c r="C2283" s="14"/>
      <c r="D2283" s="15">
        <f t="shared" si="2"/>
        <v>2.552444372</v>
      </c>
      <c r="E2283" s="14">
        <f t="shared" si="3"/>
        <v>238.3734444</v>
      </c>
      <c r="F2283" s="16">
        <f t="shared" si="9"/>
        <v>3922.05768</v>
      </c>
      <c r="G2283" s="17">
        <f t="shared" si="5"/>
        <v>65.367628</v>
      </c>
      <c r="H2283" s="16">
        <f t="shared" si="10"/>
        <v>11.17694516</v>
      </c>
      <c r="I2283" s="18">
        <f t="shared" si="11"/>
        <v>34808.73141</v>
      </c>
    </row>
    <row r="2284" ht="12.75" customHeight="1">
      <c r="A2284" s="14">
        <v>19.75472639310816</v>
      </c>
      <c r="B2284" s="14">
        <v>2.548352393746882</v>
      </c>
      <c r="C2284" s="14"/>
      <c r="D2284" s="15">
        <f t="shared" si="2"/>
        <v>2.555352394</v>
      </c>
      <c r="E2284" s="14">
        <f t="shared" si="3"/>
        <v>238.3763524</v>
      </c>
      <c r="F2284" s="16">
        <f t="shared" si="9"/>
        <v>3966.806006</v>
      </c>
      <c r="G2284" s="17">
        <f t="shared" si="5"/>
        <v>66.11343343</v>
      </c>
      <c r="H2284" s="16">
        <f t="shared" si="10"/>
        <v>11.19501215</v>
      </c>
      <c r="I2284" s="18">
        <f t="shared" si="11"/>
        <v>34808.7625</v>
      </c>
    </row>
    <row r="2285" ht="12.75" customHeight="1">
      <c r="A2285" s="14">
        <v>19.800565741930885</v>
      </c>
      <c r="B2285" s="14">
        <v>2.550766067625098</v>
      </c>
      <c r="C2285" s="14"/>
      <c r="D2285" s="15">
        <f t="shared" si="2"/>
        <v>2.557766068</v>
      </c>
      <c r="E2285" s="14">
        <f t="shared" si="3"/>
        <v>238.3787661</v>
      </c>
      <c r="F2285" s="16">
        <f t="shared" si="9"/>
        <v>4032.814668</v>
      </c>
      <c r="G2285" s="17">
        <f t="shared" si="5"/>
        <v>67.21357781</v>
      </c>
      <c r="H2285" s="16">
        <f t="shared" si="10"/>
        <v>11.22166293</v>
      </c>
      <c r="I2285" s="18">
        <f t="shared" si="11"/>
        <v>34808.80835</v>
      </c>
    </row>
    <row r="2286" ht="12.75" customHeight="1">
      <c r="A2286" s="14">
        <v>19.847784474362797</v>
      </c>
      <c r="B2286" s="14">
        <v>2.559298780890143</v>
      </c>
      <c r="C2286" s="14"/>
      <c r="D2286" s="15">
        <f t="shared" si="2"/>
        <v>2.566298781</v>
      </c>
      <c r="E2286" s="14">
        <f t="shared" si="3"/>
        <v>238.3872988</v>
      </c>
      <c r="F2286" s="16">
        <f t="shared" si="9"/>
        <v>4100.809643</v>
      </c>
      <c r="G2286" s="17">
        <f t="shared" si="5"/>
        <v>68.34682738</v>
      </c>
      <c r="H2286" s="16">
        <f t="shared" si="10"/>
        <v>11.24911568</v>
      </c>
      <c r="I2286" s="18">
        <f t="shared" si="11"/>
        <v>34808.85559</v>
      </c>
    </row>
    <row r="2287" ht="12.75" customHeight="1">
      <c r="A2287" s="14">
        <v>19.889817569012067</v>
      </c>
      <c r="B2287" s="14">
        <v>2.56336388806043</v>
      </c>
      <c r="C2287" s="14"/>
      <c r="D2287" s="15">
        <f t="shared" si="2"/>
        <v>2.570363888</v>
      </c>
      <c r="E2287" s="14">
        <f t="shared" si="3"/>
        <v>238.3913639</v>
      </c>
      <c r="F2287" s="16">
        <f t="shared" si="9"/>
        <v>4161.337299</v>
      </c>
      <c r="G2287" s="17">
        <f t="shared" si="5"/>
        <v>69.35562166</v>
      </c>
      <c r="H2287" s="16">
        <f t="shared" si="10"/>
        <v>11.27355353</v>
      </c>
      <c r="I2287" s="18">
        <f t="shared" si="11"/>
        <v>34808.89764</v>
      </c>
    </row>
    <row r="2288" ht="12.75" customHeight="1">
      <c r="A2288" s="14">
        <v>19.918884919618982</v>
      </c>
      <c r="B2288" s="14">
        <v>2.5684865776506203</v>
      </c>
      <c r="C2288" s="14"/>
      <c r="D2288" s="15">
        <f t="shared" si="2"/>
        <v>2.575486578</v>
      </c>
      <c r="E2288" s="14">
        <f t="shared" si="3"/>
        <v>238.3964866</v>
      </c>
      <c r="F2288" s="16">
        <f t="shared" si="9"/>
        <v>4203.194284</v>
      </c>
      <c r="G2288" s="17">
        <f t="shared" si="5"/>
        <v>70.05323807</v>
      </c>
      <c r="H2288" s="16">
        <f t="shared" si="10"/>
        <v>11.29045315</v>
      </c>
      <c r="I2288" s="18">
        <f t="shared" si="11"/>
        <v>34808.92672</v>
      </c>
    </row>
    <row r="2289" ht="12.75" customHeight="1">
      <c r="A2289" s="14">
        <v>19.94770087335668</v>
      </c>
      <c r="B2289" s="14">
        <v>2.5769427501365856</v>
      </c>
      <c r="C2289" s="14"/>
      <c r="D2289" s="15">
        <f t="shared" si="2"/>
        <v>2.58394275</v>
      </c>
      <c r="E2289" s="14">
        <f t="shared" si="3"/>
        <v>238.4049428</v>
      </c>
      <c r="F2289" s="16">
        <f t="shared" si="9"/>
        <v>4244.689258</v>
      </c>
      <c r="G2289" s="17">
        <f t="shared" si="5"/>
        <v>70.74482096</v>
      </c>
      <c r="H2289" s="16">
        <f t="shared" si="10"/>
        <v>11.30720661</v>
      </c>
      <c r="I2289" s="18">
        <f t="shared" si="11"/>
        <v>34808.95555</v>
      </c>
    </row>
    <row r="2290" ht="12.75" customHeight="1">
      <c r="A2290" s="14">
        <v>19.976726324485394</v>
      </c>
      <c r="B2290" s="14">
        <v>2.582621020209405</v>
      </c>
      <c r="C2290" s="14"/>
      <c r="D2290" s="15">
        <f t="shared" si="2"/>
        <v>2.58962102</v>
      </c>
      <c r="E2290" s="14">
        <f t="shared" si="3"/>
        <v>238.410621</v>
      </c>
      <c r="F2290" s="16">
        <f t="shared" si="9"/>
        <v>4286.485907</v>
      </c>
      <c r="G2290" s="17">
        <f t="shared" si="5"/>
        <v>71.44143179</v>
      </c>
      <c r="H2290" s="16">
        <f t="shared" si="10"/>
        <v>11.32408187</v>
      </c>
      <c r="I2290" s="18">
        <f t="shared" si="11"/>
        <v>34808.98458</v>
      </c>
    </row>
    <row r="2291" ht="12.75" customHeight="1">
      <c r="A2291" s="14">
        <v>19.99826496570181</v>
      </c>
      <c r="B2291" s="14">
        <v>2.5899354154184797</v>
      </c>
      <c r="C2291" s="14"/>
      <c r="D2291" s="15">
        <f t="shared" si="2"/>
        <v>2.596935415</v>
      </c>
      <c r="E2291" s="14">
        <f t="shared" si="3"/>
        <v>238.4179354</v>
      </c>
      <c r="F2291" s="16">
        <f t="shared" si="9"/>
        <v>4317.501551</v>
      </c>
      <c r="G2291" s="17">
        <f t="shared" si="5"/>
        <v>71.95835918</v>
      </c>
      <c r="H2291" s="16">
        <f t="shared" si="10"/>
        <v>11.33660434</v>
      </c>
      <c r="I2291" s="18">
        <f t="shared" si="11"/>
        <v>34809.00613</v>
      </c>
    </row>
    <row r="2292" ht="12.75" customHeight="1">
      <c r="A2292" s="14">
        <v>20.0178795300924</v>
      </c>
      <c r="B2292" s="14">
        <v>2.5983533175149054</v>
      </c>
      <c r="C2292" s="14"/>
      <c r="D2292" s="15">
        <f t="shared" si="2"/>
        <v>2.605353318</v>
      </c>
      <c r="E2292" s="14">
        <f t="shared" si="3"/>
        <v>238.4263533</v>
      </c>
      <c r="F2292" s="16">
        <f t="shared" si="9"/>
        <v>4345.746523</v>
      </c>
      <c r="G2292" s="17">
        <f t="shared" si="5"/>
        <v>72.42910872</v>
      </c>
      <c r="H2292" s="16">
        <f t="shared" si="10"/>
        <v>11.34800816</v>
      </c>
      <c r="I2292" s="18">
        <f t="shared" si="11"/>
        <v>34809.02575</v>
      </c>
    </row>
    <row r="2293" ht="12.75" customHeight="1">
      <c r="A2293" s="14">
        <v>20.028711699917913</v>
      </c>
      <c r="B2293" s="14">
        <v>2.6011771443954994</v>
      </c>
      <c r="C2293" s="14"/>
      <c r="D2293" s="15">
        <f t="shared" si="2"/>
        <v>2.608177144</v>
      </c>
      <c r="E2293" s="14">
        <f t="shared" si="3"/>
        <v>238.4291771</v>
      </c>
      <c r="F2293" s="16">
        <f t="shared" si="9"/>
        <v>4361.344848</v>
      </c>
      <c r="G2293" s="17">
        <f t="shared" si="5"/>
        <v>72.6890808</v>
      </c>
      <c r="H2293" s="16">
        <f t="shared" si="10"/>
        <v>11.35430593</v>
      </c>
      <c r="I2293" s="18">
        <f t="shared" si="11"/>
        <v>34809.03659</v>
      </c>
    </row>
    <row r="2294" ht="12.75" customHeight="1">
      <c r="A2294" s="14">
        <v>20.039501970265224</v>
      </c>
      <c r="B2294" s="14">
        <v>2.6045565517587224</v>
      </c>
      <c r="C2294" s="14"/>
      <c r="D2294" s="15">
        <f t="shared" si="2"/>
        <v>2.611556552</v>
      </c>
      <c r="E2294" s="14">
        <f t="shared" si="3"/>
        <v>238.4325566</v>
      </c>
      <c r="F2294" s="16">
        <f t="shared" si="9"/>
        <v>4376.882837</v>
      </c>
      <c r="G2294" s="17">
        <f t="shared" si="5"/>
        <v>72.94804729</v>
      </c>
      <c r="H2294" s="16">
        <f t="shared" si="10"/>
        <v>11.36057934</v>
      </c>
      <c r="I2294" s="18">
        <f t="shared" si="11"/>
        <v>34809.04739</v>
      </c>
    </row>
    <row r="2295" ht="12.75" customHeight="1">
      <c r="A2295" s="14">
        <v>20.0482843648303</v>
      </c>
      <c r="B2295" s="14">
        <v>2.610150626974554</v>
      </c>
      <c r="C2295" s="14"/>
      <c r="D2295" s="15">
        <f t="shared" si="2"/>
        <v>2.617150627</v>
      </c>
      <c r="E2295" s="14">
        <f t="shared" si="3"/>
        <v>238.4381506</v>
      </c>
      <c r="F2295" s="16">
        <f t="shared" si="9"/>
        <v>4389.529485</v>
      </c>
      <c r="G2295" s="17">
        <f t="shared" si="5"/>
        <v>73.15882476</v>
      </c>
      <c r="H2295" s="16">
        <f t="shared" si="10"/>
        <v>11.36568539</v>
      </c>
      <c r="I2295" s="18">
        <f t="shared" si="11"/>
        <v>34809.05617</v>
      </c>
    </row>
    <row r="2296" ht="12.75" customHeight="1">
      <c r="A2296" s="14">
        <v>20.066268148742488</v>
      </c>
      <c r="B2296" s="14">
        <v>2.6157829725799258</v>
      </c>
      <c r="C2296" s="14"/>
      <c r="D2296" s="15">
        <f t="shared" si="2"/>
        <v>2.622782973</v>
      </c>
      <c r="E2296" s="14">
        <f t="shared" si="3"/>
        <v>238.443783</v>
      </c>
      <c r="F2296" s="16">
        <f t="shared" si="9"/>
        <v>4415.426134</v>
      </c>
      <c r="G2296" s="17">
        <f t="shared" si="5"/>
        <v>73.59043557</v>
      </c>
      <c r="H2296" s="16">
        <f t="shared" si="10"/>
        <v>11.37614107</v>
      </c>
      <c r="I2296" s="18">
        <f t="shared" si="11"/>
        <v>34809.07416</v>
      </c>
    </row>
    <row r="2297" ht="12.75" customHeight="1">
      <c r="A2297" s="14">
        <v>20.075218141220375</v>
      </c>
      <c r="B2297" s="14">
        <v>2.619154725865241</v>
      </c>
      <c r="C2297" s="14"/>
      <c r="D2297" s="15">
        <f t="shared" si="2"/>
        <v>2.626154726</v>
      </c>
      <c r="E2297" s="14">
        <f t="shared" si="3"/>
        <v>238.4471547</v>
      </c>
      <c r="F2297" s="16">
        <f t="shared" si="9"/>
        <v>4428.314123</v>
      </c>
      <c r="G2297" s="17">
        <f t="shared" si="5"/>
        <v>73.80523539</v>
      </c>
      <c r="H2297" s="16">
        <f t="shared" si="10"/>
        <v>11.38134456</v>
      </c>
      <c r="I2297" s="18">
        <f t="shared" si="11"/>
        <v>34809.08312</v>
      </c>
    </row>
    <row r="2298" ht="12.75" customHeight="1">
      <c r="A2298" s="14">
        <v>20.08048757795942</v>
      </c>
      <c r="B2298" s="14">
        <v>2.6225111709947395</v>
      </c>
      <c r="C2298" s="14"/>
      <c r="D2298" s="15">
        <f t="shared" si="2"/>
        <v>2.629511171</v>
      </c>
      <c r="E2298" s="14">
        <f t="shared" si="3"/>
        <v>238.4505112</v>
      </c>
      <c r="F2298" s="16">
        <f t="shared" si="9"/>
        <v>4435.902112</v>
      </c>
      <c r="G2298" s="17">
        <f t="shared" si="5"/>
        <v>73.93170187</v>
      </c>
      <c r="H2298" s="16">
        <f t="shared" si="10"/>
        <v>11.38440818</v>
      </c>
      <c r="I2298" s="18">
        <f t="shared" si="11"/>
        <v>34809.08839</v>
      </c>
    </row>
    <row r="2299" ht="12.75" customHeight="1">
      <c r="A2299" s="14">
        <v>20.091487345697747</v>
      </c>
      <c r="B2299" s="14">
        <v>2.6231126759448165</v>
      </c>
      <c r="C2299" s="14"/>
      <c r="D2299" s="15">
        <f t="shared" si="2"/>
        <v>2.630112676</v>
      </c>
      <c r="E2299" s="14">
        <f t="shared" si="3"/>
        <v>238.4511127</v>
      </c>
      <c r="F2299" s="16">
        <f t="shared" si="9"/>
        <v>4451.741778</v>
      </c>
      <c r="G2299" s="17">
        <f t="shared" si="5"/>
        <v>74.1956963</v>
      </c>
      <c r="H2299" s="16">
        <f t="shared" si="10"/>
        <v>11.3908034</v>
      </c>
      <c r="I2299" s="18">
        <f t="shared" si="11"/>
        <v>34809.09939</v>
      </c>
    </row>
    <row r="2300" ht="12.75" customHeight="1">
      <c r="A2300" s="14">
        <v>20.094874605089167</v>
      </c>
      <c r="B2300" s="14">
        <v>2.627017047479037</v>
      </c>
      <c r="C2300" s="14"/>
      <c r="D2300" s="15">
        <f t="shared" si="2"/>
        <v>2.634017047</v>
      </c>
      <c r="E2300" s="14">
        <f t="shared" si="3"/>
        <v>238.455017</v>
      </c>
      <c r="F2300" s="16">
        <f t="shared" si="9"/>
        <v>4456.619431</v>
      </c>
      <c r="G2300" s="17">
        <f t="shared" si="5"/>
        <v>74.27699052</v>
      </c>
      <c r="H2300" s="16">
        <f t="shared" si="10"/>
        <v>11.39277274</v>
      </c>
      <c r="I2300" s="18">
        <f t="shared" si="11"/>
        <v>34809.10278</v>
      </c>
    </row>
    <row r="2301" ht="12.75" customHeight="1">
      <c r="A2301" s="14">
        <v>20.10399219547987</v>
      </c>
      <c r="B2301" s="14">
        <v>2.628166478833835</v>
      </c>
      <c r="C2301" s="14"/>
      <c r="D2301" s="15">
        <f t="shared" si="2"/>
        <v>2.635166479</v>
      </c>
      <c r="E2301" s="14">
        <f t="shared" si="3"/>
        <v>238.4561665</v>
      </c>
      <c r="F2301" s="16">
        <f t="shared" si="9"/>
        <v>4469.748761</v>
      </c>
      <c r="G2301" s="17">
        <f t="shared" si="5"/>
        <v>74.49581269</v>
      </c>
      <c r="H2301" s="16">
        <f t="shared" si="10"/>
        <v>11.39807366</v>
      </c>
      <c r="I2301" s="18">
        <f t="shared" si="11"/>
        <v>34809.1119</v>
      </c>
    </row>
    <row r="2302" ht="12.75" customHeight="1">
      <c r="A2302" s="14">
        <v>20.10524588065445</v>
      </c>
      <c r="B2302" s="14">
        <v>2.635952259668552</v>
      </c>
      <c r="C2302" s="14"/>
      <c r="D2302" s="15">
        <f t="shared" si="2"/>
        <v>2.64295226</v>
      </c>
      <c r="E2302" s="14">
        <f t="shared" si="3"/>
        <v>238.4639523</v>
      </c>
      <c r="F2302" s="16">
        <f t="shared" si="9"/>
        <v>4471.554068</v>
      </c>
      <c r="G2302" s="17">
        <f t="shared" si="5"/>
        <v>74.52590114</v>
      </c>
      <c r="H2302" s="16">
        <f t="shared" si="10"/>
        <v>11.39880255</v>
      </c>
      <c r="I2302" s="18">
        <f t="shared" si="11"/>
        <v>34809.11316</v>
      </c>
    </row>
    <row r="2303" ht="12.75" customHeight="1">
      <c r="A2303" s="14">
        <v>20.118127825740398</v>
      </c>
      <c r="B2303" s="14">
        <v>2.6360058382139075</v>
      </c>
      <c r="C2303" s="14"/>
      <c r="D2303" s="15">
        <f t="shared" si="2"/>
        <v>2.643005838</v>
      </c>
      <c r="E2303" s="14">
        <f t="shared" si="3"/>
        <v>238.4640058</v>
      </c>
      <c r="F2303" s="16">
        <f t="shared" si="9"/>
        <v>4490.104069</v>
      </c>
      <c r="G2303" s="17">
        <f t="shared" si="5"/>
        <v>74.83506782</v>
      </c>
      <c r="H2303" s="16">
        <f t="shared" si="10"/>
        <v>11.40629205</v>
      </c>
      <c r="I2303" s="18">
        <f t="shared" si="11"/>
        <v>34809.12604</v>
      </c>
    </row>
    <row r="2304" ht="12.75" customHeight="1">
      <c r="A2304" s="14">
        <v>20.119842405175213</v>
      </c>
      <c r="B2304" s="14">
        <v>2.637680233739703</v>
      </c>
      <c r="C2304" s="14"/>
      <c r="D2304" s="15">
        <f t="shared" si="2"/>
        <v>2.644680234</v>
      </c>
      <c r="E2304" s="14">
        <f t="shared" si="3"/>
        <v>238.4656802</v>
      </c>
      <c r="F2304" s="16">
        <f t="shared" si="9"/>
        <v>4492.573063</v>
      </c>
      <c r="G2304" s="17">
        <f t="shared" si="5"/>
        <v>74.87621772</v>
      </c>
      <c r="H2304" s="16">
        <f t="shared" si="10"/>
        <v>11.4072889</v>
      </c>
      <c r="I2304" s="18">
        <f t="shared" si="11"/>
        <v>34809.12776</v>
      </c>
    </row>
    <row r="2305" ht="12.75" customHeight="1">
      <c r="A2305" s="14">
        <v>20.129001895044112</v>
      </c>
      <c r="B2305" s="14">
        <v>2.638274084611872</v>
      </c>
      <c r="C2305" s="14"/>
      <c r="D2305" s="15">
        <f t="shared" si="2"/>
        <v>2.645274085</v>
      </c>
      <c r="E2305" s="14">
        <f t="shared" si="3"/>
        <v>238.4662741</v>
      </c>
      <c r="F2305" s="16">
        <f t="shared" si="9"/>
        <v>4505.762729</v>
      </c>
      <c r="G2305" s="17">
        <f t="shared" si="5"/>
        <v>75.09604548</v>
      </c>
      <c r="H2305" s="16">
        <f t="shared" si="10"/>
        <v>11.41261418</v>
      </c>
      <c r="I2305" s="18">
        <f t="shared" si="11"/>
        <v>34809.13692</v>
      </c>
    </row>
    <row r="2306" ht="12.75" customHeight="1">
      <c r="A2306" s="14">
        <v>20.128708598696694</v>
      </c>
      <c r="B2306" s="14">
        <v>2.6421631479902765</v>
      </c>
      <c r="C2306" s="14"/>
      <c r="D2306" s="15">
        <f t="shared" si="2"/>
        <v>2.649163148</v>
      </c>
      <c r="E2306" s="14">
        <f t="shared" si="3"/>
        <v>238.4701631</v>
      </c>
      <c r="F2306" s="16">
        <f t="shared" si="9"/>
        <v>4505.340382</v>
      </c>
      <c r="G2306" s="17">
        <f t="shared" si="5"/>
        <v>75.08900637</v>
      </c>
      <c r="H2306" s="16">
        <f t="shared" si="10"/>
        <v>11.41244366</v>
      </c>
      <c r="I2306" s="18">
        <f t="shared" si="11"/>
        <v>34809.13663</v>
      </c>
    </row>
    <row r="2307" ht="12.75" customHeight="1">
      <c r="A2307" s="14">
        <v>20.137868088565597</v>
      </c>
      <c r="B2307" s="14">
        <v>2.6427569988624455</v>
      </c>
      <c r="C2307" s="14"/>
      <c r="D2307" s="15">
        <f t="shared" si="2"/>
        <v>2.649756999</v>
      </c>
      <c r="E2307" s="14">
        <f t="shared" si="3"/>
        <v>238.470757</v>
      </c>
      <c r="F2307" s="16">
        <f t="shared" si="9"/>
        <v>4518.530048</v>
      </c>
      <c r="G2307" s="17">
        <f t="shared" si="5"/>
        <v>75.30883413</v>
      </c>
      <c r="H2307" s="16">
        <f t="shared" si="10"/>
        <v>11.41776895</v>
      </c>
      <c r="I2307" s="18">
        <f t="shared" si="11"/>
        <v>34809.14579</v>
      </c>
    </row>
    <row r="2308" ht="12.75" customHeight="1">
      <c r="A2308" s="14">
        <v>20.148616459434706</v>
      </c>
      <c r="B2308" s="14">
        <v>2.646691986708298</v>
      </c>
      <c r="C2308" s="14"/>
      <c r="D2308" s="15">
        <f t="shared" si="2"/>
        <v>2.653691987</v>
      </c>
      <c r="E2308" s="14">
        <f t="shared" si="3"/>
        <v>238.474692</v>
      </c>
      <c r="F2308" s="16">
        <f t="shared" si="9"/>
        <v>4534.007702</v>
      </c>
      <c r="G2308" s="17">
        <f t="shared" si="5"/>
        <v>75.56679503</v>
      </c>
      <c r="H2308" s="16">
        <f t="shared" si="10"/>
        <v>11.424018</v>
      </c>
      <c r="I2308" s="18">
        <f t="shared" si="11"/>
        <v>34809.15654</v>
      </c>
    </row>
    <row r="2309" ht="12.75" customHeight="1">
      <c r="A2309" s="14">
        <v>20.152129417260735</v>
      </c>
      <c r="B2309" s="14">
        <v>2.6489296167946303</v>
      </c>
      <c r="C2309" s="14"/>
      <c r="D2309" s="15">
        <f t="shared" si="2"/>
        <v>2.655929617</v>
      </c>
      <c r="E2309" s="14">
        <f t="shared" si="3"/>
        <v>238.4769296</v>
      </c>
      <c r="F2309" s="16">
        <f t="shared" si="9"/>
        <v>4539.066361</v>
      </c>
      <c r="G2309" s="17">
        <f t="shared" si="5"/>
        <v>75.65110601</v>
      </c>
      <c r="H2309" s="16">
        <f t="shared" si="10"/>
        <v>11.42606042</v>
      </c>
      <c r="I2309" s="18">
        <f t="shared" si="11"/>
        <v>34809.16006</v>
      </c>
    </row>
    <row r="2310" ht="12.75" customHeight="1">
      <c r="A2310" s="14">
        <v>20.159155332912796</v>
      </c>
      <c r="B2310" s="14">
        <v>2.6534048769672958</v>
      </c>
      <c r="C2310" s="14"/>
      <c r="D2310" s="15">
        <f t="shared" si="2"/>
        <v>2.660404877</v>
      </c>
      <c r="E2310" s="14">
        <f t="shared" si="3"/>
        <v>238.4814049</v>
      </c>
      <c r="F2310" s="16">
        <f t="shared" si="9"/>
        <v>4549.183679</v>
      </c>
      <c r="G2310" s="17">
        <f t="shared" si="5"/>
        <v>75.81972799</v>
      </c>
      <c r="H2310" s="16">
        <f t="shared" si="10"/>
        <v>11.43014525</v>
      </c>
      <c r="I2310" s="18">
        <f t="shared" si="11"/>
        <v>34809.16709</v>
      </c>
    </row>
    <row r="2311" ht="12.75" customHeight="1">
      <c r="A2311" s="14">
        <v>20.173751857433558</v>
      </c>
      <c r="B2311" s="14">
        <v>2.6551328510384473</v>
      </c>
      <c r="C2311" s="14"/>
      <c r="D2311" s="15">
        <f t="shared" si="2"/>
        <v>2.662132851</v>
      </c>
      <c r="E2311" s="14">
        <f t="shared" si="3"/>
        <v>238.4831329</v>
      </c>
      <c r="F2311" s="16">
        <f t="shared" si="9"/>
        <v>4570.202675</v>
      </c>
      <c r="G2311" s="17">
        <f t="shared" si="5"/>
        <v>76.17004458</v>
      </c>
      <c r="H2311" s="16">
        <f t="shared" si="10"/>
        <v>11.4386316</v>
      </c>
      <c r="I2311" s="18">
        <f t="shared" si="11"/>
        <v>34809.18169</v>
      </c>
    </row>
    <row r="2312" ht="12.75" customHeight="1">
      <c r="A2312" s="14">
        <v>20.182618050955043</v>
      </c>
      <c r="B2312" s="14">
        <v>2.6596157652890207</v>
      </c>
      <c r="C2312" s="14"/>
      <c r="D2312" s="15">
        <f t="shared" si="2"/>
        <v>2.666615765</v>
      </c>
      <c r="E2312" s="14">
        <f t="shared" si="3"/>
        <v>238.4876158</v>
      </c>
      <c r="F2312" s="16">
        <f t="shared" si="9"/>
        <v>4582.969993</v>
      </c>
      <c r="G2312" s="17">
        <f t="shared" si="5"/>
        <v>76.38283322</v>
      </c>
      <c r="H2312" s="16">
        <f t="shared" si="10"/>
        <v>11.44378637</v>
      </c>
      <c r="I2312" s="18">
        <f t="shared" si="11"/>
        <v>34809.19056</v>
      </c>
    </row>
    <row r="2313" ht="12.75" customHeight="1">
      <c r="A2313" s="14">
        <v>20.184081233520637</v>
      </c>
      <c r="B2313" s="14">
        <v>2.6646236437105912</v>
      </c>
      <c r="C2313" s="14"/>
      <c r="D2313" s="15">
        <f t="shared" si="2"/>
        <v>2.671623644</v>
      </c>
      <c r="E2313" s="14">
        <f t="shared" si="3"/>
        <v>238.4926236</v>
      </c>
      <c r="F2313" s="16">
        <f t="shared" si="9"/>
        <v>4585.076976</v>
      </c>
      <c r="G2313" s="17">
        <f t="shared" si="5"/>
        <v>76.4179496</v>
      </c>
      <c r="H2313" s="16">
        <f t="shared" si="10"/>
        <v>11.44463705</v>
      </c>
      <c r="I2313" s="18">
        <f t="shared" si="11"/>
        <v>34809.19202</v>
      </c>
    </row>
    <row r="2314" ht="12.75" customHeight="1">
      <c r="A2314" s="14">
        <v>20.198803456476007</v>
      </c>
      <c r="B2314" s="14">
        <v>2.664684876333855</v>
      </c>
      <c r="C2314" s="14"/>
      <c r="D2314" s="15">
        <f t="shared" si="2"/>
        <v>2.671684876</v>
      </c>
      <c r="E2314" s="14">
        <f t="shared" si="3"/>
        <v>238.4926849</v>
      </c>
      <c r="F2314" s="16">
        <f t="shared" si="9"/>
        <v>4606.276977</v>
      </c>
      <c r="G2314" s="17">
        <f t="shared" si="5"/>
        <v>76.77128296</v>
      </c>
      <c r="H2314" s="16">
        <f t="shared" si="10"/>
        <v>11.45319649</v>
      </c>
      <c r="I2314" s="18">
        <f t="shared" si="11"/>
        <v>34809.20675</v>
      </c>
    </row>
    <row r="2315" ht="12.75" customHeight="1">
      <c r="A2315" s="14">
        <v>20.20398909425865</v>
      </c>
      <c r="B2315" s="14">
        <v>2.6691524824286126</v>
      </c>
      <c r="C2315" s="14"/>
      <c r="D2315" s="15">
        <f t="shared" si="2"/>
        <v>2.676152482</v>
      </c>
      <c r="E2315" s="14">
        <f t="shared" si="3"/>
        <v>238.4971525</v>
      </c>
      <c r="F2315" s="16">
        <f t="shared" si="9"/>
        <v>4613.744296</v>
      </c>
      <c r="G2315" s="17">
        <f t="shared" si="5"/>
        <v>76.89573826</v>
      </c>
      <c r="H2315" s="16">
        <f t="shared" si="10"/>
        <v>11.45621139</v>
      </c>
      <c r="I2315" s="18">
        <f t="shared" si="11"/>
        <v>34809.21194</v>
      </c>
    </row>
    <row r="2316" ht="12.75" customHeight="1">
      <c r="A2316" s="14">
        <v>20.220467796127036</v>
      </c>
      <c r="B2316" s="14">
        <v>2.6703325300950427</v>
      </c>
      <c r="C2316" s="14"/>
      <c r="D2316" s="15">
        <f t="shared" si="2"/>
        <v>2.67733253</v>
      </c>
      <c r="E2316" s="14">
        <f t="shared" si="3"/>
        <v>238.4983325</v>
      </c>
      <c r="F2316" s="16">
        <f t="shared" si="9"/>
        <v>4637.473626</v>
      </c>
      <c r="G2316" s="17">
        <f t="shared" si="5"/>
        <v>77.29122711</v>
      </c>
      <c r="H2316" s="16">
        <f t="shared" si="10"/>
        <v>11.46579203</v>
      </c>
      <c r="I2316" s="18">
        <f t="shared" si="11"/>
        <v>34809.22842</v>
      </c>
    </row>
    <row r="2317" ht="12.75" customHeight="1">
      <c r="A2317" s="14">
        <v>20.223687457605642</v>
      </c>
      <c r="B2317" s="14">
        <v>2.6764592235597795</v>
      </c>
      <c r="C2317" s="14"/>
      <c r="D2317" s="15">
        <f t="shared" si="2"/>
        <v>2.683459224</v>
      </c>
      <c r="E2317" s="14">
        <f t="shared" si="3"/>
        <v>238.5044592</v>
      </c>
      <c r="F2317" s="16">
        <f t="shared" si="9"/>
        <v>4642.109939</v>
      </c>
      <c r="G2317" s="17">
        <f t="shared" si="5"/>
        <v>77.36849898</v>
      </c>
      <c r="H2317" s="16">
        <f t="shared" si="10"/>
        <v>11.46766393</v>
      </c>
      <c r="I2317" s="18">
        <f t="shared" si="11"/>
        <v>34809.23164</v>
      </c>
    </row>
    <row r="2318" ht="12.75" customHeight="1">
      <c r="A2318" s="14">
        <v>20.24376291625647</v>
      </c>
      <c r="B2318" s="14">
        <v>2.6787657403472838</v>
      </c>
      <c r="C2318" s="14"/>
      <c r="D2318" s="15">
        <f t="shared" si="2"/>
        <v>2.68576574</v>
      </c>
      <c r="E2318" s="14">
        <f t="shared" si="3"/>
        <v>238.5067657</v>
      </c>
      <c r="F2318" s="16">
        <f t="shared" si="9"/>
        <v>4671.018599</v>
      </c>
      <c r="G2318" s="17">
        <f t="shared" si="5"/>
        <v>77.85030999</v>
      </c>
      <c r="H2318" s="16">
        <f t="shared" si="10"/>
        <v>11.47933571</v>
      </c>
      <c r="I2318" s="18">
        <f t="shared" si="11"/>
        <v>34809.25173</v>
      </c>
    </row>
    <row r="2319" ht="12.75" customHeight="1">
      <c r="A2319" s="14">
        <v>20.25455318660378</v>
      </c>
      <c r="B2319" s="14">
        <v>2.6821451477105067</v>
      </c>
      <c r="C2319" s="14"/>
      <c r="D2319" s="15">
        <f t="shared" si="2"/>
        <v>2.689145148</v>
      </c>
      <c r="E2319" s="14">
        <f t="shared" si="3"/>
        <v>238.5101451</v>
      </c>
      <c r="F2319" s="16">
        <f t="shared" si="9"/>
        <v>4686.556589</v>
      </c>
      <c r="G2319" s="17">
        <f t="shared" si="5"/>
        <v>78.10927648</v>
      </c>
      <c r="H2319" s="16">
        <f t="shared" si="10"/>
        <v>11.48560912</v>
      </c>
      <c r="I2319" s="18">
        <f t="shared" si="11"/>
        <v>34809.26252</v>
      </c>
    </row>
    <row r="2320" ht="12.75" customHeight="1">
      <c r="A2320" s="14">
        <v>20.2579823454734</v>
      </c>
      <c r="B2320" s="14">
        <v>2.685493938762098</v>
      </c>
      <c r="C2320" s="14"/>
      <c r="D2320" s="15">
        <f t="shared" si="2"/>
        <v>2.692493939</v>
      </c>
      <c r="E2320" s="14">
        <f t="shared" si="3"/>
        <v>238.5134939</v>
      </c>
      <c r="F2320" s="16">
        <f t="shared" si="9"/>
        <v>4691.494577</v>
      </c>
      <c r="G2320" s="17">
        <f t="shared" si="5"/>
        <v>78.19157629</v>
      </c>
      <c r="H2320" s="16">
        <f t="shared" si="10"/>
        <v>11.48760282</v>
      </c>
      <c r="I2320" s="18">
        <f t="shared" si="11"/>
        <v>34809.26595</v>
      </c>
    </row>
    <row r="2321" ht="12.75" customHeight="1">
      <c r="A2321" s="14">
        <v>20.26718373482051</v>
      </c>
      <c r="B2321" s="14">
        <v>2.6855322091516376</v>
      </c>
      <c r="C2321" s="14"/>
      <c r="D2321" s="15">
        <f t="shared" si="2"/>
        <v>2.692532209</v>
      </c>
      <c r="E2321" s="14">
        <f t="shared" si="3"/>
        <v>238.5135322</v>
      </c>
      <c r="F2321" s="16">
        <f t="shared" si="9"/>
        <v>4704.744578</v>
      </c>
      <c r="G2321" s="17">
        <f t="shared" si="5"/>
        <v>78.41240964</v>
      </c>
      <c r="H2321" s="16">
        <f t="shared" si="10"/>
        <v>11.49295246</v>
      </c>
      <c r="I2321" s="18">
        <f t="shared" si="11"/>
        <v>34809.27516</v>
      </c>
    </row>
    <row r="2322" ht="12.75" customHeight="1">
      <c r="A2322" s="14">
        <v>20.268814515298917</v>
      </c>
      <c r="B2322" s="14">
        <v>2.6883177656426915</v>
      </c>
      <c r="C2322" s="14"/>
      <c r="D2322" s="15">
        <f t="shared" si="2"/>
        <v>2.695317766</v>
      </c>
      <c r="E2322" s="14">
        <f t="shared" si="3"/>
        <v>238.5163178</v>
      </c>
      <c r="F2322" s="16">
        <f t="shared" si="9"/>
        <v>4707.092902</v>
      </c>
      <c r="G2322" s="17">
        <f t="shared" si="5"/>
        <v>78.45154837</v>
      </c>
      <c r="H2322" s="16">
        <f t="shared" si="10"/>
        <v>11.49390059</v>
      </c>
      <c r="I2322" s="18">
        <f t="shared" si="11"/>
        <v>34809.27679</v>
      </c>
    </row>
    <row r="2323" ht="12.75" customHeight="1">
      <c r="A2323" s="14">
        <v>20.274251549950776</v>
      </c>
      <c r="B2323" s="14">
        <v>2.689451888841674</v>
      </c>
      <c r="C2323" s="14"/>
      <c r="D2323" s="15">
        <f t="shared" si="2"/>
        <v>2.696451889</v>
      </c>
      <c r="E2323" s="14">
        <f t="shared" si="3"/>
        <v>238.5174519</v>
      </c>
      <c r="F2323" s="16">
        <f t="shared" si="9"/>
        <v>4714.922232</v>
      </c>
      <c r="G2323" s="17">
        <f t="shared" si="5"/>
        <v>78.5820372</v>
      </c>
      <c r="H2323" s="16">
        <f t="shared" si="10"/>
        <v>11.49706166</v>
      </c>
      <c r="I2323" s="18">
        <f t="shared" si="11"/>
        <v>34809.28223</v>
      </c>
    </row>
    <row r="2324" ht="12.75" customHeight="1">
      <c r="A2324" s="14">
        <v>20.287091595558522</v>
      </c>
      <c r="B2324" s="14">
        <v>2.690061047869659</v>
      </c>
      <c r="C2324" s="14"/>
      <c r="D2324" s="15">
        <f t="shared" si="2"/>
        <v>2.697061048</v>
      </c>
      <c r="E2324" s="14">
        <f t="shared" si="3"/>
        <v>238.518061</v>
      </c>
      <c r="F2324" s="16">
        <f t="shared" si="9"/>
        <v>4733.411898</v>
      </c>
      <c r="G2324" s="17">
        <f t="shared" si="5"/>
        <v>78.89019829</v>
      </c>
      <c r="H2324" s="16">
        <f t="shared" si="10"/>
        <v>11.5045268</v>
      </c>
      <c r="I2324" s="18">
        <f t="shared" si="11"/>
        <v>34809.29507</v>
      </c>
    </row>
    <row r="2325" ht="12.75" customHeight="1">
      <c r="A2325" s="14">
        <v>20.286965897123913</v>
      </c>
      <c r="B2325" s="14">
        <v>2.6917277893175466</v>
      </c>
      <c r="C2325" s="14"/>
      <c r="D2325" s="15">
        <f t="shared" si="2"/>
        <v>2.698727789</v>
      </c>
      <c r="E2325" s="14">
        <f t="shared" si="3"/>
        <v>238.5197278</v>
      </c>
      <c r="F2325" s="16">
        <f t="shared" si="9"/>
        <v>4733.230892</v>
      </c>
      <c r="G2325" s="17">
        <f t="shared" si="5"/>
        <v>78.88718153</v>
      </c>
      <c r="H2325" s="16">
        <f t="shared" si="10"/>
        <v>11.50445372</v>
      </c>
      <c r="I2325" s="18">
        <f t="shared" si="11"/>
        <v>34809.29495</v>
      </c>
    </row>
    <row r="2326" ht="12.75" customHeight="1">
      <c r="A2326" s="14">
        <v>20.30837883990572</v>
      </c>
      <c r="B2326" s="14">
        <v>2.700708925974509</v>
      </c>
      <c r="C2326" s="14"/>
      <c r="D2326" s="15">
        <f t="shared" si="2"/>
        <v>2.707708926</v>
      </c>
      <c r="E2326" s="14">
        <f t="shared" si="3"/>
        <v>238.5287089</v>
      </c>
      <c r="F2326" s="16">
        <f t="shared" si="9"/>
        <v>4764.065529</v>
      </c>
      <c r="G2326" s="17">
        <f t="shared" si="5"/>
        <v>79.40109216</v>
      </c>
      <c r="H2326" s="16">
        <f t="shared" si="10"/>
        <v>11.5169031</v>
      </c>
      <c r="I2326" s="18">
        <f t="shared" si="11"/>
        <v>34809.31637</v>
      </c>
    </row>
    <row r="2327" ht="12.75" customHeight="1">
      <c r="A2327" s="14">
        <v>20.313732075601173</v>
      </c>
      <c r="B2327" s="14">
        <v>2.70295421013875</v>
      </c>
      <c r="C2327" s="14"/>
      <c r="D2327" s="15">
        <f t="shared" si="2"/>
        <v>2.70995421</v>
      </c>
      <c r="E2327" s="14">
        <f t="shared" si="3"/>
        <v>238.5309542</v>
      </c>
      <c r="F2327" s="16">
        <f t="shared" si="9"/>
        <v>4771.774189</v>
      </c>
      <c r="G2327" s="17">
        <f t="shared" si="5"/>
        <v>79.52956981</v>
      </c>
      <c r="H2327" s="16">
        <f t="shared" si="10"/>
        <v>11.52001545</v>
      </c>
      <c r="I2327" s="18">
        <f t="shared" si="11"/>
        <v>34809.32173</v>
      </c>
    </row>
    <row r="2328" ht="12.75" customHeight="1">
      <c r="A2328" s="14">
        <v>20.3247737428177</v>
      </c>
      <c r="B2328" s="14">
        <v>2.7030001346061976</v>
      </c>
      <c r="C2328" s="14"/>
      <c r="D2328" s="15">
        <f t="shared" si="2"/>
        <v>2.710000135</v>
      </c>
      <c r="E2328" s="14">
        <f t="shared" si="3"/>
        <v>238.5310001</v>
      </c>
      <c r="F2328" s="16">
        <f t="shared" si="9"/>
        <v>4787.67419</v>
      </c>
      <c r="G2328" s="17">
        <f t="shared" si="5"/>
        <v>79.79456983</v>
      </c>
      <c r="H2328" s="16">
        <f t="shared" si="10"/>
        <v>11.52643502</v>
      </c>
      <c r="I2328" s="18">
        <f t="shared" si="11"/>
        <v>34809.33277</v>
      </c>
    </row>
    <row r="2329" ht="12.75" customHeight="1">
      <c r="A2329" s="14">
        <v>20.32811910273092</v>
      </c>
      <c r="B2329" s="14">
        <v>2.707460086623047</v>
      </c>
      <c r="C2329" s="14"/>
      <c r="D2329" s="15">
        <f t="shared" si="2"/>
        <v>2.714460087</v>
      </c>
      <c r="E2329" s="14">
        <f t="shared" si="3"/>
        <v>238.5354601</v>
      </c>
      <c r="F2329" s="16">
        <f t="shared" si="9"/>
        <v>4792.491508</v>
      </c>
      <c r="G2329" s="17">
        <f t="shared" si="5"/>
        <v>79.87485847</v>
      </c>
      <c r="H2329" s="16">
        <f t="shared" si="10"/>
        <v>11.52838</v>
      </c>
      <c r="I2329" s="18">
        <f t="shared" si="11"/>
        <v>34809.33612</v>
      </c>
    </row>
    <row r="2330" ht="12.75" customHeight="1">
      <c r="A2330" s="14">
        <v>20.344555905121105</v>
      </c>
      <c r="B2330" s="14">
        <v>2.709195714772106</v>
      </c>
      <c r="C2330" s="14"/>
      <c r="D2330" s="15">
        <f t="shared" si="2"/>
        <v>2.716195715</v>
      </c>
      <c r="E2330" s="14">
        <f t="shared" si="3"/>
        <v>238.5371957</v>
      </c>
      <c r="F2330" s="16">
        <f t="shared" si="9"/>
        <v>4816.160503</v>
      </c>
      <c r="G2330" s="17">
        <f t="shared" si="5"/>
        <v>80.26934172</v>
      </c>
      <c r="H2330" s="16">
        <f t="shared" si="10"/>
        <v>11.53793628</v>
      </c>
      <c r="I2330" s="18">
        <f t="shared" si="11"/>
        <v>34809.35256</v>
      </c>
    </row>
    <row r="2331" ht="12.75" customHeight="1">
      <c r="A2331" s="14">
        <v>20.359278128076475</v>
      </c>
      <c r="B2331" s="14">
        <v>2.70925694739537</v>
      </c>
      <c r="C2331" s="14"/>
      <c r="D2331" s="15">
        <f t="shared" si="2"/>
        <v>2.716256947</v>
      </c>
      <c r="E2331" s="14">
        <f t="shared" si="3"/>
        <v>238.5372569</v>
      </c>
      <c r="F2331" s="16">
        <f t="shared" si="9"/>
        <v>4837.360504</v>
      </c>
      <c r="G2331" s="17">
        <f t="shared" si="5"/>
        <v>80.62267507</v>
      </c>
      <c r="H2331" s="16">
        <f t="shared" si="10"/>
        <v>11.54649571</v>
      </c>
      <c r="I2331" s="18">
        <f t="shared" si="11"/>
        <v>34809.36729</v>
      </c>
    </row>
    <row r="2332" ht="12.75" customHeight="1">
      <c r="A2332" s="14">
        <v>20.37190867629321</v>
      </c>
      <c r="B2332" s="14">
        <v>2.712644008836501</v>
      </c>
      <c r="C2332" s="14"/>
      <c r="D2332" s="15">
        <f t="shared" si="2"/>
        <v>2.719644009</v>
      </c>
      <c r="E2332" s="14">
        <f t="shared" si="3"/>
        <v>238.540644</v>
      </c>
      <c r="F2332" s="16">
        <f t="shared" si="9"/>
        <v>4855.548494</v>
      </c>
      <c r="G2332" s="17">
        <f t="shared" si="5"/>
        <v>80.92580823</v>
      </c>
      <c r="H2332" s="16">
        <f t="shared" si="10"/>
        <v>11.55383906</v>
      </c>
      <c r="I2332" s="18">
        <f t="shared" si="11"/>
        <v>34809.37993</v>
      </c>
    </row>
    <row r="2333" ht="12.75" customHeight="1">
      <c r="A2333" s="14">
        <v>20.373413758337005</v>
      </c>
      <c r="B2333" s="14">
        <v>2.7170963067754426</v>
      </c>
      <c r="C2333" s="14"/>
      <c r="D2333" s="15">
        <f t="shared" si="2"/>
        <v>2.724096307</v>
      </c>
      <c r="E2333" s="14">
        <f t="shared" si="3"/>
        <v>238.5450963</v>
      </c>
      <c r="F2333" s="16">
        <f t="shared" si="9"/>
        <v>4857.715812</v>
      </c>
      <c r="G2333" s="17">
        <f t="shared" si="5"/>
        <v>80.9619302</v>
      </c>
      <c r="H2333" s="16">
        <f t="shared" si="10"/>
        <v>11.5547141</v>
      </c>
      <c r="I2333" s="18">
        <f t="shared" si="11"/>
        <v>34809.38143</v>
      </c>
    </row>
    <row r="2334" ht="12.75" customHeight="1">
      <c r="A2334" s="14">
        <v>20.38077486981469</v>
      </c>
      <c r="B2334" s="14">
        <v>2.7171269230870743</v>
      </c>
      <c r="C2334" s="14"/>
      <c r="D2334" s="15">
        <f t="shared" si="2"/>
        <v>2.724126923</v>
      </c>
      <c r="E2334" s="14">
        <f t="shared" si="3"/>
        <v>238.5451269</v>
      </c>
      <c r="F2334" s="16">
        <f t="shared" si="9"/>
        <v>4868.315813</v>
      </c>
      <c r="G2334" s="17">
        <f t="shared" si="5"/>
        <v>81.13859688</v>
      </c>
      <c r="H2334" s="16">
        <f t="shared" si="10"/>
        <v>11.55899382</v>
      </c>
      <c r="I2334" s="18">
        <f t="shared" si="11"/>
        <v>34809.3888</v>
      </c>
    </row>
    <row r="2335" ht="12.75" customHeight="1">
      <c r="A2335" s="14">
        <v>20.38830357920519</v>
      </c>
      <c r="B2335" s="14">
        <v>2.7149352174681893</v>
      </c>
      <c r="C2335" s="14"/>
      <c r="D2335" s="15">
        <f t="shared" si="2"/>
        <v>2.721935217</v>
      </c>
      <c r="E2335" s="14">
        <f t="shared" si="3"/>
        <v>238.5429352</v>
      </c>
      <c r="F2335" s="16">
        <f t="shared" si="9"/>
        <v>4879.157154</v>
      </c>
      <c r="G2335" s="17">
        <f t="shared" si="5"/>
        <v>81.3192859</v>
      </c>
      <c r="H2335" s="16">
        <f t="shared" si="10"/>
        <v>11.56337098</v>
      </c>
      <c r="I2335" s="18">
        <f t="shared" si="11"/>
        <v>34809.39633</v>
      </c>
    </row>
    <row r="2336" ht="12.75" customHeight="1">
      <c r="A2336" s="14">
        <v>20.401185524291137</v>
      </c>
      <c r="B2336" s="14">
        <v>2.7149887960135453</v>
      </c>
      <c r="C2336" s="14"/>
      <c r="D2336" s="15">
        <f t="shared" si="2"/>
        <v>2.721988796</v>
      </c>
      <c r="E2336" s="14">
        <f t="shared" si="3"/>
        <v>238.5429888</v>
      </c>
      <c r="F2336" s="16">
        <f t="shared" si="9"/>
        <v>4897.707155</v>
      </c>
      <c r="G2336" s="17">
        <f t="shared" si="5"/>
        <v>81.62845258</v>
      </c>
      <c r="H2336" s="16">
        <f t="shared" si="10"/>
        <v>11.57086048</v>
      </c>
      <c r="I2336" s="18">
        <f t="shared" si="11"/>
        <v>34809.40921</v>
      </c>
    </row>
    <row r="2337" ht="12.75" customHeight="1">
      <c r="A2337" s="14">
        <v>20.408630434725232</v>
      </c>
      <c r="B2337" s="14">
        <v>2.7139082513599186</v>
      </c>
      <c r="C2337" s="14"/>
      <c r="D2337" s="15">
        <f t="shared" si="2"/>
        <v>2.720908251</v>
      </c>
      <c r="E2337" s="14">
        <f t="shared" si="3"/>
        <v>238.5419083</v>
      </c>
      <c r="F2337" s="16">
        <f t="shared" si="9"/>
        <v>4908.427826</v>
      </c>
      <c r="G2337" s="17">
        <f t="shared" si="5"/>
        <v>81.80713043</v>
      </c>
      <c r="H2337" s="16">
        <f t="shared" si="10"/>
        <v>11.57518892</v>
      </c>
      <c r="I2337" s="18">
        <f t="shared" si="11"/>
        <v>34809.41666</v>
      </c>
    </row>
    <row r="2338" ht="12.75" customHeight="1">
      <c r="A2338" s="14">
        <v>20.427033213419445</v>
      </c>
      <c r="B2338" s="14">
        <v>2.713984792138998</v>
      </c>
      <c r="C2338" s="14"/>
      <c r="D2338" s="15">
        <f t="shared" si="2"/>
        <v>2.720984792</v>
      </c>
      <c r="E2338" s="14">
        <f t="shared" si="3"/>
        <v>238.5419848</v>
      </c>
      <c r="F2338" s="16">
        <f t="shared" si="9"/>
        <v>4934.927827</v>
      </c>
      <c r="G2338" s="17">
        <f t="shared" si="5"/>
        <v>82.24879712</v>
      </c>
      <c r="H2338" s="16">
        <f t="shared" si="10"/>
        <v>11.58588821</v>
      </c>
      <c r="I2338" s="18">
        <f t="shared" si="11"/>
        <v>34809.43507</v>
      </c>
    </row>
    <row r="2339" ht="12.75" customHeight="1">
      <c r="A2339" s="14">
        <v>20.428370697550427</v>
      </c>
      <c r="B2339" s="14">
        <v>2.720659412008456</v>
      </c>
      <c r="C2339" s="14"/>
      <c r="D2339" s="15">
        <f t="shared" si="2"/>
        <v>2.727659412</v>
      </c>
      <c r="E2339" s="14">
        <f t="shared" si="3"/>
        <v>238.5486594</v>
      </c>
      <c r="F2339" s="16">
        <f t="shared" si="9"/>
        <v>4936.853804</v>
      </c>
      <c r="G2339" s="17">
        <f t="shared" si="5"/>
        <v>82.28089674</v>
      </c>
      <c r="H2339" s="16">
        <f t="shared" si="10"/>
        <v>11.58666581</v>
      </c>
      <c r="I2339" s="18">
        <f t="shared" si="11"/>
        <v>34809.43641</v>
      </c>
    </row>
    <row r="2340" ht="12.75" customHeight="1">
      <c r="A2340" s="14">
        <v>20.441462140027394</v>
      </c>
      <c r="B2340" s="14">
        <v>2.717935088140666</v>
      </c>
      <c r="C2340" s="14"/>
      <c r="D2340" s="15">
        <f t="shared" si="2"/>
        <v>2.724935088</v>
      </c>
      <c r="E2340" s="14">
        <f t="shared" si="3"/>
        <v>238.5459351</v>
      </c>
      <c r="F2340" s="16">
        <f t="shared" si="9"/>
        <v>4955.705482</v>
      </c>
      <c r="G2340" s="17">
        <f t="shared" si="5"/>
        <v>82.59509136</v>
      </c>
      <c r="H2340" s="16">
        <f t="shared" si="10"/>
        <v>11.59427712</v>
      </c>
      <c r="I2340" s="18">
        <f t="shared" si="11"/>
        <v>34809.44951</v>
      </c>
    </row>
    <row r="2341" ht="12.75" customHeight="1">
      <c r="A2341" s="14">
        <v>20.45442788406975</v>
      </c>
      <c r="B2341" s="14">
        <v>2.7168775057207633</v>
      </c>
      <c r="C2341" s="14"/>
      <c r="D2341" s="15">
        <f t="shared" si="2"/>
        <v>2.723877506</v>
      </c>
      <c r="E2341" s="14">
        <f t="shared" si="3"/>
        <v>238.5448775</v>
      </c>
      <c r="F2341" s="16">
        <f t="shared" si="9"/>
        <v>4974.376153</v>
      </c>
      <c r="G2341" s="17">
        <f t="shared" si="5"/>
        <v>82.90626922</v>
      </c>
      <c r="H2341" s="16">
        <f t="shared" si="10"/>
        <v>11.60181534</v>
      </c>
      <c r="I2341" s="18">
        <f t="shared" si="11"/>
        <v>34809.46248</v>
      </c>
    </row>
    <row r="2342" ht="12.75" customHeight="1">
      <c r="A2342" s="14">
        <v>20.463880670286077</v>
      </c>
      <c r="B2342" s="14">
        <v>2.713582293214528</v>
      </c>
      <c r="C2342" s="14"/>
      <c r="D2342" s="15">
        <f t="shared" si="2"/>
        <v>2.720582293</v>
      </c>
      <c r="E2342" s="14">
        <f t="shared" si="3"/>
        <v>238.5415823</v>
      </c>
      <c r="F2342" s="16">
        <f t="shared" si="9"/>
        <v>4987.988165</v>
      </c>
      <c r="G2342" s="17">
        <f t="shared" si="5"/>
        <v>83.13313609</v>
      </c>
      <c r="H2342" s="16">
        <f t="shared" si="10"/>
        <v>11.60731115</v>
      </c>
      <c r="I2342" s="18">
        <f t="shared" si="11"/>
        <v>34809.47193</v>
      </c>
    </row>
    <row r="2343" ht="12.75" customHeight="1">
      <c r="A2343" s="14">
        <v>20.477014012241245</v>
      </c>
      <c r="B2343" s="14">
        <v>2.7103023888641085</v>
      </c>
      <c r="C2343" s="14"/>
      <c r="D2343" s="15">
        <f t="shared" si="2"/>
        <v>2.717302389</v>
      </c>
      <c r="E2343" s="14">
        <f t="shared" si="3"/>
        <v>238.5383024</v>
      </c>
      <c r="F2343" s="16">
        <f t="shared" si="9"/>
        <v>5006.900178</v>
      </c>
      <c r="G2343" s="17">
        <f t="shared" si="5"/>
        <v>83.44833629</v>
      </c>
      <c r="H2343" s="16">
        <f t="shared" si="10"/>
        <v>11.61494681</v>
      </c>
      <c r="I2343" s="18">
        <f t="shared" si="11"/>
        <v>34809.48507</v>
      </c>
    </row>
    <row r="2344" ht="12.75" customHeight="1">
      <c r="A2344" s="14">
        <v>20.489895957327192</v>
      </c>
      <c r="B2344" s="14">
        <v>2.710355967409464</v>
      </c>
      <c r="C2344" s="14"/>
      <c r="D2344" s="15">
        <f t="shared" si="2"/>
        <v>2.717355967</v>
      </c>
      <c r="E2344" s="14">
        <f t="shared" si="3"/>
        <v>238.538356</v>
      </c>
      <c r="F2344" s="16">
        <f t="shared" si="9"/>
        <v>5025.450179</v>
      </c>
      <c r="G2344" s="17">
        <f t="shared" si="5"/>
        <v>83.75750298</v>
      </c>
      <c r="H2344" s="16">
        <f t="shared" si="10"/>
        <v>11.62243631</v>
      </c>
      <c r="I2344" s="18">
        <f t="shared" si="11"/>
        <v>34809.49796</v>
      </c>
    </row>
    <row r="2345" ht="12.75" customHeight="1">
      <c r="A2345" s="14">
        <v>20.49892974876149</v>
      </c>
      <c r="B2345" s="14">
        <v>2.7126165597295206</v>
      </c>
      <c r="C2345" s="14"/>
      <c r="D2345" s="15">
        <f t="shared" si="2"/>
        <v>2.71961656</v>
      </c>
      <c r="E2345" s="14">
        <f t="shared" si="3"/>
        <v>238.5406166</v>
      </c>
      <c r="F2345" s="16">
        <f t="shared" si="9"/>
        <v>5038.458838</v>
      </c>
      <c r="G2345" s="17">
        <f t="shared" si="5"/>
        <v>83.97431397</v>
      </c>
      <c r="H2345" s="16">
        <f t="shared" si="10"/>
        <v>11.62768852</v>
      </c>
      <c r="I2345" s="18">
        <f t="shared" si="11"/>
        <v>34809.507</v>
      </c>
    </row>
    <row r="2346" ht="12.75" customHeight="1">
      <c r="A2346" s="14">
        <v>20.51528275219527</v>
      </c>
      <c r="B2346" s="14">
        <v>2.7154633488438384</v>
      </c>
      <c r="C2346" s="14"/>
      <c r="D2346" s="15">
        <f t="shared" si="2"/>
        <v>2.722463349</v>
      </c>
      <c r="E2346" s="14">
        <f t="shared" si="3"/>
        <v>238.5434633</v>
      </c>
      <c r="F2346" s="16">
        <f t="shared" si="9"/>
        <v>5062.007163</v>
      </c>
      <c r="G2346" s="17">
        <f t="shared" si="5"/>
        <v>84.36678605</v>
      </c>
      <c r="H2346" s="16">
        <f t="shared" si="10"/>
        <v>11.63719608</v>
      </c>
      <c r="I2346" s="18">
        <f t="shared" si="11"/>
        <v>34809.52336</v>
      </c>
    </row>
    <row r="2347" ht="12.75" customHeight="1">
      <c r="A2347" s="14">
        <v>20.540879044454353</v>
      </c>
      <c r="B2347" s="14">
        <v>2.7177928278650665</v>
      </c>
      <c r="C2347" s="14"/>
      <c r="D2347" s="15">
        <f t="shared" si="2"/>
        <v>2.724792828</v>
      </c>
      <c r="E2347" s="14">
        <f t="shared" si="3"/>
        <v>238.5457928</v>
      </c>
      <c r="F2347" s="16">
        <f t="shared" si="9"/>
        <v>5098.865824</v>
      </c>
      <c r="G2347" s="17">
        <f t="shared" si="5"/>
        <v>84.98109707</v>
      </c>
      <c r="H2347" s="16">
        <f t="shared" si="10"/>
        <v>11.65207764</v>
      </c>
      <c r="I2347" s="18">
        <f t="shared" si="11"/>
        <v>34809.54896</v>
      </c>
    </row>
    <row r="2348" ht="12.75" customHeight="1">
      <c r="A2348" s="14">
        <v>20.574045945582142</v>
      </c>
      <c r="B2348" s="14">
        <v>2.7173750207847807</v>
      </c>
      <c r="C2348" s="14"/>
      <c r="D2348" s="15">
        <f t="shared" si="2"/>
        <v>2.724375021</v>
      </c>
      <c r="E2348" s="14">
        <f t="shared" si="3"/>
        <v>238.545375</v>
      </c>
      <c r="F2348" s="16">
        <f t="shared" si="9"/>
        <v>5146.626162</v>
      </c>
      <c r="G2348" s="17">
        <f t="shared" si="5"/>
        <v>85.77710269</v>
      </c>
      <c r="H2348" s="16">
        <f t="shared" si="10"/>
        <v>11.67136072</v>
      </c>
      <c r="I2348" s="18">
        <f t="shared" si="11"/>
        <v>34809.58214</v>
      </c>
    </row>
    <row r="2349" ht="12.75" customHeight="1">
      <c r="A2349" s="14">
        <v>20.611144799317994</v>
      </c>
      <c r="B2349" s="14">
        <v>2.7136390389645353</v>
      </c>
      <c r="C2349" s="14"/>
      <c r="D2349" s="15">
        <f t="shared" si="2"/>
        <v>2.720639039</v>
      </c>
      <c r="E2349" s="14">
        <f t="shared" si="3"/>
        <v>238.541639</v>
      </c>
      <c r="F2349" s="16">
        <f t="shared" si="9"/>
        <v>5200.048511</v>
      </c>
      <c r="G2349" s="17">
        <f t="shared" si="5"/>
        <v>86.66747518</v>
      </c>
      <c r="H2349" s="16">
        <f t="shared" si="10"/>
        <v>11.69292983</v>
      </c>
      <c r="I2349" s="18">
        <f t="shared" si="11"/>
        <v>34809.61926</v>
      </c>
    </row>
    <row r="2350" ht="12.75" customHeight="1">
      <c r="A2350" s="14">
        <v>20.64092444105436</v>
      </c>
      <c r="B2350" s="14">
        <v>2.709316860350029</v>
      </c>
      <c r="C2350" s="14"/>
      <c r="D2350" s="15">
        <f t="shared" si="2"/>
        <v>2.71631686</v>
      </c>
      <c r="E2350" s="14">
        <f t="shared" si="3"/>
        <v>238.5373169</v>
      </c>
      <c r="F2350" s="16">
        <f t="shared" si="9"/>
        <v>5242.931195</v>
      </c>
      <c r="G2350" s="17">
        <f t="shared" si="5"/>
        <v>87.38218659</v>
      </c>
      <c r="H2350" s="16">
        <f t="shared" si="10"/>
        <v>11.71024357</v>
      </c>
      <c r="I2350" s="18">
        <f t="shared" si="11"/>
        <v>34809.64905</v>
      </c>
    </row>
    <row r="2351" ht="12.75" customHeight="1">
      <c r="A2351" s="14">
        <v>20.657654539791963</v>
      </c>
      <c r="B2351" s="14">
        <v>2.7071634251206835</v>
      </c>
      <c r="C2351" s="14"/>
      <c r="D2351" s="15">
        <f t="shared" si="2"/>
        <v>2.714163425</v>
      </c>
      <c r="E2351" s="14">
        <f t="shared" si="3"/>
        <v>238.5351634</v>
      </c>
      <c r="F2351" s="16">
        <f t="shared" si="9"/>
        <v>5267.022537</v>
      </c>
      <c r="G2351" s="17">
        <f t="shared" si="5"/>
        <v>87.78370896</v>
      </c>
      <c r="H2351" s="16">
        <f t="shared" si="10"/>
        <v>11.71997037</v>
      </c>
      <c r="I2351" s="18">
        <f t="shared" si="11"/>
        <v>34809.66579</v>
      </c>
    </row>
    <row r="2352" ht="12.75" customHeight="1">
      <c r="A2352" s="14">
        <v>20.68672189039888</v>
      </c>
      <c r="B2352" s="14">
        <v>2.712286114710874</v>
      </c>
      <c r="C2352" s="14"/>
      <c r="D2352" s="15">
        <f t="shared" si="2"/>
        <v>2.719286115</v>
      </c>
      <c r="E2352" s="14">
        <f t="shared" si="3"/>
        <v>238.5402861</v>
      </c>
      <c r="F2352" s="16">
        <f t="shared" si="9"/>
        <v>5308.879522</v>
      </c>
      <c r="G2352" s="17">
        <f t="shared" si="5"/>
        <v>88.48132537</v>
      </c>
      <c r="H2352" s="16">
        <f t="shared" si="10"/>
        <v>11.73686999</v>
      </c>
      <c r="I2352" s="18">
        <f t="shared" si="11"/>
        <v>34809.69487</v>
      </c>
    </row>
    <row r="2353" ht="12.75" customHeight="1">
      <c r="A2353" s="14">
        <v>20.723066553527076</v>
      </c>
      <c r="B2353" s="14">
        <v>2.7185505815779543</v>
      </c>
      <c r="C2353" s="14"/>
      <c r="D2353" s="15">
        <f t="shared" si="2"/>
        <v>2.725550582</v>
      </c>
      <c r="E2353" s="14">
        <f t="shared" si="3"/>
        <v>238.5465506</v>
      </c>
      <c r="F2353" s="16">
        <f t="shared" si="9"/>
        <v>5361.215837</v>
      </c>
      <c r="G2353" s="17">
        <f t="shared" si="5"/>
        <v>89.35359728</v>
      </c>
      <c r="H2353" s="16">
        <f t="shared" si="10"/>
        <v>11.75800061</v>
      </c>
      <c r="I2353" s="18">
        <f t="shared" si="11"/>
        <v>34809.73122</v>
      </c>
    </row>
    <row r="2354" ht="12.75" customHeight="1">
      <c r="A2354" s="14">
        <v>20.748537147351556</v>
      </c>
      <c r="B2354" s="14">
        <v>2.72254680204707</v>
      </c>
      <c r="C2354" s="14"/>
      <c r="D2354" s="15">
        <f t="shared" si="2"/>
        <v>2.729546802</v>
      </c>
      <c r="E2354" s="14">
        <f t="shared" si="3"/>
        <v>238.5505468</v>
      </c>
      <c r="F2354" s="16">
        <f t="shared" si="9"/>
        <v>5397.893492</v>
      </c>
      <c r="G2354" s="17">
        <f t="shared" si="5"/>
        <v>89.96489154</v>
      </c>
      <c r="H2354" s="16">
        <f t="shared" si="10"/>
        <v>11.7728091</v>
      </c>
      <c r="I2354" s="18">
        <f t="shared" si="11"/>
        <v>34809.75671</v>
      </c>
    </row>
    <row r="2355" ht="12.75" customHeight="1">
      <c r="A2355" s="14">
        <v>20.784839911001548</v>
      </c>
      <c r="B2355" s="14">
        <v>2.7293668493967793</v>
      </c>
      <c r="C2355" s="14"/>
      <c r="D2355" s="15">
        <f t="shared" si="2"/>
        <v>2.736366849</v>
      </c>
      <c r="E2355" s="14">
        <f t="shared" si="3"/>
        <v>238.5573668</v>
      </c>
      <c r="F2355" s="16">
        <f t="shared" si="9"/>
        <v>5450.169472</v>
      </c>
      <c r="G2355" s="17">
        <f t="shared" si="5"/>
        <v>90.83615786</v>
      </c>
      <c r="H2355" s="16">
        <f t="shared" si="10"/>
        <v>11.79391536</v>
      </c>
      <c r="I2355" s="18">
        <f t="shared" si="11"/>
        <v>34809.79302</v>
      </c>
    </row>
    <row r="2356" ht="12.75" customHeight="1">
      <c r="A2356" s="14">
        <v>20.81010100743501</v>
      </c>
      <c r="B2356" s="14">
        <v>2.736140972279041</v>
      </c>
      <c r="C2356" s="14"/>
      <c r="D2356" s="15">
        <f t="shared" si="2"/>
        <v>2.743140972</v>
      </c>
      <c r="E2356" s="14">
        <f t="shared" si="3"/>
        <v>238.564141</v>
      </c>
      <c r="F2356" s="16">
        <f t="shared" si="9"/>
        <v>5486.545451</v>
      </c>
      <c r="G2356" s="17">
        <f t="shared" si="5"/>
        <v>91.44242418</v>
      </c>
      <c r="H2356" s="16">
        <f t="shared" si="10"/>
        <v>11.80860204</v>
      </c>
      <c r="I2356" s="18">
        <f t="shared" si="11"/>
        <v>34809.81829</v>
      </c>
    </row>
    <row r="2357" ht="12.75" customHeight="1">
      <c r="A2357" s="14">
        <v>20.83921025752013</v>
      </c>
      <c r="B2357" s="14">
        <v>2.740708081386602</v>
      </c>
      <c r="C2357" s="14"/>
      <c r="D2357" s="15">
        <f t="shared" si="2"/>
        <v>2.747708081</v>
      </c>
      <c r="E2357" s="14">
        <f t="shared" si="3"/>
        <v>238.5687081</v>
      </c>
      <c r="F2357" s="16">
        <f t="shared" si="9"/>
        <v>5528.462771</v>
      </c>
      <c r="G2357" s="17">
        <f t="shared" si="5"/>
        <v>92.14104618</v>
      </c>
      <c r="H2357" s="16">
        <f t="shared" si="10"/>
        <v>11.82552602</v>
      </c>
      <c r="I2357" s="18">
        <f t="shared" si="11"/>
        <v>34809.84742</v>
      </c>
    </row>
    <row r="2358" ht="12.75" customHeight="1">
      <c r="A2358" s="14">
        <v>20.86484844925742</v>
      </c>
      <c r="B2358" s="14">
        <v>2.742481979925201</v>
      </c>
      <c r="C2358" s="14"/>
      <c r="D2358" s="15">
        <f t="shared" si="2"/>
        <v>2.74948198</v>
      </c>
      <c r="E2358" s="14">
        <f t="shared" si="3"/>
        <v>238.570482</v>
      </c>
      <c r="F2358" s="16">
        <f t="shared" si="9"/>
        <v>5565.381767</v>
      </c>
      <c r="G2358" s="17">
        <f t="shared" si="5"/>
        <v>92.75636278</v>
      </c>
      <c r="H2358" s="16">
        <f t="shared" si="10"/>
        <v>11.84043195</v>
      </c>
      <c r="I2358" s="18">
        <f t="shared" si="11"/>
        <v>34809.87306</v>
      </c>
    </row>
    <row r="2359" ht="12.75" customHeight="1">
      <c r="A2359" s="14">
        <v>20.89057043995112</v>
      </c>
      <c r="B2359" s="14">
        <v>2.743144717498542</v>
      </c>
      <c r="C2359" s="14"/>
      <c r="D2359" s="15">
        <f t="shared" si="2"/>
        <v>2.750144717</v>
      </c>
      <c r="E2359" s="14">
        <f t="shared" si="3"/>
        <v>238.5711447</v>
      </c>
      <c r="F2359" s="16">
        <f t="shared" si="9"/>
        <v>5602.421434</v>
      </c>
      <c r="G2359" s="17">
        <f t="shared" si="5"/>
        <v>93.37369056</v>
      </c>
      <c r="H2359" s="16">
        <f t="shared" si="10"/>
        <v>11.85538659</v>
      </c>
      <c r="I2359" s="18">
        <f t="shared" si="11"/>
        <v>34809.8988</v>
      </c>
    </row>
    <row r="2360" ht="12.75" customHeight="1">
      <c r="A2360" s="20">
        <v>20.903638402734334</v>
      </c>
      <c r="B2360" s="20">
        <v>2.7402055327524906</v>
      </c>
      <c r="C2360" s="20"/>
      <c r="D2360" s="20">
        <f t="shared" ref="D2360:D2517" si="12">(2.75+(2.75-B2360))+$D$12+$D$14</f>
        <v>2.758794467</v>
      </c>
      <c r="E2360" s="20">
        <f t="shared" si="3"/>
        <v>238.5797945</v>
      </c>
      <c r="F2360" s="21">
        <f t="shared" si="9"/>
        <v>5621.2393</v>
      </c>
      <c r="G2360" s="22">
        <f t="shared" si="5"/>
        <v>93.68732167</v>
      </c>
      <c r="H2360" s="21">
        <f t="shared" si="10"/>
        <v>11.86298425</v>
      </c>
      <c r="I2360" s="23">
        <f t="shared" si="11"/>
        <v>34809.91187</v>
      </c>
    </row>
    <row r="2361" ht="12.75" customHeight="1">
      <c r="A2361" s="14">
        <v>20.944176572012758</v>
      </c>
      <c r="B2361" s="14">
        <v>2.7385324320612776</v>
      </c>
      <c r="C2361" s="14"/>
      <c r="D2361" s="14">
        <f t="shared" si="12"/>
        <v>2.760467568</v>
      </c>
      <c r="E2361" s="14">
        <f t="shared" si="3"/>
        <v>238.5814676</v>
      </c>
      <c r="F2361" s="16">
        <f t="shared" si="9"/>
        <v>5679.614264</v>
      </c>
      <c r="G2361" s="17">
        <f t="shared" si="5"/>
        <v>94.66023773</v>
      </c>
      <c r="H2361" s="16">
        <f t="shared" si="10"/>
        <v>11.88655295</v>
      </c>
      <c r="I2361" s="18">
        <f t="shared" si="11"/>
        <v>34809.95242</v>
      </c>
    </row>
    <row r="2362" ht="12.75" customHeight="1">
      <c r="A2362" s="14">
        <v>20.977356302546653</v>
      </c>
      <c r="B2362" s="14">
        <v>2.7318934342432515</v>
      </c>
      <c r="C2362" s="14"/>
      <c r="D2362" s="14">
        <f t="shared" si="12"/>
        <v>2.767106566</v>
      </c>
      <c r="E2362" s="14">
        <f t="shared" si="3"/>
        <v>238.5881066</v>
      </c>
      <c r="F2362" s="16">
        <f t="shared" si="9"/>
        <v>5727.393076</v>
      </c>
      <c r="G2362" s="17">
        <f t="shared" si="5"/>
        <v>95.45655126</v>
      </c>
      <c r="H2362" s="16">
        <f t="shared" si="10"/>
        <v>11.90584349</v>
      </c>
      <c r="I2362" s="18">
        <f t="shared" si="11"/>
        <v>34809.98562</v>
      </c>
    </row>
    <row r="2363" ht="12.75" customHeight="1">
      <c r="A2363" s="14">
        <v>21.001326222846128</v>
      </c>
      <c r="B2363" s="14">
        <v>2.7241540402113813</v>
      </c>
      <c r="C2363" s="14"/>
      <c r="D2363" s="14">
        <f t="shared" si="12"/>
        <v>2.77484596</v>
      </c>
      <c r="E2363" s="14">
        <f t="shared" si="3"/>
        <v>238.595846</v>
      </c>
      <c r="F2363" s="16">
        <f t="shared" si="9"/>
        <v>5761.909761</v>
      </c>
      <c r="G2363" s="17">
        <f t="shared" si="5"/>
        <v>96.03182935</v>
      </c>
      <c r="H2363" s="16">
        <f t="shared" si="10"/>
        <v>11.91977949</v>
      </c>
      <c r="I2363" s="18">
        <f t="shared" si="11"/>
        <v>34810.0096</v>
      </c>
    </row>
    <row r="2364" ht="12.75" customHeight="1">
      <c r="A2364" s="14">
        <v>21.01608251827212</v>
      </c>
      <c r="B2364" s="14">
        <v>2.7169705662450214</v>
      </c>
      <c r="C2364" s="14"/>
      <c r="D2364" s="14">
        <f t="shared" si="12"/>
        <v>2.782029434</v>
      </c>
      <c r="E2364" s="14">
        <f t="shared" si="3"/>
        <v>238.6030294</v>
      </c>
      <c r="F2364" s="16">
        <f t="shared" si="9"/>
        <v>5783.158826</v>
      </c>
      <c r="G2364" s="17">
        <f t="shared" si="5"/>
        <v>96.38598044</v>
      </c>
      <c r="H2364" s="16">
        <f t="shared" si="10"/>
        <v>11.92835873</v>
      </c>
      <c r="I2364" s="18">
        <f t="shared" si="11"/>
        <v>34810.02436</v>
      </c>
    </row>
    <row r="2365" ht="12.75" customHeight="1">
      <c r="A2365" s="14">
        <v>21.02899634303269</v>
      </c>
      <c r="B2365" s="14">
        <v>2.709787855206473</v>
      </c>
      <c r="C2365" s="14"/>
      <c r="D2365" s="14">
        <f t="shared" si="12"/>
        <v>2.789212145</v>
      </c>
      <c r="E2365" s="14">
        <f t="shared" si="3"/>
        <v>238.6102121</v>
      </c>
      <c r="F2365" s="16">
        <f t="shared" si="9"/>
        <v>5801.754734</v>
      </c>
      <c r="G2365" s="17">
        <f t="shared" si="5"/>
        <v>96.69591223</v>
      </c>
      <c r="H2365" s="16">
        <f t="shared" si="10"/>
        <v>11.93586677</v>
      </c>
      <c r="I2365" s="18">
        <f t="shared" si="11"/>
        <v>34810.03728</v>
      </c>
    </row>
    <row r="2366" ht="12.75" customHeight="1">
      <c r="A2366" s="14">
        <v>21.043756453097743</v>
      </c>
      <c r="B2366" s="14">
        <v>2.7009480649607593</v>
      </c>
      <c r="C2366" s="14"/>
      <c r="D2366" s="14">
        <f t="shared" si="12"/>
        <v>2.798051935</v>
      </c>
      <c r="E2366" s="14">
        <f t="shared" si="3"/>
        <v>238.6190519</v>
      </c>
      <c r="F2366" s="16">
        <f t="shared" si="9"/>
        <v>5823.009292</v>
      </c>
      <c r="G2366" s="17">
        <f t="shared" si="5"/>
        <v>97.05015487</v>
      </c>
      <c r="H2366" s="16">
        <f t="shared" si="10"/>
        <v>11.94444823</v>
      </c>
      <c r="I2366" s="18">
        <f t="shared" si="11"/>
        <v>34810.05204</v>
      </c>
    </row>
    <row r="2367" ht="12.75" customHeight="1">
      <c r="A2367" s="14">
        <v>21.064057962168953</v>
      </c>
      <c r="B2367" s="14">
        <v>2.686032826240647</v>
      </c>
      <c r="C2367" s="14"/>
      <c r="D2367" s="14">
        <f t="shared" si="12"/>
        <v>2.812967174</v>
      </c>
      <c r="E2367" s="14">
        <f t="shared" si="3"/>
        <v>238.6339672</v>
      </c>
      <c r="F2367" s="16">
        <f t="shared" si="9"/>
        <v>5852.243466</v>
      </c>
      <c r="G2367" s="17">
        <f t="shared" si="5"/>
        <v>97.53739109</v>
      </c>
      <c r="H2367" s="16">
        <f t="shared" si="10"/>
        <v>11.95625143</v>
      </c>
      <c r="I2367" s="18">
        <f t="shared" si="11"/>
        <v>34810.07235</v>
      </c>
    </row>
    <row r="2368" ht="12.75" customHeight="1">
      <c r="A2368" s="14">
        <v>21.078823158419418</v>
      </c>
      <c r="B2368" s="14">
        <v>2.6749846142891287</v>
      </c>
      <c r="C2368" s="14"/>
      <c r="D2368" s="14">
        <f t="shared" si="12"/>
        <v>2.824015386</v>
      </c>
      <c r="E2368" s="14">
        <f t="shared" si="3"/>
        <v>238.6450154</v>
      </c>
      <c r="F2368" s="16">
        <f t="shared" si="9"/>
        <v>5873.505348</v>
      </c>
      <c r="G2368" s="17">
        <f t="shared" si="5"/>
        <v>97.8917558</v>
      </c>
      <c r="H2368" s="16">
        <f t="shared" si="10"/>
        <v>11.96483585</v>
      </c>
      <c r="I2368" s="18">
        <f t="shared" si="11"/>
        <v>34810.08712</v>
      </c>
    </row>
    <row r="2369" ht="12.75" customHeight="1">
      <c r="A2369" s="14">
        <v>21.08621084273006</v>
      </c>
      <c r="B2369" s="14">
        <v>2.6672520866075646</v>
      </c>
      <c r="C2369" s="14"/>
      <c r="D2369" s="14">
        <f t="shared" si="12"/>
        <v>2.831747913</v>
      </c>
      <c r="E2369" s="14">
        <f t="shared" si="3"/>
        <v>238.6527479</v>
      </c>
      <c r="F2369" s="16">
        <f t="shared" si="9"/>
        <v>5884.143614</v>
      </c>
      <c r="G2369" s="17">
        <f t="shared" si="5"/>
        <v>98.06906023</v>
      </c>
      <c r="H2369" s="16">
        <f t="shared" si="10"/>
        <v>11.96913101</v>
      </c>
      <c r="I2369" s="18">
        <f t="shared" si="11"/>
        <v>34810.09452</v>
      </c>
    </row>
    <row r="2370" ht="12.75" customHeight="1">
      <c r="A2370" s="14">
        <v>21.091739526272693</v>
      </c>
      <c r="B2370" s="14">
        <v>2.666697692397678</v>
      </c>
      <c r="C2370" s="14"/>
      <c r="D2370" s="14">
        <f t="shared" si="12"/>
        <v>2.832302308</v>
      </c>
      <c r="E2370" s="14">
        <f t="shared" si="3"/>
        <v>238.6533023</v>
      </c>
      <c r="F2370" s="16">
        <f t="shared" si="9"/>
        <v>5892.104918</v>
      </c>
      <c r="G2370" s="17">
        <f t="shared" si="5"/>
        <v>98.20174863</v>
      </c>
      <c r="H2370" s="16">
        <f t="shared" si="10"/>
        <v>11.97234536</v>
      </c>
      <c r="I2370" s="18">
        <f t="shared" si="11"/>
        <v>34810.10005</v>
      </c>
    </row>
    <row r="2371" ht="12.75" customHeight="1">
      <c r="A2371" s="14">
        <v>21.09359089776259</v>
      </c>
      <c r="B2371" s="14">
        <v>2.6628321914847075</v>
      </c>
      <c r="C2371" s="14"/>
      <c r="D2371" s="14">
        <f t="shared" si="12"/>
        <v>2.836167809</v>
      </c>
      <c r="E2371" s="14">
        <f t="shared" si="3"/>
        <v>238.6571678</v>
      </c>
      <c r="F2371" s="16">
        <f t="shared" si="9"/>
        <v>5894.770893</v>
      </c>
      <c r="G2371" s="17">
        <f t="shared" si="5"/>
        <v>98.24618155</v>
      </c>
      <c r="H2371" s="16">
        <f t="shared" si="10"/>
        <v>11.97342174</v>
      </c>
      <c r="I2371" s="18">
        <f t="shared" si="11"/>
        <v>34810.1019</v>
      </c>
    </row>
    <row r="2372" ht="12.75" customHeight="1">
      <c r="A2372" s="14">
        <v>21.097278382186147</v>
      </c>
      <c r="B2372" s="14">
        <v>2.661726454776182</v>
      </c>
      <c r="C2372" s="14"/>
      <c r="D2372" s="14">
        <f t="shared" si="12"/>
        <v>2.837273545</v>
      </c>
      <c r="E2372" s="14">
        <f t="shared" si="3"/>
        <v>238.6582735</v>
      </c>
      <c r="F2372" s="16">
        <f t="shared" si="9"/>
        <v>5900.08087</v>
      </c>
      <c r="G2372" s="17">
        <f t="shared" si="5"/>
        <v>98.33468117</v>
      </c>
      <c r="H2372" s="16">
        <f t="shared" si="10"/>
        <v>11.97556563</v>
      </c>
      <c r="I2372" s="18">
        <f t="shared" si="11"/>
        <v>34810.10559</v>
      </c>
    </row>
    <row r="2373" ht="12.75" customHeight="1">
      <c r="A2373" s="14">
        <v>21.097287283010616</v>
      </c>
      <c r="B2373" s="14">
        <v>2.657861716791023</v>
      </c>
      <c r="C2373" s="14"/>
      <c r="D2373" s="14">
        <f t="shared" si="12"/>
        <v>2.841138283</v>
      </c>
      <c r="E2373" s="14">
        <f t="shared" si="3"/>
        <v>238.6621383</v>
      </c>
      <c r="F2373" s="16">
        <f t="shared" si="9"/>
        <v>5900.093688</v>
      </c>
      <c r="G2373" s="17">
        <f t="shared" si="5"/>
        <v>98.33489479</v>
      </c>
      <c r="H2373" s="16">
        <f t="shared" si="10"/>
        <v>11.9755708</v>
      </c>
      <c r="I2373" s="18">
        <f t="shared" si="11"/>
        <v>34810.1056</v>
      </c>
    </row>
    <row r="2374" ht="12.75" customHeight="1">
      <c r="A2374" s="14">
        <v>21.100976038980527</v>
      </c>
      <c r="B2374" s="14">
        <v>2.656203874656046</v>
      </c>
      <c r="C2374" s="14"/>
      <c r="D2374" s="14">
        <f t="shared" si="12"/>
        <v>2.842796125</v>
      </c>
      <c r="E2374" s="14">
        <f t="shared" si="3"/>
        <v>238.6637961</v>
      </c>
      <c r="F2374" s="16">
        <f t="shared" si="9"/>
        <v>5905.405496</v>
      </c>
      <c r="G2374" s="17">
        <f t="shared" si="5"/>
        <v>98.42342494</v>
      </c>
      <c r="H2374" s="16">
        <f t="shared" si="10"/>
        <v>11.97771543</v>
      </c>
      <c r="I2374" s="18">
        <f t="shared" si="11"/>
        <v>34810.10929</v>
      </c>
    </row>
    <row r="2375" ht="12.75" customHeight="1">
      <c r="A2375" s="14">
        <v>21.10834592164223</v>
      </c>
      <c r="B2375" s="14">
        <v>2.6562008229447986</v>
      </c>
      <c r="C2375" s="14"/>
      <c r="D2375" s="14">
        <f t="shared" si="12"/>
        <v>2.842799177</v>
      </c>
      <c r="E2375" s="14">
        <f t="shared" si="3"/>
        <v>238.6637992</v>
      </c>
      <c r="F2375" s="16">
        <f t="shared" si="9"/>
        <v>5916.018127</v>
      </c>
      <c r="G2375" s="17">
        <f t="shared" si="5"/>
        <v>98.60030212</v>
      </c>
      <c r="H2375" s="16">
        <f t="shared" si="10"/>
        <v>11.98200025</v>
      </c>
      <c r="I2375" s="18">
        <f t="shared" si="11"/>
        <v>34810.11666</v>
      </c>
    </row>
    <row r="2376" ht="12.75" customHeight="1">
      <c r="A2376" s="14">
        <v>21.110197293132124</v>
      </c>
      <c r="B2376" s="14">
        <v>2.6523353220318286</v>
      </c>
      <c r="C2376" s="14"/>
      <c r="D2376" s="14">
        <f t="shared" si="12"/>
        <v>2.846664678</v>
      </c>
      <c r="E2376" s="14">
        <f t="shared" si="3"/>
        <v>238.6676647</v>
      </c>
      <c r="F2376" s="16">
        <f t="shared" si="9"/>
        <v>5918.684102</v>
      </c>
      <c r="G2376" s="17">
        <f t="shared" si="5"/>
        <v>98.64473504</v>
      </c>
      <c r="H2376" s="16">
        <f t="shared" si="10"/>
        <v>11.98307662</v>
      </c>
      <c r="I2376" s="18">
        <f t="shared" si="11"/>
        <v>34810.11851</v>
      </c>
    </row>
    <row r="2377" ht="12.75" customHeight="1">
      <c r="A2377" s="14">
        <v>21.110210008595654</v>
      </c>
      <c r="B2377" s="14">
        <v>2.6468142677673163</v>
      </c>
      <c r="C2377" s="14"/>
      <c r="D2377" s="14">
        <f t="shared" si="12"/>
        <v>2.852185732</v>
      </c>
      <c r="E2377" s="14">
        <f t="shared" si="3"/>
        <v>238.6731857</v>
      </c>
      <c r="F2377" s="16">
        <f t="shared" si="9"/>
        <v>5918.702412</v>
      </c>
      <c r="G2377" s="17">
        <f t="shared" si="5"/>
        <v>98.64504021</v>
      </c>
      <c r="H2377" s="16">
        <f t="shared" si="10"/>
        <v>11.98308402</v>
      </c>
      <c r="I2377" s="18">
        <f t="shared" si="11"/>
        <v>34810.11852</v>
      </c>
    </row>
    <row r="2378" ht="12.75" customHeight="1">
      <c r="A2378" s="14">
        <v>21.121263561041857</v>
      </c>
      <c r="B2378" s="14">
        <v>2.647361795626897</v>
      </c>
      <c r="C2378" s="14"/>
      <c r="D2378" s="14">
        <f t="shared" si="12"/>
        <v>2.851638204</v>
      </c>
      <c r="E2378" s="14">
        <f t="shared" si="3"/>
        <v>238.6726382</v>
      </c>
      <c r="F2378" s="16">
        <f t="shared" si="9"/>
        <v>5934.619528</v>
      </c>
      <c r="G2378" s="17">
        <f t="shared" si="5"/>
        <v>98.91032547</v>
      </c>
      <c r="H2378" s="16">
        <f t="shared" si="10"/>
        <v>11.9895105</v>
      </c>
      <c r="I2378" s="18">
        <f t="shared" si="11"/>
        <v>34810.12958</v>
      </c>
    </row>
    <row r="2379" ht="12.75" customHeight="1">
      <c r="A2379" s="14">
        <v>21.12679860231625</v>
      </c>
      <c r="B2379" s="14">
        <v>2.6440468742847543</v>
      </c>
      <c r="C2379" s="14"/>
      <c r="D2379" s="14">
        <f t="shared" si="12"/>
        <v>2.854953126</v>
      </c>
      <c r="E2379" s="14">
        <f t="shared" si="3"/>
        <v>238.6759531</v>
      </c>
      <c r="F2379" s="16">
        <f t="shared" si="9"/>
        <v>5942.589987</v>
      </c>
      <c r="G2379" s="17">
        <f t="shared" si="5"/>
        <v>99.04316646</v>
      </c>
      <c r="H2379" s="16">
        <f t="shared" si="10"/>
        <v>11.99272855</v>
      </c>
      <c r="I2379" s="18">
        <f t="shared" si="11"/>
        <v>34810.13512</v>
      </c>
    </row>
    <row r="2380" ht="12.75" customHeight="1">
      <c r="A2380" s="14">
        <v>21.132333643590645</v>
      </c>
      <c r="B2380" s="14">
        <v>2.6407319529426116</v>
      </c>
      <c r="C2380" s="14"/>
      <c r="D2380" s="14">
        <f t="shared" si="12"/>
        <v>2.858268047</v>
      </c>
      <c r="E2380" s="14">
        <f t="shared" si="3"/>
        <v>238.679268</v>
      </c>
      <c r="F2380" s="16">
        <f t="shared" si="9"/>
        <v>5950.560447</v>
      </c>
      <c r="G2380" s="17">
        <f t="shared" si="5"/>
        <v>99.17600745</v>
      </c>
      <c r="H2380" s="16">
        <f t="shared" si="10"/>
        <v>11.9959466</v>
      </c>
      <c r="I2380" s="18">
        <f t="shared" si="11"/>
        <v>34810.14066</v>
      </c>
    </row>
    <row r="2381" ht="12.75" customHeight="1">
      <c r="A2381" s="14">
        <v>21.137869956411393</v>
      </c>
      <c r="B2381" s="14">
        <v>2.636864926174018</v>
      </c>
      <c r="C2381" s="14"/>
      <c r="D2381" s="14">
        <f t="shared" si="12"/>
        <v>2.862135074</v>
      </c>
      <c r="E2381" s="14">
        <f t="shared" si="3"/>
        <v>238.6831351</v>
      </c>
      <c r="F2381" s="16">
        <f t="shared" si="9"/>
        <v>5958.532737</v>
      </c>
      <c r="G2381" s="17">
        <f t="shared" si="5"/>
        <v>99.30887895</v>
      </c>
      <c r="H2381" s="16">
        <f t="shared" si="10"/>
        <v>11.99916538</v>
      </c>
      <c r="I2381" s="18">
        <f t="shared" si="11"/>
        <v>34810.14619</v>
      </c>
    </row>
    <row r="2382" ht="12.75" customHeight="1">
      <c r="A2382" s="14">
        <v>21.15076725106937</v>
      </c>
      <c r="B2382" s="14">
        <v>2.6368595856793355</v>
      </c>
      <c r="C2382" s="14"/>
      <c r="D2382" s="14">
        <f t="shared" si="12"/>
        <v>2.862140414</v>
      </c>
      <c r="E2382" s="14">
        <f t="shared" si="3"/>
        <v>238.6831404</v>
      </c>
      <c r="F2382" s="16">
        <f t="shared" si="9"/>
        <v>5977.104842</v>
      </c>
      <c r="G2382" s="17">
        <f t="shared" si="5"/>
        <v>99.61841403</v>
      </c>
      <c r="H2382" s="16">
        <f t="shared" si="10"/>
        <v>12.00666381</v>
      </c>
      <c r="I2382" s="18">
        <f t="shared" si="11"/>
        <v>34810.1591</v>
      </c>
    </row>
    <row r="2383" ht="12.75" customHeight="1">
      <c r="A2383" s="14">
        <v>21.154458550131988</v>
      </c>
      <c r="B2383" s="14">
        <v>2.634097532691456</v>
      </c>
      <c r="C2383" s="14"/>
      <c r="D2383" s="14">
        <f t="shared" si="12"/>
        <v>2.864902467</v>
      </c>
      <c r="E2383" s="14">
        <f t="shared" si="3"/>
        <v>238.6859025</v>
      </c>
      <c r="F2383" s="16">
        <f t="shared" si="9"/>
        <v>5982.420312</v>
      </c>
      <c r="G2383" s="17">
        <f t="shared" si="5"/>
        <v>99.7070052</v>
      </c>
      <c r="H2383" s="16">
        <f t="shared" si="10"/>
        <v>12.00880991</v>
      </c>
      <c r="I2383" s="18">
        <f t="shared" si="11"/>
        <v>34810.16279</v>
      </c>
    </row>
    <row r="2384" ht="12.75" customHeight="1">
      <c r="A2384" s="14">
        <v>21.167355844789967</v>
      </c>
      <c r="B2384" s="14">
        <v>2.6340921921967735</v>
      </c>
      <c r="C2384" s="14"/>
      <c r="D2384" s="14">
        <f t="shared" si="12"/>
        <v>2.864907808</v>
      </c>
      <c r="E2384" s="14">
        <f t="shared" si="3"/>
        <v>238.6859078</v>
      </c>
      <c r="F2384" s="16">
        <f t="shared" si="9"/>
        <v>6000.992416</v>
      </c>
      <c r="G2384" s="17">
        <f t="shared" si="5"/>
        <v>100.0165403</v>
      </c>
      <c r="H2384" s="16">
        <f t="shared" si="10"/>
        <v>12.01630834</v>
      </c>
      <c r="I2384" s="18">
        <f t="shared" si="11"/>
        <v>34810.17569</v>
      </c>
    </row>
    <row r="2385" ht="12.75" customHeight="1">
      <c r="A2385" s="14">
        <v>21.167363474068086</v>
      </c>
      <c r="B2385" s="14">
        <v>2.630779559638066</v>
      </c>
      <c r="C2385" s="14"/>
      <c r="D2385" s="14">
        <f t="shared" si="12"/>
        <v>2.86822044</v>
      </c>
      <c r="E2385" s="14">
        <f t="shared" si="3"/>
        <v>238.6892204</v>
      </c>
      <c r="F2385" s="16">
        <f t="shared" si="9"/>
        <v>6001.003403</v>
      </c>
      <c r="G2385" s="17">
        <f t="shared" si="5"/>
        <v>100.0167234</v>
      </c>
      <c r="H2385" s="16">
        <f t="shared" si="10"/>
        <v>12.01631278</v>
      </c>
      <c r="I2385" s="18">
        <f t="shared" si="11"/>
        <v>34810.1757</v>
      </c>
    </row>
    <row r="2386" ht="12.75" customHeight="1">
      <c r="A2386" s="14">
        <v>21.19316060647675</v>
      </c>
      <c r="B2386" s="14">
        <v>2.629664667795799</v>
      </c>
      <c r="C2386" s="14"/>
      <c r="D2386" s="14">
        <f t="shared" si="12"/>
        <v>2.869335332</v>
      </c>
      <c r="E2386" s="14">
        <f t="shared" si="3"/>
        <v>238.6903353</v>
      </c>
      <c r="F2386" s="16">
        <f t="shared" si="9"/>
        <v>6038.151273</v>
      </c>
      <c r="G2386" s="17">
        <f t="shared" si="5"/>
        <v>100.6358546</v>
      </c>
      <c r="H2386" s="16">
        <f t="shared" si="10"/>
        <v>12.03131111</v>
      </c>
      <c r="I2386" s="18">
        <f t="shared" si="11"/>
        <v>34810.20151</v>
      </c>
    </row>
    <row r="2387" ht="12.75" customHeight="1">
      <c r="A2387" s="14">
        <v>21.196865892549248</v>
      </c>
      <c r="B2387" s="14">
        <v>2.620829455116956</v>
      </c>
      <c r="C2387" s="14"/>
      <c r="D2387" s="14">
        <f t="shared" si="12"/>
        <v>2.878170545</v>
      </c>
      <c r="E2387" s="14">
        <f t="shared" si="3"/>
        <v>238.6991705</v>
      </c>
      <c r="F2387" s="16">
        <f t="shared" si="9"/>
        <v>6043.486885</v>
      </c>
      <c r="G2387" s="17">
        <f t="shared" si="5"/>
        <v>100.7247814</v>
      </c>
      <c r="H2387" s="16">
        <f t="shared" si="10"/>
        <v>12.03346534</v>
      </c>
      <c r="I2387" s="18">
        <f t="shared" si="11"/>
        <v>34810.20521</v>
      </c>
    </row>
    <row r="2388" ht="12.75" customHeight="1">
      <c r="A2388" s="14">
        <v>21.206069345051905</v>
      </c>
      <c r="B2388" s="14">
        <v>2.6246903784630558</v>
      </c>
      <c r="C2388" s="14"/>
      <c r="D2388" s="14">
        <f t="shared" si="12"/>
        <v>2.874309622</v>
      </c>
      <c r="E2388" s="14">
        <f t="shared" si="3"/>
        <v>238.6953096</v>
      </c>
      <c r="F2388" s="16">
        <f t="shared" si="9"/>
        <v>6056.739857</v>
      </c>
      <c r="G2388" s="17">
        <f t="shared" si="5"/>
        <v>100.9456643</v>
      </c>
      <c r="H2388" s="16">
        <f t="shared" si="10"/>
        <v>12.03881619</v>
      </c>
      <c r="I2388" s="18">
        <f t="shared" si="11"/>
        <v>34810.21442</v>
      </c>
    </row>
    <row r="2389" ht="12.75" customHeight="1">
      <c r="A2389" s="14">
        <v>21.22080911037531</v>
      </c>
      <c r="B2389" s="14">
        <v>2.6246842750405617</v>
      </c>
      <c r="C2389" s="14"/>
      <c r="D2389" s="14">
        <f t="shared" si="12"/>
        <v>2.874315725</v>
      </c>
      <c r="E2389" s="14">
        <f t="shared" si="3"/>
        <v>238.6953157</v>
      </c>
      <c r="F2389" s="16">
        <f t="shared" si="9"/>
        <v>6077.965119</v>
      </c>
      <c r="G2389" s="17">
        <f t="shared" si="5"/>
        <v>101.2994186</v>
      </c>
      <c r="H2389" s="16">
        <f t="shared" si="10"/>
        <v>12.04738582</v>
      </c>
      <c r="I2389" s="18">
        <f t="shared" si="11"/>
        <v>34810.22917</v>
      </c>
    </row>
    <row r="2390" ht="12.75" customHeight="1">
      <c r="A2390" s="14">
        <v>21.228180264583365</v>
      </c>
      <c r="B2390" s="14">
        <v>2.6241291179028634</v>
      </c>
      <c r="C2390" s="14"/>
      <c r="D2390" s="14">
        <f t="shared" si="12"/>
        <v>2.874870882</v>
      </c>
      <c r="E2390" s="14">
        <f t="shared" si="3"/>
        <v>238.6958709</v>
      </c>
      <c r="F2390" s="16">
        <f t="shared" si="9"/>
        <v>6088.579581</v>
      </c>
      <c r="G2390" s="17">
        <f t="shared" si="5"/>
        <v>101.4763264</v>
      </c>
      <c r="H2390" s="16">
        <f t="shared" si="10"/>
        <v>12.05167137</v>
      </c>
      <c r="I2390" s="18">
        <f t="shared" si="11"/>
        <v>34810.23654</v>
      </c>
    </row>
    <row r="2391" ht="12.75" customHeight="1">
      <c r="A2391" s="14">
        <v>21.235548875698715</v>
      </c>
      <c r="B2391" s="14">
        <v>2.624678171618067</v>
      </c>
      <c r="C2391" s="14"/>
      <c r="D2391" s="14">
        <f t="shared" si="12"/>
        <v>2.874321828</v>
      </c>
      <c r="E2391" s="14">
        <f t="shared" si="3"/>
        <v>238.6953218</v>
      </c>
      <c r="F2391" s="16">
        <f t="shared" si="9"/>
        <v>6099.190381</v>
      </c>
      <c r="G2391" s="17">
        <f t="shared" si="5"/>
        <v>101.653173</v>
      </c>
      <c r="H2391" s="16">
        <f t="shared" si="10"/>
        <v>12.05595545</v>
      </c>
      <c r="I2391" s="18">
        <f t="shared" si="11"/>
        <v>34810.24391</v>
      </c>
    </row>
    <row r="2392" ht="12.75" customHeight="1">
      <c r="A2392" s="14">
        <v>21.292665466326913</v>
      </c>
      <c r="B2392" s="14">
        <v>2.6246545208559025</v>
      </c>
      <c r="C2392" s="14"/>
      <c r="D2392" s="14">
        <f t="shared" si="12"/>
        <v>2.874345479</v>
      </c>
      <c r="E2392" s="14">
        <f t="shared" si="3"/>
        <v>238.6953455</v>
      </c>
      <c r="F2392" s="16">
        <f t="shared" si="9"/>
        <v>6181.438272</v>
      </c>
      <c r="G2392" s="17">
        <f t="shared" si="5"/>
        <v>103.0239712</v>
      </c>
      <c r="H2392" s="16">
        <f t="shared" si="10"/>
        <v>12.08916277</v>
      </c>
      <c r="I2392" s="18">
        <f t="shared" si="11"/>
        <v>34810.30105</v>
      </c>
    </row>
    <row r="2393" ht="12.75" customHeight="1">
      <c r="A2393" s="14">
        <v>21.298190335230483</v>
      </c>
      <c r="B2393" s="14">
        <v>2.6257564429253697</v>
      </c>
      <c r="C2393" s="14"/>
      <c r="D2393" s="14">
        <f t="shared" si="12"/>
        <v>2.873243557</v>
      </c>
      <c r="E2393" s="14">
        <f t="shared" si="3"/>
        <v>238.6942436</v>
      </c>
      <c r="F2393" s="16">
        <f t="shared" si="9"/>
        <v>6189.394083</v>
      </c>
      <c r="G2393" s="17">
        <f t="shared" si="5"/>
        <v>103.156568</v>
      </c>
      <c r="H2393" s="16">
        <f t="shared" si="10"/>
        <v>12.0923749</v>
      </c>
      <c r="I2393" s="18">
        <f t="shared" si="11"/>
        <v>34810.30658</v>
      </c>
    </row>
    <row r="2394" ht="12.75" customHeight="1">
      <c r="A2394" s="14">
        <v>21.32213991078831</v>
      </c>
      <c r="B2394" s="14">
        <v>2.626850735716719</v>
      </c>
      <c r="C2394" s="14"/>
      <c r="D2394" s="14">
        <f t="shared" si="12"/>
        <v>2.872149264</v>
      </c>
      <c r="E2394" s="14">
        <f t="shared" si="3"/>
        <v>238.6931493</v>
      </c>
      <c r="F2394" s="16">
        <f t="shared" si="9"/>
        <v>6223.881472</v>
      </c>
      <c r="G2394" s="17">
        <f t="shared" si="5"/>
        <v>103.7313579</v>
      </c>
      <c r="H2394" s="16">
        <f t="shared" si="10"/>
        <v>12.10629908</v>
      </c>
      <c r="I2394" s="18">
        <f t="shared" si="11"/>
        <v>34810.33054</v>
      </c>
    </row>
    <row r="2395" ht="12.75" customHeight="1">
      <c r="A2395" s="14">
        <v>21.353461912100546</v>
      </c>
      <c r="B2395" s="14">
        <v>2.626837765943919</v>
      </c>
      <c r="C2395" s="14"/>
      <c r="D2395" s="14">
        <f t="shared" si="12"/>
        <v>2.872162234</v>
      </c>
      <c r="E2395" s="14">
        <f t="shared" si="3"/>
        <v>238.6931622</v>
      </c>
      <c r="F2395" s="16">
        <f t="shared" si="9"/>
        <v>6268.985153</v>
      </c>
      <c r="G2395" s="17">
        <f t="shared" si="5"/>
        <v>104.4830859</v>
      </c>
      <c r="H2395" s="16">
        <f t="shared" si="10"/>
        <v>12.12450954</v>
      </c>
      <c r="I2395" s="18">
        <f t="shared" si="11"/>
        <v>34810.36187</v>
      </c>
    </row>
    <row r="2396" ht="12.75" customHeight="1">
      <c r="A2396" s="14">
        <v>21.35898423791141</v>
      </c>
      <c r="B2396" s="14">
        <v>2.6290438988662883</v>
      </c>
      <c r="C2396" s="14"/>
      <c r="D2396" s="14">
        <f t="shared" si="12"/>
        <v>2.869956101</v>
      </c>
      <c r="E2396" s="14">
        <f t="shared" si="3"/>
        <v>238.6909561</v>
      </c>
      <c r="F2396" s="16">
        <f t="shared" si="9"/>
        <v>6276.937303</v>
      </c>
      <c r="G2396" s="17">
        <f t="shared" si="5"/>
        <v>104.6156217</v>
      </c>
      <c r="H2396" s="16">
        <f t="shared" si="10"/>
        <v>12.1277202</v>
      </c>
      <c r="I2396" s="18">
        <f t="shared" si="11"/>
        <v>34810.3674</v>
      </c>
    </row>
    <row r="2397" ht="12.75" customHeight="1">
      <c r="A2397" s="14">
        <v>21.362661549964145</v>
      </c>
      <c r="B2397" s="14">
        <v>2.632355005569372</v>
      </c>
      <c r="C2397" s="14"/>
      <c r="D2397" s="14">
        <f t="shared" si="12"/>
        <v>2.866644994</v>
      </c>
      <c r="E2397" s="14">
        <f t="shared" si="3"/>
        <v>238.687645</v>
      </c>
      <c r="F2397" s="16">
        <f t="shared" si="9"/>
        <v>6282.232632</v>
      </c>
      <c r="G2397" s="17">
        <f t="shared" si="5"/>
        <v>104.7038772</v>
      </c>
      <c r="H2397" s="16">
        <f t="shared" si="10"/>
        <v>12.12985817</v>
      </c>
      <c r="I2397" s="18">
        <f t="shared" si="11"/>
        <v>34810.37108</v>
      </c>
    </row>
    <row r="2398" ht="12.75" customHeight="1">
      <c r="A2398" s="14">
        <v>21.373715102410344</v>
      </c>
      <c r="B2398" s="14">
        <v>2.6329025334289526</v>
      </c>
      <c r="C2398" s="14"/>
      <c r="D2398" s="14">
        <f t="shared" si="12"/>
        <v>2.866097467</v>
      </c>
      <c r="E2398" s="14">
        <f t="shared" si="3"/>
        <v>238.6870975</v>
      </c>
      <c r="F2398" s="16">
        <f t="shared" si="9"/>
        <v>6298.149747</v>
      </c>
      <c r="G2398" s="17">
        <f t="shared" si="5"/>
        <v>104.9691625</v>
      </c>
      <c r="H2398" s="16">
        <f t="shared" si="10"/>
        <v>12.13628465</v>
      </c>
      <c r="I2398" s="18">
        <f t="shared" si="11"/>
        <v>34810.38213</v>
      </c>
    </row>
    <row r="2399" ht="12.75" customHeight="1">
      <c r="A2399" s="14">
        <v>21.38843833763116</v>
      </c>
      <c r="B2399" s="14">
        <v>2.6400738005503244</v>
      </c>
      <c r="C2399" s="14"/>
      <c r="D2399" s="14">
        <f t="shared" si="12"/>
        <v>2.858926199</v>
      </c>
      <c r="E2399" s="14">
        <f t="shared" si="3"/>
        <v>238.6799262</v>
      </c>
      <c r="F2399" s="16">
        <f t="shared" si="9"/>
        <v>6319.351206</v>
      </c>
      <c r="G2399" s="17">
        <f t="shared" si="5"/>
        <v>105.3225201</v>
      </c>
      <c r="H2399" s="16">
        <f t="shared" si="10"/>
        <v>12.14484467</v>
      </c>
      <c r="I2399" s="18">
        <f t="shared" si="11"/>
        <v>34810.39686</v>
      </c>
    </row>
    <row r="2400" ht="12.75" customHeight="1">
      <c r="A2400" s="14">
        <v>21.39948171770654</v>
      </c>
      <c r="B2400" s="14">
        <v>2.645038171821515</v>
      </c>
      <c r="C2400" s="14"/>
      <c r="D2400" s="14">
        <f t="shared" si="12"/>
        <v>2.853961828</v>
      </c>
      <c r="E2400" s="14">
        <f t="shared" si="3"/>
        <v>238.6749618</v>
      </c>
      <c r="F2400" s="16">
        <f t="shared" si="9"/>
        <v>6335.253673</v>
      </c>
      <c r="G2400" s="17">
        <f t="shared" si="5"/>
        <v>105.5875612</v>
      </c>
      <c r="H2400" s="16">
        <f t="shared" si="10"/>
        <v>12.15126524</v>
      </c>
      <c r="I2400" s="18">
        <f t="shared" si="11"/>
        <v>34810.40791</v>
      </c>
    </row>
    <row r="2401" ht="12.75" customHeight="1">
      <c r="A2401" s="14">
        <v>21.408690256394607</v>
      </c>
      <c r="B2401" s="14">
        <v>2.6466906734618094</v>
      </c>
      <c r="C2401" s="14"/>
      <c r="D2401" s="14">
        <f t="shared" si="12"/>
        <v>2.852309327</v>
      </c>
      <c r="E2401" s="14">
        <f t="shared" si="3"/>
        <v>238.6733093</v>
      </c>
      <c r="F2401" s="16">
        <f t="shared" si="9"/>
        <v>6348.513969</v>
      </c>
      <c r="G2401" s="17">
        <f t="shared" si="5"/>
        <v>105.8085662</v>
      </c>
      <c r="H2401" s="16">
        <f t="shared" si="10"/>
        <v>12.15661904</v>
      </c>
      <c r="I2401" s="18">
        <f t="shared" si="11"/>
        <v>34810.41712</v>
      </c>
    </row>
    <row r="2402" ht="12.75" customHeight="1">
      <c r="A2402" s="14">
        <v>21.41974380884081</v>
      </c>
      <c r="B2402" s="14">
        <v>2.64723820132139</v>
      </c>
      <c r="C2402" s="14"/>
      <c r="D2402" s="14">
        <f t="shared" si="12"/>
        <v>2.851761799</v>
      </c>
      <c r="E2402" s="14">
        <f t="shared" si="3"/>
        <v>238.6727618</v>
      </c>
      <c r="F2402" s="16">
        <f t="shared" si="9"/>
        <v>6364.431085</v>
      </c>
      <c r="G2402" s="17">
        <f t="shared" si="5"/>
        <v>106.0738514</v>
      </c>
      <c r="H2402" s="16">
        <f t="shared" si="10"/>
        <v>12.16304553</v>
      </c>
      <c r="I2402" s="18">
        <f t="shared" si="11"/>
        <v>34810.42818</v>
      </c>
    </row>
    <row r="2403" ht="12.75" customHeight="1">
      <c r="A2403" s="14">
        <v>21.432634745767025</v>
      </c>
      <c r="B2403" s="14">
        <v>2.649993387958964</v>
      </c>
      <c r="C2403" s="14"/>
      <c r="D2403" s="14">
        <f t="shared" si="12"/>
        <v>2.849006612</v>
      </c>
      <c r="E2403" s="14">
        <f t="shared" si="3"/>
        <v>238.6700066</v>
      </c>
      <c r="F2403" s="16">
        <f t="shared" si="9"/>
        <v>6382.994034</v>
      </c>
      <c r="G2403" s="17">
        <f t="shared" si="5"/>
        <v>106.3832339</v>
      </c>
      <c r="H2403" s="16">
        <f t="shared" si="10"/>
        <v>12.17054026</v>
      </c>
      <c r="I2403" s="18">
        <f t="shared" si="11"/>
        <v>34810.44108</v>
      </c>
    </row>
    <row r="2404" ht="12.75" customHeight="1">
      <c r="A2404" s="14">
        <v>21.443679397388753</v>
      </c>
      <c r="B2404" s="14">
        <v>2.654405653803703</v>
      </c>
      <c r="C2404" s="14"/>
      <c r="D2404" s="14">
        <f t="shared" si="12"/>
        <v>2.844594346</v>
      </c>
      <c r="E2404" s="14">
        <f t="shared" si="3"/>
        <v>238.6655943</v>
      </c>
      <c r="F2404" s="16">
        <f t="shared" si="9"/>
        <v>6398.898332</v>
      </c>
      <c r="G2404" s="17">
        <f t="shared" si="5"/>
        <v>106.6483055</v>
      </c>
      <c r="H2404" s="16">
        <f t="shared" si="10"/>
        <v>12.17696157</v>
      </c>
      <c r="I2404" s="18">
        <f t="shared" si="11"/>
        <v>34810.45213</v>
      </c>
    </row>
    <row r="2405" ht="12.75" customHeight="1">
      <c r="A2405" s="14">
        <v>21.45288284989141</v>
      </c>
      <c r="B2405" s="14">
        <v>2.6582665771498024</v>
      </c>
      <c r="C2405" s="14"/>
      <c r="D2405" s="14">
        <f t="shared" si="12"/>
        <v>2.840733423</v>
      </c>
      <c r="E2405" s="14">
        <f t="shared" si="3"/>
        <v>238.6617334</v>
      </c>
      <c r="F2405" s="16">
        <f t="shared" si="9"/>
        <v>6412.151304</v>
      </c>
      <c r="G2405" s="17">
        <f t="shared" si="5"/>
        <v>106.8691884</v>
      </c>
      <c r="H2405" s="16">
        <f t="shared" si="10"/>
        <v>12.18231241</v>
      </c>
      <c r="I2405" s="18">
        <f t="shared" si="11"/>
        <v>34810.46133</v>
      </c>
    </row>
    <row r="2406" ht="12.75" customHeight="1">
      <c r="A2406" s="14">
        <v>21.46208630239407</v>
      </c>
      <c r="B2406" s="14">
        <v>2.6621275004959024</v>
      </c>
      <c r="C2406" s="14"/>
      <c r="D2406" s="14">
        <f t="shared" si="12"/>
        <v>2.8368725</v>
      </c>
      <c r="E2406" s="14">
        <f t="shared" si="3"/>
        <v>238.6578725</v>
      </c>
      <c r="F2406" s="16">
        <f t="shared" si="9"/>
        <v>6425.404275</v>
      </c>
      <c r="G2406" s="17">
        <f t="shared" si="5"/>
        <v>107.0900713</v>
      </c>
      <c r="H2406" s="16">
        <f t="shared" si="10"/>
        <v>12.18766326</v>
      </c>
      <c r="I2406" s="18">
        <f t="shared" si="11"/>
        <v>34810.47054</v>
      </c>
    </row>
    <row r="2407" ht="12.75" customHeight="1">
      <c r="A2407" s="14">
        <v>21.46945491350942</v>
      </c>
      <c r="B2407" s="14">
        <v>2.662676554211106</v>
      </c>
      <c r="C2407" s="14"/>
      <c r="D2407" s="14">
        <f t="shared" si="12"/>
        <v>2.836323446</v>
      </c>
      <c r="E2407" s="14">
        <f t="shared" si="3"/>
        <v>238.6573234</v>
      </c>
      <c r="F2407" s="16">
        <f t="shared" si="9"/>
        <v>6436.015075</v>
      </c>
      <c r="G2407" s="17">
        <f t="shared" si="5"/>
        <v>107.2669179</v>
      </c>
      <c r="H2407" s="16">
        <f t="shared" si="10"/>
        <v>12.19194733</v>
      </c>
      <c r="I2407" s="18">
        <f t="shared" si="11"/>
        <v>34810.47791</v>
      </c>
    </row>
    <row r="2408" ht="12.75" customHeight="1">
      <c r="A2408" s="14">
        <v>21.471319000462845</v>
      </c>
      <c r="B2408" s="14">
        <v>2.653289999033624</v>
      </c>
      <c r="C2408" s="14"/>
      <c r="D2408" s="14">
        <f t="shared" si="12"/>
        <v>2.845710001</v>
      </c>
      <c r="E2408" s="14">
        <f t="shared" si="3"/>
        <v>238.66671</v>
      </c>
      <c r="F2408" s="16">
        <f t="shared" si="9"/>
        <v>6438.699361</v>
      </c>
      <c r="G2408" s="17">
        <f t="shared" si="5"/>
        <v>107.311656</v>
      </c>
      <c r="H2408" s="16">
        <f t="shared" si="10"/>
        <v>12.1930311</v>
      </c>
      <c r="I2408" s="18">
        <f t="shared" si="11"/>
        <v>34810.47978</v>
      </c>
    </row>
    <row r="2409" ht="12.75" customHeight="1">
      <c r="A2409" s="14">
        <v>21.48420739429635</v>
      </c>
      <c r="B2409" s="14">
        <v>2.6571493965241</v>
      </c>
      <c r="C2409" s="14"/>
      <c r="D2409" s="14">
        <f t="shared" si="12"/>
        <v>2.841850603</v>
      </c>
      <c r="E2409" s="14">
        <f t="shared" si="3"/>
        <v>238.6628506</v>
      </c>
      <c r="F2409" s="16">
        <f t="shared" si="9"/>
        <v>6457.258648</v>
      </c>
      <c r="G2409" s="17">
        <f t="shared" si="5"/>
        <v>107.6209775</v>
      </c>
      <c r="H2409" s="16">
        <f t="shared" si="10"/>
        <v>12.20052436</v>
      </c>
      <c r="I2409" s="18">
        <f t="shared" si="11"/>
        <v>34810.49267</v>
      </c>
    </row>
    <row r="2410" ht="12.75" customHeight="1">
      <c r="A2410" s="14">
        <v>21.48971827619004</v>
      </c>
      <c r="B2410" s="14">
        <v>2.6643244782845303</v>
      </c>
      <c r="C2410" s="14"/>
      <c r="D2410" s="14">
        <f t="shared" si="12"/>
        <v>2.834675522</v>
      </c>
      <c r="E2410" s="14">
        <f t="shared" si="3"/>
        <v>238.6556755</v>
      </c>
      <c r="F2410" s="16">
        <f t="shared" si="9"/>
        <v>6465.194318</v>
      </c>
      <c r="G2410" s="17">
        <f t="shared" si="5"/>
        <v>107.7532386</v>
      </c>
      <c r="H2410" s="16">
        <f t="shared" si="10"/>
        <v>12.20372836</v>
      </c>
      <c r="I2410" s="18">
        <f t="shared" si="11"/>
        <v>34810.49818</v>
      </c>
    </row>
    <row r="2411" ht="12.75" customHeight="1">
      <c r="A2411" s="14">
        <v>21.504469485430622</v>
      </c>
      <c r="B2411" s="14">
        <v>2.6593494260239754</v>
      </c>
      <c r="C2411" s="14"/>
      <c r="D2411" s="14">
        <f t="shared" si="12"/>
        <v>2.839650574</v>
      </c>
      <c r="E2411" s="14">
        <f t="shared" si="3"/>
        <v>238.6606506</v>
      </c>
      <c r="F2411" s="16">
        <f t="shared" si="9"/>
        <v>6486.436059</v>
      </c>
      <c r="G2411" s="17">
        <f t="shared" si="5"/>
        <v>108.1072677</v>
      </c>
      <c r="H2411" s="16">
        <f t="shared" si="10"/>
        <v>12.21230464</v>
      </c>
      <c r="I2411" s="18">
        <f t="shared" si="11"/>
        <v>34810.51294</v>
      </c>
    </row>
    <row r="2412" ht="12.75" customHeight="1">
      <c r="A2412" s="14">
        <v>21.521046635234043</v>
      </c>
      <c r="B2412" s="14">
        <v>2.661550981379474</v>
      </c>
      <c r="C2412" s="14"/>
      <c r="D2412" s="14">
        <f t="shared" si="12"/>
        <v>2.837449019</v>
      </c>
      <c r="E2412" s="14">
        <f t="shared" si="3"/>
        <v>238.658449</v>
      </c>
      <c r="F2412" s="16">
        <f t="shared" si="9"/>
        <v>6510.307155</v>
      </c>
      <c r="G2412" s="17">
        <f t="shared" si="5"/>
        <v>108.5051192</v>
      </c>
      <c r="H2412" s="16">
        <f t="shared" si="10"/>
        <v>12.22194252</v>
      </c>
      <c r="I2412" s="18">
        <f t="shared" si="11"/>
        <v>34810.52953</v>
      </c>
    </row>
    <row r="2413" ht="12.75" customHeight="1">
      <c r="A2413" s="14">
        <v>21.524750649760186</v>
      </c>
      <c r="B2413" s="14">
        <v>2.6532678741270823</v>
      </c>
      <c r="C2413" s="14"/>
      <c r="D2413" s="14">
        <f t="shared" si="12"/>
        <v>2.845732126</v>
      </c>
      <c r="E2413" s="14">
        <f t="shared" si="3"/>
        <v>238.6667321</v>
      </c>
      <c r="F2413" s="16">
        <f t="shared" si="9"/>
        <v>6515.640936</v>
      </c>
      <c r="G2413" s="17">
        <f t="shared" si="5"/>
        <v>108.5940156</v>
      </c>
      <c r="H2413" s="16">
        <f t="shared" si="10"/>
        <v>12.22409602</v>
      </c>
      <c r="I2413" s="18">
        <f t="shared" si="11"/>
        <v>34810.53323</v>
      </c>
    </row>
    <row r="2414" ht="12.75" customHeight="1">
      <c r="A2414" s="14">
        <v>21.530264074746583</v>
      </c>
      <c r="B2414" s="14">
        <v>2.6593387450346104</v>
      </c>
      <c r="C2414" s="14"/>
      <c r="D2414" s="14">
        <f t="shared" si="12"/>
        <v>2.839661255</v>
      </c>
      <c r="E2414" s="14">
        <f t="shared" si="3"/>
        <v>238.6606613</v>
      </c>
      <c r="F2414" s="16">
        <f t="shared" si="9"/>
        <v>6523.580268</v>
      </c>
      <c r="G2414" s="17">
        <f t="shared" si="5"/>
        <v>108.7263378</v>
      </c>
      <c r="H2414" s="16">
        <f t="shared" si="10"/>
        <v>12.2273015</v>
      </c>
      <c r="I2414" s="18">
        <f t="shared" si="11"/>
        <v>34810.53875</v>
      </c>
    </row>
    <row r="2415" ht="12.75" customHeight="1">
      <c r="A2415" s="14">
        <v>21.535772413547566</v>
      </c>
      <c r="B2415" s="14">
        <v>2.6676180376479435</v>
      </c>
      <c r="C2415" s="14"/>
      <c r="D2415" s="14">
        <f t="shared" si="12"/>
        <v>2.831381962</v>
      </c>
      <c r="E2415" s="14">
        <f t="shared" si="3"/>
        <v>238.652382</v>
      </c>
      <c r="F2415" s="16">
        <f t="shared" si="9"/>
        <v>6531.512276</v>
      </c>
      <c r="G2415" s="17">
        <f t="shared" si="5"/>
        <v>108.8585379</v>
      </c>
      <c r="H2415" s="16">
        <f t="shared" si="10"/>
        <v>12.23050402</v>
      </c>
      <c r="I2415" s="18">
        <f t="shared" si="11"/>
        <v>34810.54426</v>
      </c>
    </row>
    <row r="2416" ht="12.75" customHeight="1">
      <c r="A2416" s="14">
        <v>21.537597082564048</v>
      </c>
      <c r="B2416" s="14">
        <v>2.6753467506904487</v>
      </c>
      <c r="C2416" s="14"/>
      <c r="D2416" s="14">
        <f t="shared" si="12"/>
        <v>2.823653249</v>
      </c>
      <c r="E2416" s="14">
        <f t="shared" si="3"/>
        <v>238.6446532</v>
      </c>
      <c r="F2416" s="16">
        <f t="shared" si="9"/>
        <v>6534.139799</v>
      </c>
      <c r="G2416" s="17">
        <f t="shared" si="5"/>
        <v>108.90233</v>
      </c>
      <c r="H2416" s="16">
        <f t="shared" si="10"/>
        <v>12.23156487</v>
      </c>
      <c r="I2416" s="18">
        <f t="shared" si="11"/>
        <v>34810.54608</v>
      </c>
    </row>
    <row r="2417" ht="12.75" customHeight="1">
      <c r="A2417" s="14">
        <v>21.544964422133045</v>
      </c>
      <c r="B2417" s="14">
        <v>2.6764479098321043</v>
      </c>
      <c r="C2417" s="14"/>
      <c r="D2417" s="14">
        <f t="shared" si="12"/>
        <v>2.82255209</v>
      </c>
      <c r="E2417" s="14">
        <f t="shared" si="3"/>
        <v>238.6435521</v>
      </c>
      <c r="F2417" s="16">
        <f t="shared" si="9"/>
        <v>6544.748768</v>
      </c>
      <c r="G2417" s="17">
        <f t="shared" si="5"/>
        <v>109.0791461</v>
      </c>
      <c r="H2417" s="16">
        <f t="shared" si="10"/>
        <v>12.23584821</v>
      </c>
      <c r="I2417" s="18">
        <f t="shared" si="11"/>
        <v>34810.55345</v>
      </c>
    </row>
    <row r="2418" ht="12.75" customHeight="1">
      <c r="A2418" s="14">
        <v>21.556016703032892</v>
      </c>
      <c r="B2418" s="14">
        <v>2.677547543118136</v>
      </c>
      <c r="C2418" s="14"/>
      <c r="D2418" s="14">
        <f t="shared" si="12"/>
        <v>2.821452457</v>
      </c>
      <c r="E2418" s="14">
        <f t="shared" si="3"/>
        <v>238.6424525</v>
      </c>
      <c r="F2418" s="16">
        <f t="shared" si="9"/>
        <v>6560.664052</v>
      </c>
      <c r="G2418" s="17">
        <f t="shared" si="5"/>
        <v>109.3444009</v>
      </c>
      <c r="H2418" s="16">
        <f t="shared" si="10"/>
        <v>12.24227396</v>
      </c>
      <c r="I2418" s="18">
        <f t="shared" si="11"/>
        <v>34810.56451</v>
      </c>
    </row>
    <row r="2419" ht="12.75" customHeight="1">
      <c r="A2419" s="14">
        <v>21.570780627737005</v>
      </c>
      <c r="B2419" s="14">
        <v>2.6670514365930686</v>
      </c>
      <c r="C2419" s="14"/>
      <c r="D2419" s="14">
        <f t="shared" si="12"/>
        <v>2.831948563</v>
      </c>
      <c r="E2419" s="14">
        <f t="shared" si="3"/>
        <v>238.6529486</v>
      </c>
      <c r="F2419" s="16">
        <f t="shared" si="9"/>
        <v>6581.924104</v>
      </c>
      <c r="G2419" s="17">
        <f t="shared" si="5"/>
        <v>109.6987351</v>
      </c>
      <c r="H2419" s="16">
        <f t="shared" si="10"/>
        <v>12.25085763</v>
      </c>
      <c r="I2419" s="18">
        <f t="shared" si="11"/>
        <v>34810.57928</v>
      </c>
    </row>
    <row r="2420" ht="12.75" customHeight="1">
      <c r="A2420" s="14">
        <v>21.59107069289104</v>
      </c>
      <c r="B2420" s="14">
        <v>2.657105146711017</v>
      </c>
      <c r="C2420" s="14"/>
      <c r="D2420" s="14">
        <f t="shared" si="12"/>
        <v>2.841894853</v>
      </c>
      <c r="E2420" s="14">
        <f t="shared" si="3"/>
        <v>238.6628949</v>
      </c>
      <c r="F2420" s="16">
        <f t="shared" si="9"/>
        <v>6611.141798</v>
      </c>
      <c r="G2420" s="17">
        <f t="shared" si="5"/>
        <v>110.1856966</v>
      </c>
      <c r="H2420" s="16">
        <f t="shared" si="10"/>
        <v>12.26265418</v>
      </c>
      <c r="I2420" s="18">
        <f t="shared" si="11"/>
        <v>34810.59958</v>
      </c>
    </row>
    <row r="2421" ht="12.75" customHeight="1">
      <c r="A2421" s="14">
        <v>21.613195599432384</v>
      </c>
      <c r="B2421" s="14">
        <v>2.6504707264598615</v>
      </c>
      <c r="C2421" s="14"/>
      <c r="D2421" s="14">
        <f t="shared" si="12"/>
        <v>2.848529274</v>
      </c>
      <c r="E2421" s="14">
        <f t="shared" si="3"/>
        <v>238.6695293</v>
      </c>
      <c r="F2421" s="16">
        <f t="shared" si="9"/>
        <v>6643.001663</v>
      </c>
      <c r="G2421" s="17">
        <f t="shared" si="5"/>
        <v>110.7166944</v>
      </c>
      <c r="H2421" s="16">
        <f t="shared" si="10"/>
        <v>12.2755175</v>
      </c>
      <c r="I2421" s="18">
        <f t="shared" si="11"/>
        <v>34810.62171</v>
      </c>
    </row>
    <row r="2422" ht="12.75" customHeight="1">
      <c r="A2422" s="14">
        <v>21.635307790510197</v>
      </c>
      <c r="B2422" s="14">
        <v>2.6493573604732177</v>
      </c>
      <c r="C2422" s="14"/>
      <c r="D2422" s="14">
        <f t="shared" si="12"/>
        <v>2.84964264</v>
      </c>
      <c r="E2422" s="14">
        <f t="shared" si="3"/>
        <v>238.6706426</v>
      </c>
      <c r="F2422" s="16">
        <f t="shared" si="9"/>
        <v>6674.843218</v>
      </c>
      <c r="G2422" s="17">
        <f t="shared" si="5"/>
        <v>111.247387</v>
      </c>
      <c r="H2422" s="16">
        <f t="shared" si="10"/>
        <v>12.28837342</v>
      </c>
      <c r="I2422" s="18">
        <f t="shared" si="11"/>
        <v>34810.64383</v>
      </c>
    </row>
    <row r="2423" ht="12.75" customHeight="1">
      <c r="A2423" s="14">
        <v>21.639007990397282</v>
      </c>
      <c r="B2423" s="14">
        <v>2.6427305695001797</v>
      </c>
      <c r="C2423" s="14"/>
      <c r="D2423" s="14">
        <f t="shared" si="12"/>
        <v>2.85626943</v>
      </c>
      <c r="E2423" s="14">
        <f t="shared" si="3"/>
        <v>238.6772694</v>
      </c>
      <c r="F2423" s="16">
        <f t="shared" si="9"/>
        <v>6680.171506</v>
      </c>
      <c r="G2423" s="17">
        <f t="shared" si="5"/>
        <v>111.3361918</v>
      </c>
      <c r="H2423" s="16">
        <f t="shared" si="10"/>
        <v>12.2905247</v>
      </c>
      <c r="I2423" s="18">
        <f t="shared" si="11"/>
        <v>34810.64753</v>
      </c>
    </row>
    <row r="2424" ht="12.75" customHeight="1">
      <c r="A2424" s="14">
        <v>21.653780815925867</v>
      </c>
      <c r="B2424" s="14">
        <v>2.628369724989954</v>
      </c>
      <c r="C2424" s="14"/>
      <c r="D2424" s="14">
        <f t="shared" si="12"/>
        <v>2.870630275</v>
      </c>
      <c r="E2424" s="14">
        <f t="shared" si="3"/>
        <v>238.6916303</v>
      </c>
      <c r="F2424" s="16">
        <f t="shared" si="9"/>
        <v>6701.444375</v>
      </c>
      <c r="G2424" s="17">
        <f t="shared" si="5"/>
        <v>111.6907396</v>
      </c>
      <c r="H2424" s="16">
        <f t="shared" si="10"/>
        <v>12.29911356</v>
      </c>
      <c r="I2424" s="18">
        <f t="shared" si="11"/>
        <v>34810.66231</v>
      </c>
    </row>
    <row r="2425" ht="12.75" customHeight="1">
      <c r="A2425" s="14">
        <v>21.674012389947663</v>
      </c>
      <c r="B2425" s="14">
        <v>2.6438202847246584</v>
      </c>
      <c r="C2425" s="14"/>
      <c r="D2425" s="14">
        <f t="shared" si="12"/>
        <v>2.855179715</v>
      </c>
      <c r="E2425" s="14">
        <f t="shared" si="3"/>
        <v>238.6761797</v>
      </c>
      <c r="F2425" s="16">
        <f t="shared" si="9"/>
        <v>6730.577842</v>
      </c>
      <c r="G2425" s="17">
        <f t="shared" si="5"/>
        <v>112.1762974</v>
      </c>
      <c r="H2425" s="16">
        <f t="shared" si="10"/>
        <v>12.3108761</v>
      </c>
      <c r="I2425" s="18">
        <f t="shared" si="11"/>
        <v>34810.68255</v>
      </c>
    </row>
    <row r="2426" ht="12.75" customHeight="1">
      <c r="A2426" s="14">
        <v>21.701632919826462</v>
      </c>
      <c r="B2426" s="14">
        <v>2.6509862113513476</v>
      </c>
      <c r="C2426" s="14"/>
      <c r="D2426" s="14">
        <f t="shared" si="12"/>
        <v>2.848013789</v>
      </c>
      <c r="E2426" s="14">
        <f t="shared" si="3"/>
        <v>238.6690138</v>
      </c>
      <c r="F2426" s="16">
        <f t="shared" si="9"/>
        <v>6770.351405</v>
      </c>
      <c r="G2426" s="17">
        <f t="shared" si="5"/>
        <v>112.8391901</v>
      </c>
      <c r="H2426" s="16">
        <f t="shared" si="10"/>
        <v>12.32693455</v>
      </c>
      <c r="I2426" s="18">
        <f t="shared" si="11"/>
        <v>34810.71018</v>
      </c>
    </row>
    <row r="2427" ht="12.75" customHeight="1">
      <c r="A2427" s="14">
        <v>21.73845944530062</v>
      </c>
      <c r="B2427" s="14">
        <v>2.660908850471234</v>
      </c>
      <c r="C2427" s="14"/>
      <c r="D2427" s="14">
        <f t="shared" si="12"/>
        <v>2.83809115</v>
      </c>
      <c r="E2427" s="14">
        <f t="shared" si="3"/>
        <v>238.6590911</v>
      </c>
      <c r="F2427" s="16">
        <f t="shared" si="9"/>
        <v>6823.381601</v>
      </c>
      <c r="G2427" s="17">
        <f t="shared" si="5"/>
        <v>113.7230267</v>
      </c>
      <c r="H2427" s="16">
        <f t="shared" si="10"/>
        <v>12.34834532</v>
      </c>
      <c r="I2427" s="18">
        <f t="shared" si="11"/>
        <v>34810.74703</v>
      </c>
    </row>
    <row r="2428" ht="12.75" customHeight="1">
      <c r="A2428" s="14">
        <v>21.77713098453291</v>
      </c>
      <c r="B2428" s="14">
        <v>2.669726515810406</v>
      </c>
      <c r="C2428" s="14"/>
      <c r="D2428" s="14">
        <f t="shared" si="12"/>
        <v>2.829273484</v>
      </c>
      <c r="E2428" s="14">
        <f t="shared" si="3"/>
        <v>238.6502735</v>
      </c>
      <c r="F2428" s="16">
        <f t="shared" si="9"/>
        <v>6879.068618</v>
      </c>
      <c r="G2428" s="17">
        <f t="shared" si="5"/>
        <v>114.6511436</v>
      </c>
      <c r="H2428" s="16">
        <f t="shared" si="10"/>
        <v>12.37082877</v>
      </c>
      <c r="I2428" s="18">
        <f t="shared" si="11"/>
        <v>34810.78571</v>
      </c>
    </row>
    <row r="2429" ht="12.75" customHeight="1">
      <c r="A2429" s="14">
        <v>21.81580125221885</v>
      </c>
      <c r="B2429" s="14">
        <v>2.67909628657603</v>
      </c>
      <c r="C2429" s="14"/>
      <c r="D2429" s="14">
        <f t="shared" si="12"/>
        <v>2.819903713</v>
      </c>
      <c r="E2429" s="14">
        <f t="shared" si="3"/>
        <v>238.6409037</v>
      </c>
      <c r="F2429" s="16">
        <f t="shared" si="9"/>
        <v>6934.753803</v>
      </c>
      <c r="G2429" s="17">
        <f t="shared" si="5"/>
        <v>115.5792301</v>
      </c>
      <c r="H2429" s="16">
        <f t="shared" si="10"/>
        <v>12.39331148</v>
      </c>
      <c r="I2429" s="18">
        <f t="shared" si="11"/>
        <v>34810.8244</v>
      </c>
    </row>
    <row r="2430" ht="12.75" customHeight="1">
      <c r="A2430" s="14">
        <v>21.858164090513757</v>
      </c>
      <c r="B2430" s="14">
        <v>2.6851518989273226</v>
      </c>
      <c r="C2430" s="14"/>
      <c r="D2430" s="14">
        <f t="shared" si="12"/>
        <v>2.813848101</v>
      </c>
      <c r="E2430" s="14">
        <f t="shared" si="3"/>
        <v>238.6348481</v>
      </c>
      <c r="F2430" s="16">
        <f t="shared" si="9"/>
        <v>6995.75629</v>
      </c>
      <c r="G2430" s="17">
        <f t="shared" si="5"/>
        <v>116.5959382</v>
      </c>
      <c r="H2430" s="16">
        <f t="shared" si="10"/>
        <v>12.41794104</v>
      </c>
      <c r="I2430" s="18">
        <f t="shared" si="11"/>
        <v>34810.86678</v>
      </c>
    </row>
    <row r="2431" ht="12.75" customHeight="1">
      <c r="A2431" s="14">
        <v>21.904237301066573</v>
      </c>
      <c r="B2431" s="14">
        <v>2.6801638768939675</v>
      </c>
      <c r="C2431" s="14"/>
      <c r="D2431" s="14">
        <f t="shared" si="12"/>
        <v>2.818836123</v>
      </c>
      <c r="E2431" s="14">
        <f t="shared" si="3"/>
        <v>238.6398361</v>
      </c>
      <c r="F2431" s="16">
        <f t="shared" si="9"/>
        <v>7062.101714</v>
      </c>
      <c r="G2431" s="17">
        <f t="shared" si="5"/>
        <v>117.7016952</v>
      </c>
      <c r="H2431" s="16">
        <f t="shared" si="10"/>
        <v>12.44472779</v>
      </c>
      <c r="I2431" s="18">
        <f t="shared" si="11"/>
        <v>34810.91287</v>
      </c>
    </row>
    <row r="2432" ht="12.75" customHeight="1">
      <c r="A2432" s="14">
        <v>21.941099429838616</v>
      </c>
      <c r="B2432" s="14">
        <v>2.6746275640732198</v>
      </c>
      <c r="C2432" s="14"/>
      <c r="D2432" s="14">
        <f t="shared" si="12"/>
        <v>2.824372436</v>
      </c>
      <c r="E2432" s="14">
        <f t="shared" si="3"/>
        <v>238.6453724</v>
      </c>
      <c r="F2432" s="16">
        <f t="shared" si="9"/>
        <v>7115.183179</v>
      </c>
      <c r="G2432" s="17">
        <f t="shared" si="5"/>
        <v>118.5863863</v>
      </c>
      <c r="H2432" s="16">
        <f t="shared" si="10"/>
        <v>12.46615926</v>
      </c>
      <c r="I2432" s="18">
        <f t="shared" si="11"/>
        <v>34810.94975</v>
      </c>
    </row>
    <row r="2433" ht="12.75" customHeight="1">
      <c r="A2433" s="14">
        <v>21.979791313812555</v>
      </c>
      <c r="B2433" s="14">
        <v>2.6746115425891723</v>
      </c>
      <c r="C2433" s="14"/>
      <c r="D2433" s="14">
        <f t="shared" si="12"/>
        <v>2.824388457</v>
      </c>
      <c r="E2433" s="14">
        <f t="shared" si="3"/>
        <v>238.6453885</v>
      </c>
      <c r="F2433" s="16">
        <f t="shared" si="9"/>
        <v>7170.899492</v>
      </c>
      <c r="G2433" s="17">
        <f t="shared" si="5"/>
        <v>119.5149915</v>
      </c>
      <c r="H2433" s="16">
        <f t="shared" si="10"/>
        <v>12.48865454</v>
      </c>
      <c r="I2433" s="18">
        <f t="shared" si="11"/>
        <v>34810.98845</v>
      </c>
    </row>
    <row r="2434" ht="12.75" customHeight="1">
      <c r="A2434" s="14">
        <v>22.00742328760853</v>
      </c>
      <c r="B2434" s="14">
        <v>2.6768085203778007</v>
      </c>
      <c r="C2434" s="14"/>
      <c r="D2434" s="14">
        <f t="shared" si="12"/>
        <v>2.82219148</v>
      </c>
      <c r="E2434" s="14">
        <f t="shared" si="3"/>
        <v>238.6431915</v>
      </c>
      <c r="F2434" s="16">
        <f t="shared" si="9"/>
        <v>7210.689534</v>
      </c>
      <c r="G2434" s="17">
        <f t="shared" si="5"/>
        <v>120.1781589</v>
      </c>
      <c r="H2434" s="16">
        <f t="shared" si="10"/>
        <v>12.50471964</v>
      </c>
      <c r="I2434" s="18">
        <f t="shared" si="11"/>
        <v>34811.0161</v>
      </c>
    </row>
    <row r="2435" ht="12.75" customHeight="1">
      <c r="A2435" s="14">
        <v>22.0295392933254</v>
      </c>
      <c r="B2435" s="14">
        <v>2.6740388381118034</v>
      </c>
      <c r="C2435" s="14"/>
      <c r="D2435" s="14">
        <f t="shared" si="12"/>
        <v>2.824961162</v>
      </c>
      <c r="E2435" s="14">
        <f t="shared" si="3"/>
        <v>238.6459612</v>
      </c>
      <c r="F2435" s="16">
        <f t="shared" si="9"/>
        <v>7242.536582</v>
      </c>
      <c r="G2435" s="17">
        <f t="shared" si="5"/>
        <v>120.708943</v>
      </c>
      <c r="H2435" s="16">
        <f t="shared" si="10"/>
        <v>12.51757779</v>
      </c>
      <c r="I2435" s="18">
        <f t="shared" si="11"/>
        <v>34811.03822</v>
      </c>
    </row>
    <row r="2436" ht="12.75" customHeight="1">
      <c r="A2436" s="14">
        <v>22.059017552425857</v>
      </c>
      <c r="B2436" s="14">
        <v>2.6745787366932663</v>
      </c>
      <c r="C2436" s="14"/>
      <c r="D2436" s="14">
        <f t="shared" si="12"/>
        <v>2.824421263</v>
      </c>
      <c r="E2436" s="14">
        <f t="shared" si="3"/>
        <v>238.6454213</v>
      </c>
      <c r="F2436" s="16">
        <f t="shared" si="9"/>
        <v>7284.985275</v>
      </c>
      <c r="G2436" s="17">
        <f t="shared" si="5"/>
        <v>121.4164213</v>
      </c>
      <c r="H2436" s="16">
        <f t="shared" si="10"/>
        <v>12.53471631</v>
      </c>
      <c r="I2436" s="18">
        <f t="shared" si="11"/>
        <v>34811.06771</v>
      </c>
    </row>
    <row r="2437" ht="12.75" customHeight="1">
      <c r="A2437" s="14">
        <v>22.06638234890215</v>
      </c>
      <c r="B2437" s="14">
        <v>2.676784106687824</v>
      </c>
      <c r="C2437" s="14"/>
      <c r="D2437" s="14">
        <f t="shared" si="12"/>
        <v>2.822215893</v>
      </c>
      <c r="E2437" s="14">
        <f t="shared" si="3"/>
        <v>238.6432159</v>
      </c>
      <c r="F2437" s="16">
        <f t="shared" si="9"/>
        <v>7295.590582</v>
      </c>
      <c r="G2437" s="17">
        <f t="shared" si="5"/>
        <v>121.5931764</v>
      </c>
      <c r="H2437" s="16">
        <f t="shared" si="10"/>
        <v>12.53899817</v>
      </c>
      <c r="I2437" s="18">
        <f t="shared" si="11"/>
        <v>34811.07508</v>
      </c>
    </row>
    <row r="2438" ht="12.75" customHeight="1">
      <c r="A2438" s="14">
        <v>22.081113213401082</v>
      </c>
      <c r="B2438" s="14">
        <v>2.6806427412504883</v>
      </c>
      <c r="C2438" s="14"/>
      <c r="D2438" s="14">
        <f t="shared" si="12"/>
        <v>2.818357259</v>
      </c>
      <c r="E2438" s="14">
        <f t="shared" si="3"/>
        <v>238.6393573</v>
      </c>
      <c r="F2438" s="16">
        <f t="shared" si="9"/>
        <v>7316.803027</v>
      </c>
      <c r="G2438" s="17">
        <f t="shared" si="5"/>
        <v>121.9467171</v>
      </c>
      <c r="H2438" s="16">
        <f t="shared" si="10"/>
        <v>12.54756262</v>
      </c>
      <c r="I2438" s="18">
        <f t="shared" si="11"/>
        <v>34811.08982</v>
      </c>
    </row>
    <row r="2439" ht="12.75" customHeight="1">
      <c r="A2439" s="14">
        <v>22.090328109820916</v>
      </c>
      <c r="B2439" s="14">
        <v>2.6795347157585274</v>
      </c>
      <c r="C2439" s="14"/>
      <c r="D2439" s="14">
        <f t="shared" si="12"/>
        <v>2.819465284</v>
      </c>
      <c r="E2439" s="14">
        <f t="shared" si="3"/>
        <v>238.6404653</v>
      </c>
      <c r="F2439" s="16">
        <f t="shared" si="9"/>
        <v>7330.072478</v>
      </c>
      <c r="G2439" s="17">
        <f t="shared" si="5"/>
        <v>122.1678746</v>
      </c>
      <c r="H2439" s="16">
        <f t="shared" si="10"/>
        <v>12.55292012</v>
      </c>
      <c r="I2439" s="18">
        <f t="shared" si="11"/>
        <v>34811.09904</v>
      </c>
    </row>
    <row r="2440" ht="12.75" customHeight="1">
      <c r="A2440" s="14">
        <v>22.103220318293484</v>
      </c>
      <c r="B2440" s="14">
        <v>2.68173779696965</v>
      </c>
      <c r="C2440" s="14"/>
      <c r="D2440" s="14">
        <f t="shared" si="12"/>
        <v>2.817262203</v>
      </c>
      <c r="E2440" s="14">
        <f t="shared" si="3"/>
        <v>238.6382622</v>
      </c>
      <c r="F2440" s="16">
        <f t="shared" si="9"/>
        <v>7348.637258</v>
      </c>
      <c r="G2440" s="17">
        <f t="shared" si="5"/>
        <v>122.4772876</v>
      </c>
      <c r="H2440" s="16">
        <f t="shared" si="10"/>
        <v>12.56041559</v>
      </c>
      <c r="I2440" s="18">
        <f t="shared" si="11"/>
        <v>34811.11193</v>
      </c>
    </row>
    <row r="2441" ht="12.75" customHeight="1">
      <c r="A2441" s="14">
        <v>22.112425042342494</v>
      </c>
      <c r="B2441" s="14">
        <v>2.685046614889298</v>
      </c>
      <c r="C2441" s="14"/>
      <c r="D2441" s="14">
        <f t="shared" si="12"/>
        <v>2.813953385</v>
      </c>
      <c r="E2441" s="14">
        <f t="shared" si="3"/>
        <v>238.6349534</v>
      </c>
      <c r="F2441" s="16">
        <f t="shared" si="9"/>
        <v>7361.892061</v>
      </c>
      <c r="G2441" s="17">
        <f t="shared" si="5"/>
        <v>122.698201</v>
      </c>
      <c r="H2441" s="16">
        <f t="shared" si="10"/>
        <v>12.56576718</v>
      </c>
      <c r="I2441" s="18">
        <f t="shared" si="11"/>
        <v>34811.12114</v>
      </c>
    </row>
    <row r="2442" ht="12.75" customHeight="1">
      <c r="A2442" s="14">
        <v>22.12163612412327</v>
      </c>
      <c r="B2442" s="14">
        <v>2.6855949056766906</v>
      </c>
      <c r="C2442" s="14"/>
      <c r="D2442" s="14">
        <f t="shared" si="12"/>
        <v>2.813405094</v>
      </c>
      <c r="E2442" s="14">
        <f t="shared" si="3"/>
        <v>238.6344051</v>
      </c>
      <c r="F2442" s="16">
        <f t="shared" si="9"/>
        <v>7375.156019</v>
      </c>
      <c r="G2442" s="17">
        <f t="shared" si="5"/>
        <v>122.919267</v>
      </c>
      <c r="H2442" s="16">
        <f t="shared" si="10"/>
        <v>12.57112246</v>
      </c>
      <c r="I2442" s="18">
        <f t="shared" si="11"/>
        <v>34811.13036</v>
      </c>
    </row>
    <row r="2443" ht="12.75" customHeight="1">
      <c r="A2443" s="14">
        <v>22.13269730584759</v>
      </c>
      <c r="B2443" s="14">
        <v>2.6828298009775637</v>
      </c>
      <c r="C2443" s="14"/>
      <c r="D2443" s="14">
        <f t="shared" si="12"/>
        <v>2.816170199</v>
      </c>
      <c r="E2443" s="14">
        <f t="shared" si="3"/>
        <v>238.6371702</v>
      </c>
      <c r="F2443" s="16">
        <f t="shared" si="9"/>
        <v>7391.08412</v>
      </c>
      <c r="G2443" s="17">
        <f t="shared" si="5"/>
        <v>123.1847353</v>
      </c>
      <c r="H2443" s="16">
        <f t="shared" si="10"/>
        <v>12.57755338</v>
      </c>
      <c r="I2443" s="18">
        <f t="shared" si="11"/>
        <v>34811.14142</v>
      </c>
    </row>
    <row r="2444" ht="12.75" customHeight="1">
      <c r="A2444" s="14">
        <v>22.147428170346522</v>
      </c>
      <c r="B2444" s="14">
        <v>2.686688435540228</v>
      </c>
      <c r="C2444" s="14"/>
      <c r="D2444" s="14">
        <f t="shared" si="12"/>
        <v>2.812311564</v>
      </c>
      <c r="E2444" s="14">
        <f t="shared" si="3"/>
        <v>238.6333116</v>
      </c>
      <c r="F2444" s="16">
        <f t="shared" si="9"/>
        <v>7412.296565</v>
      </c>
      <c r="G2444" s="17">
        <f t="shared" si="5"/>
        <v>123.5382761</v>
      </c>
      <c r="H2444" s="16">
        <f t="shared" si="10"/>
        <v>12.58611783</v>
      </c>
      <c r="I2444" s="18">
        <f t="shared" si="11"/>
        <v>34811.15616</v>
      </c>
    </row>
    <row r="2445" ht="12.75" customHeight="1">
      <c r="A2445" s="14">
        <v>22.156629079756474</v>
      </c>
      <c r="B2445" s="14">
        <v>2.69165356973923</v>
      </c>
      <c r="C2445" s="14"/>
      <c r="D2445" s="14">
        <f t="shared" si="12"/>
        <v>2.80734643</v>
      </c>
      <c r="E2445" s="14">
        <f t="shared" si="3"/>
        <v>238.6283464</v>
      </c>
      <c r="F2445" s="16">
        <f t="shared" si="9"/>
        <v>7425.545875</v>
      </c>
      <c r="G2445" s="17">
        <f t="shared" si="5"/>
        <v>123.7590979</v>
      </c>
      <c r="H2445" s="16">
        <f t="shared" si="10"/>
        <v>12.5914672</v>
      </c>
      <c r="I2445" s="18">
        <f t="shared" si="11"/>
        <v>34811.16536</v>
      </c>
    </row>
    <row r="2446" ht="12.75" customHeight="1">
      <c r="A2446" s="14">
        <v>22.16952001668269</v>
      </c>
      <c r="B2446" s="14">
        <v>2.694408756376804</v>
      </c>
      <c r="C2446" s="14"/>
      <c r="D2446" s="14">
        <f t="shared" si="12"/>
        <v>2.804591244</v>
      </c>
      <c r="E2446" s="14">
        <f t="shared" si="3"/>
        <v>238.6255912</v>
      </c>
      <c r="F2446" s="16">
        <f t="shared" si="9"/>
        <v>7444.108824</v>
      </c>
      <c r="G2446" s="17">
        <f t="shared" si="5"/>
        <v>124.0684804</v>
      </c>
      <c r="H2446" s="16">
        <f t="shared" si="10"/>
        <v>12.59896193</v>
      </c>
      <c r="I2446" s="18">
        <f t="shared" si="11"/>
        <v>34811.17826</v>
      </c>
    </row>
    <row r="2447" ht="12.75" customHeight="1">
      <c r="A2447" s="14">
        <v>22.189785922456018</v>
      </c>
      <c r="B2447" s="14">
        <v>2.6949524695973257</v>
      </c>
      <c r="C2447" s="14"/>
      <c r="D2447" s="14">
        <f t="shared" si="12"/>
        <v>2.80404753</v>
      </c>
      <c r="E2447" s="14">
        <f t="shared" si="3"/>
        <v>238.6250475</v>
      </c>
      <c r="F2447" s="16">
        <f t="shared" si="9"/>
        <v>7473.291728</v>
      </c>
      <c r="G2447" s="17">
        <f t="shared" si="5"/>
        <v>124.5548621</v>
      </c>
      <c r="H2447" s="16">
        <f t="shared" si="10"/>
        <v>12.61074443</v>
      </c>
      <c r="I2447" s="18">
        <f t="shared" si="11"/>
        <v>34811.19853</v>
      </c>
    </row>
    <row r="2448" ht="12.75" customHeight="1">
      <c r="A2448" s="14">
        <v>22.202683217113997</v>
      </c>
      <c r="B2448" s="14">
        <v>2.6949471291026432</v>
      </c>
      <c r="C2448" s="14"/>
      <c r="D2448" s="14">
        <f t="shared" si="12"/>
        <v>2.804052871</v>
      </c>
      <c r="E2448" s="14">
        <f t="shared" si="3"/>
        <v>238.6250529</v>
      </c>
      <c r="F2448" s="16">
        <f t="shared" si="9"/>
        <v>7491.863833</v>
      </c>
      <c r="G2448" s="17">
        <f t="shared" si="5"/>
        <v>124.8643972</v>
      </c>
      <c r="H2448" s="16">
        <f t="shared" si="10"/>
        <v>12.61824286</v>
      </c>
      <c r="I2448" s="18">
        <f t="shared" si="11"/>
        <v>34811.21144</v>
      </c>
    </row>
    <row r="2449" ht="12.75" customHeight="1">
      <c r="A2449" s="14">
        <v>22.21740899542752</v>
      </c>
      <c r="B2449" s="14">
        <v>2.7010141853711125</v>
      </c>
      <c r="C2449" s="14"/>
      <c r="D2449" s="14">
        <f t="shared" si="12"/>
        <v>2.797985815</v>
      </c>
      <c r="E2449" s="14">
        <f t="shared" si="3"/>
        <v>238.6189858</v>
      </c>
      <c r="F2449" s="16">
        <f t="shared" si="9"/>
        <v>7513.068953</v>
      </c>
      <c r="G2449" s="17">
        <f t="shared" si="5"/>
        <v>125.2178159</v>
      </c>
      <c r="H2449" s="16">
        <f t="shared" si="10"/>
        <v>12.62680436</v>
      </c>
      <c r="I2449" s="18">
        <f t="shared" si="11"/>
        <v>34811.22617</v>
      </c>
    </row>
    <row r="2450" ht="12.75" customHeight="1">
      <c r="A2450" s="14">
        <v>22.239518643412627</v>
      </c>
      <c r="B2450" s="14">
        <v>2.701005030237371</v>
      </c>
      <c r="C2450" s="14"/>
      <c r="D2450" s="14">
        <f t="shared" si="12"/>
        <v>2.79799497</v>
      </c>
      <c r="E2450" s="14">
        <f t="shared" si="3"/>
        <v>238.618995</v>
      </c>
      <c r="F2450" s="16">
        <f t="shared" si="9"/>
        <v>7544.906847</v>
      </c>
      <c r="G2450" s="17">
        <f t="shared" si="5"/>
        <v>125.7484474</v>
      </c>
      <c r="H2450" s="16">
        <f t="shared" si="10"/>
        <v>12.6396588</v>
      </c>
      <c r="I2450" s="18">
        <f t="shared" si="11"/>
        <v>34811.24829</v>
      </c>
    </row>
    <row r="2451" ht="12.75" customHeight="1">
      <c r="A2451" s="14">
        <v>22.26531450427494</v>
      </c>
      <c r="B2451" s="14">
        <v>2.700442243821555</v>
      </c>
      <c r="C2451" s="14"/>
      <c r="D2451" s="14">
        <f t="shared" si="12"/>
        <v>2.798557756</v>
      </c>
      <c r="E2451" s="14">
        <f t="shared" si="3"/>
        <v>238.6195578</v>
      </c>
      <c r="F2451" s="16">
        <f t="shared" si="9"/>
        <v>7582.052886</v>
      </c>
      <c r="G2451" s="17">
        <f t="shared" si="5"/>
        <v>126.3675481</v>
      </c>
      <c r="H2451" s="16">
        <f t="shared" si="10"/>
        <v>12.6546564</v>
      </c>
      <c r="I2451" s="18">
        <f t="shared" si="11"/>
        <v>34811.27409</v>
      </c>
    </row>
    <row r="2452" ht="12.75" customHeight="1">
      <c r="A2452" s="14">
        <v>22.27085081709569</v>
      </c>
      <c r="B2452" s="14">
        <v>2.6965752170529615</v>
      </c>
      <c r="C2452" s="14"/>
      <c r="D2452" s="14">
        <f t="shared" si="12"/>
        <v>2.802424783</v>
      </c>
      <c r="E2452" s="14">
        <f t="shared" si="3"/>
        <v>238.6234248</v>
      </c>
      <c r="F2452" s="16">
        <f t="shared" si="9"/>
        <v>7590.025177</v>
      </c>
      <c r="G2452" s="17">
        <f t="shared" si="5"/>
        <v>126.5004196</v>
      </c>
      <c r="H2452" s="16">
        <f t="shared" si="10"/>
        <v>12.65787518</v>
      </c>
      <c r="I2452" s="18">
        <f t="shared" si="11"/>
        <v>34811.27963</v>
      </c>
    </row>
    <row r="2453" ht="12.75" customHeight="1">
      <c r="A2453" s="14">
        <v>22.281899283356477</v>
      </c>
      <c r="B2453" s="14">
        <v>2.699331166618347</v>
      </c>
      <c r="C2453" s="14"/>
      <c r="D2453" s="14">
        <f t="shared" si="12"/>
        <v>2.799668833</v>
      </c>
      <c r="E2453" s="14">
        <f t="shared" si="3"/>
        <v>238.6206688</v>
      </c>
      <c r="F2453" s="16">
        <f t="shared" si="9"/>
        <v>7605.934968</v>
      </c>
      <c r="G2453" s="17">
        <f t="shared" si="5"/>
        <v>126.7655828</v>
      </c>
      <c r="H2453" s="16">
        <f t="shared" si="10"/>
        <v>12.66429871</v>
      </c>
      <c r="I2453" s="18">
        <f t="shared" si="11"/>
        <v>34811.29068</v>
      </c>
    </row>
    <row r="2454" ht="12.75" customHeight="1">
      <c r="A2454" s="14">
        <v>22.292960465080796</v>
      </c>
      <c r="B2454" s="14">
        <v>2.69656606191922</v>
      </c>
      <c r="C2454" s="14"/>
      <c r="D2454" s="14">
        <f t="shared" si="12"/>
        <v>2.802433938</v>
      </c>
      <c r="E2454" s="14">
        <f t="shared" si="3"/>
        <v>238.6234339</v>
      </c>
      <c r="F2454" s="16">
        <f t="shared" si="9"/>
        <v>7621.86307</v>
      </c>
      <c r="G2454" s="17">
        <f t="shared" si="5"/>
        <v>127.0310512</v>
      </c>
      <c r="H2454" s="16">
        <f t="shared" si="10"/>
        <v>12.67072963</v>
      </c>
      <c r="I2454" s="18">
        <f t="shared" si="11"/>
        <v>34811.30175</v>
      </c>
    </row>
    <row r="2455" ht="12.75" customHeight="1">
      <c r="A2455" s="14">
        <v>22.30217917613969</v>
      </c>
      <c r="B2455" s="14">
        <v>2.693801720147905</v>
      </c>
      <c r="C2455" s="14"/>
      <c r="D2455" s="14">
        <f t="shared" si="12"/>
        <v>2.80519828</v>
      </c>
      <c r="E2455" s="14">
        <f t="shared" si="3"/>
        <v>238.6261983</v>
      </c>
      <c r="F2455" s="16">
        <f t="shared" si="9"/>
        <v>7635.138014</v>
      </c>
      <c r="G2455" s="17">
        <f t="shared" si="5"/>
        <v>127.2523002</v>
      </c>
      <c r="H2455" s="16">
        <f t="shared" si="10"/>
        <v>12.67608935</v>
      </c>
      <c r="I2455" s="18">
        <f t="shared" si="11"/>
        <v>34811.31097</v>
      </c>
    </row>
    <row r="2456" ht="12.75" customHeight="1">
      <c r="A2456" s="14">
        <v>22.31507392770496</v>
      </c>
      <c r="B2456" s="14">
        <v>2.6949005905061254</v>
      </c>
      <c r="C2456" s="14"/>
      <c r="D2456" s="14">
        <f t="shared" si="12"/>
        <v>2.804099409</v>
      </c>
      <c r="E2456" s="14">
        <f t="shared" si="3"/>
        <v>238.6250994</v>
      </c>
      <c r="F2456" s="16">
        <f t="shared" si="9"/>
        <v>7653.706456</v>
      </c>
      <c r="G2456" s="17">
        <f t="shared" si="5"/>
        <v>127.5617743</v>
      </c>
      <c r="H2456" s="16">
        <f t="shared" si="10"/>
        <v>12.6835863</v>
      </c>
      <c r="I2456" s="18">
        <f t="shared" si="11"/>
        <v>34811.32387</v>
      </c>
    </row>
    <row r="2457" ht="12.75" customHeight="1">
      <c r="A2457" s="14">
        <v>22.32061024052571</v>
      </c>
      <c r="B2457" s="14">
        <v>2.6910335637375313</v>
      </c>
      <c r="C2457" s="14"/>
      <c r="D2457" s="14">
        <f t="shared" si="12"/>
        <v>2.807966436</v>
      </c>
      <c r="E2457" s="14">
        <f t="shared" si="3"/>
        <v>238.6289664</v>
      </c>
      <c r="F2457" s="16">
        <f t="shared" si="9"/>
        <v>7661.678746</v>
      </c>
      <c r="G2457" s="17">
        <f t="shared" si="5"/>
        <v>127.6946458</v>
      </c>
      <c r="H2457" s="16">
        <f t="shared" si="10"/>
        <v>12.68680508</v>
      </c>
      <c r="I2457" s="18">
        <f t="shared" si="11"/>
        <v>34811.32941</v>
      </c>
    </row>
    <row r="2458" ht="12.75" customHeight="1">
      <c r="A2458" s="14">
        <v>22.322457797376547</v>
      </c>
      <c r="B2458" s="14">
        <v>2.688824379103915</v>
      </c>
      <c r="C2458" s="14"/>
      <c r="D2458" s="14">
        <f t="shared" si="12"/>
        <v>2.810175621</v>
      </c>
      <c r="E2458" s="14">
        <f t="shared" si="3"/>
        <v>238.6311756</v>
      </c>
      <c r="F2458" s="16">
        <f t="shared" si="9"/>
        <v>7664.339228</v>
      </c>
      <c r="G2458" s="17">
        <f t="shared" si="5"/>
        <v>127.7389871</v>
      </c>
      <c r="H2458" s="16">
        <f t="shared" si="10"/>
        <v>12.68787924</v>
      </c>
      <c r="I2458" s="18">
        <f t="shared" si="11"/>
        <v>34811.33126</v>
      </c>
    </row>
    <row r="2459" ht="12.75" customHeight="1">
      <c r="A2459" s="14">
        <v>22.333511349822746</v>
      </c>
      <c r="B2459" s="14">
        <v>2.6893719069634954</v>
      </c>
      <c r="C2459" s="14"/>
      <c r="D2459" s="14">
        <f t="shared" si="12"/>
        <v>2.809628093</v>
      </c>
      <c r="E2459" s="14">
        <f t="shared" si="3"/>
        <v>238.6306281</v>
      </c>
      <c r="F2459" s="16">
        <f t="shared" si="9"/>
        <v>7680.256344</v>
      </c>
      <c r="G2459" s="17">
        <f t="shared" si="5"/>
        <v>128.0042724</v>
      </c>
      <c r="H2459" s="16">
        <f t="shared" si="10"/>
        <v>12.69430573</v>
      </c>
      <c r="I2459" s="18">
        <f t="shared" si="11"/>
        <v>34811.34232</v>
      </c>
    </row>
    <row r="2460" ht="12.75" customHeight="1">
      <c r="A2460" s="14">
        <v>22.344559816083535</v>
      </c>
      <c r="B2460" s="14">
        <v>2.692127856528881</v>
      </c>
      <c r="C2460" s="14"/>
      <c r="D2460" s="14">
        <f t="shared" si="12"/>
        <v>2.806872143</v>
      </c>
      <c r="E2460" s="14">
        <f t="shared" si="3"/>
        <v>238.6278721</v>
      </c>
      <c r="F2460" s="16">
        <f t="shared" si="9"/>
        <v>7696.166135</v>
      </c>
      <c r="G2460" s="17">
        <f t="shared" si="5"/>
        <v>128.2694356</v>
      </c>
      <c r="H2460" s="16">
        <f t="shared" si="10"/>
        <v>12.70072925</v>
      </c>
      <c r="I2460" s="18">
        <f t="shared" si="11"/>
        <v>34811.35337</v>
      </c>
    </row>
    <row r="2461" ht="12.75" customHeight="1">
      <c r="A2461" s="14">
        <v>22.35745456764881</v>
      </c>
      <c r="B2461" s="14">
        <v>2.693226726887101</v>
      </c>
      <c r="C2461" s="14"/>
      <c r="D2461" s="14">
        <f t="shared" si="12"/>
        <v>2.805773273</v>
      </c>
      <c r="E2461" s="14">
        <f t="shared" si="3"/>
        <v>238.6267733</v>
      </c>
      <c r="F2461" s="16">
        <f t="shared" si="9"/>
        <v>7714.734577</v>
      </c>
      <c r="G2461" s="17">
        <f t="shared" si="5"/>
        <v>128.5789096</v>
      </c>
      <c r="H2461" s="16">
        <f t="shared" si="10"/>
        <v>12.7082262</v>
      </c>
      <c r="I2461" s="18">
        <f t="shared" si="11"/>
        <v>34811.36627</v>
      </c>
    </row>
    <row r="2462" ht="12.75" customHeight="1">
      <c r="A2462" s="14">
        <v>22.359283051304352</v>
      </c>
      <c r="B2462" s="14">
        <v>2.6992991236502526</v>
      </c>
      <c r="C2462" s="14"/>
      <c r="D2462" s="14">
        <f t="shared" si="12"/>
        <v>2.799700876</v>
      </c>
      <c r="E2462" s="14">
        <f t="shared" si="3"/>
        <v>238.6207009</v>
      </c>
      <c r="F2462" s="16">
        <f t="shared" si="9"/>
        <v>7717.367594</v>
      </c>
      <c r="G2462" s="17">
        <f t="shared" si="5"/>
        <v>128.6227932</v>
      </c>
      <c r="H2462" s="16">
        <f t="shared" si="10"/>
        <v>12.70928927</v>
      </c>
      <c r="I2462" s="18">
        <f t="shared" si="11"/>
        <v>34811.3681</v>
      </c>
    </row>
    <row r="2463" ht="12.75" customHeight="1">
      <c r="A2463" s="14">
        <v>22.379545142438623</v>
      </c>
      <c r="B2463" s="14">
        <v>2.701499153150128</v>
      </c>
      <c r="C2463" s="14"/>
      <c r="D2463" s="14">
        <f t="shared" si="12"/>
        <v>2.797500847</v>
      </c>
      <c r="E2463" s="14">
        <f t="shared" si="3"/>
        <v>238.6185008</v>
      </c>
      <c r="F2463" s="16">
        <f t="shared" si="9"/>
        <v>7746.545005</v>
      </c>
      <c r="G2463" s="17">
        <f t="shared" si="5"/>
        <v>129.1090834</v>
      </c>
      <c r="H2463" s="16">
        <f t="shared" si="10"/>
        <v>12.72106956</v>
      </c>
      <c r="I2463" s="18">
        <f t="shared" si="11"/>
        <v>34811.38837</v>
      </c>
    </row>
    <row r="2464" ht="12.75" customHeight="1">
      <c r="A2464" s="14">
        <v>22.40533464556917</v>
      </c>
      <c r="B2464" s="14">
        <v>2.7036968938665678</v>
      </c>
      <c r="C2464" s="14"/>
      <c r="D2464" s="14">
        <f t="shared" si="12"/>
        <v>2.795303106</v>
      </c>
      <c r="E2464" s="14">
        <f t="shared" si="3"/>
        <v>238.6163031</v>
      </c>
      <c r="F2464" s="16">
        <f t="shared" si="9"/>
        <v>7783.68189</v>
      </c>
      <c r="G2464" s="17">
        <f t="shared" si="5"/>
        <v>129.7280315</v>
      </c>
      <c r="H2464" s="16">
        <f t="shared" si="10"/>
        <v>12.73606346</v>
      </c>
      <c r="I2464" s="18">
        <f t="shared" si="11"/>
        <v>34811.41417</v>
      </c>
    </row>
    <row r="2465" ht="12.75" customHeight="1">
      <c r="A2465" s="14">
        <v>22.423756809130722</v>
      </c>
      <c r="B2465" s="14">
        <v>2.7047934754413525</v>
      </c>
      <c r="C2465" s="14"/>
      <c r="D2465" s="14">
        <f t="shared" si="12"/>
        <v>2.794206525</v>
      </c>
      <c r="E2465" s="14">
        <f t="shared" si="3"/>
        <v>238.6152065</v>
      </c>
      <c r="F2465" s="16">
        <f t="shared" si="9"/>
        <v>7810.209805</v>
      </c>
      <c r="G2465" s="17">
        <f t="shared" si="5"/>
        <v>130.1701634</v>
      </c>
      <c r="H2465" s="16">
        <f t="shared" si="10"/>
        <v>12.74677402</v>
      </c>
      <c r="I2465" s="18">
        <f t="shared" si="11"/>
        <v>34811.4326</v>
      </c>
    </row>
    <row r="2466" ht="12.75" customHeight="1">
      <c r="A2466" s="14">
        <v>22.43113940725595</v>
      </c>
      <c r="B2466" s="14">
        <v>2.6992693694655934</v>
      </c>
      <c r="C2466" s="14"/>
      <c r="D2466" s="14">
        <f t="shared" si="12"/>
        <v>2.799730631</v>
      </c>
      <c r="E2466" s="14">
        <f t="shared" si="3"/>
        <v>238.6207306</v>
      </c>
      <c r="F2466" s="16">
        <f t="shared" si="9"/>
        <v>7820.840746</v>
      </c>
      <c r="G2466" s="17">
        <f t="shared" si="5"/>
        <v>130.3473458</v>
      </c>
      <c r="H2466" s="16">
        <f t="shared" si="10"/>
        <v>12.75106623</v>
      </c>
      <c r="I2466" s="18">
        <f t="shared" si="11"/>
        <v>34811.43998</v>
      </c>
    </row>
    <row r="2467" ht="12.75" customHeight="1">
      <c r="A2467" s="14">
        <v>22.455091525906486</v>
      </c>
      <c r="B2467" s="14">
        <v>2.6992594514040404</v>
      </c>
      <c r="C2467" s="14"/>
      <c r="D2467" s="14">
        <f t="shared" si="12"/>
        <v>2.799740549</v>
      </c>
      <c r="E2467" s="14">
        <f t="shared" si="3"/>
        <v>238.6207405</v>
      </c>
      <c r="F2467" s="16">
        <f t="shared" si="9"/>
        <v>7855.331797</v>
      </c>
      <c r="G2467" s="17">
        <f t="shared" si="5"/>
        <v>130.9221966</v>
      </c>
      <c r="H2467" s="16">
        <f t="shared" si="10"/>
        <v>12.76499188</v>
      </c>
      <c r="I2467" s="18">
        <f t="shared" si="11"/>
        <v>34811.46395</v>
      </c>
    </row>
    <row r="2468" ht="12.75" customHeight="1">
      <c r="A2468" s="14">
        <v>22.464312780058087</v>
      </c>
      <c r="B2468" s="14">
        <v>2.695390898779823</v>
      </c>
      <c r="C2468" s="14"/>
      <c r="D2468" s="14">
        <f t="shared" si="12"/>
        <v>2.803609101</v>
      </c>
      <c r="E2468" s="14">
        <f t="shared" si="3"/>
        <v>238.6246091</v>
      </c>
      <c r="F2468" s="16">
        <f t="shared" si="9"/>
        <v>7868.610403</v>
      </c>
      <c r="G2468" s="17">
        <f t="shared" si="5"/>
        <v>131.1435067</v>
      </c>
      <c r="H2468" s="16">
        <f t="shared" si="10"/>
        <v>12.77035307</v>
      </c>
      <c r="I2468" s="18">
        <f t="shared" si="11"/>
        <v>34811.47317</v>
      </c>
    </row>
    <row r="2469" ht="12.75" customHeight="1">
      <c r="A2469" s="14">
        <v>22.46432931016067</v>
      </c>
      <c r="B2469" s="14">
        <v>2.6882135282359574</v>
      </c>
      <c r="C2469" s="14"/>
      <c r="D2469" s="14">
        <f t="shared" si="12"/>
        <v>2.810786472</v>
      </c>
      <c r="E2469" s="14">
        <f t="shared" si="3"/>
        <v>238.6317865</v>
      </c>
      <c r="F2469" s="16">
        <f t="shared" si="9"/>
        <v>7868.634207</v>
      </c>
      <c r="G2469" s="17">
        <f t="shared" si="5"/>
        <v>131.1439034</v>
      </c>
      <c r="H2469" s="16">
        <f t="shared" si="10"/>
        <v>12.77036268</v>
      </c>
      <c r="I2469" s="18">
        <f t="shared" si="11"/>
        <v>34811.47319</v>
      </c>
    </row>
    <row r="2470" ht="12.75" customHeight="1">
      <c r="A2470" s="14">
        <v>22.480912817695856</v>
      </c>
      <c r="B2470" s="14">
        <v>2.6876545564592</v>
      </c>
      <c r="C2470" s="14"/>
      <c r="D2470" s="14">
        <f t="shared" si="12"/>
        <v>2.811345444</v>
      </c>
      <c r="E2470" s="14">
        <f t="shared" si="3"/>
        <v>238.6323454</v>
      </c>
      <c r="F2470" s="16">
        <f t="shared" si="9"/>
        <v>7892.514457</v>
      </c>
      <c r="G2470" s="17">
        <f t="shared" si="5"/>
        <v>131.5419076</v>
      </c>
      <c r="H2470" s="16">
        <f t="shared" si="10"/>
        <v>12.78000425</v>
      </c>
      <c r="I2470" s="18">
        <f t="shared" si="11"/>
        <v>34811.48978</v>
      </c>
    </row>
    <row r="2471" ht="12.75" customHeight="1">
      <c r="A2471" s="14">
        <v>22.484613017582944</v>
      </c>
      <c r="B2471" s="14">
        <v>2.681027765486162</v>
      </c>
      <c r="C2471" s="14"/>
      <c r="D2471" s="14">
        <f t="shared" si="12"/>
        <v>2.817972235</v>
      </c>
      <c r="E2471" s="14">
        <f t="shared" si="3"/>
        <v>238.6389722</v>
      </c>
      <c r="F2471" s="16">
        <f t="shared" si="9"/>
        <v>7897.842745</v>
      </c>
      <c r="G2471" s="17">
        <f t="shared" si="5"/>
        <v>131.6307124</v>
      </c>
      <c r="H2471" s="16">
        <f t="shared" si="10"/>
        <v>12.78215553</v>
      </c>
      <c r="I2471" s="18">
        <f t="shared" si="11"/>
        <v>34811.49348</v>
      </c>
    </row>
    <row r="2472" ht="12.75" customHeight="1">
      <c r="A2472" s="14">
        <v>22.49567674239997</v>
      </c>
      <c r="B2472" s="14">
        <v>2.6771584499341325</v>
      </c>
      <c r="C2472" s="14"/>
      <c r="D2472" s="14">
        <f t="shared" si="12"/>
        <v>2.82184155</v>
      </c>
      <c r="E2472" s="14">
        <f t="shared" si="3"/>
        <v>238.6428416</v>
      </c>
      <c r="F2472" s="16">
        <f t="shared" si="9"/>
        <v>7913.774509</v>
      </c>
      <c r="G2472" s="17">
        <f t="shared" si="5"/>
        <v>131.8962418</v>
      </c>
      <c r="H2472" s="16">
        <f t="shared" si="10"/>
        <v>12.78858793</v>
      </c>
      <c r="I2472" s="18">
        <f t="shared" si="11"/>
        <v>34811.50455</v>
      </c>
    </row>
    <row r="2473" ht="12.75" customHeight="1">
      <c r="A2473" s="14">
        <v>22.497533200075278</v>
      </c>
      <c r="B2473" s="14">
        <v>2.6710845273153576</v>
      </c>
      <c r="C2473" s="14"/>
      <c r="D2473" s="14">
        <f t="shared" si="12"/>
        <v>2.827915473</v>
      </c>
      <c r="E2473" s="14">
        <f t="shared" si="3"/>
        <v>238.6489155</v>
      </c>
      <c r="F2473" s="16">
        <f t="shared" si="9"/>
        <v>7916.447808</v>
      </c>
      <c r="G2473" s="17">
        <f t="shared" si="5"/>
        <v>131.9407968</v>
      </c>
      <c r="H2473" s="16">
        <f t="shared" si="10"/>
        <v>12.78966727</v>
      </c>
      <c r="I2473" s="18">
        <f t="shared" si="11"/>
        <v>34811.50641</v>
      </c>
    </row>
    <row r="2474" ht="12.75" customHeight="1">
      <c r="A2474" s="14">
        <v>22.504918341293216</v>
      </c>
      <c r="B2474" s="14">
        <v>2.664456210486696</v>
      </c>
      <c r="C2474" s="14"/>
      <c r="D2474" s="14">
        <f t="shared" si="12"/>
        <v>2.83454379</v>
      </c>
      <c r="E2474" s="14">
        <f t="shared" si="3"/>
        <v>238.6555438</v>
      </c>
      <c r="F2474" s="16">
        <f t="shared" si="9"/>
        <v>7927.082411</v>
      </c>
      <c r="G2474" s="17">
        <f t="shared" si="5"/>
        <v>132.1180402</v>
      </c>
      <c r="H2474" s="16">
        <f t="shared" si="10"/>
        <v>12.79396095</v>
      </c>
      <c r="I2474" s="18">
        <f t="shared" si="11"/>
        <v>34811.51379</v>
      </c>
    </row>
    <row r="2475" ht="12.75" customHeight="1">
      <c r="A2475" s="14">
        <v>22.50492978521039</v>
      </c>
      <c r="B2475" s="14">
        <v>2.659487261648635</v>
      </c>
      <c r="C2475" s="14"/>
      <c r="D2475" s="14">
        <f t="shared" si="12"/>
        <v>2.839512738</v>
      </c>
      <c r="E2475" s="14">
        <f t="shared" si="3"/>
        <v>238.6605127</v>
      </c>
      <c r="F2475" s="16">
        <f t="shared" si="9"/>
        <v>7927.098891</v>
      </c>
      <c r="G2475" s="17">
        <f t="shared" si="5"/>
        <v>132.1183148</v>
      </c>
      <c r="H2475" s="16">
        <f t="shared" si="10"/>
        <v>12.79396761</v>
      </c>
      <c r="I2475" s="18">
        <f t="shared" si="11"/>
        <v>34811.5138</v>
      </c>
    </row>
    <row r="2476" ht="12.75" customHeight="1">
      <c r="A2476" s="14">
        <v>22.512309840242917</v>
      </c>
      <c r="B2476" s="14">
        <v>2.655067366525778</v>
      </c>
      <c r="C2476" s="14"/>
      <c r="D2476" s="14">
        <f t="shared" si="12"/>
        <v>2.843932633</v>
      </c>
      <c r="E2476" s="14">
        <f t="shared" si="3"/>
        <v>238.6649326</v>
      </c>
      <c r="F2476" s="16">
        <f t="shared" si="9"/>
        <v>7937.72617</v>
      </c>
      <c r="G2476" s="17">
        <f t="shared" si="5"/>
        <v>132.2954362</v>
      </c>
      <c r="H2476" s="16">
        <f t="shared" si="10"/>
        <v>12.79825834</v>
      </c>
      <c r="I2476" s="18">
        <f t="shared" si="11"/>
        <v>34811.52119</v>
      </c>
    </row>
    <row r="2477" ht="12.75" customHeight="1">
      <c r="A2477" s="14">
        <v>22.517847424610018</v>
      </c>
      <c r="B2477" s="14">
        <v>2.650648234330733</v>
      </c>
      <c r="C2477" s="14"/>
      <c r="D2477" s="14">
        <f t="shared" si="12"/>
        <v>2.848351766</v>
      </c>
      <c r="E2477" s="14">
        <f t="shared" si="3"/>
        <v>238.6693518</v>
      </c>
      <c r="F2477" s="16">
        <f t="shared" si="9"/>
        <v>7945.700291</v>
      </c>
      <c r="G2477" s="17">
        <f t="shared" si="5"/>
        <v>132.4283382</v>
      </c>
      <c r="H2477" s="16">
        <f t="shared" si="10"/>
        <v>12.80147786</v>
      </c>
      <c r="I2477" s="18">
        <f t="shared" si="11"/>
        <v>34811.52673</v>
      </c>
    </row>
    <row r="2478" ht="12.75" customHeight="1">
      <c r="A2478" s="14">
        <v>22.52155398222887</v>
      </c>
      <c r="B2478" s="14">
        <v>2.641260916225439</v>
      </c>
      <c r="C2478" s="14"/>
      <c r="D2478" s="14">
        <f t="shared" si="12"/>
        <v>2.857739084</v>
      </c>
      <c r="E2478" s="14">
        <f t="shared" si="3"/>
        <v>238.6787391</v>
      </c>
      <c r="F2478" s="16">
        <f t="shared" si="9"/>
        <v>7951.037734</v>
      </c>
      <c r="G2478" s="17">
        <f t="shared" si="5"/>
        <v>132.5172956</v>
      </c>
      <c r="H2478" s="16">
        <f t="shared" si="10"/>
        <v>12.80363284</v>
      </c>
      <c r="I2478" s="18">
        <f t="shared" si="11"/>
        <v>34811.53044</v>
      </c>
    </row>
    <row r="2479" ht="12.75" customHeight="1">
      <c r="A2479" s="14">
        <v>22.53262915096307</v>
      </c>
      <c r="B2479" s="14">
        <v>2.632422651835349</v>
      </c>
      <c r="C2479" s="14"/>
      <c r="D2479" s="14">
        <f t="shared" si="12"/>
        <v>2.866577348</v>
      </c>
      <c r="E2479" s="14">
        <f t="shared" si="3"/>
        <v>238.6875773</v>
      </c>
      <c r="F2479" s="16">
        <f t="shared" si="9"/>
        <v>7966.985977</v>
      </c>
      <c r="G2479" s="17">
        <f t="shared" si="5"/>
        <v>132.7830996</v>
      </c>
      <c r="H2479" s="16">
        <f t="shared" si="10"/>
        <v>12.81007189</v>
      </c>
      <c r="I2479" s="18">
        <f t="shared" si="11"/>
        <v>34811.54152</v>
      </c>
    </row>
    <row r="2480" ht="12.75" customHeight="1">
      <c r="A2480" s="14">
        <v>22.538173093061936</v>
      </c>
      <c r="B2480" s="14">
        <v>2.625242992508048</v>
      </c>
      <c r="C2480" s="14"/>
      <c r="D2480" s="14">
        <f t="shared" si="12"/>
        <v>2.873757007</v>
      </c>
      <c r="E2480" s="14">
        <f t="shared" si="3"/>
        <v>238.694757</v>
      </c>
      <c r="F2480" s="16">
        <f t="shared" si="9"/>
        <v>7974.969254</v>
      </c>
      <c r="G2480" s="17">
        <f t="shared" si="5"/>
        <v>132.9161542</v>
      </c>
      <c r="H2480" s="16">
        <f t="shared" si="10"/>
        <v>12.81329511</v>
      </c>
      <c r="I2480" s="18">
        <f t="shared" si="11"/>
        <v>34811.54706</v>
      </c>
    </row>
    <row r="2481" ht="12.75" customHeight="1">
      <c r="A2481" s="14">
        <v>22.541877107588082</v>
      </c>
      <c r="B2481" s="14">
        <v>2.616959885255656</v>
      </c>
      <c r="C2481" s="14"/>
      <c r="D2481" s="14">
        <f t="shared" si="12"/>
        <v>2.882040115</v>
      </c>
      <c r="E2481" s="14">
        <f t="shared" si="3"/>
        <v>238.7030401</v>
      </c>
      <c r="F2481" s="16">
        <f t="shared" si="9"/>
        <v>7980.303035</v>
      </c>
      <c r="G2481" s="17">
        <f t="shared" si="5"/>
        <v>133.0050506</v>
      </c>
      <c r="H2481" s="16">
        <f t="shared" si="10"/>
        <v>12.81544861</v>
      </c>
      <c r="I2481" s="18">
        <f t="shared" si="11"/>
        <v>34811.55077</v>
      </c>
    </row>
    <row r="2482" ht="12.75" customHeight="1">
      <c r="A2482" s="14">
        <v>22.556621959096898</v>
      </c>
      <c r="B2482" s="14">
        <v>2.614745360127357</v>
      </c>
      <c r="C2482" s="14"/>
      <c r="D2482" s="14">
        <f t="shared" si="12"/>
        <v>2.88425464</v>
      </c>
      <c r="E2482" s="14">
        <f t="shared" si="3"/>
        <v>238.7052546</v>
      </c>
      <c r="F2482" s="16">
        <f t="shared" si="9"/>
        <v>8001.535621</v>
      </c>
      <c r="G2482" s="17">
        <f t="shared" si="5"/>
        <v>133.358927</v>
      </c>
      <c r="H2482" s="16">
        <f t="shared" si="10"/>
        <v>12.8240212</v>
      </c>
      <c r="I2482" s="18">
        <f t="shared" si="11"/>
        <v>34811.56552</v>
      </c>
    </row>
    <row r="2483" ht="12.75" customHeight="1">
      <c r="A2483" s="14">
        <v>22.560334874447513</v>
      </c>
      <c r="B2483" s="14">
        <v>2.6025975148898066</v>
      </c>
      <c r="C2483" s="14"/>
      <c r="D2483" s="14">
        <f t="shared" si="12"/>
        <v>2.896402485</v>
      </c>
      <c r="E2483" s="14">
        <f t="shared" si="3"/>
        <v>238.7174025</v>
      </c>
      <c r="F2483" s="16">
        <f t="shared" si="9"/>
        <v>8006.882219</v>
      </c>
      <c r="G2483" s="17">
        <f t="shared" si="5"/>
        <v>133.448037</v>
      </c>
      <c r="H2483" s="16">
        <f t="shared" si="10"/>
        <v>12.82617987</v>
      </c>
      <c r="I2483" s="18">
        <f t="shared" si="11"/>
        <v>34811.56923</v>
      </c>
    </row>
    <row r="2484" ht="12.75" customHeight="1">
      <c r="A2484" s="14">
        <v>22.560271297129866</v>
      </c>
      <c r="B2484" s="14">
        <v>2.6302027862123674</v>
      </c>
      <c r="C2484" s="14"/>
      <c r="D2484" s="14">
        <f t="shared" si="12"/>
        <v>2.868797214</v>
      </c>
      <c r="E2484" s="14">
        <f t="shared" si="3"/>
        <v>238.6897972</v>
      </c>
      <c r="F2484" s="16">
        <f t="shared" si="9"/>
        <v>8006.790668</v>
      </c>
      <c r="G2484" s="17">
        <f t="shared" si="5"/>
        <v>133.4465111</v>
      </c>
      <c r="H2484" s="16">
        <f t="shared" si="10"/>
        <v>12.82614291</v>
      </c>
      <c r="I2484" s="18">
        <f t="shared" si="11"/>
        <v>34811.56917</v>
      </c>
    </row>
    <row r="2485" ht="12.75" customHeight="1">
      <c r="A2485" s="14">
        <v>22.56578345056991</v>
      </c>
      <c r="B2485" s="14">
        <v>2.6368257625463465</v>
      </c>
      <c r="C2485" s="14"/>
      <c r="D2485" s="14">
        <f t="shared" si="12"/>
        <v>2.862174237</v>
      </c>
      <c r="E2485" s="14">
        <f t="shared" si="3"/>
        <v>238.6831742</v>
      </c>
      <c r="F2485" s="16">
        <f t="shared" si="9"/>
        <v>8014.728169</v>
      </c>
      <c r="G2485" s="17">
        <f t="shared" si="5"/>
        <v>133.5788028</v>
      </c>
      <c r="H2485" s="16">
        <f t="shared" si="10"/>
        <v>12.82934765</v>
      </c>
      <c r="I2485" s="18">
        <f t="shared" si="11"/>
        <v>34811.57468</v>
      </c>
    </row>
    <row r="2486" ht="12.75" customHeight="1">
      <c r="A2486" s="14">
        <v>22.563928264440953</v>
      </c>
      <c r="B2486" s="14">
        <v>2.6423475797386704</v>
      </c>
      <c r="C2486" s="14"/>
      <c r="D2486" s="14">
        <f t="shared" si="12"/>
        <v>2.85665242</v>
      </c>
      <c r="E2486" s="14">
        <f t="shared" si="3"/>
        <v>238.6776524</v>
      </c>
      <c r="F2486" s="16">
        <f t="shared" si="9"/>
        <v>8012.056701</v>
      </c>
      <c r="G2486" s="17">
        <f t="shared" si="5"/>
        <v>133.5342783</v>
      </c>
      <c r="H2486" s="16">
        <f t="shared" si="10"/>
        <v>12.82826905</v>
      </c>
      <c r="I2486" s="18">
        <f t="shared" si="11"/>
        <v>34811.57283</v>
      </c>
    </row>
    <row r="2487" ht="12.75" customHeight="1">
      <c r="A2487" s="14">
        <v>22.57501106245327</v>
      </c>
      <c r="B2487" s="14">
        <v>2.6301966827898733</v>
      </c>
      <c r="C2487" s="14"/>
      <c r="D2487" s="14">
        <f t="shared" si="12"/>
        <v>2.868803317</v>
      </c>
      <c r="E2487" s="14">
        <f t="shared" si="3"/>
        <v>238.6898033</v>
      </c>
      <c r="F2487" s="16">
        <f t="shared" si="9"/>
        <v>8028.01593</v>
      </c>
      <c r="G2487" s="17">
        <f t="shared" si="5"/>
        <v>133.8002655</v>
      </c>
      <c r="H2487" s="16">
        <f t="shared" si="10"/>
        <v>12.83471254</v>
      </c>
      <c r="I2487" s="18">
        <f t="shared" si="11"/>
        <v>34811.58391</v>
      </c>
    </row>
    <row r="2488" ht="12.75" customHeight="1">
      <c r="A2488" s="14">
        <v>22.578715076979417</v>
      </c>
      <c r="B2488" s="14">
        <v>2.6219135755374814</v>
      </c>
      <c r="C2488" s="14"/>
      <c r="D2488" s="14">
        <f t="shared" si="12"/>
        <v>2.877086424</v>
      </c>
      <c r="E2488" s="14">
        <f t="shared" si="3"/>
        <v>238.6980864</v>
      </c>
      <c r="F2488" s="16">
        <f t="shared" si="9"/>
        <v>8033.349711</v>
      </c>
      <c r="G2488" s="17">
        <f t="shared" si="5"/>
        <v>133.8891618</v>
      </c>
      <c r="H2488" s="16">
        <f t="shared" si="10"/>
        <v>12.83686603</v>
      </c>
      <c r="I2488" s="18">
        <f t="shared" si="11"/>
        <v>34811.58762</v>
      </c>
    </row>
    <row r="2489" ht="12.75" customHeight="1">
      <c r="A2489" s="14">
        <v>22.584262833717343</v>
      </c>
      <c r="B2489" s="14">
        <v>2.6130775999308264</v>
      </c>
      <c r="C2489" s="14"/>
      <c r="D2489" s="14">
        <f t="shared" si="12"/>
        <v>2.8859224</v>
      </c>
      <c r="E2489" s="14">
        <f t="shared" si="3"/>
        <v>238.7069224</v>
      </c>
      <c r="F2489" s="16">
        <f t="shared" si="9"/>
        <v>8041.338481</v>
      </c>
      <c r="G2489" s="17">
        <f t="shared" si="5"/>
        <v>134.022308</v>
      </c>
      <c r="H2489" s="16">
        <f t="shared" si="10"/>
        <v>12.84009147</v>
      </c>
      <c r="I2489" s="18">
        <f t="shared" si="11"/>
        <v>34811.59317</v>
      </c>
    </row>
    <row r="2490" ht="12.75" customHeight="1">
      <c r="A2490" s="14">
        <v>22.587965576697133</v>
      </c>
      <c r="B2490" s="14">
        <v>2.605346598104886</v>
      </c>
      <c r="C2490" s="14"/>
      <c r="D2490" s="14">
        <f t="shared" si="12"/>
        <v>2.893653402</v>
      </c>
      <c r="E2490" s="14">
        <f t="shared" si="3"/>
        <v>238.7146534</v>
      </c>
      <c r="F2490" s="16">
        <f t="shared" si="9"/>
        <v>8046.67043</v>
      </c>
      <c r="G2490" s="17">
        <f t="shared" si="5"/>
        <v>134.1111738</v>
      </c>
      <c r="H2490" s="16">
        <f t="shared" si="10"/>
        <v>12.84224423</v>
      </c>
      <c r="I2490" s="18">
        <f t="shared" si="11"/>
        <v>34811.59687</v>
      </c>
    </row>
    <row r="2491" ht="12.75" customHeight="1">
      <c r="A2491" s="14">
        <v>22.597203360951323</v>
      </c>
      <c r="B2491" s="14">
        <v>2.594300674936803</v>
      </c>
      <c r="C2491" s="14"/>
      <c r="D2491" s="14">
        <f t="shared" si="12"/>
        <v>2.904699325</v>
      </c>
      <c r="E2491" s="14">
        <f t="shared" si="3"/>
        <v>238.7256993</v>
      </c>
      <c r="F2491" s="16">
        <f t="shared" si="9"/>
        <v>8059.97284</v>
      </c>
      <c r="G2491" s="17">
        <f t="shared" si="5"/>
        <v>134.3328807</v>
      </c>
      <c r="H2491" s="16">
        <f t="shared" si="10"/>
        <v>12.84761504</v>
      </c>
      <c r="I2491" s="18">
        <f t="shared" si="11"/>
        <v>34811.60612</v>
      </c>
    </row>
    <row r="2492" ht="12.75" customHeight="1">
      <c r="A2492" s="14">
        <v>22.604594859901024</v>
      </c>
      <c r="B2492" s="14">
        <v>2.584911830975885</v>
      </c>
      <c r="C2492" s="14"/>
      <c r="D2492" s="14">
        <f t="shared" si="12"/>
        <v>2.914088169</v>
      </c>
      <c r="E2492" s="14">
        <f t="shared" si="3"/>
        <v>238.7350882</v>
      </c>
      <c r="F2492" s="16">
        <f t="shared" si="9"/>
        <v>8070.616598</v>
      </c>
      <c r="G2492" s="17">
        <f t="shared" si="5"/>
        <v>134.5102766</v>
      </c>
      <c r="H2492" s="16">
        <f t="shared" si="10"/>
        <v>12.85191242</v>
      </c>
      <c r="I2492" s="18">
        <f t="shared" si="11"/>
        <v>34811.61351</v>
      </c>
    </row>
    <row r="2493" ht="12.75" customHeight="1">
      <c r="A2493" s="14">
        <v>22.60461520464267</v>
      </c>
      <c r="B2493" s="14">
        <v>2.5760781441526657</v>
      </c>
      <c r="C2493" s="14"/>
      <c r="D2493" s="14">
        <f t="shared" si="12"/>
        <v>2.922921856</v>
      </c>
      <c r="E2493" s="14">
        <f t="shared" si="3"/>
        <v>238.7439219</v>
      </c>
      <c r="F2493" s="16">
        <f t="shared" si="9"/>
        <v>8070.645895</v>
      </c>
      <c r="G2493" s="17">
        <f t="shared" si="5"/>
        <v>134.5107649</v>
      </c>
      <c r="H2493" s="16">
        <f t="shared" si="10"/>
        <v>12.85192425</v>
      </c>
      <c r="I2493" s="18">
        <f t="shared" si="11"/>
        <v>34811.61353</v>
      </c>
    </row>
    <row r="2494" ht="12.75" customHeight="1">
      <c r="A2494" s="14">
        <v>22.60832176226152</v>
      </c>
      <c r="B2494" s="14">
        <v>2.5666908260473713</v>
      </c>
      <c r="C2494" s="14"/>
      <c r="D2494" s="14">
        <f t="shared" si="12"/>
        <v>2.932309174</v>
      </c>
      <c r="E2494" s="14">
        <f t="shared" si="3"/>
        <v>238.7533092</v>
      </c>
      <c r="F2494" s="16">
        <f t="shared" si="9"/>
        <v>8075.983338</v>
      </c>
      <c r="G2494" s="17">
        <f t="shared" si="5"/>
        <v>134.5997223</v>
      </c>
      <c r="H2494" s="16">
        <f t="shared" si="10"/>
        <v>12.85407922</v>
      </c>
      <c r="I2494" s="18">
        <f t="shared" si="11"/>
        <v>34811.61724</v>
      </c>
    </row>
    <row r="2495" ht="12.75" customHeight="1">
      <c r="A2495" s="14">
        <v>22.613874605184858</v>
      </c>
      <c r="B2495" s="14">
        <v>2.555646428734912</v>
      </c>
      <c r="C2495" s="14"/>
      <c r="D2495" s="14">
        <f t="shared" si="12"/>
        <v>2.943353571</v>
      </c>
      <c r="E2495" s="14">
        <f t="shared" si="3"/>
        <v>238.7643536</v>
      </c>
      <c r="F2495" s="16">
        <f t="shared" si="9"/>
        <v>8083.979431</v>
      </c>
      <c r="G2495" s="17">
        <f t="shared" si="5"/>
        <v>134.7329905</v>
      </c>
      <c r="H2495" s="16">
        <f t="shared" si="10"/>
        <v>12.85730762</v>
      </c>
      <c r="I2495" s="18">
        <f t="shared" si="11"/>
        <v>34811.62279</v>
      </c>
    </row>
    <row r="2496" ht="12.75" customHeight="1">
      <c r="A2496" s="14">
        <v>22.619423633469136</v>
      </c>
      <c r="B2496" s="14">
        <v>2.546258347701806</v>
      </c>
      <c r="C2496" s="14"/>
      <c r="D2496" s="14">
        <f t="shared" si="12"/>
        <v>2.952741652</v>
      </c>
      <c r="E2496" s="14">
        <f t="shared" si="3"/>
        <v>238.7737417</v>
      </c>
      <c r="F2496" s="16">
        <f t="shared" si="9"/>
        <v>8091.970032</v>
      </c>
      <c r="G2496" s="17">
        <f t="shared" si="5"/>
        <v>134.8661672</v>
      </c>
      <c r="H2496" s="16">
        <f t="shared" si="10"/>
        <v>12.8605338</v>
      </c>
      <c r="I2496" s="18">
        <f t="shared" si="11"/>
        <v>34811.62834</v>
      </c>
    </row>
    <row r="2497" ht="12.75" customHeight="1">
      <c r="A2497" s="14">
        <v>22.62128772042256</v>
      </c>
      <c r="B2497" s="14">
        <v>2.536871792524323</v>
      </c>
      <c r="C2497" s="14"/>
      <c r="D2497" s="14">
        <f t="shared" si="12"/>
        <v>2.962128207</v>
      </c>
      <c r="E2497" s="14">
        <f t="shared" si="3"/>
        <v>238.7831282</v>
      </c>
      <c r="F2497" s="16">
        <f t="shared" si="9"/>
        <v>8094.654317</v>
      </c>
      <c r="G2497" s="17">
        <f t="shared" si="5"/>
        <v>134.9109053</v>
      </c>
      <c r="H2497" s="16">
        <f t="shared" si="10"/>
        <v>12.86161757</v>
      </c>
      <c r="I2497" s="18">
        <f t="shared" si="11"/>
        <v>34811.63021</v>
      </c>
    </row>
    <row r="2498" ht="12.75" customHeight="1">
      <c r="A2498" s="14">
        <v>22.626843106438603</v>
      </c>
      <c r="B2498" s="14">
        <v>2.5247231843589613</v>
      </c>
      <c r="C2498" s="14"/>
      <c r="D2498" s="14">
        <f t="shared" si="12"/>
        <v>2.974276816</v>
      </c>
      <c r="E2498" s="14">
        <f t="shared" si="3"/>
        <v>238.7952768</v>
      </c>
      <c r="F2498" s="16">
        <f t="shared" si="9"/>
        <v>8102.654073</v>
      </c>
      <c r="G2498" s="17">
        <f t="shared" si="5"/>
        <v>135.0442346</v>
      </c>
      <c r="H2498" s="16">
        <f t="shared" si="10"/>
        <v>12.86484745</v>
      </c>
      <c r="I2498" s="18">
        <f t="shared" si="11"/>
        <v>34811.63577</v>
      </c>
    </row>
    <row r="2499" ht="12.75" customHeight="1">
      <c r="A2499" s="14">
        <v>22.637962779295158</v>
      </c>
      <c r="B2499" s="14">
        <v>2.4965612300430786</v>
      </c>
      <c r="C2499" s="14"/>
      <c r="D2499" s="14">
        <f t="shared" si="12"/>
        <v>3.00243877</v>
      </c>
      <c r="E2499" s="14">
        <f t="shared" si="3"/>
        <v>238.8234388</v>
      </c>
      <c r="F2499" s="16">
        <f t="shared" si="9"/>
        <v>8118.666402</v>
      </c>
      <c r="G2499" s="17">
        <f t="shared" si="5"/>
        <v>135.3111067</v>
      </c>
      <c r="H2499" s="16">
        <f t="shared" si="10"/>
        <v>12.87131237</v>
      </c>
      <c r="I2499" s="18">
        <f t="shared" si="11"/>
        <v>34811.64689</v>
      </c>
    </row>
    <row r="2500" ht="12.75" customHeight="1">
      <c r="A2500" s="14">
        <v>22.6472018350957</v>
      </c>
      <c r="B2500" s="14">
        <v>2.484963201448544</v>
      </c>
      <c r="C2500" s="14"/>
      <c r="D2500" s="14">
        <f t="shared" si="12"/>
        <v>3.014036799</v>
      </c>
      <c r="E2500" s="14">
        <f t="shared" si="3"/>
        <v>238.8350368</v>
      </c>
      <c r="F2500" s="16">
        <f t="shared" si="9"/>
        <v>8131.970643</v>
      </c>
      <c r="G2500" s="17">
        <f t="shared" si="5"/>
        <v>135.532844</v>
      </c>
      <c r="H2500" s="16">
        <f t="shared" si="10"/>
        <v>12.87668392</v>
      </c>
      <c r="I2500" s="18">
        <f t="shared" si="11"/>
        <v>34811.65613</v>
      </c>
    </row>
    <row r="2501" ht="12.75" customHeight="1">
      <c r="A2501" s="14">
        <v>22.652764850389858</v>
      </c>
      <c r="B2501" s="14">
        <v>2.469501960724475</v>
      </c>
      <c r="C2501" s="14"/>
      <c r="D2501" s="14">
        <f t="shared" si="12"/>
        <v>3.029498039</v>
      </c>
      <c r="E2501" s="14">
        <f t="shared" si="3"/>
        <v>238.850498</v>
      </c>
      <c r="F2501" s="16">
        <f t="shared" si="9"/>
        <v>8139.981385</v>
      </c>
      <c r="G2501" s="17">
        <f t="shared" si="5"/>
        <v>135.6663564</v>
      </c>
      <c r="H2501" s="16">
        <f t="shared" si="10"/>
        <v>12.87991823</v>
      </c>
      <c r="I2501" s="18">
        <f t="shared" si="11"/>
        <v>34811.6617</v>
      </c>
    </row>
    <row r="2502" ht="12.75" customHeight="1">
      <c r="A2502" s="14">
        <v>22.66569774834572</v>
      </c>
      <c r="B2502" s="14">
        <v>2.4540376682891583</v>
      </c>
      <c r="C2502" s="14"/>
      <c r="D2502" s="14">
        <f t="shared" si="12"/>
        <v>3.044962332</v>
      </c>
      <c r="E2502" s="14">
        <f t="shared" si="3"/>
        <v>238.8659623</v>
      </c>
      <c r="F2502" s="16">
        <f t="shared" si="9"/>
        <v>8158.604758</v>
      </c>
      <c r="G2502" s="17">
        <f t="shared" si="5"/>
        <v>135.976746</v>
      </c>
      <c r="H2502" s="16">
        <f t="shared" si="10"/>
        <v>12.88743735</v>
      </c>
      <c r="I2502" s="18">
        <f t="shared" si="11"/>
        <v>34811.67464</v>
      </c>
    </row>
    <row r="2503" ht="12.75" customHeight="1">
      <c r="A2503" s="14">
        <v>22.678637004033348</v>
      </c>
      <c r="B2503" s="14">
        <v>2.4358128487215858</v>
      </c>
      <c r="C2503" s="14"/>
      <c r="D2503" s="14">
        <f t="shared" si="12"/>
        <v>3.063187151</v>
      </c>
      <c r="E2503" s="14">
        <f t="shared" si="3"/>
        <v>238.8841872</v>
      </c>
      <c r="F2503" s="16">
        <f t="shared" si="9"/>
        <v>8177.237286</v>
      </c>
      <c r="G2503" s="17">
        <f t="shared" si="5"/>
        <v>136.2872881</v>
      </c>
      <c r="H2503" s="16">
        <f t="shared" si="10"/>
        <v>12.89496018</v>
      </c>
      <c r="I2503" s="18">
        <f t="shared" si="11"/>
        <v>34811.68758</v>
      </c>
    </row>
    <row r="2504" ht="12.75" customHeight="1">
      <c r="A2504" s="14">
        <v>22.689719802045666</v>
      </c>
      <c r="B2504" s="14">
        <v>2.423661951772788</v>
      </c>
      <c r="C2504" s="14"/>
      <c r="D2504" s="14">
        <f t="shared" si="12"/>
        <v>3.075338048</v>
      </c>
      <c r="E2504" s="14">
        <f t="shared" si="3"/>
        <v>238.896338</v>
      </c>
      <c r="F2504" s="16">
        <f t="shared" si="9"/>
        <v>8193.196515</v>
      </c>
      <c r="G2504" s="17">
        <f t="shared" si="5"/>
        <v>136.5532752</v>
      </c>
      <c r="H2504" s="16">
        <f t="shared" si="10"/>
        <v>12.90140366</v>
      </c>
      <c r="I2504" s="18">
        <f t="shared" si="11"/>
        <v>34811.69867</v>
      </c>
    </row>
    <row r="2505" ht="12.75" customHeight="1">
      <c r="A2505" s="14">
        <v>22.698948685475383</v>
      </c>
      <c r="B2505" s="14">
        <v>2.4164807665898635</v>
      </c>
      <c r="C2505" s="14"/>
      <c r="D2505" s="14">
        <f t="shared" si="12"/>
        <v>3.082519233</v>
      </c>
      <c r="E2505" s="14">
        <f t="shared" si="3"/>
        <v>238.9035192</v>
      </c>
      <c r="F2505" s="16">
        <f t="shared" si="9"/>
        <v>8206.486107</v>
      </c>
      <c r="G2505" s="17">
        <f t="shared" si="5"/>
        <v>136.7747685</v>
      </c>
      <c r="H2505" s="16">
        <f t="shared" si="10"/>
        <v>12.90676929</v>
      </c>
      <c r="I2505" s="18">
        <f t="shared" si="11"/>
        <v>34811.7079</v>
      </c>
    </row>
    <row r="2506" ht="12.75" customHeight="1">
      <c r="A2506" s="14">
        <v>22.702664143918703</v>
      </c>
      <c r="B2506" s="14">
        <v>2.403228710499411</v>
      </c>
      <c r="C2506" s="14"/>
      <c r="D2506" s="14">
        <f t="shared" si="12"/>
        <v>3.09577129</v>
      </c>
      <c r="E2506" s="14">
        <f t="shared" si="3"/>
        <v>238.9167713</v>
      </c>
      <c r="F2506" s="16">
        <f t="shared" si="9"/>
        <v>8211.836367</v>
      </c>
      <c r="G2506" s="17">
        <f t="shared" si="5"/>
        <v>136.8639395</v>
      </c>
      <c r="H2506" s="16">
        <f t="shared" si="10"/>
        <v>12.90892944</v>
      </c>
      <c r="I2506" s="18">
        <f t="shared" si="11"/>
        <v>34811.71162</v>
      </c>
    </row>
    <row r="2507" ht="12.75" customHeight="1">
      <c r="A2507" s="14">
        <v>22.704561291077308</v>
      </c>
      <c r="B2507" s="14">
        <v>2.379487414234197</v>
      </c>
      <c r="C2507" s="14"/>
      <c r="D2507" s="14">
        <f t="shared" si="12"/>
        <v>3.119512586</v>
      </c>
      <c r="E2507" s="14">
        <f t="shared" si="3"/>
        <v>238.9405126</v>
      </c>
      <c r="F2507" s="16">
        <f t="shared" si="9"/>
        <v>8214.568259</v>
      </c>
      <c r="G2507" s="17">
        <f t="shared" si="5"/>
        <v>136.909471</v>
      </c>
      <c r="H2507" s="16">
        <f t="shared" si="10"/>
        <v>12.91003244</v>
      </c>
      <c r="I2507" s="18">
        <f t="shared" si="11"/>
        <v>34811.71352</v>
      </c>
    </row>
    <row r="2508" ht="12.75" customHeight="1">
      <c r="A2508" s="14">
        <v>22.706430464216144</v>
      </c>
      <c r="B2508" s="14">
        <v>2.3678924373509096</v>
      </c>
      <c r="C2508" s="14"/>
      <c r="D2508" s="14">
        <f t="shared" si="12"/>
        <v>3.131107563</v>
      </c>
      <c r="E2508" s="14">
        <f t="shared" si="3"/>
        <v>238.9521076</v>
      </c>
      <c r="F2508" s="16">
        <f t="shared" si="9"/>
        <v>8217.259868</v>
      </c>
      <c r="G2508" s="17">
        <f t="shared" si="5"/>
        <v>136.9543311</v>
      </c>
      <c r="H2508" s="16">
        <f t="shared" si="10"/>
        <v>12.91111917</v>
      </c>
      <c r="I2508" s="18">
        <f t="shared" si="11"/>
        <v>34811.71539</v>
      </c>
    </row>
    <row r="2509" ht="12.75" customHeight="1">
      <c r="A2509" s="14">
        <v>22.708321253642982</v>
      </c>
      <c r="B2509" s="14">
        <v>2.3469116682179516</v>
      </c>
      <c r="C2509" s="14"/>
      <c r="D2509" s="14">
        <f t="shared" si="12"/>
        <v>3.152088332</v>
      </c>
      <c r="E2509" s="14">
        <f t="shared" si="3"/>
        <v>238.9730883</v>
      </c>
      <c r="F2509" s="16">
        <f t="shared" si="9"/>
        <v>8219.982605</v>
      </c>
      <c r="G2509" s="17">
        <f t="shared" si="5"/>
        <v>136.9997101</v>
      </c>
      <c r="H2509" s="16">
        <f t="shared" si="10"/>
        <v>12.91221846</v>
      </c>
      <c r="I2509" s="18">
        <f t="shared" si="11"/>
        <v>34811.71728</v>
      </c>
    </row>
    <row r="2510" ht="12.75" customHeight="1">
      <c r="A2510" s="14">
        <v>22.71196550549054</v>
      </c>
      <c r="B2510" s="14">
        <v>2.364577516008767</v>
      </c>
      <c r="C2510" s="14"/>
      <c r="D2510" s="14">
        <f t="shared" si="12"/>
        <v>3.134422484</v>
      </c>
      <c r="E2510" s="14">
        <f t="shared" si="3"/>
        <v>238.9554225</v>
      </c>
      <c r="F2510" s="16">
        <f t="shared" si="9"/>
        <v>8225.230328</v>
      </c>
      <c r="G2510" s="17">
        <f t="shared" si="5"/>
        <v>137.0871721</v>
      </c>
      <c r="H2510" s="16">
        <f t="shared" si="10"/>
        <v>12.91433721</v>
      </c>
      <c r="I2510" s="18">
        <f t="shared" si="11"/>
        <v>34811.72092</v>
      </c>
    </row>
    <row r="2511" ht="12.75" customHeight="1">
      <c r="A2511" s="14">
        <v>22.72115242789061</v>
      </c>
      <c r="B2511" s="14">
        <v>2.3756158098987323</v>
      </c>
      <c r="C2511" s="14"/>
      <c r="D2511" s="14">
        <f t="shared" si="12"/>
        <v>3.12338419</v>
      </c>
      <c r="E2511" s="14">
        <f t="shared" si="3"/>
        <v>238.9443842</v>
      </c>
      <c r="F2511" s="16">
        <f t="shared" si="9"/>
        <v>8238.459496</v>
      </c>
      <c r="G2511" s="17">
        <f t="shared" si="5"/>
        <v>137.3076583</v>
      </c>
      <c r="H2511" s="16">
        <f t="shared" si="10"/>
        <v>12.91967845</v>
      </c>
      <c r="I2511" s="18">
        <f t="shared" si="11"/>
        <v>34811.73011</v>
      </c>
    </row>
    <row r="2512" ht="12.75" customHeight="1">
      <c r="A2512" s="14">
        <v>22.72113589778802</v>
      </c>
      <c r="B2512" s="14">
        <v>2.382793180442598</v>
      </c>
      <c r="C2512" s="14"/>
      <c r="D2512" s="14">
        <f t="shared" si="12"/>
        <v>3.11620682</v>
      </c>
      <c r="E2512" s="14">
        <f t="shared" si="3"/>
        <v>238.9372068</v>
      </c>
      <c r="F2512" s="16">
        <f t="shared" si="9"/>
        <v>8238.435693</v>
      </c>
      <c r="G2512" s="17">
        <f t="shared" si="5"/>
        <v>137.3072615</v>
      </c>
      <c r="H2512" s="16">
        <f t="shared" si="10"/>
        <v>12.91966884</v>
      </c>
      <c r="I2512" s="18">
        <f t="shared" si="11"/>
        <v>34811.7301</v>
      </c>
    </row>
    <row r="2513" ht="12.75" customHeight="1">
      <c r="A2513" s="14">
        <v>22.728532482923136</v>
      </c>
      <c r="B2513" s="14">
        <v>2.3711959147758757</v>
      </c>
      <c r="C2513" s="14"/>
      <c r="D2513" s="14">
        <f t="shared" si="12"/>
        <v>3.127804085</v>
      </c>
      <c r="E2513" s="14">
        <f t="shared" si="3"/>
        <v>238.9488041</v>
      </c>
      <c r="F2513" s="16">
        <f t="shared" si="9"/>
        <v>8249.086775</v>
      </c>
      <c r="G2513" s="17">
        <f t="shared" si="5"/>
        <v>137.4847796</v>
      </c>
      <c r="H2513" s="16">
        <f t="shared" si="10"/>
        <v>12.92396918</v>
      </c>
      <c r="I2513" s="18">
        <f t="shared" si="11"/>
        <v>34811.7375</v>
      </c>
    </row>
    <row r="2514" ht="12.75" customHeight="1">
      <c r="A2514" s="14">
        <v>22.732231411263868</v>
      </c>
      <c r="B2514" s="14">
        <v>2.3651212292292887</v>
      </c>
      <c r="C2514" s="14"/>
      <c r="D2514" s="14">
        <f t="shared" si="12"/>
        <v>3.133878771</v>
      </c>
      <c r="E2514" s="14">
        <f t="shared" si="3"/>
        <v>238.9548788</v>
      </c>
      <c r="F2514" s="16">
        <f t="shared" si="9"/>
        <v>8254.413232</v>
      </c>
      <c r="G2514" s="17">
        <f t="shared" si="5"/>
        <v>137.5735539</v>
      </c>
      <c r="H2514" s="16">
        <f t="shared" si="10"/>
        <v>12.92611972</v>
      </c>
      <c r="I2514" s="18">
        <f t="shared" si="11"/>
        <v>34811.7412</v>
      </c>
    </row>
    <row r="2515" ht="12.75" customHeight="1">
      <c r="A2515" s="14">
        <v>22.73777408181638</v>
      </c>
      <c r="B2515" s="14">
        <v>2.3584936753284387</v>
      </c>
      <c r="C2515" s="14"/>
      <c r="D2515" s="14">
        <f t="shared" si="12"/>
        <v>3.140506325</v>
      </c>
      <c r="E2515" s="14">
        <f t="shared" si="3"/>
        <v>238.9615063</v>
      </c>
      <c r="F2515" s="16">
        <f t="shared" si="9"/>
        <v>8262.394678</v>
      </c>
      <c r="G2515" s="17">
        <f t="shared" si="5"/>
        <v>137.706578</v>
      </c>
      <c r="H2515" s="16">
        <f t="shared" si="10"/>
        <v>12.9293422</v>
      </c>
      <c r="I2515" s="18">
        <f t="shared" si="11"/>
        <v>34811.74674</v>
      </c>
    </row>
    <row r="2516" ht="12.75" customHeight="1">
      <c r="A2516" s="14">
        <v>22.741467923971705</v>
      </c>
      <c r="B2516" s="14">
        <v>2.3546274114876566</v>
      </c>
      <c r="C2516" s="14"/>
      <c r="D2516" s="14">
        <f t="shared" si="12"/>
        <v>3.144372589</v>
      </c>
      <c r="E2516" s="14">
        <f t="shared" si="3"/>
        <v>238.9653726</v>
      </c>
      <c r="F2516" s="16">
        <f t="shared" si="9"/>
        <v>8267.713811</v>
      </c>
      <c r="G2516" s="17">
        <f t="shared" si="5"/>
        <v>137.7952302</v>
      </c>
      <c r="H2516" s="16">
        <f t="shared" si="10"/>
        <v>12.93148978</v>
      </c>
      <c r="I2516" s="18">
        <f t="shared" si="11"/>
        <v>34811.75044</v>
      </c>
    </row>
    <row r="2517" ht="12.75" customHeight="1">
      <c r="A2517" s="20">
        <v>22.747006779885155</v>
      </c>
      <c r="B2517" s="20">
        <v>2.3496561738661605</v>
      </c>
      <c r="C2517" s="20"/>
      <c r="D2517" s="20">
        <f t="shared" si="12"/>
        <v>3.149343826</v>
      </c>
      <c r="E2517" s="20">
        <f t="shared" si="3"/>
        <v>238.9703438</v>
      </c>
      <c r="F2517" s="21">
        <f t="shared" si="9"/>
        <v>8275.689763</v>
      </c>
      <c r="G2517" s="22">
        <f t="shared" si="5"/>
        <v>137.9281627</v>
      </c>
      <c r="H2517" s="21">
        <f t="shared" si="10"/>
        <v>12.93471005</v>
      </c>
      <c r="I2517" s="23">
        <f t="shared" si="11"/>
        <v>34811.75598</v>
      </c>
    </row>
    <row r="2518" ht="12.75" customHeight="1">
      <c r="A2518" s="14">
        <v>22.764</v>
      </c>
      <c r="B2518" s="14">
        <v>2.745</v>
      </c>
      <c r="C2518" s="14"/>
      <c r="D2518" s="14">
        <f t="shared" ref="D2518:D4119" si="13">B2518+$D$8+$D$14</f>
        <v>3.107</v>
      </c>
      <c r="E2518" s="14">
        <f t="shared" si="3"/>
        <v>238.928</v>
      </c>
      <c r="F2518" s="16">
        <f t="shared" si="9"/>
        <v>8300.16</v>
      </c>
      <c r="G2518" s="17">
        <f t="shared" si="5"/>
        <v>138.336</v>
      </c>
      <c r="H2518" s="16">
        <f t="shared" si="10"/>
        <v>12.94458983</v>
      </c>
      <c r="I2518" s="18">
        <f t="shared" si="11"/>
        <v>34811.77298</v>
      </c>
    </row>
    <row r="2519" ht="12.75" customHeight="1">
      <c r="A2519" s="14">
        <v>22.786</v>
      </c>
      <c r="B2519" s="14">
        <v>2.615</v>
      </c>
      <c r="C2519" s="14"/>
      <c r="D2519" s="14">
        <f t="shared" si="13"/>
        <v>2.977</v>
      </c>
      <c r="E2519" s="14">
        <f t="shared" si="3"/>
        <v>238.798</v>
      </c>
      <c r="F2519" s="16">
        <f t="shared" si="9"/>
        <v>8331.84</v>
      </c>
      <c r="G2519" s="17">
        <f t="shared" si="5"/>
        <v>138.864</v>
      </c>
      <c r="H2519" s="16">
        <f t="shared" si="10"/>
        <v>12.95738052</v>
      </c>
      <c r="I2519" s="18">
        <f t="shared" si="11"/>
        <v>34811.79499</v>
      </c>
    </row>
    <row r="2520" ht="12.75" customHeight="1">
      <c r="A2520" s="14">
        <v>22.788015626918003</v>
      </c>
      <c r="B2520" s="14">
        <v>2.597111795441081</v>
      </c>
      <c r="C2520" s="14"/>
      <c r="D2520" s="14">
        <f t="shared" si="13"/>
        <v>2.959111795</v>
      </c>
      <c r="E2520" s="14">
        <f t="shared" si="3"/>
        <v>238.7801118</v>
      </c>
      <c r="F2520" s="16">
        <f t="shared" si="9"/>
        <v>8334.742503</v>
      </c>
      <c r="G2520" s="17">
        <f t="shared" si="5"/>
        <v>138.912375</v>
      </c>
      <c r="H2520" s="16">
        <f t="shared" si="10"/>
        <v>12.9585524</v>
      </c>
      <c r="I2520" s="18">
        <f t="shared" si="11"/>
        <v>34811.797</v>
      </c>
    </row>
    <row r="2521" ht="12.75" customHeight="1">
      <c r="A2521" s="14">
        <v>22.795077627569125</v>
      </c>
      <c r="B2521" s="14">
        <v>2.6081800084325577</v>
      </c>
      <c r="C2521" s="14"/>
      <c r="D2521" s="14">
        <f t="shared" si="13"/>
        <v>2.970180008</v>
      </c>
      <c r="E2521" s="14">
        <f t="shared" si="3"/>
        <v>238.79118</v>
      </c>
      <c r="F2521" s="16">
        <f t="shared" si="9"/>
        <v>8344.911784</v>
      </c>
      <c r="G2521" s="17">
        <f t="shared" si="5"/>
        <v>139.0818631</v>
      </c>
      <c r="H2521" s="16">
        <f t="shared" si="10"/>
        <v>12.96265821</v>
      </c>
      <c r="I2521" s="18">
        <f t="shared" si="11"/>
        <v>34811.80407</v>
      </c>
    </row>
    <row r="2522" ht="12.75" customHeight="1">
      <c r="A2522" s="14">
        <v>22.79843517337446</v>
      </c>
      <c r="B2522" s="14">
        <v>2.6209090084272204</v>
      </c>
      <c r="C2522" s="14"/>
      <c r="D2522" s="14">
        <f t="shared" si="13"/>
        <v>2.982909008</v>
      </c>
      <c r="E2522" s="14">
        <f t="shared" si="3"/>
        <v>238.803909</v>
      </c>
      <c r="F2522" s="16">
        <f t="shared" si="9"/>
        <v>8349.74665</v>
      </c>
      <c r="G2522" s="17">
        <f t="shared" si="5"/>
        <v>139.1624442</v>
      </c>
      <c r="H2522" s="16">
        <f t="shared" si="10"/>
        <v>12.96461028</v>
      </c>
      <c r="I2522" s="18">
        <f t="shared" si="11"/>
        <v>34811.80743</v>
      </c>
    </row>
    <row r="2523" ht="12.75" customHeight="1">
      <c r="A2523" s="14">
        <v>22.800053904327818</v>
      </c>
      <c r="B2523" s="14">
        <v>2.629764048481872</v>
      </c>
      <c r="C2523" s="14"/>
      <c r="D2523" s="14">
        <f t="shared" si="13"/>
        <v>2.991764048</v>
      </c>
      <c r="E2523" s="14">
        <f t="shared" si="3"/>
        <v>238.812764</v>
      </c>
      <c r="F2523" s="16">
        <f t="shared" si="9"/>
        <v>8352.077622</v>
      </c>
      <c r="G2523" s="17">
        <f t="shared" si="5"/>
        <v>139.2012937</v>
      </c>
      <c r="H2523" s="16">
        <f t="shared" si="10"/>
        <v>12.9655514</v>
      </c>
      <c r="I2523" s="18">
        <f t="shared" si="11"/>
        <v>34811.80905</v>
      </c>
    </row>
    <row r="2524" ht="12.75" customHeight="1">
      <c r="A2524" s="14">
        <v>22.803611589964184</v>
      </c>
      <c r="B2524" s="14">
        <v>2.634191248285468</v>
      </c>
      <c r="C2524" s="14"/>
      <c r="D2524" s="14">
        <f t="shared" si="13"/>
        <v>2.996191248</v>
      </c>
      <c r="E2524" s="14">
        <f t="shared" si="3"/>
        <v>238.8171912</v>
      </c>
      <c r="F2524" s="16">
        <f t="shared" si="9"/>
        <v>8357.20069</v>
      </c>
      <c r="G2524" s="17">
        <f t="shared" si="5"/>
        <v>139.2866782</v>
      </c>
      <c r="H2524" s="16">
        <f t="shared" si="10"/>
        <v>12.96761982</v>
      </c>
      <c r="I2524" s="18">
        <f t="shared" si="11"/>
        <v>34811.81261</v>
      </c>
    </row>
    <row r="2525" ht="12.75" customHeight="1">
      <c r="A2525" s="14">
        <v>22.805096894363523</v>
      </c>
      <c r="B2525" s="14">
        <v>2.648580821800831</v>
      </c>
      <c r="C2525" s="14"/>
      <c r="D2525" s="14">
        <f t="shared" si="13"/>
        <v>3.010580822</v>
      </c>
      <c r="E2525" s="14">
        <f t="shared" si="3"/>
        <v>238.8315808</v>
      </c>
      <c r="F2525" s="16">
        <f t="shared" si="9"/>
        <v>8359.339528</v>
      </c>
      <c r="G2525" s="17">
        <f t="shared" si="5"/>
        <v>139.3223255</v>
      </c>
      <c r="H2525" s="16">
        <f t="shared" si="10"/>
        <v>12.96848337</v>
      </c>
      <c r="I2525" s="18">
        <f t="shared" si="11"/>
        <v>34811.81409</v>
      </c>
    </row>
    <row r="2526" ht="12.75" customHeight="1">
      <c r="A2526" s="14">
        <v>22.810393394851864</v>
      </c>
      <c r="B2526" s="14">
        <v>2.6568819815444384</v>
      </c>
      <c r="C2526" s="14"/>
      <c r="D2526" s="14">
        <f t="shared" si="13"/>
        <v>3.018881982</v>
      </c>
      <c r="E2526" s="14">
        <f t="shared" si="3"/>
        <v>238.839882</v>
      </c>
      <c r="F2526" s="16">
        <f t="shared" si="9"/>
        <v>8366.966489</v>
      </c>
      <c r="G2526" s="17">
        <f t="shared" si="5"/>
        <v>139.4494415</v>
      </c>
      <c r="H2526" s="16">
        <f t="shared" si="10"/>
        <v>12.97156273</v>
      </c>
      <c r="I2526" s="18">
        <f t="shared" si="11"/>
        <v>34811.81939</v>
      </c>
    </row>
    <row r="2527" ht="12.75" customHeight="1">
      <c r="A2527" s="14">
        <v>22.81380431127881</v>
      </c>
      <c r="B2527" s="14">
        <v>2.667397168154817</v>
      </c>
      <c r="C2527" s="14"/>
      <c r="D2527" s="14">
        <f t="shared" si="13"/>
        <v>3.029397168</v>
      </c>
      <c r="E2527" s="14">
        <f t="shared" si="3"/>
        <v>238.8503972</v>
      </c>
      <c r="F2527" s="16">
        <f t="shared" si="9"/>
        <v>8371.878208</v>
      </c>
      <c r="G2527" s="17">
        <f t="shared" si="5"/>
        <v>139.5313035</v>
      </c>
      <c r="H2527" s="16">
        <f t="shared" si="10"/>
        <v>12.97354582</v>
      </c>
      <c r="I2527" s="18">
        <f t="shared" si="11"/>
        <v>34811.8228</v>
      </c>
    </row>
    <row r="2528" ht="12.75" customHeight="1">
      <c r="A2528" s="14">
        <v>22.819127497077954</v>
      </c>
      <c r="B2528" s="14">
        <v>2.6745914212062822</v>
      </c>
      <c r="C2528" s="14"/>
      <c r="D2528" s="14">
        <f t="shared" si="13"/>
        <v>3.036591421</v>
      </c>
      <c r="E2528" s="14">
        <f t="shared" si="3"/>
        <v>238.8575914</v>
      </c>
      <c r="F2528" s="16">
        <f t="shared" si="9"/>
        <v>8379.543596</v>
      </c>
      <c r="G2528" s="17">
        <f t="shared" si="5"/>
        <v>139.6590599</v>
      </c>
      <c r="H2528" s="16">
        <f t="shared" si="10"/>
        <v>12.9766407</v>
      </c>
      <c r="I2528" s="18">
        <f t="shared" si="11"/>
        <v>34811.82813</v>
      </c>
    </row>
    <row r="2529" ht="12.75" customHeight="1">
      <c r="A2529" s="14">
        <v>22.824383969600092</v>
      </c>
      <c r="B2529" s="14">
        <v>2.684552940988103</v>
      </c>
      <c r="C2529" s="14"/>
      <c r="D2529" s="14">
        <f t="shared" si="13"/>
        <v>3.046552941</v>
      </c>
      <c r="E2529" s="14">
        <f t="shared" si="3"/>
        <v>238.8675529</v>
      </c>
      <c r="F2529" s="16">
        <f t="shared" si="9"/>
        <v>8387.112916</v>
      </c>
      <c r="G2529" s="17">
        <f t="shared" si="5"/>
        <v>139.7852153</v>
      </c>
      <c r="H2529" s="16">
        <f t="shared" si="10"/>
        <v>12.97969678</v>
      </c>
      <c r="I2529" s="18">
        <f t="shared" si="11"/>
        <v>34811.83339</v>
      </c>
    </row>
    <row r="2530" ht="12.75" customHeight="1">
      <c r="A2530" s="14">
        <v>22.829707155399234</v>
      </c>
      <c r="B2530" s="14">
        <v>2.6917471940395683</v>
      </c>
      <c r="C2530" s="14"/>
      <c r="D2530" s="14">
        <f t="shared" si="13"/>
        <v>3.053747194</v>
      </c>
      <c r="E2530" s="14">
        <f t="shared" si="3"/>
        <v>238.8747472</v>
      </c>
      <c r="F2530" s="16">
        <f t="shared" si="9"/>
        <v>8394.778304</v>
      </c>
      <c r="G2530" s="17">
        <f t="shared" si="5"/>
        <v>139.9129717</v>
      </c>
      <c r="H2530" s="16">
        <f t="shared" si="10"/>
        <v>12.98279166</v>
      </c>
      <c r="I2530" s="18">
        <f t="shared" si="11"/>
        <v>34811.83871</v>
      </c>
    </row>
    <row r="2531" ht="12.75" customHeight="1">
      <c r="A2531" s="14">
        <v>22.833211470413993</v>
      </c>
      <c r="B2531" s="14">
        <v>2.698388207227449</v>
      </c>
      <c r="C2531" s="14"/>
      <c r="D2531" s="14">
        <f t="shared" si="13"/>
        <v>3.060388207</v>
      </c>
      <c r="E2531" s="14">
        <f t="shared" si="3"/>
        <v>238.8813882</v>
      </c>
      <c r="F2531" s="16">
        <f t="shared" si="9"/>
        <v>8399.824517</v>
      </c>
      <c r="G2531" s="17">
        <f t="shared" si="5"/>
        <v>139.9970753</v>
      </c>
      <c r="H2531" s="16">
        <f t="shared" si="10"/>
        <v>12.98482905</v>
      </c>
      <c r="I2531" s="18">
        <f t="shared" si="11"/>
        <v>34811.84222</v>
      </c>
    </row>
    <row r="2532" ht="12.75" customHeight="1">
      <c r="A2532" s="14">
        <v>22.83849462824693</v>
      </c>
      <c r="B2532" s="14">
        <v>2.7072428203171275</v>
      </c>
      <c r="C2532" s="14"/>
      <c r="D2532" s="14">
        <f t="shared" si="13"/>
        <v>3.06924282</v>
      </c>
      <c r="E2532" s="14">
        <f t="shared" si="3"/>
        <v>238.8902428</v>
      </c>
      <c r="F2532" s="16">
        <f t="shared" si="9"/>
        <v>8407.432265</v>
      </c>
      <c r="G2532" s="17">
        <f t="shared" si="5"/>
        <v>140.1238711</v>
      </c>
      <c r="H2532" s="16">
        <f t="shared" si="10"/>
        <v>12.98790066</v>
      </c>
      <c r="I2532" s="18">
        <f t="shared" si="11"/>
        <v>34811.8475</v>
      </c>
    </row>
    <row r="2533" ht="12.75" customHeight="1">
      <c r="A2533" s="14">
        <v>22.84750892623646</v>
      </c>
      <c r="B2533" s="14">
        <v>2.7133297397114777</v>
      </c>
      <c r="C2533" s="14"/>
      <c r="D2533" s="14">
        <f t="shared" si="13"/>
        <v>3.07532974</v>
      </c>
      <c r="E2533" s="14">
        <f t="shared" si="3"/>
        <v>238.8963297</v>
      </c>
      <c r="F2533" s="16">
        <f t="shared" si="9"/>
        <v>8420.412854</v>
      </c>
      <c r="G2533" s="17">
        <f t="shared" si="5"/>
        <v>140.3402142</v>
      </c>
      <c r="H2533" s="16">
        <f t="shared" si="10"/>
        <v>12.99314153</v>
      </c>
      <c r="I2533" s="18">
        <f t="shared" si="11"/>
        <v>34811.85652</v>
      </c>
    </row>
    <row r="2534" ht="12.75" customHeight="1">
      <c r="A2534" s="14">
        <v>22.86020099376097</v>
      </c>
      <c r="B2534" s="14">
        <v>2.718862778794784</v>
      </c>
      <c r="C2534" s="14"/>
      <c r="D2534" s="14">
        <f t="shared" si="13"/>
        <v>3.080862779</v>
      </c>
      <c r="E2534" s="14">
        <f t="shared" si="3"/>
        <v>238.9018628</v>
      </c>
      <c r="F2534" s="16">
        <f t="shared" si="9"/>
        <v>8438.689431</v>
      </c>
      <c r="G2534" s="17">
        <f t="shared" si="5"/>
        <v>140.6448239</v>
      </c>
      <c r="H2534" s="16">
        <f t="shared" si="10"/>
        <v>13.00052064</v>
      </c>
      <c r="I2534" s="18">
        <f t="shared" si="11"/>
        <v>34811.86922</v>
      </c>
    </row>
    <row r="2535" ht="12.75" customHeight="1">
      <c r="A2535" s="14">
        <v>22.87294643190709</v>
      </c>
      <c r="B2535" s="14">
        <v>2.722182004493806</v>
      </c>
      <c r="C2535" s="14"/>
      <c r="D2535" s="14">
        <f t="shared" si="13"/>
        <v>3.084182004</v>
      </c>
      <c r="E2535" s="14">
        <f t="shared" si="3"/>
        <v>238.905182</v>
      </c>
      <c r="F2535" s="16">
        <f t="shared" si="9"/>
        <v>8457.042862</v>
      </c>
      <c r="G2535" s="17">
        <f t="shared" si="5"/>
        <v>140.9507144</v>
      </c>
      <c r="H2535" s="16">
        <f t="shared" si="10"/>
        <v>13.00793077</v>
      </c>
      <c r="I2535" s="18">
        <f t="shared" si="11"/>
        <v>34811.88197</v>
      </c>
    </row>
    <row r="2536" ht="12.75" customHeight="1">
      <c r="A2536" s="14">
        <v>22.88393971254583</v>
      </c>
      <c r="B2536" s="14">
        <v>2.7221807235988873</v>
      </c>
      <c r="C2536" s="14"/>
      <c r="D2536" s="14">
        <f t="shared" si="13"/>
        <v>3.084180724</v>
      </c>
      <c r="E2536" s="14">
        <f t="shared" si="3"/>
        <v>238.9051807</v>
      </c>
      <c r="F2536" s="16">
        <f t="shared" si="9"/>
        <v>8472.873186</v>
      </c>
      <c r="G2536" s="17">
        <f t="shared" si="5"/>
        <v>141.2145531</v>
      </c>
      <c r="H2536" s="16">
        <f t="shared" si="10"/>
        <v>13.01432222</v>
      </c>
      <c r="I2536" s="18">
        <f t="shared" si="11"/>
        <v>34811.89297</v>
      </c>
    </row>
    <row r="2537" ht="12.75" customHeight="1">
      <c r="A2537" s="14">
        <v>22.898584077408746</v>
      </c>
      <c r="B2537" s="14">
        <v>2.722732469085067</v>
      </c>
      <c r="C2537" s="14"/>
      <c r="D2537" s="14">
        <f t="shared" si="13"/>
        <v>3.084732469</v>
      </c>
      <c r="E2537" s="14">
        <f t="shared" si="3"/>
        <v>238.9057325</v>
      </c>
      <c r="F2537" s="16">
        <f t="shared" si="9"/>
        <v>8493.961071</v>
      </c>
      <c r="G2537" s="17">
        <f t="shared" si="5"/>
        <v>141.5660179</v>
      </c>
      <c r="H2537" s="16">
        <f t="shared" si="10"/>
        <v>13.02283638</v>
      </c>
      <c r="I2537" s="18">
        <f t="shared" si="11"/>
        <v>34811.90762</v>
      </c>
    </row>
    <row r="2538" ht="12.75" customHeight="1">
      <c r="A2538" s="14">
        <v>22.90600632975572</v>
      </c>
      <c r="B2538" s="14">
        <v>2.7188574417326232</v>
      </c>
      <c r="C2538" s="14"/>
      <c r="D2538" s="14">
        <f t="shared" si="13"/>
        <v>3.080857442</v>
      </c>
      <c r="E2538" s="14">
        <f t="shared" si="3"/>
        <v>238.9018574</v>
      </c>
      <c r="F2538" s="16">
        <f t="shared" si="9"/>
        <v>8504.649115</v>
      </c>
      <c r="G2538" s="17">
        <f t="shared" si="5"/>
        <v>141.7441519</v>
      </c>
      <c r="H2538" s="16">
        <f t="shared" si="10"/>
        <v>13.02715165</v>
      </c>
      <c r="I2538" s="18">
        <f t="shared" si="11"/>
        <v>34811.91504</v>
      </c>
    </row>
    <row r="2539" ht="12.75" customHeight="1">
      <c r="A2539" s="14">
        <v>22.917146379603878</v>
      </c>
      <c r="B2539" s="14">
        <v>2.712768174030922</v>
      </c>
      <c r="C2539" s="14"/>
      <c r="D2539" s="14">
        <f t="shared" si="13"/>
        <v>3.074768174</v>
      </c>
      <c r="E2539" s="14">
        <f t="shared" si="3"/>
        <v>238.8957682</v>
      </c>
      <c r="F2539" s="16">
        <f t="shared" si="9"/>
        <v>8520.690787</v>
      </c>
      <c r="G2539" s="17">
        <f t="shared" si="5"/>
        <v>142.0115131</v>
      </c>
      <c r="H2539" s="16">
        <f t="shared" si="10"/>
        <v>13.03362842</v>
      </c>
      <c r="I2539" s="18">
        <f t="shared" si="11"/>
        <v>34811.92619</v>
      </c>
    </row>
    <row r="2540" ht="12.75" customHeight="1">
      <c r="A2540" s="14">
        <v>22.928139660242618</v>
      </c>
      <c r="B2540" s="14">
        <v>2.7127668931360036</v>
      </c>
      <c r="C2540" s="14"/>
      <c r="D2540" s="14">
        <f t="shared" si="13"/>
        <v>3.074766893</v>
      </c>
      <c r="E2540" s="14">
        <f t="shared" si="3"/>
        <v>238.8957669</v>
      </c>
      <c r="F2540" s="16">
        <f t="shared" si="9"/>
        <v>8536.521111</v>
      </c>
      <c r="G2540" s="17">
        <f t="shared" si="5"/>
        <v>142.2753518</v>
      </c>
      <c r="H2540" s="16">
        <f t="shared" si="10"/>
        <v>13.04001986</v>
      </c>
      <c r="I2540" s="18">
        <f t="shared" si="11"/>
        <v>34811.93718</v>
      </c>
    </row>
    <row r="2541" ht="12.75" customHeight="1">
      <c r="A2541" s="14">
        <v>22.937354098063174</v>
      </c>
      <c r="B2541" s="14">
        <v>2.710552012339287</v>
      </c>
      <c r="C2541" s="14"/>
      <c r="D2541" s="14">
        <f t="shared" si="13"/>
        <v>3.072552012</v>
      </c>
      <c r="E2541" s="14">
        <f t="shared" si="3"/>
        <v>238.893552</v>
      </c>
      <c r="F2541" s="16">
        <f t="shared" si="9"/>
        <v>8549.789901</v>
      </c>
      <c r="G2541" s="17">
        <f t="shared" si="5"/>
        <v>142.4964984</v>
      </c>
      <c r="H2541" s="16">
        <f t="shared" si="10"/>
        <v>13.04537709</v>
      </c>
      <c r="I2541" s="18">
        <f t="shared" si="11"/>
        <v>34811.9464</v>
      </c>
    </row>
    <row r="2542" ht="12.75" customHeight="1">
      <c r="A2542" s="14">
        <v>22.942917451659554</v>
      </c>
      <c r="B2542" s="14">
        <v>2.707784105161472</v>
      </c>
      <c r="C2542" s="14"/>
      <c r="D2542" s="14">
        <f t="shared" si="13"/>
        <v>3.069784105</v>
      </c>
      <c r="E2542" s="14">
        <f t="shared" si="3"/>
        <v>238.8907841</v>
      </c>
      <c r="F2542" s="16">
        <f t="shared" si="9"/>
        <v>8557.80113</v>
      </c>
      <c r="G2542" s="17">
        <f t="shared" si="5"/>
        <v>142.6300188</v>
      </c>
      <c r="H2542" s="16">
        <f t="shared" si="10"/>
        <v>13.0486116</v>
      </c>
      <c r="I2542" s="18">
        <f t="shared" si="11"/>
        <v>34811.95197</v>
      </c>
    </row>
    <row r="2543" ht="12.75" customHeight="1">
      <c r="A2543" s="14">
        <v>22.948480805255933</v>
      </c>
      <c r="B2543" s="14">
        <v>2.705016197983657</v>
      </c>
      <c r="C2543" s="14"/>
      <c r="D2543" s="14">
        <f t="shared" si="13"/>
        <v>3.067016198</v>
      </c>
      <c r="E2543" s="14">
        <f t="shared" si="3"/>
        <v>238.8880162</v>
      </c>
      <c r="F2543" s="16">
        <f t="shared" si="9"/>
        <v>8565.81236</v>
      </c>
      <c r="G2543" s="17">
        <f t="shared" si="5"/>
        <v>142.7635393</v>
      </c>
      <c r="H2543" s="16">
        <f t="shared" si="10"/>
        <v>13.05184611</v>
      </c>
      <c r="I2543" s="18">
        <f t="shared" si="11"/>
        <v>34811.95753</v>
      </c>
    </row>
    <row r="2544" ht="12.75" customHeight="1">
      <c r="A2544" s="14">
        <v>22.950433102594342</v>
      </c>
      <c r="B2544" s="14">
        <v>2.7000349043865306</v>
      </c>
      <c r="C2544" s="14"/>
      <c r="D2544" s="14">
        <f t="shared" si="13"/>
        <v>3.062034904</v>
      </c>
      <c r="E2544" s="14">
        <f t="shared" si="3"/>
        <v>238.8830349</v>
      </c>
      <c r="F2544" s="16">
        <f t="shared" si="9"/>
        <v>8568.623668</v>
      </c>
      <c r="G2544" s="17">
        <f t="shared" si="5"/>
        <v>142.8103945</v>
      </c>
      <c r="H2544" s="16">
        <f t="shared" si="10"/>
        <v>13.05298116</v>
      </c>
      <c r="I2544" s="18">
        <f t="shared" si="11"/>
        <v>34811.95949</v>
      </c>
    </row>
    <row r="2545" ht="12.75" customHeight="1">
      <c r="A2545" s="14">
        <v>22.95600979884612</v>
      </c>
      <c r="B2545" s="14">
        <v>2.6967135438626446</v>
      </c>
      <c r="C2545" s="14"/>
      <c r="D2545" s="14">
        <f t="shared" si="13"/>
        <v>3.058713544</v>
      </c>
      <c r="E2545" s="14">
        <f t="shared" si="3"/>
        <v>238.8797135</v>
      </c>
      <c r="F2545" s="16">
        <f t="shared" si="9"/>
        <v>8576.65411</v>
      </c>
      <c r="G2545" s="17">
        <f t="shared" si="5"/>
        <v>142.9442352</v>
      </c>
      <c r="H2545" s="16">
        <f t="shared" si="10"/>
        <v>13.05622343</v>
      </c>
      <c r="I2545" s="18">
        <f t="shared" si="11"/>
        <v>34811.96507</v>
      </c>
    </row>
    <row r="2546" ht="12.75" customHeight="1">
      <c r="A2546" s="14">
        <v>22.96522423666668</v>
      </c>
      <c r="B2546" s="14">
        <v>2.6944986630659282</v>
      </c>
      <c r="C2546" s="14"/>
      <c r="D2546" s="14">
        <f t="shared" si="13"/>
        <v>3.056498663</v>
      </c>
      <c r="E2546" s="14">
        <f t="shared" si="3"/>
        <v>238.8774987</v>
      </c>
      <c r="F2546" s="16">
        <f t="shared" si="9"/>
        <v>8589.922901</v>
      </c>
      <c r="G2546" s="17">
        <f t="shared" si="5"/>
        <v>143.1653817</v>
      </c>
      <c r="H2546" s="16">
        <f t="shared" si="10"/>
        <v>13.06158066</v>
      </c>
      <c r="I2546" s="18">
        <f t="shared" si="11"/>
        <v>34811.97428</v>
      </c>
    </row>
    <row r="2547" ht="12.75" customHeight="1">
      <c r="A2547" s="14">
        <v>22.974492045108846</v>
      </c>
      <c r="B2547" s="14">
        <v>2.6900699688849268</v>
      </c>
      <c r="C2547" s="14"/>
      <c r="D2547" s="14">
        <f t="shared" si="13"/>
        <v>3.052069969</v>
      </c>
      <c r="E2547" s="14">
        <f t="shared" si="3"/>
        <v>238.87307</v>
      </c>
      <c r="F2547" s="16">
        <f t="shared" si="9"/>
        <v>8603.268545</v>
      </c>
      <c r="G2547" s="17">
        <f t="shared" si="5"/>
        <v>143.3878091</v>
      </c>
      <c r="H2547" s="16">
        <f t="shared" si="10"/>
        <v>13.06696892</v>
      </c>
      <c r="I2547" s="18">
        <f t="shared" si="11"/>
        <v>34811.98356</v>
      </c>
    </row>
    <row r="2548" ht="12.75" customHeight="1">
      <c r="A2548" s="14">
        <v>22.981900954800416</v>
      </c>
      <c r="B2548" s="14">
        <v>2.6867483948785544</v>
      </c>
      <c r="C2548" s="14"/>
      <c r="D2548" s="14">
        <f t="shared" si="13"/>
        <v>3.048748395</v>
      </c>
      <c r="E2548" s="14">
        <f t="shared" si="3"/>
        <v>238.8697484</v>
      </c>
      <c r="F2548" s="16">
        <f t="shared" si="9"/>
        <v>8613.937375</v>
      </c>
      <c r="G2548" s="17">
        <f t="shared" si="5"/>
        <v>143.5656229</v>
      </c>
      <c r="H2548" s="16">
        <f t="shared" si="10"/>
        <v>13.07127643</v>
      </c>
      <c r="I2548" s="18">
        <f t="shared" si="11"/>
        <v>34811.99097</v>
      </c>
    </row>
    <row r="2549" ht="12.75" customHeight="1">
      <c r="A2549" s="14">
        <v>22.99116876324258</v>
      </c>
      <c r="B2549" s="14">
        <v>2.6823197006975534</v>
      </c>
      <c r="C2549" s="14"/>
      <c r="D2549" s="14">
        <f t="shared" si="13"/>
        <v>3.044319701</v>
      </c>
      <c r="E2549" s="14">
        <f t="shared" si="3"/>
        <v>238.8653197</v>
      </c>
      <c r="F2549" s="16">
        <f t="shared" si="9"/>
        <v>8627.283019</v>
      </c>
      <c r="G2549" s="17">
        <f t="shared" si="5"/>
        <v>143.7880503</v>
      </c>
      <c r="H2549" s="16">
        <f t="shared" si="10"/>
        <v>13.07666469</v>
      </c>
      <c r="I2549" s="18">
        <f t="shared" si="11"/>
        <v>34812.00024</v>
      </c>
    </row>
    <row r="2550" ht="12.75" customHeight="1">
      <c r="A2550" s="14">
        <v>22.99863104355576</v>
      </c>
      <c r="B2550" s="14">
        <v>2.6767843133068965</v>
      </c>
      <c r="C2550" s="14"/>
      <c r="D2550" s="14">
        <f t="shared" si="13"/>
        <v>3.038784313</v>
      </c>
      <c r="E2550" s="14">
        <f t="shared" si="3"/>
        <v>238.8597843</v>
      </c>
      <c r="F2550" s="16">
        <f t="shared" si="9"/>
        <v>8638.028703</v>
      </c>
      <c r="G2550" s="17">
        <f t="shared" si="5"/>
        <v>143.967145</v>
      </c>
      <c r="H2550" s="16">
        <f t="shared" si="10"/>
        <v>13.08100322</v>
      </c>
      <c r="I2550" s="18">
        <f t="shared" si="11"/>
        <v>34812.0077</v>
      </c>
    </row>
    <row r="2551" ht="12.75" customHeight="1">
      <c r="A2551" s="14">
        <v>23.00420773980754</v>
      </c>
      <c r="B2551" s="14">
        <v>2.6734629527830105</v>
      </c>
      <c r="C2551" s="14"/>
      <c r="D2551" s="14">
        <f t="shared" si="13"/>
        <v>3.035462953</v>
      </c>
      <c r="E2551" s="14">
        <f t="shared" si="3"/>
        <v>238.856463</v>
      </c>
      <c r="F2551" s="16">
        <f t="shared" si="9"/>
        <v>8646.059145</v>
      </c>
      <c r="G2551" s="17">
        <f t="shared" si="5"/>
        <v>144.1009858</v>
      </c>
      <c r="H2551" s="16">
        <f t="shared" si="10"/>
        <v>13.08424549</v>
      </c>
      <c r="I2551" s="18">
        <f t="shared" si="11"/>
        <v>34812.01328</v>
      </c>
    </row>
    <row r="2552" ht="12.75" customHeight="1">
      <c r="A2552" s="14">
        <v>23.013382149661894</v>
      </c>
      <c r="B2552" s="14">
        <v>2.6729084320245073</v>
      </c>
      <c r="C2552" s="14"/>
      <c r="D2552" s="14">
        <f t="shared" si="13"/>
        <v>3.034908432</v>
      </c>
      <c r="E2552" s="14">
        <f t="shared" si="3"/>
        <v>238.8559084</v>
      </c>
      <c r="F2552" s="16">
        <f t="shared" si="9"/>
        <v>8659.270296</v>
      </c>
      <c r="G2552" s="17">
        <f t="shared" si="5"/>
        <v>144.3211716</v>
      </c>
      <c r="H2552" s="16">
        <f t="shared" si="10"/>
        <v>13.08957945</v>
      </c>
      <c r="I2552" s="18">
        <f t="shared" si="11"/>
        <v>34812.02246</v>
      </c>
    </row>
    <row r="2553" ht="12.75" customHeight="1">
      <c r="A2553" s="14">
        <v>23.017139975129286</v>
      </c>
      <c r="B2553" s="14">
        <v>2.6690338316370363</v>
      </c>
      <c r="C2553" s="14"/>
      <c r="D2553" s="14">
        <f t="shared" si="13"/>
        <v>3.031033832</v>
      </c>
      <c r="E2553" s="14">
        <f t="shared" si="3"/>
        <v>238.8520338</v>
      </c>
      <c r="F2553" s="16">
        <f t="shared" si="9"/>
        <v>8664.681564</v>
      </c>
      <c r="G2553" s="17">
        <f t="shared" si="5"/>
        <v>144.4113594</v>
      </c>
      <c r="H2553" s="16">
        <f t="shared" si="10"/>
        <v>13.09176423</v>
      </c>
      <c r="I2553" s="18">
        <f t="shared" si="11"/>
        <v>34812.02622</v>
      </c>
    </row>
    <row r="2554" ht="12.75" customHeight="1">
      <c r="A2554" s="14">
        <v>23.026341070294443</v>
      </c>
      <c r="B2554" s="14">
        <v>2.667372404186391</v>
      </c>
      <c r="C2554" s="14"/>
      <c r="D2554" s="14">
        <f t="shared" si="13"/>
        <v>3.029372404</v>
      </c>
      <c r="E2554" s="14">
        <f t="shared" si="3"/>
        <v>238.8503724</v>
      </c>
      <c r="F2554" s="16">
        <f t="shared" si="9"/>
        <v>8677.931141</v>
      </c>
      <c r="G2554" s="17">
        <f t="shared" si="5"/>
        <v>144.6321857</v>
      </c>
      <c r="H2554" s="16">
        <f t="shared" si="10"/>
        <v>13.0971137</v>
      </c>
      <c r="I2554" s="18">
        <f t="shared" si="11"/>
        <v>34812.03543</v>
      </c>
    </row>
    <row r="2555" ht="12.75" customHeight="1">
      <c r="A2555" s="14">
        <v>23.031944451857026</v>
      </c>
      <c r="B2555" s="14">
        <v>2.6629441369703626</v>
      </c>
      <c r="C2555" s="14"/>
      <c r="D2555" s="14">
        <f t="shared" si="13"/>
        <v>3.024944137</v>
      </c>
      <c r="E2555" s="14">
        <f t="shared" si="3"/>
        <v>238.8459441</v>
      </c>
      <c r="F2555" s="16">
        <f t="shared" si="9"/>
        <v>8686.000011</v>
      </c>
      <c r="G2555" s="17">
        <f t="shared" si="5"/>
        <v>144.7666668</v>
      </c>
      <c r="H2555" s="16">
        <f t="shared" si="10"/>
        <v>13.10037148</v>
      </c>
      <c r="I2555" s="18">
        <f t="shared" si="11"/>
        <v>34812.04103</v>
      </c>
    </row>
    <row r="2556" ht="12.75" customHeight="1">
      <c r="A2556" s="14">
        <v>23.044850001867967</v>
      </c>
      <c r="B2556" s="14">
        <v>2.6596219225165307</v>
      </c>
      <c r="C2556" s="14"/>
      <c r="D2556" s="14">
        <f t="shared" si="13"/>
        <v>3.021621923</v>
      </c>
      <c r="E2556" s="14">
        <f t="shared" si="3"/>
        <v>238.8426219</v>
      </c>
      <c r="F2556" s="16">
        <f t="shared" si="9"/>
        <v>8704.584003</v>
      </c>
      <c r="G2556" s="17">
        <f t="shared" si="5"/>
        <v>145.0764</v>
      </c>
      <c r="H2556" s="16">
        <f t="shared" si="10"/>
        <v>13.10787471</v>
      </c>
      <c r="I2556" s="18">
        <f t="shared" si="11"/>
        <v>34812.05394</v>
      </c>
    </row>
    <row r="2557" ht="12.75" customHeight="1">
      <c r="A2557" s="14">
        <v>23.0450768270098</v>
      </c>
      <c r="B2557" s="14">
        <v>2.650213215633322</v>
      </c>
      <c r="C2557" s="14"/>
      <c r="D2557" s="14">
        <f t="shared" si="13"/>
        <v>3.012213216</v>
      </c>
      <c r="E2557" s="14">
        <f t="shared" si="3"/>
        <v>238.8332132</v>
      </c>
      <c r="F2557" s="16">
        <f t="shared" si="9"/>
        <v>8704.910631</v>
      </c>
      <c r="G2557" s="17">
        <f t="shared" si="5"/>
        <v>145.0818438</v>
      </c>
      <c r="H2557" s="16">
        <f t="shared" si="10"/>
        <v>13.10800659</v>
      </c>
      <c r="I2557" s="18">
        <f t="shared" si="11"/>
        <v>34812.05417</v>
      </c>
    </row>
    <row r="2558" ht="12.75" customHeight="1">
      <c r="A2558" s="14">
        <v>23.05240568076896</v>
      </c>
      <c r="B2558" s="14">
        <v>2.650212361703376</v>
      </c>
      <c r="C2558" s="14"/>
      <c r="D2558" s="14">
        <f t="shared" si="13"/>
        <v>3.012212362</v>
      </c>
      <c r="E2558" s="14">
        <f t="shared" si="3"/>
        <v>238.8332124</v>
      </c>
      <c r="F2558" s="16">
        <f t="shared" si="9"/>
        <v>8715.46418</v>
      </c>
      <c r="G2558" s="17">
        <f t="shared" si="5"/>
        <v>145.2577363</v>
      </c>
      <c r="H2558" s="16">
        <f t="shared" si="10"/>
        <v>13.11226755</v>
      </c>
      <c r="I2558" s="18">
        <f t="shared" si="11"/>
        <v>34812.0615</v>
      </c>
    </row>
    <row r="2559" ht="12.75" customHeight="1">
      <c r="A2559" s="14">
        <v>23.07631785407404</v>
      </c>
      <c r="B2559" s="14">
        <v>2.6463354130085546</v>
      </c>
      <c r="C2559" s="14"/>
      <c r="D2559" s="14">
        <f t="shared" si="13"/>
        <v>3.008335413</v>
      </c>
      <c r="E2559" s="14">
        <f t="shared" si="3"/>
        <v>238.8293354</v>
      </c>
      <c r="F2559" s="16">
        <f t="shared" si="9"/>
        <v>8749.89771</v>
      </c>
      <c r="G2559" s="17">
        <f t="shared" si="5"/>
        <v>145.8316285</v>
      </c>
      <c r="H2559" s="16">
        <f t="shared" si="10"/>
        <v>13.12616997</v>
      </c>
      <c r="I2559" s="18">
        <f t="shared" si="11"/>
        <v>34812.08542</v>
      </c>
    </row>
    <row r="2560" ht="12.75" customHeight="1">
      <c r="A2560" s="14">
        <v>23.089236746740387</v>
      </c>
      <c r="B2560" s="14">
        <v>2.642459745208652</v>
      </c>
      <c r="C2560" s="14"/>
      <c r="D2560" s="14">
        <f t="shared" si="13"/>
        <v>3.004459745</v>
      </c>
      <c r="E2560" s="14">
        <f t="shared" si="3"/>
        <v>238.8254597</v>
      </c>
      <c r="F2560" s="16">
        <f t="shared" si="9"/>
        <v>8768.500915</v>
      </c>
      <c r="G2560" s="17">
        <f t="shared" si="5"/>
        <v>146.1416819</v>
      </c>
      <c r="H2560" s="16">
        <f t="shared" si="10"/>
        <v>13.13368096</v>
      </c>
      <c r="I2560" s="18">
        <f t="shared" si="11"/>
        <v>34812.09835</v>
      </c>
    </row>
    <row r="2561" ht="12.75" customHeight="1">
      <c r="A2561" s="14">
        <v>23.10210226878512</v>
      </c>
      <c r="B2561" s="14">
        <v>2.640797890793033</v>
      </c>
      <c r="C2561" s="14"/>
      <c r="D2561" s="14">
        <f t="shared" si="13"/>
        <v>3.002797891</v>
      </c>
      <c r="E2561" s="14">
        <f t="shared" si="3"/>
        <v>238.8237979</v>
      </c>
      <c r="F2561" s="16">
        <f t="shared" si="9"/>
        <v>8787.027267</v>
      </c>
      <c r="G2561" s="17">
        <f t="shared" si="5"/>
        <v>146.4504545</v>
      </c>
      <c r="H2561" s="16">
        <f t="shared" si="10"/>
        <v>13.14116091</v>
      </c>
      <c r="I2561" s="18">
        <f t="shared" si="11"/>
        <v>34812.11122</v>
      </c>
    </row>
    <row r="2562" ht="12.75" customHeight="1">
      <c r="A2562" s="14">
        <v>23.104041223468126</v>
      </c>
      <c r="B2562" s="14">
        <v>2.636370050541978</v>
      </c>
      <c r="C2562" s="14"/>
      <c r="D2562" s="14">
        <f t="shared" si="13"/>
        <v>2.998370051</v>
      </c>
      <c r="E2562" s="14">
        <f t="shared" si="3"/>
        <v>238.8193701</v>
      </c>
      <c r="F2562" s="16">
        <f t="shared" si="9"/>
        <v>8789.819362</v>
      </c>
      <c r="G2562" s="17">
        <f t="shared" si="5"/>
        <v>146.4969894</v>
      </c>
      <c r="H2562" s="16">
        <f t="shared" si="10"/>
        <v>13.14228821</v>
      </c>
      <c r="I2562" s="18">
        <f t="shared" si="11"/>
        <v>34812.11316</v>
      </c>
    </row>
    <row r="2563" ht="12.75" customHeight="1">
      <c r="A2563" s="14">
        <v>23.116880060202057</v>
      </c>
      <c r="B2563" s="14">
        <v>2.6358151028185017</v>
      </c>
      <c r="C2563" s="14"/>
      <c r="D2563" s="14">
        <f t="shared" si="13"/>
        <v>2.997815103</v>
      </c>
      <c r="E2563" s="14">
        <f t="shared" si="3"/>
        <v>238.8188151</v>
      </c>
      <c r="F2563" s="16">
        <f t="shared" si="9"/>
        <v>8808.307287</v>
      </c>
      <c r="G2563" s="17">
        <f t="shared" si="5"/>
        <v>146.8051214</v>
      </c>
      <c r="H2563" s="16">
        <f t="shared" si="10"/>
        <v>13.14975265</v>
      </c>
      <c r="I2563" s="18">
        <f t="shared" si="11"/>
        <v>34812.126</v>
      </c>
    </row>
    <row r="2564" ht="12.75" customHeight="1">
      <c r="A2564" s="14">
        <v>23.133396666470972</v>
      </c>
      <c r="B2564" s="14">
        <v>2.634706274783982</v>
      </c>
      <c r="C2564" s="14"/>
      <c r="D2564" s="14">
        <f t="shared" si="13"/>
        <v>2.996706275</v>
      </c>
      <c r="E2564" s="14">
        <f t="shared" si="3"/>
        <v>238.8177063</v>
      </c>
      <c r="F2564" s="16">
        <f t="shared" si="9"/>
        <v>8832.0912</v>
      </c>
      <c r="G2564" s="17">
        <f t="shared" si="5"/>
        <v>147.20152</v>
      </c>
      <c r="H2564" s="16">
        <f t="shared" si="10"/>
        <v>13.15935533</v>
      </c>
      <c r="I2564" s="18">
        <f t="shared" si="11"/>
        <v>34812.14252</v>
      </c>
    </row>
    <row r="2565" ht="12.75" customHeight="1">
      <c r="A2565" s="14">
        <v>23.146262188515706</v>
      </c>
      <c r="B2565" s="14">
        <v>2.633044420368363</v>
      </c>
      <c r="C2565" s="14"/>
      <c r="D2565" s="14">
        <f t="shared" si="13"/>
        <v>2.99504442</v>
      </c>
      <c r="E2565" s="14">
        <f t="shared" si="3"/>
        <v>238.8160444</v>
      </c>
      <c r="F2565" s="16">
        <f t="shared" si="9"/>
        <v>8850.617551</v>
      </c>
      <c r="G2565" s="17">
        <f t="shared" si="5"/>
        <v>147.5102925</v>
      </c>
      <c r="H2565" s="16">
        <f t="shared" si="10"/>
        <v>13.16683528</v>
      </c>
      <c r="I2565" s="18">
        <f t="shared" si="11"/>
        <v>34812.15539</v>
      </c>
    </row>
    <row r="2566" ht="12.75" customHeight="1">
      <c r="A2566" s="14">
        <v>23.151812199456682</v>
      </c>
      <c r="B2566" s="14">
        <v>2.6308299665366195</v>
      </c>
      <c r="C2566" s="14"/>
      <c r="D2566" s="14">
        <f t="shared" si="13"/>
        <v>2.992829967</v>
      </c>
      <c r="E2566" s="14">
        <f t="shared" si="3"/>
        <v>238.81383</v>
      </c>
      <c r="F2566" s="16">
        <f t="shared" si="9"/>
        <v>8858.609567</v>
      </c>
      <c r="G2566" s="17">
        <f t="shared" si="5"/>
        <v>147.6434928</v>
      </c>
      <c r="H2566" s="16">
        <f t="shared" si="10"/>
        <v>13.17006203</v>
      </c>
      <c r="I2566" s="18">
        <f t="shared" si="11"/>
        <v>34812.16095</v>
      </c>
    </row>
    <row r="2567" ht="12.75" customHeight="1">
      <c r="A2567" s="14">
        <v>23.161053322588042</v>
      </c>
      <c r="B2567" s="14">
        <v>2.627508179047761</v>
      </c>
      <c r="C2567" s="14"/>
      <c r="D2567" s="14">
        <f t="shared" si="13"/>
        <v>2.989508179</v>
      </c>
      <c r="E2567" s="14">
        <f t="shared" si="3"/>
        <v>238.8105082</v>
      </c>
      <c r="F2567" s="16">
        <f t="shared" si="9"/>
        <v>8871.916785</v>
      </c>
      <c r="G2567" s="17">
        <f t="shared" si="5"/>
        <v>147.8652797</v>
      </c>
      <c r="H2567" s="16">
        <f t="shared" si="10"/>
        <v>13.17543478</v>
      </c>
      <c r="I2567" s="18">
        <f t="shared" si="11"/>
        <v>34812.17019</v>
      </c>
    </row>
    <row r="2568" ht="12.75" customHeight="1">
      <c r="A2568" s="14">
        <v>23.168448889624212</v>
      </c>
      <c r="B2568" s="14">
        <v>2.6247400583874594</v>
      </c>
      <c r="C2568" s="14"/>
      <c r="D2568" s="14">
        <f t="shared" si="13"/>
        <v>2.986740058</v>
      </c>
      <c r="E2568" s="14">
        <f t="shared" si="3"/>
        <v>238.8077401</v>
      </c>
      <c r="F2568" s="16">
        <f t="shared" si="9"/>
        <v>8882.566401</v>
      </c>
      <c r="G2568" s="17">
        <f t="shared" si="5"/>
        <v>148.0427734</v>
      </c>
      <c r="H2568" s="16">
        <f t="shared" si="10"/>
        <v>13.17973453</v>
      </c>
      <c r="I2568" s="18">
        <f t="shared" si="11"/>
        <v>34812.17759</v>
      </c>
    </row>
    <row r="2569" ht="12.75" customHeight="1">
      <c r="A2569" s="14">
        <v>23.18131441166895</v>
      </c>
      <c r="B2569" s="14">
        <v>2.6230782039718408</v>
      </c>
      <c r="C2569" s="14"/>
      <c r="D2569" s="14">
        <f t="shared" si="13"/>
        <v>2.985078204</v>
      </c>
      <c r="E2569" s="14">
        <f t="shared" si="3"/>
        <v>238.8060782</v>
      </c>
      <c r="F2569" s="16">
        <f t="shared" si="9"/>
        <v>8901.092753</v>
      </c>
      <c r="G2569" s="17">
        <f t="shared" si="5"/>
        <v>148.3515459</v>
      </c>
      <c r="H2569" s="16">
        <f t="shared" si="10"/>
        <v>13.18721448</v>
      </c>
      <c r="I2569" s="18">
        <f t="shared" si="11"/>
        <v>34812.19046</v>
      </c>
    </row>
    <row r="2570" ht="12.75" customHeight="1">
      <c r="A2570" s="14">
        <v>23.199663231377652</v>
      </c>
      <c r="B2570" s="14">
        <v>2.6219691624548345</v>
      </c>
      <c r="C2570" s="14"/>
      <c r="D2570" s="14">
        <f t="shared" si="13"/>
        <v>2.983969162</v>
      </c>
      <c r="E2570" s="14">
        <f t="shared" si="3"/>
        <v>238.8049692</v>
      </c>
      <c r="F2570" s="16">
        <f t="shared" si="9"/>
        <v>8927.515053</v>
      </c>
      <c r="G2570" s="17">
        <f t="shared" si="5"/>
        <v>148.7919176</v>
      </c>
      <c r="H2570" s="16">
        <f t="shared" si="10"/>
        <v>13.1978824</v>
      </c>
      <c r="I2570" s="18">
        <f t="shared" si="11"/>
        <v>34812.20882</v>
      </c>
    </row>
    <row r="2571" ht="12.75" customHeight="1">
      <c r="A2571" s="14">
        <v>23.210709882638</v>
      </c>
      <c r="B2571" s="14">
        <v>2.6197540681756313</v>
      </c>
      <c r="C2571" s="14"/>
      <c r="D2571" s="14">
        <f t="shared" si="13"/>
        <v>2.981754068</v>
      </c>
      <c r="E2571" s="14">
        <f t="shared" si="3"/>
        <v>238.8027541</v>
      </c>
      <c r="F2571" s="16">
        <f t="shared" si="9"/>
        <v>8943.422231</v>
      </c>
      <c r="G2571" s="17">
        <f t="shared" si="5"/>
        <v>149.0570372</v>
      </c>
      <c r="H2571" s="16">
        <f t="shared" si="10"/>
        <v>13.20430487</v>
      </c>
      <c r="I2571" s="18">
        <f t="shared" si="11"/>
        <v>34812.21987</v>
      </c>
    </row>
    <row r="2572" ht="12.75" customHeight="1">
      <c r="A2572" s="14">
        <v>23.229018674380498</v>
      </c>
      <c r="B2572" s="14">
        <v>2.620305386696838</v>
      </c>
      <c r="C2572" s="14"/>
      <c r="D2572" s="14">
        <f t="shared" si="13"/>
        <v>2.982305387</v>
      </c>
      <c r="E2572" s="14">
        <f t="shared" si="3"/>
        <v>238.8033054</v>
      </c>
      <c r="F2572" s="16">
        <f t="shared" si="9"/>
        <v>8969.786891</v>
      </c>
      <c r="G2572" s="17">
        <f t="shared" si="5"/>
        <v>149.4964482</v>
      </c>
      <c r="H2572" s="16">
        <f t="shared" si="10"/>
        <v>13.21494952</v>
      </c>
      <c r="I2572" s="18">
        <f t="shared" si="11"/>
        <v>34812.23818</v>
      </c>
    </row>
    <row r="2573" ht="12.75" customHeight="1">
      <c r="A2573" s="14">
        <v>23.241884196425232</v>
      </c>
      <c r="B2573" s="14">
        <v>2.6186435322812196</v>
      </c>
      <c r="C2573" s="14"/>
      <c r="D2573" s="14">
        <f t="shared" si="13"/>
        <v>2.980643532</v>
      </c>
      <c r="E2573" s="14">
        <f t="shared" si="3"/>
        <v>238.8016435</v>
      </c>
      <c r="F2573" s="16">
        <f t="shared" si="9"/>
        <v>8988.313243</v>
      </c>
      <c r="G2573" s="17">
        <f t="shared" si="5"/>
        <v>149.8052207</v>
      </c>
      <c r="H2573" s="16">
        <f t="shared" si="10"/>
        <v>13.22242947</v>
      </c>
      <c r="I2573" s="18">
        <f t="shared" si="11"/>
        <v>34812.25106</v>
      </c>
    </row>
    <row r="2574" ht="12.75" customHeight="1">
      <c r="A2574" s="14">
        <v>23.2473808367446</v>
      </c>
      <c r="B2574" s="14">
        <v>2.6186428918337605</v>
      </c>
      <c r="C2574" s="14"/>
      <c r="D2574" s="14">
        <f t="shared" si="13"/>
        <v>2.980642892</v>
      </c>
      <c r="E2574" s="14">
        <f t="shared" si="3"/>
        <v>238.8016429</v>
      </c>
      <c r="F2574" s="16">
        <f t="shared" si="9"/>
        <v>8996.228405</v>
      </c>
      <c r="G2574" s="17">
        <f t="shared" si="5"/>
        <v>149.9371401</v>
      </c>
      <c r="H2574" s="16">
        <f t="shared" si="10"/>
        <v>13.2256252</v>
      </c>
      <c r="I2574" s="18">
        <f t="shared" si="11"/>
        <v>34812.25655</v>
      </c>
    </row>
    <row r="2575" ht="12.75" customHeight="1">
      <c r="A2575" s="14">
        <v>23.247434207366208</v>
      </c>
      <c r="B2575" s="14">
        <v>2.616429078449476</v>
      </c>
      <c r="C2575" s="14"/>
      <c r="D2575" s="14">
        <f t="shared" si="13"/>
        <v>2.978429078</v>
      </c>
      <c r="E2575" s="14">
        <f t="shared" si="3"/>
        <v>238.7994291</v>
      </c>
      <c r="F2575" s="16">
        <f t="shared" si="9"/>
        <v>8996.305259</v>
      </c>
      <c r="G2575" s="17">
        <f t="shared" si="5"/>
        <v>149.938421</v>
      </c>
      <c r="H2575" s="16">
        <f t="shared" si="10"/>
        <v>13.22565623</v>
      </c>
      <c r="I2575" s="18">
        <f t="shared" si="11"/>
        <v>34812.25661</v>
      </c>
    </row>
    <row r="2576" ht="12.75" customHeight="1">
      <c r="A2576" s="14">
        <v>23.25662195987596</v>
      </c>
      <c r="B2576" s="14">
        <v>2.6153211043449014</v>
      </c>
      <c r="C2576" s="14"/>
      <c r="D2576" s="14">
        <f t="shared" si="13"/>
        <v>2.977321104</v>
      </c>
      <c r="E2576" s="14">
        <f t="shared" si="3"/>
        <v>238.7983211</v>
      </c>
      <c r="F2576" s="16">
        <f t="shared" si="9"/>
        <v>9009.535622</v>
      </c>
      <c r="G2576" s="17">
        <f t="shared" si="5"/>
        <v>150.158927</v>
      </c>
      <c r="H2576" s="16">
        <f t="shared" si="10"/>
        <v>13.23099794</v>
      </c>
      <c r="I2576" s="18">
        <f t="shared" si="11"/>
        <v>34812.2658</v>
      </c>
    </row>
    <row r="2577" ht="12.75" customHeight="1">
      <c r="A2577" s="14">
        <v>23.262332082681763</v>
      </c>
      <c r="B2577" s="14">
        <v>2.6064652103603043</v>
      </c>
      <c r="C2577" s="14"/>
      <c r="D2577" s="14">
        <f t="shared" si="13"/>
        <v>2.96846521</v>
      </c>
      <c r="E2577" s="14">
        <f t="shared" si="3"/>
        <v>238.7894652</v>
      </c>
      <c r="F2577" s="16">
        <f t="shared" si="9"/>
        <v>9017.758199</v>
      </c>
      <c r="G2577" s="17">
        <f t="shared" si="5"/>
        <v>150.29597</v>
      </c>
      <c r="H2577" s="16">
        <f t="shared" si="10"/>
        <v>13.23431778</v>
      </c>
      <c r="I2577" s="18">
        <f t="shared" si="11"/>
        <v>34812.27151</v>
      </c>
    </row>
    <row r="2578" ht="12.75" customHeight="1">
      <c r="A2578" s="14">
        <v>23.29349305381359</v>
      </c>
      <c r="B2578" s="14">
        <v>2.605908127811964</v>
      </c>
      <c r="C2578" s="14"/>
      <c r="D2578" s="14">
        <f t="shared" si="13"/>
        <v>2.967908128</v>
      </c>
      <c r="E2578" s="14">
        <f t="shared" si="3"/>
        <v>238.7889081</v>
      </c>
      <c r="F2578" s="16">
        <f t="shared" si="9"/>
        <v>9062.629997</v>
      </c>
      <c r="G2578" s="17">
        <f t="shared" si="5"/>
        <v>151.0438333</v>
      </c>
      <c r="H2578" s="16">
        <f t="shared" si="10"/>
        <v>13.25243462</v>
      </c>
      <c r="I2578" s="18">
        <f t="shared" si="11"/>
        <v>34812.30268</v>
      </c>
    </row>
    <row r="2579" ht="12.75" customHeight="1">
      <c r="A2579" s="14">
        <v>23.309996317427103</v>
      </c>
      <c r="B2579" s="14">
        <v>2.605352753123515</v>
      </c>
      <c r="C2579" s="14"/>
      <c r="D2579" s="14">
        <f t="shared" si="13"/>
        <v>2.967352753</v>
      </c>
      <c r="E2579" s="14">
        <f t="shared" si="3"/>
        <v>238.7883528</v>
      </c>
      <c r="F2579" s="16">
        <f t="shared" si="9"/>
        <v>9086.394697</v>
      </c>
      <c r="G2579" s="17">
        <f t="shared" si="5"/>
        <v>151.4399116</v>
      </c>
      <c r="H2579" s="16">
        <f t="shared" si="10"/>
        <v>13.26202955</v>
      </c>
      <c r="I2579" s="18">
        <f t="shared" si="11"/>
        <v>34812.31919</v>
      </c>
    </row>
    <row r="2580" ht="12.75" customHeight="1">
      <c r="A2580" s="14">
        <v>23.317391884463273</v>
      </c>
      <c r="B2580" s="14">
        <v>2.6025846324632136</v>
      </c>
      <c r="C2580" s="14"/>
      <c r="D2580" s="14">
        <f t="shared" si="13"/>
        <v>2.964584632</v>
      </c>
      <c r="E2580" s="14">
        <f t="shared" si="3"/>
        <v>238.7855846</v>
      </c>
      <c r="F2580" s="16">
        <f t="shared" si="9"/>
        <v>9097.044314</v>
      </c>
      <c r="G2580" s="17">
        <f t="shared" si="5"/>
        <v>151.6174052</v>
      </c>
      <c r="H2580" s="16">
        <f t="shared" si="10"/>
        <v>13.26632929</v>
      </c>
      <c r="I2580" s="18">
        <f t="shared" si="11"/>
        <v>34812.32659</v>
      </c>
    </row>
    <row r="2581" ht="12.75" customHeight="1">
      <c r="A2581" s="14">
        <v>23.333881805421385</v>
      </c>
      <c r="B2581" s="14">
        <v>2.602582711120836</v>
      </c>
      <c r="C2581" s="14"/>
      <c r="D2581" s="14">
        <f t="shared" si="13"/>
        <v>2.964582711</v>
      </c>
      <c r="E2581" s="14">
        <f t="shared" si="3"/>
        <v>238.7855827</v>
      </c>
      <c r="F2581" s="16">
        <f t="shared" si="9"/>
        <v>9120.7898</v>
      </c>
      <c r="G2581" s="17">
        <f t="shared" si="5"/>
        <v>152.0131633</v>
      </c>
      <c r="H2581" s="16">
        <f t="shared" si="10"/>
        <v>13.27591646</v>
      </c>
      <c r="I2581" s="18">
        <f t="shared" si="11"/>
        <v>34812.34309</v>
      </c>
    </row>
    <row r="2582" ht="12.75" customHeight="1">
      <c r="A2582" s="14">
        <v>23.335794074793583</v>
      </c>
      <c r="B2582" s="14">
        <v>2.5992617775619227</v>
      </c>
      <c r="C2582" s="14"/>
      <c r="D2582" s="14">
        <f t="shared" si="13"/>
        <v>2.961261778</v>
      </c>
      <c r="E2582" s="14">
        <f t="shared" si="3"/>
        <v>238.7822618</v>
      </c>
      <c r="F2582" s="16">
        <f t="shared" si="9"/>
        <v>9123.543468</v>
      </c>
      <c r="G2582" s="17">
        <f t="shared" si="5"/>
        <v>152.0590578</v>
      </c>
      <c r="H2582" s="16">
        <f t="shared" si="10"/>
        <v>13.27702824</v>
      </c>
      <c r="I2582" s="18">
        <f t="shared" si="11"/>
        <v>34812.345</v>
      </c>
    </row>
    <row r="2583" ht="12.75" customHeight="1">
      <c r="A2583" s="14">
        <v>23.348632911527517</v>
      </c>
      <c r="B2583" s="14">
        <v>2.5987068298384464</v>
      </c>
      <c r="C2583" s="14"/>
      <c r="D2583" s="14">
        <f t="shared" si="13"/>
        <v>2.96070683</v>
      </c>
      <c r="E2583" s="14">
        <f t="shared" si="3"/>
        <v>238.7817068</v>
      </c>
      <c r="F2583" s="16">
        <f t="shared" si="9"/>
        <v>9142.031393</v>
      </c>
      <c r="G2583" s="17">
        <f t="shared" si="5"/>
        <v>152.3671899</v>
      </c>
      <c r="H2583" s="16">
        <f t="shared" si="10"/>
        <v>13.28449268</v>
      </c>
      <c r="I2583" s="18">
        <f t="shared" si="11"/>
        <v>34812.35785</v>
      </c>
    </row>
    <row r="2584" ht="12.75" customHeight="1">
      <c r="A2584" s="14">
        <v>23.36704844451323</v>
      </c>
      <c r="B2584" s="14">
        <v>2.594830521591084</v>
      </c>
      <c r="C2584" s="14"/>
      <c r="D2584" s="14">
        <f t="shared" si="13"/>
        <v>2.956830522</v>
      </c>
      <c r="E2584" s="14">
        <f t="shared" si="3"/>
        <v>238.7778305</v>
      </c>
      <c r="F2584" s="16">
        <f t="shared" si="9"/>
        <v>9168.54976</v>
      </c>
      <c r="G2584" s="17">
        <f t="shared" si="5"/>
        <v>152.8091627</v>
      </c>
      <c r="H2584" s="16">
        <f t="shared" si="10"/>
        <v>13.29519939</v>
      </c>
      <c r="I2584" s="18">
        <f t="shared" si="11"/>
        <v>34812.37627</v>
      </c>
    </row>
    <row r="2585" ht="12.75" customHeight="1">
      <c r="A2585" s="14">
        <v>23.370846297946827</v>
      </c>
      <c r="B2585" s="14">
        <v>2.5892955611654003</v>
      </c>
      <c r="C2585" s="14"/>
      <c r="D2585" s="14">
        <f t="shared" si="13"/>
        <v>2.951295561</v>
      </c>
      <c r="E2585" s="14">
        <f t="shared" si="3"/>
        <v>238.7722956</v>
      </c>
      <c r="F2585" s="16">
        <f t="shared" si="9"/>
        <v>9174.018669</v>
      </c>
      <c r="G2585" s="17">
        <f t="shared" si="5"/>
        <v>152.9003112</v>
      </c>
      <c r="H2585" s="16">
        <f t="shared" si="10"/>
        <v>13.29740744</v>
      </c>
      <c r="I2585" s="18">
        <f t="shared" si="11"/>
        <v>34812.38007</v>
      </c>
    </row>
    <row r="2586" ht="12.75" customHeight="1">
      <c r="A2586" s="14">
        <v>23.37650305013102</v>
      </c>
      <c r="B2586" s="14">
        <v>2.5826534805650874</v>
      </c>
      <c r="C2586" s="14"/>
      <c r="D2586" s="14">
        <f t="shared" si="13"/>
        <v>2.944653481</v>
      </c>
      <c r="E2586" s="14">
        <f t="shared" si="3"/>
        <v>238.7656535</v>
      </c>
      <c r="F2586" s="16">
        <f t="shared" si="9"/>
        <v>9182.164392</v>
      </c>
      <c r="G2586" s="17">
        <f t="shared" si="5"/>
        <v>153.0360732</v>
      </c>
      <c r="H2586" s="16">
        <f t="shared" si="10"/>
        <v>13.30069625</v>
      </c>
      <c r="I2586" s="18">
        <f t="shared" si="11"/>
        <v>34812.38573</v>
      </c>
    </row>
    <row r="2587" ht="12.75" customHeight="1">
      <c r="A2587" s="14">
        <v>23.37693001510388</v>
      </c>
      <c r="B2587" s="14">
        <v>2.5649429734908114</v>
      </c>
      <c r="C2587" s="14"/>
      <c r="D2587" s="14">
        <f t="shared" si="13"/>
        <v>2.926942973</v>
      </c>
      <c r="E2587" s="14">
        <f t="shared" si="3"/>
        <v>238.747943</v>
      </c>
      <c r="F2587" s="16">
        <f t="shared" si="9"/>
        <v>9182.779222</v>
      </c>
      <c r="G2587" s="17">
        <f t="shared" si="5"/>
        <v>153.0463204</v>
      </c>
      <c r="H2587" s="16">
        <f t="shared" si="10"/>
        <v>13.30094449</v>
      </c>
      <c r="I2587" s="18">
        <f t="shared" si="11"/>
        <v>34812.38616</v>
      </c>
    </row>
    <row r="2588" ht="12.75" customHeight="1">
      <c r="A2588" s="14">
        <v>23.389835565114822</v>
      </c>
      <c r="B2588" s="14">
        <v>2.5616207590369795</v>
      </c>
      <c r="C2588" s="14"/>
      <c r="D2588" s="14">
        <f t="shared" si="13"/>
        <v>2.923620759</v>
      </c>
      <c r="E2588" s="14">
        <f t="shared" si="3"/>
        <v>238.7446208</v>
      </c>
      <c r="F2588" s="16">
        <f t="shared" si="9"/>
        <v>9201.363214</v>
      </c>
      <c r="G2588" s="17">
        <f t="shared" si="5"/>
        <v>153.3560536</v>
      </c>
      <c r="H2588" s="16">
        <f t="shared" si="10"/>
        <v>13.30844771</v>
      </c>
      <c r="I2588" s="18">
        <f t="shared" si="11"/>
        <v>34812.39907</v>
      </c>
    </row>
    <row r="2589" ht="12.75" customHeight="1">
      <c r="A2589" s="14">
        <v>23.400868873719766</v>
      </c>
      <c r="B2589" s="14">
        <v>2.5599591181038477</v>
      </c>
      <c r="C2589" s="14"/>
      <c r="D2589" s="14">
        <f t="shared" si="13"/>
        <v>2.921959118</v>
      </c>
      <c r="E2589" s="14">
        <f t="shared" si="3"/>
        <v>238.7429591</v>
      </c>
      <c r="F2589" s="16">
        <f t="shared" si="9"/>
        <v>9217.251178</v>
      </c>
      <c r="G2589" s="17">
        <f t="shared" si="5"/>
        <v>153.620853</v>
      </c>
      <c r="H2589" s="16">
        <f t="shared" si="10"/>
        <v>13.31486243</v>
      </c>
      <c r="I2589" s="18">
        <f t="shared" si="11"/>
        <v>34812.4101</v>
      </c>
    </row>
    <row r="2590" ht="12.75" customHeight="1">
      <c r="A2590" s="14">
        <v>23.408331154032947</v>
      </c>
      <c r="B2590" s="14">
        <v>2.5544237307131907</v>
      </c>
      <c r="C2590" s="14"/>
      <c r="D2590" s="14">
        <f t="shared" si="13"/>
        <v>2.916423731</v>
      </c>
      <c r="E2590" s="14">
        <f t="shared" si="3"/>
        <v>238.7374237</v>
      </c>
      <c r="F2590" s="16">
        <f t="shared" si="9"/>
        <v>9227.996862</v>
      </c>
      <c r="G2590" s="17">
        <f t="shared" si="5"/>
        <v>153.7999477</v>
      </c>
      <c r="H2590" s="16">
        <f t="shared" si="10"/>
        <v>13.31920096</v>
      </c>
      <c r="I2590" s="18">
        <f t="shared" si="11"/>
        <v>34812.41757</v>
      </c>
    </row>
    <row r="2591" ht="12.75" customHeight="1">
      <c r="A2591" s="14">
        <v>23.415740063724517</v>
      </c>
      <c r="B2591" s="14">
        <v>2.5511021567068184</v>
      </c>
      <c r="C2591" s="14"/>
      <c r="D2591" s="14">
        <f t="shared" si="13"/>
        <v>2.913102157</v>
      </c>
      <c r="E2591" s="14">
        <f t="shared" si="3"/>
        <v>238.7341022</v>
      </c>
      <c r="F2591" s="16">
        <f t="shared" si="9"/>
        <v>9238.665692</v>
      </c>
      <c r="G2591" s="17">
        <f t="shared" si="5"/>
        <v>153.9777615</v>
      </c>
      <c r="H2591" s="16">
        <f t="shared" si="10"/>
        <v>13.32350847</v>
      </c>
      <c r="I2591" s="18">
        <f t="shared" si="11"/>
        <v>34812.42498</v>
      </c>
    </row>
    <row r="2592" ht="12.75" customHeight="1">
      <c r="A2592" s="14">
        <v>23.417745731684533</v>
      </c>
      <c r="B2592" s="14">
        <v>2.5439070497254073</v>
      </c>
      <c r="C2592" s="14"/>
      <c r="D2592" s="14">
        <f t="shared" si="13"/>
        <v>2.90590705</v>
      </c>
      <c r="E2592" s="14">
        <f t="shared" si="3"/>
        <v>238.726907</v>
      </c>
      <c r="F2592" s="16">
        <f t="shared" si="9"/>
        <v>9241.553854</v>
      </c>
      <c r="G2592" s="17">
        <f t="shared" si="5"/>
        <v>154.0258976</v>
      </c>
      <c r="H2592" s="16">
        <f t="shared" si="10"/>
        <v>13.32467455</v>
      </c>
      <c r="I2592" s="18">
        <f t="shared" si="11"/>
        <v>34812.42699</v>
      </c>
    </row>
    <row r="2593" ht="12.75" customHeight="1">
      <c r="A2593" s="14">
        <v>23.428832410911085</v>
      </c>
      <c r="B2593" s="14">
        <v>2.540031595407991</v>
      </c>
      <c r="C2593" s="14"/>
      <c r="D2593" s="14">
        <f t="shared" si="13"/>
        <v>2.902031595</v>
      </c>
      <c r="E2593" s="14">
        <f t="shared" si="3"/>
        <v>238.7230316</v>
      </c>
      <c r="F2593" s="16">
        <f t="shared" si="9"/>
        <v>9257.518672</v>
      </c>
      <c r="G2593" s="17">
        <f t="shared" si="5"/>
        <v>154.2919779</v>
      </c>
      <c r="H2593" s="16">
        <f t="shared" si="10"/>
        <v>13.3311203</v>
      </c>
      <c r="I2593" s="18">
        <f t="shared" si="11"/>
        <v>34812.43808</v>
      </c>
    </row>
    <row r="2594" ht="12.75" customHeight="1">
      <c r="A2594" s="14">
        <v>23.439839034205228</v>
      </c>
      <c r="B2594" s="14">
        <v>2.5394768611670013</v>
      </c>
      <c r="C2594" s="14"/>
      <c r="D2594" s="14">
        <f t="shared" si="13"/>
        <v>2.901476861</v>
      </c>
      <c r="E2594" s="14">
        <f t="shared" si="3"/>
        <v>238.7224769</v>
      </c>
      <c r="F2594" s="16">
        <f t="shared" si="9"/>
        <v>9273.368209</v>
      </c>
      <c r="G2594" s="17">
        <f t="shared" si="5"/>
        <v>154.5561368</v>
      </c>
      <c r="H2594" s="16">
        <f t="shared" si="10"/>
        <v>13.3375195</v>
      </c>
      <c r="I2594" s="18">
        <f t="shared" si="11"/>
        <v>34812.44909</v>
      </c>
    </row>
    <row r="2595" ht="12.75" customHeight="1">
      <c r="A2595" s="14">
        <v>23.4472746292076</v>
      </c>
      <c r="B2595" s="14">
        <v>2.5350483804684867</v>
      </c>
      <c r="C2595" s="14"/>
      <c r="D2595" s="14">
        <f t="shared" si="13"/>
        <v>2.89704838</v>
      </c>
      <c r="E2595" s="14">
        <f t="shared" si="3"/>
        <v>238.7180484</v>
      </c>
      <c r="F2595" s="16">
        <f t="shared" si="9"/>
        <v>9284.075466</v>
      </c>
      <c r="G2595" s="17">
        <f t="shared" si="5"/>
        <v>154.7345911</v>
      </c>
      <c r="H2595" s="16">
        <f t="shared" si="10"/>
        <v>13.34184252</v>
      </c>
      <c r="I2595" s="18">
        <f t="shared" si="11"/>
        <v>34812.45653</v>
      </c>
    </row>
    <row r="2596" ht="12.75" customHeight="1">
      <c r="A2596" s="14">
        <v>23.45648906702816</v>
      </c>
      <c r="B2596" s="14">
        <v>2.53283349967177</v>
      </c>
      <c r="C2596" s="14"/>
      <c r="D2596" s="14">
        <f t="shared" si="13"/>
        <v>2.8948335</v>
      </c>
      <c r="E2596" s="14">
        <f t="shared" si="3"/>
        <v>238.7158335</v>
      </c>
      <c r="F2596" s="16">
        <f t="shared" si="9"/>
        <v>9297.344257</v>
      </c>
      <c r="G2596" s="17">
        <f t="shared" si="5"/>
        <v>154.9557376</v>
      </c>
      <c r="H2596" s="16">
        <f t="shared" si="10"/>
        <v>13.34719975</v>
      </c>
      <c r="I2596" s="18">
        <f t="shared" si="11"/>
        <v>34812.46575</v>
      </c>
    </row>
    <row r="2597" ht="12.75" customHeight="1">
      <c r="A2597" s="14">
        <v>23.458441364366564</v>
      </c>
      <c r="B2597" s="14">
        <v>2.5278522060746433</v>
      </c>
      <c r="C2597" s="14"/>
      <c r="D2597" s="14">
        <f t="shared" si="13"/>
        <v>2.889852206</v>
      </c>
      <c r="E2597" s="14">
        <f t="shared" si="3"/>
        <v>238.7108522</v>
      </c>
      <c r="F2597" s="16">
        <f t="shared" si="9"/>
        <v>9300.155565</v>
      </c>
      <c r="G2597" s="17">
        <f t="shared" si="5"/>
        <v>155.0025927</v>
      </c>
      <c r="H2597" s="16">
        <f t="shared" si="10"/>
        <v>13.3483348</v>
      </c>
      <c r="I2597" s="18">
        <f t="shared" si="11"/>
        <v>34812.4677</v>
      </c>
    </row>
    <row r="2598" ht="12.75" customHeight="1">
      <c r="A2598" s="14">
        <v>23.4712935437559</v>
      </c>
      <c r="B2598" s="14">
        <v>2.526743805005096</v>
      </c>
      <c r="C2598" s="14"/>
      <c r="D2598" s="14">
        <f t="shared" si="13"/>
        <v>2.888743805</v>
      </c>
      <c r="E2598" s="14">
        <f t="shared" si="3"/>
        <v>238.7097438</v>
      </c>
      <c r="F2598" s="16">
        <f t="shared" si="9"/>
        <v>9318.662703</v>
      </c>
      <c r="G2598" s="17">
        <f t="shared" si="5"/>
        <v>155.3110451</v>
      </c>
      <c r="H2598" s="16">
        <f t="shared" si="10"/>
        <v>13.355807</v>
      </c>
      <c r="I2598" s="18">
        <f t="shared" si="11"/>
        <v>34812.48056</v>
      </c>
    </row>
    <row r="2599" ht="12.75" customHeight="1">
      <c r="A2599" s="14">
        <v>23.484132380489832</v>
      </c>
      <c r="B2599" s="14">
        <v>2.52618885728162</v>
      </c>
      <c r="C2599" s="14"/>
      <c r="D2599" s="14">
        <f t="shared" si="13"/>
        <v>2.888188857</v>
      </c>
      <c r="E2599" s="14">
        <f t="shared" si="3"/>
        <v>238.7091889</v>
      </c>
      <c r="F2599" s="16">
        <f t="shared" si="9"/>
        <v>9337.150628</v>
      </c>
      <c r="G2599" s="17">
        <f t="shared" si="5"/>
        <v>155.6191771</v>
      </c>
      <c r="H2599" s="16">
        <f t="shared" si="10"/>
        <v>13.36327144</v>
      </c>
      <c r="I2599" s="18">
        <f t="shared" si="11"/>
        <v>34812.4934</v>
      </c>
    </row>
    <row r="2600" ht="12.75" customHeight="1">
      <c r="A2600" s="14">
        <v>23.49334681831039</v>
      </c>
      <c r="B2600" s="14">
        <v>2.5239739764849034</v>
      </c>
      <c r="C2600" s="14"/>
      <c r="D2600" s="14">
        <f t="shared" si="13"/>
        <v>2.885973976</v>
      </c>
      <c r="E2600" s="14">
        <f t="shared" si="3"/>
        <v>238.706974</v>
      </c>
      <c r="F2600" s="16">
        <f t="shared" si="9"/>
        <v>9350.419418</v>
      </c>
      <c r="G2600" s="17">
        <f t="shared" si="5"/>
        <v>155.8403236</v>
      </c>
      <c r="H2600" s="16">
        <f t="shared" si="10"/>
        <v>13.36862867</v>
      </c>
      <c r="I2600" s="18">
        <f t="shared" si="11"/>
        <v>34812.50262</v>
      </c>
    </row>
    <row r="2601" ht="12.75" customHeight="1">
      <c r="A2601" s="14">
        <v>23.495245745027187</v>
      </c>
      <c r="B2601" s="14">
        <v>2.521206496272061</v>
      </c>
      <c r="C2601" s="14"/>
      <c r="D2601" s="14">
        <f t="shared" si="13"/>
        <v>2.883206496</v>
      </c>
      <c r="E2601" s="14">
        <f t="shared" si="3"/>
        <v>238.7042065</v>
      </c>
      <c r="F2601" s="16">
        <f t="shared" si="9"/>
        <v>9353.153873</v>
      </c>
      <c r="G2601" s="17">
        <f t="shared" si="5"/>
        <v>155.8858979</v>
      </c>
      <c r="H2601" s="16">
        <f t="shared" si="10"/>
        <v>13.3697327</v>
      </c>
      <c r="I2601" s="18">
        <f t="shared" si="11"/>
        <v>34812.50452</v>
      </c>
    </row>
    <row r="2602" ht="12.75" customHeight="1">
      <c r="A2602" s="14">
        <v>23.502574598786346</v>
      </c>
      <c r="B2602" s="14">
        <v>2.5212056423421156</v>
      </c>
      <c r="C2602" s="14"/>
      <c r="D2602" s="14">
        <f t="shared" si="13"/>
        <v>2.883205642</v>
      </c>
      <c r="E2602" s="14">
        <f t="shared" si="3"/>
        <v>238.7042056</v>
      </c>
      <c r="F2602" s="16">
        <f t="shared" si="9"/>
        <v>9363.707422</v>
      </c>
      <c r="G2602" s="17">
        <f t="shared" si="5"/>
        <v>156.0617904</v>
      </c>
      <c r="H2602" s="16">
        <f t="shared" si="10"/>
        <v>13.37399366</v>
      </c>
      <c r="I2602" s="18">
        <f t="shared" si="11"/>
        <v>34812.51185</v>
      </c>
    </row>
    <row r="2603" ht="12.75" customHeight="1">
      <c r="A2603" s="14">
        <v>23.511802379262306</v>
      </c>
      <c r="B2603" s="14">
        <v>2.518437308199328</v>
      </c>
      <c r="C2603" s="14"/>
      <c r="D2603" s="14">
        <f t="shared" si="13"/>
        <v>2.880437308</v>
      </c>
      <c r="E2603" s="14">
        <f t="shared" si="3"/>
        <v>238.7014373</v>
      </c>
      <c r="F2603" s="16">
        <f t="shared" si="9"/>
        <v>9376.995426</v>
      </c>
      <c r="G2603" s="17">
        <f t="shared" si="5"/>
        <v>156.2832571</v>
      </c>
      <c r="H2603" s="16">
        <f t="shared" si="10"/>
        <v>13.37935865</v>
      </c>
      <c r="I2603" s="18">
        <f t="shared" si="11"/>
        <v>34812.52108</v>
      </c>
    </row>
    <row r="2604" ht="12.75" customHeight="1">
      <c r="A2604" s="14">
        <v>23.521030159738267</v>
      </c>
      <c r="B2604" s="14">
        <v>2.51566897405654</v>
      </c>
      <c r="C2604" s="14"/>
      <c r="D2604" s="14">
        <f t="shared" si="13"/>
        <v>2.877668974</v>
      </c>
      <c r="E2604" s="14">
        <f t="shared" si="3"/>
        <v>238.698669</v>
      </c>
      <c r="F2604" s="16">
        <f t="shared" si="9"/>
        <v>9390.28343</v>
      </c>
      <c r="G2604" s="17">
        <f t="shared" si="5"/>
        <v>156.5047238</v>
      </c>
      <c r="H2604" s="16">
        <f t="shared" si="10"/>
        <v>13.38472364</v>
      </c>
      <c r="I2604" s="18">
        <f t="shared" si="11"/>
        <v>34812.53031</v>
      </c>
    </row>
    <row r="2605" ht="12.75" customHeight="1">
      <c r="A2605" s="14">
        <v>23.53023125490342</v>
      </c>
      <c r="B2605" s="14">
        <v>2.5140075466058946</v>
      </c>
      <c r="C2605" s="14"/>
      <c r="D2605" s="14">
        <f t="shared" si="13"/>
        <v>2.876007547</v>
      </c>
      <c r="E2605" s="14">
        <f t="shared" si="3"/>
        <v>238.6970075</v>
      </c>
      <c r="F2605" s="16">
        <f t="shared" si="9"/>
        <v>9403.533007</v>
      </c>
      <c r="G2605" s="17">
        <f t="shared" si="5"/>
        <v>156.7255501</v>
      </c>
      <c r="H2605" s="16">
        <f t="shared" si="10"/>
        <v>13.39007311</v>
      </c>
      <c r="I2605" s="18">
        <f t="shared" si="11"/>
        <v>34812.53952</v>
      </c>
    </row>
    <row r="2606" ht="12.75" customHeight="1">
      <c r="A2606" s="14">
        <v>23.533989080370816</v>
      </c>
      <c r="B2606" s="14">
        <v>2.5101329462184236</v>
      </c>
      <c r="C2606" s="14"/>
      <c r="D2606" s="14">
        <f t="shared" si="13"/>
        <v>2.872132946</v>
      </c>
      <c r="E2606" s="14">
        <f t="shared" si="3"/>
        <v>238.6931329</v>
      </c>
      <c r="F2606" s="16">
        <f t="shared" si="9"/>
        <v>9408.944276</v>
      </c>
      <c r="G2606" s="17">
        <f t="shared" si="5"/>
        <v>156.8157379</v>
      </c>
      <c r="H2606" s="16">
        <f t="shared" si="10"/>
        <v>13.3922579</v>
      </c>
      <c r="I2606" s="18">
        <f t="shared" si="11"/>
        <v>34812.54328</v>
      </c>
    </row>
    <row r="2607" ht="12.75" customHeight="1">
      <c r="A2607" s="14">
        <v>23.54868681585534</v>
      </c>
      <c r="B2607" s="14">
        <v>2.508470878320319</v>
      </c>
      <c r="C2607" s="14"/>
      <c r="D2607" s="14">
        <f t="shared" si="13"/>
        <v>2.870470878</v>
      </c>
      <c r="E2607" s="14">
        <f t="shared" si="3"/>
        <v>238.6914709</v>
      </c>
      <c r="F2607" s="16">
        <f t="shared" si="9"/>
        <v>9430.109015</v>
      </c>
      <c r="G2607" s="17">
        <f t="shared" si="5"/>
        <v>157.1684836</v>
      </c>
      <c r="H2607" s="16">
        <f t="shared" si="10"/>
        <v>13.40080309</v>
      </c>
      <c r="I2607" s="18">
        <f t="shared" si="11"/>
        <v>34812.55798</v>
      </c>
    </row>
    <row r="2608" ht="12.75" customHeight="1">
      <c r="A2608" s="14">
        <v>23.55610906820231</v>
      </c>
      <c r="B2608" s="14">
        <v>2.5045958509678754</v>
      </c>
      <c r="C2608" s="14"/>
      <c r="D2608" s="14">
        <f t="shared" si="13"/>
        <v>2.866595851</v>
      </c>
      <c r="E2608" s="14">
        <f t="shared" si="3"/>
        <v>238.6875959</v>
      </c>
      <c r="F2608" s="16">
        <f t="shared" si="9"/>
        <v>9440.797058</v>
      </c>
      <c r="G2608" s="17">
        <f t="shared" si="5"/>
        <v>157.3466176</v>
      </c>
      <c r="H2608" s="16">
        <f t="shared" si="10"/>
        <v>13.40511835</v>
      </c>
      <c r="I2608" s="18">
        <f t="shared" si="11"/>
        <v>34812.56541</v>
      </c>
    </row>
    <row r="2609" ht="12.75" customHeight="1">
      <c r="A2609" s="14">
        <v>23.558048022885316</v>
      </c>
      <c r="B2609" s="14">
        <v>2.50016801071682</v>
      </c>
      <c r="C2609" s="14"/>
      <c r="D2609" s="14">
        <f t="shared" si="13"/>
        <v>2.862168011</v>
      </c>
      <c r="E2609" s="14">
        <f t="shared" si="3"/>
        <v>238.683168</v>
      </c>
      <c r="F2609" s="16">
        <f t="shared" si="9"/>
        <v>9443.589153</v>
      </c>
      <c r="G2609" s="17">
        <f t="shared" si="5"/>
        <v>157.3931525</v>
      </c>
      <c r="H2609" s="16">
        <f t="shared" si="10"/>
        <v>13.40624565</v>
      </c>
      <c r="I2609" s="18">
        <f t="shared" si="11"/>
        <v>34812.56735</v>
      </c>
    </row>
    <row r="2610" ht="12.75" customHeight="1">
      <c r="A2610" s="14">
        <v>23.561805848352712</v>
      </c>
      <c r="B2610" s="14">
        <v>2.4962934103293493</v>
      </c>
      <c r="C2610" s="14"/>
      <c r="D2610" s="14">
        <f t="shared" si="13"/>
        <v>2.85829341</v>
      </c>
      <c r="E2610" s="14">
        <f t="shared" si="3"/>
        <v>238.6792934</v>
      </c>
      <c r="F2610" s="16">
        <f t="shared" si="9"/>
        <v>9449.000422</v>
      </c>
      <c r="G2610" s="17">
        <f t="shared" si="5"/>
        <v>157.4833404</v>
      </c>
      <c r="H2610" s="16">
        <f t="shared" si="10"/>
        <v>13.40843044</v>
      </c>
      <c r="I2610" s="18">
        <f t="shared" si="11"/>
        <v>34812.57111</v>
      </c>
    </row>
    <row r="2611" ht="12.75" customHeight="1">
      <c r="A2611" s="14">
        <v>23.563771488346518</v>
      </c>
      <c r="B2611" s="14">
        <v>2.490758663386152</v>
      </c>
      <c r="C2611" s="14"/>
      <c r="D2611" s="14">
        <f t="shared" si="13"/>
        <v>2.852758663</v>
      </c>
      <c r="E2611" s="14">
        <f t="shared" si="3"/>
        <v>238.6737587</v>
      </c>
      <c r="F2611" s="16">
        <f t="shared" si="9"/>
        <v>9451.830943</v>
      </c>
      <c r="G2611" s="17">
        <f t="shared" si="5"/>
        <v>157.5305157</v>
      </c>
      <c r="H2611" s="16">
        <f t="shared" si="10"/>
        <v>13.40957325</v>
      </c>
      <c r="I2611" s="18">
        <f t="shared" si="11"/>
        <v>34812.57307</v>
      </c>
    </row>
    <row r="2612" ht="12.75" customHeight="1">
      <c r="A2612" s="14">
        <v>23.571207083348895</v>
      </c>
      <c r="B2612" s="14">
        <v>2.486330182687637</v>
      </c>
      <c r="C2612" s="14"/>
      <c r="D2612" s="14">
        <f t="shared" si="13"/>
        <v>2.848330183</v>
      </c>
      <c r="E2612" s="14">
        <f t="shared" si="3"/>
        <v>238.6693302</v>
      </c>
      <c r="F2612" s="16">
        <f t="shared" si="9"/>
        <v>9462.5382</v>
      </c>
      <c r="G2612" s="17">
        <f t="shared" si="5"/>
        <v>157.70897</v>
      </c>
      <c r="H2612" s="16">
        <f t="shared" si="10"/>
        <v>13.41389627</v>
      </c>
      <c r="I2612" s="18">
        <f t="shared" si="11"/>
        <v>34812.58051</v>
      </c>
    </row>
    <row r="2613" ht="12.75" customHeight="1">
      <c r="A2613" s="14">
        <v>23.582200363987635</v>
      </c>
      <c r="B2613" s="14">
        <v>2.486328901792718</v>
      </c>
      <c r="C2613" s="14"/>
      <c r="D2613" s="14">
        <f t="shared" si="13"/>
        <v>2.848328902</v>
      </c>
      <c r="E2613" s="14">
        <f t="shared" si="3"/>
        <v>238.6693289</v>
      </c>
      <c r="F2613" s="16">
        <f t="shared" si="9"/>
        <v>9478.368524</v>
      </c>
      <c r="G2613" s="17">
        <f t="shared" si="5"/>
        <v>157.9728087</v>
      </c>
      <c r="H2613" s="16">
        <f t="shared" si="10"/>
        <v>13.42028771</v>
      </c>
      <c r="I2613" s="18">
        <f t="shared" si="11"/>
        <v>34812.59151</v>
      </c>
    </row>
    <row r="2614" ht="12.75" customHeight="1">
      <c r="A2614" s="14">
        <v>23.587576920408388</v>
      </c>
      <c r="B2614" s="14">
        <v>2.4913093414598992</v>
      </c>
      <c r="C2614" s="14"/>
      <c r="D2614" s="14">
        <f t="shared" si="13"/>
        <v>2.853309341</v>
      </c>
      <c r="E2614" s="14">
        <f t="shared" si="3"/>
        <v>238.6743093</v>
      </c>
      <c r="F2614" s="16">
        <f t="shared" si="9"/>
        <v>9486.110765</v>
      </c>
      <c r="G2614" s="17">
        <f t="shared" si="5"/>
        <v>158.1018461</v>
      </c>
      <c r="H2614" s="16">
        <f t="shared" si="10"/>
        <v>13.42341362</v>
      </c>
      <c r="I2614" s="18">
        <f t="shared" si="11"/>
        <v>34812.59689</v>
      </c>
    </row>
    <row r="2615" ht="12.75" customHeight="1">
      <c r="A2615" s="14">
        <v>23.598476802459313</v>
      </c>
      <c r="B2615" s="14">
        <v>2.4951822339874785</v>
      </c>
      <c r="C2615" s="14"/>
      <c r="D2615" s="14">
        <f t="shared" si="13"/>
        <v>2.857182234</v>
      </c>
      <c r="E2615" s="14">
        <f t="shared" si="3"/>
        <v>238.6781822</v>
      </c>
      <c r="F2615" s="16">
        <f t="shared" si="9"/>
        <v>9501.806596</v>
      </c>
      <c r="G2615" s="17">
        <f t="shared" si="5"/>
        <v>158.3634433</v>
      </c>
      <c r="H2615" s="16">
        <f t="shared" si="10"/>
        <v>13.42975076</v>
      </c>
      <c r="I2615" s="18">
        <f t="shared" si="11"/>
        <v>34812.60779</v>
      </c>
    </row>
    <row r="2616" ht="12.75" customHeight="1">
      <c r="A2616" s="14">
        <v>23.605752285596864</v>
      </c>
      <c r="B2616" s="14">
        <v>2.4973951934418173</v>
      </c>
      <c r="C2616" s="14"/>
      <c r="D2616" s="14">
        <f t="shared" si="13"/>
        <v>2.859395193</v>
      </c>
      <c r="E2616" s="14">
        <f t="shared" si="3"/>
        <v>238.6803952</v>
      </c>
      <c r="F2616" s="16">
        <f t="shared" si="9"/>
        <v>9512.283291</v>
      </c>
      <c r="G2616" s="17">
        <f t="shared" si="5"/>
        <v>158.5380549</v>
      </c>
      <c r="H2616" s="16">
        <f t="shared" si="10"/>
        <v>13.43398069</v>
      </c>
      <c r="I2616" s="18">
        <f t="shared" si="11"/>
        <v>34812.61507</v>
      </c>
    </row>
    <row r="2617" ht="12.75" customHeight="1">
      <c r="A2617" s="14">
        <v>23.61856443701999</v>
      </c>
      <c r="B2617" s="14">
        <v>2.4979471524104833</v>
      </c>
      <c r="C2617" s="14"/>
      <c r="D2617" s="14">
        <f t="shared" si="13"/>
        <v>2.859947152</v>
      </c>
      <c r="E2617" s="14">
        <f t="shared" si="3"/>
        <v>238.6809472</v>
      </c>
      <c r="F2617" s="16">
        <f t="shared" si="9"/>
        <v>9530.732789</v>
      </c>
      <c r="G2617" s="17">
        <f t="shared" si="5"/>
        <v>158.8455465</v>
      </c>
      <c r="H2617" s="16">
        <f t="shared" si="10"/>
        <v>13.44142961</v>
      </c>
      <c r="I2617" s="18">
        <f t="shared" si="11"/>
        <v>34812.62789</v>
      </c>
    </row>
    <row r="2618" ht="12.75" customHeight="1">
      <c r="A2618" s="14">
        <v>23.61847103843218</v>
      </c>
      <c r="B2618" s="14">
        <v>2.501821325832981</v>
      </c>
      <c r="C2618" s="14"/>
      <c r="D2618" s="14">
        <f t="shared" si="13"/>
        <v>2.863821326</v>
      </c>
      <c r="E2618" s="14">
        <f t="shared" si="3"/>
        <v>238.6848213</v>
      </c>
      <c r="F2618" s="16">
        <f t="shared" si="9"/>
        <v>9530.598295</v>
      </c>
      <c r="G2618" s="17">
        <f t="shared" si="5"/>
        <v>158.8433049</v>
      </c>
      <c r="H2618" s="16">
        <f t="shared" si="10"/>
        <v>13.44137531</v>
      </c>
      <c r="I2618" s="18">
        <f t="shared" si="11"/>
        <v>34812.62779</v>
      </c>
    </row>
    <row r="2619" ht="12.75" customHeight="1">
      <c r="A2619" s="14">
        <v>23.622028724068542</v>
      </c>
      <c r="B2619" s="14">
        <v>2.506248525636577</v>
      </c>
      <c r="C2619" s="14"/>
      <c r="D2619" s="14">
        <f t="shared" si="13"/>
        <v>2.868248526</v>
      </c>
      <c r="E2619" s="14">
        <f t="shared" si="3"/>
        <v>238.6892485</v>
      </c>
      <c r="F2619" s="16">
        <f t="shared" si="9"/>
        <v>9535.721363</v>
      </c>
      <c r="G2619" s="17">
        <f t="shared" si="5"/>
        <v>158.9286894</v>
      </c>
      <c r="H2619" s="16">
        <f t="shared" si="10"/>
        <v>13.44344373</v>
      </c>
      <c r="I2619" s="18">
        <f t="shared" si="11"/>
        <v>34812.63135</v>
      </c>
    </row>
    <row r="2620" ht="12.75" customHeight="1">
      <c r="A2620" s="14">
        <v>23.627458651110906</v>
      </c>
      <c r="B2620" s="14">
        <v>2.5090151519194737</v>
      </c>
      <c r="C2620" s="14"/>
      <c r="D2620" s="14">
        <f t="shared" si="13"/>
        <v>2.871015152</v>
      </c>
      <c r="E2620" s="14">
        <f t="shared" si="3"/>
        <v>238.6920152</v>
      </c>
      <c r="F2620" s="16">
        <f t="shared" si="9"/>
        <v>9543.540458</v>
      </c>
      <c r="G2620" s="17">
        <f t="shared" si="5"/>
        <v>159.0590076</v>
      </c>
      <c r="H2620" s="16">
        <f t="shared" si="10"/>
        <v>13.44660067</v>
      </c>
      <c r="I2620" s="18">
        <f t="shared" si="11"/>
        <v>34812.63678</v>
      </c>
    </row>
    <row r="2621" ht="12.75" customHeight="1">
      <c r="A2621" s="14">
        <v>23.64753294301618</v>
      </c>
      <c r="B2621" s="14">
        <v>2.51233352368855</v>
      </c>
      <c r="C2621" s="14"/>
      <c r="D2621" s="14">
        <f t="shared" si="13"/>
        <v>2.874333524</v>
      </c>
      <c r="E2621" s="14">
        <f t="shared" si="3"/>
        <v>238.6953335</v>
      </c>
      <c r="F2621" s="16">
        <f t="shared" si="9"/>
        <v>9572.447438</v>
      </c>
      <c r="G2621" s="17">
        <f t="shared" si="5"/>
        <v>159.5407906</v>
      </c>
      <c r="H2621" s="16">
        <f t="shared" si="10"/>
        <v>13.45827177</v>
      </c>
      <c r="I2621" s="18">
        <f t="shared" si="11"/>
        <v>34812.65687</v>
      </c>
    </row>
    <row r="2622" ht="12.75" customHeight="1">
      <c r="A2622" s="14">
        <v>23.649258415212756</v>
      </c>
      <c r="B2622" s="14">
        <v>2.516760936974632</v>
      </c>
      <c r="C2622" s="14"/>
      <c r="D2622" s="14">
        <f t="shared" si="13"/>
        <v>2.878760937</v>
      </c>
      <c r="E2622" s="14">
        <f t="shared" si="3"/>
        <v>238.6997609</v>
      </c>
      <c r="F2622" s="16">
        <f t="shared" si="9"/>
        <v>9574.932118</v>
      </c>
      <c r="G2622" s="17">
        <f t="shared" si="5"/>
        <v>159.582202</v>
      </c>
      <c r="H2622" s="16">
        <f t="shared" si="10"/>
        <v>13.45927495</v>
      </c>
      <c r="I2622" s="18">
        <f t="shared" si="11"/>
        <v>34812.65859</v>
      </c>
    </row>
    <row r="2623" ht="12.75" customHeight="1">
      <c r="A2623" s="14">
        <v>23.658459510377913</v>
      </c>
      <c r="B2623" s="14">
        <v>2.5150995095239868</v>
      </c>
      <c r="C2623" s="14"/>
      <c r="D2623" s="14">
        <f t="shared" si="13"/>
        <v>2.87709951</v>
      </c>
      <c r="E2623" s="14">
        <f t="shared" si="3"/>
        <v>238.6980995</v>
      </c>
      <c r="F2623" s="16">
        <f t="shared" si="9"/>
        <v>9588.181695</v>
      </c>
      <c r="G2623" s="17">
        <f t="shared" si="5"/>
        <v>159.8030282</v>
      </c>
      <c r="H2623" s="16">
        <f t="shared" si="10"/>
        <v>13.46462442</v>
      </c>
      <c r="I2623" s="18">
        <f t="shared" si="11"/>
        <v>34812.6678</v>
      </c>
    </row>
    <row r="2624" ht="12.75" customHeight="1">
      <c r="A2624" s="14">
        <v>23.682331655716787</v>
      </c>
      <c r="B2624" s="14">
        <v>2.5128829208673786</v>
      </c>
      <c r="C2624" s="14"/>
      <c r="D2624" s="14">
        <f t="shared" si="13"/>
        <v>2.874882921</v>
      </c>
      <c r="E2624" s="14">
        <f t="shared" si="3"/>
        <v>238.6958829</v>
      </c>
      <c r="F2624" s="16">
        <f t="shared" si="9"/>
        <v>9622.557584</v>
      </c>
      <c r="G2624" s="17">
        <f t="shared" si="5"/>
        <v>160.3759597</v>
      </c>
      <c r="H2624" s="16">
        <f t="shared" si="10"/>
        <v>13.47850358</v>
      </c>
      <c r="I2624" s="18">
        <f t="shared" si="11"/>
        <v>34812.69168</v>
      </c>
    </row>
    <row r="2625" ht="12.75" customHeight="1">
      <c r="A2625" s="14">
        <v>23.693364964321734</v>
      </c>
      <c r="B2625" s="14">
        <v>2.5112212799342464</v>
      </c>
      <c r="C2625" s="14"/>
      <c r="D2625" s="14">
        <f t="shared" si="13"/>
        <v>2.87322128</v>
      </c>
      <c r="E2625" s="14">
        <f t="shared" si="3"/>
        <v>238.6942213</v>
      </c>
      <c r="F2625" s="16">
        <f t="shared" si="9"/>
        <v>9638.445549</v>
      </c>
      <c r="G2625" s="17">
        <f t="shared" si="5"/>
        <v>160.6407591</v>
      </c>
      <c r="H2625" s="16">
        <f t="shared" si="10"/>
        <v>13.48491829</v>
      </c>
      <c r="I2625" s="18">
        <f t="shared" si="11"/>
        <v>34812.70272</v>
      </c>
    </row>
    <row r="2626" ht="12.75" customHeight="1">
      <c r="A2626" s="14">
        <v>23.697176160410734</v>
      </c>
      <c r="B2626" s="14">
        <v>2.505132866162491</v>
      </c>
      <c r="C2626" s="14"/>
      <c r="D2626" s="14">
        <f t="shared" si="13"/>
        <v>2.867132866</v>
      </c>
      <c r="E2626" s="14">
        <f t="shared" si="3"/>
        <v>238.6881329</v>
      </c>
      <c r="F2626" s="16">
        <f t="shared" si="9"/>
        <v>9643.933671</v>
      </c>
      <c r="G2626" s="17">
        <f t="shared" si="5"/>
        <v>160.7322278</v>
      </c>
      <c r="H2626" s="16">
        <f t="shared" si="10"/>
        <v>13.4871341</v>
      </c>
      <c r="I2626" s="18">
        <f t="shared" si="11"/>
        <v>34812.70653</v>
      </c>
    </row>
    <row r="2627" ht="12.75" customHeight="1">
      <c r="A2627" s="14">
        <v>23.70096067118893</v>
      </c>
      <c r="B2627" s="14">
        <v>2.5001513590828783</v>
      </c>
      <c r="C2627" s="14"/>
      <c r="D2627" s="14">
        <f t="shared" si="13"/>
        <v>2.862151359</v>
      </c>
      <c r="E2627" s="14">
        <f t="shared" si="3"/>
        <v>238.6831514</v>
      </c>
      <c r="F2627" s="16">
        <f t="shared" si="9"/>
        <v>9649.383367</v>
      </c>
      <c r="G2627" s="17">
        <f t="shared" si="5"/>
        <v>160.8230561</v>
      </c>
      <c r="H2627" s="16">
        <f t="shared" si="10"/>
        <v>13.4893344</v>
      </c>
      <c r="I2627" s="18">
        <f t="shared" si="11"/>
        <v>34812.71032</v>
      </c>
    </row>
    <row r="2628" ht="12.75" customHeight="1">
      <c r="A2628" s="14">
        <v>23.706470654163702</v>
      </c>
      <c r="B2628" s="14">
        <v>2.499597265289348</v>
      </c>
      <c r="C2628" s="14"/>
      <c r="D2628" s="14">
        <f t="shared" si="13"/>
        <v>2.861597265</v>
      </c>
      <c r="E2628" s="14">
        <f t="shared" si="3"/>
        <v>238.6825973</v>
      </c>
      <c r="F2628" s="16">
        <f t="shared" si="9"/>
        <v>9657.317742</v>
      </c>
      <c r="G2628" s="17">
        <f t="shared" si="5"/>
        <v>160.9552957</v>
      </c>
      <c r="H2628" s="16">
        <f t="shared" si="10"/>
        <v>13.49253788</v>
      </c>
      <c r="I2628" s="18">
        <f t="shared" si="11"/>
        <v>34812.71583</v>
      </c>
    </row>
    <row r="2629" ht="12.75" customHeight="1">
      <c r="A2629" s="14">
        <v>23.70657739540692</v>
      </c>
      <c r="B2629" s="14">
        <v>2.495169638520779</v>
      </c>
      <c r="C2629" s="14"/>
      <c r="D2629" s="14">
        <f t="shared" si="13"/>
        <v>2.857169639</v>
      </c>
      <c r="E2629" s="14">
        <f t="shared" si="3"/>
        <v>238.6781696</v>
      </c>
      <c r="F2629" s="16">
        <f t="shared" si="9"/>
        <v>9657.471449</v>
      </c>
      <c r="G2629" s="17">
        <f t="shared" si="5"/>
        <v>160.9578575</v>
      </c>
      <c r="H2629" s="16">
        <f t="shared" si="10"/>
        <v>13.49259994</v>
      </c>
      <c r="I2629" s="18">
        <f t="shared" si="11"/>
        <v>34812.71594</v>
      </c>
    </row>
    <row r="2630" ht="12.75" customHeight="1">
      <c r="A2630" s="14">
        <v>23.708529692745326</v>
      </c>
      <c r="B2630" s="14">
        <v>2.4901883449236526</v>
      </c>
      <c r="C2630" s="14"/>
      <c r="D2630" s="14">
        <f t="shared" si="13"/>
        <v>2.852188345</v>
      </c>
      <c r="E2630" s="14">
        <f t="shared" si="3"/>
        <v>238.6731883</v>
      </c>
      <c r="F2630" s="16">
        <f t="shared" si="9"/>
        <v>9660.282758</v>
      </c>
      <c r="G2630" s="17">
        <f t="shared" si="5"/>
        <v>161.0047126</v>
      </c>
      <c r="H2630" s="16">
        <f t="shared" si="10"/>
        <v>13.493735</v>
      </c>
      <c r="I2630" s="18">
        <f t="shared" si="11"/>
        <v>34812.71789</v>
      </c>
    </row>
    <row r="2631" ht="12.75" customHeight="1">
      <c r="A2631" s="14">
        <v>23.712247490246515</v>
      </c>
      <c r="B2631" s="14">
        <v>2.4879741045743953</v>
      </c>
      <c r="C2631" s="14"/>
      <c r="D2631" s="14">
        <f t="shared" si="13"/>
        <v>2.849974105</v>
      </c>
      <c r="E2631" s="14">
        <f t="shared" si="3"/>
        <v>238.6709741</v>
      </c>
      <c r="F2631" s="16">
        <f t="shared" si="9"/>
        <v>9665.636386</v>
      </c>
      <c r="G2631" s="17">
        <f t="shared" si="5"/>
        <v>161.0939398</v>
      </c>
      <c r="H2631" s="16">
        <f t="shared" si="10"/>
        <v>13.49589651</v>
      </c>
      <c r="I2631" s="18">
        <f t="shared" si="11"/>
        <v>34812.72161</v>
      </c>
    </row>
    <row r="2632" ht="12.75" customHeight="1">
      <c r="A2632" s="14">
        <v>23.719496288073262</v>
      </c>
      <c r="B2632" s="14">
        <v>2.4912939707208763</v>
      </c>
      <c r="C2632" s="14"/>
      <c r="D2632" s="14">
        <f t="shared" si="13"/>
        <v>2.853293971</v>
      </c>
      <c r="E2632" s="14">
        <f t="shared" si="3"/>
        <v>238.674294</v>
      </c>
      <c r="F2632" s="16">
        <f t="shared" si="9"/>
        <v>9676.074655</v>
      </c>
      <c r="G2632" s="17">
        <f t="shared" si="5"/>
        <v>161.2679109</v>
      </c>
      <c r="H2632" s="16">
        <f t="shared" si="10"/>
        <v>13.50011092</v>
      </c>
      <c r="I2632" s="18">
        <f t="shared" si="11"/>
        <v>34812.72886</v>
      </c>
    </row>
    <row r="2633" ht="12.75" customHeight="1">
      <c r="A2633" s="14">
        <v>23.72869738323842</v>
      </c>
      <c r="B2633" s="14">
        <v>2.489632543270231</v>
      </c>
      <c r="C2633" s="14"/>
      <c r="D2633" s="14">
        <f t="shared" si="13"/>
        <v>2.851632543</v>
      </c>
      <c r="E2633" s="14">
        <f t="shared" si="3"/>
        <v>238.6726325</v>
      </c>
      <c r="F2633" s="16">
        <f t="shared" si="9"/>
        <v>9689.324232</v>
      </c>
      <c r="G2633" s="17">
        <f t="shared" si="5"/>
        <v>161.4887372</v>
      </c>
      <c r="H2633" s="16">
        <f t="shared" si="10"/>
        <v>13.5054604</v>
      </c>
      <c r="I2633" s="18">
        <f t="shared" si="11"/>
        <v>34812.73806</v>
      </c>
    </row>
    <row r="2634" ht="12.75" customHeight="1">
      <c r="A2634" s="14">
        <v>23.745187304196527</v>
      </c>
      <c r="B2634" s="14">
        <v>2.489630621927853</v>
      </c>
      <c r="C2634" s="14"/>
      <c r="D2634" s="14">
        <f t="shared" si="13"/>
        <v>2.851630622</v>
      </c>
      <c r="E2634" s="14">
        <f t="shared" si="3"/>
        <v>238.6726306</v>
      </c>
      <c r="F2634" s="16">
        <f t="shared" si="9"/>
        <v>9713.069718</v>
      </c>
      <c r="G2634" s="17">
        <f t="shared" si="5"/>
        <v>161.8844953</v>
      </c>
      <c r="H2634" s="16">
        <f t="shared" si="10"/>
        <v>13.51504756</v>
      </c>
      <c r="I2634" s="18">
        <f t="shared" si="11"/>
        <v>34812.75456</v>
      </c>
    </row>
    <row r="2635" ht="12.75" customHeight="1">
      <c r="A2635" s="14">
        <v>23.74711291622413</v>
      </c>
      <c r="B2635" s="14">
        <v>2.4857562350228686</v>
      </c>
      <c r="C2635" s="14"/>
      <c r="D2635" s="14">
        <f t="shared" si="13"/>
        <v>2.847756235</v>
      </c>
      <c r="E2635" s="14">
        <f t="shared" si="3"/>
        <v>238.6687562</v>
      </c>
      <c r="F2635" s="16">
        <f t="shared" si="9"/>
        <v>9715.842599</v>
      </c>
      <c r="G2635" s="17">
        <f t="shared" si="5"/>
        <v>161.93071</v>
      </c>
      <c r="H2635" s="16">
        <f t="shared" si="10"/>
        <v>13.5161671</v>
      </c>
      <c r="I2635" s="18">
        <f t="shared" si="11"/>
        <v>34812.75649</v>
      </c>
    </row>
    <row r="2636" ht="12.75" customHeight="1">
      <c r="A2636" s="14">
        <v>23.747206314811944</v>
      </c>
      <c r="B2636" s="14">
        <v>2.4818820616003707</v>
      </c>
      <c r="C2636" s="14"/>
      <c r="D2636" s="14">
        <f t="shared" si="13"/>
        <v>2.843882062</v>
      </c>
      <c r="E2636" s="14">
        <f t="shared" si="3"/>
        <v>238.6648821</v>
      </c>
      <c r="F2636" s="16">
        <f t="shared" si="9"/>
        <v>9715.977093</v>
      </c>
      <c r="G2636" s="17">
        <f t="shared" si="5"/>
        <v>161.9329516</v>
      </c>
      <c r="H2636" s="16">
        <f t="shared" si="10"/>
        <v>13.5162214</v>
      </c>
      <c r="I2636" s="18">
        <f t="shared" si="11"/>
        <v>34812.75658</v>
      </c>
    </row>
    <row r="2637" ht="12.75" customHeight="1">
      <c r="A2637" s="14">
        <v>23.758239623416888</v>
      </c>
      <c r="B2637" s="14">
        <v>2.4802204206672385</v>
      </c>
      <c r="C2637" s="14"/>
      <c r="D2637" s="14">
        <f t="shared" si="13"/>
        <v>2.842220421</v>
      </c>
      <c r="E2637" s="14">
        <f t="shared" si="3"/>
        <v>238.6632204</v>
      </c>
      <c r="F2637" s="16">
        <f t="shared" si="9"/>
        <v>9731.865058</v>
      </c>
      <c r="G2637" s="17">
        <f t="shared" si="5"/>
        <v>162.197751</v>
      </c>
      <c r="H2637" s="16">
        <f t="shared" si="10"/>
        <v>13.52263612</v>
      </c>
      <c r="I2637" s="18">
        <f t="shared" si="11"/>
        <v>34812.76762</v>
      </c>
    </row>
    <row r="2638" ht="12.75" customHeight="1">
      <c r="A2638" s="14">
        <v>23.760125207478286</v>
      </c>
      <c r="B2638" s="14">
        <v>2.478006393800468</v>
      </c>
      <c r="C2638" s="14"/>
      <c r="D2638" s="14">
        <f t="shared" si="13"/>
        <v>2.840006394</v>
      </c>
      <c r="E2638" s="14">
        <f t="shared" si="3"/>
        <v>238.6610064</v>
      </c>
      <c r="F2638" s="16">
        <f t="shared" si="9"/>
        <v>9734.580299</v>
      </c>
      <c r="G2638" s="17">
        <f t="shared" si="5"/>
        <v>162.243005</v>
      </c>
      <c r="H2638" s="16">
        <f t="shared" si="10"/>
        <v>13.52373239</v>
      </c>
      <c r="I2638" s="18">
        <f t="shared" si="11"/>
        <v>34812.7695</v>
      </c>
    </row>
    <row r="2639" ht="12.75" customHeight="1">
      <c r="A2639" s="14">
        <v>23.767467403892848</v>
      </c>
      <c r="B2639" s="14">
        <v>2.477452086524451</v>
      </c>
      <c r="C2639" s="14"/>
      <c r="D2639" s="14">
        <f t="shared" si="13"/>
        <v>2.839452087</v>
      </c>
      <c r="E2639" s="14">
        <f t="shared" si="3"/>
        <v>238.6604521</v>
      </c>
      <c r="F2639" s="16">
        <f t="shared" si="9"/>
        <v>9745.153062</v>
      </c>
      <c r="G2639" s="17">
        <f t="shared" si="5"/>
        <v>162.4192177</v>
      </c>
      <c r="H2639" s="16">
        <f t="shared" si="10"/>
        <v>13.52800111</v>
      </c>
      <c r="I2639" s="18">
        <f t="shared" si="11"/>
        <v>34812.77685</v>
      </c>
    </row>
    <row r="2640" ht="12.75" customHeight="1">
      <c r="A2640" s="14">
        <v>23.771185201394033</v>
      </c>
      <c r="B2640" s="14">
        <v>2.4752378461751934</v>
      </c>
      <c r="C2640" s="14"/>
      <c r="D2640" s="14">
        <f t="shared" si="13"/>
        <v>2.837237846</v>
      </c>
      <c r="E2640" s="14">
        <f t="shared" si="3"/>
        <v>238.6582378</v>
      </c>
      <c r="F2640" s="16">
        <f t="shared" si="9"/>
        <v>9750.50669</v>
      </c>
      <c r="G2640" s="17">
        <f t="shared" si="5"/>
        <v>162.5084448</v>
      </c>
      <c r="H2640" s="16">
        <f t="shared" si="10"/>
        <v>13.53016262</v>
      </c>
      <c r="I2640" s="18">
        <f t="shared" si="11"/>
        <v>34812.78057</v>
      </c>
    </row>
    <row r="2641" ht="12.75" customHeight="1">
      <c r="A2641" s="14">
        <v>23.778554083119403</v>
      </c>
      <c r="B2641" s="14">
        <v>2.4735766322070347</v>
      </c>
      <c r="C2641" s="14"/>
      <c r="D2641" s="14">
        <f t="shared" si="13"/>
        <v>2.835576632</v>
      </c>
      <c r="E2641" s="14">
        <f t="shared" si="3"/>
        <v>238.6565766</v>
      </c>
      <c r="F2641" s="16">
        <f t="shared" si="9"/>
        <v>9761.11788</v>
      </c>
      <c r="G2641" s="17">
        <f t="shared" si="5"/>
        <v>162.685298</v>
      </c>
      <c r="H2641" s="16">
        <f t="shared" si="10"/>
        <v>13.53444685</v>
      </c>
      <c r="I2641" s="18">
        <f t="shared" si="11"/>
        <v>34812.78794</v>
      </c>
    </row>
    <row r="2642" ht="12.75" customHeight="1">
      <c r="A2642" s="14">
        <v>23.78771515031835</v>
      </c>
      <c r="B2642" s="14">
        <v>2.4735755647946025</v>
      </c>
      <c r="C2642" s="14"/>
      <c r="D2642" s="14">
        <f t="shared" si="13"/>
        <v>2.835575565</v>
      </c>
      <c r="E2642" s="14">
        <f t="shared" si="3"/>
        <v>238.6565756</v>
      </c>
      <c r="F2642" s="16">
        <f t="shared" si="9"/>
        <v>9774.309816</v>
      </c>
      <c r="G2642" s="17">
        <f t="shared" si="5"/>
        <v>162.9051636</v>
      </c>
      <c r="H2642" s="16">
        <f t="shared" si="10"/>
        <v>13.53977305</v>
      </c>
      <c r="I2642" s="18">
        <f t="shared" si="11"/>
        <v>34812.79711</v>
      </c>
    </row>
    <row r="2643" ht="12.75" customHeight="1">
      <c r="A2643" s="14">
        <v>23.795070689388314</v>
      </c>
      <c r="B2643" s="14">
        <v>2.4724678041725143</v>
      </c>
      <c r="C2643" s="14"/>
      <c r="D2643" s="14">
        <f t="shared" si="13"/>
        <v>2.834467804</v>
      </c>
      <c r="E2643" s="14">
        <f t="shared" si="3"/>
        <v>238.6554678</v>
      </c>
      <c r="F2643" s="16">
        <f t="shared" si="9"/>
        <v>9784.901793</v>
      </c>
      <c r="G2643" s="17">
        <f t="shared" si="5"/>
        <v>163.0816965</v>
      </c>
      <c r="H2643" s="16">
        <f t="shared" si="10"/>
        <v>13.54404953</v>
      </c>
      <c r="I2643" s="18">
        <f t="shared" si="11"/>
        <v>34812.80446</v>
      </c>
    </row>
    <row r="2644" ht="12.75" customHeight="1">
      <c r="A2644" s="14">
        <v>23.811573953001826</v>
      </c>
      <c r="B2644" s="14">
        <v>2.4719124294840653</v>
      </c>
      <c r="C2644" s="14"/>
      <c r="D2644" s="14">
        <f t="shared" si="13"/>
        <v>2.833912429</v>
      </c>
      <c r="E2644" s="14">
        <f t="shared" si="3"/>
        <v>238.6549124</v>
      </c>
      <c r="F2644" s="16">
        <f t="shared" si="9"/>
        <v>9808.666492</v>
      </c>
      <c r="G2644" s="17">
        <f t="shared" si="5"/>
        <v>163.4777749</v>
      </c>
      <c r="H2644" s="16">
        <f t="shared" si="10"/>
        <v>13.55364445</v>
      </c>
      <c r="I2644" s="18">
        <f t="shared" si="11"/>
        <v>34812.82097</v>
      </c>
    </row>
    <row r="2645" ht="12.75" customHeight="1">
      <c r="A2645" s="14">
        <v>23.81703056535499</v>
      </c>
      <c r="B2645" s="14">
        <v>2.4735721490748195</v>
      </c>
      <c r="C2645" s="14"/>
      <c r="D2645" s="14">
        <f t="shared" si="13"/>
        <v>2.835572149</v>
      </c>
      <c r="E2645" s="14">
        <f t="shared" si="3"/>
        <v>238.6565721</v>
      </c>
      <c r="F2645" s="16">
        <f t="shared" si="9"/>
        <v>9816.524014</v>
      </c>
      <c r="G2645" s="17">
        <f t="shared" si="5"/>
        <v>163.6087336</v>
      </c>
      <c r="H2645" s="16">
        <f t="shared" si="10"/>
        <v>13.5568169</v>
      </c>
      <c r="I2645" s="18">
        <f t="shared" si="11"/>
        <v>34812.82643</v>
      </c>
    </row>
    <row r="2646" ht="12.75" customHeight="1">
      <c r="A2646" s="14">
        <v>23.831674930217908</v>
      </c>
      <c r="B2646" s="14">
        <v>2.474123894560999</v>
      </c>
      <c r="C2646" s="14"/>
      <c r="D2646" s="14">
        <f t="shared" si="13"/>
        <v>2.836123895</v>
      </c>
      <c r="E2646" s="14">
        <f t="shared" si="3"/>
        <v>238.6571239</v>
      </c>
      <c r="F2646" s="16">
        <f t="shared" si="9"/>
        <v>9837.6119</v>
      </c>
      <c r="G2646" s="17">
        <f t="shared" si="5"/>
        <v>163.9601983</v>
      </c>
      <c r="H2646" s="16">
        <f t="shared" si="10"/>
        <v>13.56533106</v>
      </c>
      <c r="I2646" s="18">
        <f t="shared" si="11"/>
        <v>34812.84108</v>
      </c>
    </row>
    <row r="2647" ht="12.75" customHeight="1">
      <c r="A2647" s="14">
        <v>23.833427087725283</v>
      </c>
      <c r="B2647" s="14">
        <v>2.4774444011549392</v>
      </c>
      <c r="C2647" s="14"/>
      <c r="D2647" s="14">
        <f t="shared" si="13"/>
        <v>2.839444401</v>
      </c>
      <c r="E2647" s="14">
        <f t="shared" si="3"/>
        <v>238.6604444</v>
      </c>
      <c r="F2647" s="16">
        <f t="shared" si="9"/>
        <v>9840.135006</v>
      </c>
      <c r="G2647" s="17">
        <f t="shared" si="5"/>
        <v>164.0022501</v>
      </c>
      <c r="H2647" s="16">
        <f t="shared" si="10"/>
        <v>13.56634976</v>
      </c>
      <c r="I2647" s="18">
        <f t="shared" si="11"/>
        <v>34812.84284</v>
      </c>
    </row>
    <row r="2648" ht="12.75" customHeight="1">
      <c r="A2648" s="14">
        <v>23.846265924459217</v>
      </c>
      <c r="B2648" s="14">
        <v>2.4768894534314634</v>
      </c>
      <c r="C2648" s="14"/>
      <c r="D2648" s="14">
        <f t="shared" si="13"/>
        <v>2.838889453</v>
      </c>
      <c r="E2648" s="14">
        <f t="shared" si="3"/>
        <v>238.6598895</v>
      </c>
      <c r="F2648" s="16">
        <f t="shared" si="9"/>
        <v>9858.622931</v>
      </c>
      <c r="G2648" s="17">
        <f t="shared" si="5"/>
        <v>164.3103822</v>
      </c>
      <c r="H2648" s="16">
        <f t="shared" si="10"/>
        <v>13.5738142</v>
      </c>
      <c r="I2648" s="18">
        <f t="shared" si="11"/>
        <v>34812.85568</v>
      </c>
    </row>
    <row r="2649" ht="12.75" customHeight="1">
      <c r="A2649" s="14">
        <v>23.86276918807273</v>
      </c>
      <c r="B2649" s="14">
        <v>2.4763340787430144</v>
      </c>
      <c r="C2649" s="14"/>
      <c r="D2649" s="14">
        <f t="shared" si="13"/>
        <v>2.838334079</v>
      </c>
      <c r="E2649" s="14">
        <f t="shared" si="3"/>
        <v>238.6593341</v>
      </c>
      <c r="F2649" s="16">
        <f t="shared" si="9"/>
        <v>9882.387631</v>
      </c>
      <c r="G2649" s="17">
        <f t="shared" si="5"/>
        <v>164.7064605</v>
      </c>
      <c r="H2649" s="16">
        <f t="shared" si="10"/>
        <v>13.58340912</v>
      </c>
      <c r="I2649" s="18">
        <f t="shared" si="11"/>
        <v>34812.87219</v>
      </c>
    </row>
    <row r="2650" ht="12.75" customHeight="1">
      <c r="A2650" s="14">
        <v>23.881091322470628</v>
      </c>
      <c r="B2650" s="14">
        <v>2.47633194391815</v>
      </c>
      <c r="C2650" s="14"/>
      <c r="D2650" s="14">
        <f t="shared" si="13"/>
        <v>2.838331944</v>
      </c>
      <c r="E2650" s="14">
        <f t="shared" si="3"/>
        <v>238.6593319</v>
      </c>
      <c r="F2650" s="16">
        <f t="shared" si="9"/>
        <v>9908.771504</v>
      </c>
      <c r="G2650" s="17">
        <f t="shared" si="5"/>
        <v>165.1461917</v>
      </c>
      <c r="H2650" s="16">
        <f t="shared" si="10"/>
        <v>13.59406152</v>
      </c>
      <c r="I2650" s="18">
        <f t="shared" si="11"/>
        <v>34812.89052</v>
      </c>
    </row>
    <row r="2651" ht="12.75" customHeight="1">
      <c r="A2651" s="14">
        <v>23.890265732324977</v>
      </c>
      <c r="B2651" s="14">
        <v>2.4757774231596468</v>
      </c>
      <c r="C2651" s="14"/>
      <c r="D2651" s="14">
        <f t="shared" si="13"/>
        <v>2.837777423</v>
      </c>
      <c r="E2651" s="14">
        <f t="shared" si="3"/>
        <v>238.6587774</v>
      </c>
      <c r="F2651" s="16">
        <f t="shared" si="9"/>
        <v>9921.982655</v>
      </c>
      <c r="G2651" s="17">
        <f t="shared" si="5"/>
        <v>165.3663776</v>
      </c>
      <c r="H2651" s="16">
        <f t="shared" si="10"/>
        <v>13.59939548</v>
      </c>
      <c r="I2651" s="18">
        <f t="shared" si="11"/>
        <v>34812.8997</v>
      </c>
    </row>
    <row r="2652" ht="12.75" customHeight="1">
      <c r="A2652" s="14">
        <v>23.897647956705747</v>
      </c>
      <c r="B2652" s="14">
        <v>2.4735627558454163</v>
      </c>
      <c r="C2652" s="14"/>
      <c r="D2652" s="14">
        <f t="shared" si="13"/>
        <v>2.835562756</v>
      </c>
      <c r="E2652" s="14">
        <f t="shared" si="3"/>
        <v>238.6565628</v>
      </c>
      <c r="F2652" s="16">
        <f t="shared" si="9"/>
        <v>9932.613058</v>
      </c>
      <c r="G2652" s="17">
        <f t="shared" si="5"/>
        <v>165.543551</v>
      </c>
      <c r="H2652" s="16">
        <f t="shared" si="10"/>
        <v>13.60368747</v>
      </c>
      <c r="I2652" s="18">
        <f t="shared" si="11"/>
        <v>34812.90708</v>
      </c>
    </row>
    <row r="2653" ht="12.75" customHeight="1">
      <c r="A2653" s="14">
        <v>23.9068223665601</v>
      </c>
      <c r="B2653" s="14">
        <v>2.473008235086913</v>
      </c>
      <c r="C2653" s="14"/>
      <c r="D2653" s="14">
        <f t="shared" si="13"/>
        <v>2.835008235</v>
      </c>
      <c r="E2653" s="14">
        <f t="shared" si="3"/>
        <v>238.6560082</v>
      </c>
      <c r="F2653" s="16">
        <f t="shared" si="9"/>
        <v>9945.824208</v>
      </c>
      <c r="G2653" s="17">
        <f t="shared" si="5"/>
        <v>165.7637368</v>
      </c>
      <c r="H2653" s="16">
        <f t="shared" si="10"/>
        <v>13.60902143</v>
      </c>
      <c r="I2653" s="18">
        <f t="shared" si="11"/>
        <v>34812.91626</v>
      </c>
    </row>
    <row r="2654" ht="12.75" customHeight="1">
      <c r="A2654" s="14">
        <v>23.91599677641445</v>
      </c>
      <c r="B2654" s="14">
        <v>2.47245371432841</v>
      </c>
      <c r="C2654" s="14"/>
      <c r="D2654" s="14">
        <f t="shared" si="13"/>
        <v>2.834453714</v>
      </c>
      <c r="E2654" s="14">
        <f t="shared" si="3"/>
        <v>238.6554537</v>
      </c>
      <c r="F2654" s="16">
        <f t="shared" si="9"/>
        <v>9959.035358</v>
      </c>
      <c r="G2654" s="17">
        <f t="shared" si="5"/>
        <v>165.9839226</v>
      </c>
      <c r="H2654" s="16">
        <f t="shared" si="10"/>
        <v>13.61435539</v>
      </c>
      <c r="I2654" s="18">
        <f t="shared" si="11"/>
        <v>34812.92544</v>
      </c>
    </row>
    <row r="2655" ht="12.75" customHeight="1">
      <c r="A2655" s="14">
        <v>23.92699005705319</v>
      </c>
      <c r="B2655" s="14">
        <v>2.4724524334334914</v>
      </c>
      <c r="C2655" s="14"/>
      <c r="D2655" s="14">
        <f t="shared" si="13"/>
        <v>2.834452433</v>
      </c>
      <c r="E2655" s="14">
        <f t="shared" si="3"/>
        <v>238.6554524</v>
      </c>
      <c r="F2655" s="16">
        <f t="shared" si="9"/>
        <v>9974.865682</v>
      </c>
      <c r="G2655" s="17">
        <f t="shared" si="5"/>
        <v>166.2477614</v>
      </c>
      <c r="H2655" s="16">
        <f t="shared" si="10"/>
        <v>13.62074684</v>
      </c>
      <c r="I2655" s="18">
        <f t="shared" si="11"/>
        <v>34812.93644</v>
      </c>
    </row>
    <row r="2656" ht="12.75" customHeight="1">
      <c r="A2656" s="14">
        <v>23.93623118018455</v>
      </c>
      <c r="B2656" s="14">
        <v>2.4691306459446323</v>
      </c>
      <c r="C2656" s="14"/>
      <c r="D2656" s="14">
        <f t="shared" si="13"/>
        <v>2.831130646</v>
      </c>
      <c r="E2656" s="14">
        <f t="shared" si="3"/>
        <v>238.6521306</v>
      </c>
      <c r="F2656" s="16">
        <f t="shared" si="9"/>
        <v>9988.172899</v>
      </c>
      <c r="G2656" s="17">
        <f t="shared" si="5"/>
        <v>166.4695483</v>
      </c>
      <c r="H2656" s="16">
        <f t="shared" si="10"/>
        <v>13.62611958</v>
      </c>
      <c r="I2656" s="18">
        <f t="shared" si="11"/>
        <v>34812.94568</v>
      </c>
    </row>
    <row r="2657" ht="12.75" customHeight="1">
      <c r="A2657" s="14">
        <v>23.94913673019549</v>
      </c>
      <c r="B2657" s="14">
        <v>2.465808431490801</v>
      </c>
      <c r="C2657" s="14"/>
      <c r="D2657" s="14">
        <f t="shared" si="13"/>
        <v>2.827808431</v>
      </c>
      <c r="E2657" s="14">
        <f t="shared" si="3"/>
        <v>238.6488084</v>
      </c>
      <c r="F2657" s="16">
        <f t="shared" si="9"/>
        <v>10006.75689</v>
      </c>
      <c r="G2657" s="17">
        <f t="shared" si="5"/>
        <v>166.7792815</v>
      </c>
      <c r="H2657" s="16">
        <f t="shared" si="10"/>
        <v>13.63362281</v>
      </c>
      <c r="I2657" s="18">
        <f t="shared" si="11"/>
        <v>34812.95859</v>
      </c>
    </row>
    <row r="2658" ht="12.75" customHeight="1">
      <c r="A2658" s="14">
        <v>23.954673398481066</v>
      </c>
      <c r="B2658" s="14">
        <v>2.464147431005128</v>
      </c>
      <c r="C2658" s="14"/>
      <c r="D2658" s="14">
        <f t="shared" si="13"/>
        <v>2.826147431</v>
      </c>
      <c r="E2658" s="14">
        <f t="shared" si="3"/>
        <v>238.6471474</v>
      </c>
      <c r="F2658" s="16">
        <f t="shared" si="9"/>
        <v>10014.72969</v>
      </c>
      <c r="G2658" s="17">
        <f t="shared" si="5"/>
        <v>166.9121616</v>
      </c>
      <c r="H2658" s="16">
        <f t="shared" si="10"/>
        <v>13.6368418</v>
      </c>
      <c r="I2658" s="18">
        <f t="shared" si="11"/>
        <v>34812.96413</v>
      </c>
    </row>
    <row r="2659" ht="12.75" customHeight="1">
      <c r="A2659" s="14">
        <v>23.96386115099082</v>
      </c>
      <c r="B2659" s="14">
        <v>2.4630394569005536</v>
      </c>
      <c r="C2659" s="14"/>
      <c r="D2659" s="14">
        <f t="shared" si="13"/>
        <v>2.825039457</v>
      </c>
      <c r="E2659" s="14">
        <f t="shared" si="3"/>
        <v>238.6460395</v>
      </c>
      <c r="F2659" s="16">
        <f t="shared" si="9"/>
        <v>10027.96006</v>
      </c>
      <c r="G2659" s="17">
        <f t="shared" si="5"/>
        <v>167.1326676</v>
      </c>
      <c r="H2659" s="16">
        <f t="shared" si="10"/>
        <v>13.64218352</v>
      </c>
      <c r="I2659" s="18">
        <f t="shared" si="11"/>
        <v>34812.97332</v>
      </c>
    </row>
    <row r="2660" ht="12.75" customHeight="1">
      <c r="A2660" s="14">
        <v>23.96392786426783</v>
      </c>
      <c r="B2660" s="14">
        <v>2.460272190170198</v>
      </c>
      <c r="C2660" s="14"/>
      <c r="D2660" s="14">
        <f t="shared" si="13"/>
        <v>2.82227219</v>
      </c>
      <c r="E2660" s="14">
        <f t="shared" si="3"/>
        <v>238.6432722</v>
      </c>
      <c r="F2660" s="16">
        <f t="shared" si="9"/>
        <v>10028.05612</v>
      </c>
      <c r="G2660" s="17">
        <f t="shared" si="5"/>
        <v>167.1342687</v>
      </c>
      <c r="H2660" s="16">
        <f t="shared" si="10"/>
        <v>13.6422223</v>
      </c>
      <c r="I2660" s="18">
        <f t="shared" si="11"/>
        <v>34812.97339</v>
      </c>
    </row>
    <row r="2661" ht="12.75" customHeight="1">
      <c r="A2661" s="14">
        <v>23.971270060682393</v>
      </c>
      <c r="B2661" s="14">
        <v>2.4597178828941813</v>
      </c>
      <c r="C2661" s="14"/>
      <c r="D2661" s="14">
        <f t="shared" si="13"/>
        <v>2.821717883</v>
      </c>
      <c r="E2661" s="14">
        <f t="shared" si="3"/>
        <v>238.6427179</v>
      </c>
      <c r="F2661" s="16">
        <f t="shared" si="9"/>
        <v>10038.62889</v>
      </c>
      <c r="G2661" s="17">
        <f t="shared" si="5"/>
        <v>167.3104815</v>
      </c>
      <c r="H2661" s="16">
        <f t="shared" si="10"/>
        <v>13.64649102</v>
      </c>
      <c r="I2661" s="18">
        <f t="shared" si="11"/>
        <v>34812.98073</v>
      </c>
    </row>
    <row r="2662" ht="12.75" customHeight="1">
      <c r="A2662" s="14">
        <v>23.978625599752355</v>
      </c>
      <c r="B2662" s="14">
        <v>2.458610122272093</v>
      </c>
      <c r="C2662" s="14"/>
      <c r="D2662" s="14">
        <f t="shared" si="13"/>
        <v>2.820610122</v>
      </c>
      <c r="E2662" s="14">
        <f t="shared" si="3"/>
        <v>238.6416101</v>
      </c>
      <c r="F2662" s="16">
        <f t="shared" si="9"/>
        <v>10049.22086</v>
      </c>
      <c r="G2662" s="17">
        <f t="shared" si="5"/>
        <v>167.4870144</v>
      </c>
      <c r="H2662" s="16">
        <f t="shared" si="10"/>
        <v>13.6507675</v>
      </c>
      <c r="I2662" s="18">
        <f t="shared" si="11"/>
        <v>34812.98809</v>
      </c>
    </row>
    <row r="2663" ht="12.75" customHeight="1">
      <c r="A2663" s="14">
        <v>23.987853380228316</v>
      </c>
      <c r="B2663" s="14">
        <v>2.4558417881293053</v>
      </c>
      <c r="C2663" s="14"/>
      <c r="D2663" s="14">
        <f t="shared" si="13"/>
        <v>2.817841788</v>
      </c>
      <c r="E2663" s="14">
        <f t="shared" si="3"/>
        <v>238.6388418</v>
      </c>
      <c r="F2663" s="16">
        <f t="shared" si="9"/>
        <v>10062.50887</v>
      </c>
      <c r="G2663" s="17">
        <f t="shared" si="5"/>
        <v>167.7084811</v>
      </c>
      <c r="H2663" s="16">
        <f t="shared" si="10"/>
        <v>13.65613249</v>
      </c>
      <c r="I2663" s="18">
        <f t="shared" si="11"/>
        <v>34812.99732</v>
      </c>
    </row>
    <row r="2664" ht="12.75" customHeight="1">
      <c r="A2664" s="14">
        <v>23.991584520384905</v>
      </c>
      <c r="B2664" s="14">
        <v>2.453074094433977</v>
      </c>
      <c r="C2664" s="14"/>
      <c r="D2664" s="14">
        <f t="shared" si="13"/>
        <v>2.815074094</v>
      </c>
      <c r="E2664" s="14">
        <f t="shared" si="3"/>
        <v>238.6360741</v>
      </c>
      <c r="F2664" s="16">
        <f t="shared" si="9"/>
        <v>10067.88171</v>
      </c>
      <c r="G2664" s="17">
        <f t="shared" si="5"/>
        <v>167.7980285</v>
      </c>
      <c r="H2664" s="16">
        <f t="shared" si="10"/>
        <v>13.65830176</v>
      </c>
      <c r="I2664" s="18">
        <f t="shared" si="11"/>
        <v>34813.00106</v>
      </c>
    </row>
    <row r="2665" ht="12.75" customHeight="1">
      <c r="A2665" s="14">
        <v>23.998940059454867</v>
      </c>
      <c r="B2665" s="14">
        <v>2.451966333811889</v>
      </c>
      <c r="C2665" s="14"/>
      <c r="D2665" s="14">
        <f t="shared" si="13"/>
        <v>2.813966334</v>
      </c>
      <c r="E2665" s="14">
        <f t="shared" si="3"/>
        <v>238.6349663</v>
      </c>
      <c r="F2665" s="16">
        <f t="shared" si="9"/>
        <v>10078.47369</v>
      </c>
      <c r="G2665" s="17">
        <f t="shared" si="5"/>
        <v>167.9745614</v>
      </c>
      <c r="H2665" s="16">
        <f t="shared" si="10"/>
        <v>13.66257823</v>
      </c>
      <c r="I2665" s="18">
        <f t="shared" si="11"/>
        <v>34813.00842</v>
      </c>
    </row>
    <row r="2666" ht="12.75" customHeight="1">
      <c r="A2666" s="14">
        <v>24.006348969146437</v>
      </c>
      <c r="B2666" s="14">
        <v>2.4486447598055165</v>
      </c>
      <c r="C2666" s="14"/>
      <c r="D2666" s="14">
        <f t="shared" si="13"/>
        <v>2.81064476</v>
      </c>
      <c r="E2666" s="14">
        <f t="shared" si="3"/>
        <v>238.6316448</v>
      </c>
      <c r="F2666" s="16">
        <f t="shared" si="9"/>
        <v>10089.14252</v>
      </c>
      <c r="G2666" s="17">
        <f t="shared" si="5"/>
        <v>168.1523753</v>
      </c>
      <c r="H2666" s="16">
        <f t="shared" si="10"/>
        <v>13.66688574</v>
      </c>
      <c r="I2666" s="18">
        <f t="shared" si="11"/>
        <v>34813.01583</v>
      </c>
    </row>
    <row r="2667" ht="12.75" customHeight="1">
      <c r="A2667" s="14">
        <v>24.01377122149341</v>
      </c>
      <c r="B2667" s="14">
        <v>2.444769732453073</v>
      </c>
      <c r="C2667" s="14"/>
      <c r="D2667" s="14">
        <f t="shared" si="13"/>
        <v>2.806769732</v>
      </c>
      <c r="E2667" s="14">
        <f t="shared" si="3"/>
        <v>238.6277697</v>
      </c>
      <c r="F2667" s="16">
        <f t="shared" si="9"/>
        <v>10099.83056</v>
      </c>
      <c r="G2667" s="17">
        <f t="shared" si="5"/>
        <v>168.3305093</v>
      </c>
      <c r="H2667" s="16">
        <f t="shared" si="10"/>
        <v>13.671201</v>
      </c>
      <c r="I2667" s="18">
        <f t="shared" si="11"/>
        <v>34813.02325</v>
      </c>
    </row>
    <row r="2668" ht="12.75" customHeight="1">
      <c r="A2668" s="14">
        <v>24.017529046960803</v>
      </c>
      <c r="B2668" s="14">
        <v>2.4408951320656023</v>
      </c>
      <c r="C2668" s="14"/>
      <c r="D2668" s="14">
        <f t="shared" si="13"/>
        <v>2.802895132</v>
      </c>
      <c r="E2668" s="14">
        <f t="shared" si="3"/>
        <v>238.6238951</v>
      </c>
      <c r="F2668" s="16">
        <f t="shared" si="9"/>
        <v>10105.24183</v>
      </c>
      <c r="G2668" s="17">
        <f t="shared" si="5"/>
        <v>168.4206971</v>
      </c>
      <c r="H2668" s="16">
        <f t="shared" si="10"/>
        <v>13.67338578</v>
      </c>
      <c r="I2668" s="18">
        <f t="shared" si="11"/>
        <v>34813.02701</v>
      </c>
    </row>
    <row r="2669" ht="12.75" customHeight="1">
      <c r="A2669" s="14">
        <v>24.02124684446199</v>
      </c>
      <c r="B2669" s="14">
        <v>2.438680891716345</v>
      </c>
      <c r="C2669" s="14"/>
      <c r="D2669" s="14">
        <f t="shared" si="13"/>
        <v>2.800680892</v>
      </c>
      <c r="E2669" s="14">
        <f t="shared" si="3"/>
        <v>238.6216809</v>
      </c>
      <c r="F2669" s="16">
        <f t="shared" si="9"/>
        <v>10110.59546</v>
      </c>
      <c r="G2669" s="17">
        <f t="shared" si="5"/>
        <v>168.5099243</v>
      </c>
      <c r="H2669" s="16">
        <f t="shared" si="10"/>
        <v>13.67554729</v>
      </c>
      <c r="I2669" s="18">
        <f t="shared" si="11"/>
        <v>34813.03073</v>
      </c>
    </row>
    <row r="2670" ht="12.75" customHeight="1">
      <c r="A2670" s="14">
        <v>24.0377367654201</v>
      </c>
      <c r="B2670" s="14">
        <v>2.4386789703739673</v>
      </c>
      <c r="C2670" s="14"/>
      <c r="D2670" s="14">
        <f t="shared" si="13"/>
        <v>2.80067897</v>
      </c>
      <c r="E2670" s="14">
        <f t="shared" si="3"/>
        <v>238.621679</v>
      </c>
      <c r="F2670" s="16">
        <f t="shared" si="9"/>
        <v>10134.34094</v>
      </c>
      <c r="G2670" s="17">
        <f t="shared" si="5"/>
        <v>168.9056824</v>
      </c>
      <c r="H2670" s="16">
        <f t="shared" si="10"/>
        <v>13.68513446</v>
      </c>
      <c r="I2670" s="18">
        <f t="shared" si="11"/>
        <v>34813.04723</v>
      </c>
    </row>
    <row r="2671" ht="12.75" customHeight="1">
      <c r="A2671" s="14">
        <v>24.043313461671882</v>
      </c>
      <c r="B2671" s="14">
        <v>2.435357609850081</v>
      </c>
      <c r="C2671" s="14"/>
      <c r="D2671" s="14">
        <f t="shared" si="13"/>
        <v>2.79735761</v>
      </c>
      <c r="E2671" s="14">
        <f t="shared" si="3"/>
        <v>238.6183576</v>
      </c>
      <c r="F2671" s="16">
        <f t="shared" si="9"/>
        <v>10142.37138</v>
      </c>
      <c r="G2671" s="17">
        <f t="shared" si="5"/>
        <v>169.0395231</v>
      </c>
      <c r="H2671" s="16">
        <f t="shared" si="10"/>
        <v>13.68837672</v>
      </c>
      <c r="I2671" s="18">
        <f t="shared" si="11"/>
        <v>34813.05281</v>
      </c>
    </row>
    <row r="2672" ht="12.75" customHeight="1">
      <c r="A2672" s="14">
        <v>24.04708462979468</v>
      </c>
      <c r="B2672" s="14">
        <v>2.4309295561165394</v>
      </c>
      <c r="C2672" s="14"/>
      <c r="D2672" s="14">
        <f t="shared" si="13"/>
        <v>2.792929556</v>
      </c>
      <c r="E2672" s="14">
        <f t="shared" si="3"/>
        <v>238.6139296</v>
      </c>
      <c r="F2672" s="16">
        <f t="shared" si="9"/>
        <v>10147.80187</v>
      </c>
      <c r="G2672" s="17">
        <f t="shared" si="5"/>
        <v>169.1300311</v>
      </c>
      <c r="H2672" s="16">
        <f t="shared" si="10"/>
        <v>13.69056926</v>
      </c>
      <c r="I2672" s="18">
        <f t="shared" si="11"/>
        <v>34813.05658</v>
      </c>
    </row>
    <row r="2673" ht="12.75" customHeight="1">
      <c r="A2673" s="14">
        <v>24.047138000416286</v>
      </c>
      <c r="B2673" s="14">
        <v>2.4287157427322548</v>
      </c>
      <c r="C2673" s="14"/>
      <c r="D2673" s="14">
        <f t="shared" si="13"/>
        <v>2.790715743</v>
      </c>
      <c r="E2673" s="14">
        <f t="shared" si="3"/>
        <v>238.6117157</v>
      </c>
      <c r="F2673" s="16">
        <f t="shared" si="9"/>
        <v>10147.87872</v>
      </c>
      <c r="G2673" s="17">
        <f t="shared" si="5"/>
        <v>169.131312</v>
      </c>
      <c r="H2673" s="16">
        <f t="shared" si="10"/>
        <v>13.69060029</v>
      </c>
      <c r="I2673" s="18">
        <f t="shared" si="11"/>
        <v>34813.05663</v>
      </c>
    </row>
    <row r="2674" ht="12.75" customHeight="1">
      <c r="A2674" s="14">
        <v>24.05267466870186</v>
      </c>
      <c r="B2674" s="14">
        <v>2.427054742246582</v>
      </c>
      <c r="C2674" s="14"/>
      <c r="D2674" s="14">
        <f t="shared" si="13"/>
        <v>2.789054742</v>
      </c>
      <c r="E2674" s="14">
        <f t="shared" si="3"/>
        <v>238.6100547</v>
      </c>
      <c r="F2674" s="16">
        <f t="shared" si="9"/>
        <v>10155.85152</v>
      </c>
      <c r="G2674" s="17">
        <f t="shared" si="5"/>
        <v>169.264192</v>
      </c>
      <c r="H2674" s="16">
        <f t="shared" si="10"/>
        <v>13.69381928</v>
      </c>
      <c r="I2674" s="18">
        <f t="shared" si="11"/>
        <v>34813.06217</v>
      </c>
    </row>
    <row r="2675" ht="12.75" customHeight="1">
      <c r="A2675" s="14">
        <v>24.05640580885845</v>
      </c>
      <c r="B2675" s="14">
        <v>2.4242870485512538</v>
      </c>
      <c r="C2675" s="14"/>
      <c r="D2675" s="14">
        <f t="shared" si="13"/>
        <v>2.786287049</v>
      </c>
      <c r="E2675" s="14">
        <f t="shared" si="3"/>
        <v>238.607287</v>
      </c>
      <c r="F2675" s="16">
        <f t="shared" si="9"/>
        <v>10161.22436</v>
      </c>
      <c r="G2675" s="17">
        <f t="shared" si="5"/>
        <v>169.3537394</v>
      </c>
      <c r="H2675" s="16">
        <f t="shared" si="10"/>
        <v>13.69598855</v>
      </c>
      <c r="I2675" s="18">
        <f t="shared" si="11"/>
        <v>34813.0659</v>
      </c>
    </row>
    <row r="2676" ht="12.75" customHeight="1">
      <c r="A2676" s="14">
        <v>24.069271330903184</v>
      </c>
      <c r="B2676" s="14">
        <v>2.422625194135635</v>
      </c>
      <c r="C2676" s="14"/>
      <c r="D2676" s="14">
        <f t="shared" si="13"/>
        <v>2.784625194</v>
      </c>
      <c r="E2676" s="14">
        <f t="shared" si="3"/>
        <v>238.6056252</v>
      </c>
      <c r="F2676" s="16">
        <f t="shared" si="9"/>
        <v>10179.75072</v>
      </c>
      <c r="G2676" s="17">
        <f t="shared" si="5"/>
        <v>169.6625119</v>
      </c>
      <c r="H2676" s="16">
        <f t="shared" si="10"/>
        <v>13.70346851</v>
      </c>
      <c r="I2676" s="18">
        <f t="shared" si="11"/>
        <v>34813.07878</v>
      </c>
    </row>
    <row r="2677" ht="12.75" customHeight="1">
      <c r="A2677" s="14">
        <v>24.08396906638771</v>
      </c>
      <c r="B2677" s="14">
        <v>2.42096312623753</v>
      </c>
      <c r="C2677" s="14"/>
      <c r="D2677" s="14">
        <f t="shared" si="13"/>
        <v>2.782963126</v>
      </c>
      <c r="E2677" s="14">
        <f t="shared" si="3"/>
        <v>238.6039631</v>
      </c>
      <c r="F2677" s="16">
        <f t="shared" si="9"/>
        <v>10200.91546</v>
      </c>
      <c r="G2677" s="17">
        <f t="shared" si="5"/>
        <v>170.0152576</v>
      </c>
      <c r="H2677" s="16">
        <f t="shared" si="10"/>
        <v>13.7120137</v>
      </c>
      <c r="I2677" s="18">
        <f t="shared" si="11"/>
        <v>34813.09348</v>
      </c>
    </row>
    <row r="2678" ht="12.75" customHeight="1">
      <c r="A2678" s="14">
        <v>24.091337948113075</v>
      </c>
      <c r="B2678" s="14">
        <v>2.419301912269371</v>
      </c>
      <c r="C2678" s="14"/>
      <c r="D2678" s="14">
        <f t="shared" si="13"/>
        <v>2.781301912</v>
      </c>
      <c r="E2678" s="14">
        <f t="shared" si="3"/>
        <v>238.6023019</v>
      </c>
      <c r="F2678" s="16">
        <f t="shared" si="9"/>
        <v>10211.52665</v>
      </c>
      <c r="G2678" s="17">
        <f t="shared" si="5"/>
        <v>170.1921108</v>
      </c>
      <c r="H2678" s="16">
        <f t="shared" si="10"/>
        <v>13.71629793</v>
      </c>
      <c r="I2678" s="18">
        <f t="shared" si="11"/>
        <v>34813.10085</v>
      </c>
    </row>
    <row r="2679" ht="12.75" customHeight="1">
      <c r="A2679" s="14">
        <v>24.09874685780465</v>
      </c>
      <c r="B2679" s="14">
        <v>2.4159803382629987</v>
      </c>
      <c r="C2679" s="14"/>
      <c r="D2679" s="14">
        <f t="shared" si="13"/>
        <v>2.777980338</v>
      </c>
      <c r="E2679" s="14">
        <f t="shared" si="3"/>
        <v>238.5989803</v>
      </c>
      <c r="F2679" s="16">
        <f t="shared" si="9"/>
        <v>10222.19548</v>
      </c>
      <c r="G2679" s="17">
        <f t="shared" si="5"/>
        <v>170.3699246</v>
      </c>
      <c r="H2679" s="16">
        <f t="shared" si="10"/>
        <v>13.72060544</v>
      </c>
      <c r="I2679" s="18">
        <f t="shared" si="11"/>
        <v>34813.10826</v>
      </c>
    </row>
    <row r="2680" ht="12.75" customHeight="1">
      <c r="A2680" s="14">
        <v>24.104310211401028</v>
      </c>
      <c r="B2680" s="14">
        <v>2.413212431085184</v>
      </c>
      <c r="C2680" s="14"/>
      <c r="D2680" s="14">
        <f t="shared" si="13"/>
        <v>2.775212431</v>
      </c>
      <c r="E2680" s="14">
        <f t="shared" si="3"/>
        <v>238.5962124</v>
      </c>
      <c r="F2680" s="16">
        <f t="shared" si="9"/>
        <v>10230.2067</v>
      </c>
      <c r="G2680" s="17">
        <f t="shared" si="5"/>
        <v>170.5034451</v>
      </c>
      <c r="H2680" s="16">
        <f t="shared" si="10"/>
        <v>13.72383995</v>
      </c>
      <c r="I2680" s="18">
        <f t="shared" si="11"/>
        <v>34813.11383</v>
      </c>
    </row>
    <row r="2681" ht="12.75" customHeight="1">
      <c r="A2681" s="14">
        <v>24.11899460423015</v>
      </c>
      <c r="B2681" s="14">
        <v>2.41210381653315</v>
      </c>
      <c r="C2681" s="14"/>
      <c r="D2681" s="14">
        <f t="shared" si="13"/>
        <v>2.774103817</v>
      </c>
      <c r="E2681" s="14">
        <f t="shared" si="3"/>
        <v>238.5951038</v>
      </c>
      <c r="F2681" s="16">
        <f t="shared" si="9"/>
        <v>10251.35223</v>
      </c>
      <c r="G2681" s="17">
        <f t="shared" si="5"/>
        <v>170.8558705</v>
      </c>
      <c r="H2681" s="16">
        <f t="shared" si="10"/>
        <v>13.73237739</v>
      </c>
      <c r="I2681" s="18">
        <f t="shared" si="11"/>
        <v>34813.12852</v>
      </c>
    </row>
    <row r="2682" ht="12.75" customHeight="1">
      <c r="A2682" s="14">
        <v>24.13366565440387</v>
      </c>
      <c r="B2682" s="14">
        <v>2.411548655327188</v>
      </c>
      <c r="C2682" s="14"/>
      <c r="D2682" s="14">
        <f t="shared" si="13"/>
        <v>2.773548655</v>
      </c>
      <c r="E2682" s="14">
        <f t="shared" si="3"/>
        <v>238.5945487</v>
      </c>
      <c r="F2682" s="16">
        <f t="shared" si="9"/>
        <v>10272.47854</v>
      </c>
      <c r="G2682" s="17">
        <f t="shared" si="5"/>
        <v>171.2079757</v>
      </c>
      <c r="H2682" s="16">
        <f t="shared" si="10"/>
        <v>13.74090707</v>
      </c>
      <c r="I2682" s="18">
        <f t="shared" si="11"/>
        <v>34813.1432</v>
      </c>
    </row>
    <row r="2683" ht="12.75" customHeight="1">
      <c r="A2683" s="14">
        <v>24.14290677753523</v>
      </c>
      <c r="B2683" s="14">
        <v>2.4082268678383287</v>
      </c>
      <c r="C2683" s="14"/>
      <c r="D2683" s="14">
        <f t="shared" si="13"/>
        <v>2.770226868</v>
      </c>
      <c r="E2683" s="14">
        <f t="shared" si="3"/>
        <v>238.5912269</v>
      </c>
      <c r="F2683" s="16">
        <f t="shared" si="9"/>
        <v>10285.78576</v>
      </c>
      <c r="G2683" s="17">
        <f t="shared" si="5"/>
        <v>171.4297627</v>
      </c>
      <c r="H2683" s="16">
        <f t="shared" si="10"/>
        <v>13.74627981</v>
      </c>
      <c r="I2683" s="18">
        <f t="shared" si="11"/>
        <v>34813.15244</v>
      </c>
    </row>
    <row r="2684" ht="12.75" customHeight="1">
      <c r="A2684" s="14">
        <v>24.144805704252033</v>
      </c>
      <c r="B2684" s="14">
        <v>2.405459387625487</v>
      </c>
      <c r="C2684" s="14"/>
      <c r="D2684" s="14">
        <f t="shared" si="13"/>
        <v>2.767459388</v>
      </c>
      <c r="E2684" s="14">
        <f t="shared" si="3"/>
        <v>238.5884594</v>
      </c>
      <c r="F2684" s="16">
        <f t="shared" si="9"/>
        <v>10288.52021</v>
      </c>
      <c r="G2684" s="17">
        <f t="shared" si="5"/>
        <v>171.4753369</v>
      </c>
      <c r="H2684" s="16">
        <f t="shared" si="10"/>
        <v>13.74738384</v>
      </c>
      <c r="I2684" s="18">
        <f t="shared" si="11"/>
        <v>34813.15434</v>
      </c>
    </row>
    <row r="2685" ht="12.75" customHeight="1">
      <c r="A2685" s="14">
        <v>24.155839012856976</v>
      </c>
      <c r="B2685" s="14">
        <v>2.403797746692355</v>
      </c>
      <c r="C2685" s="14"/>
      <c r="D2685" s="14">
        <f t="shared" si="13"/>
        <v>2.765797747</v>
      </c>
      <c r="E2685" s="14">
        <f t="shared" si="3"/>
        <v>238.5867977</v>
      </c>
      <c r="F2685" s="16">
        <f t="shared" si="9"/>
        <v>10304.40818</v>
      </c>
      <c r="G2685" s="17">
        <f t="shared" si="5"/>
        <v>171.7401363</v>
      </c>
      <c r="H2685" s="16">
        <f t="shared" si="10"/>
        <v>13.75379855</v>
      </c>
      <c r="I2685" s="18">
        <f t="shared" si="11"/>
        <v>34813.16538</v>
      </c>
    </row>
    <row r="2686" ht="12.75" customHeight="1">
      <c r="A2686" s="14">
        <v>24.172328933815088</v>
      </c>
      <c r="B2686" s="14">
        <v>2.403795825349977</v>
      </c>
      <c r="C2686" s="14"/>
      <c r="D2686" s="14">
        <f t="shared" si="13"/>
        <v>2.765795825</v>
      </c>
      <c r="E2686" s="14">
        <f t="shared" si="3"/>
        <v>238.5867958</v>
      </c>
      <c r="F2686" s="16">
        <f t="shared" si="9"/>
        <v>10328.15366</v>
      </c>
      <c r="G2686" s="17">
        <f t="shared" si="5"/>
        <v>172.1358944</v>
      </c>
      <c r="H2686" s="16">
        <f t="shared" si="10"/>
        <v>13.76338572</v>
      </c>
      <c r="I2686" s="18">
        <f t="shared" si="11"/>
        <v>34813.18187</v>
      </c>
    </row>
    <row r="2687" ht="12.75" customHeight="1">
      <c r="A2687" s="14">
        <v>24.18518111320442</v>
      </c>
      <c r="B2687" s="14">
        <v>2.4026874242804297</v>
      </c>
      <c r="C2687" s="14"/>
      <c r="D2687" s="14">
        <f t="shared" si="13"/>
        <v>2.764687424</v>
      </c>
      <c r="E2687" s="14">
        <f t="shared" si="3"/>
        <v>238.5856874</v>
      </c>
      <c r="F2687" s="16">
        <f t="shared" si="9"/>
        <v>10346.6608</v>
      </c>
      <c r="G2687" s="17">
        <f t="shared" si="5"/>
        <v>172.4443467</v>
      </c>
      <c r="H2687" s="16">
        <f t="shared" si="10"/>
        <v>13.77085791</v>
      </c>
      <c r="I2687" s="18">
        <f t="shared" si="11"/>
        <v>34813.19473</v>
      </c>
    </row>
    <row r="2688" ht="12.75" customHeight="1">
      <c r="A2688" s="14">
        <v>24.194395551024975</v>
      </c>
      <c r="B2688" s="14">
        <v>2.400472543483713</v>
      </c>
      <c r="C2688" s="14"/>
      <c r="D2688" s="14">
        <f t="shared" si="13"/>
        <v>2.762472543</v>
      </c>
      <c r="E2688" s="14">
        <f t="shared" si="3"/>
        <v>238.5834725</v>
      </c>
      <c r="F2688" s="16">
        <f t="shared" si="9"/>
        <v>10359.92959</v>
      </c>
      <c r="G2688" s="17">
        <f t="shared" si="5"/>
        <v>172.6654932</v>
      </c>
      <c r="H2688" s="16">
        <f t="shared" si="10"/>
        <v>13.77621515</v>
      </c>
      <c r="I2688" s="18">
        <f t="shared" si="11"/>
        <v>34813.20395</v>
      </c>
    </row>
    <row r="2689" ht="12.75" customHeight="1">
      <c r="A2689" s="14">
        <v>24.21091215729389</v>
      </c>
      <c r="B2689" s="14">
        <v>2.399363715449193</v>
      </c>
      <c r="C2689" s="14"/>
      <c r="D2689" s="14">
        <f t="shared" si="13"/>
        <v>2.761363715</v>
      </c>
      <c r="E2689" s="14">
        <f t="shared" si="3"/>
        <v>238.5823637</v>
      </c>
      <c r="F2689" s="16">
        <f t="shared" si="9"/>
        <v>10383.71351</v>
      </c>
      <c r="G2689" s="17">
        <f t="shared" si="5"/>
        <v>173.0618918</v>
      </c>
      <c r="H2689" s="16">
        <f t="shared" si="10"/>
        <v>13.78581782</v>
      </c>
      <c r="I2689" s="18">
        <f t="shared" si="11"/>
        <v>34813.22047</v>
      </c>
    </row>
    <row r="2690" ht="12.75" customHeight="1">
      <c r="A2690" s="14">
        <v>24.225596550123015</v>
      </c>
      <c r="B2690" s="14">
        <v>2.3982551008971593</v>
      </c>
      <c r="C2690" s="14"/>
      <c r="D2690" s="14">
        <f t="shared" si="13"/>
        <v>2.760255101</v>
      </c>
      <c r="E2690" s="14">
        <f t="shared" si="3"/>
        <v>238.5812551</v>
      </c>
      <c r="F2690" s="16">
        <f t="shared" si="9"/>
        <v>10404.85903</v>
      </c>
      <c r="G2690" s="17">
        <f t="shared" si="5"/>
        <v>173.4143172</v>
      </c>
      <c r="H2690" s="16">
        <f t="shared" si="10"/>
        <v>13.79435526</v>
      </c>
      <c r="I2690" s="18">
        <f t="shared" si="11"/>
        <v>34813.23516</v>
      </c>
    </row>
    <row r="2691" ht="12.75" customHeight="1">
      <c r="A2691" s="14">
        <v>24.2293010049688</v>
      </c>
      <c r="B2691" s="14">
        <v>2.396594313893973</v>
      </c>
      <c r="C2691" s="14"/>
      <c r="D2691" s="14">
        <f t="shared" si="13"/>
        <v>2.758594314</v>
      </c>
      <c r="E2691" s="14">
        <f t="shared" si="3"/>
        <v>238.5795943</v>
      </c>
      <c r="F2691" s="16">
        <f t="shared" si="9"/>
        <v>10410.19345</v>
      </c>
      <c r="G2691" s="17">
        <f t="shared" si="5"/>
        <v>173.5032241</v>
      </c>
      <c r="H2691" s="16">
        <f t="shared" si="10"/>
        <v>13.79650901</v>
      </c>
      <c r="I2691" s="18">
        <f t="shared" si="11"/>
        <v>34813.23887</v>
      </c>
    </row>
    <row r="2692" ht="12.75" customHeight="1">
      <c r="A2692" s="14">
        <v>24.23486435856518</v>
      </c>
      <c r="B2692" s="14">
        <v>2.3938264067161583</v>
      </c>
      <c r="C2692" s="14"/>
      <c r="D2692" s="14">
        <f t="shared" si="13"/>
        <v>2.755826407</v>
      </c>
      <c r="E2692" s="14">
        <f t="shared" si="3"/>
        <v>238.5768264</v>
      </c>
      <c r="F2692" s="16">
        <f t="shared" si="9"/>
        <v>10418.20468</v>
      </c>
      <c r="G2692" s="17">
        <f t="shared" si="5"/>
        <v>173.6367446</v>
      </c>
      <c r="H2692" s="16">
        <f t="shared" si="10"/>
        <v>13.79974352</v>
      </c>
      <c r="I2692" s="18">
        <f t="shared" si="11"/>
        <v>34813.24443</v>
      </c>
    </row>
    <row r="2693" ht="12.75" customHeight="1">
      <c r="A2693" s="14">
        <v>24.245911009825527</v>
      </c>
      <c r="B2693" s="14">
        <v>2.391611312436955</v>
      </c>
      <c r="C2693" s="14"/>
      <c r="D2693" s="14">
        <f t="shared" si="13"/>
        <v>2.753611312</v>
      </c>
      <c r="E2693" s="14">
        <f t="shared" si="3"/>
        <v>238.5746113</v>
      </c>
      <c r="F2693" s="16">
        <f t="shared" si="9"/>
        <v>10434.11185</v>
      </c>
      <c r="G2693" s="17">
        <f t="shared" si="5"/>
        <v>173.9018642</v>
      </c>
      <c r="H2693" s="16">
        <f t="shared" si="10"/>
        <v>13.80616599</v>
      </c>
      <c r="I2693" s="18">
        <f t="shared" si="11"/>
        <v>34813.25549</v>
      </c>
    </row>
    <row r="2694" ht="12.75" customHeight="1">
      <c r="A2694" s="14">
        <v>24.255138790301483</v>
      </c>
      <c r="B2694" s="14">
        <v>2.3888429782941674</v>
      </c>
      <c r="C2694" s="14"/>
      <c r="D2694" s="14">
        <f t="shared" si="13"/>
        <v>2.750842978</v>
      </c>
      <c r="E2694" s="14">
        <f t="shared" si="3"/>
        <v>238.571843</v>
      </c>
      <c r="F2694" s="16">
        <f t="shared" si="9"/>
        <v>10447.39986</v>
      </c>
      <c r="G2694" s="17">
        <f t="shared" si="5"/>
        <v>174.123331</v>
      </c>
      <c r="H2694" s="16">
        <f t="shared" si="10"/>
        <v>13.81153098</v>
      </c>
      <c r="I2694" s="18">
        <f t="shared" si="11"/>
        <v>34813.26472</v>
      </c>
    </row>
    <row r="2695" ht="12.75" customHeight="1">
      <c r="A2695" s="14">
        <v>24.271628711259595</v>
      </c>
      <c r="B2695" s="14">
        <v>2.3888410569517893</v>
      </c>
      <c r="C2695" s="14"/>
      <c r="D2695" s="14">
        <f t="shared" si="13"/>
        <v>2.750841057</v>
      </c>
      <c r="E2695" s="14">
        <f t="shared" si="3"/>
        <v>238.5718411</v>
      </c>
      <c r="F2695" s="16">
        <f t="shared" si="9"/>
        <v>10471.14534</v>
      </c>
      <c r="G2695" s="17">
        <f t="shared" si="5"/>
        <v>174.5190891</v>
      </c>
      <c r="H2695" s="16">
        <f t="shared" si="10"/>
        <v>13.82111815</v>
      </c>
      <c r="I2695" s="18">
        <f t="shared" si="11"/>
        <v>34813.28121</v>
      </c>
    </row>
    <row r="2696" ht="12.75" customHeight="1">
      <c r="A2696" s="14">
        <v>24.279024278295765</v>
      </c>
      <c r="B2696" s="14">
        <v>2.386072936291488</v>
      </c>
      <c r="C2696" s="14"/>
      <c r="D2696" s="14">
        <f t="shared" si="13"/>
        <v>2.748072936</v>
      </c>
      <c r="E2696" s="14">
        <f t="shared" si="3"/>
        <v>238.5690729</v>
      </c>
      <c r="F2696" s="16">
        <f t="shared" si="9"/>
        <v>10481.79496</v>
      </c>
      <c r="G2696" s="17">
        <f t="shared" si="5"/>
        <v>174.6965827</v>
      </c>
      <c r="H2696" s="16">
        <f t="shared" si="10"/>
        <v>13.82541789</v>
      </c>
      <c r="I2696" s="18">
        <f t="shared" si="11"/>
        <v>34813.28861</v>
      </c>
    </row>
    <row r="2697" ht="12.75" customHeight="1">
      <c r="A2697" s="14">
        <v>24.288212030805518</v>
      </c>
      <c r="B2697" s="14">
        <v>2.384964962186914</v>
      </c>
      <c r="C2697" s="14"/>
      <c r="D2697" s="14">
        <f t="shared" si="13"/>
        <v>2.746964962</v>
      </c>
      <c r="E2697" s="14">
        <f t="shared" si="3"/>
        <v>238.567965</v>
      </c>
      <c r="F2697" s="16">
        <f t="shared" si="9"/>
        <v>10495.02532</v>
      </c>
      <c r="G2697" s="17">
        <f t="shared" si="5"/>
        <v>174.9170887</v>
      </c>
      <c r="H2697" s="16">
        <f t="shared" si="10"/>
        <v>13.83075961</v>
      </c>
      <c r="I2697" s="18">
        <f t="shared" si="11"/>
        <v>34813.2978</v>
      </c>
    </row>
    <row r="2698" ht="12.75" customHeight="1">
      <c r="A2698" s="14">
        <v>24.295580912530884</v>
      </c>
      <c r="B2698" s="14">
        <v>2.3833037482187547</v>
      </c>
      <c r="C2698" s="14"/>
      <c r="D2698" s="14">
        <f t="shared" si="13"/>
        <v>2.745303748</v>
      </c>
      <c r="E2698" s="14">
        <f t="shared" si="3"/>
        <v>238.5663037</v>
      </c>
      <c r="F2698" s="16">
        <f t="shared" si="9"/>
        <v>10505.63651</v>
      </c>
      <c r="G2698" s="17">
        <f t="shared" si="5"/>
        <v>175.0939419</v>
      </c>
      <c r="H2698" s="16">
        <f t="shared" si="10"/>
        <v>13.83504384</v>
      </c>
      <c r="I2698" s="18">
        <f t="shared" si="11"/>
        <v>34813.30518</v>
      </c>
    </row>
    <row r="2699" ht="12.75" customHeight="1">
      <c r="A2699" s="14">
        <v>24.295674311118695</v>
      </c>
      <c r="B2699" s="14">
        <v>2.379429574796257</v>
      </c>
      <c r="C2699" s="14"/>
      <c r="D2699" s="14">
        <f t="shared" si="13"/>
        <v>2.741429575</v>
      </c>
      <c r="E2699" s="14">
        <f t="shared" si="3"/>
        <v>238.5624296</v>
      </c>
      <c r="F2699" s="16">
        <f t="shared" si="9"/>
        <v>10505.77101</v>
      </c>
      <c r="G2699" s="17">
        <f t="shared" si="5"/>
        <v>175.0961835</v>
      </c>
      <c r="H2699" s="16">
        <f t="shared" si="10"/>
        <v>13.83509815</v>
      </c>
      <c r="I2699" s="18">
        <f t="shared" si="11"/>
        <v>34813.30527</v>
      </c>
    </row>
    <row r="2700" ht="12.75" customHeight="1">
      <c r="A2700" s="14">
        <v>24.301197636748867</v>
      </c>
      <c r="B2700" s="14">
        <v>2.378322027656655</v>
      </c>
      <c r="C2700" s="14"/>
      <c r="D2700" s="14">
        <f t="shared" si="13"/>
        <v>2.740322028</v>
      </c>
      <c r="E2700" s="14">
        <f t="shared" si="3"/>
        <v>238.561322</v>
      </c>
      <c r="F2700" s="16">
        <f t="shared" si="9"/>
        <v>10513.7246</v>
      </c>
      <c r="G2700" s="17">
        <f t="shared" si="5"/>
        <v>175.2287433</v>
      </c>
      <c r="H2700" s="16">
        <f t="shared" si="10"/>
        <v>13.83830938</v>
      </c>
      <c r="I2700" s="18">
        <f t="shared" si="11"/>
        <v>34813.31079</v>
      </c>
    </row>
    <row r="2701" ht="12.75" customHeight="1">
      <c r="A2701" s="14">
        <v>24.32136532724196</v>
      </c>
      <c r="B2701" s="14">
        <v>2.3777662260032333</v>
      </c>
      <c r="C2701" s="14"/>
      <c r="D2701" s="14">
        <f t="shared" si="13"/>
        <v>2.739766226</v>
      </c>
      <c r="E2701" s="14">
        <f t="shared" si="3"/>
        <v>238.5607662</v>
      </c>
      <c r="F2701" s="16">
        <f t="shared" si="9"/>
        <v>10542.76607</v>
      </c>
      <c r="G2701" s="17">
        <f t="shared" si="5"/>
        <v>175.7127679</v>
      </c>
      <c r="H2701" s="16">
        <f t="shared" si="10"/>
        <v>13.85003478</v>
      </c>
      <c r="I2701" s="18">
        <f t="shared" si="11"/>
        <v>34813.33097</v>
      </c>
    </row>
    <row r="2702" ht="12.75" customHeight="1">
      <c r="A2702" s="14">
        <v>24.336103090692692</v>
      </c>
      <c r="B2702" s="14">
        <v>2.374443798066915</v>
      </c>
      <c r="C2702" s="14"/>
      <c r="D2702" s="14">
        <f t="shared" si="13"/>
        <v>2.736443798</v>
      </c>
      <c r="E2702" s="14">
        <f t="shared" si="3"/>
        <v>238.5574438</v>
      </c>
      <c r="F2702" s="16">
        <f t="shared" si="9"/>
        <v>10563.98845</v>
      </c>
      <c r="G2702" s="17">
        <f t="shared" si="5"/>
        <v>176.0664742</v>
      </c>
      <c r="H2702" s="16">
        <f t="shared" si="10"/>
        <v>13.85860325</v>
      </c>
      <c r="I2702" s="18">
        <f t="shared" si="11"/>
        <v>34813.34571</v>
      </c>
    </row>
    <row r="2703" ht="12.75" customHeight="1">
      <c r="A2703" s="14">
        <v>24.34349865772886</v>
      </c>
      <c r="B2703" s="14">
        <v>2.3716756774066137</v>
      </c>
      <c r="C2703" s="14"/>
      <c r="D2703" s="14">
        <f t="shared" si="13"/>
        <v>2.733675677</v>
      </c>
      <c r="E2703" s="14">
        <f t="shared" si="3"/>
        <v>238.5546757</v>
      </c>
      <c r="F2703" s="16">
        <f t="shared" si="9"/>
        <v>10574.63807</v>
      </c>
      <c r="G2703" s="17">
        <f t="shared" si="5"/>
        <v>176.2439678</v>
      </c>
      <c r="H2703" s="16">
        <f t="shared" si="10"/>
        <v>13.862903</v>
      </c>
      <c r="I2703" s="18">
        <f t="shared" si="11"/>
        <v>34813.35311</v>
      </c>
    </row>
    <row r="2704" ht="12.75" customHeight="1">
      <c r="A2704" s="14">
        <v>24.352686410238615</v>
      </c>
      <c r="B2704" s="14">
        <v>2.3705677033020396</v>
      </c>
      <c r="C2704" s="14"/>
      <c r="D2704" s="14">
        <f t="shared" si="13"/>
        <v>2.732567703</v>
      </c>
      <c r="E2704" s="14">
        <f t="shared" si="3"/>
        <v>238.5535677</v>
      </c>
      <c r="F2704" s="16">
        <f t="shared" si="9"/>
        <v>10587.86843</v>
      </c>
      <c r="G2704" s="17">
        <f t="shared" si="5"/>
        <v>176.4644738</v>
      </c>
      <c r="H2704" s="16">
        <f t="shared" si="10"/>
        <v>13.86824472</v>
      </c>
      <c r="I2704" s="18">
        <f t="shared" si="11"/>
        <v>34813.3623</v>
      </c>
    </row>
    <row r="2705" ht="12.75" customHeight="1">
      <c r="A2705" s="14">
        <v>24.360041949308577</v>
      </c>
      <c r="B2705" s="14">
        <v>2.3694599426799514</v>
      </c>
      <c r="C2705" s="14"/>
      <c r="D2705" s="14">
        <f t="shared" si="13"/>
        <v>2.731459943</v>
      </c>
      <c r="E2705" s="14">
        <f t="shared" si="3"/>
        <v>238.5524599</v>
      </c>
      <c r="F2705" s="16">
        <f t="shared" si="9"/>
        <v>10598.46041</v>
      </c>
      <c r="G2705" s="17">
        <f t="shared" si="5"/>
        <v>176.6410068</v>
      </c>
      <c r="H2705" s="16">
        <f t="shared" si="10"/>
        <v>13.87252119</v>
      </c>
      <c r="I2705" s="18">
        <f t="shared" si="11"/>
        <v>34813.36966</v>
      </c>
    </row>
    <row r="2706" ht="12.75" customHeight="1">
      <c r="A2706" s="14">
        <v>24.36921635916293</v>
      </c>
      <c r="B2706" s="14">
        <v>2.3689054219214483</v>
      </c>
      <c r="C2706" s="14"/>
      <c r="D2706" s="14">
        <f t="shared" si="13"/>
        <v>2.730905422</v>
      </c>
      <c r="E2706" s="14">
        <f t="shared" si="3"/>
        <v>238.5519054</v>
      </c>
      <c r="F2706" s="16">
        <f t="shared" si="9"/>
        <v>10611.67156</v>
      </c>
      <c r="G2706" s="17">
        <f t="shared" si="5"/>
        <v>176.8611926</v>
      </c>
      <c r="H2706" s="16">
        <f t="shared" si="10"/>
        <v>13.87785515</v>
      </c>
      <c r="I2706" s="18">
        <f t="shared" si="11"/>
        <v>34813.37884</v>
      </c>
    </row>
    <row r="2707" ht="12.75" customHeight="1">
      <c r="A2707" s="14">
        <v>24.3766252688545</v>
      </c>
      <c r="B2707" s="14">
        <v>2.365583847915076</v>
      </c>
      <c r="C2707" s="14"/>
      <c r="D2707" s="14">
        <f t="shared" si="13"/>
        <v>2.727583848</v>
      </c>
      <c r="E2707" s="14">
        <f t="shared" si="3"/>
        <v>238.5485838</v>
      </c>
      <c r="F2707" s="16">
        <f t="shared" si="9"/>
        <v>10622.34039</v>
      </c>
      <c r="G2707" s="17">
        <f t="shared" si="5"/>
        <v>177.0390065</v>
      </c>
      <c r="H2707" s="16">
        <f t="shared" si="10"/>
        <v>13.88216266</v>
      </c>
      <c r="I2707" s="18">
        <f t="shared" si="11"/>
        <v>34813.38625</v>
      </c>
    </row>
    <row r="2708" ht="12.75" customHeight="1">
      <c r="A2708" s="14">
        <v>24.38761854949324</v>
      </c>
      <c r="B2708" s="14">
        <v>2.365582567020157</v>
      </c>
      <c r="C2708" s="14"/>
      <c r="D2708" s="14">
        <f t="shared" si="13"/>
        <v>2.727582567</v>
      </c>
      <c r="E2708" s="14">
        <f t="shared" si="3"/>
        <v>238.5485826</v>
      </c>
      <c r="F2708" s="16">
        <f t="shared" si="9"/>
        <v>10638.17071</v>
      </c>
      <c r="G2708" s="17">
        <f t="shared" si="5"/>
        <v>177.3028452</v>
      </c>
      <c r="H2708" s="16">
        <f t="shared" si="10"/>
        <v>13.8885541</v>
      </c>
      <c r="I2708" s="18">
        <f t="shared" si="11"/>
        <v>34813.39725</v>
      </c>
    </row>
    <row r="2709" ht="12.75" customHeight="1">
      <c r="A2709" s="14">
        <v>24.398665200753587</v>
      </c>
      <c r="B2709" s="14">
        <v>2.363367472740954</v>
      </c>
      <c r="C2709" s="14"/>
      <c r="D2709" s="14">
        <f t="shared" si="13"/>
        <v>2.725367473</v>
      </c>
      <c r="E2709" s="14">
        <f t="shared" si="3"/>
        <v>238.5463675</v>
      </c>
      <c r="F2709" s="16">
        <f t="shared" si="9"/>
        <v>10654.07789</v>
      </c>
      <c r="G2709" s="17">
        <f t="shared" si="5"/>
        <v>177.5679648</v>
      </c>
      <c r="H2709" s="16">
        <f t="shared" si="10"/>
        <v>13.89497657</v>
      </c>
      <c r="I2709" s="18">
        <f t="shared" si="11"/>
        <v>34813.4083</v>
      </c>
    </row>
    <row r="2710" ht="12.75" customHeight="1">
      <c r="A2710" s="14">
        <v>24.411504037487518</v>
      </c>
      <c r="B2710" s="14">
        <v>2.362812525017478</v>
      </c>
      <c r="C2710" s="14"/>
      <c r="D2710" s="14">
        <f t="shared" si="13"/>
        <v>2.724812525</v>
      </c>
      <c r="E2710" s="14">
        <f t="shared" si="3"/>
        <v>238.5458125</v>
      </c>
      <c r="F2710" s="16">
        <f t="shared" si="9"/>
        <v>10672.56581</v>
      </c>
      <c r="G2710" s="17">
        <f t="shared" si="5"/>
        <v>177.8760969</v>
      </c>
      <c r="H2710" s="16">
        <f t="shared" si="10"/>
        <v>13.90244101</v>
      </c>
      <c r="I2710" s="18">
        <f t="shared" si="11"/>
        <v>34813.42115</v>
      </c>
    </row>
    <row r="2711" ht="12.75" customHeight="1">
      <c r="A2711" s="14">
        <v>24.417067391083897</v>
      </c>
      <c r="B2711" s="14">
        <v>2.3600446178396632</v>
      </c>
      <c r="C2711" s="14"/>
      <c r="D2711" s="14">
        <f t="shared" si="13"/>
        <v>2.722044618</v>
      </c>
      <c r="E2711" s="14">
        <f t="shared" si="3"/>
        <v>238.5430446</v>
      </c>
      <c r="F2711" s="16">
        <f t="shared" si="9"/>
        <v>10680.57704</v>
      </c>
      <c r="G2711" s="17">
        <f t="shared" si="5"/>
        <v>178.0096174</v>
      </c>
      <c r="H2711" s="16">
        <f t="shared" si="10"/>
        <v>13.90567552</v>
      </c>
      <c r="I2711" s="18">
        <f t="shared" si="11"/>
        <v>34813.42671</v>
      </c>
    </row>
    <row r="2712" ht="12.75" customHeight="1">
      <c r="A2712" s="14">
        <v>24.428114042344244</v>
      </c>
      <c r="B2712" s="14">
        <v>2.35782952356046</v>
      </c>
      <c r="C2712" s="14"/>
      <c r="D2712" s="14">
        <f t="shared" si="13"/>
        <v>2.719829524</v>
      </c>
      <c r="E2712" s="14">
        <f t="shared" si="3"/>
        <v>238.5408295</v>
      </c>
      <c r="F2712" s="16">
        <f t="shared" si="9"/>
        <v>10696.48422</v>
      </c>
      <c r="G2712" s="17">
        <f t="shared" si="5"/>
        <v>178.274737</v>
      </c>
      <c r="H2712" s="16">
        <f t="shared" si="10"/>
        <v>13.91209799</v>
      </c>
      <c r="I2712" s="18">
        <f t="shared" si="11"/>
        <v>34813.43776</v>
      </c>
    </row>
    <row r="2713" ht="12.75" customHeight="1">
      <c r="A2713" s="14">
        <v>24.431765126568422</v>
      </c>
      <c r="B2713" s="14">
        <v>2.3583825499415583</v>
      </c>
      <c r="C2713" s="14"/>
      <c r="D2713" s="14">
        <f t="shared" si="13"/>
        <v>2.72038255</v>
      </c>
      <c r="E2713" s="14">
        <f t="shared" si="3"/>
        <v>238.5413825</v>
      </c>
      <c r="F2713" s="16">
        <f t="shared" si="9"/>
        <v>10701.74178</v>
      </c>
      <c r="G2713" s="17">
        <f t="shared" si="5"/>
        <v>178.362363</v>
      </c>
      <c r="H2713" s="16">
        <f t="shared" si="10"/>
        <v>13.91422071</v>
      </c>
      <c r="I2713" s="18">
        <f t="shared" si="11"/>
        <v>34813.44141</v>
      </c>
    </row>
    <row r="2714" ht="12.75" customHeight="1">
      <c r="A2714" s="14">
        <v>24.43549626672501</v>
      </c>
      <c r="B2714" s="14">
        <v>2.3556148562462296</v>
      </c>
      <c r="C2714" s="14"/>
      <c r="D2714" s="14">
        <f t="shared" si="13"/>
        <v>2.717614856</v>
      </c>
      <c r="E2714" s="14">
        <f t="shared" si="3"/>
        <v>238.5386149</v>
      </c>
      <c r="F2714" s="16">
        <f t="shared" si="9"/>
        <v>10707.11462</v>
      </c>
      <c r="G2714" s="17">
        <f t="shared" si="5"/>
        <v>178.4519104</v>
      </c>
      <c r="H2714" s="16">
        <f t="shared" si="10"/>
        <v>13.91638998</v>
      </c>
      <c r="I2714" s="18">
        <f t="shared" si="11"/>
        <v>34813.44515</v>
      </c>
    </row>
    <row r="2715" ht="12.75" customHeight="1">
      <c r="A2715" s="14">
        <v>24.441072962976794</v>
      </c>
      <c r="B2715" s="14">
        <v>2.3522934957223436</v>
      </c>
      <c r="C2715" s="14"/>
      <c r="D2715" s="14">
        <f t="shared" si="13"/>
        <v>2.714293496</v>
      </c>
      <c r="E2715" s="14">
        <f t="shared" si="3"/>
        <v>238.5352935</v>
      </c>
      <c r="F2715" s="16">
        <f t="shared" si="9"/>
        <v>10715.14507</v>
      </c>
      <c r="G2715" s="17">
        <f t="shared" si="5"/>
        <v>178.5857511</v>
      </c>
      <c r="H2715" s="16">
        <f t="shared" si="10"/>
        <v>13.91963225</v>
      </c>
      <c r="I2715" s="18">
        <f t="shared" si="11"/>
        <v>34813.45073</v>
      </c>
    </row>
    <row r="2716" ht="12.75" customHeight="1">
      <c r="A2716" s="14">
        <v>24.45027405814195</v>
      </c>
      <c r="B2716" s="14">
        <v>2.350632068271698</v>
      </c>
      <c r="C2716" s="14"/>
      <c r="D2716" s="14">
        <f t="shared" si="13"/>
        <v>2.712632068</v>
      </c>
      <c r="E2716" s="14">
        <f t="shared" si="3"/>
        <v>238.5336321</v>
      </c>
      <c r="F2716" s="16">
        <f t="shared" si="9"/>
        <v>10728.39464</v>
      </c>
      <c r="G2716" s="17">
        <f t="shared" si="5"/>
        <v>178.8065774</v>
      </c>
      <c r="H2716" s="16">
        <f t="shared" si="10"/>
        <v>13.92498172</v>
      </c>
      <c r="I2716" s="18">
        <f t="shared" si="11"/>
        <v>34813.45993</v>
      </c>
    </row>
    <row r="2717" ht="12.75" customHeight="1">
      <c r="A2717" s="14">
        <v>24.461294024091494</v>
      </c>
      <c r="B2717" s="14">
        <v>2.3495238806846372</v>
      </c>
      <c r="C2717" s="14"/>
      <c r="D2717" s="14">
        <f t="shared" si="13"/>
        <v>2.711523881</v>
      </c>
      <c r="E2717" s="14">
        <f t="shared" si="3"/>
        <v>238.5325239</v>
      </c>
      <c r="F2717" s="16">
        <f t="shared" si="9"/>
        <v>10744.26339</v>
      </c>
      <c r="G2717" s="17">
        <f t="shared" si="5"/>
        <v>179.0710566</v>
      </c>
      <c r="H2717" s="16">
        <f t="shared" si="10"/>
        <v>13.93138868</v>
      </c>
      <c r="I2717" s="18">
        <f t="shared" si="11"/>
        <v>34813.47096</v>
      </c>
    </row>
    <row r="2718" ht="12.75" customHeight="1">
      <c r="A2718" s="14">
        <v>24.46141410799011</v>
      </c>
      <c r="B2718" s="14">
        <v>2.344542800569997</v>
      </c>
      <c r="C2718" s="14"/>
      <c r="D2718" s="14">
        <f t="shared" si="13"/>
        <v>2.706542801</v>
      </c>
      <c r="E2718" s="14">
        <f t="shared" si="3"/>
        <v>238.5275428</v>
      </c>
      <c r="F2718" s="16">
        <f t="shared" si="9"/>
        <v>10744.43632</v>
      </c>
      <c r="G2718" s="17">
        <f t="shared" si="5"/>
        <v>179.0739386</v>
      </c>
      <c r="H2718" s="16">
        <f t="shared" si="10"/>
        <v>13.93145849</v>
      </c>
      <c r="I2718" s="18">
        <f t="shared" si="11"/>
        <v>34813.47108</v>
      </c>
    </row>
    <row r="2719" ht="12.75" customHeight="1">
      <c r="A2719" s="14">
        <v>24.461494163922524</v>
      </c>
      <c r="B2719" s="14">
        <v>2.3412220804935706</v>
      </c>
      <c r="C2719" s="14"/>
      <c r="D2719" s="14">
        <f t="shared" si="13"/>
        <v>2.70322208</v>
      </c>
      <c r="E2719" s="14">
        <f t="shared" si="3"/>
        <v>238.5242221</v>
      </c>
      <c r="F2719" s="16">
        <f t="shared" si="9"/>
        <v>10744.5516</v>
      </c>
      <c r="G2719" s="17">
        <f t="shared" si="5"/>
        <v>179.0758599</v>
      </c>
      <c r="H2719" s="16">
        <f t="shared" si="10"/>
        <v>13.93150504</v>
      </c>
      <c r="I2719" s="18">
        <f t="shared" si="11"/>
        <v>34813.47116</v>
      </c>
    </row>
    <row r="2720" ht="12.75" customHeight="1">
      <c r="A2720" s="14">
        <v>24.47248744456126</v>
      </c>
      <c r="B2720" s="14">
        <v>2.341220799598652</v>
      </c>
      <c r="C2720" s="14"/>
      <c r="D2720" s="14">
        <f t="shared" si="13"/>
        <v>2.7032208</v>
      </c>
      <c r="E2720" s="14">
        <f t="shared" si="3"/>
        <v>238.5242208</v>
      </c>
      <c r="F2720" s="16">
        <f t="shared" si="9"/>
        <v>10760.38192</v>
      </c>
      <c r="G2720" s="17">
        <f t="shared" si="5"/>
        <v>179.3396987</v>
      </c>
      <c r="H2720" s="16">
        <f t="shared" si="10"/>
        <v>13.93789648</v>
      </c>
      <c r="I2720" s="18">
        <f t="shared" si="11"/>
        <v>34813.48215</v>
      </c>
    </row>
    <row r="2721" ht="12.75" customHeight="1">
      <c r="A2721" s="14">
        <v>24.47989635425283</v>
      </c>
      <c r="B2721" s="14">
        <v>2.3378992255922793</v>
      </c>
      <c r="C2721" s="14"/>
      <c r="D2721" s="14">
        <f t="shared" si="13"/>
        <v>2.699899226</v>
      </c>
      <c r="E2721" s="14">
        <f t="shared" si="3"/>
        <v>238.5208992</v>
      </c>
      <c r="F2721" s="16">
        <f t="shared" si="9"/>
        <v>10771.05075</v>
      </c>
      <c r="G2721" s="17">
        <f t="shared" si="5"/>
        <v>179.5175125</v>
      </c>
      <c r="H2721" s="16">
        <f t="shared" si="10"/>
        <v>13.94220399</v>
      </c>
      <c r="I2721" s="18">
        <f t="shared" si="11"/>
        <v>34813.48957</v>
      </c>
    </row>
    <row r="2722" ht="12.75" customHeight="1">
      <c r="A2722" s="14">
        <v>24.487291921289</v>
      </c>
      <c r="B2722" s="14">
        <v>2.3351311049319783</v>
      </c>
      <c r="C2722" s="14"/>
      <c r="D2722" s="14">
        <f t="shared" si="13"/>
        <v>2.697131105</v>
      </c>
      <c r="E2722" s="14">
        <f t="shared" si="3"/>
        <v>238.5181311</v>
      </c>
      <c r="F2722" s="16">
        <f t="shared" si="9"/>
        <v>10781.70037</v>
      </c>
      <c r="G2722" s="17">
        <f t="shared" si="5"/>
        <v>179.6950061</v>
      </c>
      <c r="H2722" s="16">
        <f t="shared" si="10"/>
        <v>13.94650373</v>
      </c>
      <c r="I2722" s="18">
        <f t="shared" si="11"/>
        <v>34813.49696</v>
      </c>
    </row>
    <row r="2723" ht="12.75" customHeight="1">
      <c r="A2723" s="14">
        <v>24.487438690498422</v>
      </c>
      <c r="B2723" s="14">
        <v>2.329043118125196</v>
      </c>
      <c r="C2723" s="14"/>
      <c r="D2723" s="14">
        <f t="shared" si="13"/>
        <v>2.691043118</v>
      </c>
      <c r="E2723" s="14">
        <f t="shared" si="3"/>
        <v>238.5120431</v>
      </c>
      <c r="F2723" s="16">
        <f t="shared" si="9"/>
        <v>10781.91171</v>
      </c>
      <c r="G2723" s="17">
        <f t="shared" si="5"/>
        <v>179.6985286</v>
      </c>
      <c r="H2723" s="16">
        <f t="shared" si="10"/>
        <v>13.94658906</v>
      </c>
      <c r="I2723" s="18">
        <f t="shared" si="11"/>
        <v>34813.49711</v>
      </c>
    </row>
    <row r="2724" ht="12.75" customHeight="1">
      <c r="A2724" s="14">
        <v>24.489297589249016</v>
      </c>
      <c r="B2724" s="14">
        <v>2.327935997950567</v>
      </c>
      <c r="C2724" s="14"/>
      <c r="D2724" s="14">
        <f t="shared" si="13"/>
        <v>2.689935998</v>
      </c>
      <c r="E2724" s="14">
        <f t="shared" si="3"/>
        <v>238.510936</v>
      </c>
      <c r="F2724" s="16">
        <f t="shared" si="9"/>
        <v>10784.58853</v>
      </c>
      <c r="G2724" s="17">
        <f t="shared" si="5"/>
        <v>179.7431421</v>
      </c>
      <c r="H2724" s="16">
        <f t="shared" si="10"/>
        <v>13.94766982</v>
      </c>
      <c r="I2724" s="18">
        <f t="shared" si="11"/>
        <v>34813.49897</v>
      </c>
    </row>
    <row r="2725" ht="12.75" customHeight="1">
      <c r="A2725" s="14">
        <v>24.49663978566358</v>
      </c>
      <c r="B2725" s="14">
        <v>2.3273816906745504</v>
      </c>
      <c r="C2725" s="14"/>
      <c r="D2725" s="14">
        <f t="shared" si="13"/>
        <v>2.689381691</v>
      </c>
      <c r="E2725" s="14">
        <f t="shared" si="3"/>
        <v>238.5103817</v>
      </c>
      <c r="F2725" s="16">
        <f t="shared" si="9"/>
        <v>10795.16129</v>
      </c>
      <c r="G2725" s="17">
        <f t="shared" si="5"/>
        <v>179.9193549</v>
      </c>
      <c r="H2725" s="16">
        <f t="shared" si="10"/>
        <v>13.95193854</v>
      </c>
      <c r="I2725" s="18">
        <f t="shared" si="11"/>
        <v>34813.50632</v>
      </c>
    </row>
    <row r="2726" ht="12.75" customHeight="1">
      <c r="A2726" s="14">
        <v>24.498525369724973</v>
      </c>
      <c r="B2726" s="14">
        <v>2.3251676638077794</v>
      </c>
      <c r="C2726" s="14"/>
      <c r="D2726" s="14">
        <f t="shared" si="13"/>
        <v>2.687167664</v>
      </c>
      <c r="E2726" s="14">
        <f t="shared" si="3"/>
        <v>238.5081677</v>
      </c>
      <c r="F2726" s="16">
        <f t="shared" si="9"/>
        <v>10797.87653</v>
      </c>
      <c r="G2726" s="17">
        <f t="shared" si="5"/>
        <v>179.9646089</v>
      </c>
      <c r="H2726" s="16">
        <f t="shared" si="10"/>
        <v>13.95303481</v>
      </c>
      <c r="I2726" s="18">
        <f t="shared" si="11"/>
        <v>34813.5082</v>
      </c>
    </row>
    <row r="2727" ht="12.75" customHeight="1">
      <c r="A2727" s="14">
        <v>24.502243167226162</v>
      </c>
      <c r="B2727" s="14">
        <v>2.322953423458522</v>
      </c>
      <c r="C2727" s="14"/>
      <c r="D2727" s="14">
        <f t="shared" si="13"/>
        <v>2.684953423</v>
      </c>
      <c r="E2727" s="14">
        <f t="shared" si="3"/>
        <v>238.5059534</v>
      </c>
      <c r="F2727" s="16">
        <f t="shared" si="9"/>
        <v>10803.23016</v>
      </c>
      <c r="G2727" s="17">
        <f t="shared" si="5"/>
        <v>180.053836</v>
      </c>
      <c r="H2727" s="16">
        <f t="shared" si="10"/>
        <v>13.95519632</v>
      </c>
      <c r="I2727" s="18">
        <f t="shared" si="11"/>
        <v>34813.51192</v>
      </c>
    </row>
    <row r="2728" ht="12.75" customHeight="1">
      <c r="A2728" s="14">
        <v>24.515148717237103</v>
      </c>
      <c r="B2728" s="14">
        <v>2.31963120900469</v>
      </c>
      <c r="C2728" s="14"/>
      <c r="D2728" s="14">
        <f t="shared" si="13"/>
        <v>2.681631209</v>
      </c>
      <c r="E2728" s="14">
        <f t="shared" si="3"/>
        <v>238.5026312</v>
      </c>
      <c r="F2728" s="16">
        <f t="shared" si="9"/>
        <v>10821.81415</v>
      </c>
      <c r="G2728" s="17">
        <f t="shared" si="5"/>
        <v>180.3635692</v>
      </c>
      <c r="H2728" s="16">
        <f t="shared" si="10"/>
        <v>13.96269954</v>
      </c>
      <c r="I2728" s="18">
        <f t="shared" si="11"/>
        <v>34813.52483</v>
      </c>
    </row>
    <row r="2729" ht="12.75" customHeight="1">
      <c r="A2729" s="14">
        <v>24.517207755818724</v>
      </c>
      <c r="B2729" s="14">
        <v>2.310222288638995</v>
      </c>
      <c r="C2729" s="14"/>
      <c r="D2729" s="14">
        <f t="shared" si="13"/>
        <v>2.672222289</v>
      </c>
      <c r="E2729" s="14">
        <f t="shared" si="3"/>
        <v>238.4932223</v>
      </c>
      <c r="F2729" s="16">
        <f t="shared" si="9"/>
        <v>10824.77917</v>
      </c>
      <c r="G2729" s="17">
        <f t="shared" si="5"/>
        <v>180.4129861</v>
      </c>
      <c r="H2729" s="16">
        <f t="shared" si="10"/>
        <v>13.96389666</v>
      </c>
      <c r="I2729" s="18">
        <f t="shared" si="11"/>
        <v>34813.52689</v>
      </c>
    </row>
    <row r="2730" ht="12.75" customHeight="1">
      <c r="A2730" s="14">
        <v>24.52824106442367</v>
      </c>
      <c r="B2730" s="14">
        <v>2.3085606477058627</v>
      </c>
      <c r="C2730" s="14"/>
      <c r="D2730" s="14">
        <f t="shared" si="13"/>
        <v>2.670560648</v>
      </c>
      <c r="E2730" s="14">
        <f t="shared" si="3"/>
        <v>238.4915606</v>
      </c>
      <c r="F2730" s="16">
        <f t="shared" si="9"/>
        <v>10840.66713</v>
      </c>
      <c r="G2730" s="17">
        <f t="shared" si="5"/>
        <v>180.6777855</v>
      </c>
      <c r="H2730" s="16">
        <f t="shared" si="10"/>
        <v>13.97031137</v>
      </c>
      <c r="I2730" s="18">
        <f t="shared" si="11"/>
        <v>34813.53793</v>
      </c>
    </row>
    <row r="2731" ht="12.75" customHeight="1">
      <c r="A2731" s="14">
        <v>24.544744328037183</v>
      </c>
      <c r="B2731" s="14">
        <v>2.3080052730174136</v>
      </c>
      <c r="C2731" s="14"/>
      <c r="D2731" s="14">
        <f t="shared" si="13"/>
        <v>2.670005273</v>
      </c>
      <c r="E2731" s="14">
        <f t="shared" si="3"/>
        <v>238.4910053</v>
      </c>
      <c r="F2731" s="16">
        <f t="shared" si="9"/>
        <v>10864.43183</v>
      </c>
      <c r="G2731" s="17">
        <f t="shared" si="5"/>
        <v>181.0738639</v>
      </c>
      <c r="H2731" s="16">
        <f t="shared" si="10"/>
        <v>13.9799063</v>
      </c>
      <c r="I2731" s="18">
        <f t="shared" si="11"/>
        <v>34813.55444</v>
      </c>
    </row>
    <row r="2732" ht="12.75" customHeight="1">
      <c r="A2732" s="14">
        <v>24.557596507426517</v>
      </c>
      <c r="B2732" s="14">
        <v>2.3068968719478664</v>
      </c>
      <c r="C2732" s="14"/>
      <c r="D2732" s="14">
        <f t="shared" si="13"/>
        <v>2.668896872</v>
      </c>
      <c r="E2732" s="14">
        <f t="shared" si="3"/>
        <v>238.4898969</v>
      </c>
      <c r="F2732" s="16">
        <f t="shared" si="9"/>
        <v>10882.93897</v>
      </c>
      <c r="G2732" s="17">
        <f t="shared" si="5"/>
        <v>181.3823162</v>
      </c>
      <c r="H2732" s="16">
        <f t="shared" si="10"/>
        <v>13.98737849</v>
      </c>
      <c r="I2732" s="18">
        <f t="shared" si="11"/>
        <v>34813.5673</v>
      </c>
    </row>
    <row r="2733" ht="12.75" customHeight="1">
      <c r="A2733" s="14">
        <v>24.566744231970063</v>
      </c>
      <c r="B2733" s="14">
        <v>2.3074492578815056</v>
      </c>
      <c r="C2733" s="14"/>
      <c r="D2733" s="14">
        <f t="shared" si="13"/>
        <v>2.669449258</v>
      </c>
      <c r="E2733" s="14">
        <f t="shared" si="3"/>
        <v>238.4904493</v>
      </c>
      <c r="F2733" s="16">
        <f t="shared" si="9"/>
        <v>10896.11169</v>
      </c>
      <c r="G2733" s="17">
        <f t="shared" si="5"/>
        <v>181.6018616</v>
      </c>
      <c r="H2733" s="16">
        <f t="shared" si="10"/>
        <v>13.99269694</v>
      </c>
      <c r="I2733" s="18">
        <f t="shared" si="11"/>
        <v>34813.57645</v>
      </c>
    </row>
    <row r="2734" ht="12.75" customHeight="1">
      <c r="A2734" s="14">
        <v>24.572187501667827</v>
      </c>
      <c r="B2734" s="14">
        <v>2.3096624308183307</v>
      </c>
      <c r="C2734" s="14"/>
      <c r="D2734" s="14">
        <f t="shared" si="13"/>
        <v>2.671662431</v>
      </c>
      <c r="E2734" s="14">
        <f t="shared" si="3"/>
        <v>238.4926624</v>
      </c>
      <c r="F2734" s="16">
        <f t="shared" si="9"/>
        <v>10903.95</v>
      </c>
      <c r="G2734" s="17">
        <f t="shared" si="5"/>
        <v>181.7325</v>
      </c>
      <c r="H2734" s="16">
        <f t="shared" si="10"/>
        <v>13.99586163</v>
      </c>
      <c r="I2734" s="18">
        <f t="shared" si="11"/>
        <v>34813.58189</v>
      </c>
    </row>
    <row r="2735" ht="12.75" customHeight="1">
      <c r="A2735" s="14">
        <v>24.579583068703997</v>
      </c>
      <c r="B2735" s="14">
        <v>2.3068943101580293</v>
      </c>
      <c r="C2735" s="14"/>
      <c r="D2735" s="14">
        <f t="shared" si="13"/>
        <v>2.66889431</v>
      </c>
      <c r="E2735" s="14">
        <f t="shared" si="3"/>
        <v>238.4898943</v>
      </c>
      <c r="F2735" s="16">
        <f t="shared" si="9"/>
        <v>10914.59962</v>
      </c>
      <c r="G2735" s="17">
        <f t="shared" si="5"/>
        <v>181.9099936</v>
      </c>
      <c r="H2735" s="16">
        <f t="shared" si="10"/>
        <v>14.00016138</v>
      </c>
      <c r="I2735" s="18">
        <f t="shared" si="11"/>
        <v>34813.58929</v>
      </c>
    </row>
    <row r="2736" ht="12.75" customHeight="1">
      <c r="A2736" s="14">
        <v>24.58503968105716</v>
      </c>
      <c r="B2736" s="14">
        <v>2.3085540297487834</v>
      </c>
      <c r="C2736" s="14"/>
      <c r="D2736" s="14">
        <f t="shared" si="13"/>
        <v>2.67055403</v>
      </c>
      <c r="E2736" s="14">
        <f t="shared" si="3"/>
        <v>238.491554</v>
      </c>
      <c r="F2736" s="16">
        <f t="shared" si="9"/>
        <v>10922.45714</v>
      </c>
      <c r="G2736" s="17">
        <f t="shared" si="5"/>
        <v>182.0409523</v>
      </c>
      <c r="H2736" s="16">
        <f t="shared" si="10"/>
        <v>14.00333383</v>
      </c>
      <c r="I2736" s="18">
        <f t="shared" si="11"/>
        <v>34813.59475</v>
      </c>
    </row>
    <row r="2737" ht="12.75" customHeight="1">
      <c r="A2737" s="14">
        <v>24.588717450592142</v>
      </c>
      <c r="B2737" s="14">
        <v>2.3080001494377393</v>
      </c>
      <c r="C2737" s="14"/>
      <c r="D2737" s="14">
        <f t="shared" si="13"/>
        <v>2.670000149</v>
      </c>
      <c r="E2737" s="14">
        <f t="shared" si="3"/>
        <v>238.4910001</v>
      </c>
      <c r="F2737" s="16">
        <f t="shared" si="9"/>
        <v>10927.75313</v>
      </c>
      <c r="G2737" s="17">
        <f t="shared" si="5"/>
        <v>182.1292188</v>
      </c>
      <c r="H2737" s="16">
        <f t="shared" si="10"/>
        <v>14.00547206</v>
      </c>
      <c r="I2737" s="18">
        <f t="shared" si="11"/>
        <v>34813.59843</v>
      </c>
    </row>
    <row r="2738" ht="12.75" customHeight="1">
      <c r="A2738" s="14">
        <v>24.60356195528609</v>
      </c>
      <c r="B2738" s="14">
        <v>2.3002500947328524</v>
      </c>
      <c r="C2738" s="14"/>
      <c r="D2738" s="14">
        <f t="shared" si="13"/>
        <v>2.662250095</v>
      </c>
      <c r="E2738" s="14">
        <f t="shared" si="3"/>
        <v>238.4832501</v>
      </c>
      <c r="F2738" s="16">
        <f t="shared" si="9"/>
        <v>10949.12922</v>
      </c>
      <c r="G2738" s="17">
        <f t="shared" si="5"/>
        <v>182.4854869</v>
      </c>
      <c r="H2738" s="16">
        <f t="shared" si="10"/>
        <v>14.01410259</v>
      </c>
      <c r="I2738" s="18">
        <f t="shared" si="11"/>
        <v>34813.61328</v>
      </c>
    </row>
    <row r="2739" ht="12.75" customHeight="1">
      <c r="A2739" s="14">
        <v>24.61640079202002</v>
      </c>
      <c r="B2739" s="14">
        <v>2.299695147009376</v>
      </c>
      <c r="C2739" s="14"/>
      <c r="D2739" s="14">
        <f t="shared" si="13"/>
        <v>2.661695147</v>
      </c>
      <c r="E2739" s="14">
        <f t="shared" si="3"/>
        <v>238.4826951</v>
      </c>
      <c r="F2739" s="16">
        <f t="shared" si="9"/>
        <v>10967.61714</v>
      </c>
      <c r="G2739" s="17">
        <f t="shared" si="5"/>
        <v>182.793619</v>
      </c>
      <c r="H2739" s="16">
        <f t="shared" si="10"/>
        <v>14.02156703</v>
      </c>
      <c r="I2739" s="18">
        <f t="shared" si="11"/>
        <v>34813.62612</v>
      </c>
    </row>
    <row r="2740" ht="12.75" customHeight="1">
      <c r="A2740" s="14">
        <v>24.625548516563565</v>
      </c>
      <c r="B2740" s="14">
        <v>2.300247532943015</v>
      </c>
      <c r="C2740" s="14"/>
      <c r="D2740" s="14">
        <f t="shared" si="13"/>
        <v>2.662247533</v>
      </c>
      <c r="E2740" s="14">
        <f t="shared" si="3"/>
        <v>238.4832475</v>
      </c>
      <c r="F2740" s="16">
        <f t="shared" si="9"/>
        <v>10980.78986</v>
      </c>
      <c r="G2740" s="17">
        <f t="shared" si="5"/>
        <v>183.0131644</v>
      </c>
      <c r="H2740" s="16">
        <f t="shared" si="10"/>
        <v>14.02688547</v>
      </c>
      <c r="I2740" s="18">
        <f t="shared" si="11"/>
        <v>34813.63528</v>
      </c>
    </row>
    <row r="2741" ht="12.75" customHeight="1">
      <c r="A2741" s="14">
        <v>24.630965100950526</v>
      </c>
      <c r="B2741" s="14">
        <v>2.3035676125719826</v>
      </c>
      <c r="C2741" s="14"/>
      <c r="D2741" s="14">
        <f t="shared" si="13"/>
        <v>2.665567613</v>
      </c>
      <c r="E2741" s="14">
        <f t="shared" si="3"/>
        <v>238.4865676</v>
      </c>
      <c r="F2741" s="16">
        <f t="shared" si="9"/>
        <v>10988.58975</v>
      </c>
      <c r="G2741" s="17">
        <f t="shared" si="5"/>
        <v>183.1431624</v>
      </c>
      <c r="H2741" s="16">
        <f t="shared" si="10"/>
        <v>14.03003465</v>
      </c>
      <c r="I2741" s="18">
        <f t="shared" si="11"/>
        <v>34813.64069</v>
      </c>
    </row>
    <row r="2742" ht="12.75" customHeight="1">
      <c r="A2742" s="14">
        <v>24.63642171330369</v>
      </c>
      <c r="B2742" s="14">
        <v>2.305227332162737</v>
      </c>
      <c r="C2742" s="14"/>
      <c r="D2742" s="14">
        <f t="shared" si="13"/>
        <v>2.667227332</v>
      </c>
      <c r="E2742" s="14">
        <f t="shared" si="3"/>
        <v>238.4882273</v>
      </c>
      <c r="F2742" s="16">
        <f t="shared" si="9"/>
        <v>10996.44727</v>
      </c>
      <c r="G2742" s="17">
        <f t="shared" si="5"/>
        <v>183.2741211</v>
      </c>
      <c r="H2742" s="16">
        <f t="shared" si="10"/>
        <v>14.0332071</v>
      </c>
      <c r="I2742" s="18">
        <f t="shared" si="11"/>
        <v>34813.64615</v>
      </c>
    </row>
    <row r="2743" ht="12.75" customHeight="1">
      <c r="A2743" s="14">
        <v>24.640072797527864</v>
      </c>
      <c r="B2743" s="14">
        <v>2.305780358543835</v>
      </c>
      <c r="C2743" s="14"/>
      <c r="D2743" s="14">
        <f t="shared" si="13"/>
        <v>2.667780359</v>
      </c>
      <c r="E2743" s="14">
        <f t="shared" si="3"/>
        <v>238.4887804</v>
      </c>
      <c r="F2743" s="16">
        <f t="shared" si="9"/>
        <v>11001.70483</v>
      </c>
      <c r="G2743" s="17">
        <f t="shared" si="5"/>
        <v>183.3617471</v>
      </c>
      <c r="H2743" s="16">
        <f t="shared" si="10"/>
        <v>14.03532982</v>
      </c>
      <c r="I2743" s="18">
        <f t="shared" si="11"/>
        <v>34813.64981</v>
      </c>
    </row>
    <row r="2744" ht="12.75" customHeight="1">
      <c r="A2744" s="14">
        <v>24.64927389269302</v>
      </c>
      <c r="B2744" s="14">
        <v>2.304118931093189</v>
      </c>
      <c r="C2744" s="14"/>
      <c r="D2744" s="14">
        <f t="shared" si="13"/>
        <v>2.666118931</v>
      </c>
      <c r="E2744" s="14">
        <f t="shared" si="3"/>
        <v>238.4871189</v>
      </c>
      <c r="F2744" s="16">
        <f t="shared" si="9"/>
        <v>11014.95441</v>
      </c>
      <c r="G2744" s="17">
        <f t="shared" si="5"/>
        <v>183.5825734</v>
      </c>
      <c r="H2744" s="16">
        <f t="shared" si="10"/>
        <v>14.0406793</v>
      </c>
      <c r="I2744" s="18">
        <f t="shared" si="11"/>
        <v>34813.65901</v>
      </c>
    </row>
    <row r="2745" ht="12.75" customHeight="1">
      <c r="A2745" s="14">
        <v>24.66213941473776</v>
      </c>
      <c r="B2745" s="14">
        <v>2.302457076677571</v>
      </c>
      <c r="C2745" s="14"/>
      <c r="D2745" s="14">
        <f t="shared" si="13"/>
        <v>2.664457077</v>
      </c>
      <c r="E2745" s="14">
        <f t="shared" si="3"/>
        <v>238.4854571</v>
      </c>
      <c r="F2745" s="16">
        <f t="shared" si="9"/>
        <v>11033.48076</v>
      </c>
      <c r="G2745" s="17">
        <f t="shared" si="5"/>
        <v>183.891346</v>
      </c>
      <c r="H2745" s="16">
        <f t="shared" si="10"/>
        <v>14.04815925</v>
      </c>
      <c r="I2745" s="18">
        <f t="shared" si="11"/>
        <v>34813.67188</v>
      </c>
    </row>
    <row r="2746" ht="12.75" customHeight="1">
      <c r="A2746" s="14">
        <v>24.67132716724751</v>
      </c>
      <c r="B2746" s="14">
        <v>2.3013491025729964</v>
      </c>
      <c r="C2746" s="14"/>
      <c r="D2746" s="14">
        <f t="shared" si="13"/>
        <v>2.663349103</v>
      </c>
      <c r="E2746" s="14">
        <f t="shared" si="3"/>
        <v>238.4843491</v>
      </c>
      <c r="F2746" s="16">
        <f t="shared" si="9"/>
        <v>11046.71112</v>
      </c>
      <c r="G2746" s="17">
        <f t="shared" si="5"/>
        <v>184.111852</v>
      </c>
      <c r="H2746" s="16">
        <f t="shared" si="10"/>
        <v>14.05350097</v>
      </c>
      <c r="I2746" s="18">
        <f t="shared" si="11"/>
        <v>34813.68107</v>
      </c>
    </row>
    <row r="2747" ht="12.75" customHeight="1">
      <c r="A2747" s="14">
        <v>24.68040817851405</v>
      </c>
      <c r="B2747" s="14">
        <v>2.304668755236991</v>
      </c>
      <c r="C2747" s="14"/>
      <c r="D2747" s="14">
        <f t="shared" si="13"/>
        <v>2.666668755</v>
      </c>
      <c r="E2747" s="14">
        <f t="shared" si="3"/>
        <v>238.4876688</v>
      </c>
      <c r="F2747" s="16">
        <f t="shared" si="9"/>
        <v>11059.78778</v>
      </c>
      <c r="G2747" s="17">
        <f t="shared" si="5"/>
        <v>184.3297963</v>
      </c>
      <c r="H2747" s="16">
        <f t="shared" si="10"/>
        <v>14.05878063</v>
      </c>
      <c r="I2747" s="18">
        <f t="shared" si="11"/>
        <v>34813.69016</v>
      </c>
    </row>
    <row r="2748" ht="12.75" customHeight="1">
      <c r="A2748" s="14">
        <v>24.68028809461543</v>
      </c>
      <c r="B2748" s="14">
        <v>2.3096498353516313</v>
      </c>
      <c r="C2748" s="14"/>
      <c r="D2748" s="14">
        <f t="shared" si="13"/>
        <v>2.671649835</v>
      </c>
      <c r="E2748" s="14">
        <f t="shared" si="3"/>
        <v>238.4926498</v>
      </c>
      <c r="F2748" s="16">
        <f t="shared" si="9"/>
        <v>11059.61486</v>
      </c>
      <c r="G2748" s="17">
        <f t="shared" si="5"/>
        <v>184.3269143</v>
      </c>
      <c r="H2748" s="16">
        <f t="shared" si="10"/>
        <v>14.05871081</v>
      </c>
      <c r="I2748" s="18">
        <f t="shared" si="11"/>
        <v>34813.69004</v>
      </c>
    </row>
    <row r="2749" ht="12.75" customHeight="1">
      <c r="A2749" s="14">
        <v>24.682066937433614</v>
      </c>
      <c r="B2749" s="14">
        <v>2.3118634352534295</v>
      </c>
      <c r="C2749" s="14"/>
      <c r="D2749" s="14">
        <f t="shared" si="13"/>
        <v>2.673863435</v>
      </c>
      <c r="E2749" s="14">
        <f t="shared" si="3"/>
        <v>238.4948634</v>
      </c>
      <c r="F2749" s="16">
        <f t="shared" si="9"/>
        <v>11062.17639</v>
      </c>
      <c r="G2749" s="17">
        <f t="shared" si="5"/>
        <v>184.3696065</v>
      </c>
      <c r="H2749" s="16">
        <f t="shared" si="10"/>
        <v>14.05974502</v>
      </c>
      <c r="I2749" s="18">
        <f t="shared" si="11"/>
        <v>34813.69182</v>
      </c>
    </row>
    <row r="2750" ht="12.75" customHeight="1">
      <c r="A2750" s="14">
        <v>24.687563577752982</v>
      </c>
      <c r="B2750" s="14">
        <v>2.31186279480597</v>
      </c>
      <c r="C2750" s="14"/>
      <c r="D2750" s="14">
        <f t="shared" si="13"/>
        <v>2.673862795</v>
      </c>
      <c r="E2750" s="14">
        <f t="shared" si="3"/>
        <v>238.4948628</v>
      </c>
      <c r="F2750" s="16">
        <f t="shared" si="9"/>
        <v>11070.09155</v>
      </c>
      <c r="G2750" s="17">
        <f t="shared" si="5"/>
        <v>184.5015259</v>
      </c>
      <c r="H2750" s="16">
        <f t="shared" si="10"/>
        <v>14.06294074</v>
      </c>
      <c r="I2750" s="18">
        <f t="shared" si="11"/>
        <v>34813.69732</v>
      </c>
    </row>
    <row r="2751" ht="12.75" customHeight="1">
      <c r="A2751" s="14">
        <v>24.68944916181438</v>
      </c>
      <c r="B2751" s="14">
        <v>2.3096487679391995</v>
      </c>
      <c r="C2751" s="14"/>
      <c r="D2751" s="14">
        <f t="shared" si="13"/>
        <v>2.671648768</v>
      </c>
      <c r="E2751" s="14">
        <f t="shared" si="3"/>
        <v>238.4926488</v>
      </c>
      <c r="F2751" s="16">
        <f t="shared" si="9"/>
        <v>11072.80679</v>
      </c>
      <c r="G2751" s="17">
        <f t="shared" si="5"/>
        <v>184.5467799</v>
      </c>
      <c r="H2751" s="16">
        <f t="shared" si="10"/>
        <v>14.06403701</v>
      </c>
      <c r="I2751" s="18">
        <f t="shared" si="11"/>
        <v>34813.6992</v>
      </c>
    </row>
    <row r="2752" ht="12.75" customHeight="1">
      <c r="A2752" s="14">
        <v>24.69491911682295</v>
      </c>
      <c r="B2752" s="14">
        <v>2.310755034183882</v>
      </c>
      <c r="C2752" s="14"/>
      <c r="D2752" s="14">
        <f t="shared" si="13"/>
        <v>2.672755034</v>
      </c>
      <c r="E2752" s="14">
        <f t="shared" si="3"/>
        <v>238.493755</v>
      </c>
      <c r="F2752" s="16">
        <f t="shared" si="9"/>
        <v>11080.68353</v>
      </c>
      <c r="G2752" s="17">
        <f t="shared" si="5"/>
        <v>184.6780588</v>
      </c>
      <c r="H2752" s="16">
        <f t="shared" si="10"/>
        <v>14.06721722</v>
      </c>
      <c r="I2752" s="18">
        <f t="shared" si="11"/>
        <v>34813.70467</v>
      </c>
    </row>
    <row r="2753" ht="12.75" customHeight="1">
      <c r="A2753" s="14">
        <v>24.694759004958122</v>
      </c>
      <c r="B2753" s="14">
        <v>2.3173964743367357</v>
      </c>
      <c r="C2753" s="14"/>
      <c r="D2753" s="14">
        <f t="shared" si="13"/>
        <v>2.679396474</v>
      </c>
      <c r="E2753" s="14">
        <f t="shared" si="3"/>
        <v>238.5003965</v>
      </c>
      <c r="F2753" s="16">
        <f t="shared" si="9"/>
        <v>11080.45297</v>
      </c>
      <c r="G2753" s="17">
        <f t="shared" si="5"/>
        <v>184.6742161</v>
      </c>
      <c r="H2753" s="16">
        <f t="shared" si="10"/>
        <v>14.06712413</v>
      </c>
      <c r="I2753" s="18">
        <f t="shared" si="11"/>
        <v>34813.70451</v>
      </c>
    </row>
    <row r="2754" ht="12.75" customHeight="1">
      <c r="A2754" s="14">
        <v>24.69656453308711</v>
      </c>
      <c r="B2754" s="14">
        <v>2.3185031675463916</v>
      </c>
      <c r="C2754" s="14"/>
      <c r="D2754" s="14">
        <f t="shared" si="13"/>
        <v>2.680503168</v>
      </c>
      <c r="E2754" s="14">
        <f t="shared" si="3"/>
        <v>238.5015032</v>
      </c>
      <c r="F2754" s="16">
        <f t="shared" si="9"/>
        <v>11083.05293</v>
      </c>
      <c r="G2754" s="17">
        <f t="shared" si="5"/>
        <v>184.7175488</v>
      </c>
      <c r="H2754" s="16">
        <f t="shared" si="10"/>
        <v>14.06817386</v>
      </c>
      <c r="I2754" s="18">
        <f t="shared" si="11"/>
        <v>34813.70632</v>
      </c>
    </row>
    <row r="2755" ht="12.75" customHeight="1">
      <c r="A2755" s="14">
        <v>24.70198111747407</v>
      </c>
      <c r="B2755" s="14">
        <v>2.321823247175359</v>
      </c>
      <c r="C2755" s="14"/>
      <c r="D2755" s="14">
        <f t="shared" si="13"/>
        <v>2.683823247</v>
      </c>
      <c r="E2755" s="14">
        <f t="shared" si="3"/>
        <v>238.5048232</v>
      </c>
      <c r="F2755" s="16">
        <f t="shared" si="9"/>
        <v>11090.85281</v>
      </c>
      <c r="G2755" s="17">
        <f t="shared" si="5"/>
        <v>184.8475468</v>
      </c>
      <c r="H2755" s="16">
        <f t="shared" si="10"/>
        <v>14.07132303</v>
      </c>
      <c r="I2755" s="18">
        <f t="shared" si="11"/>
        <v>34813.71174</v>
      </c>
    </row>
    <row r="2756" ht="12.75" customHeight="1">
      <c r="A2756" s="14">
        <v>24.701887718886255</v>
      </c>
      <c r="B2756" s="14">
        <v>2.325697420597857</v>
      </c>
      <c r="C2756" s="14"/>
      <c r="D2756" s="14">
        <f t="shared" si="13"/>
        <v>2.687697421</v>
      </c>
      <c r="E2756" s="14">
        <f t="shared" si="3"/>
        <v>238.5086974</v>
      </c>
      <c r="F2756" s="16">
        <f t="shared" si="9"/>
        <v>11090.71832</v>
      </c>
      <c r="G2756" s="17">
        <f t="shared" si="5"/>
        <v>184.8453053</v>
      </c>
      <c r="H2756" s="16">
        <f t="shared" si="10"/>
        <v>14.07126873</v>
      </c>
      <c r="I2756" s="18">
        <f t="shared" si="11"/>
        <v>34813.71165</v>
      </c>
    </row>
    <row r="2757" ht="12.75" customHeight="1">
      <c r="A2757" s="14">
        <v>24.70362653373823</v>
      </c>
      <c r="B2757" s="14">
        <v>2.3295713805378684</v>
      </c>
      <c r="C2757" s="14"/>
      <c r="D2757" s="14">
        <f t="shared" si="13"/>
        <v>2.691571381</v>
      </c>
      <c r="E2757" s="14">
        <f t="shared" si="3"/>
        <v>238.5125714</v>
      </c>
      <c r="F2757" s="16">
        <f t="shared" si="9"/>
        <v>11093.22221</v>
      </c>
      <c r="G2757" s="17">
        <f t="shared" si="5"/>
        <v>184.8870368</v>
      </c>
      <c r="H2757" s="16">
        <f t="shared" si="10"/>
        <v>14.07227967</v>
      </c>
      <c r="I2757" s="18">
        <f t="shared" si="11"/>
        <v>34813.71339</v>
      </c>
    </row>
    <row r="2758" ht="12.75" customHeight="1">
      <c r="A2758" s="14">
        <v>24.70353313515042</v>
      </c>
      <c r="B2758" s="14">
        <v>2.333445553960366</v>
      </c>
      <c r="C2758" s="14"/>
      <c r="D2758" s="14">
        <f t="shared" si="13"/>
        <v>2.695445554</v>
      </c>
      <c r="E2758" s="14">
        <f t="shared" si="3"/>
        <v>238.5164456</v>
      </c>
      <c r="F2758" s="16">
        <f t="shared" si="9"/>
        <v>11093.08771</v>
      </c>
      <c r="G2758" s="17">
        <f t="shared" si="5"/>
        <v>184.8847952</v>
      </c>
      <c r="H2758" s="16">
        <f t="shared" si="10"/>
        <v>14.07222537</v>
      </c>
      <c r="I2758" s="18">
        <f t="shared" si="11"/>
        <v>34813.71329</v>
      </c>
    </row>
    <row r="2759" ht="12.75" customHeight="1">
      <c r="A2759" s="14">
        <v>24.70896306219278</v>
      </c>
      <c r="B2759" s="14">
        <v>2.3362121802432623</v>
      </c>
      <c r="C2759" s="14"/>
      <c r="D2759" s="14">
        <f t="shared" si="13"/>
        <v>2.69821218</v>
      </c>
      <c r="E2759" s="14">
        <f t="shared" si="3"/>
        <v>238.5192122</v>
      </c>
      <c r="F2759" s="16">
        <f t="shared" si="9"/>
        <v>11100.90681</v>
      </c>
      <c r="G2759" s="17">
        <f t="shared" si="5"/>
        <v>185.0151135</v>
      </c>
      <c r="H2759" s="16">
        <f t="shared" si="10"/>
        <v>14.0753823</v>
      </c>
      <c r="I2759" s="18">
        <f t="shared" si="11"/>
        <v>34813.71872</v>
      </c>
    </row>
    <row r="2760" ht="12.75" customHeight="1">
      <c r="A2760" s="14">
        <v>24.712747572970976</v>
      </c>
      <c r="B2760" s="14">
        <v>2.3312306731636494</v>
      </c>
      <c r="C2760" s="14"/>
      <c r="D2760" s="14">
        <f t="shared" si="13"/>
        <v>2.693230673</v>
      </c>
      <c r="E2760" s="14">
        <f t="shared" si="3"/>
        <v>238.5142307</v>
      </c>
      <c r="F2760" s="16">
        <f t="shared" si="9"/>
        <v>11106.35651</v>
      </c>
      <c r="G2760" s="17">
        <f t="shared" si="5"/>
        <v>185.1059418</v>
      </c>
      <c r="H2760" s="16">
        <f t="shared" si="10"/>
        <v>14.0775826</v>
      </c>
      <c r="I2760" s="18">
        <f t="shared" si="11"/>
        <v>34813.72251</v>
      </c>
    </row>
    <row r="2761" ht="12.75" customHeight="1">
      <c r="A2761" s="14">
        <v>24.718310926567355</v>
      </c>
      <c r="B2761" s="14">
        <v>2.3284627659858343</v>
      </c>
      <c r="C2761" s="14"/>
      <c r="D2761" s="14">
        <f t="shared" si="13"/>
        <v>2.690462766</v>
      </c>
      <c r="E2761" s="14">
        <f t="shared" si="3"/>
        <v>238.5114628</v>
      </c>
      <c r="F2761" s="16">
        <f t="shared" si="9"/>
        <v>11114.36773</v>
      </c>
      <c r="G2761" s="17">
        <f t="shared" si="5"/>
        <v>185.2394622</v>
      </c>
      <c r="H2761" s="16">
        <f t="shared" si="10"/>
        <v>14.08081711</v>
      </c>
      <c r="I2761" s="18">
        <f t="shared" si="11"/>
        <v>34813.72808</v>
      </c>
    </row>
    <row r="2762" ht="12.75" customHeight="1">
      <c r="A2762" s="14">
        <v>24.72378088157592</v>
      </c>
      <c r="B2762" s="14">
        <v>2.3295690322305176</v>
      </c>
      <c r="C2762" s="14"/>
      <c r="D2762" s="14">
        <f t="shared" si="13"/>
        <v>2.691569032</v>
      </c>
      <c r="E2762" s="14">
        <f t="shared" si="3"/>
        <v>238.512569</v>
      </c>
      <c r="F2762" s="16">
        <f t="shared" si="9"/>
        <v>11122.24447</v>
      </c>
      <c r="G2762" s="17">
        <f t="shared" si="5"/>
        <v>185.3707412</v>
      </c>
      <c r="H2762" s="16">
        <f t="shared" si="10"/>
        <v>14.08399731</v>
      </c>
      <c r="I2762" s="18">
        <f t="shared" si="11"/>
        <v>34813.73355</v>
      </c>
    </row>
    <row r="2763" ht="12.75" customHeight="1">
      <c r="A2763" s="14">
        <v>24.725506353772495</v>
      </c>
      <c r="B2763" s="14">
        <v>2.3339964455166</v>
      </c>
      <c r="C2763" s="14"/>
      <c r="D2763" s="14">
        <f t="shared" si="13"/>
        <v>2.695996446</v>
      </c>
      <c r="E2763" s="14">
        <f t="shared" si="3"/>
        <v>238.5169964</v>
      </c>
      <c r="F2763" s="16">
        <f t="shared" si="9"/>
        <v>11124.72915</v>
      </c>
      <c r="G2763" s="17">
        <f t="shared" si="5"/>
        <v>185.4121525</v>
      </c>
      <c r="H2763" s="16">
        <f t="shared" si="10"/>
        <v>14.0850005</v>
      </c>
      <c r="I2763" s="18">
        <f t="shared" si="11"/>
        <v>34813.73527</v>
      </c>
    </row>
    <row r="2764" ht="12.75" customHeight="1">
      <c r="A2764" s="14">
        <v>24.725359584563076</v>
      </c>
      <c r="B2764" s="14">
        <v>2.3400844323233825</v>
      </c>
      <c r="C2764" s="14"/>
      <c r="D2764" s="14">
        <f t="shared" si="13"/>
        <v>2.702084432</v>
      </c>
      <c r="E2764" s="14">
        <f t="shared" si="3"/>
        <v>238.5230844</v>
      </c>
      <c r="F2764" s="16">
        <f t="shared" si="9"/>
        <v>11124.5178</v>
      </c>
      <c r="G2764" s="17">
        <f t="shared" si="5"/>
        <v>185.40863</v>
      </c>
      <c r="H2764" s="16">
        <f t="shared" si="10"/>
        <v>14.08491517</v>
      </c>
      <c r="I2764" s="18">
        <f t="shared" si="11"/>
        <v>34813.73513</v>
      </c>
    </row>
    <row r="2765" ht="12.75" customHeight="1">
      <c r="A2765" s="14">
        <v>24.727058371448845</v>
      </c>
      <c r="B2765" s="14">
        <v>2.345618752301607</v>
      </c>
      <c r="C2765" s="14"/>
      <c r="D2765" s="14">
        <f t="shared" si="13"/>
        <v>2.707618752</v>
      </c>
      <c r="E2765" s="14">
        <f t="shared" si="3"/>
        <v>238.5286188</v>
      </c>
      <c r="F2765" s="16">
        <f t="shared" si="9"/>
        <v>11126.96405</v>
      </c>
      <c r="G2765" s="17">
        <f t="shared" si="5"/>
        <v>185.4494009</v>
      </c>
      <c r="H2765" s="16">
        <f t="shared" si="10"/>
        <v>14.08590283</v>
      </c>
      <c r="I2765" s="18">
        <f t="shared" si="11"/>
        <v>34813.73683</v>
      </c>
    </row>
    <row r="2766" ht="12.75" customHeight="1">
      <c r="A2766" s="14">
        <v>24.732421585214198</v>
      </c>
      <c r="B2766" s="14">
        <v>2.3511526453148592</v>
      </c>
      <c r="C2766" s="14"/>
      <c r="D2766" s="14">
        <f t="shared" si="13"/>
        <v>2.713152645</v>
      </c>
      <c r="E2766" s="14">
        <f t="shared" si="3"/>
        <v>238.5341526</v>
      </c>
      <c r="F2766" s="16">
        <f t="shared" si="9"/>
        <v>11134.68708</v>
      </c>
      <c r="G2766" s="17">
        <f t="shared" si="5"/>
        <v>185.578118</v>
      </c>
      <c r="H2766" s="16">
        <f t="shared" si="10"/>
        <v>14.08902098</v>
      </c>
      <c r="I2766" s="18">
        <f t="shared" si="11"/>
        <v>34813.74219</v>
      </c>
    </row>
    <row r="2767" ht="12.75" customHeight="1">
      <c r="A2767" s="14">
        <v>24.73605932678297</v>
      </c>
      <c r="B2767" s="14">
        <v>2.3522591250420284</v>
      </c>
      <c r="C2767" s="14"/>
      <c r="D2767" s="14">
        <f t="shared" si="13"/>
        <v>2.714259125</v>
      </c>
      <c r="E2767" s="14">
        <f t="shared" si="3"/>
        <v>238.5352591</v>
      </c>
      <c r="F2767" s="16">
        <f t="shared" si="9"/>
        <v>11139.92543</v>
      </c>
      <c r="G2767" s="17">
        <f t="shared" si="5"/>
        <v>185.6654238</v>
      </c>
      <c r="H2767" s="16">
        <f t="shared" si="10"/>
        <v>14.09113595</v>
      </c>
      <c r="I2767" s="18">
        <f t="shared" si="11"/>
        <v>34813.74583</v>
      </c>
    </row>
    <row r="2768" ht="12.75" customHeight="1">
      <c r="A2768" s="14">
        <v>24.734360539897203</v>
      </c>
      <c r="B2768" s="14">
        <v>2.3467248050638037</v>
      </c>
      <c r="C2768" s="14"/>
      <c r="D2768" s="14">
        <f t="shared" si="13"/>
        <v>2.708724805</v>
      </c>
      <c r="E2768" s="14">
        <f t="shared" si="3"/>
        <v>238.5297248</v>
      </c>
      <c r="F2768" s="16">
        <f t="shared" si="9"/>
        <v>11137.47918</v>
      </c>
      <c r="G2768" s="17">
        <f t="shared" si="5"/>
        <v>185.624653</v>
      </c>
      <c r="H2768" s="16">
        <f t="shared" si="10"/>
        <v>14.09014828</v>
      </c>
      <c r="I2768" s="18">
        <f t="shared" si="11"/>
        <v>34813.74413</v>
      </c>
    </row>
    <row r="2769" ht="12.75" customHeight="1">
      <c r="A2769" s="14">
        <v>24.73830516254022</v>
      </c>
      <c r="B2769" s="14">
        <v>2.3351018578313374</v>
      </c>
      <c r="C2769" s="14"/>
      <c r="D2769" s="14">
        <f t="shared" si="13"/>
        <v>2.697101858</v>
      </c>
      <c r="E2769" s="14">
        <f t="shared" si="3"/>
        <v>238.5181019</v>
      </c>
      <c r="F2769" s="16">
        <f t="shared" si="9"/>
        <v>11143.15943</v>
      </c>
      <c r="G2769" s="17">
        <f t="shared" si="5"/>
        <v>185.7193239</v>
      </c>
      <c r="H2769" s="16">
        <f t="shared" si="10"/>
        <v>14.09244166</v>
      </c>
      <c r="I2769" s="18">
        <f t="shared" si="11"/>
        <v>34813.74808</v>
      </c>
    </row>
    <row r="2770" ht="12.75" customHeight="1">
      <c r="A2770" s="14">
        <v>24.73673980220847</v>
      </c>
      <c r="B2770" s="14">
        <v>2.324033004392401</v>
      </c>
      <c r="C2770" s="14"/>
      <c r="D2770" s="14">
        <f t="shared" si="13"/>
        <v>2.686033004</v>
      </c>
      <c r="E2770" s="14">
        <f t="shared" si="3"/>
        <v>238.507033</v>
      </c>
      <c r="F2770" s="16">
        <f t="shared" si="9"/>
        <v>11140.90532</v>
      </c>
      <c r="G2770" s="17">
        <f t="shared" si="5"/>
        <v>185.6817553</v>
      </c>
      <c r="H2770" s="16">
        <f t="shared" si="10"/>
        <v>14.09153157</v>
      </c>
      <c r="I2770" s="18">
        <f t="shared" si="11"/>
        <v>34813.74651</v>
      </c>
    </row>
    <row r="2771" ht="12.75" customHeight="1">
      <c r="A2771" s="14">
        <v>24.738825526100896</v>
      </c>
      <c r="B2771" s="14">
        <v>2.3135171773345635</v>
      </c>
      <c r="C2771" s="14"/>
      <c r="D2771" s="14">
        <f t="shared" si="13"/>
        <v>2.675517177</v>
      </c>
      <c r="E2771" s="14">
        <f t="shared" si="3"/>
        <v>238.4965172</v>
      </c>
      <c r="F2771" s="16">
        <f t="shared" si="9"/>
        <v>11143.90876</v>
      </c>
      <c r="G2771" s="17">
        <f t="shared" si="5"/>
        <v>185.7318126</v>
      </c>
      <c r="H2771" s="16">
        <f t="shared" si="10"/>
        <v>14.0927442</v>
      </c>
      <c r="I2771" s="18">
        <f t="shared" si="11"/>
        <v>34813.7486</v>
      </c>
    </row>
    <row r="2772" ht="12.75" customHeight="1">
      <c r="A2772" s="14">
        <v>24.73914574983054</v>
      </c>
      <c r="B2772" s="14">
        <v>2.3002342970288563</v>
      </c>
      <c r="C2772" s="14"/>
      <c r="D2772" s="14">
        <f t="shared" si="13"/>
        <v>2.662234297</v>
      </c>
      <c r="E2772" s="14">
        <f t="shared" si="3"/>
        <v>238.4832343</v>
      </c>
      <c r="F2772" s="16">
        <f t="shared" si="9"/>
        <v>11144.36988</v>
      </c>
      <c r="G2772" s="17">
        <f t="shared" si="5"/>
        <v>185.739498</v>
      </c>
      <c r="H2772" s="16">
        <f t="shared" si="10"/>
        <v>14.09293038</v>
      </c>
      <c r="I2772" s="18">
        <f t="shared" si="11"/>
        <v>34813.74892</v>
      </c>
    </row>
    <row r="2773" ht="12.75" customHeight="1">
      <c r="A2773" s="14">
        <v>24.739439288249383</v>
      </c>
      <c r="B2773" s="14">
        <v>2.288058323415292</v>
      </c>
      <c r="C2773" s="14"/>
      <c r="D2773" s="14">
        <f t="shared" si="13"/>
        <v>2.650058323</v>
      </c>
      <c r="E2773" s="14">
        <f t="shared" si="3"/>
        <v>238.4710583</v>
      </c>
      <c r="F2773" s="16">
        <f t="shared" si="9"/>
        <v>11144.79258</v>
      </c>
      <c r="G2773" s="17">
        <f t="shared" si="5"/>
        <v>185.7465429</v>
      </c>
      <c r="H2773" s="16">
        <f t="shared" si="10"/>
        <v>14.09310104</v>
      </c>
      <c r="I2773" s="18">
        <f t="shared" si="11"/>
        <v>34813.74921</v>
      </c>
    </row>
    <row r="2774" ht="12.75" customHeight="1">
      <c r="A2774" s="14">
        <v>24.74153835479721</v>
      </c>
      <c r="B2774" s="14">
        <v>2.276989043011383</v>
      </c>
      <c r="C2774" s="14"/>
      <c r="D2774" s="14">
        <f t="shared" si="13"/>
        <v>2.638989043</v>
      </c>
      <c r="E2774" s="14">
        <f t="shared" si="3"/>
        <v>238.459989</v>
      </c>
      <c r="F2774" s="16">
        <f t="shared" si="9"/>
        <v>11147.81523</v>
      </c>
      <c r="G2774" s="17">
        <f t="shared" si="5"/>
        <v>185.7969205</v>
      </c>
      <c r="H2774" s="16">
        <f t="shared" si="10"/>
        <v>14.09432143</v>
      </c>
      <c r="I2774" s="18">
        <f t="shared" si="11"/>
        <v>34813.75131</v>
      </c>
    </row>
    <row r="2775" ht="12.75" customHeight="1">
      <c r="A2775" s="14">
        <v>24.743664106655842</v>
      </c>
      <c r="B2775" s="14">
        <v>2.2648128559153315</v>
      </c>
      <c r="C2775" s="14"/>
      <c r="D2775" s="14">
        <f t="shared" si="13"/>
        <v>2.626812856</v>
      </c>
      <c r="E2775" s="14">
        <f t="shared" si="3"/>
        <v>238.4478129</v>
      </c>
      <c r="F2775" s="16">
        <f t="shared" si="9"/>
        <v>11150.87631</v>
      </c>
      <c r="G2775" s="17">
        <f t="shared" si="5"/>
        <v>185.8479386</v>
      </c>
      <c r="H2775" s="16">
        <f t="shared" si="10"/>
        <v>14.09555733</v>
      </c>
      <c r="I2775" s="18">
        <f t="shared" si="11"/>
        <v>34813.75344</v>
      </c>
    </row>
    <row r="2776" ht="12.75" customHeight="1">
      <c r="A2776" s="14">
        <v>24.744011015696294</v>
      </c>
      <c r="B2776" s="14">
        <v>2.250423068917483</v>
      </c>
      <c r="C2776" s="14"/>
      <c r="D2776" s="14">
        <f t="shared" si="13"/>
        <v>2.612423069</v>
      </c>
      <c r="E2776" s="14">
        <f t="shared" si="3"/>
        <v>238.4334231</v>
      </c>
      <c r="F2776" s="16">
        <f t="shared" si="9"/>
        <v>11151.37586</v>
      </c>
      <c r="G2776" s="17">
        <f t="shared" si="5"/>
        <v>185.8562644</v>
      </c>
      <c r="H2776" s="16">
        <f t="shared" si="10"/>
        <v>14.09575902</v>
      </c>
      <c r="I2776" s="18">
        <f t="shared" si="11"/>
        <v>34813.75379</v>
      </c>
    </row>
    <row r="2777" ht="12.75" customHeight="1">
      <c r="A2777" s="14">
        <v>24.746070054277915</v>
      </c>
      <c r="B2777" s="14">
        <v>2.241014148551787</v>
      </c>
      <c r="C2777" s="14"/>
      <c r="D2777" s="14">
        <f t="shared" si="13"/>
        <v>2.603014149</v>
      </c>
      <c r="E2777" s="14">
        <f t="shared" si="3"/>
        <v>238.4240141</v>
      </c>
      <c r="F2777" s="16">
        <f t="shared" si="9"/>
        <v>11154.34088</v>
      </c>
      <c r="G2777" s="17">
        <f t="shared" si="5"/>
        <v>185.9056813</v>
      </c>
      <c r="H2777" s="16">
        <f t="shared" si="10"/>
        <v>14.09695614</v>
      </c>
      <c r="I2777" s="18">
        <f t="shared" si="11"/>
        <v>34813.75585</v>
      </c>
    </row>
    <row r="2778" ht="12.75" customHeight="1">
      <c r="A2778" s="14">
        <v>24.748102407548735</v>
      </c>
      <c r="B2778" s="14">
        <v>2.2327121348782337</v>
      </c>
      <c r="C2778" s="14"/>
      <c r="D2778" s="14">
        <f t="shared" si="13"/>
        <v>2.594712135</v>
      </c>
      <c r="E2778" s="14">
        <f t="shared" si="3"/>
        <v>238.4157121</v>
      </c>
      <c r="F2778" s="16">
        <f t="shared" si="9"/>
        <v>11157.26747</v>
      </c>
      <c r="G2778" s="17">
        <f t="shared" si="5"/>
        <v>185.9544578</v>
      </c>
      <c r="H2778" s="16">
        <f t="shared" si="10"/>
        <v>14.09813774</v>
      </c>
      <c r="I2778" s="18">
        <f t="shared" si="11"/>
        <v>34813.75788</v>
      </c>
    </row>
    <row r="2779" ht="12.75" customHeight="1">
      <c r="A2779" s="14">
        <v>24.750174788785756</v>
      </c>
      <c r="B2779" s="14">
        <v>2.222749761166467</v>
      </c>
      <c r="C2779" s="14"/>
      <c r="D2779" s="14">
        <f t="shared" si="13"/>
        <v>2.584749761</v>
      </c>
      <c r="E2779" s="14">
        <f t="shared" si="3"/>
        <v>238.4057498</v>
      </c>
      <c r="F2779" s="16">
        <f t="shared" si="9"/>
        <v>11160.2517</v>
      </c>
      <c r="G2779" s="17">
        <f t="shared" si="5"/>
        <v>186.0041949</v>
      </c>
      <c r="H2779" s="16">
        <f t="shared" si="10"/>
        <v>14.09934261</v>
      </c>
      <c r="I2779" s="18">
        <f t="shared" si="11"/>
        <v>34813.75995</v>
      </c>
    </row>
    <row r="2780" ht="12.75" customHeight="1">
      <c r="A2780" s="14">
        <v>24.75406604080717</v>
      </c>
      <c r="B2780" s="14">
        <v>2.2133406273182854</v>
      </c>
      <c r="C2780" s="14"/>
      <c r="D2780" s="14">
        <f t="shared" si="13"/>
        <v>2.575340627</v>
      </c>
      <c r="E2780" s="14">
        <f t="shared" si="3"/>
        <v>238.3963406</v>
      </c>
      <c r="F2780" s="16">
        <f t="shared" si="9"/>
        <v>11165.8551</v>
      </c>
      <c r="G2780" s="17">
        <f t="shared" si="5"/>
        <v>186.097585</v>
      </c>
      <c r="H2780" s="16">
        <f t="shared" si="10"/>
        <v>14.10160497</v>
      </c>
      <c r="I2780" s="18">
        <f t="shared" si="11"/>
        <v>34813.76385</v>
      </c>
    </row>
    <row r="2781" ht="12.75" customHeight="1">
      <c r="A2781" s="14">
        <v>24.754346236570612</v>
      </c>
      <c r="B2781" s="14">
        <v>2.201718107050792</v>
      </c>
      <c r="C2781" s="14"/>
      <c r="D2781" s="14">
        <f t="shared" si="13"/>
        <v>2.563718107</v>
      </c>
      <c r="E2781" s="14">
        <f t="shared" si="3"/>
        <v>238.3847181</v>
      </c>
      <c r="F2781" s="16">
        <f t="shared" si="9"/>
        <v>11166.25858</v>
      </c>
      <c r="G2781" s="17">
        <f t="shared" si="5"/>
        <v>186.1043097</v>
      </c>
      <c r="H2781" s="16">
        <f t="shared" si="10"/>
        <v>14.10176787</v>
      </c>
      <c r="I2781" s="18">
        <f t="shared" si="11"/>
        <v>34813.76413</v>
      </c>
    </row>
    <row r="2782" ht="12.75" customHeight="1">
      <c r="A2782" s="14">
        <v>24.75827751655823</v>
      </c>
      <c r="B2782" s="14">
        <v>2.1906486131643965</v>
      </c>
      <c r="C2782" s="14"/>
      <c r="D2782" s="14">
        <f t="shared" si="13"/>
        <v>2.552648613</v>
      </c>
      <c r="E2782" s="14">
        <f t="shared" si="3"/>
        <v>238.3736486</v>
      </c>
      <c r="F2782" s="16">
        <f t="shared" si="9"/>
        <v>11171.91962</v>
      </c>
      <c r="G2782" s="17">
        <f t="shared" si="5"/>
        <v>186.1986604</v>
      </c>
      <c r="H2782" s="16">
        <f t="shared" si="10"/>
        <v>14.1040535</v>
      </c>
      <c r="I2782" s="18">
        <f t="shared" si="11"/>
        <v>34813.76806</v>
      </c>
    </row>
    <row r="2783" ht="12.75" customHeight="1">
      <c r="A2783" s="14">
        <v>24.76406769529644</v>
      </c>
      <c r="B2783" s="14">
        <v>2.1784719991033725</v>
      </c>
      <c r="C2783" s="14"/>
      <c r="D2783" s="14">
        <f t="shared" si="13"/>
        <v>2.540471999</v>
      </c>
      <c r="E2783" s="14">
        <f t="shared" si="3"/>
        <v>238.361472</v>
      </c>
      <c r="F2783" s="16">
        <f t="shared" si="9"/>
        <v>11180.25748</v>
      </c>
      <c r="G2783" s="17">
        <f t="shared" si="5"/>
        <v>186.3376247</v>
      </c>
      <c r="H2783" s="16">
        <f t="shared" si="10"/>
        <v>14.10741988</v>
      </c>
      <c r="I2783" s="18">
        <f t="shared" si="11"/>
        <v>34813.77385</v>
      </c>
    </row>
    <row r="2784" ht="12.75" customHeight="1">
      <c r="A2784" s="14">
        <v>24.767852206074636</v>
      </c>
      <c r="B2784" s="14">
        <v>2.1734904920237597</v>
      </c>
      <c r="C2784" s="14"/>
      <c r="D2784" s="14">
        <f t="shared" si="13"/>
        <v>2.535490492</v>
      </c>
      <c r="E2784" s="14">
        <f t="shared" si="3"/>
        <v>238.3564905</v>
      </c>
      <c r="F2784" s="16">
        <f t="shared" si="9"/>
        <v>11185.70718</v>
      </c>
      <c r="G2784" s="17">
        <f t="shared" si="5"/>
        <v>186.4284529</v>
      </c>
      <c r="H2784" s="16">
        <f t="shared" si="10"/>
        <v>14.10962018</v>
      </c>
      <c r="I2784" s="18">
        <f t="shared" si="11"/>
        <v>34813.77764</v>
      </c>
    </row>
    <row r="2785" ht="12.75" customHeight="1">
      <c r="A2785" s="14">
        <v>24.769871216690053</v>
      </c>
      <c r="B2785" s="14">
        <v>2.165741931696277</v>
      </c>
      <c r="C2785" s="14"/>
      <c r="D2785" s="14">
        <f t="shared" si="13"/>
        <v>2.527741932</v>
      </c>
      <c r="E2785" s="14">
        <f t="shared" si="3"/>
        <v>238.3487419</v>
      </c>
      <c r="F2785" s="16">
        <f t="shared" si="9"/>
        <v>11188.61455</v>
      </c>
      <c r="G2785" s="17">
        <f t="shared" si="5"/>
        <v>186.4769092</v>
      </c>
      <c r="H2785" s="16">
        <f t="shared" si="10"/>
        <v>14.11079402</v>
      </c>
      <c r="I2785" s="18">
        <f t="shared" si="11"/>
        <v>34813.77966</v>
      </c>
    </row>
    <row r="2786" ht="12.75" customHeight="1">
      <c r="A2786" s="14">
        <v>24.775434570286432</v>
      </c>
      <c r="B2786" s="14">
        <v>2.1629740245184625</v>
      </c>
      <c r="C2786" s="14"/>
      <c r="D2786" s="14">
        <f t="shared" si="13"/>
        <v>2.524974025</v>
      </c>
      <c r="E2786" s="14">
        <f t="shared" si="3"/>
        <v>238.345974</v>
      </c>
      <c r="F2786" s="16">
        <f t="shared" si="9"/>
        <v>11196.62578</v>
      </c>
      <c r="G2786" s="17">
        <f t="shared" si="5"/>
        <v>186.6104297</v>
      </c>
      <c r="H2786" s="16">
        <f t="shared" si="10"/>
        <v>14.11402853</v>
      </c>
      <c r="I2786" s="18">
        <f t="shared" si="11"/>
        <v>34813.78522</v>
      </c>
    </row>
    <row r="2787" ht="12.75" customHeight="1">
      <c r="A2787" s="14">
        <v>24.777480266212653</v>
      </c>
      <c r="B2787" s="14">
        <v>2.1541185574988377</v>
      </c>
      <c r="C2787" s="14"/>
      <c r="D2787" s="14">
        <f t="shared" si="13"/>
        <v>2.516118557</v>
      </c>
      <c r="E2787" s="14">
        <f t="shared" si="3"/>
        <v>238.3371186</v>
      </c>
      <c r="F2787" s="16">
        <f t="shared" si="9"/>
        <v>11199.57158</v>
      </c>
      <c r="G2787" s="17">
        <f t="shared" si="5"/>
        <v>186.6595264</v>
      </c>
      <c r="H2787" s="16">
        <f t="shared" si="10"/>
        <v>14.11521789</v>
      </c>
      <c r="I2787" s="18">
        <f t="shared" si="11"/>
        <v>34813.78727</v>
      </c>
    </row>
    <row r="2788" ht="12.75" customHeight="1">
      <c r="A2788" s="14">
        <v>24.79027907498038</v>
      </c>
      <c r="B2788" s="14">
        <v>2.1552239698135756</v>
      </c>
      <c r="C2788" s="14"/>
      <c r="D2788" s="14">
        <f t="shared" si="13"/>
        <v>2.51722397</v>
      </c>
      <c r="E2788" s="14">
        <f t="shared" si="3"/>
        <v>238.338224</v>
      </c>
      <c r="F2788" s="16">
        <f t="shared" si="9"/>
        <v>11218.00187</v>
      </c>
      <c r="G2788" s="17">
        <f t="shared" si="5"/>
        <v>186.9666978</v>
      </c>
      <c r="H2788" s="16">
        <f t="shared" si="10"/>
        <v>14.12265906</v>
      </c>
      <c r="I2788" s="18">
        <f t="shared" si="11"/>
        <v>34813.80007</v>
      </c>
    </row>
    <row r="2789" ht="12.75" customHeight="1">
      <c r="A2789" s="14">
        <v>24.80309122640351</v>
      </c>
      <c r="B2789" s="14">
        <v>2.1557759287822416</v>
      </c>
      <c r="C2789" s="14"/>
      <c r="D2789" s="14">
        <f t="shared" si="13"/>
        <v>2.517775929</v>
      </c>
      <c r="E2789" s="14">
        <f t="shared" si="3"/>
        <v>238.3387759</v>
      </c>
      <c r="F2789" s="16">
        <f t="shared" si="9"/>
        <v>11236.45137</v>
      </c>
      <c r="G2789" s="17">
        <f t="shared" si="5"/>
        <v>187.2741894</v>
      </c>
      <c r="H2789" s="16">
        <f t="shared" si="10"/>
        <v>14.13010798</v>
      </c>
      <c r="I2789" s="18">
        <f t="shared" si="11"/>
        <v>34813.81289</v>
      </c>
    </row>
    <row r="2790" ht="12.75" customHeight="1">
      <c r="A2790" s="14">
        <v>24.815916720482036</v>
      </c>
      <c r="B2790" s="14">
        <v>2.155774434404836</v>
      </c>
      <c r="C2790" s="14"/>
      <c r="D2790" s="14">
        <f t="shared" si="13"/>
        <v>2.517774434</v>
      </c>
      <c r="E2790" s="14">
        <f t="shared" si="3"/>
        <v>238.3387744</v>
      </c>
      <c r="F2790" s="16">
        <f t="shared" si="9"/>
        <v>11254.92008</v>
      </c>
      <c r="G2790" s="17">
        <f t="shared" si="5"/>
        <v>187.5820013</v>
      </c>
      <c r="H2790" s="16">
        <f t="shared" si="10"/>
        <v>14.13756466</v>
      </c>
      <c r="I2790" s="18">
        <f t="shared" si="11"/>
        <v>34813.82572</v>
      </c>
    </row>
    <row r="2791" ht="12.75" customHeight="1">
      <c r="A2791" s="14">
        <v>24.83596432707651</v>
      </c>
      <c r="B2791" s="14">
        <v>2.1601997128660546</v>
      </c>
      <c r="C2791" s="14"/>
      <c r="D2791" s="14">
        <f t="shared" si="13"/>
        <v>2.522199713</v>
      </c>
      <c r="E2791" s="14">
        <f t="shared" si="3"/>
        <v>238.3431997</v>
      </c>
      <c r="F2791" s="16">
        <f t="shared" si="9"/>
        <v>11283.78863</v>
      </c>
      <c r="G2791" s="17">
        <f t="shared" si="5"/>
        <v>188.0631438</v>
      </c>
      <c r="H2791" s="16">
        <f t="shared" si="10"/>
        <v>14.14922025</v>
      </c>
      <c r="I2791" s="18">
        <f t="shared" si="11"/>
        <v>34813.84578</v>
      </c>
    </row>
    <row r="2792" ht="12.75" customHeight="1">
      <c r="A2792" s="14">
        <v>24.85787083242158</v>
      </c>
      <c r="B2792" s="14">
        <v>2.163517871152644</v>
      </c>
      <c r="C2792" s="14"/>
      <c r="D2792" s="14">
        <f t="shared" si="13"/>
        <v>2.525517871</v>
      </c>
      <c r="E2792" s="14">
        <f t="shared" si="3"/>
        <v>238.3465179</v>
      </c>
      <c r="F2792" s="16">
        <f t="shared" si="9"/>
        <v>11315.334</v>
      </c>
      <c r="G2792" s="17">
        <f t="shared" si="5"/>
        <v>188.5889</v>
      </c>
      <c r="H2792" s="16">
        <f t="shared" si="10"/>
        <v>14.16195659</v>
      </c>
      <c r="I2792" s="18">
        <f t="shared" si="11"/>
        <v>34813.86769</v>
      </c>
    </row>
    <row r="2793" ht="12.75" customHeight="1">
      <c r="A2793" s="14">
        <v>24.879884079009862</v>
      </c>
      <c r="B2793" s="14">
        <v>2.162408402670665</v>
      </c>
      <c r="C2793" s="14"/>
      <c r="D2793" s="14">
        <f t="shared" si="13"/>
        <v>2.524408403</v>
      </c>
      <c r="E2793" s="14">
        <f t="shared" si="3"/>
        <v>238.3454084</v>
      </c>
      <c r="F2793" s="16">
        <f t="shared" si="9"/>
        <v>11347.03307</v>
      </c>
      <c r="G2793" s="17">
        <f t="shared" si="5"/>
        <v>189.1172179</v>
      </c>
      <c r="H2793" s="16">
        <f t="shared" si="10"/>
        <v>14.17475499</v>
      </c>
      <c r="I2793" s="18">
        <f t="shared" si="11"/>
        <v>34813.88971</v>
      </c>
    </row>
    <row r="2794" ht="12.75" customHeight="1">
      <c r="A2794" s="14">
        <v>24.894595157149787</v>
      </c>
      <c r="B2794" s="14">
        <v>2.1601928814264886</v>
      </c>
      <c r="C2794" s="14"/>
      <c r="D2794" s="14">
        <f t="shared" si="13"/>
        <v>2.522192881</v>
      </c>
      <c r="E2794" s="14">
        <f t="shared" si="3"/>
        <v>238.3431929</v>
      </c>
      <c r="F2794" s="16">
        <f t="shared" si="9"/>
        <v>11368.21703</v>
      </c>
      <c r="G2794" s="17">
        <f t="shared" si="5"/>
        <v>189.4702838</v>
      </c>
      <c r="H2794" s="16">
        <f t="shared" si="10"/>
        <v>14.18330794</v>
      </c>
      <c r="I2794" s="18">
        <f t="shared" si="11"/>
        <v>34813.90443</v>
      </c>
    </row>
    <row r="2795" ht="12.75" customHeight="1">
      <c r="A2795" s="14">
        <v>24.916501662494856</v>
      </c>
      <c r="B2795" s="14">
        <v>2.1635110397130783</v>
      </c>
      <c r="C2795" s="14"/>
      <c r="D2795" s="14">
        <f t="shared" si="13"/>
        <v>2.52551104</v>
      </c>
      <c r="E2795" s="14">
        <f t="shared" si="3"/>
        <v>238.346511</v>
      </c>
      <c r="F2795" s="16">
        <f t="shared" si="9"/>
        <v>11399.76239</v>
      </c>
      <c r="G2795" s="17">
        <f t="shared" si="5"/>
        <v>189.9960399</v>
      </c>
      <c r="H2795" s="16">
        <f t="shared" si="10"/>
        <v>14.19604428</v>
      </c>
      <c r="I2795" s="18">
        <f t="shared" si="11"/>
        <v>34813.92635</v>
      </c>
    </row>
    <row r="2796" ht="12.75" customHeight="1">
      <c r="A2796" s="14">
        <v>24.927348173924173</v>
      </c>
      <c r="B2796" s="14">
        <v>2.1695977456249422</v>
      </c>
      <c r="C2796" s="14"/>
      <c r="D2796" s="14">
        <f t="shared" si="13"/>
        <v>2.531597746</v>
      </c>
      <c r="E2796" s="14">
        <f t="shared" si="3"/>
        <v>238.3525977</v>
      </c>
      <c r="F2796" s="16">
        <f t="shared" si="9"/>
        <v>11415.38137</v>
      </c>
      <c r="G2796" s="17">
        <f t="shared" si="5"/>
        <v>190.2563562</v>
      </c>
      <c r="H2796" s="16">
        <f t="shared" si="10"/>
        <v>14.20235039</v>
      </c>
      <c r="I2796" s="18">
        <f t="shared" si="11"/>
        <v>34813.9372</v>
      </c>
    </row>
    <row r="2797" ht="12.75" customHeight="1">
      <c r="A2797" s="14">
        <v>24.936495898467722</v>
      </c>
      <c r="B2797" s="14">
        <v>2.170150131558581</v>
      </c>
      <c r="C2797" s="14"/>
      <c r="D2797" s="14">
        <f t="shared" si="13"/>
        <v>2.532150132</v>
      </c>
      <c r="E2797" s="14">
        <f t="shared" si="3"/>
        <v>238.3531501</v>
      </c>
      <c r="F2797" s="16">
        <f t="shared" si="9"/>
        <v>11428.55409</v>
      </c>
      <c r="G2797" s="17">
        <f t="shared" si="5"/>
        <v>190.4759016</v>
      </c>
      <c r="H2797" s="16">
        <f t="shared" si="10"/>
        <v>14.20766884</v>
      </c>
      <c r="I2797" s="18">
        <f t="shared" si="11"/>
        <v>34813.94635</v>
      </c>
    </row>
    <row r="2798" ht="12.75" customHeight="1">
      <c r="A2798" s="14">
        <v>24.94385143753769</v>
      </c>
      <c r="B2798" s="14">
        <v>2.169042370936493</v>
      </c>
      <c r="C2798" s="14"/>
      <c r="D2798" s="14">
        <f t="shared" si="13"/>
        <v>2.531042371</v>
      </c>
      <c r="E2798" s="14">
        <f t="shared" si="3"/>
        <v>238.3520424</v>
      </c>
      <c r="F2798" s="16">
        <f t="shared" si="9"/>
        <v>11439.14607</v>
      </c>
      <c r="G2798" s="17">
        <f t="shared" si="5"/>
        <v>190.6524345</v>
      </c>
      <c r="H2798" s="16">
        <f t="shared" si="10"/>
        <v>14.21194531</v>
      </c>
      <c r="I2798" s="18">
        <f t="shared" si="11"/>
        <v>34813.95371</v>
      </c>
    </row>
    <row r="2799" ht="12.75" customHeight="1">
      <c r="A2799" s="14">
        <v>24.96030133052959</v>
      </c>
      <c r="B2799" s="14">
        <v>2.170700809632329</v>
      </c>
      <c r="C2799" s="14"/>
      <c r="D2799" s="14">
        <f t="shared" si="13"/>
        <v>2.53270081</v>
      </c>
      <c r="E2799" s="14">
        <f t="shared" si="3"/>
        <v>238.3537008</v>
      </c>
      <c r="F2799" s="16">
        <f t="shared" si="9"/>
        <v>11462.83392</v>
      </c>
      <c r="G2799" s="17">
        <f t="shared" si="5"/>
        <v>191.0472319</v>
      </c>
      <c r="H2799" s="16">
        <f t="shared" si="10"/>
        <v>14.2215092</v>
      </c>
      <c r="I2799" s="18">
        <f t="shared" si="11"/>
        <v>34813.97016</v>
      </c>
    </row>
    <row r="2800" ht="12.75" customHeight="1">
      <c r="A2800" s="14">
        <v>24.9730067407095</v>
      </c>
      <c r="B2800" s="14">
        <v>2.1756803953695636</v>
      </c>
      <c r="C2800" s="14"/>
      <c r="D2800" s="14">
        <f t="shared" si="13"/>
        <v>2.537680395</v>
      </c>
      <c r="E2800" s="14">
        <f t="shared" si="3"/>
        <v>238.3586804</v>
      </c>
      <c r="F2800" s="16">
        <f t="shared" si="9"/>
        <v>11481.12971</v>
      </c>
      <c r="G2800" s="17">
        <f t="shared" si="5"/>
        <v>191.3521618</v>
      </c>
      <c r="H2800" s="16">
        <f t="shared" si="10"/>
        <v>14.22889607</v>
      </c>
      <c r="I2800" s="18">
        <f t="shared" si="11"/>
        <v>34813.98287</v>
      </c>
    </row>
    <row r="2801" ht="12.75" customHeight="1">
      <c r="A2801" s="14">
        <v>24.980228853225448</v>
      </c>
      <c r="B2801" s="14">
        <v>2.180107168208187</v>
      </c>
      <c r="C2801" s="14"/>
      <c r="D2801" s="14">
        <f t="shared" si="13"/>
        <v>2.542107168</v>
      </c>
      <c r="E2801" s="14">
        <f t="shared" si="3"/>
        <v>238.3631072</v>
      </c>
      <c r="F2801" s="16">
        <f t="shared" si="9"/>
        <v>11491.52955</v>
      </c>
      <c r="G2801" s="17">
        <f t="shared" si="5"/>
        <v>191.5254925</v>
      </c>
      <c r="H2801" s="16">
        <f t="shared" si="10"/>
        <v>14.23309497</v>
      </c>
      <c r="I2801" s="18">
        <f t="shared" si="11"/>
        <v>34813.9901</v>
      </c>
    </row>
    <row r="2802" ht="12.75" customHeight="1">
      <c r="A2802" s="14">
        <v>25.002228757158328</v>
      </c>
      <c r="B2802" s="14">
        <v>2.1795511530722784</v>
      </c>
      <c r="C2802" s="14"/>
      <c r="D2802" s="14">
        <f t="shared" si="13"/>
        <v>2.541551153</v>
      </c>
      <c r="E2802" s="14">
        <f t="shared" si="3"/>
        <v>238.3625512</v>
      </c>
      <c r="F2802" s="16">
        <f t="shared" si="9"/>
        <v>11523.20941</v>
      </c>
      <c r="G2802" s="17">
        <f t="shared" si="5"/>
        <v>192.0534902</v>
      </c>
      <c r="H2802" s="16">
        <f t="shared" si="10"/>
        <v>14.24588561</v>
      </c>
      <c r="I2802" s="18">
        <f t="shared" si="11"/>
        <v>34814.01211</v>
      </c>
    </row>
    <row r="2803" ht="12.75" customHeight="1">
      <c r="A2803" s="14">
        <v>25.002148701225916</v>
      </c>
      <c r="B2803" s="14">
        <v>2.1828718731487053</v>
      </c>
      <c r="C2803" s="14"/>
      <c r="D2803" s="14">
        <f t="shared" si="13"/>
        <v>2.544871873</v>
      </c>
      <c r="E2803" s="14">
        <f t="shared" si="3"/>
        <v>238.3658719</v>
      </c>
      <c r="F2803" s="16">
        <f t="shared" si="9"/>
        <v>11523.09413</v>
      </c>
      <c r="G2803" s="17">
        <f t="shared" si="5"/>
        <v>192.0515688</v>
      </c>
      <c r="H2803" s="16">
        <f t="shared" si="10"/>
        <v>14.24583907</v>
      </c>
      <c r="I2803" s="18">
        <f t="shared" si="11"/>
        <v>34814.01203</v>
      </c>
    </row>
    <row r="2804" ht="12.75" customHeight="1">
      <c r="A2804" s="14">
        <v>25.013155324520056</v>
      </c>
      <c r="B2804" s="14">
        <v>2.182317138907716</v>
      </c>
      <c r="C2804" s="14"/>
      <c r="D2804" s="14">
        <f t="shared" si="13"/>
        <v>2.544317139</v>
      </c>
      <c r="E2804" s="14">
        <f t="shared" si="3"/>
        <v>238.3653171</v>
      </c>
      <c r="F2804" s="16">
        <f t="shared" si="9"/>
        <v>11538.94367</v>
      </c>
      <c r="G2804" s="17">
        <f t="shared" si="5"/>
        <v>192.3157278</v>
      </c>
      <c r="H2804" s="16">
        <f t="shared" si="10"/>
        <v>14.25223827</v>
      </c>
      <c r="I2804" s="18">
        <f t="shared" si="11"/>
        <v>34814.02304</v>
      </c>
    </row>
    <row r="2805" ht="12.75" customHeight="1">
      <c r="A2805" s="14">
        <v>25.01859859421782</v>
      </c>
      <c r="B2805" s="14">
        <v>2.184530311844541</v>
      </c>
      <c r="C2805" s="14"/>
      <c r="D2805" s="14">
        <f t="shared" si="13"/>
        <v>2.546530312</v>
      </c>
      <c r="E2805" s="14">
        <f t="shared" si="3"/>
        <v>238.3675303</v>
      </c>
      <c r="F2805" s="16">
        <f t="shared" si="9"/>
        <v>11546.78198</v>
      </c>
      <c r="G2805" s="17">
        <f t="shared" si="5"/>
        <v>192.4463663</v>
      </c>
      <c r="H2805" s="16">
        <f t="shared" si="10"/>
        <v>14.25540296</v>
      </c>
      <c r="I2805" s="18">
        <f t="shared" si="11"/>
        <v>34814.02848</v>
      </c>
    </row>
    <row r="2806" ht="12.75" customHeight="1">
      <c r="A2806" s="14">
        <v>25.027746318761366</v>
      </c>
      <c r="B2806" s="14">
        <v>2.1850826977781797</v>
      </c>
      <c r="C2806" s="14"/>
      <c r="D2806" s="14">
        <f t="shared" si="13"/>
        <v>2.547082698</v>
      </c>
      <c r="E2806" s="14">
        <f t="shared" si="3"/>
        <v>238.3680827</v>
      </c>
      <c r="F2806" s="16">
        <f t="shared" si="9"/>
        <v>11559.9547</v>
      </c>
      <c r="G2806" s="17">
        <f t="shared" si="5"/>
        <v>192.6659117</v>
      </c>
      <c r="H2806" s="16">
        <f t="shared" si="10"/>
        <v>14.26072141</v>
      </c>
      <c r="I2806" s="18">
        <f t="shared" si="11"/>
        <v>34814.03764</v>
      </c>
    </row>
    <row r="2807" ht="12.75" customHeight="1">
      <c r="A2807" s="14">
        <v>25.027652920173555</v>
      </c>
      <c r="B2807" s="14">
        <v>2.188956871200678</v>
      </c>
      <c r="C2807" s="14"/>
      <c r="D2807" s="14">
        <f t="shared" si="13"/>
        <v>2.550956871</v>
      </c>
      <c r="E2807" s="14">
        <f t="shared" si="3"/>
        <v>238.3719569</v>
      </c>
      <c r="F2807" s="16">
        <f t="shared" si="9"/>
        <v>11559.82021</v>
      </c>
      <c r="G2807" s="17">
        <f t="shared" si="5"/>
        <v>192.6636701</v>
      </c>
      <c r="H2807" s="16">
        <f t="shared" si="10"/>
        <v>14.2606671</v>
      </c>
      <c r="I2807" s="18">
        <f t="shared" si="11"/>
        <v>34814.03754</v>
      </c>
    </row>
    <row r="2808" ht="12.75" customHeight="1">
      <c r="A2808" s="14">
        <v>25.031250633776125</v>
      </c>
      <c r="B2808" s="14">
        <v>2.1917237109660603</v>
      </c>
      <c r="C2808" s="14"/>
      <c r="D2808" s="14">
        <f t="shared" si="13"/>
        <v>2.553723711</v>
      </c>
      <c r="E2808" s="14">
        <f t="shared" si="3"/>
        <v>238.3747237</v>
      </c>
      <c r="F2808" s="16">
        <f t="shared" si="9"/>
        <v>11565.00091</v>
      </c>
      <c r="G2808" s="17">
        <f t="shared" si="5"/>
        <v>192.7500152</v>
      </c>
      <c r="H2808" s="16">
        <f t="shared" si="10"/>
        <v>14.2627588</v>
      </c>
      <c r="I2808" s="18">
        <f t="shared" si="11"/>
        <v>34814.04114</v>
      </c>
    </row>
    <row r="2809" ht="12.75" customHeight="1">
      <c r="A2809" s="14">
        <v>25.038579487535284</v>
      </c>
      <c r="B2809" s="14">
        <v>2.191722857036115</v>
      </c>
      <c r="C2809" s="14"/>
      <c r="D2809" s="14">
        <f t="shared" si="13"/>
        <v>2.553722857</v>
      </c>
      <c r="E2809" s="14">
        <f t="shared" si="3"/>
        <v>238.3747229</v>
      </c>
      <c r="F2809" s="16">
        <f t="shared" si="9"/>
        <v>11575.55446</v>
      </c>
      <c r="G2809" s="17">
        <f t="shared" si="5"/>
        <v>192.9259077</v>
      </c>
      <c r="H2809" s="16">
        <f t="shared" si="10"/>
        <v>14.26701976</v>
      </c>
      <c r="I2809" s="18">
        <f t="shared" si="11"/>
        <v>34814.04847</v>
      </c>
    </row>
    <row r="2810" ht="12.75" customHeight="1">
      <c r="A2810" s="14">
        <v>25.04406278519925</v>
      </c>
      <c r="B2810" s="14">
        <v>2.192275669934727</v>
      </c>
      <c r="C2810" s="14"/>
      <c r="D2810" s="14">
        <f t="shared" si="13"/>
        <v>2.55427567</v>
      </c>
      <c r="E2810" s="14">
        <f t="shared" si="3"/>
        <v>238.3752757</v>
      </c>
      <c r="F2810" s="16">
        <f t="shared" si="9"/>
        <v>11583.45041</v>
      </c>
      <c r="G2810" s="17">
        <f t="shared" si="5"/>
        <v>193.0575068</v>
      </c>
      <c r="H2810" s="16">
        <f t="shared" si="10"/>
        <v>14.27020772</v>
      </c>
      <c r="I2810" s="18">
        <f t="shared" si="11"/>
        <v>34814.05396</v>
      </c>
    </row>
    <row r="2811" ht="12.75" customHeight="1">
      <c r="A2811" s="14">
        <v>25.04581494270663</v>
      </c>
      <c r="B2811" s="14">
        <v>2.195596176528667</v>
      </c>
      <c r="C2811" s="14"/>
      <c r="D2811" s="14">
        <f t="shared" si="13"/>
        <v>2.557596177</v>
      </c>
      <c r="E2811" s="14">
        <f t="shared" si="3"/>
        <v>238.3785962</v>
      </c>
      <c r="F2811" s="16">
        <f t="shared" si="9"/>
        <v>11585.97352</v>
      </c>
      <c r="G2811" s="17">
        <f t="shared" si="5"/>
        <v>193.0995586</v>
      </c>
      <c r="H2811" s="16">
        <f t="shared" si="10"/>
        <v>14.27122642</v>
      </c>
      <c r="I2811" s="18">
        <f t="shared" si="11"/>
        <v>34814.05571</v>
      </c>
    </row>
    <row r="2812" ht="12.75" customHeight="1">
      <c r="A2812" s="14">
        <v>25.05313045381039</v>
      </c>
      <c r="B2812" s="14">
        <v>2.1961487759447924</v>
      </c>
      <c r="C2812" s="14"/>
      <c r="D2812" s="14">
        <f t="shared" si="13"/>
        <v>2.558148776</v>
      </c>
      <c r="E2812" s="14">
        <f t="shared" si="3"/>
        <v>238.3791488</v>
      </c>
      <c r="F2812" s="16">
        <f t="shared" si="9"/>
        <v>11596.50785</v>
      </c>
      <c r="G2812" s="17">
        <f t="shared" si="5"/>
        <v>193.2751309</v>
      </c>
      <c r="H2812" s="16">
        <f t="shared" si="10"/>
        <v>14.27547962</v>
      </c>
      <c r="I2812" s="18">
        <f t="shared" si="11"/>
        <v>34814.06303</v>
      </c>
    </row>
    <row r="2813" ht="12.75" customHeight="1">
      <c r="A2813" s="14">
        <v>25.052956999290164</v>
      </c>
      <c r="B2813" s="14">
        <v>2.2033436694437167</v>
      </c>
      <c r="C2813" s="14"/>
      <c r="D2813" s="14">
        <f t="shared" si="13"/>
        <v>2.565343669</v>
      </c>
      <c r="E2813" s="14">
        <f t="shared" si="3"/>
        <v>238.3863437</v>
      </c>
      <c r="F2813" s="16">
        <f t="shared" si="9"/>
        <v>11596.25808</v>
      </c>
      <c r="G2813" s="17">
        <f t="shared" si="5"/>
        <v>193.270968</v>
      </c>
      <c r="H2813" s="16">
        <f t="shared" si="10"/>
        <v>14.27537878</v>
      </c>
      <c r="I2813" s="18">
        <f t="shared" si="11"/>
        <v>34814.06286</v>
      </c>
    </row>
    <row r="2814" ht="12.75" customHeight="1">
      <c r="A2814" s="14">
        <v>25.062118066489113</v>
      </c>
      <c r="B2814" s="14">
        <v>2.2033426020312845</v>
      </c>
      <c r="C2814" s="14"/>
      <c r="D2814" s="14">
        <f t="shared" si="13"/>
        <v>2.565342602</v>
      </c>
      <c r="E2814" s="14">
        <f t="shared" si="3"/>
        <v>238.3863426</v>
      </c>
      <c r="F2814" s="16">
        <f t="shared" si="9"/>
        <v>11609.45002</v>
      </c>
      <c r="G2814" s="17">
        <f t="shared" si="5"/>
        <v>193.4908336</v>
      </c>
      <c r="H2814" s="16">
        <f t="shared" si="10"/>
        <v>14.28070498</v>
      </c>
      <c r="I2814" s="18">
        <f t="shared" si="11"/>
        <v>34814.07202</v>
      </c>
    </row>
    <row r="2815" ht="12.75" customHeight="1">
      <c r="A2815" s="14">
        <v>25.067628049463885</v>
      </c>
      <c r="B2815" s="14">
        <v>2.2027885082377545</v>
      </c>
      <c r="C2815" s="14"/>
      <c r="D2815" s="14">
        <f t="shared" si="13"/>
        <v>2.564788508</v>
      </c>
      <c r="E2815" s="14">
        <f t="shared" si="3"/>
        <v>238.3857885</v>
      </c>
      <c r="F2815" s="16">
        <f t="shared" si="9"/>
        <v>11617.38439</v>
      </c>
      <c r="G2815" s="17">
        <f t="shared" si="5"/>
        <v>193.6230732</v>
      </c>
      <c r="H2815" s="16">
        <f t="shared" si="10"/>
        <v>14.28390846</v>
      </c>
      <c r="I2815" s="18">
        <f t="shared" si="11"/>
        <v>34814.07753</v>
      </c>
    </row>
    <row r="2816" ht="12.75" customHeight="1">
      <c r="A2816" s="14">
        <v>25.06934017900506</v>
      </c>
      <c r="B2816" s="14">
        <v>2.207769374869908</v>
      </c>
      <c r="C2816" s="14"/>
      <c r="D2816" s="14">
        <f t="shared" si="13"/>
        <v>2.569769375</v>
      </c>
      <c r="E2816" s="14">
        <f t="shared" si="3"/>
        <v>238.3907694</v>
      </c>
      <c r="F2816" s="16">
        <f t="shared" si="9"/>
        <v>11619.84986</v>
      </c>
      <c r="G2816" s="17">
        <f t="shared" si="5"/>
        <v>193.6641643</v>
      </c>
      <c r="H2816" s="16">
        <f t="shared" si="10"/>
        <v>14.28490388</v>
      </c>
      <c r="I2816" s="18">
        <f t="shared" si="11"/>
        <v>34814.07925</v>
      </c>
    </row>
    <row r="2817" ht="12.75" customHeight="1">
      <c r="A2817" s="14">
        <v>25.080306774332993</v>
      </c>
      <c r="B2817" s="14">
        <v>2.2088750006671316</v>
      </c>
      <c r="C2817" s="14"/>
      <c r="D2817" s="14">
        <f t="shared" si="13"/>
        <v>2.570875001</v>
      </c>
      <c r="E2817" s="14">
        <f t="shared" si="3"/>
        <v>238.391875</v>
      </c>
      <c r="F2817" s="16">
        <f t="shared" si="9"/>
        <v>11635.64176</v>
      </c>
      <c r="G2817" s="17">
        <f t="shared" si="5"/>
        <v>193.9273626</v>
      </c>
      <c r="H2817" s="16">
        <f t="shared" si="10"/>
        <v>14.29127981</v>
      </c>
      <c r="I2817" s="18">
        <f t="shared" si="11"/>
        <v>34814.09022</v>
      </c>
    </row>
    <row r="2818" ht="12.75" customHeight="1">
      <c r="A2818" s="14">
        <v>25.082005561218764</v>
      </c>
      <c r="B2818" s="14">
        <v>2.2144093206453563</v>
      </c>
      <c r="C2818" s="14"/>
      <c r="D2818" s="14">
        <f t="shared" si="13"/>
        <v>2.576409321</v>
      </c>
      <c r="E2818" s="14">
        <f t="shared" si="3"/>
        <v>238.3974093</v>
      </c>
      <c r="F2818" s="16">
        <f t="shared" si="9"/>
        <v>11638.08801</v>
      </c>
      <c r="G2818" s="17">
        <f t="shared" si="5"/>
        <v>193.9681335</v>
      </c>
      <c r="H2818" s="16">
        <f t="shared" si="10"/>
        <v>14.29226748</v>
      </c>
      <c r="I2818" s="18">
        <f t="shared" si="11"/>
        <v>34814.09192</v>
      </c>
    </row>
    <row r="2819" ht="12.75" customHeight="1">
      <c r="A2819" s="14">
        <v>25.085643302787542</v>
      </c>
      <c r="B2819" s="14">
        <v>2.215515800372526</v>
      </c>
      <c r="C2819" s="14"/>
      <c r="D2819" s="14">
        <f t="shared" si="13"/>
        <v>2.5775158</v>
      </c>
      <c r="E2819" s="14">
        <f t="shared" si="3"/>
        <v>238.3985158</v>
      </c>
      <c r="F2819" s="16">
        <f t="shared" si="9"/>
        <v>11643.32636</v>
      </c>
      <c r="G2819" s="17">
        <f t="shared" si="5"/>
        <v>194.0554393</v>
      </c>
      <c r="H2819" s="16">
        <f t="shared" si="10"/>
        <v>14.29438244</v>
      </c>
      <c r="I2819" s="18">
        <f t="shared" si="11"/>
        <v>34814.09556</v>
      </c>
    </row>
    <row r="2820" ht="12.75" customHeight="1">
      <c r="A2820" s="14">
        <v>25.087368774984114</v>
      </c>
      <c r="B2820" s="14">
        <v>2.2199432136586084</v>
      </c>
      <c r="C2820" s="14"/>
      <c r="D2820" s="14">
        <f t="shared" si="13"/>
        <v>2.581943214</v>
      </c>
      <c r="E2820" s="14">
        <f t="shared" si="3"/>
        <v>238.4029432</v>
      </c>
      <c r="F2820" s="16">
        <f t="shared" si="9"/>
        <v>11645.81104</v>
      </c>
      <c r="G2820" s="17">
        <f t="shared" si="5"/>
        <v>194.0968506</v>
      </c>
      <c r="H2820" s="16">
        <f t="shared" si="10"/>
        <v>14.29538562</v>
      </c>
      <c r="I2820" s="18">
        <f t="shared" si="11"/>
        <v>34814.09728</v>
      </c>
    </row>
    <row r="2821" ht="12.75" customHeight="1">
      <c r="A2821" s="14">
        <v>25.096463128906056</v>
      </c>
      <c r="B2821" s="14">
        <v>2.222709412976532</v>
      </c>
      <c r="C2821" s="14"/>
      <c r="D2821" s="14">
        <f t="shared" si="13"/>
        <v>2.584709413</v>
      </c>
      <c r="E2821" s="14">
        <f t="shared" si="3"/>
        <v>238.4057094</v>
      </c>
      <c r="F2821" s="16">
        <f t="shared" si="9"/>
        <v>11658.90691</v>
      </c>
      <c r="G2821" s="17">
        <f t="shared" si="5"/>
        <v>194.3151151</v>
      </c>
      <c r="H2821" s="16">
        <f t="shared" si="10"/>
        <v>14.30067304</v>
      </c>
      <c r="I2821" s="18">
        <f t="shared" si="11"/>
        <v>34814.10638</v>
      </c>
    </row>
    <row r="2822" ht="12.75" customHeight="1">
      <c r="A2822" s="14">
        <v>25.112872993931752</v>
      </c>
      <c r="B2822" s="14">
        <v>2.226028211710581</v>
      </c>
      <c r="C2822" s="14"/>
      <c r="D2822" s="14">
        <f t="shared" si="13"/>
        <v>2.588028212</v>
      </c>
      <c r="E2822" s="14">
        <f t="shared" si="3"/>
        <v>238.4090282</v>
      </c>
      <c r="F2822" s="16">
        <f t="shared" si="9"/>
        <v>11682.53711</v>
      </c>
      <c r="G2822" s="17">
        <f t="shared" si="5"/>
        <v>194.7089519</v>
      </c>
      <c r="H2822" s="16">
        <f t="shared" si="10"/>
        <v>14.31021366</v>
      </c>
      <c r="I2822" s="18">
        <f t="shared" si="11"/>
        <v>34814.1228</v>
      </c>
    </row>
    <row r="2823" ht="12.75" customHeight="1">
      <c r="A2823" s="14">
        <v>25.12921614568044</v>
      </c>
      <c r="B2823" s="14">
        <v>2.2321142771749853</v>
      </c>
      <c r="C2823" s="14"/>
      <c r="D2823" s="14">
        <f t="shared" si="13"/>
        <v>2.594114277</v>
      </c>
      <c r="E2823" s="14">
        <f t="shared" si="3"/>
        <v>238.4151143</v>
      </c>
      <c r="F2823" s="16">
        <f t="shared" si="9"/>
        <v>11706.07125</v>
      </c>
      <c r="G2823" s="17">
        <f t="shared" si="5"/>
        <v>195.1011875</v>
      </c>
      <c r="H2823" s="16">
        <f t="shared" si="10"/>
        <v>14.31971549</v>
      </c>
      <c r="I2823" s="18">
        <f t="shared" si="11"/>
        <v>34814.13915</v>
      </c>
    </row>
    <row r="2824" ht="12.75" customHeight="1">
      <c r="A2824" s="14">
        <v>25.145532612118327</v>
      </c>
      <c r="B2824" s="14">
        <v>2.239307249331532</v>
      </c>
      <c r="C2824" s="14"/>
      <c r="D2824" s="14">
        <f t="shared" si="13"/>
        <v>2.601307249</v>
      </c>
      <c r="E2824" s="14">
        <f t="shared" si="3"/>
        <v>238.4223072</v>
      </c>
      <c r="F2824" s="16">
        <f t="shared" si="9"/>
        <v>11729.56696</v>
      </c>
      <c r="G2824" s="17">
        <f t="shared" si="5"/>
        <v>195.4927827</v>
      </c>
      <c r="H2824" s="16">
        <f t="shared" si="10"/>
        <v>14.32920181</v>
      </c>
      <c r="I2824" s="18">
        <f t="shared" si="11"/>
        <v>34814.15547</v>
      </c>
    </row>
    <row r="2825" ht="12.75" customHeight="1">
      <c r="A2825" s="14">
        <v>25.150895825883676</v>
      </c>
      <c r="B2825" s="14">
        <v>2.244841142344784</v>
      </c>
      <c r="C2825" s="14"/>
      <c r="D2825" s="14">
        <f t="shared" si="13"/>
        <v>2.606841142</v>
      </c>
      <c r="E2825" s="14">
        <f t="shared" si="3"/>
        <v>238.4278411</v>
      </c>
      <c r="F2825" s="16">
        <f t="shared" si="9"/>
        <v>11737.28999</v>
      </c>
      <c r="G2825" s="17">
        <f t="shared" si="5"/>
        <v>195.6214998</v>
      </c>
      <c r="H2825" s="16">
        <f t="shared" si="10"/>
        <v>14.33231996</v>
      </c>
      <c r="I2825" s="18">
        <f t="shared" si="11"/>
        <v>34814.16083</v>
      </c>
    </row>
    <row r="2826" ht="12.75" customHeight="1">
      <c r="A2826" s="14">
        <v>25.16007023573803</v>
      </c>
      <c r="B2826" s="14">
        <v>2.2442866215862805</v>
      </c>
      <c r="C2826" s="14"/>
      <c r="D2826" s="14">
        <f t="shared" si="13"/>
        <v>2.606286622</v>
      </c>
      <c r="E2826" s="14">
        <f t="shared" si="3"/>
        <v>238.4272866</v>
      </c>
      <c r="F2826" s="16">
        <f t="shared" si="9"/>
        <v>11750.50114</v>
      </c>
      <c r="G2826" s="17">
        <f t="shared" si="5"/>
        <v>195.8416857</v>
      </c>
      <c r="H2826" s="16">
        <f t="shared" si="10"/>
        <v>14.33765392</v>
      </c>
      <c r="I2826" s="18">
        <f t="shared" si="11"/>
        <v>34814.17001</v>
      </c>
    </row>
    <row r="2827" ht="12.75" customHeight="1">
      <c r="A2827" s="14">
        <v>25.167372404186384</v>
      </c>
      <c r="B2827" s="14">
        <v>2.245392674348477</v>
      </c>
      <c r="C2827" s="14"/>
      <c r="D2827" s="14">
        <f t="shared" si="13"/>
        <v>2.607392674</v>
      </c>
      <c r="E2827" s="14">
        <f t="shared" si="3"/>
        <v>238.4283927</v>
      </c>
      <c r="F2827" s="16">
        <f t="shared" si="9"/>
        <v>11761.01626</v>
      </c>
      <c r="G2827" s="17">
        <f t="shared" si="5"/>
        <v>196.0169377</v>
      </c>
      <c r="H2827" s="16">
        <f t="shared" si="10"/>
        <v>14.34189936</v>
      </c>
      <c r="I2827" s="18">
        <f t="shared" si="11"/>
        <v>34814.17732</v>
      </c>
    </row>
    <row r="2828" ht="12.75" customHeight="1">
      <c r="A2828" s="14">
        <v>25.169057848416752</v>
      </c>
      <c r="B2828" s="14">
        <v>2.251480447672773</v>
      </c>
      <c r="C2828" s="14"/>
      <c r="D2828" s="14">
        <f t="shared" si="13"/>
        <v>2.613480448</v>
      </c>
      <c r="E2828" s="14">
        <f t="shared" si="3"/>
        <v>238.4344804</v>
      </c>
      <c r="F2828" s="16">
        <f t="shared" si="9"/>
        <v>11763.4433</v>
      </c>
      <c r="G2828" s="17">
        <f t="shared" si="5"/>
        <v>196.0573884</v>
      </c>
      <c r="H2828" s="16">
        <f t="shared" si="10"/>
        <v>14.34287927</v>
      </c>
      <c r="I2828" s="18">
        <f t="shared" si="11"/>
        <v>34814.179</v>
      </c>
    </row>
    <row r="2829" ht="12.75" customHeight="1">
      <c r="A2829" s="14">
        <v>25.181883342495283</v>
      </c>
      <c r="B2829" s="14">
        <v>2.251478953295368</v>
      </c>
      <c r="C2829" s="14"/>
      <c r="D2829" s="14">
        <f t="shared" si="13"/>
        <v>2.613478953</v>
      </c>
      <c r="E2829" s="14">
        <f t="shared" si="3"/>
        <v>238.434479</v>
      </c>
      <c r="F2829" s="16">
        <f t="shared" si="9"/>
        <v>11781.91201</v>
      </c>
      <c r="G2829" s="17">
        <f t="shared" si="5"/>
        <v>196.3652002</v>
      </c>
      <c r="H2829" s="16">
        <f t="shared" si="10"/>
        <v>14.35033595</v>
      </c>
      <c r="I2829" s="18">
        <f t="shared" si="11"/>
        <v>34814.19183</v>
      </c>
    </row>
    <row r="2830" ht="12.75" customHeight="1">
      <c r="A2830" s="14">
        <v>25.18931893749766</v>
      </c>
      <c r="B2830" s="14">
        <v>2.247050472596853</v>
      </c>
      <c r="C2830" s="14"/>
      <c r="D2830" s="14">
        <f t="shared" si="13"/>
        <v>2.609050473</v>
      </c>
      <c r="E2830" s="14">
        <f t="shared" si="3"/>
        <v>238.4300505</v>
      </c>
      <c r="F2830" s="16">
        <f t="shared" si="9"/>
        <v>11792.61927</v>
      </c>
      <c r="G2830" s="17">
        <f t="shared" si="5"/>
        <v>196.5436545</v>
      </c>
      <c r="H2830" s="16">
        <f t="shared" si="10"/>
        <v>14.35465898</v>
      </c>
      <c r="I2830" s="18">
        <f t="shared" si="11"/>
        <v>34814.19927</v>
      </c>
    </row>
    <row r="2831" ht="12.75" customHeight="1">
      <c r="A2831" s="14">
        <v>25.196554392669004</v>
      </c>
      <c r="B2831" s="14">
        <v>2.2509237920894054</v>
      </c>
      <c r="C2831" s="14"/>
      <c r="D2831" s="14">
        <f t="shared" si="13"/>
        <v>2.612923792</v>
      </c>
      <c r="E2831" s="14">
        <f t="shared" si="3"/>
        <v>238.4339238</v>
      </c>
      <c r="F2831" s="16">
        <f t="shared" si="9"/>
        <v>11803.03833</v>
      </c>
      <c r="G2831" s="17">
        <f t="shared" si="5"/>
        <v>196.7173054</v>
      </c>
      <c r="H2831" s="16">
        <f t="shared" si="10"/>
        <v>14.35886564</v>
      </c>
      <c r="I2831" s="18">
        <f t="shared" si="11"/>
        <v>34814.20651</v>
      </c>
    </row>
    <row r="2832" ht="12.75" customHeight="1">
      <c r="A2832" s="14">
        <v>25.200138763616174</v>
      </c>
      <c r="B2832" s="14">
        <v>2.254244085200859</v>
      </c>
      <c r="C2832" s="14"/>
      <c r="D2832" s="14">
        <f t="shared" si="13"/>
        <v>2.616244085</v>
      </c>
      <c r="E2832" s="14">
        <f t="shared" si="3"/>
        <v>238.4372441</v>
      </c>
      <c r="F2832" s="16">
        <f t="shared" si="9"/>
        <v>11808.19982</v>
      </c>
      <c r="G2832" s="17">
        <f t="shared" si="5"/>
        <v>196.8033303</v>
      </c>
      <c r="H2832" s="16">
        <f t="shared" si="10"/>
        <v>14.36094957</v>
      </c>
      <c r="I2832" s="18">
        <f t="shared" si="11"/>
        <v>34814.2101</v>
      </c>
    </row>
    <row r="2833" ht="12.75" customHeight="1">
      <c r="A2833" s="14">
        <v>25.213004285660908</v>
      </c>
      <c r="B2833" s="14">
        <v>2.252582230785241</v>
      </c>
      <c r="C2833" s="14"/>
      <c r="D2833" s="14">
        <f t="shared" si="13"/>
        <v>2.614582231</v>
      </c>
      <c r="E2833" s="14">
        <f t="shared" si="3"/>
        <v>238.4355822</v>
      </c>
      <c r="F2833" s="16">
        <f t="shared" si="9"/>
        <v>11826.72617</v>
      </c>
      <c r="G2833" s="17">
        <f t="shared" si="5"/>
        <v>197.1121029</v>
      </c>
      <c r="H2833" s="16">
        <f t="shared" si="10"/>
        <v>14.36842953</v>
      </c>
      <c r="I2833" s="18">
        <f t="shared" si="11"/>
        <v>34814.22297</v>
      </c>
    </row>
    <row r="2834" ht="12.75" customHeight="1">
      <c r="A2834" s="14">
        <v>25.227688678490033</v>
      </c>
      <c r="B2834" s="14">
        <v>2.2514736162332074</v>
      </c>
      <c r="C2834" s="14"/>
      <c r="D2834" s="14">
        <f t="shared" si="13"/>
        <v>2.613473616</v>
      </c>
      <c r="E2834" s="14">
        <f t="shared" si="3"/>
        <v>238.4344736</v>
      </c>
      <c r="F2834" s="16">
        <f t="shared" si="9"/>
        <v>11847.8717</v>
      </c>
      <c r="G2834" s="17">
        <f t="shared" si="5"/>
        <v>197.4645283</v>
      </c>
      <c r="H2834" s="16">
        <f t="shared" si="10"/>
        <v>14.37696696</v>
      </c>
      <c r="I2834" s="18">
        <f t="shared" si="11"/>
        <v>34814.23766</v>
      </c>
    </row>
    <row r="2835" ht="12.75" customHeight="1">
      <c r="A2835" s="14">
        <v>25.23683640303358</v>
      </c>
      <c r="B2835" s="14">
        <v>2.252026002166846</v>
      </c>
      <c r="C2835" s="14"/>
      <c r="D2835" s="14">
        <f t="shared" si="13"/>
        <v>2.614026002</v>
      </c>
      <c r="E2835" s="14">
        <f t="shared" si="3"/>
        <v>238.435026</v>
      </c>
      <c r="F2835" s="16">
        <f t="shared" si="9"/>
        <v>11861.04442</v>
      </c>
      <c r="G2835" s="17">
        <f t="shared" si="5"/>
        <v>197.6840737</v>
      </c>
      <c r="H2835" s="16">
        <f t="shared" si="10"/>
        <v>14.38228541</v>
      </c>
      <c r="I2835" s="18">
        <f t="shared" si="11"/>
        <v>34814.24681</v>
      </c>
    </row>
    <row r="2836" ht="12.75" customHeight="1">
      <c r="A2836" s="14">
        <v>25.238561875230154</v>
      </c>
      <c r="B2836" s="14">
        <v>2.2564534154529285</v>
      </c>
      <c r="C2836" s="14"/>
      <c r="D2836" s="14">
        <f t="shared" si="13"/>
        <v>2.618453415</v>
      </c>
      <c r="E2836" s="14">
        <f t="shared" si="3"/>
        <v>238.4394534</v>
      </c>
      <c r="F2836" s="16">
        <f t="shared" si="9"/>
        <v>11863.5291</v>
      </c>
      <c r="G2836" s="17">
        <f t="shared" si="5"/>
        <v>197.725485</v>
      </c>
      <c r="H2836" s="16">
        <f t="shared" si="10"/>
        <v>14.38328859</v>
      </c>
      <c r="I2836" s="18">
        <f t="shared" si="11"/>
        <v>34814.24854</v>
      </c>
    </row>
    <row r="2837" ht="12.75" customHeight="1">
      <c r="A2837" s="14">
        <v>25.255038453532862</v>
      </c>
      <c r="B2837" s="14">
        <v>2.257004947456622</v>
      </c>
      <c r="C2837" s="14"/>
      <c r="D2837" s="14">
        <f t="shared" si="13"/>
        <v>2.619004947</v>
      </c>
      <c r="E2837" s="14">
        <f t="shared" si="3"/>
        <v>238.4400049</v>
      </c>
      <c r="F2837" s="16">
        <f t="shared" si="9"/>
        <v>11887.25537</v>
      </c>
      <c r="G2837" s="17">
        <f t="shared" si="5"/>
        <v>198.1209229</v>
      </c>
      <c r="H2837" s="16">
        <f t="shared" si="10"/>
        <v>14.392868</v>
      </c>
      <c r="I2837" s="18">
        <f t="shared" si="11"/>
        <v>34814.26502</v>
      </c>
    </row>
    <row r="2838" ht="12.75" customHeight="1">
      <c r="A2838" s="14">
        <v>25.256790611040238</v>
      </c>
      <c r="B2838" s="14">
        <v>2.2603254540505624</v>
      </c>
      <c r="C2838" s="14"/>
      <c r="D2838" s="14">
        <f t="shared" si="13"/>
        <v>2.622325454</v>
      </c>
      <c r="E2838" s="14">
        <f t="shared" si="3"/>
        <v>238.4433255</v>
      </c>
      <c r="F2838" s="16">
        <f t="shared" si="9"/>
        <v>11889.77848</v>
      </c>
      <c r="G2838" s="17">
        <f t="shared" si="5"/>
        <v>198.1629747</v>
      </c>
      <c r="H2838" s="16">
        <f t="shared" si="10"/>
        <v>14.39388669</v>
      </c>
      <c r="I2838" s="18">
        <f t="shared" si="11"/>
        <v>34814.26677</v>
      </c>
    </row>
    <row r="2839" ht="12.75" customHeight="1">
      <c r="A2839" s="14">
        <v>25.275099402782736</v>
      </c>
      <c r="B2839" s="14">
        <v>2.260876772571769</v>
      </c>
      <c r="C2839" s="14"/>
      <c r="D2839" s="14">
        <f t="shared" si="13"/>
        <v>2.622876773</v>
      </c>
      <c r="E2839" s="14">
        <f t="shared" si="3"/>
        <v>238.4438768</v>
      </c>
      <c r="F2839" s="16">
        <f t="shared" si="9"/>
        <v>11916.14314</v>
      </c>
      <c r="G2839" s="17">
        <f t="shared" si="5"/>
        <v>198.6023857</v>
      </c>
      <c r="H2839" s="16">
        <f t="shared" si="10"/>
        <v>14.40453134</v>
      </c>
      <c r="I2839" s="18">
        <f t="shared" si="11"/>
        <v>34814.28509</v>
      </c>
    </row>
    <row r="2840" ht="12.75" customHeight="1">
      <c r="A2840" s="14">
        <v>25.284247127326285</v>
      </c>
      <c r="B2840" s="14">
        <v>2.261429158505408</v>
      </c>
      <c r="C2840" s="14"/>
      <c r="D2840" s="14">
        <f t="shared" si="13"/>
        <v>2.623429159</v>
      </c>
      <c r="E2840" s="14">
        <f t="shared" si="3"/>
        <v>238.4444292</v>
      </c>
      <c r="F2840" s="16">
        <f t="shared" si="9"/>
        <v>11929.31586</v>
      </c>
      <c r="G2840" s="17">
        <f t="shared" si="5"/>
        <v>198.8219311</v>
      </c>
      <c r="H2840" s="16">
        <f t="shared" si="10"/>
        <v>14.40984978</v>
      </c>
      <c r="I2840" s="18">
        <f t="shared" si="11"/>
        <v>34814.29424</v>
      </c>
    </row>
    <row r="2841" ht="12.75" customHeight="1">
      <c r="A2841" s="14">
        <v>25.285945914212057</v>
      </c>
      <c r="B2841" s="14">
        <v>2.2669634784836328</v>
      </c>
      <c r="C2841" s="14"/>
      <c r="D2841" s="14">
        <f t="shared" si="13"/>
        <v>2.628963478</v>
      </c>
      <c r="E2841" s="14">
        <f t="shared" si="3"/>
        <v>238.4499635</v>
      </c>
      <c r="F2841" s="16">
        <f t="shared" si="9"/>
        <v>11931.76212</v>
      </c>
      <c r="G2841" s="17">
        <f t="shared" si="5"/>
        <v>198.8627019</v>
      </c>
      <c r="H2841" s="16">
        <f t="shared" si="10"/>
        <v>14.41083745</v>
      </c>
      <c r="I2841" s="18">
        <f t="shared" si="11"/>
        <v>34814.29594</v>
      </c>
    </row>
    <row r="2842" ht="12.75" customHeight="1">
      <c r="A2842" s="14">
        <v>25.296925852195393</v>
      </c>
      <c r="B2842" s="14">
        <v>2.2675156509347856</v>
      </c>
      <c r="C2842" s="14"/>
      <c r="D2842" s="14">
        <f t="shared" si="13"/>
        <v>2.629515651</v>
      </c>
      <c r="E2842" s="14">
        <f t="shared" si="3"/>
        <v>238.4505157</v>
      </c>
      <c r="F2842" s="16">
        <f t="shared" si="9"/>
        <v>11947.57323</v>
      </c>
      <c r="G2842" s="17">
        <f t="shared" si="5"/>
        <v>199.1262205</v>
      </c>
      <c r="H2842" s="16">
        <f t="shared" si="10"/>
        <v>14.41722113</v>
      </c>
      <c r="I2842" s="18">
        <f t="shared" si="11"/>
        <v>34814.30692</v>
      </c>
    </row>
    <row r="2843" ht="12.75" customHeight="1">
      <c r="A2843" s="14">
        <v>25.30246252048097</v>
      </c>
      <c r="B2843" s="14">
        <v>2.265854650449113</v>
      </c>
      <c r="C2843" s="14"/>
      <c r="D2843" s="14">
        <f t="shared" si="13"/>
        <v>2.62785465</v>
      </c>
      <c r="E2843" s="14">
        <f t="shared" si="3"/>
        <v>238.4488547</v>
      </c>
      <c r="F2843" s="16">
        <f t="shared" si="9"/>
        <v>11955.54603</v>
      </c>
      <c r="G2843" s="17">
        <f t="shared" si="5"/>
        <v>199.2591005</v>
      </c>
      <c r="H2843" s="16">
        <f t="shared" si="10"/>
        <v>14.42044013</v>
      </c>
      <c r="I2843" s="18">
        <f t="shared" si="11"/>
        <v>34814.31246</v>
      </c>
    </row>
    <row r="2844" ht="12.75" customHeight="1">
      <c r="A2844" s="14">
        <v>25.313482486430512</v>
      </c>
      <c r="B2844" s="14">
        <v>2.264746462862052</v>
      </c>
      <c r="C2844" s="14"/>
      <c r="D2844" s="14">
        <f t="shared" si="13"/>
        <v>2.626746463</v>
      </c>
      <c r="E2844" s="14">
        <f t="shared" si="3"/>
        <v>238.4477465</v>
      </c>
      <c r="F2844" s="16">
        <f t="shared" si="9"/>
        <v>11971.41478</v>
      </c>
      <c r="G2844" s="17">
        <f t="shared" si="5"/>
        <v>199.5235797</v>
      </c>
      <c r="H2844" s="16">
        <f t="shared" si="10"/>
        <v>14.42684709</v>
      </c>
      <c r="I2844" s="18">
        <f t="shared" si="11"/>
        <v>34814.32349</v>
      </c>
    </row>
    <row r="2845" ht="12.75" customHeight="1">
      <c r="A2845" s="14">
        <v>25.3336368342682</v>
      </c>
      <c r="B2845" s="14">
        <v>2.264744114554701</v>
      </c>
      <c r="C2845" s="14"/>
      <c r="D2845" s="14">
        <f t="shared" si="13"/>
        <v>2.626744115</v>
      </c>
      <c r="E2845" s="14">
        <f t="shared" si="3"/>
        <v>238.4477441</v>
      </c>
      <c r="F2845" s="16">
        <f t="shared" si="9"/>
        <v>12000.43704</v>
      </c>
      <c r="G2845" s="17">
        <f t="shared" si="5"/>
        <v>200.007284</v>
      </c>
      <c r="H2845" s="16">
        <f t="shared" si="10"/>
        <v>14.43856473</v>
      </c>
      <c r="I2845" s="18">
        <f t="shared" si="11"/>
        <v>34814.34365</v>
      </c>
    </row>
    <row r="2846" ht="12.75" customHeight="1">
      <c r="A2846" s="14">
        <v>25.33723454787077</v>
      </c>
      <c r="B2846" s="14">
        <v>2.267510954320084</v>
      </c>
      <c r="C2846" s="14"/>
      <c r="D2846" s="14">
        <f t="shared" si="13"/>
        <v>2.629510954</v>
      </c>
      <c r="E2846" s="14">
        <f t="shared" si="3"/>
        <v>238.450511</v>
      </c>
      <c r="F2846" s="16">
        <f t="shared" si="9"/>
        <v>12005.61775</v>
      </c>
      <c r="G2846" s="17">
        <f t="shared" si="5"/>
        <v>200.0936291</v>
      </c>
      <c r="H2846" s="16">
        <f t="shared" si="10"/>
        <v>14.44065642</v>
      </c>
      <c r="I2846" s="18">
        <f t="shared" si="11"/>
        <v>34814.34725</v>
      </c>
    </row>
    <row r="2847" ht="12.75" customHeight="1">
      <c r="A2847" s="14">
        <v>25.353724468828883</v>
      </c>
      <c r="B2847" s="14">
        <v>2.267509032977706</v>
      </c>
      <c r="C2847" s="14"/>
      <c r="D2847" s="14">
        <f t="shared" si="13"/>
        <v>2.629509033</v>
      </c>
      <c r="E2847" s="14">
        <f t="shared" si="3"/>
        <v>238.450509</v>
      </c>
      <c r="F2847" s="16">
        <f t="shared" si="9"/>
        <v>12029.36324</v>
      </c>
      <c r="G2847" s="17">
        <f t="shared" si="5"/>
        <v>200.4893873</v>
      </c>
      <c r="H2847" s="16">
        <f t="shared" si="10"/>
        <v>14.45024359</v>
      </c>
      <c r="I2847" s="18">
        <f t="shared" si="11"/>
        <v>34814.36374</v>
      </c>
    </row>
    <row r="2848" ht="12.75" customHeight="1">
      <c r="A2848" s="14">
        <v>25.35928782242526</v>
      </c>
      <c r="B2848" s="14">
        <v>2.2647411257998913</v>
      </c>
      <c r="C2848" s="14"/>
      <c r="D2848" s="14">
        <f t="shared" si="13"/>
        <v>2.626741126</v>
      </c>
      <c r="E2848" s="14">
        <f t="shared" si="3"/>
        <v>238.4477411</v>
      </c>
      <c r="F2848" s="16">
        <f t="shared" si="9"/>
        <v>12037.37446</v>
      </c>
      <c r="G2848" s="17">
        <f t="shared" si="5"/>
        <v>200.6229077</v>
      </c>
      <c r="H2848" s="16">
        <f t="shared" si="10"/>
        <v>14.45347809</v>
      </c>
      <c r="I2848" s="18">
        <f t="shared" si="11"/>
        <v>34814.36931</v>
      </c>
    </row>
    <row r="2849" ht="12.75" customHeight="1">
      <c r="A2849" s="14">
        <v>25.370321131030206</v>
      </c>
      <c r="B2849" s="14">
        <v>2.263079484866759</v>
      </c>
      <c r="C2849" s="14"/>
      <c r="D2849" s="14">
        <f t="shared" si="13"/>
        <v>2.625079485</v>
      </c>
      <c r="E2849" s="14">
        <f t="shared" si="3"/>
        <v>238.4460795</v>
      </c>
      <c r="F2849" s="16">
        <f t="shared" si="9"/>
        <v>12053.26243</v>
      </c>
      <c r="G2849" s="17">
        <f t="shared" si="5"/>
        <v>200.8877071</v>
      </c>
      <c r="H2849" s="16">
        <f t="shared" si="10"/>
        <v>14.45989281</v>
      </c>
      <c r="I2849" s="18">
        <f t="shared" si="11"/>
        <v>34814.38035</v>
      </c>
    </row>
    <row r="2850" ht="12.75" customHeight="1">
      <c r="A2850" s="14">
        <v>25.372340141645623</v>
      </c>
      <c r="B2850" s="14">
        <v>2.255330924539277</v>
      </c>
      <c r="C2850" s="14"/>
      <c r="D2850" s="14">
        <f t="shared" si="13"/>
        <v>2.617330925</v>
      </c>
      <c r="E2850" s="14">
        <f t="shared" si="3"/>
        <v>238.4383309</v>
      </c>
      <c r="F2850" s="16">
        <f t="shared" si="9"/>
        <v>12056.1698</v>
      </c>
      <c r="G2850" s="17">
        <f t="shared" si="5"/>
        <v>200.9361634</v>
      </c>
      <c r="H2850" s="16">
        <f t="shared" si="10"/>
        <v>14.46106665</v>
      </c>
      <c r="I2850" s="18">
        <f t="shared" si="11"/>
        <v>34814.38237</v>
      </c>
    </row>
    <row r="2851" ht="12.75" customHeight="1">
      <c r="A2851" s="14">
        <v>25.38523234900116</v>
      </c>
      <c r="B2851" s="14">
        <v>2.2525621634315165</v>
      </c>
      <c r="C2851" s="14"/>
      <c r="D2851" s="14">
        <f t="shared" si="13"/>
        <v>2.614562163</v>
      </c>
      <c r="E2851" s="14">
        <f t="shared" si="3"/>
        <v>238.4355622</v>
      </c>
      <c r="F2851" s="16">
        <f t="shared" si="9"/>
        <v>12074.73458</v>
      </c>
      <c r="G2851" s="17">
        <f t="shared" si="5"/>
        <v>201.2455764</v>
      </c>
      <c r="H2851" s="16">
        <f t="shared" si="10"/>
        <v>14.46856212</v>
      </c>
      <c r="I2851" s="18">
        <f t="shared" si="11"/>
        <v>34814.39527</v>
      </c>
    </row>
    <row r="2852" ht="12.75" customHeight="1">
      <c r="A2852" s="14">
        <v>25.39269462931434</v>
      </c>
      <c r="B2852" s="14">
        <v>2.2470267760408595</v>
      </c>
      <c r="C2852" s="14"/>
      <c r="D2852" s="14">
        <f t="shared" si="13"/>
        <v>2.609026776</v>
      </c>
      <c r="E2852" s="14">
        <f t="shared" si="3"/>
        <v>238.4300268</v>
      </c>
      <c r="F2852" s="16">
        <f t="shared" si="9"/>
        <v>12085.48027</v>
      </c>
      <c r="G2852" s="17">
        <f t="shared" si="5"/>
        <v>201.4246711</v>
      </c>
      <c r="H2852" s="16">
        <f t="shared" si="10"/>
        <v>14.47290066</v>
      </c>
      <c r="I2852" s="18">
        <f t="shared" si="11"/>
        <v>34814.40273</v>
      </c>
    </row>
    <row r="2853" ht="12.75" customHeight="1">
      <c r="A2853" s="14">
        <v>25.400196937593726</v>
      </c>
      <c r="B2853" s="14">
        <v>2.239831028611989</v>
      </c>
      <c r="C2853" s="14"/>
      <c r="D2853" s="14">
        <f t="shared" si="13"/>
        <v>2.601831029</v>
      </c>
      <c r="E2853" s="14">
        <f t="shared" si="3"/>
        <v>238.422831</v>
      </c>
      <c r="F2853" s="16">
        <f t="shared" si="9"/>
        <v>12096.28359</v>
      </c>
      <c r="G2853" s="17">
        <f t="shared" si="5"/>
        <v>201.6047265</v>
      </c>
      <c r="H2853" s="16">
        <f t="shared" si="10"/>
        <v>14.47726246</v>
      </c>
      <c r="I2853" s="18">
        <f t="shared" si="11"/>
        <v>34814.41024</v>
      </c>
    </row>
    <row r="2854" ht="12.75" customHeight="1">
      <c r="A2854" s="14">
        <v>25.4007306438098</v>
      </c>
      <c r="B2854" s="14">
        <v>2.217692894769144</v>
      </c>
      <c r="C2854" s="14"/>
      <c r="D2854" s="14">
        <f t="shared" si="13"/>
        <v>2.579692895</v>
      </c>
      <c r="E2854" s="14">
        <f t="shared" si="3"/>
        <v>238.4006929</v>
      </c>
      <c r="F2854" s="16">
        <f t="shared" si="9"/>
        <v>12097.05213</v>
      </c>
      <c r="G2854" s="17">
        <f t="shared" si="5"/>
        <v>201.6175355</v>
      </c>
      <c r="H2854" s="16">
        <f t="shared" si="10"/>
        <v>14.47757276</v>
      </c>
      <c r="I2854" s="18">
        <f t="shared" si="11"/>
        <v>34814.41077</v>
      </c>
    </row>
    <row r="2855" ht="12.75" customHeight="1">
      <c r="A2855" s="14">
        <v>25.419066120863103</v>
      </c>
      <c r="B2855" s="14">
        <v>2.2171373065982087</v>
      </c>
      <c r="C2855" s="14"/>
      <c r="D2855" s="14">
        <f t="shared" si="13"/>
        <v>2.579137307</v>
      </c>
      <c r="E2855" s="14">
        <f t="shared" si="3"/>
        <v>238.4001373</v>
      </c>
      <c r="F2855" s="16">
        <f t="shared" si="9"/>
        <v>12123.45521</v>
      </c>
      <c r="G2855" s="17">
        <f t="shared" si="5"/>
        <v>202.0575869</v>
      </c>
      <c r="H2855" s="16">
        <f t="shared" si="10"/>
        <v>14.48823292</v>
      </c>
      <c r="I2855" s="18">
        <f t="shared" si="11"/>
        <v>34814.42911</v>
      </c>
    </row>
    <row r="2856" ht="12.75" customHeight="1">
      <c r="A2856" s="14">
        <v>25.42460278914868</v>
      </c>
      <c r="B2856" s="14">
        <v>2.215476306112536</v>
      </c>
      <c r="C2856" s="14"/>
      <c r="D2856" s="14">
        <f t="shared" si="13"/>
        <v>2.577476306</v>
      </c>
      <c r="E2856" s="14">
        <f t="shared" si="3"/>
        <v>238.3984763</v>
      </c>
      <c r="F2856" s="16">
        <f t="shared" si="9"/>
        <v>12131.42802</v>
      </c>
      <c r="G2856" s="17">
        <f t="shared" si="5"/>
        <v>202.1904669</v>
      </c>
      <c r="H2856" s="16">
        <f t="shared" si="10"/>
        <v>14.49145191</v>
      </c>
      <c r="I2856" s="18">
        <f t="shared" si="11"/>
        <v>34814.43465</v>
      </c>
    </row>
    <row r="2857" ht="12.75" customHeight="1">
      <c r="A2857" s="14">
        <v>25.431931642907838</v>
      </c>
      <c r="B2857" s="14">
        <v>2.2154754521825906</v>
      </c>
      <c r="C2857" s="14"/>
      <c r="D2857" s="14">
        <f t="shared" si="13"/>
        <v>2.577475452</v>
      </c>
      <c r="E2857" s="14">
        <f t="shared" si="3"/>
        <v>238.3984755</v>
      </c>
      <c r="F2857" s="16">
        <f t="shared" si="9"/>
        <v>12141.98157</v>
      </c>
      <c r="G2857" s="17">
        <f t="shared" si="5"/>
        <v>202.3663594</v>
      </c>
      <c r="H2857" s="16">
        <f t="shared" si="10"/>
        <v>14.49571287</v>
      </c>
      <c r="I2857" s="18">
        <f t="shared" si="11"/>
        <v>34814.44198</v>
      </c>
    </row>
    <row r="2858" ht="12.75" customHeight="1">
      <c r="A2858" s="14">
        <v>25.431985013529445</v>
      </c>
      <c r="B2858" s="14">
        <v>2.213261638798306</v>
      </c>
      <c r="C2858" s="14"/>
      <c r="D2858" s="14">
        <f t="shared" si="13"/>
        <v>2.575261639</v>
      </c>
      <c r="E2858" s="14">
        <f t="shared" si="3"/>
        <v>238.3962616</v>
      </c>
      <c r="F2858" s="16">
        <f t="shared" si="9"/>
        <v>12142.05842</v>
      </c>
      <c r="G2858" s="17">
        <f t="shared" si="5"/>
        <v>202.3676403</v>
      </c>
      <c r="H2858" s="16">
        <f t="shared" si="10"/>
        <v>14.4957439</v>
      </c>
      <c r="I2858" s="18">
        <f t="shared" si="11"/>
        <v>34814.44204</v>
      </c>
    </row>
    <row r="2859" ht="12.75" customHeight="1">
      <c r="A2859" s="14">
        <v>25.44300497947899</v>
      </c>
      <c r="B2859" s="14">
        <v>2.212153451211245</v>
      </c>
      <c r="C2859" s="14"/>
      <c r="D2859" s="14">
        <f t="shared" si="13"/>
        <v>2.574153451</v>
      </c>
      <c r="E2859" s="14">
        <f t="shared" si="3"/>
        <v>238.3951535</v>
      </c>
      <c r="F2859" s="16">
        <f t="shared" si="9"/>
        <v>12157.92717</v>
      </c>
      <c r="G2859" s="17">
        <f t="shared" si="5"/>
        <v>202.6321195</v>
      </c>
      <c r="H2859" s="16">
        <f t="shared" si="10"/>
        <v>14.50215086</v>
      </c>
      <c r="I2859" s="18">
        <f t="shared" si="11"/>
        <v>34814.45306</v>
      </c>
    </row>
    <row r="2860" ht="12.75" customHeight="1">
      <c r="A2860" s="14">
        <v>25.44490390619579</v>
      </c>
      <c r="B2860" s="14">
        <v>2.209385970998403</v>
      </c>
      <c r="C2860" s="14"/>
      <c r="D2860" s="14">
        <f t="shared" si="13"/>
        <v>2.571385971</v>
      </c>
      <c r="E2860" s="14">
        <f t="shared" si="3"/>
        <v>238.392386</v>
      </c>
      <c r="F2860" s="16">
        <f t="shared" si="9"/>
        <v>12160.66162</v>
      </c>
      <c r="G2860" s="17">
        <f t="shared" si="5"/>
        <v>202.6776937</v>
      </c>
      <c r="H2860" s="16">
        <f t="shared" si="10"/>
        <v>14.50325489</v>
      </c>
      <c r="I2860" s="18">
        <f t="shared" si="11"/>
        <v>34814.45496</v>
      </c>
    </row>
    <row r="2861" ht="12.75" customHeight="1">
      <c r="A2861" s="14">
        <v>25.45407831605014</v>
      </c>
      <c r="B2861" s="14">
        <v>2.2088314502398996</v>
      </c>
      <c r="C2861" s="14"/>
      <c r="D2861" s="14">
        <f t="shared" si="13"/>
        <v>2.57083145</v>
      </c>
      <c r="E2861" s="14">
        <f t="shared" si="3"/>
        <v>238.3918315</v>
      </c>
      <c r="F2861" s="16">
        <f t="shared" si="9"/>
        <v>12173.87278</v>
      </c>
      <c r="G2861" s="17">
        <f t="shared" si="5"/>
        <v>202.8978796</v>
      </c>
      <c r="H2861" s="16">
        <f t="shared" si="10"/>
        <v>14.50858885</v>
      </c>
      <c r="I2861" s="18">
        <f t="shared" si="11"/>
        <v>34814.46414</v>
      </c>
    </row>
    <row r="2862" ht="12.75" customHeight="1">
      <c r="A2862" s="14">
        <v>25.463332781836904</v>
      </c>
      <c r="B2862" s="14">
        <v>2.20495620940497</v>
      </c>
      <c r="C2862" s="14"/>
      <c r="D2862" s="14">
        <f t="shared" si="13"/>
        <v>2.566956209</v>
      </c>
      <c r="E2862" s="14">
        <f t="shared" si="3"/>
        <v>238.3879562</v>
      </c>
      <c r="F2862" s="16">
        <f t="shared" si="9"/>
        <v>12187.19921</v>
      </c>
      <c r="G2862" s="17">
        <f t="shared" si="5"/>
        <v>203.1199868</v>
      </c>
      <c r="H2862" s="16">
        <f t="shared" si="10"/>
        <v>14.51396935</v>
      </c>
      <c r="I2862" s="18">
        <f t="shared" si="11"/>
        <v>34814.4734</v>
      </c>
    </row>
    <row r="2863" ht="12.75" customHeight="1">
      <c r="A2863" s="14">
        <v>25.476184961226238</v>
      </c>
      <c r="B2863" s="14">
        <v>2.2038478083354227</v>
      </c>
      <c r="C2863" s="14"/>
      <c r="D2863" s="14">
        <f t="shared" si="13"/>
        <v>2.565847808</v>
      </c>
      <c r="E2863" s="14">
        <f t="shared" si="3"/>
        <v>238.3868478</v>
      </c>
      <c r="F2863" s="16">
        <f t="shared" si="9"/>
        <v>12205.70634</v>
      </c>
      <c r="G2863" s="17">
        <f t="shared" si="5"/>
        <v>203.4284391</v>
      </c>
      <c r="H2863" s="16">
        <f t="shared" si="10"/>
        <v>14.52144155</v>
      </c>
      <c r="I2863" s="18">
        <f t="shared" si="11"/>
        <v>34814.48625</v>
      </c>
    </row>
    <row r="2864" ht="12.75" customHeight="1">
      <c r="A2864" s="14">
        <v>25.489077168581776</v>
      </c>
      <c r="B2864" s="14">
        <v>2.201079047227662</v>
      </c>
      <c r="C2864" s="14"/>
      <c r="D2864" s="14">
        <f t="shared" si="13"/>
        <v>2.563079047</v>
      </c>
      <c r="E2864" s="14">
        <f t="shared" si="3"/>
        <v>238.384079</v>
      </c>
      <c r="F2864" s="16">
        <f t="shared" si="9"/>
        <v>12224.27112</v>
      </c>
      <c r="G2864" s="17">
        <f t="shared" si="5"/>
        <v>203.737852</v>
      </c>
      <c r="H2864" s="16">
        <f t="shared" si="10"/>
        <v>14.52893702</v>
      </c>
      <c r="I2864" s="18">
        <f t="shared" si="11"/>
        <v>34814.49915</v>
      </c>
    </row>
    <row r="2865" ht="12.75" customHeight="1">
      <c r="A2865" s="14">
        <v>25.494573808901144</v>
      </c>
      <c r="B2865" s="14">
        <v>2.2010784067802027</v>
      </c>
      <c r="C2865" s="14"/>
      <c r="D2865" s="14">
        <f t="shared" si="13"/>
        <v>2.563078407</v>
      </c>
      <c r="E2865" s="14">
        <f t="shared" si="3"/>
        <v>238.3840784</v>
      </c>
      <c r="F2865" s="16">
        <f t="shared" si="9"/>
        <v>12232.18628</v>
      </c>
      <c r="G2865" s="17">
        <f t="shared" si="5"/>
        <v>203.8697714</v>
      </c>
      <c r="H2865" s="16">
        <f t="shared" si="10"/>
        <v>14.53213274</v>
      </c>
      <c r="I2865" s="18">
        <f t="shared" si="11"/>
        <v>34814.50465</v>
      </c>
    </row>
    <row r="2866" ht="12.75" customHeight="1">
      <c r="A2866" s="14">
        <v>25.49663284748277</v>
      </c>
      <c r="B2866" s="14">
        <v>2.191669486414507</v>
      </c>
      <c r="C2866" s="14"/>
      <c r="D2866" s="14">
        <f t="shared" si="13"/>
        <v>2.553669486</v>
      </c>
      <c r="E2866" s="14">
        <f t="shared" si="3"/>
        <v>238.3746695</v>
      </c>
      <c r="F2866" s="16">
        <f t="shared" si="9"/>
        <v>12235.1513</v>
      </c>
      <c r="G2866" s="17">
        <f t="shared" si="5"/>
        <v>203.9191883</v>
      </c>
      <c r="H2866" s="16">
        <f t="shared" si="10"/>
        <v>14.53332985</v>
      </c>
      <c r="I2866" s="18">
        <f t="shared" si="11"/>
        <v>34814.50671</v>
      </c>
    </row>
    <row r="2867" ht="12.75" customHeight="1">
      <c r="A2867" s="14">
        <v>25.50765281343231</v>
      </c>
      <c r="B2867" s="14">
        <v>2.190561298827446</v>
      </c>
      <c r="C2867" s="14"/>
      <c r="D2867" s="14">
        <f t="shared" si="13"/>
        <v>2.552561299</v>
      </c>
      <c r="E2867" s="14">
        <f t="shared" si="3"/>
        <v>238.3735613</v>
      </c>
      <c r="F2867" s="16">
        <f t="shared" si="9"/>
        <v>12251.02005</v>
      </c>
      <c r="G2867" s="17">
        <f t="shared" si="5"/>
        <v>204.1836675</v>
      </c>
      <c r="H2867" s="16">
        <f t="shared" si="10"/>
        <v>14.53973681</v>
      </c>
      <c r="I2867" s="18">
        <f t="shared" si="11"/>
        <v>34814.51774</v>
      </c>
    </row>
    <row r="2868" ht="12.75" customHeight="1">
      <c r="A2868" s="14">
        <v>25.514954981880667</v>
      </c>
      <c r="B2868" s="14">
        <v>2.1916673515896425</v>
      </c>
      <c r="C2868" s="14"/>
      <c r="D2868" s="14">
        <f t="shared" si="13"/>
        <v>2.553667352</v>
      </c>
      <c r="E2868" s="14">
        <f t="shared" si="3"/>
        <v>238.3746674</v>
      </c>
      <c r="F2868" s="16">
        <f t="shared" si="9"/>
        <v>12261.53517</v>
      </c>
      <c r="G2868" s="17">
        <f t="shared" si="5"/>
        <v>204.3589196</v>
      </c>
      <c r="H2868" s="16">
        <f t="shared" si="10"/>
        <v>14.54398226</v>
      </c>
      <c r="I2868" s="18">
        <f t="shared" si="11"/>
        <v>34814.52504</v>
      </c>
    </row>
    <row r="2869" ht="12.75" customHeight="1">
      <c r="A2869" s="14">
        <v>25.518646094071052</v>
      </c>
      <c r="B2869" s="14">
        <v>2.190560017932528</v>
      </c>
      <c r="C2869" s="14"/>
      <c r="D2869" s="14">
        <f t="shared" si="13"/>
        <v>2.552560018</v>
      </c>
      <c r="E2869" s="14">
        <f t="shared" si="3"/>
        <v>238.37356</v>
      </c>
      <c r="F2869" s="16">
        <f t="shared" si="9"/>
        <v>12266.85038</v>
      </c>
      <c r="G2869" s="17">
        <f t="shared" si="5"/>
        <v>204.4475063</v>
      </c>
      <c r="H2869" s="16">
        <f t="shared" si="10"/>
        <v>14.54612825</v>
      </c>
      <c r="I2869" s="18">
        <f t="shared" si="11"/>
        <v>34814.52873</v>
      </c>
    </row>
    <row r="2870" ht="12.75" customHeight="1">
      <c r="A2870" s="14">
        <v>25.51885957655748</v>
      </c>
      <c r="B2870" s="14">
        <v>2.1817047643953895</v>
      </c>
      <c r="C2870" s="14"/>
      <c r="D2870" s="14">
        <f t="shared" si="13"/>
        <v>2.543704764</v>
      </c>
      <c r="E2870" s="14">
        <f t="shared" si="3"/>
        <v>238.3647048</v>
      </c>
      <c r="F2870" s="16">
        <f t="shared" si="9"/>
        <v>12267.15779</v>
      </c>
      <c r="G2870" s="17">
        <f t="shared" si="5"/>
        <v>204.4526298</v>
      </c>
      <c r="H2870" s="16">
        <f t="shared" si="10"/>
        <v>14.54625237</v>
      </c>
      <c r="I2870" s="18">
        <f t="shared" si="11"/>
        <v>34814.52895</v>
      </c>
    </row>
    <row r="2871" ht="12.75" customHeight="1">
      <c r="A2871" s="14">
        <v>25.524289503599842</v>
      </c>
      <c r="B2871" s="14">
        <v>2.184471390678286</v>
      </c>
      <c r="C2871" s="14"/>
      <c r="D2871" s="14">
        <f t="shared" si="13"/>
        <v>2.546471391</v>
      </c>
      <c r="E2871" s="14">
        <f t="shared" si="3"/>
        <v>238.3674714</v>
      </c>
      <c r="F2871" s="16">
        <f t="shared" si="9"/>
        <v>12274.97689</v>
      </c>
      <c r="G2871" s="17">
        <f t="shared" si="5"/>
        <v>204.5829481</v>
      </c>
      <c r="H2871" s="16">
        <f t="shared" si="10"/>
        <v>14.5494093</v>
      </c>
      <c r="I2871" s="18">
        <f t="shared" si="11"/>
        <v>34814.53438</v>
      </c>
    </row>
    <row r="2872" ht="12.75" customHeight="1">
      <c r="A2872" s="14">
        <v>25.529799486574614</v>
      </c>
      <c r="B2872" s="14">
        <v>2.1839172968847556</v>
      </c>
      <c r="C2872" s="14"/>
      <c r="D2872" s="14">
        <f t="shared" si="13"/>
        <v>2.545917297</v>
      </c>
      <c r="E2872" s="14">
        <f t="shared" si="3"/>
        <v>238.3669173</v>
      </c>
      <c r="F2872" s="16">
        <f t="shared" si="9"/>
        <v>12282.91126</v>
      </c>
      <c r="G2872" s="17">
        <f t="shared" si="5"/>
        <v>204.7151877</v>
      </c>
      <c r="H2872" s="16">
        <f t="shared" si="10"/>
        <v>14.55261278</v>
      </c>
      <c r="I2872" s="18">
        <f t="shared" si="11"/>
        <v>34814.53989</v>
      </c>
    </row>
    <row r="2873" ht="12.75" customHeight="1">
      <c r="A2873" s="14">
        <v>25.535389525481797</v>
      </c>
      <c r="B2873" s="14">
        <v>2.1800424830147986</v>
      </c>
      <c r="C2873" s="14"/>
      <c r="D2873" s="14">
        <f t="shared" si="13"/>
        <v>2.542042483</v>
      </c>
      <c r="E2873" s="14">
        <f t="shared" si="3"/>
        <v>238.3630425</v>
      </c>
      <c r="F2873" s="16">
        <f t="shared" si="9"/>
        <v>12290.96092</v>
      </c>
      <c r="G2873" s="17">
        <f t="shared" si="5"/>
        <v>204.8493486</v>
      </c>
      <c r="H2873" s="16">
        <f t="shared" si="10"/>
        <v>14.55586281</v>
      </c>
      <c r="I2873" s="18">
        <f t="shared" si="11"/>
        <v>34814.54548</v>
      </c>
    </row>
    <row r="2874" ht="12.75" customHeight="1">
      <c r="A2874" s="14">
        <v>25.54467067657936</v>
      </c>
      <c r="B2874" s="14">
        <v>2.1750603354877263</v>
      </c>
      <c r="C2874" s="14"/>
      <c r="D2874" s="14">
        <f t="shared" si="13"/>
        <v>2.537060335</v>
      </c>
      <c r="E2874" s="14">
        <f t="shared" si="3"/>
        <v>238.3580603</v>
      </c>
      <c r="F2874" s="16">
        <f t="shared" si="9"/>
        <v>12304.32577</v>
      </c>
      <c r="G2874" s="17">
        <f t="shared" si="5"/>
        <v>205.0720962</v>
      </c>
      <c r="H2874" s="16">
        <f t="shared" si="10"/>
        <v>14.56125882</v>
      </c>
      <c r="I2874" s="18">
        <f t="shared" si="11"/>
        <v>34814.55477</v>
      </c>
    </row>
    <row r="2875" ht="12.75" customHeight="1">
      <c r="A2875" s="14">
        <v>25.553845086433714</v>
      </c>
      <c r="B2875" s="14">
        <v>2.174505814729223</v>
      </c>
      <c r="C2875" s="14"/>
      <c r="D2875" s="14">
        <f t="shared" si="13"/>
        <v>2.536505815</v>
      </c>
      <c r="E2875" s="14">
        <f t="shared" si="3"/>
        <v>238.3575058</v>
      </c>
      <c r="F2875" s="16">
        <f t="shared" si="9"/>
        <v>12317.53692</v>
      </c>
      <c r="G2875" s="17">
        <f t="shared" si="5"/>
        <v>205.2922821</v>
      </c>
      <c r="H2875" s="16">
        <f t="shared" si="10"/>
        <v>14.56659278</v>
      </c>
      <c r="I2875" s="18">
        <f t="shared" si="11"/>
        <v>34814.56395</v>
      </c>
    </row>
    <row r="2876" ht="12.75" customHeight="1">
      <c r="A2876" s="14">
        <v>25.553725002535096</v>
      </c>
      <c r="B2876" s="14">
        <v>2.179486894843863</v>
      </c>
      <c r="C2876" s="14"/>
      <c r="D2876" s="14">
        <f t="shared" si="13"/>
        <v>2.541486895</v>
      </c>
      <c r="E2876" s="14">
        <f t="shared" si="3"/>
        <v>238.3624869</v>
      </c>
      <c r="F2876" s="16">
        <f t="shared" si="9"/>
        <v>12317.364</v>
      </c>
      <c r="G2876" s="17">
        <f t="shared" si="5"/>
        <v>205.2894001</v>
      </c>
      <c r="H2876" s="16">
        <f t="shared" si="10"/>
        <v>14.56652297</v>
      </c>
      <c r="I2876" s="18">
        <f t="shared" si="11"/>
        <v>34814.56383</v>
      </c>
    </row>
    <row r="2877" ht="12.75" customHeight="1">
      <c r="A2877" s="14">
        <v>25.56467825520763</v>
      </c>
      <c r="B2877" s="14">
        <v>2.181145973987158</v>
      </c>
      <c r="C2877" s="14"/>
      <c r="D2877" s="14">
        <f t="shared" si="13"/>
        <v>2.543145974</v>
      </c>
      <c r="E2877" s="14">
        <f t="shared" si="3"/>
        <v>238.364146</v>
      </c>
      <c r="F2877" s="16">
        <f t="shared" si="9"/>
        <v>12333.13669</v>
      </c>
      <c r="G2877" s="17">
        <f t="shared" si="5"/>
        <v>205.5522781</v>
      </c>
      <c r="H2877" s="16">
        <f t="shared" si="10"/>
        <v>14.57289114</v>
      </c>
      <c r="I2877" s="18">
        <f t="shared" si="11"/>
        <v>34814.57478</v>
      </c>
    </row>
    <row r="2878" ht="12.75" customHeight="1">
      <c r="A2878" s="14">
        <v>25.5663503567826</v>
      </c>
      <c r="B2878" s="14">
        <v>2.187787200657525</v>
      </c>
      <c r="C2878" s="14"/>
      <c r="D2878" s="14">
        <f t="shared" si="13"/>
        <v>2.549787201</v>
      </c>
      <c r="E2878" s="14">
        <f t="shared" si="3"/>
        <v>238.3707872</v>
      </c>
      <c r="F2878" s="16">
        <f t="shared" si="9"/>
        <v>12335.54451</v>
      </c>
      <c r="G2878" s="17">
        <f t="shared" si="5"/>
        <v>205.5924086</v>
      </c>
      <c r="H2878" s="16">
        <f t="shared" si="10"/>
        <v>14.57386329</v>
      </c>
      <c r="I2878" s="18">
        <f t="shared" si="11"/>
        <v>34814.57646</v>
      </c>
    </row>
    <row r="2879" ht="12.75" customHeight="1">
      <c r="A2879" s="14">
        <v>25.575631507880164</v>
      </c>
      <c r="B2879" s="14">
        <v>2.1828050531304526</v>
      </c>
      <c r="C2879" s="14"/>
      <c r="D2879" s="14">
        <f t="shared" si="13"/>
        <v>2.544805053</v>
      </c>
      <c r="E2879" s="14">
        <f t="shared" si="3"/>
        <v>238.3658051</v>
      </c>
      <c r="F2879" s="16">
        <f t="shared" si="9"/>
        <v>12348.90937</v>
      </c>
      <c r="G2879" s="17">
        <f t="shared" si="5"/>
        <v>205.8151562</v>
      </c>
      <c r="H2879" s="16">
        <f t="shared" si="10"/>
        <v>14.57925931</v>
      </c>
      <c r="I2879" s="18">
        <f t="shared" si="11"/>
        <v>34814.58574</v>
      </c>
    </row>
    <row r="2880" ht="12.75" customHeight="1">
      <c r="A2880" s="14">
        <v>25.583040417571738</v>
      </c>
      <c r="B2880" s="14">
        <v>2.1794834791240802</v>
      </c>
      <c r="C2880" s="14"/>
      <c r="D2880" s="14">
        <f t="shared" si="13"/>
        <v>2.541483479</v>
      </c>
      <c r="E2880" s="14">
        <f t="shared" si="3"/>
        <v>238.3624835</v>
      </c>
      <c r="F2880" s="16">
        <f t="shared" si="9"/>
        <v>12359.5782</v>
      </c>
      <c r="G2880" s="17">
        <f t="shared" si="5"/>
        <v>205.99297</v>
      </c>
      <c r="H2880" s="16">
        <f t="shared" si="10"/>
        <v>14.58356681</v>
      </c>
      <c r="I2880" s="18">
        <f t="shared" si="11"/>
        <v>34814.59315</v>
      </c>
    </row>
    <row r="2881" ht="12.75" customHeight="1">
      <c r="A2881" s="14">
        <v>25.588416973992487</v>
      </c>
      <c r="B2881" s="14">
        <v>2.184463918791261</v>
      </c>
      <c r="C2881" s="14"/>
      <c r="D2881" s="14">
        <f t="shared" si="13"/>
        <v>2.546463919</v>
      </c>
      <c r="E2881" s="14">
        <f t="shared" si="3"/>
        <v>238.3674639</v>
      </c>
      <c r="F2881" s="16">
        <f t="shared" si="9"/>
        <v>12367.32044</v>
      </c>
      <c r="G2881" s="17">
        <f t="shared" si="5"/>
        <v>206.1220074</v>
      </c>
      <c r="H2881" s="16">
        <f t="shared" si="10"/>
        <v>14.58669272</v>
      </c>
      <c r="I2881" s="18">
        <f t="shared" si="11"/>
        <v>34814.59853</v>
      </c>
    </row>
    <row r="2882" ht="12.75" customHeight="1">
      <c r="A2882" s="14">
        <v>25.591961316973453</v>
      </c>
      <c r="B2882" s="14">
        <v>2.1894445719409283</v>
      </c>
      <c r="C2882" s="14"/>
      <c r="D2882" s="14">
        <f t="shared" si="13"/>
        <v>2.551444572</v>
      </c>
      <c r="E2882" s="14">
        <f t="shared" si="3"/>
        <v>238.3724446</v>
      </c>
      <c r="F2882" s="16">
        <f t="shared" si="9"/>
        <v>12372.4243</v>
      </c>
      <c r="G2882" s="17">
        <f t="shared" si="5"/>
        <v>206.2070716</v>
      </c>
      <c r="H2882" s="16">
        <f t="shared" si="10"/>
        <v>14.58875338</v>
      </c>
      <c r="I2882" s="18">
        <f t="shared" si="11"/>
        <v>34814.60208</v>
      </c>
    </row>
    <row r="2883" ht="12.75" customHeight="1">
      <c r="A2883" s="14">
        <v>25.597297845428</v>
      </c>
      <c r="B2883" s="14">
        <v>2.1960853716463227</v>
      </c>
      <c r="C2883" s="14"/>
      <c r="D2883" s="14">
        <f t="shared" si="13"/>
        <v>2.558085372</v>
      </c>
      <c r="E2883" s="14">
        <f t="shared" si="3"/>
        <v>238.3790854</v>
      </c>
      <c r="F2883" s="16">
        <f t="shared" si="9"/>
        <v>12380.1089</v>
      </c>
      <c r="G2883" s="17">
        <f t="shared" si="5"/>
        <v>206.3351483</v>
      </c>
      <c r="H2883" s="16">
        <f t="shared" si="10"/>
        <v>14.59185601</v>
      </c>
      <c r="I2883" s="18">
        <f t="shared" si="11"/>
        <v>34814.60742</v>
      </c>
    </row>
    <row r="2884" ht="12.75" customHeight="1">
      <c r="A2884" s="14">
        <v>25.60478681105198</v>
      </c>
      <c r="B2884" s="14">
        <v>2.1894430775635234</v>
      </c>
      <c r="C2884" s="14"/>
      <c r="D2884" s="14">
        <f t="shared" si="13"/>
        <v>2.551443078</v>
      </c>
      <c r="E2884" s="14">
        <f t="shared" si="3"/>
        <v>238.3724431</v>
      </c>
      <c r="F2884" s="16">
        <f t="shared" si="9"/>
        <v>12390.89301</v>
      </c>
      <c r="G2884" s="17">
        <f t="shared" si="5"/>
        <v>206.5148835</v>
      </c>
      <c r="H2884" s="16">
        <f t="shared" si="10"/>
        <v>14.59621006</v>
      </c>
      <c r="I2884" s="18">
        <f t="shared" si="11"/>
        <v>34814.61491</v>
      </c>
    </row>
    <row r="2885" ht="12.75" customHeight="1">
      <c r="A2885" s="14">
        <v>25.615806777001524</v>
      </c>
      <c r="B2885" s="14">
        <v>2.1883348899764625</v>
      </c>
      <c r="C2885" s="14"/>
      <c r="D2885" s="14">
        <f t="shared" si="13"/>
        <v>2.55033489</v>
      </c>
      <c r="E2885" s="14">
        <f t="shared" si="3"/>
        <v>238.3713349</v>
      </c>
      <c r="F2885" s="16">
        <f t="shared" si="9"/>
        <v>12406.76176</v>
      </c>
      <c r="G2885" s="17">
        <f t="shared" si="5"/>
        <v>206.7793626</v>
      </c>
      <c r="H2885" s="16">
        <f t="shared" si="10"/>
        <v>14.60261702</v>
      </c>
      <c r="I2885" s="18">
        <f t="shared" si="11"/>
        <v>34814.62593</v>
      </c>
    </row>
    <row r="2886" ht="12.75" customHeight="1">
      <c r="A2886" s="14">
        <v>25.61965800105673</v>
      </c>
      <c r="B2886" s="14">
        <v>2.180586116166494</v>
      </c>
      <c r="C2886" s="14"/>
      <c r="D2886" s="14">
        <f t="shared" si="13"/>
        <v>2.542586116</v>
      </c>
      <c r="E2886" s="14">
        <f t="shared" si="3"/>
        <v>238.3635861</v>
      </c>
      <c r="F2886" s="16">
        <f t="shared" si="9"/>
        <v>12412.30752</v>
      </c>
      <c r="G2886" s="17">
        <f t="shared" si="5"/>
        <v>206.871792</v>
      </c>
      <c r="H2886" s="16">
        <f t="shared" si="10"/>
        <v>14.60485611</v>
      </c>
      <c r="I2886" s="18">
        <f t="shared" si="11"/>
        <v>34814.62979</v>
      </c>
    </row>
    <row r="2887" ht="12.75" customHeight="1">
      <c r="A2887" s="14">
        <v>25.621730382293755</v>
      </c>
      <c r="B2887" s="14">
        <v>2.170623742454727</v>
      </c>
      <c r="C2887" s="14"/>
      <c r="D2887" s="14">
        <f t="shared" si="13"/>
        <v>2.532623742</v>
      </c>
      <c r="E2887" s="14">
        <f t="shared" si="3"/>
        <v>238.3536237</v>
      </c>
      <c r="F2887" s="16">
        <f t="shared" si="9"/>
        <v>12415.29175</v>
      </c>
      <c r="G2887" s="17">
        <f t="shared" si="5"/>
        <v>206.9215292</v>
      </c>
      <c r="H2887" s="16">
        <f t="shared" si="10"/>
        <v>14.60606098</v>
      </c>
      <c r="I2887" s="18">
        <f t="shared" si="11"/>
        <v>34814.63186</v>
      </c>
    </row>
    <row r="2888" ht="12.75" customHeight="1">
      <c r="A2888" s="14">
        <v>25.625661662281374</v>
      </c>
      <c r="B2888" s="14">
        <v>2.159554248568332</v>
      </c>
      <c r="C2888" s="14"/>
      <c r="D2888" s="14">
        <f t="shared" si="13"/>
        <v>2.521554249</v>
      </c>
      <c r="E2888" s="14">
        <f t="shared" si="3"/>
        <v>238.3425542</v>
      </c>
      <c r="F2888" s="16">
        <f t="shared" si="9"/>
        <v>12420.95279</v>
      </c>
      <c r="G2888" s="17">
        <f t="shared" si="5"/>
        <v>207.0158799</v>
      </c>
      <c r="H2888" s="16">
        <f t="shared" si="10"/>
        <v>14.60834661</v>
      </c>
      <c r="I2888" s="18">
        <f t="shared" si="11"/>
        <v>34814.63579</v>
      </c>
    </row>
    <row r="2889" ht="12.75" customHeight="1">
      <c r="A2889" s="14">
        <v>25.62769401555219</v>
      </c>
      <c r="B2889" s="14">
        <v>2.1512522348947787</v>
      </c>
      <c r="C2889" s="14"/>
      <c r="D2889" s="14">
        <f t="shared" si="13"/>
        <v>2.513252235</v>
      </c>
      <c r="E2889" s="14">
        <f t="shared" si="3"/>
        <v>238.3342522</v>
      </c>
      <c r="F2889" s="16">
        <f t="shared" si="9"/>
        <v>12423.87938</v>
      </c>
      <c r="G2889" s="17">
        <f t="shared" si="5"/>
        <v>207.0646564</v>
      </c>
      <c r="H2889" s="16">
        <f t="shared" si="10"/>
        <v>14.60952821</v>
      </c>
      <c r="I2889" s="18">
        <f t="shared" si="11"/>
        <v>34814.63782</v>
      </c>
    </row>
    <row r="2890" ht="12.75" customHeight="1">
      <c r="A2890" s="14">
        <v>25.631398470397976</v>
      </c>
      <c r="B2890" s="14">
        <v>2.1495914478915923</v>
      </c>
      <c r="C2890" s="14"/>
      <c r="D2890" s="14">
        <f t="shared" si="13"/>
        <v>2.511591448</v>
      </c>
      <c r="E2890" s="14">
        <f t="shared" si="3"/>
        <v>238.3325914</v>
      </c>
      <c r="F2890" s="16">
        <f t="shared" si="9"/>
        <v>12429.2138</v>
      </c>
      <c r="G2890" s="17">
        <f t="shared" si="5"/>
        <v>207.1535633</v>
      </c>
      <c r="H2890" s="16">
        <f t="shared" si="10"/>
        <v>14.61168196</v>
      </c>
      <c r="I2890" s="18">
        <f t="shared" si="11"/>
        <v>34814.64153</v>
      </c>
    </row>
    <row r="2891" ht="12.75" customHeight="1">
      <c r="A2891" s="14">
        <v>25.633510879601207</v>
      </c>
      <c r="B2891" s="14">
        <v>2.1379687141416124</v>
      </c>
      <c r="C2891" s="14"/>
      <c r="D2891" s="14">
        <f t="shared" si="13"/>
        <v>2.499968714</v>
      </c>
      <c r="E2891" s="14">
        <f t="shared" si="3"/>
        <v>238.3209687</v>
      </c>
      <c r="F2891" s="16">
        <f t="shared" si="9"/>
        <v>12432.25567</v>
      </c>
      <c r="G2891" s="17">
        <f t="shared" si="5"/>
        <v>207.2042611</v>
      </c>
      <c r="H2891" s="16">
        <f t="shared" si="10"/>
        <v>14.6129101</v>
      </c>
      <c r="I2891" s="18">
        <f t="shared" si="11"/>
        <v>34814.64364</v>
      </c>
    </row>
    <row r="2892" ht="12.75" customHeight="1">
      <c r="A2892" s="14">
        <v>25.635489862250417</v>
      </c>
      <c r="B2892" s="14">
        <v>2.1318805138523436</v>
      </c>
      <c r="C2892" s="14"/>
      <c r="D2892" s="14">
        <f t="shared" si="13"/>
        <v>2.493880514</v>
      </c>
      <c r="E2892" s="14">
        <f t="shared" si="3"/>
        <v>238.3148805</v>
      </c>
      <c r="F2892" s="16">
        <f t="shared" si="9"/>
        <v>12435.1054</v>
      </c>
      <c r="G2892" s="17">
        <f t="shared" si="5"/>
        <v>207.2517567</v>
      </c>
      <c r="H2892" s="16">
        <f t="shared" si="10"/>
        <v>14.61406068</v>
      </c>
      <c r="I2892" s="18">
        <f t="shared" si="11"/>
        <v>34814.64562</v>
      </c>
    </row>
    <row r="2893" ht="12.75" customHeight="1">
      <c r="A2893" s="14">
        <v>25.63930105833942</v>
      </c>
      <c r="B2893" s="14">
        <v>2.1257921000805884</v>
      </c>
      <c r="C2893" s="14"/>
      <c r="D2893" s="14">
        <f t="shared" si="13"/>
        <v>2.4877921</v>
      </c>
      <c r="E2893" s="14">
        <f t="shared" si="3"/>
        <v>238.3087921</v>
      </c>
      <c r="F2893" s="16">
        <f t="shared" si="9"/>
        <v>12440.59352</v>
      </c>
      <c r="G2893" s="17">
        <f t="shared" si="5"/>
        <v>207.3432254</v>
      </c>
      <c r="H2893" s="16">
        <f t="shared" si="10"/>
        <v>14.61627649</v>
      </c>
      <c r="I2893" s="18">
        <f t="shared" si="11"/>
        <v>34814.64944</v>
      </c>
    </row>
    <row r="2894" ht="12.75" customHeight="1">
      <c r="A2894" s="14">
        <v>25.643098911773016</v>
      </c>
      <c r="B2894" s="14">
        <v>2.120257139654904</v>
      </c>
      <c r="C2894" s="14"/>
      <c r="D2894" s="14">
        <f t="shared" si="13"/>
        <v>2.48225714</v>
      </c>
      <c r="E2894" s="14">
        <f t="shared" si="3"/>
        <v>238.3032571</v>
      </c>
      <c r="F2894" s="16">
        <f t="shared" si="9"/>
        <v>12446.06243</v>
      </c>
      <c r="G2894" s="17">
        <f t="shared" si="5"/>
        <v>207.4343739</v>
      </c>
      <c r="H2894" s="16">
        <f t="shared" si="10"/>
        <v>14.61848454</v>
      </c>
      <c r="I2894" s="18">
        <f t="shared" si="11"/>
        <v>34814.65324</v>
      </c>
    </row>
    <row r="2895" ht="12.75" customHeight="1">
      <c r="A2895" s="14">
        <v>25.64506455176683</v>
      </c>
      <c r="B2895" s="14">
        <v>2.1147223927117067</v>
      </c>
      <c r="C2895" s="14"/>
      <c r="D2895" s="14">
        <f t="shared" si="13"/>
        <v>2.476722393</v>
      </c>
      <c r="E2895" s="14">
        <f t="shared" si="3"/>
        <v>238.2977224</v>
      </c>
      <c r="F2895" s="16">
        <f t="shared" si="9"/>
        <v>12448.89295</v>
      </c>
      <c r="G2895" s="17">
        <f t="shared" si="5"/>
        <v>207.4815492</v>
      </c>
      <c r="H2895" s="16">
        <f t="shared" si="10"/>
        <v>14.61962736</v>
      </c>
      <c r="I2895" s="18">
        <f t="shared" si="11"/>
        <v>34814.6552</v>
      </c>
    </row>
    <row r="2896" ht="12.75" customHeight="1">
      <c r="A2896" s="14">
        <v>25.650734646606423</v>
      </c>
      <c r="B2896" s="14">
        <v>2.107526858765323</v>
      </c>
      <c r="C2896" s="14"/>
      <c r="D2896" s="14">
        <f t="shared" si="13"/>
        <v>2.469526859</v>
      </c>
      <c r="E2896" s="14">
        <f t="shared" si="3"/>
        <v>238.2905269</v>
      </c>
      <c r="F2896" s="16">
        <f t="shared" si="9"/>
        <v>12457.05789</v>
      </c>
      <c r="G2896" s="17">
        <f t="shared" si="5"/>
        <v>207.6176315</v>
      </c>
      <c r="H2896" s="16">
        <f t="shared" si="10"/>
        <v>14.62292392</v>
      </c>
      <c r="I2896" s="18">
        <f t="shared" si="11"/>
        <v>34814.66087</v>
      </c>
    </row>
    <row r="2897" ht="12.75" customHeight="1">
      <c r="A2897" s="14">
        <v>25.660015797703988</v>
      </c>
      <c r="B2897" s="14">
        <v>2.1025447112382505</v>
      </c>
      <c r="C2897" s="14"/>
      <c r="D2897" s="14">
        <f t="shared" si="13"/>
        <v>2.464544711</v>
      </c>
      <c r="E2897" s="14">
        <f t="shared" si="3"/>
        <v>238.2855447</v>
      </c>
      <c r="F2897" s="16">
        <f t="shared" si="9"/>
        <v>12470.42275</v>
      </c>
      <c r="G2897" s="17">
        <f t="shared" si="5"/>
        <v>207.8403791</v>
      </c>
      <c r="H2897" s="16">
        <f t="shared" si="10"/>
        <v>14.62831994</v>
      </c>
      <c r="I2897" s="18">
        <f t="shared" si="11"/>
        <v>34814.67016</v>
      </c>
    </row>
    <row r="2898" ht="12.75" customHeight="1">
      <c r="A2898" s="14">
        <v>25.6620081230086</v>
      </c>
      <c r="B2898" s="14">
        <v>2.0959030576029107</v>
      </c>
      <c r="C2898" s="14"/>
      <c r="D2898" s="14">
        <f t="shared" si="13"/>
        <v>2.457903058</v>
      </c>
      <c r="E2898" s="14">
        <f t="shared" si="3"/>
        <v>238.2789031</v>
      </c>
      <c r="F2898" s="16">
        <f t="shared" si="9"/>
        <v>12473.2917</v>
      </c>
      <c r="G2898" s="17">
        <f t="shared" si="5"/>
        <v>207.888195</v>
      </c>
      <c r="H2898" s="16">
        <f t="shared" si="10"/>
        <v>14.62947827</v>
      </c>
      <c r="I2898" s="18">
        <f t="shared" si="11"/>
        <v>34814.67215</v>
      </c>
    </row>
    <row r="2899" ht="12.75" customHeight="1">
      <c r="A2899" s="14">
        <v>25.67313483020136</v>
      </c>
      <c r="B2899" s="14">
        <v>2.0903672432472806</v>
      </c>
      <c r="C2899" s="14"/>
      <c r="D2899" s="14">
        <f t="shared" si="13"/>
        <v>2.452367243</v>
      </c>
      <c r="E2899" s="14">
        <f t="shared" si="3"/>
        <v>238.2733672</v>
      </c>
      <c r="F2899" s="16">
        <f t="shared" si="9"/>
        <v>12489.31416</v>
      </c>
      <c r="G2899" s="17">
        <f t="shared" si="5"/>
        <v>208.1552359</v>
      </c>
      <c r="H2899" s="16">
        <f t="shared" si="10"/>
        <v>14.63594729</v>
      </c>
      <c r="I2899" s="18">
        <f t="shared" si="11"/>
        <v>34814.68328</v>
      </c>
    </row>
    <row r="2900" ht="12.75" customHeight="1">
      <c r="A2900" s="14">
        <v>25.686027037556897</v>
      </c>
      <c r="B2900" s="14">
        <v>2.08759848213952</v>
      </c>
      <c r="C2900" s="14"/>
      <c r="D2900" s="14">
        <f t="shared" si="13"/>
        <v>2.449598482</v>
      </c>
      <c r="E2900" s="14">
        <f t="shared" si="3"/>
        <v>238.2705985</v>
      </c>
      <c r="F2900" s="16">
        <f t="shared" si="9"/>
        <v>12507.87893</v>
      </c>
      <c r="G2900" s="17">
        <f t="shared" si="5"/>
        <v>208.4646489</v>
      </c>
      <c r="H2900" s="16">
        <f t="shared" si="10"/>
        <v>14.64344275</v>
      </c>
      <c r="I2900" s="18">
        <f t="shared" si="11"/>
        <v>34814.69618</v>
      </c>
    </row>
    <row r="2901" ht="12.75" customHeight="1">
      <c r="A2901" s="14">
        <v>25.704309143988592</v>
      </c>
      <c r="B2901" s="14">
        <v>2.0892567073528694</v>
      </c>
      <c r="C2901" s="14"/>
      <c r="D2901" s="14">
        <f t="shared" si="13"/>
        <v>2.451256707</v>
      </c>
      <c r="E2901" s="14">
        <f t="shared" si="3"/>
        <v>238.2722567</v>
      </c>
      <c r="F2901" s="16">
        <f t="shared" si="9"/>
        <v>12534.20517</v>
      </c>
      <c r="G2901" s="17">
        <f t="shared" si="5"/>
        <v>208.9034195</v>
      </c>
      <c r="H2901" s="16">
        <f t="shared" si="10"/>
        <v>14.65407189</v>
      </c>
      <c r="I2901" s="18">
        <f t="shared" si="11"/>
        <v>34814.71447</v>
      </c>
    </row>
    <row r="2902" ht="12.75" customHeight="1">
      <c r="A2902" s="14">
        <v>25.715235711350324</v>
      </c>
      <c r="B2902" s="14">
        <v>2.0920226931883064</v>
      </c>
      <c r="C2902" s="14"/>
      <c r="D2902" s="14">
        <f t="shared" si="13"/>
        <v>2.454022693</v>
      </c>
      <c r="E2902" s="14">
        <f t="shared" si="3"/>
        <v>238.2750227</v>
      </c>
      <c r="F2902" s="16">
        <f t="shared" si="9"/>
        <v>12549.93942</v>
      </c>
      <c r="G2902" s="17">
        <f t="shared" si="5"/>
        <v>209.1656571</v>
      </c>
      <c r="H2902" s="16">
        <f t="shared" si="10"/>
        <v>14.66042454</v>
      </c>
      <c r="I2902" s="18">
        <f t="shared" si="11"/>
        <v>34814.7254</v>
      </c>
    </row>
    <row r="2903" ht="12.75" customHeight="1">
      <c r="A2903" s="14">
        <v>25.71543585118135</v>
      </c>
      <c r="B2903" s="14">
        <v>2.0837208929972393</v>
      </c>
      <c r="C2903" s="14"/>
      <c r="D2903" s="14">
        <f t="shared" si="13"/>
        <v>2.445720893</v>
      </c>
      <c r="E2903" s="14">
        <f t="shared" si="3"/>
        <v>238.2667209</v>
      </c>
      <c r="F2903" s="16">
        <f t="shared" si="9"/>
        <v>12550.22763</v>
      </c>
      <c r="G2903" s="17">
        <f t="shared" si="5"/>
        <v>209.1704604</v>
      </c>
      <c r="H2903" s="16">
        <f t="shared" si="10"/>
        <v>14.6605409</v>
      </c>
      <c r="I2903" s="18">
        <f t="shared" si="11"/>
        <v>34814.7256</v>
      </c>
    </row>
    <row r="2904" ht="12.75" customHeight="1">
      <c r="A2904" s="14">
        <v>25.720959176811526</v>
      </c>
      <c r="B2904" s="14">
        <v>2.082613345857638</v>
      </c>
      <c r="C2904" s="14"/>
      <c r="D2904" s="14">
        <f t="shared" si="13"/>
        <v>2.444613346</v>
      </c>
      <c r="E2904" s="14">
        <f t="shared" si="3"/>
        <v>238.2656133</v>
      </c>
      <c r="F2904" s="16">
        <f t="shared" si="9"/>
        <v>12558.18121</v>
      </c>
      <c r="G2904" s="17">
        <f t="shared" si="5"/>
        <v>209.3030202</v>
      </c>
      <c r="H2904" s="16">
        <f t="shared" si="10"/>
        <v>14.66375214</v>
      </c>
      <c r="I2904" s="18">
        <f t="shared" si="11"/>
        <v>34814.73113</v>
      </c>
    </row>
    <row r="2905" ht="12.75" customHeight="1">
      <c r="A2905" s="14">
        <v>25.726749355549735</v>
      </c>
      <c r="B2905" s="14">
        <v>2.070436731796614</v>
      </c>
      <c r="C2905" s="14"/>
      <c r="D2905" s="14">
        <f t="shared" si="13"/>
        <v>2.432436732</v>
      </c>
      <c r="E2905" s="14">
        <f t="shared" si="3"/>
        <v>238.2534367</v>
      </c>
      <c r="F2905" s="16">
        <f t="shared" si="9"/>
        <v>12566.51907</v>
      </c>
      <c r="G2905" s="17">
        <f t="shared" si="5"/>
        <v>209.4419845</v>
      </c>
      <c r="H2905" s="16">
        <f t="shared" si="10"/>
        <v>14.66711852</v>
      </c>
      <c r="I2905" s="18">
        <f t="shared" si="11"/>
        <v>34814.73692</v>
      </c>
    </row>
    <row r="2906" ht="12.75" customHeight="1">
      <c r="A2906" s="14">
        <v>25.732446135700133</v>
      </c>
      <c r="B2906" s="14">
        <v>2.0621342911580878</v>
      </c>
      <c r="C2906" s="14"/>
      <c r="D2906" s="14">
        <f t="shared" si="13"/>
        <v>2.424134291</v>
      </c>
      <c r="E2906" s="14">
        <f t="shared" si="3"/>
        <v>238.2451343</v>
      </c>
      <c r="F2906" s="16">
        <f t="shared" si="9"/>
        <v>12574.72244</v>
      </c>
      <c r="G2906" s="17">
        <f t="shared" si="5"/>
        <v>209.5787073</v>
      </c>
      <c r="H2906" s="16">
        <f t="shared" si="10"/>
        <v>14.6704306</v>
      </c>
      <c r="I2906" s="18">
        <f t="shared" si="11"/>
        <v>34814.74262</v>
      </c>
    </row>
    <row r="2907" ht="12.75" customHeight="1">
      <c r="A2907" s="14">
        <v>25.739975129290322</v>
      </c>
      <c r="B2907" s="14">
        <v>2.0538316370370753</v>
      </c>
      <c r="C2907" s="14"/>
      <c r="D2907" s="14">
        <f t="shared" si="13"/>
        <v>2.415831637</v>
      </c>
      <c r="E2907" s="14">
        <f t="shared" si="3"/>
        <v>238.2368316</v>
      </c>
      <c r="F2907" s="16">
        <f t="shared" si="9"/>
        <v>12585.56419</v>
      </c>
      <c r="G2907" s="17">
        <f t="shared" si="5"/>
        <v>209.7594031</v>
      </c>
      <c r="H2907" s="16">
        <f t="shared" si="10"/>
        <v>14.67480792</v>
      </c>
      <c r="I2907" s="18">
        <f t="shared" si="11"/>
        <v>34814.75015</v>
      </c>
    </row>
    <row r="2908" ht="12.75" customHeight="1">
      <c r="A2908" s="14">
        <v>25.758323948999028</v>
      </c>
      <c r="B2908" s="14">
        <v>2.052722595520069</v>
      </c>
      <c r="C2908" s="14"/>
      <c r="D2908" s="14">
        <f t="shared" si="13"/>
        <v>2.414722596</v>
      </c>
      <c r="E2908" s="14">
        <f t="shared" si="3"/>
        <v>238.2357226</v>
      </c>
      <c r="F2908" s="16">
        <f t="shared" si="9"/>
        <v>12611.98649</v>
      </c>
      <c r="G2908" s="17">
        <f t="shared" si="5"/>
        <v>210.1997748</v>
      </c>
      <c r="H2908" s="16">
        <f t="shared" si="10"/>
        <v>14.68547584</v>
      </c>
      <c r="I2908" s="18">
        <f t="shared" si="11"/>
        <v>34814.76851</v>
      </c>
    </row>
    <row r="2909" ht="12.75" customHeight="1">
      <c r="A2909" s="14">
        <v>25.761841606669186</v>
      </c>
      <c r="B2909" s="14">
        <v>2.0588101553618783</v>
      </c>
      <c r="C2909" s="14"/>
      <c r="D2909" s="14">
        <f t="shared" si="13"/>
        <v>2.420810155</v>
      </c>
      <c r="E2909" s="14">
        <f t="shared" si="3"/>
        <v>238.2418102</v>
      </c>
      <c r="F2909" s="16">
        <f t="shared" si="9"/>
        <v>12617.05191</v>
      </c>
      <c r="G2909" s="17">
        <f t="shared" si="5"/>
        <v>210.2841986</v>
      </c>
      <c r="H2909" s="16">
        <f t="shared" si="10"/>
        <v>14.68752099</v>
      </c>
      <c r="I2909" s="18">
        <f t="shared" si="11"/>
        <v>34814.77203</v>
      </c>
    </row>
    <row r="2910" ht="12.75" customHeight="1">
      <c r="A2910" s="14">
        <v>25.767204820434536</v>
      </c>
      <c r="B2910" s="14">
        <v>2.06434404837513</v>
      </c>
      <c r="C2910" s="14"/>
      <c r="D2910" s="14">
        <f t="shared" si="13"/>
        <v>2.426344048</v>
      </c>
      <c r="E2910" s="14">
        <f t="shared" si="3"/>
        <v>238.247344</v>
      </c>
      <c r="F2910" s="16">
        <f t="shared" si="9"/>
        <v>12624.77494</v>
      </c>
      <c r="G2910" s="17">
        <f t="shared" si="5"/>
        <v>210.4129157</v>
      </c>
      <c r="H2910" s="16">
        <f t="shared" si="10"/>
        <v>14.69063914</v>
      </c>
      <c r="I2910" s="18">
        <f t="shared" si="11"/>
        <v>34814.77739</v>
      </c>
    </row>
    <row r="2911" ht="12.75" customHeight="1">
      <c r="A2911" s="14">
        <v>25.768916949975708</v>
      </c>
      <c r="B2911" s="14">
        <v>2.069324915007284</v>
      </c>
      <c r="C2911" s="14"/>
      <c r="D2911" s="14">
        <f t="shared" si="13"/>
        <v>2.431324915</v>
      </c>
      <c r="E2911" s="14">
        <f t="shared" si="3"/>
        <v>238.2523249</v>
      </c>
      <c r="F2911" s="16">
        <f t="shared" si="9"/>
        <v>12627.24041</v>
      </c>
      <c r="G2911" s="17">
        <f t="shared" si="5"/>
        <v>210.4540068</v>
      </c>
      <c r="H2911" s="16">
        <f t="shared" si="10"/>
        <v>14.69163456</v>
      </c>
      <c r="I2911" s="18">
        <f t="shared" si="11"/>
        <v>34814.7791</v>
      </c>
    </row>
    <row r="2912" ht="12.75" customHeight="1">
      <c r="A2912" s="14">
        <v>25.772434607645867</v>
      </c>
      <c r="B2912" s="14">
        <v>2.0754124748490934</v>
      </c>
      <c r="C2912" s="14"/>
      <c r="D2912" s="14">
        <f t="shared" si="13"/>
        <v>2.437412475</v>
      </c>
      <c r="E2912" s="14">
        <f t="shared" si="3"/>
        <v>238.2584125</v>
      </c>
      <c r="F2912" s="16">
        <f t="shared" si="9"/>
        <v>12632.30584</v>
      </c>
      <c r="G2912" s="17">
        <f t="shared" si="5"/>
        <v>210.5384306</v>
      </c>
      <c r="H2912" s="16">
        <f t="shared" si="10"/>
        <v>14.69367971</v>
      </c>
      <c r="I2912" s="18">
        <f t="shared" si="11"/>
        <v>34814.78262</v>
      </c>
    </row>
    <row r="2913" ht="12.75" customHeight="1">
      <c r="A2913" s="14">
        <v>25.783414545629206</v>
      </c>
      <c r="B2913" s="14">
        <v>2.0759646473002458</v>
      </c>
      <c r="C2913" s="14"/>
      <c r="D2913" s="14">
        <f t="shared" si="13"/>
        <v>2.437964647</v>
      </c>
      <c r="E2913" s="14">
        <f t="shared" si="3"/>
        <v>238.2589646</v>
      </c>
      <c r="F2913" s="16">
        <f t="shared" si="9"/>
        <v>12648.11695</v>
      </c>
      <c r="G2913" s="17">
        <f t="shared" si="5"/>
        <v>210.8019491</v>
      </c>
      <c r="H2913" s="16">
        <f t="shared" si="10"/>
        <v>14.7000634</v>
      </c>
      <c r="I2913" s="18">
        <f t="shared" si="11"/>
        <v>34814.79361</v>
      </c>
    </row>
    <row r="2914" ht="12.75" customHeight="1">
      <c r="A2914" s="14">
        <v>25.787132343130395</v>
      </c>
      <c r="B2914" s="14">
        <v>2.0737504069509884</v>
      </c>
      <c r="C2914" s="14"/>
      <c r="D2914" s="14">
        <f t="shared" si="13"/>
        <v>2.435750407</v>
      </c>
      <c r="E2914" s="14">
        <f t="shared" si="3"/>
        <v>238.2567504</v>
      </c>
      <c r="F2914" s="16">
        <f t="shared" si="9"/>
        <v>12653.47057</v>
      </c>
      <c r="G2914" s="17">
        <f t="shared" si="5"/>
        <v>210.8911762</v>
      </c>
      <c r="H2914" s="16">
        <f t="shared" si="10"/>
        <v>14.70222491</v>
      </c>
      <c r="I2914" s="18">
        <f t="shared" si="11"/>
        <v>34814.79733</v>
      </c>
    </row>
    <row r="2915" ht="12.75" customHeight="1">
      <c r="A2915" s="14">
        <v>25.78895121391478</v>
      </c>
      <c r="B2915" s="14">
        <v>2.074303646814573</v>
      </c>
      <c r="C2915" s="14"/>
      <c r="D2915" s="14">
        <f t="shared" si="13"/>
        <v>2.436303647</v>
      </c>
      <c r="E2915" s="14">
        <f t="shared" si="3"/>
        <v>238.2573036</v>
      </c>
      <c r="F2915" s="16">
        <f t="shared" si="9"/>
        <v>12656.08975</v>
      </c>
      <c r="G2915" s="17">
        <f t="shared" si="5"/>
        <v>210.9348291</v>
      </c>
      <c r="H2915" s="16">
        <f t="shared" si="10"/>
        <v>14.70328239</v>
      </c>
      <c r="I2915" s="18">
        <f t="shared" si="11"/>
        <v>34814.79915</v>
      </c>
    </row>
    <row r="2916" ht="12.75" customHeight="1">
      <c r="A2916" s="14">
        <v>25.79055660221274</v>
      </c>
      <c r="B2916" s="14">
        <v>2.083712140215296</v>
      </c>
      <c r="C2916" s="14"/>
      <c r="D2916" s="14">
        <f t="shared" si="13"/>
        <v>2.44571214</v>
      </c>
      <c r="E2916" s="14">
        <f t="shared" si="3"/>
        <v>238.2667121</v>
      </c>
      <c r="F2916" s="16">
        <f t="shared" si="9"/>
        <v>12658.40151</v>
      </c>
      <c r="G2916" s="17">
        <f t="shared" si="5"/>
        <v>210.9733585</v>
      </c>
      <c r="H2916" s="16">
        <f t="shared" si="10"/>
        <v>14.70421576</v>
      </c>
      <c r="I2916" s="18">
        <f t="shared" si="11"/>
        <v>34814.80075</v>
      </c>
    </row>
    <row r="2917" ht="12.75" customHeight="1">
      <c r="A2917" s="14">
        <v>25.792161990510696</v>
      </c>
      <c r="B2917" s="14">
        <v>2.0931206336160186</v>
      </c>
      <c r="C2917" s="14"/>
      <c r="D2917" s="14">
        <f t="shared" si="13"/>
        <v>2.455120634</v>
      </c>
      <c r="E2917" s="14">
        <f t="shared" si="3"/>
        <v>238.2761206</v>
      </c>
      <c r="F2917" s="16">
        <f t="shared" si="9"/>
        <v>12660.71327</v>
      </c>
      <c r="G2917" s="17">
        <f t="shared" si="5"/>
        <v>211.0118878</v>
      </c>
      <c r="H2917" s="16">
        <f t="shared" si="10"/>
        <v>14.70514912</v>
      </c>
      <c r="I2917" s="18">
        <f t="shared" si="11"/>
        <v>34814.80236</v>
      </c>
    </row>
    <row r="2918" ht="12.75" customHeight="1">
      <c r="A2918" s="14">
        <v>25.797458490999038</v>
      </c>
      <c r="B2918" s="14">
        <v>2.101421793359626</v>
      </c>
      <c r="C2918" s="14"/>
      <c r="D2918" s="14">
        <f t="shared" si="13"/>
        <v>2.463421793</v>
      </c>
      <c r="E2918" s="14">
        <f t="shared" si="3"/>
        <v>238.2844218</v>
      </c>
      <c r="F2918" s="16">
        <f t="shared" si="9"/>
        <v>12668.34023</v>
      </c>
      <c r="G2918" s="17">
        <f t="shared" si="5"/>
        <v>211.1390038</v>
      </c>
      <c r="H2918" s="16">
        <f t="shared" si="10"/>
        <v>14.70822848</v>
      </c>
      <c r="I2918" s="18">
        <f t="shared" si="11"/>
        <v>34814.80766</v>
      </c>
    </row>
    <row r="2919" ht="12.75" customHeight="1">
      <c r="A2919" s="14">
        <v>25.802795019453583</v>
      </c>
      <c r="B2919" s="14">
        <v>2.10806259306502</v>
      </c>
      <c r="C2919" s="14"/>
      <c r="D2919" s="14">
        <f t="shared" si="13"/>
        <v>2.470062593</v>
      </c>
      <c r="E2919" s="14">
        <f t="shared" si="3"/>
        <v>238.2910626</v>
      </c>
      <c r="F2919" s="16">
        <f t="shared" si="9"/>
        <v>12676.02483</v>
      </c>
      <c r="G2919" s="17">
        <f t="shared" si="5"/>
        <v>211.2670805</v>
      </c>
      <c r="H2919" s="16">
        <f t="shared" si="10"/>
        <v>14.71133112</v>
      </c>
      <c r="I2919" s="18">
        <f t="shared" si="11"/>
        <v>34814.813</v>
      </c>
    </row>
    <row r="2920" ht="12.75" customHeight="1">
      <c r="A2920" s="14">
        <v>25.808131547908133</v>
      </c>
      <c r="B2920" s="14">
        <v>2.1147033927704144</v>
      </c>
      <c r="C2920" s="14"/>
      <c r="D2920" s="14">
        <f t="shared" si="13"/>
        <v>2.476703393</v>
      </c>
      <c r="E2920" s="14">
        <f t="shared" si="3"/>
        <v>238.2977034</v>
      </c>
      <c r="F2920" s="16">
        <f t="shared" si="9"/>
        <v>12683.70943</v>
      </c>
      <c r="G2920" s="17">
        <f t="shared" si="5"/>
        <v>211.3951571</v>
      </c>
      <c r="H2920" s="16">
        <f t="shared" si="10"/>
        <v>14.71443375</v>
      </c>
      <c r="I2920" s="18">
        <f t="shared" si="11"/>
        <v>34814.81833</v>
      </c>
    </row>
    <row r="2921" ht="12.75" customHeight="1">
      <c r="A2921" s="14">
        <v>25.81164920557829</v>
      </c>
      <c r="B2921" s="14">
        <v>2.1207909526122237</v>
      </c>
      <c r="C2921" s="14"/>
      <c r="D2921" s="14">
        <f t="shared" si="13"/>
        <v>2.482790953</v>
      </c>
      <c r="E2921" s="14">
        <f t="shared" si="3"/>
        <v>238.303791</v>
      </c>
      <c r="F2921" s="16">
        <f t="shared" si="9"/>
        <v>12688.77486</v>
      </c>
      <c r="G2921" s="17">
        <f t="shared" si="5"/>
        <v>211.4795809</v>
      </c>
      <c r="H2921" s="16">
        <f t="shared" si="10"/>
        <v>14.7164789</v>
      </c>
      <c r="I2921" s="18">
        <f t="shared" si="11"/>
        <v>34814.82185</v>
      </c>
    </row>
    <row r="2922" ht="12.75" customHeight="1">
      <c r="A2922" s="14">
        <v>25.81884463278343</v>
      </c>
      <c r="B2922" s="14">
        <v>2.1263246321429894</v>
      </c>
      <c r="C2922" s="14"/>
      <c r="D2922" s="14">
        <f t="shared" si="13"/>
        <v>2.488324632</v>
      </c>
      <c r="E2922" s="14">
        <f t="shared" si="3"/>
        <v>238.3093246</v>
      </c>
      <c r="F2922" s="16">
        <f t="shared" si="9"/>
        <v>12699.13627</v>
      </c>
      <c r="G2922" s="17">
        <f t="shared" si="5"/>
        <v>211.6522712</v>
      </c>
      <c r="H2922" s="16">
        <f t="shared" si="10"/>
        <v>14.72066229</v>
      </c>
      <c r="I2922" s="18">
        <f t="shared" si="11"/>
        <v>34814.82905</v>
      </c>
    </row>
    <row r="2923" ht="12.75" customHeight="1">
      <c r="A2923" s="14">
        <v>25.818724548884813</v>
      </c>
      <c r="B2923" s="14">
        <v>2.1313057122576295</v>
      </c>
      <c r="C2923" s="14"/>
      <c r="D2923" s="14">
        <f t="shared" si="13"/>
        <v>2.493305712</v>
      </c>
      <c r="E2923" s="14">
        <f t="shared" si="3"/>
        <v>238.3143057</v>
      </c>
      <c r="F2923" s="16">
        <f t="shared" si="9"/>
        <v>12698.96335</v>
      </c>
      <c r="G2923" s="17">
        <f t="shared" si="5"/>
        <v>211.6493892</v>
      </c>
      <c r="H2923" s="16">
        <f t="shared" si="10"/>
        <v>14.72059247</v>
      </c>
      <c r="I2923" s="18">
        <f t="shared" si="11"/>
        <v>34814.82893</v>
      </c>
    </row>
    <row r="2924" ht="12.75" customHeight="1">
      <c r="A2924" s="14">
        <v>25.831483329686332</v>
      </c>
      <c r="B2924" s="14">
        <v>2.13407148461058</v>
      </c>
      <c r="C2924" s="14"/>
      <c r="D2924" s="14">
        <f t="shared" si="13"/>
        <v>2.496071485</v>
      </c>
      <c r="E2924" s="14">
        <f t="shared" si="3"/>
        <v>238.3170715</v>
      </c>
      <c r="F2924" s="16">
        <f t="shared" si="9"/>
        <v>12717.33599</v>
      </c>
      <c r="G2924" s="17">
        <f t="shared" si="5"/>
        <v>211.9555999</v>
      </c>
      <c r="H2924" s="16">
        <f t="shared" si="10"/>
        <v>14.72801037</v>
      </c>
      <c r="I2924" s="18">
        <f t="shared" si="11"/>
        <v>34814.8417</v>
      </c>
    </row>
    <row r="2925" ht="12.75" customHeight="1">
      <c r="A2925" s="14">
        <v>25.83683320079628</v>
      </c>
      <c r="B2925" s="14">
        <v>2.140158830969903</v>
      </c>
      <c r="C2925" s="14"/>
      <c r="D2925" s="14">
        <f t="shared" si="13"/>
        <v>2.502158831</v>
      </c>
      <c r="E2925" s="14">
        <f t="shared" si="3"/>
        <v>238.3231588</v>
      </c>
      <c r="F2925" s="16">
        <f t="shared" si="9"/>
        <v>12725.03981</v>
      </c>
      <c r="G2925" s="17">
        <f t="shared" si="5"/>
        <v>212.0839968</v>
      </c>
      <c r="H2925" s="16">
        <f t="shared" si="10"/>
        <v>14.73112076</v>
      </c>
      <c r="I2925" s="18">
        <f t="shared" si="11"/>
        <v>34814.84705</v>
      </c>
    </row>
    <row r="2926" ht="12.75" customHeight="1">
      <c r="A2926" s="14">
        <v>25.842276470494046</v>
      </c>
      <c r="B2926" s="14">
        <v>2.142372003906728</v>
      </c>
      <c r="C2926" s="14"/>
      <c r="D2926" s="14">
        <f t="shared" si="13"/>
        <v>2.504372004</v>
      </c>
      <c r="E2926" s="14">
        <f t="shared" si="3"/>
        <v>238.325372</v>
      </c>
      <c r="F2926" s="16">
        <f t="shared" si="9"/>
        <v>12732.87812</v>
      </c>
      <c r="G2926" s="17">
        <f t="shared" si="5"/>
        <v>212.2146353</v>
      </c>
      <c r="H2926" s="16">
        <f t="shared" si="10"/>
        <v>14.73428545</v>
      </c>
      <c r="I2926" s="18">
        <f t="shared" si="11"/>
        <v>34814.85249</v>
      </c>
    </row>
    <row r="2927" ht="12.75" customHeight="1">
      <c r="A2927" s="14">
        <v>25.846007610650634</v>
      </c>
      <c r="B2927" s="14">
        <v>2.1396043102114</v>
      </c>
      <c r="C2927" s="14"/>
      <c r="D2927" s="14">
        <f t="shared" si="13"/>
        <v>2.50160431</v>
      </c>
      <c r="E2927" s="14">
        <f t="shared" si="3"/>
        <v>238.3226043</v>
      </c>
      <c r="F2927" s="16">
        <f t="shared" si="9"/>
        <v>12738.25096</v>
      </c>
      <c r="G2927" s="17">
        <f t="shared" si="5"/>
        <v>212.3041827</v>
      </c>
      <c r="H2927" s="16">
        <f t="shared" si="10"/>
        <v>14.73645472</v>
      </c>
      <c r="I2927" s="18">
        <f t="shared" si="11"/>
        <v>34814.85623</v>
      </c>
    </row>
    <row r="2928" ht="12.75" customHeight="1">
      <c r="A2928" s="14">
        <v>25.846167722515457</v>
      </c>
      <c r="B2928" s="14">
        <v>2.1329628700585466</v>
      </c>
      <c r="C2928" s="14"/>
      <c r="D2928" s="14">
        <f t="shared" si="13"/>
        <v>2.49496287</v>
      </c>
      <c r="E2928" s="14">
        <f t="shared" si="3"/>
        <v>238.3159629</v>
      </c>
      <c r="F2928" s="16">
        <f t="shared" si="9"/>
        <v>12738.48152</v>
      </c>
      <c r="G2928" s="17">
        <f t="shared" si="5"/>
        <v>212.3080253</v>
      </c>
      <c r="H2928" s="16">
        <f t="shared" si="10"/>
        <v>14.7365478</v>
      </c>
      <c r="I2928" s="18">
        <f t="shared" si="11"/>
        <v>34814.85639</v>
      </c>
    </row>
    <row r="2929" ht="12.75" customHeight="1">
      <c r="A2929" s="14">
        <v>25.846434575623494</v>
      </c>
      <c r="B2929" s="14">
        <v>2.121893803137124</v>
      </c>
      <c r="C2929" s="14"/>
      <c r="D2929" s="14">
        <f t="shared" si="13"/>
        <v>2.483893803</v>
      </c>
      <c r="E2929" s="14">
        <f t="shared" si="3"/>
        <v>238.3048938</v>
      </c>
      <c r="F2929" s="16">
        <f t="shared" si="9"/>
        <v>12738.86579</v>
      </c>
      <c r="G2929" s="17">
        <f t="shared" si="5"/>
        <v>212.3144298</v>
      </c>
      <c r="H2929" s="16">
        <f t="shared" si="10"/>
        <v>14.73670295</v>
      </c>
      <c r="I2929" s="18">
        <f t="shared" si="11"/>
        <v>34814.85665</v>
      </c>
    </row>
    <row r="2930" ht="12.75" customHeight="1">
      <c r="A2930" s="14">
        <v>25.846714771386935</v>
      </c>
      <c r="B2930" s="14">
        <v>2.1102712828696304</v>
      </c>
      <c r="C2930" s="14"/>
      <c r="D2930" s="14">
        <f t="shared" si="13"/>
        <v>2.472271283</v>
      </c>
      <c r="E2930" s="14">
        <f t="shared" si="3"/>
        <v>238.2932713</v>
      </c>
      <c r="F2930" s="16">
        <f t="shared" si="9"/>
        <v>12739.26927</v>
      </c>
      <c r="G2930" s="17">
        <f t="shared" si="5"/>
        <v>212.3211545</v>
      </c>
      <c r="H2930" s="16">
        <f t="shared" si="10"/>
        <v>14.73686586</v>
      </c>
      <c r="I2930" s="18">
        <f t="shared" si="11"/>
        <v>34814.85693</v>
      </c>
    </row>
    <row r="2931" ht="12.75" customHeight="1">
      <c r="A2931" s="14">
        <v>25.857721394681075</v>
      </c>
      <c r="B2931" s="14">
        <v>2.1097165486286404</v>
      </c>
      <c r="C2931" s="14"/>
      <c r="D2931" s="14">
        <f t="shared" si="13"/>
        <v>2.471716549</v>
      </c>
      <c r="E2931" s="14">
        <f t="shared" si="3"/>
        <v>238.2927165</v>
      </c>
      <c r="F2931" s="16">
        <f t="shared" si="9"/>
        <v>12755.11881</v>
      </c>
      <c r="G2931" s="17">
        <f t="shared" si="5"/>
        <v>212.5853135</v>
      </c>
      <c r="H2931" s="16">
        <f t="shared" si="10"/>
        <v>14.74326506</v>
      </c>
      <c r="I2931" s="18">
        <f t="shared" si="11"/>
        <v>34814.86794</v>
      </c>
    </row>
    <row r="2932" ht="12.75" customHeight="1">
      <c r="A2932" s="14">
        <v>25.866949175157036</v>
      </c>
      <c r="B2932" s="14">
        <v>2.106948214485853</v>
      </c>
      <c r="C2932" s="14"/>
      <c r="D2932" s="14">
        <f t="shared" si="13"/>
        <v>2.468948214</v>
      </c>
      <c r="E2932" s="14">
        <f t="shared" si="3"/>
        <v>238.2899482</v>
      </c>
      <c r="F2932" s="16">
        <f t="shared" si="9"/>
        <v>12768.40681</v>
      </c>
      <c r="G2932" s="17">
        <f t="shared" si="5"/>
        <v>212.8067802</v>
      </c>
      <c r="H2932" s="16">
        <f t="shared" si="10"/>
        <v>14.74863004</v>
      </c>
      <c r="I2932" s="18">
        <f t="shared" si="11"/>
        <v>34814.87718</v>
      </c>
    </row>
    <row r="2933" ht="12.75" customHeight="1">
      <c r="A2933" s="14">
        <v>25.872392444854796</v>
      </c>
      <c r="B2933" s="14">
        <v>2.1091613874226782</v>
      </c>
      <c r="C2933" s="14"/>
      <c r="D2933" s="14">
        <f t="shared" si="13"/>
        <v>2.471161387</v>
      </c>
      <c r="E2933" s="14">
        <f t="shared" si="3"/>
        <v>238.2921614</v>
      </c>
      <c r="F2933" s="16">
        <f t="shared" si="9"/>
        <v>12776.24512</v>
      </c>
      <c r="G2933" s="17">
        <f t="shared" si="5"/>
        <v>212.9374187</v>
      </c>
      <c r="H2933" s="16">
        <f t="shared" si="10"/>
        <v>14.75179474</v>
      </c>
      <c r="I2933" s="18">
        <f t="shared" si="11"/>
        <v>34814.88262</v>
      </c>
    </row>
    <row r="2934" ht="12.75" customHeight="1">
      <c r="A2934" s="14">
        <v>25.875910102524955</v>
      </c>
      <c r="B2934" s="14">
        <v>2.1152489472644875</v>
      </c>
      <c r="C2934" s="14"/>
      <c r="D2934" s="14">
        <f t="shared" si="13"/>
        <v>2.477248947</v>
      </c>
      <c r="E2934" s="14">
        <f t="shared" si="3"/>
        <v>238.2982489</v>
      </c>
      <c r="F2934" s="16">
        <f t="shared" si="9"/>
        <v>12781.31055</v>
      </c>
      <c r="G2934" s="17">
        <f t="shared" si="5"/>
        <v>213.0218425</v>
      </c>
      <c r="H2934" s="16">
        <f t="shared" si="10"/>
        <v>14.75383989</v>
      </c>
      <c r="I2934" s="18">
        <f t="shared" si="11"/>
        <v>34814.88614</v>
      </c>
    </row>
    <row r="2935" ht="12.75" customHeight="1">
      <c r="A2935" s="14">
        <v>25.88318558566251</v>
      </c>
      <c r="B2935" s="14">
        <v>2.1174619067188263</v>
      </c>
      <c r="C2935" s="14"/>
      <c r="D2935" s="14">
        <f t="shared" si="13"/>
        <v>2.479461907</v>
      </c>
      <c r="E2935" s="14">
        <f t="shared" si="3"/>
        <v>238.3004619</v>
      </c>
      <c r="F2935" s="16">
        <f t="shared" si="9"/>
        <v>12791.78724</v>
      </c>
      <c r="G2935" s="17">
        <f t="shared" si="5"/>
        <v>213.1964541</v>
      </c>
      <c r="H2935" s="16">
        <f t="shared" si="10"/>
        <v>14.75806982</v>
      </c>
      <c r="I2935" s="18">
        <f t="shared" si="11"/>
        <v>34814.89342</v>
      </c>
    </row>
    <row r="2936" ht="12.75" customHeight="1">
      <c r="A2936" s="14">
        <v>25.88491105785908</v>
      </c>
      <c r="B2936" s="14">
        <v>2.1218893200049087</v>
      </c>
      <c r="C2936" s="14"/>
      <c r="D2936" s="14">
        <f t="shared" si="13"/>
        <v>2.48388932</v>
      </c>
      <c r="E2936" s="14">
        <f t="shared" si="3"/>
        <v>238.3048893</v>
      </c>
      <c r="F2936" s="16">
        <f t="shared" si="9"/>
        <v>12794.27192</v>
      </c>
      <c r="G2936" s="17">
        <f t="shared" si="5"/>
        <v>213.2378654</v>
      </c>
      <c r="H2936" s="16">
        <f t="shared" si="10"/>
        <v>14.759073</v>
      </c>
      <c r="I2936" s="18">
        <f t="shared" si="11"/>
        <v>34814.89515</v>
      </c>
    </row>
    <row r="2937" ht="12.75" customHeight="1">
      <c r="A2937" s="14">
        <v>25.89221322630744</v>
      </c>
      <c r="B2937" s="14">
        <v>2.1229953727671056</v>
      </c>
      <c r="C2937" s="14"/>
      <c r="D2937" s="14">
        <f t="shared" si="13"/>
        <v>2.484995373</v>
      </c>
      <c r="E2937" s="14">
        <f t="shared" si="3"/>
        <v>238.3059954</v>
      </c>
      <c r="F2937" s="16">
        <f t="shared" si="9"/>
        <v>12804.78705</v>
      </c>
      <c r="G2937" s="17">
        <f t="shared" si="5"/>
        <v>213.4131174</v>
      </c>
      <c r="H2937" s="16">
        <f t="shared" si="10"/>
        <v>14.76331845</v>
      </c>
      <c r="I2937" s="18">
        <f t="shared" si="11"/>
        <v>34814.90245</v>
      </c>
    </row>
    <row r="2938" ht="12.75" customHeight="1">
      <c r="A2938" s="14">
        <v>25.895757569288403</v>
      </c>
      <c r="B2938" s="14">
        <v>2.1279760259167726</v>
      </c>
      <c r="C2938" s="14"/>
      <c r="D2938" s="14">
        <f t="shared" si="13"/>
        <v>2.489976026</v>
      </c>
      <c r="E2938" s="14">
        <f t="shared" si="3"/>
        <v>238.310976</v>
      </c>
      <c r="F2938" s="16">
        <f t="shared" si="9"/>
        <v>12809.8909</v>
      </c>
      <c r="G2938" s="17">
        <f t="shared" si="5"/>
        <v>213.4981817</v>
      </c>
      <c r="H2938" s="16">
        <f t="shared" si="10"/>
        <v>14.76537911</v>
      </c>
      <c r="I2938" s="18">
        <f t="shared" si="11"/>
        <v>34814.906</v>
      </c>
    </row>
    <row r="2939" ht="12.75" customHeight="1">
      <c r="A2939" s="14">
        <v>25.90307308039216</v>
      </c>
      <c r="B2939" s="14">
        <v>2.128528625332898</v>
      </c>
      <c r="C2939" s="14"/>
      <c r="D2939" s="14">
        <f t="shared" si="13"/>
        <v>2.490528625</v>
      </c>
      <c r="E2939" s="14">
        <f t="shared" si="3"/>
        <v>238.3115286</v>
      </c>
      <c r="F2939" s="16">
        <f t="shared" si="9"/>
        <v>12820.42524</v>
      </c>
      <c r="G2939" s="17">
        <f t="shared" si="5"/>
        <v>213.6737539</v>
      </c>
      <c r="H2939" s="16">
        <f t="shared" si="10"/>
        <v>14.76963231</v>
      </c>
      <c r="I2939" s="18">
        <f t="shared" si="11"/>
        <v>34814.91331</v>
      </c>
    </row>
    <row r="2940" ht="12.75" customHeight="1">
      <c r="A2940" s="14">
        <v>25.91584520384908</v>
      </c>
      <c r="B2940" s="14">
        <v>2.1307409443397773</v>
      </c>
      <c r="C2940" s="14"/>
      <c r="D2940" s="14">
        <f t="shared" si="13"/>
        <v>2.492740944</v>
      </c>
      <c r="E2940" s="14">
        <f t="shared" si="3"/>
        <v>238.3137409</v>
      </c>
      <c r="F2940" s="16">
        <f t="shared" si="9"/>
        <v>12838.81709</v>
      </c>
      <c r="G2940" s="17">
        <f t="shared" si="5"/>
        <v>213.9802849</v>
      </c>
      <c r="H2940" s="16">
        <f t="shared" si="10"/>
        <v>14.77705797</v>
      </c>
      <c r="I2940" s="18">
        <f t="shared" si="11"/>
        <v>34814.92609</v>
      </c>
    </row>
    <row r="2941" ht="12.75" customHeight="1">
      <c r="A2941" s="14">
        <v>25.9286039846506</v>
      </c>
      <c r="B2941" s="14">
        <v>2.133506716692728</v>
      </c>
      <c r="C2941" s="14"/>
      <c r="D2941" s="14">
        <f t="shared" si="13"/>
        <v>2.495506717</v>
      </c>
      <c r="E2941" s="14">
        <f t="shared" si="3"/>
        <v>238.3165067</v>
      </c>
      <c r="F2941" s="16">
        <f t="shared" si="9"/>
        <v>12857.18974</v>
      </c>
      <c r="G2941" s="17">
        <f t="shared" si="5"/>
        <v>214.2864956</v>
      </c>
      <c r="H2941" s="16">
        <f t="shared" si="10"/>
        <v>14.78447586</v>
      </c>
      <c r="I2941" s="18">
        <f t="shared" si="11"/>
        <v>34814.93886</v>
      </c>
    </row>
    <row r="2942" ht="12.75" customHeight="1">
      <c r="A2942" s="14">
        <v>25.939637293255547</v>
      </c>
      <c r="B2942" s="14">
        <v>2.131845075759596</v>
      </c>
      <c r="C2942" s="14"/>
      <c r="D2942" s="14">
        <f t="shared" si="13"/>
        <v>2.493845076</v>
      </c>
      <c r="E2942" s="14">
        <f t="shared" si="3"/>
        <v>238.3148451</v>
      </c>
      <c r="F2942" s="16">
        <f t="shared" si="9"/>
        <v>12873.0777</v>
      </c>
      <c r="G2942" s="17">
        <f t="shared" si="5"/>
        <v>214.551295</v>
      </c>
      <c r="H2942" s="16">
        <f t="shared" si="10"/>
        <v>14.79089058</v>
      </c>
      <c r="I2942" s="18">
        <f t="shared" si="11"/>
        <v>34814.94989</v>
      </c>
    </row>
    <row r="2943" ht="12.75" customHeight="1">
      <c r="A2943" s="14">
        <v>25.94522733216273</v>
      </c>
      <c r="B2943" s="14">
        <v>2.1279702618896392</v>
      </c>
      <c r="C2943" s="14"/>
      <c r="D2943" s="14">
        <f t="shared" si="13"/>
        <v>2.489970262</v>
      </c>
      <c r="E2943" s="14">
        <f t="shared" si="3"/>
        <v>238.3109703</v>
      </c>
      <c r="F2943" s="16">
        <f t="shared" si="9"/>
        <v>12881.12736</v>
      </c>
      <c r="G2943" s="17">
        <f t="shared" si="5"/>
        <v>214.685456</v>
      </c>
      <c r="H2943" s="16">
        <f t="shared" si="10"/>
        <v>14.7941406</v>
      </c>
      <c r="I2943" s="18">
        <f t="shared" si="11"/>
        <v>34814.95549</v>
      </c>
    </row>
    <row r="2944" ht="12.75" customHeight="1">
      <c r="A2944" s="14">
        <v>25.95630066873388</v>
      </c>
      <c r="B2944" s="14">
        <v>2.1246482609182937</v>
      </c>
      <c r="C2944" s="14"/>
      <c r="D2944" s="14">
        <f t="shared" si="13"/>
        <v>2.486648261</v>
      </c>
      <c r="E2944" s="14">
        <f t="shared" si="3"/>
        <v>238.3076483</v>
      </c>
      <c r="F2944" s="16">
        <f t="shared" si="9"/>
        <v>12897.07296</v>
      </c>
      <c r="G2944" s="17">
        <f t="shared" si="5"/>
        <v>214.951216</v>
      </c>
      <c r="H2944" s="16">
        <f t="shared" si="10"/>
        <v>14.80057859</v>
      </c>
      <c r="I2944" s="18">
        <f t="shared" si="11"/>
        <v>34814.96656</v>
      </c>
    </row>
    <row r="2945" ht="12.75" customHeight="1">
      <c r="A2945" s="14">
        <v>25.970998404218406</v>
      </c>
      <c r="B2945" s="14">
        <v>2.1229861930201888</v>
      </c>
      <c r="C2945" s="14"/>
      <c r="D2945" s="14">
        <f t="shared" si="13"/>
        <v>2.484986193</v>
      </c>
      <c r="E2945" s="14">
        <f t="shared" si="3"/>
        <v>238.3059862</v>
      </c>
      <c r="F2945" s="16">
        <f t="shared" si="9"/>
        <v>12918.2377</v>
      </c>
      <c r="G2945" s="17">
        <f t="shared" si="5"/>
        <v>215.3039617</v>
      </c>
      <c r="H2945" s="16">
        <f t="shared" si="10"/>
        <v>14.80912378</v>
      </c>
      <c r="I2945" s="18">
        <f t="shared" si="11"/>
        <v>34814.98127</v>
      </c>
    </row>
    <row r="2946" ht="12.75" customHeight="1">
      <c r="A2946" s="14">
        <v>25.99301165080669</v>
      </c>
      <c r="B2946" s="14">
        <v>2.1218767245382093</v>
      </c>
      <c r="C2946" s="14"/>
      <c r="D2946" s="14">
        <f t="shared" si="13"/>
        <v>2.483876725</v>
      </c>
      <c r="E2946" s="14">
        <f t="shared" si="3"/>
        <v>238.3048767</v>
      </c>
      <c r="F2946" s="16">
        <f t="shared" si="9"/>
        <v>12949.93678</v>
      </c>
      <c r="G2946" s="17">
        <f t="shared" si="5"/>
        <v>215.8322796</v>
      </c>
      <c r="H2946" s="16">
        <f t="shared" si="10"/>
        <v>14.82192218</v>
      </c>
      <c r="I2946" s="18">
        <f t="shared" si="11"/>
        <v>34815.00329</v>
      </c>
    </row>
    <row r="2947" ht="12.75" customHeight="1">
      <c r="A2947" s="14">
        <v>26.00401827410083</v>
      </c>
      <c r="B2947" s="14">
        <v>2.12132199029722</v>
      </c>
      <c r="C2947" s="14"/>
      <c r="D2947" s="14">
        <f t="shared" si="13"/>
        <v>2.48332199</v>
      </c>
      <c r="E2947" s="14">
        <f t="shared" si="3"/>
        <v>238.304322</v>
      </c>
      <c r="F2947" s="16">
        <f t="shared" si="9"/>
        <v>12965.78631</v>
      </c>
      <c r="G2947" s="17">
        <f t="shared" si="5"/>
        <v>216.0964386</v>
      </c>
      <c r="H2947" s="16">
        <f t="shared" si="10"/>
        <v>14.82832138</v>
      </c>
      <c r="I2947" s="18">
        <f t="shared" si="11"/>
        <v>34815.0143</v>
      </c>
    </row>
    <row r="2948" ht="12.75" customHeight="1">
      <c r="A2948" s="14">
        <v>26.011413841137</v>
      </c>
      <c r="B2948" s="14">
        <v>2.1185538696369184</v>
      </c>
      <c r="C2948" s="14"/>
      <c r="D2948" s="14">
        <f t="shared" si="13"/>
        <v>2.48055387</v>
      </c>
      <c r="E2948" s="14">
        <f t="shared" si="3"/>
        <v>238.3015539</v>
      </c>
      <c r="F2948" s="16">
        <f t="shared" si="9"/>
        <v>12976.43593</v>
      </c>
      <c r="G2948" s="17">
        <f t="shared" si="5"/>
        <v>216.2739322</v>
      </c>
      <c r="H2948" s="16">
        <f t="shared" si="10"/>
        <v>14.83262113</v>
      </c>
      <c r="I2948" s="18">
        <f t="shared" si="11"/>
        <v>34815.0217</v>
      </c>
    </row>
    <row r="2949" ht="12.75" customHeight="1">
      <c r="A2949" s="14">
        <v>26.024279363181734</v>
      </c>
      <c r="B2949" s="14">
        <v>2.1168920152213</v>
      </c>
      <c r="C2949" s="14"/>
      <c r="D2949" s="14">
        <f t="shared" si="13"/>
        <v>2.478892015</v>
      </c>
      <c r="E2949" s="14">
        <f t="shared" si="3"/>
        <v>238.299892</v>
      </c>
      <c r="F2949" s="16">
        <f t="shared" si="9"/>
        <v>12994.96228</v>
      </c>
      <c r="G2949" s="17">
        <f t="shared" si="5"/>
        <v>216.5827047</v>
      </c>
      <c r="H2949" s="16">
        <f t="shared" si="10"/>
        <v>14.84010108</v>
      </c>
      <c r="I2949" s="18">
        <f t="shared" si="11"/>
        <v>34815.03457</v>
      </c>
    </row>
    <row r="2950" ht="12.75" customHeight="1">
      <c r="A2950" s="14">
        <v>26.038963756010858</v>
      </c>
      <c r="B2950" s="14">
        <v>2.115783400669266</v>
      </c>
      <c r="C2950" s="14"/>
      <c r="D2950" s="14">
        <f t="shared" si="13"/>
        <v>2.477783401</v>
      </c>
      <c r="E2950" s="14">
        <f t="shared" si="3"/>
        <v>238.2987834</v>
      </c>
      <c r="F2950" s="16">
        <f t="shared" si="9"/>
        <v>13016.10781</v>
      </c>
      <c r="G2950" s="17">
        <f t="shared" si="5"/>
        <v>216.9351301</v>
      </c>
      <c r="H2950" s="16">
        <f t="shared" si="10"/>
        <v>14.84863852</v>
      </c>
      <c r="I2950" s="18">
        <f t="shared" si="11"/>
        <v>34815.04926</v>
      </c>
    </row>
    <row r="2951" ht="12.75" customHeight="1">
      <c r="A2951" s="14">
        <v>26.042761609444458</v>
      </c>
      <c r="B2951" s="14">
        <v>2.1102484402435824</v>
      </c>
      <c r="C2951" s="14"/>
      <c r="D2951" s="14">
        <f t="shared" si="13"/>
        <v>2.47224844</v>
      </c>
      <c r="E2951" s="14">
        <f t="shared" si="3"/>
        <v>238.2932484</v>
      </c>
      <c r="F2951" s="16">
        <f t="shared" si="9"/>
        <v>13021.57672</v>
      </c>
      <c r="G2951" s="17">
        <f t="shared" si="5"/>
        <v>217.0262786</v>
      </c>
      <c r="H2951" s="16">
        <f t="shared" si="10"/>
        <v>14.85084658</v>
      </c>
      <c r="I2951" s="18">
        <f t="shared" si="11"/>
        <v>34815.05306</v>
      </c>
    </row>
    <row r="2952" ht="12.75" customHeight="1">
      <c r="A2952" s="14">
        <v>26.042895035998477</v>
      </c>
      <c r="B2952" s="14">
        <v>2.1047139067828713</v>
      </c>
      <c r="C2952" s="14"/>
      <c r="D2952" s="14">
        <f t="shared" si="13"/>
        <v>2.466713907</v>
      </c>
      <c r="E2952" s="14">
        <f t="shared" si="3"/>
        <v>238.2877139</v>
      </c>
      <c r="F2952" s="16">
        <f t="shared" si="9"/>
        <v>13021.76885</v>
      </c>
      <c r="G2952" s="17">
        <f t="shared" si="5"/>
        <v>217.0294809</v>
      </c>
      <c r="H2952" s="16">
        <f t="shared" si="10"/>
        <v>14.85092415</v>
      </c>
      <c r="I2952" s="18">
        <f t="shared" si="11"/>
        <v>34815.05319</v>
      </c>
    </row>
    <row r="2953" ht="12.75" customHeight="1">
      <c r="A2953" s="14">
        <v>26.05023723241304</v>
      </c>
      <c r="B2953" s="14">
        <v>2.104159599506854</v>
      </c>
      <c r="C2953" s="14"/>
      <c r="D2953" s="14">
        <f t="shared" si="13"/>
        <v>2.4661596</v>
      </c>
      <c r="E2953" s="14">
        <f t="shared" si="3"/>
        <v>238.2871596</v>
      </c>
      <c r="F2953" s="16">
        <f t="shared" si="9"/>
        <v>13032.34161</v>
      </c>
      <c r="G2953" s="17">
        <f t="shared" si="5"/>
        <v>217.2056936</v>
      </c>
      <c r="H2953" s="16">
        <f t="shared" si="10"/>
        <v>14.85519287</v>
      </c>
      <c r="I2953" s="18">
        <f t="shared" si="11"/>
        <v>34815.06054</v>
      </c>
    </row>
    <row r="2954" ht="12.75" customHeight="1">
      <c r="A2954" s="14">
        <v>26.061297226328787</v>
      </c>
      <c r="B2954" s="14">
        <v>2.10139105188158</v>
      </c>
      <c r="C2954" s="14"/>
      <c r="D2954" s="14">
        <f t="shared" si="13"/>
        <v>2.463391052</v>
      </c>
      <c r="E2954" s="14">
        <f t="shared" si="3"/>
        <v>238.2843911</v>
      </c>
      <c r="F2954" s="16">
        <f t="shared" si="9"/>
        <v>13048.26801</v>
      </c>
      <c r="G2954" s="17">
        <f t="shared" si="5"/>
        <v>217.4711334</v>
      </c>
      <c r="H2954" s="16">
        <f t="shared" si="10"/>
        <v>14.8616231</v>
      </c>
      <c r="I2954" s="18">
        <f t="shared" si="11"/>
        <v>34815.0716</v>
      </c>
    </row>
    <row r="2955" ht="12.75" customHeight="1">
      <c r="A2955" s="14">
        <v>26.06873282133116</v>
      </c>
      <c r="B2955" s="14">
        <v>2.0969625711830653</v>
      </c>
      <c r="C2955" s="14"/>
      <c r="D2955" s="14">
        <f t="shared" si="13"/>
        <v>2.458962571</v>
      </c>
      <c r="E2955" s="14">
        <f t="shared" si="3"/>
        <v>238.2799626</v>
      </c>
      <c r="F2955" s="16">
        <f t="shared" si="9"/>
        <v>13058.97526</v>
      </c>
      <c r="G2955" s="17">
        <f t="shared" si="5"/>
        <v>217.6495877</v>
      </c>
      <c r="H2955" s="16">
        <f t="shared" si="10"/>
        <v>14.86594612</v>
      </c>
      <c r="I2955" s="18">
        <f t="shared" si="11"/>
        <v>34815.07904</v>
      </c>
    </row>
    <row r="2956" ht="12.75" customHeight="1">
      <c r="A2956" s="14">
        <v>26.083403871504885</v>
      </c>
      <c r="B2956" s="14">
        <v>2.0964074099771026</v>
      </c>
      <c r="C2956" s="14"/>
      <c r="D2956" s="14">
        <f t="shared" si="13"/>
        <v>2.45840741</v>
      </c>
      <c r="E2956" s="14">
        <f t="shared" si="3"/>
        <v>238.2794074</v>
      </c>
      <c r="F2956" s="16">
        <f t="shared" si="9"/>
        <v>13080.10157</v>
      </c>
      <c r="G2956" s="17">
        <f t="shared" si="5"/>
        <v>218.0016929</v>
      </c>
      <c r="H2956" s="16">
        <f t="shared" si="10"/>
        <v>14.8744758</v>
      </c>
      <c r="I2956" s="18">
        <f t="shared" si="11"/>
        <v>34815.09372</v>
      </c>
    </row>
    <row r="2957" ht="12.75" customHeight="1">
      <c r="A2957" s="14">
        <v>26.0999338204292</v>
      </c>
      <c r="B2957" s="14">
        <v>2.0947451285965117</v>
      </c>
      <c r="C2957" s="14"/>
      <c r="D2957" s="14">
        <f t="shared" si="13"/>
        <v>2.456745129</v>
      </c>
      <c r="E2957" s="14">
        <f t="shared" si="3"/>
        <v>238.2777451</v>
      </c>
      <c r="F2957" s="16">
        <f t="shared" si="9"/>
        <v>13103.9047</v>
      </c>
      <c r="G2957" s="17">
        <f t="shared" si="5"/>
        <v>218.3984117</v>
      </c>
      <c r="H2957" s="16">
        <f t="shared" si="10"/>
        <v>14.88408623</v>
      </c>
      <c r="I2957" s="18">
        <f t="shared" si="11"/>
        <v>34815.11025</v>
      </c>
    </row>
    <row r="2958" ht="12.75" customHeight="1">
      <c r="A2958" s="14">
        <v>26.105470488714772</v>
      </c>
      <c r="B2958" s="14">
        <v>2.093084128110839</v>
      </c>
      <c r="C2958" s="14"/>
      <c r="D2958" s="14">
        <f t="shared" si="13"/>
        <v>2.455084128</v>
      </c>
      <c r="E2958" s="14">
        <f t="shared" si="3"/>
        <v>238.2760841</v>
      </c>
      <c r="F2958" s="16">
        <f t="shared" si="9"/>
        <v>13111.8775</v>
      </c>
      <c r="G2958" s="17">
        <f t="shared" si="5"/>
        <v>218.5312917</v>
      </c>
      <c r="H2958" s="16">
        <f t="shared" si="10"/>
        <v>14.88730523</v>
      </c>
      <c r="I2958" s="18">
        <f t="shared" si="11"/>
        <v>34815.11579</v>
      </c>
    </row>
    <row r="2959" ht="12.75" customHeight="1">
      <c r="A2959" s="14">
        <v>26.105337062160757</v>
      </c>
      <c r="B2959" s="14">
        <v>2.09861866157155</v>
      </c>
      <c r="C2959" s="14"/>
      <c r="D2959" s="14">
        <f t="shared" si="13"/>
        <v>2.460618662</v>
      </c>
      <c r="E2959" s="14">
        <f t="shared" si="3"/>
        <v>238.2816187</v>
      </c>
      <c r="F2959" s="16">
        <f t="shared" si="9"/>
        <v>13111.68537</v>
      </c>
      <c r="G2959" s="17">
        <f t="shared" si="5"/>
        <v>218.5280895</v>
      </c>
      <c r="H2959" s="16">
        <f t="shared" si="10"/>
        <v>14.88722765</v>
      </c>
      <c r="I2959" s="18">
        <f t="shared" si="11"/>
        <v>34815.11566</v>
      </c>
    </row>
    <row r="2960" ht="12.75" customHeight="1">
      <c r="A2960" s="14">
        <v>26.116330342799493</v>
      </c>
      <c r="B2960" s="14">
        <v>2.0986173806766315</v>
      </c>
      <c r="C2960" s="14"/>
      <c r="D2960" s="14">
        <f t="shared" si="13"/>
        <v>2.460617381</v>
      </c>
      <c r="E2960" s="14">
        <f t="shared" si="3"/>
        <v>238.2816174</v>
      </c>
      <c r="F2960" s="16">
        <f t="shared" si="9"/>
        <v>13127.51569</v>
      </c>
      <c r="G2960" s="17">
        <f t="shared" si="5"/>
        <v>218.7919282</v>
      </c>
      <c r="H2960" s="16">
        <f t="shared" si="10"/>
        <v>14.89361909</v>
      </c>
      <c r="I2960" s="18">
        <f t="shared" si="11"/>
        <v>34815.12666</v>
      </c>
    </row>
    <row r="2961" ht="12.75" customHeight="1">
      <c r="A2961" s="14">
        <v>26.125504752653846</v>
      </c>
      <c r="B2961" s="14">
        <v>2.0980628599181284</v>
      </c>
      <c r="C2961" s="14"/>
      <c r="D2961" s="14">
        <f t="shared" si="13"/>
        <v>2.46006286</v>
      </c>
      <c r="E2961" s="14">
        <f t="shared" si="3"/>
        <v>238.2810629</v>
      </c>
      <c r="F2961" s="16">
        <f t="shared" si="9"/>
        <v>13140.72684</v>
      </c>
      <c r="G2961" s="17">
        <f t="shared" si="5"/>
        <v>219.0121141</v>
      </c>
      <c r="H2961" s="16">
        <f t="shared" si="10"/>
        <v>14.89895305</v>
      </c>
      <c r="I2961" s="18">
        <f t="shared" si="11"/>
        <v>34815.13584</v>
      </c>
    </row>
    <row r="2962" ht="12.75" customHeight="1">
      <c r="A2962" s="14">
        <v>26.12749707795846</v>
      </c>
      <c r="B2962" s="14">
        <v>2.0914212062827886</v>
      </c>
      <c r="C2962" s="14"/>
      <c r="D2962" s="14">
        <f t="shared" si="13"/>
        <v>2.453421206</v>
      </c>
      <c r="E2962" s="14">
        <f t="shared" si="3"/>
        <v>238.2744212</v>
      </c>
      <c r="F2962" s="16">
        <f t="shared" si="9"/>
        <v>13143.59579</v>
      </c>
      <c r="G2962" s="17">
        <f t="shared" si="5"/>
        <v>219.0599299</v>
      </c>
      <c r="H2962" s="16">
        <f t="shared" si="10"/>
        <v>14.90011138</v>
      </c>
      <c r="I2962" s="18">
        <f t="shared" si="11"/>
        <v>34815.13783</v>
      </c>
    </row>
    <row r="2963" ht="12.75" customHeight="1">
      <c r="A2963" s="14">
        <v>26.134879302339225</v>
      </c>
      <c r="B2963" s="14">
        <v>2.089206538968558</v>
      </c>
      <c r="C2963" s="14"/>
      <c r="D2963" s="14">
        <f t="shared" si="13"/>
        <v>2.451206539</v>
      </c>
      <c r="E2963" s="14">
        <f t="shared" si="3"/>
        <v>238.2722065</v>
      </c>
      <c r="F2963" s="16">
        <f t="shared" si="9"/>
        <v>13154.2262</v>
      </c>
      <c r="G2963" s="17">
        <f t="shared" si="5"/>
        <v>219.2371033</v>
      </c>
      <c r="H2963" s="16">
        <f t="shared" si="10"/>
        <v>14.90440337</v>
      </c>
      <c r="I2963" s="18">
        <f t="shared" si="11"/>
        <v>34815.14521</v>
      </c>
    </row>
    <row r="2964" ht="12.75" customHeight="1">
      <c r="A2964" s="14">
        <v>26.14044265593561</v>
      </c>
      <c r="B2964" s="14">
        <v>2.086438631790743</v>
      </c>
      <c r="C2964" s="14"/>
      <c r="D2964" s="14">
        <f t="shared" si="13"/>
        <v>2.448438632</v>
      </c>
      <c r="E2964" s="14">
        <f t="shared" si="3"/>
        <v>238.2694386</v>
      </c>
      <c r="F2964" s="16">
        <f t="shared" si="9"/>
        <v>13162.23742</v>
      </c>
      <c r="G2964" s="17">
        <f t="shared" si="5"/>
        <v>219.3706237</v>
      </c>
      <c r="H2964" s="16">
        <f t="shared" si="10"/>
        <v>14.90763788</v>
      </c>
      <c r="I2964" s="18">
        <f t="shared" si="11"/>
        <v>34815.15078</v>
      </c>
    </row>
    <row r="2965" ht="12.75" customHeight="1">
      <c r="A2965" s="14">
        <v>26.159218873954643</v>
      </c>
      <c r="B2965" s="14">
        <v>2.0889184391117652</v>
      </c>
      <c r="C2965" s="14"/>
      <c r="D2965" s="14">
        <f t="shared" si="13"/>
        <v>2.450918439</v>
      </c>
      <c r="E2965" s="14">
        <f t="shared" si="3"/>
        <v>238.2719184</v>
      </c>
      <c r="F2965" s="16">
        <f t="shared" si="9"/>
        <v>13189.27518</v>
      </c>
      <c r="G2965" s="17">
        <f t="shared" si="5"/>
        <v>219.821253</v>
      </c>
      <c r="H2965" s="16">
        <f t="shared" si="10"/>
        <v>14.91855429</v>
      </c>
      <c r="I2965" s="18">
        <f t="shared" si="11"/>
        <v>34815.16956</v>
      </c>
    </row>
    <row r="2966" ht="12.75" customHeight="1">
      <c r="A2966" s="14">
        <v>26.1888088759777</v>
      </c>
      <c r="B2966" s="14">
        <v>2.089489440341509</v>
      </c>
      <c r="C2966" s="14"/>
      <c r="D2966" s="14">
        <f t="shared" si="13"/>
        <v>2.45148944</v>
      </c>
      <c r="E2966" s="14">
        <f t="shared" si="3"/>
        <v>238.2724894</v>
      </c>
      <c r="F2966" s="16">
        <f t="shared" si="9"/>
        <v>13231.88478</v>
      </c>
      <c r="G2966" s="17">
        <f t="shared" si="5"/>
        <v>220.531413</v>
      </c>
      <c r="H2966" s="16">
        <f t="shared" si="10"/>
        <v>14.93575778</v>
      </c>
      <c r="I2966" s="18">
        <f t="shared" si="11"/>
        <v>34815.19917</v>
      </c>
    </row>
    <row r="2967" ht="12.75" customHeight="1">
      <c r="A2967" s="14">
        <v>26.205417237781536</v>
      </c>
      <c r="B2967" s="14">
        <v>2.091158118696425</v>
      </c>
      <c r="C2967" s="14"/>
      <c r="D2967" s="14">
        <f t="shared" si="13"/>
        <v>2.453158119</v>
      </c>
      <c r="E2967" s="14">
        <f t="shared" si="3"/>
        <v>238.2741581</v>
      </c>
      <c r="F2967" s="16">
        <f t="shared" si="9"/>
        <v>13255.80082</v>
      </c>
      <c r="G2967" s="17">
        <f t="shared" si="5"/>
        <v>220.9300137</v>
      </c>
      <c r="H2967" s="16">
        <f t="shared" si="10"/>
        <v>14.9454138</v>
      </c>
      <c r="I2967" s="18">
        <f t="shared" si="11"/>
        <v>34815.21578</v>
      </c>
    </row>
    <row r="2968" ht="12.75" customHeight="1">
      <c r="A2968" s="14">
        <v>26.209043959366156</v>
      </c>
      <c r="B2968" s="14">
        <v>2.0939244741765144</v>
      </c>
      <c r="C2968" s="14"/>
      <c r="D2968" s="14">
        <f t="shared" si="13"/>
        <v>2.455924474</v>
      </c>
      <c r="E2968" s="14">
        <f t="shared" si="3"/>
        <v>238.2769245</v>
      </c>
      <c r="F2968" s="16">
        <f t="shared" si="9"/>
        <v>13261.0233</v>
      </c>
      <c r="G2968" s="17">
        <f t="shared" si="5"/>
        <v>221.017055</v>
      </c>
      <c r="H2968" s="16">
        <f t="shared" si="10"/>
        <v>14.94752236</v>
      </c>
      <c r="I2968" s="18">
        <f t="shared" si="11"/>
        <v>34815.21941</v>
      </c>
    </row>
    <row r="2969" ht="12.75" customHeight="1">
      <c r="A2969" s="14">
        <v>26.21459485507887</v>
      </c>
      <c r="B2969" s="14">
        <v>2.0939278838176154</v>
      </c>
      <c r="C2969" s="14"/>
      <c r="D2969" s="14">
        <f t="shared" si="13"/>
        <v>2.455927884</v>
      </c>
      <c r="E2969" s="14">
        <f t="shared" si="3"/>
        <v>238.2769279</v>
      </c>
      <c r="F2969" s="16">
        <f t="shared" si="9"/>
        <v>13269.01659</v>
      </c>
      <c r="G2969" s="17">
        <f t="shared" si="5"/>
        <v>221.1502765</v>
      </c>
      <c r="H2969" s="16">
        <f t="shared" si="10"/>
        <v>14.95074963</v>
      </c>
      <c r="I2969" s="18">
        <f t="shared" si="11"/>
        <v>34815.22496</v>
      </c>
    </row>
    <row r="2970" ht="12.75" customHeight="1">
      <c r="A2970" s="14">
        <v>26.216504254095533</v>
      </c>
      <c r="B2970" s="14">
        <v>2.091717754455832</v>
      </c>
      <c r="C2970" s="14"/>
      <c r="D2970" s="14">
        <f t="shared" si="13"/>
        <v>2.453717754</v>
      </c>
      <c r="E2970" s="14">
        <f t="shared" si="3"/>
        <v>238.2747178</v>
      </c>
      <c r="F2970" s="16">
        <f t="shared" si="9"/>
        <v>13271.76613</v>
      </c>
      <c r="G2970" s="17">
        <f t="shared" si="5"/>
        <v>221.1961021</v>
      </c>
      <c r="H2970" s="16">
        <f t="shared" si="10"/>
        <v>14.95185974</v>
      </c>
      <c r="I2970" s="18">
        <f t="shared" si="11"/>
        <v>34815.22687</v>
      </c>
    </row>
    <row r="2971" ht="12.75" customHeight="1">
      <c r="A2971" s="14">
        <v>26.24425873265912</v>
      </c>
      <c r="B2971" s="14">
        <v>2.091734802661338</v>
      </c>
      <c r="C2971" s="14"/>
      <c r="D2971" s="14">
        <f t="shared" si="13"/>
        <v>2.453734803</v>
      </c>
      <c r="E2971" s="14">
        <f t="shared" si="3"/>
        <v>238.2747348</v>
      </c>
      <c r="F2971" s="16">
        <f t="shared" si="9"/>
        <v>13311.73258</v>
      </c>
      <c r="G2971" s="17">
        <f t="shared" si="5"/>
        <v>221.8622096</v>
      </c>
      <c r="H2971" s="16">
        <f t="shared" si="10"/>
        <v>14.96799607</v>
      </c>
      <c r="I2971" s="18">
        <f t="shared" si="11"/>
        <v>34815.25464</v>
      </c>
    </row>
    <row r="2972" ht="12.75" customHeight="1">
      <c r="A2972" s="14">
        <v>26.259046346114925</v>
      </c>
      <c r="B2972" s="14">
        <v>2.092296711514812</v>
      </c>
      <c r="C2972" s="14"/>
      <c r="D2972" s="14">
        <f t="shared" si="13"/>
        <v>2.454296712</v>
      </c>
      <c r="E2972" s="14">
        <f t="shared" si="3"/>
        <v>238.2752967</v>
      </c>
      <c r="F2972" s="16">
        <f t="shared" si="9"/>
        <v>13333.02674</v>
      </c>
      <c r="G2972" s="17">
        <f t="shared" si="5"/>
        <v>222.2171123</v>
      </c>
      <c r="H2972" s="16">
        <f t="shared" si="10"/>
        <v>14.97659352</v>
      </c>
      <c r="I2972" s="18">
        <f t="shared" si="11"/>
        <v>34815.26943</v>
      </c>
    </row>
    <row r="2973" ht="12.75" customHeight="1">
      <c r="A2973" s="14">
        <v>26.275699033253076</v>
      </c>
      <c r="B2973" s="14">
        <v>2.0923069404381156</v>
      </c>
      <c r="C2973" s="14"/>
      <c r="D2973" s="14">
        <f t="shared" si="13"/>
        <v>2.45430694</v>
      </c>
      <c r="E2973" s="14">
        <f t="shared" si="3"/>
        <v>238.2753069</v>
      </c>
      <c r="F2973" s="16">
        <f t="shared" si="9"/>
        <v>13357.00661</v>
      </c>
      <c r="G2973" s="17">
        <f t="shared" si="5"/>
        <v>222.6167768</v>
      </c>
      <c r="H2973" s="16">
        <f t="shared" si="10"/>
        <v>14.98627531</v>
      </c>
      <c r="I2973" s="18">
        <f t="shared" si="11"/>
        <v>34815.28609</v>
      </c>
    </row>
    <row r="2974" ht="12.75" customHeight="1">
      <c r="A2974" s="14">
        <v>26.286756499344197</v>
      </c>
      <c r="B2974" s="14">
        <v>2.093972209151931</v>
      </c>
      <c r="C2974" s="14"/>
      <c r="D2974" s="14">
        <f t="shared" si="13"/>
        <v>2.455972209</v>
      </c>
      <c r="E2974" s="14">
        <f t="shared" si="3"/>
        <v>238.2769722</v>
      </c>
      <c r="F2974" s="16">
        <f t="shared" si="9"/>
        <v>13372.92936</v>
      </c>
      <c r="G2974" s="17">
        <f t="shared" si="5"/>
        <v>222.882156</v>
      </c>
      <c r="H2974" s="16">
        <f t="shared" si="10"/>
        <v>14.99270407</v>
      </c>
      <c r="I2974" s="18">
        <f t="shared" si="11"/>
        <v>34815.29715</v>
      </c>
    </row>
    <row r="2975" ht="12.75" customHeight="1">
      <c r="A2975" s="14">
        <v>26.312645904225437</v>
      </c>
      <c r="B2975" s="14">
        <v>2.094540937287607</v>
      </c>
      <c r="C2975" s="14"/>
      <c r="D2975" s="14">
        <f t="shared" si="13"/>
        <v>2.456540937</v>
      </c>
      <c r="E2975" s="14">
        <f t="shared" si="3"/>
        <v>238.2775409</v>
      </c>
      <c r="F2975" s="16">
        <f t="shared" si="9"/>
        <v>13410.2101</v>
      </c>
      <c r="G2975" s="17">
        <f t="shared" si="5"/>
        <v>223.5035017</v>
      </c>
      <c r="H2975" s="16">
        <f t="shared" si="10"/>
        <v>15.00775605</v>
      </c>
      <c r="I2975" s="18">
        <f t="shared" si="11"/>
        <v>34815.32305</v>
      </c>
    </row>
    <row r="2976" ht="12.75" customHeight="1">
      <c r="A2976" s="14">
        <v>26.323747695650873</v>
      </c>
      <c r="B2976" s="14">
        <v>2.0945477565698094</v>
      </c>
      <c r="C2976" s="14"/>
      <c r="D2976" s="14">
        <f t="shared" si="13"/>
        <v>2.456547757</v>
      </c>
      <c r="E2976" s="14">
        <f t="shared" si="3"/>
        <v>238.2775478</v>
      </c>
      <c r="F2976" s="16">
        <f t="shared" si="9"/>
        <v>13426.19668</v>
      </c>
      <c r="G2976" s="17">
        <f t="shared" si="5"/>
        <v>223.7699447</v>
      </c>
      <c r="H2976" s="16">
        <f t="shared" si="10"/>
        <v>15.01421058</v>
      </c>
      <c r="I2976" s="18">
        <f t="shared" si="11"/>
        <v>34815.33416</v>
      </c>
    </row>
    <row r="2977" ht="12.75" customHeight="1">
      <c r="A2977" s="14">
        <v>26.32928381625215</v>
      </c>
      <c r="B2977" s="14">
        <v>2.095103982688115</v>
      </c>
      <c r="C2977" s="14"/>
      <c r="D2977" s="14">
        <f t="shared" si="13"/>
        <v>2.457103983</v>
      </c>
      <c r="E2977" s="14">
        <f t="shared" si="3"/>
        <v>238.278104</v>
      </c>
      <c r="F2977" s="16">
        <f t="shared" si="9"/>
        <v>13434.1687</v>
      </c>
      <c r="G2977" s="17">
        <f t="shared" si="5"/>
        <v>223.9028116</v>
      </c>
      <c r="H2977" s="16">
        <f t="shared" si="10"/>
        <v>15.01742925</v>
      </c>
      <c r="I2977" s="18">
        <f t="shared" si="11"/>
        <v>34815.3397</v>
      </c>
    </row>
    <row r="2978" ht="12.75" customHeight="1">
      <c r="A2978" s="14">
        <v>26.345936503390305</v>
      </c>
      <c r="B2978" s="14">
        <v>2.0951142116114188</v>
      </c>
      <c r="C2978" s="14"/>
      <c r="D2978" s="14">
        <f t="shared" si="13"/>
        <v>2.457114212</v>
      </c>
      <c r="E2978" s="14">
        <f t="shared" si="3"/>
        <v>238.2781142</v>
      </c>
      <c r="F2978" s="16">
        <f t="shared" si="9"/>
        <v>13458.14856</v>
      </c>
      <c r="G2978" s="17">
        <f t="shared" si="5"/>
        <v>224.3024761</v>
      </c>
      <c r="H2978" s="16">
        <f t="shared" si="10"/>
        <v>15.02711105</v>
      </c>
      <c r="I2978" s="18">
        <f t="shared" si="11"/>
        <v>34815.35636</v>
      </c>
    </row>
    <row r="2979" ht="12.75" customHeight="1">
      <c r="A2979" s="14">
        <v>26.36073889195755</v>
      </c>
      <c r="B2979" s="14">
        <v>2.0951233039876884</v>
      </c>
      <c r="C2979" s="14"/>
      <c r="D2979" s="14">
        <f t="shared" si="13"/>
        <v>2.457123304</v>
      </c>
      <c r="E2979" s="14">
        <f t="shared" si="3"/>
        <v>238.2781233</v>
      </c>
      <c r="F2979" s="16">
        <f t="shared" si="9"/>
        <v>13479.464</v>
      </c>
      <c r="G2979" s="17">
        <f t="shared" si="5"/>
        <v>224.6577334</v>
      </c>
      <c r="H2979" s="16">
        <f t="shared" si="10"/>
        <v>15.03571709</v>
      </c>
      <c r="I2979" s="18">
        <f t="shared" si="11"/>
        <v>34815.37116</v>
      </c>
    </row>
    <row r="2980" ht="12.75" customHeight="1">
      <c r="A2980" s="14">
        <v>26.362766491865717</v>
      </c>
      <c r="B2980" s="14">
        <v>2.088490642808271</v>
      </c>
      <c r="C2980" s="14"/>
      <c r="D2980" s="14">
        <f t="shared" si="13"/>
        <v>2.450490643</v>
      </c>
      <c r="E2980" s="14">
        <f t="shared" si="3"/>
        <v>238.2714906</v>
      </c>
      <c r="F2980" s="16">
        <f t="shared" si="9"/>
        <v>13482.38375</v>
      </c>
      <c r="G2980" s="17">
        <f t="shared" si="5"/>
        <v>224.7063958</v>
      </c>
      <c r="H2980" s="16">
        <f t="shared" si="10"/>
        <v>15.03689593</v>
      </c>
      <c r="I2980" s="18">
        <f t="shared" si="11"/>
        <v>34815.37319</v>
      </c>
    </row>
    <row r="2981" ht="12.75" customHeight="1">
      <c r="A2981" s="14">
        <v>26.375733356973495</v>
      </c>
      <c r="B2981" s="14">
        <v>2.0879457821603027</v>
      </c>
      <c r="C2981" s="14"/>
      <c r="D2981" s="14">
        <f t="shared" si="13"/>
        <v>2.449945782</v>
      </c>
      <c r="E2981" s="14">
        <f t="shared" si="3"/>
        <v>238.2709458</v>
      </c>
      <c r="F2981" s="16">
        <f t="shared" si="9"/>
        <v>13501.05603</v>
      </c>
      <c r="G2981" s="17">
        <f t="shared" si="5"/>
        <v>225.0176006</v>
      </c>
      <c r="H2981" s="16">
        <f t="shared" si="10"/>
        <v>15.0444348</v>
      </c>
      <c r="I2981" s="18">
        <f t="shared" si="11"/>
        <v>34815.38616</v>
      </c>
    </row>
    <row r="2982" ht="12.75" customHeight="1">
      <c r="A2982" s="14">
        <v>26.37956693011825</v>
      </c>
      <c r="B2982" s="14">
        <v>2.0829727069595316</v>
      </c>
      <c r="C2982" s="14"/>
      <c r="D2982" s="14">
        <f t="shared" si="13"/>
        <v>2.444972707</v>
      </c>
      <c r="E2982" s="14">
        <f t="shared" si="3"/>
        <v>238.2659727</v>
      </c>
      <c r="F2982" s="16">
        <f t="shared" si="9"/>
        <v>13506.57638</v>
      </c>
      <c r="G2982" s="17">
        <f t="shared" si="5"/>
        <v>225.1096063</v>
      </c>
      <c r="H2982" s="16">
        <f t="shared" si="10"/>
        <v>15.04666362</v>
      </c>
      <c r="I2982" s="18">
        <f t="shared" si="11"/>
        <v>34815.39</v>
      </c>
    </row>
    <row r="2983" ht="12.75" customHeight="1">
      <c r="A2983" s="14">
        <v>26.386982899513313</v>
      </c>
      <c r="B2983" s="14">
        <v>2.082424436670462</v>
      </c>
      <c r="C2983" s="14"/>
      <c r="D2983" s="14">
        <f t="shared" si="13"/>
        <v>2.444424437</v>
      </c>
      <c r="E2983" s="14">
        <f t="shared" si="3"/>
        <v>238.2654244</v>
      </c>
      <c r="F2983" s="16">
        <f t="shared" si="9"/>
        <v>13517.25538</v>
      </c>
      <c r="G2983" s="17">
        <f t="shared" si="5"/>
        <v>225.2875896</v>
      </c>
      <c r="H2983" s="16">
        <f t="shared" si="10"/>
        <v>15.05097523</v>
      </c>
      <c r="I2983" s="18">
        <f t="shared" si="11"/>
        <v>34815.39742</v>
      </c>
    </row>
    <row r="2984" ht="12.75" customHeight="1">
      <c r="A2984" s="14">
        <v>26.394487519577005</v>
      </c>
      <c r="B2984" s="14">
        <v>2.078559267518167</v>
      </c>
      <c r="C2984" s="14"/>
      <c r="D2984" s="14">
        <f t="shared" si="13"/>
        <v>2.440559268</v>
      </c>
      <c r="E2984" s="14">
        <f t="shared" si="3"/>
        <v>238.2615593</v>
      </c>
      <c r="F2984" s="16">
        <f t="shared" si="9"/>
        <v>13528.06203</v>
      </c>
      <c r="G2984" s="17">
        <f t="shared" si="5"/>
        <v>225.4677005</v>
      </c>
      <c r="H2984" s="16">
        <f t="shared" si="10"/>
        <v>15.05533838</v>
      </c>
      <c r="I2984" s="18">
        <f t="shared" si="11"/>
        <v>34815.40493</v>
      </c>
    </row>
    <row r="2985" ht="12.75" customHeight="1">
      <c r="A2985" s="14">
        <v>26.396677645710998</v>
      </c>
      <c r="B2985" s="14">
        <v>2.0658456250895023</v>
      </c>
      <c r="C2985" s="14"/>
      <c r="D2985" s="14">
        <f t="shared" si="13"/>
        <v>2.427845625</v>
      </c>
      <c r="E2985" s="14">
        <f t="shared" si="3"/>
        <v>238.2488456</v>
      </c>
      <c r="F2985" s="16">
        <f t="shared" si="9"/>
        <v>13531.21581</v>
      </c>
      <c r="G2985" s="17">
        <f t="shared" si="5"/>
        <v>225.5202635</v>
      </c>
      <c r="H2985" s="16">
        <f t="shared" si="10"/>
        <v>15.05661171</v>
      </c>
      <c r="I2985" s="18">
        <f t="shared" si="11"/>
        <v>34815.40712</v>
      </c>
    </row>
    <row r="2986" ht="12.75" customHeight="1">
      <c r="A2986" s="14">
        <v>26.40234674231522</v>
      </c>
      <c r="B2986" s="14">
        <v>2.0614265029129695</v>
      </c>
      <c r="C2986" s="14"/>
      <c r="D2986" s="14">
        <f t="shared" si="13"/>
        <v>2.423426503</v>
      </c>
      <c r="E2986" s="14">
        <f t="shared" si="3"/>
        <v>238.2444265</v>
      </c>
      <c r="F2986" s="16">
        <f t="shared" si="9"/>
        <v>13539.37931</v>
      </c>
      <c r="G2986" s="17">
        <f t="shared" si="5"/>
        <v>225.6563218</v>
      </c>
      <c r="H2986" s="16">
        <f t="shared" si="10"/>
        <v>15.0599077</v>
      </c>
      <c r="I2986" s="18">
        <f t="shared" si="11"/>
        <v>34815.41279</v>
      </c>
    </row>
    <row r="2987" ht="12.75" customHeight="1">
      <c r="A2987" s="14">
        <v>26.41720823132822</v>
      </c>
      <c r="B2987" s="14">
        <v>2.059224329380422</v>
      </c>
      <c r="C2987" s="14"/>
      <c r="D2987" s="14">
        <f t="shared" si="13"/>
        <v>2.421224329</v>
      </c>
      <c r="E2987" s="14">
        <f t="shared" si="3"/>
        <v>238.2422243</v>
      </c>
      <c r="F2987" s="16">
        <f t="shared" si="9"/>
        <v>13560.77985</v>
      </c>
      <c r="G2987" s="17">
        <f t="shared" si="5"/>
        <v>226.0129976</v>
      </c>
      <c r="H2987" s="16">
        <f t="shared" si="10"/>
        <v>15.0685481</v>
      </c>
      <c r="I2987" s="18">
        <f t="shared" si="11"/>
        <v>34815.42766</v>
      </c>
    </row>
    <row r="2988" ht="12.75" customHeight="1">
      <c r="A2988" s="14">
        <v>26.42836912319941</v>
      </c>
      <c r="B2988" s="14">
        <v>2.0570198827538073</v>
      </c>
      <c r="C2988" s="14"/>
      <c r="D2988" s="14">
        <f t="shared" si="13"/>
        <v>2.419019883</v>
      </c>
      <c r="E2988" s="14">
        <f t="shared" si="3"/>
        <v>238.2400199</v>
      </c>
      <c r="F2988" s="16">
        <f t="shared" si="9"/>
        <v>13576.85154</v>
      </c>
      <c r="G2988" s="17">
        <f t="shared" si="5"/>
        <v>226.280859</v>
      </c>
      <c r="H2988" s="16">
        <f t="shared" si="10"/>
        <v>15.07503699</v>
      </c>
      <c r="I2988" s="18">
        <f t="shared" si="11"/>
        <v>34815.43882</v>
      </c>
    </row>
    <row r="2989" ht="12.75" customHeight="1">
      <c r="A2989" s="14">
        <v>26.428516874313793</v>
      </c>
      <c r="B2989" s="14">
        <v>2.0514917179817647</v>
      </c>
      <c r="C2989" s="14"/>
      <c r="D2989" s="14">
        <f t="shared" si="13"/>
        <v>2.413491718</v>
      </c>
      <c r="E2989" s="14">
        <f t="shared" si="3"/>
        <v>238.2344917</v>
      </c>
      <c r="F2989" s="16">
        <f t="shared" si="9"/>
        <v>13577.0643</v>
      </c>
      <c r="G2989" s="17">
        <f t="shared" si="5"/>
        <v>226.284405</v>
      </c>
      <c r="H2989" s="16">
        <f t="shared" si="10"/>
        <v>15.07512289</v>
      </c>
      <c r="I2989" s="18">
        <f t="shared" si="11"/>
        <v>34815.43897</v>
      </c>
    </row>
    <row r="2990" ht="12.75" customHeight="1">
      <c r="A2990" s="14">
        <v>26.42866462542818</v>
      </c>
      <c r="B2990" s="14">
        <v>2.045963553209722</v>
      </c>
      <c r="C2990" s="14"/>
      <c r="D2990" s="14">
        <f t="shared" si="13"/>
        <v>2.407963553</v>
      </c>
      <c r="E2990" s="14">
        <f t="shared" si="3"/>
        <v>238.2289636</v>
      </c>
      <c r="F2990" s="16">
        <f t="shared" si="9"/>
        <v>13577.27706</v>
      </c>
      <c r="G2990" s="17">
        <f t="shared" si="5"/>
        <v>226.287951</v>
      </c>
      <c r="H2990" s="16">
        <f t="shared" si="10"/>
        <v>15.07520879</v>
      </c>
      <c r="I2990" s="18">
        <f t="shared" si="11"/>
        <v>34815.43912</v>
      </c>
    </row>
    <row r="2991" ht="12.75" customHeight="1">
      <c r="A2991" s="14">
        <v>26.4324834234615</v>
      </c>
      <c r="B2991" s="14">
        <v>2.0415432944861553</v>
      </c>
      <c r="C2991" s="14"/>
      <c r="D2991" s="14">
        <f t="shared" si="13"/>
        <v>2.403543294</v>
      </c>
      <c r="E2991" s="14">
        <f t="shared" si="3"/>
        <v>238.2245433</v>
      </c>
      <c r="F2991" s="16">
        <f t="shared" si="9"/>
        <v>13582.77613</v>
      </c>
      <c r="G2991" s="17">
        <f t="shared" si="5"/>
        <v>226.3796022</v>
      </c>
      <c r="H2991" s="16">
        <f t="shared" si="10"/>
        <v>15.07742903</v>
      </c>
      <c r="I2991" s="18">
        <f t="shared" si="11"/>
        <v>34815.44294</v>
      </c>
    </row>
    <row r="2992" ht="12.75" customHeight="1">
      <c r="A2992" s="14">
        <v>26.44549461390359</v>
      </c>
      <c r="B2992" s="14">
        <v>2.039339984406574</v>
      </c>
      <c r="C2992" s="14"/>
      <c r="D2992" s="14">
        <f t="shared" si="13"/>
        <v>2.401339984</v>
      </c>
      <c r="E2992" s="14">
        <f t="shared" si="3"/>
        <v>238.22234</v>
      </c>
      <c r="F2992" s="16">
        <f t="shared" si="9"/>
        <v>13601.51224</v>
      </c>
      <c r="G2992" s="17">
        <f t="shared" si="5"/>
        <v>226.6918707</v>
      </c>
      <c r="H2992" s="16">
        <f t="shared" si="10"/>
        <v>15.08499367</v>
      </c>
      <c r="I2992" s="18">
        <f t="shared" si="11"/>
        <v>34815.45595</v>
      </c>
    </row>
    <row r="2993" ht="12.75" customHeight="1">
      <c r="A2993" s="14">
        <v>26.460326552693715</v>
      </c>
      <c r="B2993" s="14">
        <v>2.0382434438284354</v>
      </c>
      <c r="C2993" s="14"/>
      <c r="D2993" s="14">
        <f t="shared" si="13"/>
        <v>2.400243444</v>
      </c>
      <c r="E2993" s="14">
        <f t="shared" si="3"/>
        <v>238.2212434</v>
      </c>
      <c r="F2993" s="16">
        <f t="shared" si="9"/>
        <v>13622.87024</v>
      </c>
      <c r="G2993" s="17">
        <f t="shared" si="5"/>
        <v>227.0478373</v>
      </c>
      <c r="H2993" s="16">
        <f t="shared" si="10"/>
        <v>15.09361689</v>
      </c>
      <c r="I2993" s="18">
        <f t="shared" si="11"/>
        <v>34815.47079</v>
      </c>
    </row>
    <row r="2994" ht="12.75" customHeight="1">
      <c r="A2994" s="14">
        <v>26.46763909630871</v>
      </c>
      <c r="B2994" s="14">
        <v>2.041564888879796</v>
      </c>
      <c r="C2994" s="14"/>
      <c r="D2994" s="14">
        <f t="shared" si="13"/>
        <v>2.403564889</v>
      </c>
      <c r="E2994" s="14">
        <f t="shared" si="3"/>
        <v>238.2245649</v>
      </c>
      <c r="F2994" s="16">
        <f t="shared" si="9"/>
        <v>13633.4003</v>
      </c>
      <c r="G2994" s="17">
        <f t="shared" si="5"/>
        <v>227.2233383</v>
      </c>
      <c r="H2994" s="16">
        <f t="shared" si="10"/>
        <v>15.09786837</v>
      </c>
      <c r="I2994" s="18">
        <f t="shared" si="11"/>
        <v>34815.47811</v>
      </c>
    </row>
    <row r="2995" ht="12.75" customHeight="1">
      <c r="A2995" s="14">
        <v>26.480679836973678</v>
      </c>
      <c r="B2995" s="14">
        <v>2.0382559458458065</v>
      </c>
      <c r="C2995" s="14"/>
      <c r="D2995" s="14">
        <f t="shared" si="13"/>
        <v>2.400255946</v>
      </c>
      <c r="E2995" s="14">
        <f t="shared" si="3"/>
        <v>238.2212559</v>
      </c>
      <c r="F2995" s="16">
        <f t="shared" si="9"/>
        <v>13652.17897</v>
      </c>
      <c r="G2995" s="17">
        <f t="shared" si="5"/>
        <v>227.5363161</v>
      </c>
      <c r="H2995" s="16">
        <f t="shared" si="10"/>
        <v>15.1054502</v>
      </c>
      <c r="I2995" s="18">
        <f t="shared" si="11"/>
        <v>34815.49115</v>
      </c>
    </row>
    <row r="2996" ht="12.75" customHeight="1">
      <c r="A2996" s="14">
        <v>26.48818445703737</v>
      </c>
      <c r="B2996" s="14">
        <v>2.0343907766935114</v>
      </c>
      <c r="C2996" s="14"/>
      <c r="D2996" s="14">
        <f t="shared" si="13"/>
        <v>2.396390777</v>
      </c>
      <c r="E2996" s="14">
        <f t="shared" si="3"/>
        <v>238.2173908</v>
      </c>
      <c r="F2996" s="16">
        <f t="shared" si="9"/>
        <v>13662.98562</v>
      </c>
      <c r="G2996" s="17">
        <f t="shared" si="5"/>
        <v>227.716427</v>
      </c>
      <c r="H2996" s="16">
        <f t="shared" si="10"/>
        <v>15.10981335</v>
      </c>
      <c r="I2996" s="18">
        <f t="shared" si="11"/>
        <v>34815.49866</v>
      </c>
    </row>
    <row r="2997" ht="12.75" customHeight="1">
      <c r="A2997" s="14">
        <v>26.488302657928877</v>
      </c>
      <c r="B2997" s="14">
        <v>2.029968244875877</v>
      </c>
      <c r="C2997" s="14"/>
      <c r="D2997" s="14">
        <f t="shared" si="13"/>
        <v>2.391968245</v>
      </c>
      <c r="E2997" s="14">
        <f t="shared" si="3"/>
        <v>238.2129682</v>
      </c>
      <c r="F2997" s="16">
        <f t="shared" si="9"/>
        <v>13663.15583</v>
      </c>
      <c r="G2997" s="17">
        <f t="shared" si="5"/>
        <v>227.7192638</v>
      </c>
      <c r="H2997" s="16">
        <f t="shared" si="10"/>
        <v>15.10988207</v>
      </c>
      <c r="I2997" s="18">
        <f t="shared" si="11"/>
        <v>34815.49878</v>
      </c>
    </row>
    <row r="2998" ht="12.75" customHeight="1">
      <c r="A2998" s="14">
        <v>26.501269523036655</v>
      </c>
      <c r="B2998" s="14">
        <v>2.029423384227909</v>
      </c>
      <c r="C2998" s="14"/>
      <c r="D2998" s="14">
        <f t="shared" si="13"/>
        <v>2.391423384</v>
      </c>
      <c r="E2998" s="14">
        <f t="shared" si="3"/>
        <v>238.2124234</v>
      </c>
      <c r="F2998" s="16">
        <f t="shared" si="9"/>
        <v>13681.82811</v>
      </c>
      <c r="G2998" s="17">
        <f t="shared" si="5"/>
        <v>228.0304686</v>
      </c>
      <c r="H2998" s="16">
        <f t="shared" si="10"/>
        <v>15.11742094</v>
      </c>
      <c r="I2998" s="18">
        <f t="shared" si="11"/>
        <v>34815.51175</v>
      </c>
    </row>
    <row r="2999" ht="12.75" customHeight="1">
      <c r="A2999" s="14">
        <v>26.523458330776087</v>
      </c>
      <c r="B2999" s="14">
        <v>2.0299898392695184</v>
      </c>
      <c r="C2999" s="14"/>
      <c r="D2999" s="14">
        <f t="shared" si="13"/>
        <v>2.391989839</v>
      </c>
      <c r="E2999" s="14">
        <f t="shared" si="3"/>
        <v>238.2129898</v>
      </c>
      <c r="F2999" s="16">
        <f t="shared" si="9"/>
        <v>13713.78</v>
      </c>
      <c r="G2999" s="17">
        <f t="shared" si="5"/>
        <v>228.5629999</v>
      </c>
      <c r="H2999" s="16">
        <f t="shared" si="10"/>
        <v>15.13032141</v>
      </c>
      <c r="I2999" s="18">
        <f t="shared" si="11"/>
        <v>34815.53395</v>
      </c>
    </row>
    <row r="3000" ht="12.75" customHeight="1">
      <c r="A3000" s="14">
        <v>26.541961316485143</v>
      </c>
      <c r="B3000" s="14">
        <v>2.0300012047398552</v>
      </c>
      <c r="C3000" s="14"/>
      <c r="D3000" s="14">
        <f t="shared" si="13"/>
        <v>2.392001205</v>
      </c>
      <c r="E3000" s="14">
        <f t="shared" si="3"/>
        <v>238.2130012</v>
      </c>
      <c r="F3000" s="16">
        <f t="shared" si="9"/>
        <v>13740.4243</v>
      </c>
      <c r="G3000" s="17">
        <f t="shared" si="5"/>
        <v>229.0070716</v>
      </c>
      <c r="H3000" s="16">
        <f t="shared" si="10"/>
        <v>15.14107896</v>
      </c>
      <c r="I3000" s="18">
        <f t="shared" si="11"/>
        <v>34815.55246</v>
      </c>
    </row>
    <row r="3001" ht="12.75" customHeight="1">
      <c r="A3001" s="14">
        <v>26.55125713467399</v>
      </c>
      <c r="B3001" s="14">
        <v>2.028348438043411</v>
      </c>
      <c r="C3001" s="14"/>
      <c r="D3001" s="14">
        <f t="shared" si="13"/>
        <v>2.390348438</v>
      </c>
      <c r="E3001" s="14">
        <f t="shared" si="3"/>
        <v>238.2113484</v>
      </c>
      <c r="F3001" s="16">
        <f t="shared" si="9"/>
        <v>13753.81027</v>
      </c>
      <c r="G3001" s="17">
        <f t="shared" si="5"/>
        <v>229.2301712</v>
      </c>
      <c r="H3001" s="16">
        <f t="shared" si="10"/>
        <v>15.14648351</v>
      </c>
      <c r="I3001" s="18">
        <f t="shared" si="11"/>
        <v>34815.56176</v>
      </c>
    </row>
    <row r="3002" ht="12.75" customHeight="1">
      <c r="A3002" s="14">
        <v>26.560730254200095</v>
      </c>
      <c r="B3002" s="14">
        <v>2.0200618736205156</v>
      </c>
      <c r="C3002" s="14"/>
      <c r="D3002" s="14">
        <f t="shared" si="13"/>
        <v>2.382061874</v>
      </c>
      <c r="E3002" s="14">
        <f t="shared" si="3"/>
        <v>238.2030619</v>
      </c>
      <c r="F3002" s="16">
        <f t="shared" si="9"/>
        <v>13767.45157</v>
      </c>
      <c r="G3002" s="17">
        <f t="shared" si="5"/>
        <v>229.4575261</v>
      </c>
      <c r="H3002" s="16">
        <f t="shared" si="10"/>
        <v>15.15199114</v>
      </c>
      <c r="I3002" s="18">
        <f t="shared" si="11"/>
        <v>34815.57124</v>
      </c>
    </row>
    <row r="3003" ht="12.75" customHeight="1">
      <c r="A3003" s="14">
        <v>26.566443676138633</v>
      </c>
      <c r="B3003" s="14">
        <v>2.0139843020123696</v>
      </c>
      <c r="C3003" s="14"/>
      <c r="D3003" s="14">
        <f t="shared" si="13"/>
        <v>2.375984302</v>
      </c>
      <c r="E3003" s="14">
        <f t="shared" si="3"/>
        <v>238.1969843</v>
      </c>
      <c r="F3003" s="16">
        <f t="shared" si="9"/>
        <v>13775.67889</v>
      </c>
      <c r="G3003" s="17">
        <f t="shared" si="5"/>
        <v>229.5946482</v>
      </c>
      <c r="H3003" s="16">
        <f t="shared" si="10"/>
        <v>15.15531289</v>
      </c>
      <c r="I3003" s="18">
        <f t="shared" si="11"/>
        <v>34815.57695</v>
      </c>
    </row>
    <row r="3004" ht="12.75" customHeight="1">
      <c r="A3004" s="14">
        <v>26.57582814499611</v>
      </c>
      <c r="B3004" s="14">
        <v>2.0090146364527</v>
      </c>
      <c r="C3004" s="14"/>
      <c r="D3004" s="14">
        <f t="shared" si="13"/>
        <v>2.371014636</v>
      </c>
      <c r="E3004" s="14">
        <f t="shared" si="3"/>
        <v>238.1920146</v>
      </c>
      <c r="F3004" s="16">
        <f t="shared" si="9"/>
        <v>13789.19253</v>
      </c>
      <c r="G3004" s="17">
        <f t="shared" si="5"/>
        <v>229.8198755</v>
      </c>
      <c r="H3004" s="16">
        <f t="shared" si="10"/>
        <v>15.16076898</v>
      </c>
      <c r="I3004" s="18">
        <f t="shared" si="11"/>
        <v>34815.58634</v>
      </c>
    </row>
    <row r="3005" ht="12.75" customHeight="1">
      <c r="A3005" s="14">
        <v>26.57411082242815</v>
      </c>
      <c r="B3005" s="14">
        <v>2.004038151610828</v>
      </c>
      <c r="C3005" s="14"/>
      <c r="D3005" s="14">
        <f t="shared" si="13"/>
        <v>2.366038152</v>
      </c>
      <c r="E3005" s="14">
        <f t="shared" si="3"/>
        <v>238.1870382</v>
      </c>
      <c r="F3005" s="16">
        <f t="shared" si="9"/>
        <v>13786.71958</v>
      </c>
      <c r="G3005" s="17">
        <f t="shared" si="5"/>
        <v>229.7786597</v>
      </c>
      <c r="H3005" s="16">
        <f t="shared" si="10"/>
        <v>15.15977054</v>
      </c>
      <c r="I3005" s="18">
        <f t="shared" si="11"/>
        <v>34815.58462</v>
      </c>
    </row>
    <row r="3006" ht="12.75" customHeight="1">
      <c r="A3006" s="14">
        <v>26.576153197447756</v>
      </c>
      <c r="B3006" s="14">
        <v>1.9968526739542058</v>
      </c>
      <c r="C3006" s="14"/>
      <c r="D3006" s="14">
        <f t="shared" si="13"/>
        <v>2.358852674</v>
      </c>
      <c r="E3006" s="14">
        <f t="shared" si="3"/>
        <v>238.1798527</v>
      </c>
      <c r="F3006" s="16">
        <f t="shared" si="9"/>
        <v>13789.6606</v>
      </c>
      <c r="G3006" s="17">
        <f t="shared" si="5"/>
        <v>229.8276767</v>
      </c>
      <c r="H3006" s="16">
        <f t="shared" si="10"/>
        <v>15.16095796</v>
      </c>
      <c r="I3006" s="18">
        <f t="shared" si="11"/>
        <v>34815.58667</v>
      </c>
    </row>
    <row r="3007" ht="12.75" customHeight="1">
      <c r="A3007" s="14">
        <v>26.5762861734507</v>
      </c>
      <c r="B3007" s="14">
        <v>1.9918773256593674</v>
      </c>
      <c r="C3007" s="14"/>
      <c r="D3007" s="14">
        <f t="shared" si="13"/>
        <v>2.353877326</v>
      </c>
      <c r="E3007" s="14">
        <f t="shared" si="3"/>
        <v>238.1748773</v>
      </c>
      <c r="F3007" s="16">
        <f t="shared" si="9"/>
        <v>13789.85209</v>
      </c>
      <c r="G3007" s="17">
        <f t="shared" si="5"/>
        <v>229.8308682</v>
      </c>
      <c r="H3007" s="16">
        <f t="shared" si="10"/>
        <v>15.16103528</v>
      </c>
      <c r="I3007" s="18">
        <f t="shared" si="11"/>
        <v>34815.5868</v>
      </c>
    </row>
    <row r="3008" ht="12.75" customHeight="1">
      <c r="A3008" s="14">
        <v>26.58191094472061</v>
      </c>
      <c r="B3008" s="14">
        <v>1.989116652914447</v>
      </c>
      <c r="C3008" s="14"/>
      <c r="D3008" s="14">
        <f t="shared" si="13"/>
        <v>2.351116653</v>
      </c>
      <c r="E3008" s="14">
        <f t="shared" si="3"/>
        <v>238.1721167</v>
      </c>
      <c r="F3008" s="16">
        <f t="shared" si="9"/>
        <v>13797.95176</v>
      </c>
      <c r="G3008" s="17">
        <f t="shared" si="5"/>
        <v>229.9658627</v>
      </c>
      <c r="H3008" s="16">
        <f t="shared" si="10"/>
        <v>15.16430549</v>
      </c>
      <c r="I3008" s="18">
        <f t="shared" si="11"/>
        <v>34815.59243</v>
      </c>
    </row>
    <row r="3009" ht="12.75" customHeight="1">
      <c r="A3009" s="14">
        <v>26.582043920723557</v>
      </c>
      <c r="B3009" s="14">
        <v>1.9841413046196088</v>
      </c>
      <c r="C3009" s="14"/>
      <c r="D3009" s="14">
        <f t="shared" si="13"/>
        <v>2.346141305</v>
      </c>
      <c r="E3009" s="14">
        <f t="shared" si="3"/>
        <v>238.1671413</v>
      </c>
      <c r="F3009" s="16">
        <f t="shared" si="9"/>
        <v>13798.14325</v>
      </c>
      <c r="G3009" s="17">
        <f t="shared" si="5"/>
        <v>229.9690541</v>
      </c>
      <c r="H3009" s="16">
        <f t="shared" si="10"/>
        <v>15.1643828</v>
      </c>
      <c r="I3009" s="18">
        <f t="shared" si="11"/>
        <v>34815.59256</v>
      </c>
    </row>
    <row r="3010" ht="12.75" customHeight="1">
      <c r="A3010" s="14">
        <v>26.582295097618008</v>
      </c>
      <c r="B3010" s="14">
        <v>1.974743424507136</v>
      </c>
      <c r="C3010" s="14"/>
      <c r="D3010" s="14">
        <f t="shared" si="13"/>
        <v>2.336743425</v>
      </c>
      <c r="E3010" s="14">
        <f t="shared" si="3"/>
        <v>238.1577434</v>
      </c>
      <c r="F3010" s="16">
        <f t="shared" si="9"/>
        <v>13798.50494</v>
      </c>
      <c r="G3010" s="17">
        <f t="shared" si="5"/>
        <v>229.9750823</v>
      </c>
      <c r="H3010" s="16">
        <f t="shared" si="10"/>
        <v>15.16452884</v>
      </c>
      <c r="I3010" s="18">
        <f t="shared" si="11"/>
        <v>34815.59281</v>
      </c>
    </row>
    <row r="3011" ht="12.75" customHeight="1">
      <c r="A3011" s="14">
        <v>26.582428073620953</v>
      </c>
      <c r="B3011" s="14">
        <v>1.9697680762122975</v>
      </c>
      <c r="C3011" s="14"/>
      <c r="D3011" s="14">
        <f t="shared" si="13"/>
        <v>2.331768076</v>
      </c>
      <c r="E3011" s="14">
        <f t="shared" si="3"/>
        <v>238.1527681</v>
      </c>
      <c r="F3011" s="16">
        <f t="shared" si="9"/>
        <v>13798.69643</v>
      </c>
      <c r="G3011" s="17">
        <f t="shared" si="5"/>
        <v>229.9782738</v>
      </c>
      <c r="H3011" s="16">
        <f t="shared" si="10"/>
        <v>15.16460615</v>
      </c>
      <c r="I3011" s="18">
        <f t="shared" si="11"/>
        <v>34815.59294</v>
      </c>
    </row>
    <row r="3012" ht="12.75" customHeight="1">
      <c r="A3012" s="14">
        <v>26.586172996097083</v>
      </c>
      <c r="B3012" s="14">
        <v>1.968111899874752</v>
      </c>
      <c r="C3012" s="14"/>
      <c r="D3012" s="14">
        <f t="shared" si="13"/>
        <v>2.3301119</v>
      </c>
      <c r="E3012" s="14">
        <f t="shared" si="3"/>
        <v>238.1511119</v>
      </c>
      <c r="F3012" s="16">
        <f t="shared" si="9"/>
        <v>13804.08911</v>
      </c>
      <c r="G3012" s="17">
        <f t="shared" si="5"/>
        <v>230.0681519</v>
      </c>
      <c r="H3012" s="16">
        <f t="shared" si="10"/>
        <v>15.16678343</v>
      </c>
      <c r="I3012" s="18">
        <f t="shared" si="11"/>
        <v>34815.59669</v>
      </c>
    </row>
    <row r="3013" ht="12.75" customHeight="1">
      <c r="A3013" s="14">
        <v>26.584529549086312</v>
      </c>
      <c r="B3013" s="14">
        <v>1.9603713326468586</v>
      </c>
      <c r="C3013" s="14"/>
      <c r="D3013" s="14">
        <f t="shared" si="13"/>
        <v>2.322371333</v>
      </c>
      <c r="E3013" s="14">
        <f t="shared" si="3"/>
        <v>238.1433713</v>
      </c>
      <c r="F3013" s="16">
        <f t="shared" si="9"/>
        <v>13801.72255</v>
      </c>
      <c r="G3013" s="17">
        <f t="shared" si="5"/>
        <v>230.0287092</v>
      </c>
      <c r="H3013" s="16">
        <f t="shared" si="10"/>
        <v>15.16582794</v>
      </c>
      <c r="I3013" s="18">
        <f t="shared" si="11"/>
        <v>34815.59504</v>
      </c>
    </row>
    <row r="3014" ht="12.75" customHeight="1">
      <c r="A3014" s="14">
        <v>26.588436997788264</v>
      </c>
      <c r="B3014" s="14">
        <v>1.9526341750600662</v>
      </c>
      <c r="C3014" s="14"/>
      <c r="D3014" s="14">
        <f t="shared" si="13"/>
        <v>2.314634175</v>
      </c>
      <c r="E3014" s="14">
        <f t="shared" si="3"/>
        <v>238.1356342</v>
      </c>
      <c r="F3014" s="16">
        <f t="shared" si="9"/>
        <v>13807.34928</v>
      </c>
      <c r="G3014" s="17">
        <f t="shared" si="5"/>
        <v>230.1224879</v>
      </c>
      <c r="H3014" s="16">
        <f t="shared" si="10"/>
        <v>15.16809971</v>
      </c>
      <c r="I3014" s="18">
        <f t="shared" si="11"/>
        <v>34815.59895</v>
      </c>
    </row>
    <row r="3015" ht="12.75" customHeight="1">
      <c r="A3015" s="14">
        <v>26.590538473253623</v>
      </c>
      <c r="B3015" s="14">
        <v>1.943237431494627</v>
      </c>
      <c r="C3015" s="14"/>
      <c r="D3015" s="14">
        <f t="shared" si="13"/>
        <v>2.305237431</v>
      </c>
      <c r="E3015" s="14">
        <f t="shared" si="3"/>
        <v>238.1262374</v>
      </c>
      <c r="F3015" s="16">
        <f t="shared" si="9"/>
        <v>13810.3754</v>
      </c>
      <c r="G3015" s="17">
        <f t="shared" si="5"/>
        <v>230.1729234</v>
      </c>
      <c r="H3015" s="16">
        <f t="shared" si="10"/>
        <v>15.1693215</v>
      </c>
      <c r="I3015" s="18">
        <f t="shared" si="11"/>
        <v>34815.60106</v>
      </c>
    </row>
    <row r="3016" ht="12.75" customHeight="1">
      <c r="A3016" s="14">
        <v>26.59801354309444</v>
      </c>
      <c r="B3016" s="14">
        <v>1.9404778952967408</v>
      </c>
      <c r="C3016" s="14"/>
      <c r="D3016" s="14">
        <f t="shared" si="13"/>
        <v>2.302477895</v>
      </c>
      <c r="E3016" s="14">
        <f t="shared" si="3"/>
        <v>238.1234779</v>
      </c>
      <c r="F3016" s="16">
        <f t="shared" si="9"/>
        <v>13821.1395</v>
      </c>
      <c r="G3016" s="17">
        <f t="shared" si="5"/>
        <v>230.352325</v>
      </c>
      <c r="H3016" s="16">
        <f t="shared" si="10"/>
        <v>15.17366747</v>
      </c>
      <c r="I3016" s="18">
        <f t="shared" si="11"/>
        <v>34815.60853</v>
      </c>
    </row>
    <row r="3017" ht="12.75" customHeight="1">
      <c r="A3017" s="14">
        <v>26.59647352186374</v>
      </c>
      <c r="B3017" s="14">
        <v>1.9288676127284172</v>
      </c>
      <c r="C3017" s="14"/>
      <c r="D3017" s="14">
        <f t="shared" si="13"/>
        <v>2.290867613</v>
      </c>
      <c r="E3017" s="14">
        <f t="shared" si="3"/>
        <v>238.1118676</v>
      </c>
      <c r="F3017" s="16">
        <f t="shared" si="9"/>
        <v>13818.92187</v>
      </c>
      <c r="G3017" s="17">
        <f t="shared" si="5"/>
        <v>230.3153645</v>
      </c>
      <c r="H3017" s="16">
        <f t="shared" si="10"/>
        <v>15.17277211</v>
      </c>
      <c r="I3017" s="18">
        <f t="shared" si="11"/>
        <v>34815.60699</v>
      </c>
    </row>
    <row r="3018" ht="12.75" customHeight="1">
      <c r="A3018" s="14">
        <v>26.59848634666047</v>
      </c>
      <c r="B3018" s="14">
        <v>1.922787768026204</v>
      </c>
      <c r="C3018" s="14"/>
      <c r="D3018" s="14">
        <f t="shared" si="13"/>
        <v>2.284787768</v>
      </c>
      <c r="E3018" s="14">
        <f t="shared" si="3"/>
        <v>238.1057878</v>
      </c>
      <c r="F3018" s="16">
        <f t="shared" si="9"/>
        <v>13821.82034</v>
      </c>
      <c r="G3018" s="17">
        <f t="shared" si="5"/>
        <v>230.3636723</v>
      </c>
      <c r="H3018" s="16">
        <f t="shared" si="10"/>
        <v>15.17394235</v>
      </c>
      <c r="I3018" s="18">
        <f t="shared" si="11"/>
        <v>34815.60901</v>
      </c>
    </row>
    <row r="3019" ht="12.75" customHeight="1">
      <c r="A3019" s="14">
        <v>26.60418499348757</v>
      </c>
      <c r="B3019" s="14">
        <v>1.9172630128952624</v>
      </c>
      <c r="C3019" s="14"/>
      <c r="D3019" s="14">
        <f t="shared" si="13"/>
        <v>2.279263013</v>
      </c>
      <c r="E3019" s="14">
        <f t="shared" si="3"/>
        <v>238.100263</v>
      </c>
      <c r="F3019" s="16">
        <f t="shared" si="9"/>
        <v>13830.02639</v>
      </c>
      <c r="G3019" s="17">
        <f t="shared" si="5"/>
        <v>230.5004398</v>
      </c>
      <c r="H3019" s="16">
        <f t="shared" si="10"/>
        <v>15.17725552</v>
      </c>
      <c r="I3019" s="18">
        <f t="shared" si="11"/>
        <v>34815.61471</v>
      </c>
    </row>
    <row r="3020" ht="12.75" customHeight="1">
      <c r="A3020" s="14">
        <v>26.60437706993627</v>
      </c>
      <c r="B3020" s="14">
        <v>1.9100763986916065</v>
      </c>
      <c r="C3020" s="14"/>
      <c r="D3020" s="14">
        <f t="shared" si="13"/>
        <v>2.272076399</v>
      </c>
      <c r="E3020" s="14">
        <f t="shared" si="3"/>
        <v>238.0930764</v>
      </c>
      <c r="F3020" s="16">
        <f t="shared" si="9"/>
        <v>13830.30298</v>
      </c>
      <c r="G3020" s="17">
        <f t="shared" si="5"/>
        <v>230.5050497</v>
      </c>
      <c r="H3020" s="16">
        <f t="shared" si="10"/>
        <v>15.17736719</v>
      </c>
      <c r="I3020" s="18">
        <f t="shared" si="11"/>
        <v>34815.6149</v>
      </c>
    </row>
    <row r="3021" ht="12.75" customHeight="1">
      <c r="A3021" s="14">
        <v>26.602718847814064</v>
      </c>
      <c r="B3021" s="14">
        <v>1.9028886479409173</v>
      </c>
      <c r="C3021" s="14"/>
      <c r="D3021" s="14">
        <f t="shared" si="13"/>
        <v>2.264888648</v>
      </c>
      <c r="E3021" s="14">
        <f t="shared" si="3"/>
        <v>238.0858886</v>
      </c>
      <c r="F3021" s="16">
        <f t="shared" si="9"/>
        <v>13827.91514</v>
      </c>
      <c r="G3021" s="17">
        <f t="shared" si="5"/>
        <v>230.4652523</v>
      </c>
      <c r="H3021" s="16">
        <f t="shared" si="10"/>
        <v>15.17640311</v>
      </c>
      <c r="I3021" s="18">
        <f t="shared" si="11"/>
        <v>34815.61324</v>
      </c>
    </row>
    <row r="3022" ht="12.75" customHeight="1">
      <c r="A3022" s="14">
        <v>26.604702122387916</v>
      </c>
      <c r="B3022" s="14">
        <v>1.8979144361931126</v>
      </c>
      <c r="C3022" s="14"/>
      <c r="D3022" s="14">
        <f t="shared" si="13"/>
        <v>2.259914436</v>
      </c>
      <c r="E3022" s="14">
        <f t="shared" si="3"/>
        <v>238.0809144</v>
      </c>
      <c r="F3022" s="16">
        <f t="shared" si="9"/>
        <v>13830.77106</v>
      </c>
      <c r="G3022" s="17">
        <f t="shared" si="5"/>
        <v>230.5128509</v>
      </c>
      <c r="H3022" s="16">
        <f t="shared" si="10"/>
        <v>15.17755618</v>
      </c>
      <c r="I3022" s="18">
        <f t="shared" si="11"/>
        <v>34815.61523</v>
      </c>
    </row>
    <row r="3023" ht="12.75" customHeight="1">
      <c r="A3023" s="14">
        <v>26.6122806180088</v>
      </c>
      <c r="B3023" s="14">
        <v>1.8912851846547962</v>
      </c>
      <c r="C3023" s="14"/>
      <c r="D3023" s="14">
        <f t="shared" si="13"/>
        <v>2.253285185</v>
      </c>
      <c r="E3023" s="14">
        <f t="shared" si="3"/>
        <v>238.0742852</v>
      </c>
      <c r="F3023" s="16">
        <f t="shared" si="9"/>
        <v>13841.68409</v>
      </c>
      <c r="G3023" s="17">
        <f t="shared" si="5"/>
        <v>230.6947348</v>
      </c>
      <c r="H3023" s="16">
        <f t="shared" si="10"/>
        <v>15.18196228</v>
      </c>
      <c r="I3023" s="18">
        <f t="shared" si="11"/>
        <v>34815.62281</v>
      </c>
    </row>
    <row r="3024" ht="12.75" customHeight="1">
      <c r="A3024" s="14">
        <v>26.610622395886594</v>
      </c>
      <c r="B3024" s="14">
        <v>1.884097433904107</v>
      </c>
      <c r="C3024" s="14"/>
      <c r="D3024" s="14">
        <f t="shared" si="13"/>
        <v>2.246097434</v>
      </c>
      <c r="E3024" s="14">
        <f t="shared" si="3"/>
        <v>238.0670974</v>
      </c>
      <c r="F3024" s="16">
        <f t="shared" si="9"/>
        <v>13839.29625</v>
      </c>
      <c r="G3024" s="17">
        <f t="shared" si="5"/>
        <v>230.6549375</v>
      </c>
      <c r="H3024" s="16">
        <f t="shared" si="10"/>
        <v>15.1809982</v>
      </c>
      <c r="I3024" s="18">
        <f t="shared" si="11"/>
        <v>34815.62115</v>
      </c>
    </row>
    <row r="3025" ht="12.75" customHeight="1">
      <c r="A3025" s="14">
        <v>26.61635059293657</v>
      </c>
      <c r="B3025" s="14">
        <v>1.8774670458187568</v>
      </c>
      <c r="C3025" s="14"/>
      <c r="D3025" s="14">
        <f t="shared" si="13"/>
        <v>2.239467046</v>
      </c>
      <c r="E3025" s="14">
        <f t="shared" si="3"/>
        <v>238.060467</v>
      </c>
      <c r="F3025" s="16">
        <f t="shared" si="9"/>
        <v>13847.54485</v>
      </c>
      <c r="G3025" s="17">
        <f t="shared" si="5"/>
        <v>230.7924142</v>
      </c>
      <c r="H3025" s="16">
        <f t="shared" si="10"/>
        <v>15.18432854</v>
      </c>
      <c r="I3025" s="18">
        <f t="shared" si="11"/>
        <v>34815.62688</v>
      </c>
    </row>
    <row r="3026" ht="12.75" customHeight="1">
      <c r="A3026" s="14">
        <v>26.62207878998655</v>
      </c>
      <c r="B3026" s="14">
        <v>1.8708366577334066</v>
      </c>
      <c r="C3026" s="14"/>
      <c r="D3026" s="14">
        <f t="shared" si="13"/>
        <v>2.232836658</v>
      </c>
      <c r="E3026" s="14">
        <f t="shared" si="3"/>
        <v>238.0538367</v>
      </c>
      <c r="F3026" s="16">
        <f t="shared" si="9"/>
        <v>13855.79346</v>
      </c>
      <c r="G3026" s="17">
        <f t="shared" si="5"/>
        <v>230.929891</v>
      </c>
      <c r="H3026" s="16">
        <f t="shared" si="10"/>
        <v>15.18765889</v>
      </c>
      <c r="I3026" s="18">
        <f t="shared" si="11"/>
        <v>34815.63261</v>
      </c>
    </row>
    <row r="3027" ht="12.75" customHeight="1">
      <c r="A3027" s="14">
        <v>26.62045011808722</v>
      </c>
      <c r="B3027" s="14">
        <v>1.862543274028309</v>
      </c>
      <c r="C3027" s="14"/>
      <c r="D3027" s="14">
        <f t="shared" si="13"/>
        <v>2.224543274</v>
      </c>
      <c r="E3027" s="14">
        <f t="shared" si="3"/>
        <v>238.0455433</v>
      </c>
      <c r="F3027" s="16">
        <f t="shared" si="9"/>
        <v>13853.44817</v>
      </c>
      <c r="G3027" s="17">
        <f t="shared" si="5"/>
        <v>230.8908028</v>
      </c>
      <c r="H3027" s="16">
        <f t="shared" si="10"/>
        <v>15.18671199</v>
      </c>
      <c r="I3027" s="18">
        <f t="shared" si="11"/>
        <v>34815.63098</v>
      </c>
    </row>
    <row r="3028" ht="12.75" customHeight="1">
      <c r="A3028" s="14">
        <v>26.626222640471514</v>
      </c>
      <c r="B3028" s="14">
        <v>1.8542544365113458</v>
      </c>
      <c r="C3028" s="14"/>
      <c r="D3028" s="14">
        <f t="shared" si="13"/>
        <v>2.216254437</v>
      </c>
      <c r="E3028" s="14">
        <f t="shared" si="3"/>
        <v>238.0372544</v>
      </c>
      <c r="F3028" s="16">
        <f t="shared" si="9"/>
        <v>13861.7606</v>
      </c>
      <c r="G3028" s="17">
        <f t="shared" si="5"/>
        <v>231.0293434</v>
      </c>
      <c r="H3028" s="16">
        <f t="shared" si="10"/>
        <v>15.1900681</v>
      </c>
      <c r="I3028" s="18">
        <f t="shared" si="11"/>
        <v>34815.63675</v>
      </c>
    </row>
    <row r="3029" ht="12.75" customHeight="1">
      <c r="A3029" s="14">
        <v>26.62827979060256</v>
      </c>
      <c r="B3029" s="14">
        <v>1.8465161423775198</v>
      </c>
      <c r="C3029" s="14"/>
      <c r="D3029" s="14">
        <f t="shared" si="13"/>
        <v>2.208516142</v>
      </c>
      <c r="E3029" s="14">
        <f t="shared" si="3"/>
        <v>238.0295161</v>
      </c>
      <c r="F3029" s="16">
        <f t="shared" si="9"/>
        <v>13864.7229</v>
      </c>
      <c r="G3029" s="17">
        <f t="shared" si="5"/>
        <v>231.078715</v>
      </c>
      <c r="H3029" s="16">
        <f t="shared" si="10"/>
        <v>15.19126412</v>
      </c>
      <c r="I3029" s="18">
        <f t="shared" si="11"/>
        <v>34815.63881</v>
      </c>
    </row>
    <row r="3030" ht="12.75" customHeight="1">
      <c r="A3030" s="14">
        <v>26.633963662318223</v>
      </c>
      <c r="B3030" s="14">
        <v>1.8415442037237826</v>
      </c>
      <c r="C3030" s="14"/>
      <c r="D3030" s="14">
        <f t="shared" si="13"/>
        <v>2.203544204</v>
      </c>
      <c r="E3030" s="14">
        <f t="shared" si="3"/>
        <v>238.0245442</v>
      </c>
      <c r="F3030" s="16">
        <f t="shared" si="9"/>
        <v>13872.90767</v>
      </c>
      <c r="G3030" s="17">
        <f t="shared" si="5"/>
        <v>231.2151279</v>
      </c>
      <c r="H3030" s="16">
        <f t="shared" si="10"/>
        <v>15.1945687</v>
      </c>
      <c r="I3030" s="18">
        <f t="shared" si="11"/>
        <v>34815.6445</v>
      </c>
    </row>
    <row r="3031" ht="12.75" customHeight="1">
      <c r="A3031" s="14">
        <v>26.636050362672144</v>
      </c>
      <c r="B3031" s="14">
        <v>1.8327002766355478</v>
      </c>
      <c r="C3031" s="14"/>
      <c r="D3031" s="14">
        <f t="shared" si="13"/>
        <v>2.194700277</v>
      </c>
      <c r="E3031" s="14">
        <f t="shared" si="3"/>
        <v>238.0157003</v>
      </c>
      <c r="F3031" s="16">
        <f t="shared" si="9"/>
        <v>13875.91252</v>
      </c>
      <c r="G3031" s="17">
        <f t="shared" si="5"/>
        <v>231.2652087</v>
      </c>
      <c r="H3031" s="16">
        <f t="shared" si="10"/>
        <v>15.1957819</v>
      </c>
      <c r="I3031" s="18">
        <f t="shared" si="11"/>
        <v>34815.64659</v>
      </c>
    </row>
    <row r="3032" ht="12.75" customHeight="1">
      <c r="A3032" s="14">
        <v>26.650852751239388</v>
      </c>
      <c r="B3032" s="14">
        <v>1.8327093690118175</v>
      </c>
      <c r="C3032" s="14"/>
      <c r="D3032" s="14">
        <f t="shared" si="13"/>
        <v>2.194709369</v>
      </c>
      <c r="E3032" s="14">
        <f t="shared" si="3"/>
        <v>238.0157094</v>
      </c>
      <c r="F3032" s="16">
        <f t="shared" si="9"/>
        <v>13897.22796</v>
      </c>
      <c r="G3032" s="17">
        <f t="shared" si="5"/>
        <v>231.620466</v>
      </c>
      <c r="H3032" s="16">
        <f t="shared" si="10"/>
        <v>15.20438794</v>
      </c>
      <c r="I3032" s="18">
        <f t="shared" si="11"/>
        <v>34815.66139</v>
      </c>
    </row>
    <row r="3033" ht="12.75" customHeight="1">
      <c r="A3033" s="14">
        <v>26.662131844002083</v>
      </c>
      <c r="B3033" s="14">
        <v>1.8260823905675687</v>
      </c>
      <c r="C3033" s="14"/>
      <c r="D3033" s="14">
        <f t="shared" si="13"/>
        <v>2.188082391</v>
      </c>
      <c r="E3033" s="14">
        <f t="shared" si="3"/>
        <v>238.0090824</v>
      </c>
      <c r="F3033" s="16">
        <f t="shared" si="9"/>
        <v>13913.46986</v>
      </c>
      <c r="G3033" s="17">
        <f t="shared" si="5"/>
        <v>231.8911643</v>
      </c>
      <c r="H3033" s="16">
        <f t="shared" si="10"/>
        <v>15.21094555</v>
      </c>
      <c r="I3033" s="18">
        <f t="shared" si="11"/>
        <v>34815.67268</v>
      </c>
    </row>
    <row r="3034" ht="12.75" customHeight="1">
      <c r="A3034" s="14">
        <v>26.667860041052062</v>
      </c>
      <c r="B3034" s="14">
        <v>1.8194520024822183</v>
      </c>
      <c r="C3034" s="14"/>
      <c r="D3034" s="14">
        <f t="shared" si="13"/>
        <v>2.181452002</v>
      </c>
      <c r="E3034" s="14">
        <f t="shared" si="3"/>
        <v>238.002452</v>
      </c>
      <c r="F3034" s="16">
        <f t="shared" si="9"/>
        <v>13921.71846</v>
      </c>
      <c r="G3034" s="17">
        <f t="shared" si="5"/>
        <v>232.028641</v>
      </c>
      <c r="H3034" s="16">
        <f t="shared" si="10"/>
        <v>15.2142759</v>
      </c>
      <c r="I3034" s="18">
        <f t="shared" si="11"/>
        <v>34815.67841</v>
      </c>
    </row>
    <row r="3035" ht="12.75" customHeight="1">
      <c r="A3035" s="14">
        <v>26.66426286969032</v>
      </c>
      <c r="B3035" s="14">
        <v>1.815580014047721</v>
      </c>
      <c r="C3035" s="14"/>
      <c r="D3035" s="14">
        <f t="shared" si="13"/>
        <v>2.177580014</v>
      </c>
      <c r="E3035" s="14">
        <f t="shared" si="3"/>
        <v>237.99858</v>
      </c>
      <c r="F3035" s="16">
        <f t="shared" si="9"/>
        <v>13916.53853</v>
      </c>
      <c r="G3035" s="17">
        <f t="shared" si="5"/>
        <v>231.9423089</v>
      </c>
      <c r="H3035" s="16">
        <f t="shared" si="10"/>
        <v>15.21218452</v>
      </c>
      <c r="I3035" s="18">
        <f t="shared" si="11"/>
        <v>34815.67481</v>
      </c>
    </row>
    <row r="3036" ht="12.75" customHeight="1">
      <c r="A3036" s="14">
        <v>26.668214643726586</v>
      </c>
      <c r="B3036" s="14">
        <v>1.8061844070293158</v>
      </c>
      <c r="C3036" s="14"/>
      <c r="D3036" s="14">
        <f t="shared" si="13"/>
        <v>2.168184407</v>
      </c>
      <c r="E3036" s="14">
        <f t="shared" si="3"/>
        <v>237.9891844</v>
      </c>
      <c r="F3036" s="16">
        <f t="shared" si="9"/>
        <v>13922.22909</v>
      </c>
      <c r="G3036" s="17">
        <f t="shared" si="5"/>
        <v>232.0371514</v>
      </c>
      <c r="H3036" s="16">
        <f t="shared" si="10"/>
        <v>15.21448206</v>
      </c>
      <c r="I3036" s="18">
        <f t="shared" si="11"/>
        <v>34815.67876</v>
      </c>
    </row>
    <row r="3037" ht="12.75" customHeight="1">
      <c r="A3037" s="14">
        <v>26.677584337472624</v>
      </c>
      <c r="B3037" s="14">
        <v>1.8017675579468502</v>
      </c>
      <c r="C3037" s="14"/>
      <c r="D3037" s="14">
        <f t="shared" si="13"/>
        <v>2.163767558</v>
      </c>
      <c r="E3037" s="14">
        <f t="shared" si="3"/>
        <v>237.9847676</v>
      </c>
      <c r="F3037" s="16">
        <f t="shared" si="9"/>
        <v>13935.72145</v>
      </c>
      <c r="G3037" s="17">
        <f t="shared" si="5"/>
        <v>232.2620241</v>
      </c>
      <c r="H3037" s="16">
        <f t="shared" si="10"/>
        <v>15.21992956</v>
      </c>
      <c r="I3037" s="18">
        <f t="shared" si="11"/>
        <v>34815.68814</v>
      </c>
    </row>
    <row r="3038" ht="12.75" customHeight="1">
      <c r="A3038" s="14">
        <v>26.68874522934381</v>
      </c>
      <c r="B3038" s="14">
        <v>1.7995631113202355</v>
      </c>
      <c r="C3038" s="14"/>
      <c r="D3038" s="14">
        <f t="shared" si="13"/>
        <v>2.161563111</v>
      </c>
      <c r="E3038" s="14">
        <f t="shared" si="3"/>
        <v>237.9825631</v>
      </c>
      <c r="F3038" s="16">
        <f t="shared" si="9"/>
        <v>13951.79313</v>
      </c>
      <c r="G3038" s="17">
        <f t="shared" si="5"/>
        <v>232.5298855</v>
      </c>
      <c r="H3038" s="16">
        <f t="shared" si="10"/>
        <v>15.22641845</v>
      </c>
      <c r="I3038" s="18">
        <f t="shared" si="11"/>
        <v>34815.6993</v>
      </c>
    </row>
    <row r="3039" ht="12.75" customHeight="1">
      <c r="A3039" s="14">
        <v>26.6907432790291</v>
      </c>
      <c r="B3039" s="14">
        <v>1.7940360830952264</v>
      </c>
      <c r="C3039" s="14"/>
      <c r="D3039" s="14">
        <f t="shared" si="13"/>
        <v>2.156036083</v>
      </c>
      <c r="E3039" s="14">
        <f t="shared" si="3"/>
        <v>237.9770361</v>
      </c>
      <c r="F3039" s="16">
        <f t="shared" si="9"/>
        <v>13954.67032</v>
      </c>
      <c r="G3039" s="17">
        <f t="shared" si="5"/>
        <v>232.5778387</v>
      </c>
      <c r="H3039" s="16">
        <f t="shared" si="10"/>
        <v>15.2275801</v>
      </c>
      <c r="I3039" s="18">
        <f t="shared" si="11"/>
        <v>34815.7013</v>
      </c>
    </row>
    <row r="3040" ht="12.75" customHeight="1">
      <c r="A3040" s="14">
        <v>26.690891030143483</v>
      </c>
      <c r="B3040" s="14">
        <v>1.7885079183231836</v>
      </c>
      <c r="C3040" s="14"/>
      <c r="D3040" s="14">
        <f t="shared" si="13"/>
        <v>2.150507918</v>
      </c>
      <c r="E3040" s="14">
        <f t="shared" si="3"/>
        <v>237.9715079</v>
      </c>
      <c r="F3040" s="16">
        <f t="shared" si="9"/>
        <v>13954.88308</v>
      </c>
      <c r="G3040" s="17">
        <f t="shared" si="5"/>
        <v>232.5813847</v>
      </c>
      <c r="H3040" s="16">
        <f t="shared" si="10"/>
        <v>15.22766601</v>
      </c>
      <c r="I3040" s="18">
        <f t="shared" si="11"/>
        <v>34815.70145</v>
      </c>
    </row>
    <row r="3041" ht="12.75" customHeight="1">
      <c r="A3041" s="14">
        <v>26.700231173666644</v>
      </c>
      <c r="B3041" s="14">
        <v>1.7851967021951267</v>
      </c>
      <c r="C3041" s="14"/>
      <c r="D3041" s="14">
        <f t="shared" si="13"/>
        <v>2.147196702</v>
      </c>
      <c r="E3041" s="14">
        <f t="shared" si="3"/>
        <v>237.9681967</v>
      </c>
      <c r="F3041" s="16">
        <f t="shared" si="9"/>
        <v>13968.33289</v>
      </c>
      <c r="G3041" s="17">
        <f t="shared" si="5"/>
        <v>232.8055482</v>
      </c>
      <c r="H3041" s="16">
        <f t="shared" si="10"/>
        <v>15.23309632</v>
      </c>
      <c r="I3041" s="18">
        <f t="shared" si="11"/>
        <v>34815.71079</v>
      </c>
    </row>
    <row r="3042" ht="12.75" customHeight="1">
      <c r="A3042" s="14">
        <v>26.704138622368593</v>
      </c>
      <c r="B3042" s="14">
        <v>1.777459544608334</v>
      </c>
      <c r="C3042" s="14"/>
      <c r="D3042" s="14">
        <f t="shared" si="13"/>
        <v>2.139459545</v>
      </c>
      <c r="E3042" s="14">
        <f t="shared" si="3"/>
        <v>237.9604595</v>
      </c>
      <c r="F3042" s="16">
        <f t="shared" si="9"/>
        <v>13973.95962</v>
      </c>
      <c r="G3042" s="17">
        <f t="shared" si="5"/>
        <v>232.8993269</v>
      </c>
      <c r="H3042" s="16">
        <f t="shared" si="10"/>
        <v>15.23536809</v>
      </c>
      <c r="I3042" s="18">
        <f t="shared" si="11"/>
        <v>34815.7147</v>
      </c>
    </row>
    <row r="3043" ht="12.75" customHeight="1">
      <c r="A3043" s="14">
        <v>26.718955786047278</v>
      </c>
      <c r="B3043" s="14">
        <v>1.7769158205073998</v>
      </c>
      <c r="C3043" s="14"/>
      <c r="D3043" s="14">
        <f t="shared" si="13"/>
        <v>2.138915821</v>
      </c>
      <c r="E3043" s="14">
        <f t="shared" si="3"/>
        <v>237.9599158</v>
      </c>
      <c r="F3043" s="16">
        <f t="shared" si="9"/>
        <v>13995.29633</v>
      </c>
      <c r="G3043" s="17">
        <f t="shared" si="5"/>
        <v>233.2549389</v>
      </c>
      <c r="H3043" s="16">
        <f t="shared" si="10"/>
        <v>15.24398272</v>
      </c>
      <c r="I3043" s="18">
        <f t="shared" si="11"/>
        <v>34815.72953</v>
      </c>
    </row>
    <row r="3044" ht="12.75" customHeight="1">
      <c r="A3044" s="14">
        <v>26.719177412718853</v>
      </c>
      <c r="B3044" s="14">
        <v>1.7686235733493356</v>
      </c>
      <c r="C3044" s="14"/>
      <c r="D3044" s="14">
        <f t="shared" si="13"/>
        <v>2.130623573</v>
      </c>
      <c r="E3044" s="14">
        <f t="shared" si="3"/>
        <v>237.9516236</v>
      </c>
      <c r="F3044" s="16">
        <f t="shared" si="9"/>
        <v>13995.61547</v>
      </c>
      <c r="G3044" s="17">
        <f t="shared" si="5"/>
        <v>233.2602579</v>
      </c>
      <c r="H3044" s="16">
        <f t="shared" si="10"/>
        <v>15.24411158</v>
      </c>
      <c r="I3044" s="18">
        <f t="shared" si="11"/>
        <v>34815.72975</v>
      </c>
    </row>
    <row r="3045" ht="12.75" customHeight="1">
      <c r="A3045" s="14">
        <v>26.730338304590042</v>
      </c>
      <c r="B3045" s="14">
        <v>1.766419126722721</v>
      </c>
      <c r="C3045" s="14"/>
      <c r="D3045" s="14">
        <f t="shared" si="13"/>
        <v>2.128419127</v>
      </c>
      <c r="E3045" s="14">
        <f t="shared" si="3"/>
        <v>237.9494191</v>
      </c>
      <c r="F3045" s="16">
        <f t="shared" si="9"/>
        <v>14011.68716</v>
      </c>
      <c r="G3045" s="17">
        <f t="shared" si="5"/>
        <v>233.5281193</v>
      </c>
      <c r="H3045" s="16">
        <f t="shared" si="10"/>
        <v>15.25060047</v>
      </c>
      <c r="I3045" s="18">
        <f t="shared" si="11"/>
        <v>34815.74091</v>
      </c>
    </row>
    <row r="3046" ht="12.75" customHeight="1">
      <c r="A3046" s="14">
        <v>26.73615515230865</v>
      </c>
      <c r="B3046" s="14">
        <v>1.756471839774145</v>
      </c>
      <c r="C3046" s="14"/>
      <c r="D3046" s="14">
        <f t="shared" si="13"/>
        <v>2.11847184</v>
      </c>
      <c r="E3046" s="14">
        <f t="shared" si="3"/>
        <v>237.9394718</v>
      </c>
      <c r="F3046" s="16">
        <f t="shared" si="9"/>
        <v>14020.06342</v>
      </c>
      <c r="G3046" s="17">
        <f t="shared" si="5"/>
        <v>233.6677237</v>
      </c>
      <c r="H3046" s="16">
        <f t="shared" si="10"/>
        <v>15.25398236</v>
      </c>
      <c r="I3046" s="18">
        <f t="shared" si="11"/>
        <v>34815.74673</v>
      </c>
    </row>
    <row r="3047" ht="12.75" customHeight="1">
      <c r="A3047" s="14">
        <v>26.736435879425983</v>
      </c>
      <c r="B3047" s="14">
        <v>1.7459683267072639</v>
      </c>
      <c r="C3047" s="14"/>
      <c r="D3047" s="14">
        <f t="shared" si="13"/>
        <v>2.107968327</v>
      </c>
      <c r="E3047" s="14">
        <f t="shared" si="3"/>
        <v>237.9289683</v>
      </c>
      <c r="F3047" s="16">
        <f t="shared" si="9"/>
        <v>14020.46767</v>
      </c>
      <c r="G3047" s="17">
        <f t="shared" si="5"/>
        <v>233.6744611</v>
      </c>
      <c r="H3047" s="16">
        <f t="shared" si="10"/>
        <v>15.25414557</v>
      </c>
      <c r="I3047" s="18">
        <f t="shared" si="11"/>
        <v>34815.74701</v>
      </c>
    </row>
    <row r="3048" ht="12.75" customHeight="1">
      <c r="A3048" s="14">
        <v>26.736583630540366</v>
      </c>
      <c r="B3048" s="14">
        <v>1.740440161935221</v>
      </c>
      <c r="C3048" s="14"/>
      <c r="D3048" s="14">
        <f t="shared" si="13"/>
        <v>2.102440162</v>
      </c>
      <c r="E3048" s="14">
        <f t="shared" si="3"/>
        <v>237.9234402</v>
      </c>
      <c r="F3048" s="16">
        <f t="shared" si="9"/>
        <v>14020.68043</v>
      </c>
      <c r="G3048" s="17">
        <f t="shared" si="5"/>
        <v>233.6780071</v>
      </c>
      <c r="H3048" s="16">
        <f t="shared" si="10"/>
        <v>15.25423147</v>
      </c>
      <c r="I3048" s="18">
        <f t="shared" si="11"/>
        <v>34815.74716</v>
      </c>
    </row>
    <row r="3049" ht="12.75" customHeight="1">
      <c r="A3049" s="14">
        <v>26.74416212616125</v>
      </c>
      <c r="B3049" s="14">
        <v>1.7338109103969048</v>
      </c>
      <c r="C3049" s="14"/>
      <c r="D3049" s="14">
        <f t="shared" si="13"/>
        <v>2.09581091</v>
      </c>
      <c r="E3049" s="14">
        <f t="shared" si="3"/>
        <v>237.9168109</v>
      </c>
      <c r="F3049" s="16">
        <f t="shared" si="9"/>
        <v>14031.59346</v>
      </c>
      <c r="G3049" s="17">
        <f t="shared" si="5"/>
        <v>233.859891</v>
      </c>
      <c r="H3049" s="16">
        <f t="shared" si="10"/>
        <v>15.25863757</v>
      </c>
      <c r="I3049" s="18">
        <f t="shared" si="11"/>
        <v>34815.75474</v>
      </c>
    </row>
    <row r="3050" ht="12.75" customHeight="1">
      <c r="A3050" s="14">
        <v>26.75359092035304</v>
      </c>
      <c r="B3050" s="14">
        <v>1.7271827954056223</v>
      </c>
      <c r="C3050" s="14"/>
      <c r="D3050" s="14">
        <f t="shared" si="13"/>
        <v>2.089182795</v>
      </c>
      <c r="E3050" s="14">
        <f t="shared" si="3"/>
        <v>237.9101828</v>
      </c>
      <c r="F3050" s="16">
        <f t="shared" si="9"/>
        <v>14045.17093</v>
      </c>
      <c r="G3050" s="17">
        <f t="shared" si="5"/>
        <v>234.0861821</v>
      </c>
      <c r="H3050" s="16">
        <f t="shared" si="10"/>
        <v>15.26411943</v>
      </c>
      <c r="I3050" s="18">
        <f t="shared" si="11"/>
        <v>34815.76417</v>
      </c>
    </row>
    <row r="3051" ht="12.75" customHeight="1">
      <c r="A3051" s="14">
        <v>26.768585385368986</v>
      </c>
      <c r="B3051" s="14">
        <v>1.7200052735782363</v>
      </c>
      <c r="C3051" s="14"/>
      <c r="D3051" s="14">
        <f t="shared" si="13"/>
        <v>2.082005274</v>
      </c>
      <c r="E3051" s="14">
        <f t="shared" si="3"/>
        <v>237.9030053</v>
      </c>
      <c r="F3051" s="16">
        <f t="shared" si="9"/>
        <v>14066.76295</v>
      </c>
      <c r="G3051" s="17">
        <f t="shared" si="5"/>
        <v>234.4460492</v>
      </c>
      <c r="H3051" s="16">
        <f t="shared" si="10"/>
        <v>15.27283714</v>
      </c>
      <c r="I3051" s="18">
        <f t="shared" si="11"/>
        <v>34815.77917</v>
      </c>
    </row>
    <row r="3052" ht="12.75" customHeight="1">
      <c r="A3052" s="14">
        <v>26.772138231396415</v>
      </c>
      <c r="B3052" s="14">
        <v>1.7255357114443464</v>
      </c>
      <c r="C3052" s="14"/>
      <c r="D3052" s="14">
        <f t="shared" si="13"/>
        <v>2.087535711</v>
      </c>
      <c r="E3052" s="14">
        <f t="shared" si="3"/>
        <v>237.9085357</v>
      </c>
      <c r="F3052" s="16">
        <f t="shared" si="9"/>
        <v>14071.87905</v>
      </c>
      <c r="G3052" s="17">
        <f t="shared" si="5"/>
        <v>234.5313176</v>
      </c>
      <c r="H3052" s="16">
        <f t="shared" si="10"/>
        <v>15.27490275</v>
      </c>
      <c r="I3052" s="18">
        <f t="shared" si="11"/>
        <v>34815.78273</v>
      </c>
    </row>
    <row r="3053" ht="12.75" customHeight="1">
      <c r="A3053" s="14">
        <v>26.77949510034572</v>
      </c>
      <c r="B3053" s="14">
        <v>1.7271987070640944</v>
      </c>
      <c r="C3053" s="14"/>
      <c r="D3053" s="14">
        <f t="shared" si="13"/>
        <v>2.089198707</v>
      </c>
      <c r="E3053" s="14">
        <f t="shared" si="3"/>
        <v>237.9101987</v>
      </c>
      <c r="F3053" s="16">
        <f t="shared" si="9"/>
        <v>14082.47294</v>
      </c>
      <c r="G3053" s="17">
        <f t="shared" si="5"/>
        <v>234.7078824</v>
      </c>
      <c r="H3053" s="16">
        <f t="shared" si="10"/>
        <v>15.27918</v>
      </c>
      <c r="I3053" s="18">
        <f t="shared" si="11"/>
        <v>34815.79009</v>
      </c>
    </row>
    <row r="3054" ht="12.75" customHeight="1">
      <c r="A3054" s="14">
        <v>26.78113854735649</v>
      </c>
      <c r="B3054" s="14">
        <v>1.7349392742919878</v>
      </c>
      <c r="C3054" s="14"/>
      <c r="D3054" s="14">
        <f t="shared" si="13"/>
        <v>2.096939274</v>
      </c>
      <c r="E3054" s="14">
        <f t="shared" si="3"/>
        <v>237.9179393</v>
      </c>
      <c r="F3054" s="16">
        <f t="shared" si="9"/>
        <v>14084.83951</v>
      </c>
      <c r="G3054" s="17">
        <f t="shared" si="5"/>
        <v>234.7473251</v>
      </c>
      <c r="H3054" s="16">
        <f t="shared" si="10"/>
        <v>15.28013549</v>
      </c>
      <c r="I3054" s="18">
        <f t="shared" si="11"/>
        <v>34815.79173</v>
      </c>
    </row>
    <row r="3055" ht="12.75" customHeight="1">
      <c r="A3055" s="14">
        <v>26.786541691954824</v>
      </c>
      <c r="B3055" s="14">
        <v>1.7404708487051317</v>
      </c>
      <c r="C3055" s="14"/>
      <c r="D3055" s="14">
        <f t="shared" si="13"/>
        <v>2.102470849</v>
      </c>
      <c r="E3055" s="14">
        <f t="shared" si="3"/>
        <v>237.9234708</v>
      </c>
      <c r="F3055" s="16">
        <f t="shared" si="9"/>
        <v>14092.62004</v>
      </c>
      <c r="G3055" s="17">
        <f t="shared" si="5"/>
        <v>234.8770006</v>
      </c>
      <c r="H3055" s="16">
        <f t="shared" si="10"/>
        <v>15.28327686</v>
      </c>
      <c r="I3055" s="18">
        <f t="shared" si="11"/>
        <v>34815.79714</v>
      </c>
    </row>
    <row r="3056" ht="12.75" customHeight="1">
      <c r="A3056" s="14">
        <v>26.79009453798225</v>
      </c>
      <c r="B3056" s="14">
        <v>1.746001286571242</v>
      </c>
      <c r="C3056" s="14"/>
      <c r="D3056" s="14">
        <f t="shared" si="13"/>
        <v>2.108001287</v>
      </c>
      <c r="E3056" s="14">
        <f t="shared" si="3"/>
        <v>237.9290013</v>
      </c>
      <c r="F3056" s="16">
        <f t="shared" si="9"/>
        <v>14097.73613</v>
      </c>
      <c r="G3056" s="17">
        <f t="shared" si="5"/>
        <v>234.9622689</v>
      </c>
      <c r="H3056" s="16">
        <f t="shared" si="10"/>
        <v>15.28534246</v>
      </c>
      <c r="I3056" s="18">
        <f t="shared" si="11"/>
        <v>34815.80069</v>
      </c>
    </row>
    <row r="3057" ht="12.75" customHeight="1">
      <c r="A3057" s="14">
        <v>26.795468132357705</v>
      </c>
      <c r="B3057" s="14">
        <v>1.7526384939387945</v>
      </c>
      <c r="C3057" s="14"/>
      <c r="D3057" s="14">
        <f t="shared" si="13"/>
        <v>2.114638494</v>
      </c>
      <c r="E3057" s="14">
        <f t="shared" si="3"/>
        <v>237.9356385</v>
      </c>
      <c r="F3057" s="16">
        <f t="shared" si="9"/>
        <v>14105.47411</v>
      </c>
      <c r="G3057" s="17">
        <f t="shared" si="5"/>
        <v>235.0912352</v>
      </c>
      <c r="H3057" s="16">
        <f t="shared" si="10"/>
        <v>15.28846665</v>
      </c>
      <c r="I3057" s="18">
        <f t="shared" si="11"/>
        <v>34815.80607</v>
      </c>
    </row>
    <row r="3058" ht="12.75" customHeight="1">
      <c r="A3058" s="14">
        <v>26.798947102827942</v>
      </c>
      <c r="B3058" s="14">
        <v>1.760933014190926</v>
      </c>
      <c r="C3058" s="14"/>
      <c r="D3058" s="14">
        <f t="shared" si="13"/>
        <v>2.122933014</v>
      </c>
      <c r="E3058" s="14">
        <f t="shared" si="3"/>
        <v>237.943933</v>
      </c>
      <c r="F3058" s="16">
        <f t="shared" si="9"/>
        <v>14110.48383</v>
      </c>
      <c r="G3058" s="17">
        <f t="shared" si="5"/>
        <v>235.1747305</v>
      </c>
      <c r="H3058" s="16">
        <f t="shared" si="10"/>
        <v>15.2904893</v>
      </c>
      <c r="I3058" s="18">
        <f t="shared" si="11"/>
        <v>34815.80955</v>
      </c>
    </row>
    <row r="3059" ht="12.75" customHeight="1">
      <c r="A3059" s="14">
        <v>26.807962193899456</v>
      </c>
      <c r="B3059" s="14">
        <v>1.769783760561363</v>
      </c>
      <c r="C3059" s="14"/>
      <c r="D3059" s="14">
        <f t="shared" si="13"/>
        <v>2.131783761</v>
      </c>
      <c r="E3059" s="14">
        <f t="shared" si="3"/>
        <v>237.9527838</v>
      </c>
      <c r="F3059" s="16">
        <f t="shared" si="9"/>
        <v>14123.46556</v>
      </c>
      <c r="G3059" s="17">
        <f t="shared" si="5"/>
        <v>235.3910927</v>
      </c>
      <c r="H3059" s="16">
        <f t="shared" si="10"/>
        <v>15.29573064</v>
      </c>
      <c r="I3059" s="18">
        <f t="shared" si="11"/>
        <v>34815.81857</v>
      </c>
    </row>
    <row r="3060" ht="12.75" customHeight="1">
      <c r="A3060" s="14">
        <v>26.81335056338635</v>
      </c>
      <c r="B3060" s="14">
        <v>1.7758681514517114</v>
      </c>
      <c r="C3060" s="14"/>
      <c r="D3060" s="14">
        <f t="shared" si="13"/>
        <v>2.137868151</v>
      </c>
      <c r="E3060" s="14">
        <f t="shared" si="3"/>
        <v>237.9588682</v>
      </c>
      <c r="F3060" s="16">
        <f t="shared" si="9"/>
        <v>14131.22481</v>
      </c>
      <c r="G3060" s="17">
        <f t="shared" si="5"/>
        <v>235.5204135</v>
      </c>
      <c r="H3060" s="16">
        <f t="shared" si="10"/>
        <v>15.29886341</v>
      </c>
      <c r="I3060" s="18">
        <f t="shared" si="11"/>
        <v>34815.82396</v>
      </c>
    </row>
    <row r="3061" ht="12.75" customHeight="1">
      <c r="A3061" s="14">
        <v>26.8168738591909</v>
      </c>
      <c r="B3061" s="14">
        <v>1.78250422227223</v>
      </c>
      <c r="C3061" s="14"/>
      <c r="D3061" s="14">
        <f t="shared" si="13"/>
        <v>2.144504222</v>
      </c>
      <c r="E3061" s="14">
        <f t="shared" si="3"/>
        <v>237.9655042</v>
      </c>
      <c r="F3061" s="16">
        <f t="shared" si="9"/>
        <v>14136.29836</v>
      </c>
      <c r="G3061" s="17">
        <f t="shared" si="5"/>
        <v>235.6049726</v>
      </c>
      <c r="H3061" s="16">
        <f t="shared" si="10"/>
        <v>15.30091184</v>
      </c>
      <c r="I3061" s="18">
        <f t="shared" si="11"/>
        <v>34815.82748</v>
      </c>
    </row>
    <row r="3062" ht="12.75" customHeight="1">
      <c r="A3062" s="14">
        <v>26.82781312439051</v>
      </c>
      <c r="B3062" s="14">
        <v>1.7885920228036793</v>
      </c>
      <c r="C3062" s="14"/>
      <c r="D3062" s="14">
        <f t="shared" si="13"/>
        <v>2.150592023</v>
      </c>
      <c r="E3062" s="14">
        <f t="shared" si="3"/>
        <v>237.971592</v>
      </c>
      <c r="F3062" s="16">
        <f t="shared" si="9"/>
        <v>14152.0509</v>
      </c>
      <c r="G3062" s="17">
        <f t="shared" si="5"/>
        <v>235.867515</v>
      </c>
      <c r="H3062" s="16">
        <f t="shared" si="10"/>
        <v>15.30727187</v>
      </c>
      <c r="I3062" s="18">
        <f t="shared" si="11"/>
        <v>34815.83843</v>
      </c>
    </row>
    <row r="3063" ht="12.75" customHeight="1">
      <c r="A3063" s="14">
        <v>26.8332753694346</v>
      </c>
      <c r="B3063" s="14">
        <v>1.7919123313080063</v>
      </c>
      <c r="C3063" s="14"/>
      <c r="D3063" s="14">
        <f t="shared" si="13"/>
        <v>2.153912331</v>
      </c>
      <c r="E3063" s="14">
        <f t="shared" si="3"/>
        <v>237.9749123</v>
      </c>
      <c r="F3063" s="16">
        <f t="shared" si="9"/>
        <v>14159.91653</v>
      </c>
      <c r="G3063" s="17">
        <f t="shared" si="5"/>
        <v>235.9986089</v>
      </c>
      <c r="H3063" s="16">
        <f t="shared" si="10"/>
        <v>15.3104476</v>
      </c>
      <c r="I3063" s="18">
        <f t="shared" si="11"/>
        <v>34815.84389</v>
      </c>
    </row>
    <row r="3064" ht="12.75" customHeight="1">
      <c r="A3064" s="14">
        <v>26.840602688161027</v>
      </c>
      <c r="B3064" s="14">
        <v>1.7946809598821627</v>
      </c>
      <c r="C3064" s="14"/>
      <c r="D3064" s="14">
        <f t="shared" si="13"/>
        <v>2.15668096</v>
      </c>
      <c r="E3064" s="14">
        <f t="shared" si="3"/>
        <v>237.977681</v>
      </c>
      <c r="F3064" s="16">
        <f t="shared" si="9"/>
        <v>14170.46787</v>
      </c>
      <c r="G3064" s="17">
        <f t="shared" si="5"/>
        <v>236.1744645</v>
      </c>
      <c r="H3064" s="16">
        <f t="shared" si="10"/>
        <v>15.31470767</v>
      </c>
      <c r="I3064" s="18">
        <f t="shared" si="11"/>
        <v>34815.85122</v>
      </c>
    </row>
    <row r="3065" ht="12.75" customHeight="1">
      <c r="A3065" s="14">
        <v>26.85727015041062</v>
      </c>
      <c r="B3065" s="14">
        <v>1.794138372328262</v>
      </c>
      <c r="C3065" s="14"/>
      <c r="D3065" s="14">
        <f t="shared" si="13"/>
        <v>2.156138372</v>
      </c>
      <c r="E3065" s="14">
        <f t="shared" si="3"/>
        <v>237.9771384</v>
      </c>
      <c r="F3065" s="16">
        <f t="shared" si="9"/>
        <v>14194.46902</v>
      </c>
      <c r="G3065" s="17">
        <f t="shared" si="5"/>
        <v>236.5744836</v>
      </c>
      <c r="H3065" s="16">
        <f t="shared" si="10"/>
        <v>15.32439805</v>
      </c>
      <c r="I3065" s="18">
        <f t="shared" si="11"/>
        <v>34815.8679</v>
      </c>
    </row>
    <row r="3066" ht="12.75" customHeight="1">
      <c r="A3066" s="14">
        <v>26.862806271011898</v>
      </c>
      <c r="B3066" s="14">
        <v>1.7946945984465674</v>
      </c>
      <c r="C3066" s="14"/>
      <c r="D3066" s="14">
        <f t="shared" si="13"/>
        <v>2.156694598</v>
      </c>
      <c r="E3066" s="14">
        <f t="shared" si="3"/>
        <v>237.9776946</v>
      </c>
      <c r="F3066" s="16">
        <f t="shared" si="9"/>
        <v>14202.44103</v>
      </c>
      <c r="G3066" s="17">
        <f t="shared" si="5"/>
        <v>236.7073505</v>
      </c>
      <c r="H3066" s="16">
        <f t="shared" si="10"/>
        <v>15.32761673</v>
      </c>
      <c r="I3066" s="18">
        <f t="shared" si="11"/>
        <v>34815.87343</v>
      </c>
    </row>
    <row r="3067" ht="12.75" customHeight="1">
      <c r="A3067" s="14">
        <v>26.870133589738327</v>
      </c>
      <c r="B3067" s="14">
        <v>1.7974632270207236</v>
      </c>
      <c r="C3067" s="14"/>
      <c r="D3067" s="14">
        <f t="shared" si="13"/>
        <v>2.159463227</v>
      </c>
      <c r="E3067" s="14">
        <f t="shared" si="3"/>
        <v>237.9804632</v>
      </c>
      <c r="F3067" s="16">
        <f t="shared" si="9"/>
        <v>14212.99237</v>
      </c>
      <c r="G3067" s="17">
        <f t="shared" si="5"/>
        <v>236.8832062</v>
      </c>
      <c r="H3067" s="16">
        <f t="shared" si="10"/>
        <v>15.3318768</v>
      </c>
      <c r="I3067" s="18">
        <f t="shared" si="11"/>
        <v>34815.88076</v>
      </c>
    </row>
    <row r="3068" ht="12.75" customHeight="1">
      <c r="A3068" s="14">
        <v>26.873885580180424</v>
      </c>
      <c r="B3068" s="14">
        <v>1.7952599169411427</v>
      </c>
      <c r="C3068" s="14"/>
      <c r="D3068" s="14">
        <f t="shared" si="13"/>
        <v>2.157259917</v>
      </c>
      <c r="E3068" s="14">
        <f t="shared" si="3"/>
        <v>237.9782599</v>
      </c>
      <c r="F3068" s="16">
        <f t="shared" si="9"/>
        <v>14218.39524</v>
      </c>
      <c r="G3068" s="17">
        <f t="shared" si="5"/>
        <v>236.9732539</v>
      </c>
      <c r="H3068" s="16">
        <f t="shared" si="10"/>
        <v>15.33405819</v>
      </c>
      <c r="I3068" s="18">
        <f t="shared" si="11"/>
        <v>34815.88452</v>
      </c>
    </row>
    <row r="3069" ht="12.75" customHeight="1">
      <c r="A3069" s="14">
        <v>26.87489552656177</v>
      </c>
      <c r="B3069" s="14">
        <v>1.7919464277190182</v>
      </c>
      <c r="C3069" s="14"/>
      <c r="D3069" s="14">
        <f t="shared" si="13"/>
        <v>2.153946428</v>
      </c>
      <c r="E3069" s="14">
        <f t="shared" si="3"/>
        <v>237.9749464</v>
      </c>
      <c r="F3069" s="16">
        <f t="shared" si="9"/>
        <v>14219.84956</v>
      </c>
      <c r="G3069" s="17">
        <f t="shared" si="5"/>
        <v>236.9974926</v>
      </c>
      <c r="H3069" s="16">
        <f t="shared" si="10"/>
        <v>15.33464536</v>
      </c>
      <c r="I3069" s="18">
        <f t="shared" si="11"/>
        <v>34815.88553</v>
      </c>
    </row>
    <row r="3070" ht="12.75" customHeight="1">
      <c r="A3070" s="14">
        <v>26.87689357624706</v>
      </c>
      <c r="B3070" s="14">
        <v>1.7864193994940092</v>
      </c>
      <c r="C3070" s="14"/>
      <c r="D3070" s="14">
        <f t="shared" si="13"/>
        <v>2.148419399</v>
      </c>
      <c r="E3070" s="14">
        <f t="shared" si="3"/>
        <v>237.9694194</v>
      </c>
      <c r="F3070" s="16">
        <f t="shared" si="9"/>
        <v>14222.72675</v>
      </c>
      <c r="G3070" s="17">
        <f t="shared" si="5"/>
        <v>237.0454458</v>
      </c>
      <c r="H3070" s="16">
        <f t="shared" si="10"/>
        <v>15.33580702</v>
      </c>
      <c r="I3070" s="18">
        <f t="shared" si="11"/>
        <v>34815.88753</v>
      </c>
    </row>
    <row r="3071" ht="12.75" customHeight="1">
      <c r="A3071" s="14">
        <v>26.87899505171242</v>
      </c>
      <c r="B3071" s="14">
        <v>1.7770226559285702</v>
      </c>
      <c r="C3071" s="14"/>
      <c r="D3071" s="14">
        <f t="shared" si="13"/>
        <v>2.139022656</v>
      </c>
      <c r="E3071" s="14">
        <f t="shared" si="3"/>
        <v>237.9600227</v>
      </c>
      <c r="F3071" s="16">
        <f t="shared" si="9"/>
        <v>14225.75287</v>
      </c>
      <c r="G3071" s="17">
        <f t="shared" si="5"/>
        <v>237.0958812</v>
      </c>
      <c r="H3071" s="16">
        <f t="shared" si="10"/>
        <v>15.33702881</v>
      </c>
      <c r="I3071" s="18">
        <f t="shared" si="11"/>
        <v>34815.88963</v>
      </c>
    </row>
    <row r="3072" ht="12.75" customHeight="1">
      <c r="A3072" s="14">
        <v>26.890185493806484</v>
      </c>
      <c r="B3072" s="14">
        <v>1.7737125763475468</v>
      </c>
      <c r="C3072" s="14"/>
      <c r="D3072" s="14">
        <f t="shared" si="13"/>
        <v>2.135712576</v>
      </c>
      <c r="E3072" s="14">
        <f t="shared" si="3"/>
        <v>237.9567126</v>
      </c>
      <c r="F3072" s="16">
        <f t="shared" si="9"/>
        <v>14241.86711</v>
      </c>
      <c r="G3072" s="17">
        <f t="shared" si="5"/>
        <v>237.3644519</v>
      </c>
      <c r="H3072" s="16">
        <f t="shared" si="10"/>
        <v>15.34353488</v>
      </c>
      <c r="I3072" s="18">
        <f t="shared" si="11"/>
        <v>34815.90082</v>
      </c>
    </row>
    <row r="3073" ht="12.75" customHeight="1">
      <c r="A3073" s="14">
        <v>26.905046982819485</v>
      </c>
      <c r="B3073" s="14">
        <v>1.7715104028149995</v>
      </c>
      <c r="C3073" s="14"/>
      <c r="D3073" s="14">
        <f t="shared" si="13"/>
        <v>2.133510403</v>
      </c>
      <c r="E3073" s="14">
        <f t="shared" si="3"/>
        <v>237.9545104</v>
      </c>
      <c r="F3073" s="16">
        <f t="shared" si="9"/>
        <v>14263.26766</v>
      </c>
      <c r="G3073" s="17">
        <f t="shared" si="5"/>
        <v>237.7211276</v>
      </c>
      <c r="H3073" s="16">
        <f t="shared" si="10"/>
        <v>15.35217528</v>
      </c>
      <c r="I3073" s="18">
        <f t="shared" si="11"/>
        <v>34815.91569</v>
      </c>
    </row>
    <row r="3074" ht="12.75" customHeight="1">
      <c r="A3074" s="14">
        <v>26.90525383437962</v>
      </c>
      <c r="B3074" s="14">
        <v>1.7637709721341397</v>
      </c>
      <c r="C3074" s="14"/>
      <c r="D3074" s="14">
        <f t="shared" si="13"/>
        <v>2.125770972</v>
      </c>
      <c r="E3074" s="14">
        <f t="shared" si="3"/>
        <v>237.946771</v>
      </c>
      <c r="F3074" s="16">
        <f t="shared" si="9"/>
        <v>14263.56552</v>
      </c>
      <c r="G3074" s="17">
        <f t="shared" si="5"/>
        <v>237.726092</v>
      </c>
      <c r="H3074" s="16">
        <f t="shared" si="10"/>
        <v>15.35229554</v>
      </c>
      <c r="I3074" s="18">
        <f t="shared" si="11"/>
        <v>34815.9159</v>
      </c>
    </row>
    <row r="3075" ht="12.75" customHeight="1">
      <c r="A3075" s="14">
        <v>26.90540158549401</v>
      </c>
      <c r="B3075" s="14">
        <v>1.758242807362097</v>
      </c>
      <c r="C3075" s="14"/>
      <c r="D3075" s="14">
        <f t="shared" si="13"/>
        <v>2.120242807</v>
      </c>
      <c r="E3075" s="14">
        <f t="shared" si="3"/>
        <v>237.9412428</v>
      </c>
      <c r="F3075" s="16">
        <f t="shared" si="9"/>
        <v>14263.77828</v>
      </c>
      <c r="G3075" s="17">
        <f t="shared" si="5"/>
        <v>237.7296381</v>
      </c>
      <c r="H3075" s="16">
        <f t="shared" si="10"/>
        <v>15.35238145</v>
      </c>
      <c r="I3075" s="18">
        <f t="shared" si="11"/>
        <v>34815.91605</v>
      </c>
    </row>
    <row r="3076" ht="12.75" customHeight="1">
      <c r="A3076" s="14">
        <v>26.91478605435148</v>
      </c>
      <c r="B3076" s="14">
        <v>1.7532731418024272</v>
      </c>
      <c r="C3076" s="14"/>
      <c r="D3076" s="14">
        <f t="shared" si="13"/>
        <v>2.115273142</v>
      </c>
      <c r="E3076" s="14">
        <f t="shared" si="3"/>
        <v>237.9362731</v>
      </c>
      <c r="F3076" s="16">
        <f t="shared" si="9"/>
        <v>14277.29192</v>
      </c>
      <c r="G3076" s="17">
        <f t="shared" si="5"/>
        <v>237.9548653</v>
      </c>
      <c r="H3076" s="16">
        <f t="shared" si="10"/>
        <v>15.35783753</v>
      </c>
      <c r="I3076" s="18">
        <f t="shared" si="11"/>
        <v>34815.92543</v>
      </c>
    </row>
    <row r="3077" ht="12.75" customHeight="1">
      <c r="A3077" s="14">
        <v>26.91867872794199</v>
      </c>
      <c r="B3077" s="14">
        <v>1.746088800692839</v>
      </c>
      <c r="C3077" s="14"/>
      <c r="D3077" s="14">
        <f t="shared" si="13"/>
        <v>2.108088801</v>
      </c>
      <c r="E3077" s="14">
        <f t="shared" si="3"/>
        <v>237.9290888</v>
      </c>
      <c r="F3077" s="16">
        <f t="shared" si="9"/>
        <v>14282.89737</v>
      </c>
      <c r="G3077" s="17">
        <f t="shared" si="5"/>
        <v>238.0482895</v>
      </c>
      <c r="H3077" s="16">
        <f t="shared" si="10"/>
        <v>15.36010071</v>
      </c>
      <c r="I3077" s="18">
        <f t="shared" si="11"/>
        <v>34815.92933</v>
      </c>
    </row>
    <row r="3078" ht="12.75" customHeight="1">
      <c r="A3078" s="14">
        <v>26.926286773785755</v>
      </c>
      <c r="B3078" s="14">
        <v>1.738353916200114</v>
      </c>
      <c r="C3078" s="14"/>
      <c r="D3078" s="14">
        <f t="shared" si="13"/>
        <v>2.100353916</v>
      </c>
      <c r="E3078" s="14">
        <f t="shared" si="3"/>
        <v>237.9213539</v>
      </c>
      <c r="F3078" s="16">
        <f t="shared" si="9"/>
        <v>14293.85295</v>
      </c>
      <c r="G3078" s="17">
        <f t="shared" si="5"/>
        <v>238.2308826</v>
      </c>
      <c r="H3078" s="16">
        <f t="shared" si="10"/>
        <v>15.364524</v>
      </c>
      <c r="I3078" s="18">
        <f t="shared" si="11"/>
        <v>34815.93694</v>
      </c>
    </row>
    <row r="3079" ht="12.75" customHeight="1">
      <c r="A3079" s="14">
        <v>26.926390199565823</v>
      </c>
      <c r="B3079" s="14">
        <v>1.734484200859684</v>
      </c>
      <c r="C3079" s="14"/>
      <c r="D3079" s="14">
        <f t="shared" si="13"/>
        <v>2.096484201</v>
      </c>
      <c r="E3079" s="14">
        <f t="shared" si="3"/>
        <v>237.9174842</v>
      </c>
      <c r="F3079" s="16">
        <f t="shared" si="9"/>
        <v>14294.00189</v>
      </c>
      <c r="G3079" s="17">
        <f t="shared" si="5"/>
        <v>238.2333648</v>
      </c>
      <c r="H3079" s="16">
        <f t="shared" si="10"/>
        <v>15.36458413</v>
      </c>
      <c r="I3079" s="18">
        <f t="shared" si="11"/>
        <v>34815.93704</v>
      </c>
    </row>
    <row r="3080" ht="12.75" customHeight="1">
      <c r="A3080" s="14">
        <v>26.930282873156333</v>
      </c>
      <c r="B3080" s="14">
        <v>1.7272998597500961</v>
      </c>
      <c r="C3080" s="14"/>
      <c r="D3080" s="14">
        <f t="shared" si="13"/>
        <v>2.08929986</v>
      </c>
      <c r="E3080" s="14">
        <f t="shared" si="3"/>
        <v>237.9102999</v>
      </c>
      <c r="F3080" s="16">
        <f t="shared" si="9"/>
        <v>14299.60734</v>
      </c>
      <c r="G3080" s="17">
        <f t="shared" si="5"/>
        <v>238.326789</v>
      </c>
      <c r="H3080" s="16">
        <f t="shared" si="10"/>
        <v>15.36684731</v>
      </c>
      <c r="I3080" s="18">
        <f t="shared" si="11"/>
        <v>34815.94094</v>
      </c>
    </row>
    <row r="3081" ht="12.75" customHeight="1">
      <c r="A3081" s="14">
        <v>26.93050449982791</v>
      </c>
      <c r="B3081" s="14">
        <v>1.719007612592032</v>
      </c>
      <c r="C3081" s="14"/>
      <c r="D3081" s="14">
        <f t="shared" si="13"/>
        <v>2.081007613</v>
      </c>
      <c r="E3081" s="14">
        <f t="shared" si="3"/>
        <v>237.9020076</v>
      </c>
      <c r="F3081" s="16">
        <f t="shared" si="9"/>
        <v>14299.92648</v>
      </c>
      <c r="G3081" s="17">
        <f t="shared" si="5"/>
        <v>238.332108</v>
      </c>
      <c r="H3081" s="16">
        <f t="shared" si="10"/>
        <v>15.36697616</v>
      </c>
      <c r="I3081" s="18">
        <f t="shared" si="11"/>
        <v>34815.94116</v>
      </c>
    </row>
    <row r="3082" ht="12.75" customHeight="1">
      <c r="A3082" s="14">
        <v>26.934471048975613</v>
      </c>
      <c r="B3082" s="14">
        <v>1.7090591890964224</v>
      </c>
      <c r="C3082" s="14"/>
      <c r="D3082" s="14">
        <f t="shared" si="13"/>
        <v>2.071059189</v>
      </c>
      <c r="E3082" s="14">
        <f t="shared" si="3"/>
        <v>237.8920592</v>
      </c>
      <c r="F3082" s="16">
        <f t="shared" si="9"/>
        <v>14305.63831</v>
      </c>
      <c r="G3082" s="17">
        <f t="shared" si="5"/>
        <v>238.4273052</v>
      </c>
      <c r="H3082" s="16">
        <f t="shared" si="10"/>
        <v>15.3692823</v>
      </c>
      <c r="I3082" s="18">
        <f t="shared" si="11"/>
        <v>34815.94513</v>
      </c>
    </row>
    <row r="3083" ht="12.75" customHeight="1">
      <c r="A3083" s="14">
        <v>26.934766551204383</v>
      </c>
      <c r="B3083" s="14">
        <v>1.6980028595523369</v>
      </c>
      <c r="C3083" s="14"/>
      <c r="D3083" s="14">
        <f t="shared" si="13"/>
        <v>2.06000286</v>
      </c>
      <c r="E3083" s="14">
        <f t="shared" si="3"/>
        <v>237.8810029</v>
      </c>
      <c r="F3083" s="16">
        <f t="shared" si="9"/>
        <v>14306.06383</v>
      </c>
      <c r="G3083" s="17">
        <f t="shared" si="5"/>
        <v>238.4343972</v>
      </c>
      <c r="H3083" s="16">
        <f t="shared" si="10"/>
        <v>15.3694541</v>
      </c>
      <c r="I3083" s="18">
        <f t="shared" si="11"/>
        <v>34815.94542</v>
      </c>
    </row>
    <row r="3084" ht="12.75" customHeight="1">
      <c r="A3084" s="14">
        <v>26.94238937215958</v>
      </c>
      <c r="B3084" s="14">
        <v>1.6897151585824075</v>
      </c>
      <c r="C3084" s="14"/>
      <c r="D3084" s="14">
        <f t="shared" si="13"/>
        <v>2.051715159</v>
      </c>
      <c r="E3084" s="14">
        <f t="shared" si="3"/>
        <v>237.8727152</v>
      </c>
      <c r="F3084" s="16">
        <f t="shared" si="9"/>
        <v>14317.0407</v>
      </c>
      <c r="G3084" s="17">
        <f t="shared" si="5"/>
        <v>238.6173449</v>
      </c>
      <c r="H3084" s="16">
        <f t="shared" si="10"/>
        <v>15.37388597</v>
      </c>
      <c r="I3084" s="18">
        <f t="shared" si="11"/>
        <v>34815.95305</v>
      </c>
    </row>
    <row r="3085" ht="12.75" customHeight="1">
      <c r="A3085" s="14">
        <v>26.9426257739426</v>
      </c>
      <c r="B3085" s="14">
        <v>1.6808700949471391</v>
      </c>
      <c r="C3085" s="14"/>
      <c r="D3085" s="14">
        <f t="shared" si="13"/>
        <v>2.042870095</v>
      </c>
      <c r="E3085" s="14">
        <f t="shared" si="3"/>
        <v>237.8638701</v>
      </c>
      <c r="F3085" s="16">
        <f t="shared" si="9"/>
        <v>14317.38111</v>
      </c>
      <c r="G3085" s="17">
        <f t="shared" si="5"/>
        <v>238.6230186</v>
      </c>
      <c r="H3085" s="16">
        <f t="shared" si="10"/>
        <v>15.37402342</v>
      </c>
      <c r="I3085" s="18">
        <f t="shared" si="11"/>
        <v>34815.95329</v>
      </c>
    </row>
    <row r="3086" ht="12.75" customHeight="1">
      <c r="A3086" s="14">
        <v>26.94469769918508</v>
      </c>
      <c r="B3086" s="14">
        <v>1.6725789843361087</v>
      </c>
      <c r="C3086" s="14"/>
      <c r="D3086" s="14">
        <f t="shared" si="13"/>
        <v>2.034578984</v>
      </c>
      <c r="E3086" s="14">
        <f t="shared" si="3"/>
        <v>237.855579</v>
      </c>
      <c r="F3086" s="16">
        <f t="shared" si="9"/>
        <v>14320.36469</v>
      </c>
      <c r="G3086" s="17">
        <f t="shared" si="5"/>
        <v>238.6727448</v>
      </c>
      <c r="H3086" s="16">
        <f t="shared" si="10"/>
        <v>15.37522802</v>
      </c>
      <c r="I3086" s="18">
        <f t="shared" si="11"/>
        <v>34815.95536</v>
      </c>
    </row>
    <row r="3087" ht="12.75" customHeight="1">
      <c r="A3087" s="14">
        <v>26.943054252174313</v>
      </c>
      <c r="B3087" s="14">
        <v>1.6648384171082151</v>
      </c>
      <c r="C3087" s="14"/>
      <c r="D3087" s="14">
        <f t="shared" si="13"/>
        <v>2.026838417</v>
      </c>
      <c r="E3087" s="14">
        <f t="shared" si="3"/>
        <v>237.8478384</v>
      </c>
      <c r="F3087" s="16">
        <f t="shared" si="9"/>
        <v>14317.99812</v>
      </c>
      <c r="G3087" s="17">
        <f t="shared" si="5"/>
        <v>238.6333021</v>
      </c>
      <c r="H3087" s="16">
        <f t="shared" si="10"/>
        <v>15.37427253</v>
      </c>
      <c r="I3087" s="18">
        <f t="shared" si="11"/>
        <v>34815.95371</v>
      </c>
    </row>
    <row r="3088" ht="12.75" customHeight="1">
      <c r="A3088" s="14">
        <v>26.947020801322015</v>
      </c>
      <c r="B3088" s="14">
        <v>1.6548899936126056</v>
      </c>
      <c r="C3088" s="14"/>
      <c r="D3088" s="14">
        <f t="shared" si="13"/>
        <v>2.016889994</v>
      </c>
      <c r="E3088" s="14">
        <f t="shared" si="3"/>
        <v>237.83789</v>
      </c>
      <c r="F3088" s="16">
        <f t="shared" si="9"/>
        <v>14323.70995</v>
      </c>
      <c r="G3088" s="17">
        <f t="shared" si="5"/>
        <v>238.7284992</v>
      </c>
      <c r="H3088" s="16">
        <f t="shared" si="10"/>
        <v>15.37657866</v>
      </c>
      <c r="I3088" s="18">
        <f t="shared" si="11"/>
        <v>34815.95768</v>
      </c>
    </row>
    <row r="3089" ht="12.75" customHeight="1">
      <c r="A3089" s="14">
        <v>26.961897065446454</v>
      </c>
      <c r="B3089" s="14">
        <v>1.6521350036028541</v>
      </c>
      <c r="C3089" s="14"/>
      <c r="D3089" s="14">
        <f t="shared" si="13"/>
        <v>2.014135004</v>
      </c>
      <c r="E3089" s="14">
        <f t="shared" si="3"/>
        <v>237.835135</v>
      </c>
      <c r="F3089" s="16">
        <f t="shared" si="9"/>
        <v>14345.13177</v>
      </c>
      <c r="G3089" s="17">
        <f t="shared" si="5"/>
        <v>239.0855296</v>
      </c>
      <c r="H3089" s="16">
        <f t="shared" si="10"/>
        <v>15.38522765</v>
      </c>
      <c r="I3089" s="18">
        <f t="shared" si="11"/>
        <v>34815.97256</v>
      </c>
    </row>
    <row r="3090" ht="12.75" customHeight="1">
      <c r="A3090" s="14">
        <v>26.969209609061448</v>
      </c>
      <c r="B3090" s="14">
        <v>1.6554564486542147</v>
      </c>
      <c r="C3090" s="14"/>
      <c r="D3090" s="14">
        <f t="shared" si="13"/>
        <v>2.017456449</v>
      </c>
      <c r="E3090" s="14">
        <f t="shared" si="3"/>
        <v>237.8384564</v>
      </c>
      <c r="F3090" s="16">
        <f t="shared" si="9"/>
        <v>14355.66184</v>
      </c>
      <c r="G3090" s="17">
        <f t="shared" si="5"/>
        <v>239.2610306</v>
      </c>
      <c r="H3090" s="16">
        <f t="shared" si="10"/>
        <v>15.38947913</v>
      </c>
      <c r="I3090" s="18">
        <f t="shared" si="11"/>
        <v>34815.97988</v>
      </c>
    </row>
    <row r="3091" ht="12.75" customHeight="1">
      <c r="A3091" s="14">
        <v>26.98011932403818</v>
      </c>
      <c r="B3091" s="14">
        <v>1.6626498821400726</v>
      </c>
      <c r="C3091" s="14"/>
      <c r="D3091" s="14">
        <f t="shared" si="13"/>
        <v>2.024649882</v>
      </c>
      <c r="E3091" s="14">
        <f t="shared" si="3"/>
        <v>237.8456499</v>
      </c>
      <c r="F3091" s="16">
        <f t="shared" si="9"/>
        <v>14371.37183</v>
      </c>
      <c r="G3091" s="17">
        <f t="shared" si="5"/>
        <v>239.5228638</v>
      </c>
      <c r="H3091" s="16">
        <f t="shared" si="10"/>
        <v>15.39582199</v>
      </c>
      <c r="I3091" s="18">
        <f t="shared" si="11"/>
        <v>34815.99079</v>
      </c>
    </row>
    <row r="3092" ht="12.75" customHeight="1">
      <c r="A3092" s="14">
        <v>26.99706635835438</v>
      </c>
      <c r="B3092" s="14">
        <v>1.6965580670253146</v>
      </c>
      <c r="C3092" s="14"/>
      <c r="D3092" s="14">
        <f t="shared" si="13"/>
        <v>2.058558067</v>
      </c>
      <c r="E3092" s="14">
        <f t="shared" si="3"/>
        <v>237.8795581</v>
      </c>
      <c r="F3092" s="16">
        <f t="shared" si="9"/>
        <v>14395.77556</v>
      </c>
      <c r="G3092" s="17">
        <f t="shared" si="5"/>
        <v>239.9295926</v>
      </c>
      <c r="H3092" s="16">
        <f t="shared" si="10"/>
        <v>15.40567492</v>
      </c>
      <c r="I3092" s="18">
        <f t="shared" si="11"/>
        <v>34816.00775</v>
      </c>
    </row>
    <row r="3093" ht="12.75" customHeight="1">
      <c r="A3093" s="14">
        <v>27.006255799201305</v>
      </c>
      <c r="B3093" s="14">
        <v>1.6999050113252603</v>
      </c>
      <c r="C3093" s="14"/>
      <c r="D3093" s="14">
        <f t="shared" si="13"/>
        <v>2.061905011</v>
      </c>
      <c r="E3093" s="14">
        <f t="shared" si="3"/>
        <v>237.882905</v>
      </c>
      <c r="F3093" s="16">
        <f t="shared" si="9"/>
        <v>14409.00835</v>
      </c>
      <c r="G3093" s="17">
        <f t="shared" si="5"/>
        <v>240.1501392</v>
      </c>
      <c r="H3093" s="16">
        <f t="shared" si="10"/>
        <v>15.41101762</v>
      </c>
      <c r="I3093" s="18">
        <f t="shared" si="11"/>
        <v>34816.01694</v>
      </c>
    </row>
    <row r="3094" ht="12.75" customHeight="1">
      <c r="A3094" s="14">
        <v>27.011760657892403</v>
      </c>
      <c r="B3094" s="14">
        <v>1.704904513959667</v>
      </c>
      <c r="C3094" s="14"/>
      <c r="D3094" s="14">
        <f t="shared" si="13"/>
        <v>2.066904514</v>
      </c>
      <c r="E3094" s="14">
        <f t="shared" si="3"/>
        <v>237.8879045</v>
      </c>
      <c r="F3094" s="16">
        <f t="shared" si="9"/>
        <v>14416.93535</v>
      </c>
      <c r="G3094" s="17">
        <f t="shared" si="5"/>
        <v>240.2822558</v>
      </c>
      <c r="H3094" s="16">
        <f t="shared" si="10"/>
        <v>15.41421812</v>
      </c>
      <c r="I3094" s="18">
        <f t="shared" si="11"/>
        <v>34816.02245</v>
      </c>
    </row>
    <row r="3095" ht="12.75" customHeight="1">
      <c r="A3095" s="14">
        <v>27.017275300824675</v>
      </c>
      <c r="B3095" s="14">
        <v>1.706580309866919</v>
      </c>
      <c r="C3095" s="14"/>
      <c r="D3095" s="14">
        <f t="shared" si="13"/>
        <v>2.06858031</v>
      </c>
      <c r="E3095" s="14">
        <f t="shared" si="3"/>
        <v>237.8895803</v>
      </c>
      <c r="F3095" s="16">
        <f t="shared" si="9"/>
        <v>14424.87643</v>
      </c>
      <c r="G3095" s="17">
        <f t="shared" si="5"/>
        <v>240.4146072</v>
      </c>
      <c r="H3095" s="16">
        <f t="shared" si="10"/>
        <v>15.4174243</v>
      </c>
      <c r="I3095" s="18">
        <f t="shared" si="11"/>
        <v>34816.02796</v>
      </c>
    </row>
    <row r="3096" ht="12.75" customHeight="1">
      <c r="A3096" s="14">
        <v>27.02277363668832</v>
      </c>
      <c r="B3096" s="14">
        <v>1.7137956169860962</v>
      </c>
      <c r="C3096" s="14"/>
      <c r="D3096" s="14">
        <f t="shared" si="13"/>
        <v>2.075795617</v>
      </c>
      <c r="E3096" s="14">
        <f t="shared" si="3"/>
        <v>237.8967956</v>
      </c>
      <c r="F3096" s="16">
        <f t="shared" si="9"/>
        <v>14432.79404</v>
      </c>
      <c r="G3096" s="17">
        <f t="shared" si="5"/>
        <v>240.5465673</v>
      </c>
      <c r="H3096" s="16">
        <f t="shared" si="10"/>
        <v>15.42062101</v>
      </c>
      <c r="I3096" s="18">
        <f t="shared" si="11"/>
        <v>34816.03347</v>
      </c>
    </row>
    <row r="3097" ht="12.75" customHeight="1">
      <c r="A3097" s="14">
        <v>27.03379150760483</v>
      </c>
      <c r="B3097" s="14">
        <v>1.7210248666489474</v>
      </c>
      <c r="C3097" s="14"/>
      <c r="D3097" s="14">
        <f t="shared" si="13"/>
        <v>2.083024867</v>
      </c>
      <c r="E3097" s="14">
        <f t="shared" si="3"/>
        <v>237.9040249</v>
      </c>
      <c r="F3097" s="16">
        <f t="shared" si="9"/>
        <v>14448.65977</v>
      </c>
      <c r="G3097" s="17">
        <f t="shared" si="5"/>
        <v>240.8109962</v>
      </c>
      <c r="H3097" s="16">
        <f t="shared" si="10"/>
        <v>15.42702675</v>
      </c>
      <c r="I3097" s="18">
        <f t="shared" si="11"/>
        <v>34816.04449</v>
      </c>
    </row>
    <row r="3098" ht="12.75" customHeight="1">
      <c r="A3098" s="14">
        <v>27.033771939122477</v>
      </c>
      <c r="B3098" s="14">
        <v>1.7276722801032574</v>
      </c>
      <c r="C3098" s="14"/>
      <c r="D3098" s="14">
        <f t="shared" si="13"/>
        <v>2.08967228</v>
      </c>
      <c r="E3098" s="14">
        <f t="shared" si="3"/>
        <v>237.9106723</v>
      </c>
      <c r="F3098" s="16">
        <f t="shared" si="9"/>
        <v>14448.63159</v>
      </c>
      <c r="G3098" s="17">
        <f t="shared" si="5"/>
        <v>240.8105265</v>
      </c>
      <c r="H3098" s="16">
        <f t="shared" si="10"/>
        <v>15.42701537</v>
      </c>
      <c r="I3098" s="18">
        <f t="shared" si="11"/>
        <v>34816.04447</v>
      </c>
    </row>
    <row r="3099" ht="12.75" customHeight="1">
      <c r="A3099" s="14">
        <v>27.041113381417468</v>
      </c>
      <c r="B3099" s="14">
        <v>1.7337843324946076</v>
      </c>
      <c r="C3099" s="14"/>
      <c r="D3099" s="14">
        <f t="shared" si="13"/>
        <v>2.095784332</v>
      </c>
      <c r="E3099" s="14">
        <f t="shared" si="3"/>
        <v>237.9167843</v>
      </c>
      <c r="F3099" s="16">
        <f t="shared" si="9"/>
        <v>14459.20327</v>
      </c>
      <c r="G3099" s="17">
        <f t="shared" si="5"/>
        <v>240.9867212</v>
      </c>
      <c r="H3099" s="16">
        <f t="shared" si="10"/>
        <v>15.43128365</v>
      </c>
      <c r="I3099" s="18">
        <f t="shared" si="11"/>
        <v>34816.05181</v>
      </c>
    </row>
    <row r="3100" ht="12.75" customHeight="1">
      <c r="A3100" s="14">
        <v>27.041097074348844</v>
      </c>
      <c r="B3100" s="14">
        <v>1.7393238437065326</v>
      </c>
      <c r="C3100" s="14"/>
      <c r="D3100" s="14">
        <f t="shared" si="13"/>
        <v>2.101323844</v>
      </c>
      <c r="E3100" s="14">
        <f t="shared" si="3"/>
        <v>237.9223238</v>
      </c>
      <c r="F3100" s="16">
        <f t="shared" si="9"/>
        <v>14459.17979</v>
      </c>
      <c r="G3100" s="17">
        <f t="shared" si="5"/>
        <v>240.9863298</v>
      </c>
      <c r="H3100" s="16">
        <f t="shared" si="10"/>
        <v>15.43127417</v>
      </c>
      <c r="I3100" s="18">
        <f t="shared" si="11"/>
        <v>34816.0518</v>
      </c>
    </row>
    <row r="3101" ht="12.75" customHeight="1">
      <c r="A3101" s="14">
        <v>27.04660845586739</v>
      </c>
      <c r="B3101" s="14">
        <v>1.7421075418561696</v>
      </c>
      <c r="C3101" s="14"/>
      <c r="D3101" s="14">
        <f t="shared" si="13"/>
        <v>2.104107542</v>
      </c>
      <c r="E3101" s="14">
        <f t="shared" si="3"/>
        <v>237.9251075</v>
      </c>
      <c r="F3101" s="16">
        <f t="shared" si="9"/>
        <v>14467.11618</v>
      </c>
      <c r="G3101" s="17">
        <f t="shared" si="5"/>
        <v>241.1186029</v>
      </c>
      <c r="H3101" s="16">
        <f t="shared" si="10"/>
        <v>15.43447846</v>
      </c>
      <c r="I3101" s="18">
        <f t="shared" si="11"/>
        <v>34816.05731</v>
      </c>
    </row>
    <row r="3102" ht="12.75" customHeight="1">
      <c r="A3102" s="14">
        <v>27.04843036310952</v>
      </c>
      <c r="B3102" s="14">
        <v>1.7482056517038451</v>
      </c>
      <c r="C3102" s="14"/>
      <c r="D3102" s="14">
        <f t="shared" si="13"/>
        <v>2.110205652</v>
      </c>
      <c r="E3102" s="14">
        <f t="shared" si="3"/>
        <v>237.9312057</v>
      </c>
      <c r="F3102" s="16">
        <f t="shared" si="9"/>
        <v>14469.73972</v>
      </c>
      <c r="G3102" s="17">
        <f t="shared" si="5"/>
        <v>241.1623287</v>
      </c>
      <c r="H3102" s="16">
        <f t="shared" si="10"/>
        <v>15.43553771</v>
      </c>
      <c r="I3102" s="18">
        <f t="shared" si="11"/>
        <v>34816.05913</v>
      </c>
    </row>
    <row r="3103" ht="12.75" customHeight="1">
      <c r="A3103" s="14">
        <v>27.05208885395555</v>
      </c>
      <c r="B3103" s="14">
        <v>1.755416311308464</v>
      </c>
      <c r="C3103" s="14"/>
      <c r="D3103" s="14">
        <f t="shared" si="13"/>
        <v>2.117416311</v>
      </c>
      <c r="E3103" s="14">
        <f t="shared" si="3"/>
        <v>237.9384163</v>
      </c>
      <c r="F3103" s="16">
        <f t="shared" si="9"/>
        <v>14475.00795</v>
      </c>
      <c r="G3103" s="17">
        <f t="shared" si="5"/>
        <v>241.2501325</v>
      </c>
      <c r="H3103" s="16">
        <f t="shared" si="10"/>
        <v>15.43766474</v>
      </c>
      <c r="I3103" s="18">
        <f t="shared" si="11"/>
        <v>34816.06279</v>
      </c>
    </row>
    <row r="3104" ht="12.75" customHeight="1">
      <c r="A3104" s="14">
        <v>27.05576202116334</v>
      </c>
      <c r="B3104" s="14">
        <v>1.7576414108223504</v>
      </c>
      <c r="C3104" s="14"/>
      <c r="D3104" s="14">
        <f t="shared" si="13"/>
        <v>2.119641411</v>
      </c>
      <c r="E3104" s="14">
        <f t="shared" si="3"/>
        <v>237.9406414</v>
      </c>
      <c r="F3104" s="16">
        <f t="shared" si="9"/>
        <v>14480.29731</v>
      </c>
      <c r="G3104" s="17">
        <f t="shared" si="5"/>
        <v>241.3382885</v>
      </c>
      <c r="H3104" s="16">
        <f t="shared" si="10"/>
        <v>15.4398003</v>
      </c>
      <c r="I3104" s="18">
        <f t="shared" si="11"/>
        <v>34816.06647</v>
      </c>
    </row>
    <row r="3105" ht="12.75" customHeight="1">
      <c r="A3105" s="14">
        <v>27.057588820526057</v>
      </c>
      <c r="B3105" s="14">
        <v>1.7620776673064484</v>
      </c>
      <c r="C3105" s="14"/>
      <c r="D3105" s="14">
        <f t="shared" si="13"/>
        <v>2.124077667</v>
      </c>
      <c r="E3105" s="14">
        <f t="shared" si="3"/>
        <v>237.9450777</v>
      </c>
      <c r="F3105" s="16">
        <f t="shared" si="9"/>
        <v>14482.9279</v>
      </c>
      <c r="G3105" s="17">
        <f t="shared" si="5"/>
        <v>241.3821317</v>
      </c>
      <c r="H3105" s="16">
        <f t="shared" si="10"/>
        <v>15.4408624</v>
      </c>
      <c r="I3105" s="18">
        <f t="shared" si="11"/>
        <v>34816.06829</v>
      </c>
    </row>
    <row r="3106" ht="12.75" customHeight="1">
      <c r="A3106" s="14">
        <v>27.057567621336844</v>
      </c>
      <c r="B3106" s="14">
        <v>1.769279031881951</v>
      </c>
      <c r="C3106" s="14"/>
      <c r="D3106" s="14">
        <f t="shared" si="13"/>
        <v>2.131279032</v>
      </c>
      <c r="E3106" s="14">
        <f t="shared" si="3"/>
        <v>237.952279</v>
      </c>
      <c r="F3106" s="16">
        <f t="shared" si="9"/>
        <v>14482.89737</v>
      </c>
      <c r="G3106" s="17">
        <f t="shared" si="5"/>
        <v>241.3816229</v>
      </c>
      <c r="H3106" s="16">
        <f t="shared" si="10"/>
        <v>15.44085007</v>
      </c>
      <c r="I3106" s="18">
        <f t="shared" si="11"/>
        <v>34816.06827</v>
      </c>
    </row>
    <row r="3107" ht="12.75" customHeight="1">
      <c r="A3107" s="14">
        <v>27.059392789992703</v>
      </c>
      <c r="B3107" s="14">
        <v>1.7742692394872415</v>
      </c>
      <c r="C3107" s="14"/>
      <c r="D3107" s="14">
        <f t="shared" si="13"/>
        <v>2.136269239</v>
      </c>
      <c r="E3107" s="14">
        <f t="shared" si="3"/>
        <v>237.9572692</v>
      </c>
      <c r="F3107" s="16">
        <f t="shared" si="9"/>
        <v>14485.52562</v>
      </c>
      <c r="G3107" s="17">
        <f t="shared" si="5"/>
        <v>241.425427</v>
      </c>
      <c r="H3107" s="16">
        <f t="shared" si="10"/>
        <v>15.44191122</v>
      </c>
      <c r="I3107" s="18">
        <f t="shared" si="11"/>
        <v>34816.0701</v>
      </c>
    </row>
    <row r="3108" ht="12.75" customHeight="1">
      <c r="A3108" s="14">
        <v>27.061214697234835</v>
      </c>
      <c r="B3108" s="14">
        <v>1.7803673493349172</v>
      </c>
      <c r="C3108" s="14"/>
      <c r="D3108" s="14">
        <f t="shared" si="13"/>
        <v>2.142367349</v>
      </c>
      <c r="E3108" s="14">
        <f t="shared" si="3"/>
        <v>237.9633673</v>
      </c>
      <c r="F3108" s="16">
        <f t="shared" si="9"/>
        <v>14488.14916</v>
      </c>
      <c r="G3108" s="17">
        <f t="shared" si="5"/>
        <v>241.4691527</v>
      </c>
      <c r="H3108" s="16">
        <f t="shared" si="10"/>
        <v>15.44297046</v>
      </c>
      <c r="I3108" s="18">
        <f t="shared" si="11"/>
        <v>34816.07192</v>
      </c>
    </row>
    <row r="3109" ht="12.75" customHeight="1">
      <c r="A3109" s="14">
        <v>27.061188605925036</v>
      </c>
      <c r="B3109" s="14">
        <v>1.7892305672739972</v>
      </c>
      <c r="C3109" s="14"/>
      <c r="D3109" s="14">
        <f t="shared" si="13"/>
        <v>2.151230567</v>
      </c>
      <c r="E3109" s="14">
        <f t="shared" si="3"/>
        <v>237.9722306</v>
      </c>
      <c r="F3109" s="16">
        <f t="shared" si="9"/>
        <v>14488.11159</v>
      </c>
      <c r="G3109" s="17">
        <f t="shared" si="5"/>
        <v>241.4685265</v>
      </c>
      <c r="H3109" s="16">
        <f t="shared" si="10"/>
        <v>15.44295529</v>
      </c>
      <c r="I3109" s="18">
        <f t="shared" si="11"/>
        <v>34816.0719</v>
      </c>
    </row>
    <row r="3110" ht="12.75" customHeight="1">
      <c r="A3110" s="14">
        <v>27.063005621046578</v>
      </c>
      <c r="B3110" s="14">
        <v>1.7969905304852505</v>
      </c>
      <c r="C3110" s="14"/>
      <c r="D3110" s="14">
        <f t="shared" si="13"/>
        <v>2.15899053</v>
      </c>
      <c r="E3110" s="14">
        <f t="shared" si="3"/>
        <v>237.9799905</v>
      </c>
      <c r="F3110" s="16">
        <f t="shared" si="9"/>
        <v>14490.72809</v>
      </c>
      <c r="G3110" s="17">
        <f t="shared" si="5"/>
        <v>241.5121349</v>
      </c>
      <c r="H3110" s="16">
        <f t="shared" si="10"/>
        <v>15.4440117</v>
      </c>
      <c r="I3110" s="18">
        <f t="shared" si="11"/>
        <v>34816.07371</v>
      </c>
    </row>
    <row r="3111" ht="12.75" customHeight="1">
      <c r="A3111" s="14">
        <v>27.06299420609854</v>
      </c>
      <c r="B3111" s="14">
        <v>1.8008681883335982</v>
      </c>
      <c r="C3111" s="14"/>
      <c r="D3111" s="14">
        <f t="shared" si="13"/>
        <v>2.162868188</v>
      </c>
      <c r="E3111" s="14">
        <f t="shared" si="3"/>
        <v>237.9838682</v>
      </c>
      <c r="F3111" s="16">
        <f t="shared" si="9"/>
        <v>14490.71166</v>
      </c>
      <c r="G3111" s="17">
        <f t="shared" si="5"/>
        <v>241.5118609</v>
      </c>
      <c r="H3111" s="16">
        <f t="shared" si="10"/>
        <v>15.44400506</v>
      </c>
      <c r="I3111" s="18">
        <f t="shared" si="11"/>
        <v>34816.0737</v>
      </c>
    </row>
    <row r="3112" ht="12.75" customHeight="1">
      <c r="A3112" s="14">
        <v>27.062977899029917</v>
      </c>
      <c r="B3112" s="14">
        <v>1.8064076995455232</v>
      </c>
      <c r="C3112" s="14"/>
      <c r="D3112" s="14">
        <f t="shared" si="13"/>
        <v>2.1684077</v>
      </c>
      <c r="E3112" s="14">
        <f t="shared" si="3"/>
        <v>237.9894077</v>
      </c>
      <c r="F3112" s="16">
        <f t="shared" si="9"/>
        <v>14490.68817</v>
      </c>
      <c r="G3112" s="17">
        <f t="shared" si="5"/>
        <v>241.5114696</v>
      </c>
      <c r="H3112" s="16">
        <f t="shared" si="10"/>
        <v>15.44399558</v>
      </c>
      <c r="I3112" s="18">
        <f t="shared" si="11"/>
        <v>34816.07369</v>
      </c>
    </row>
    <row r="3113" ht="12.75" customHeight="1">
      <c r="A3113" s="14">
        <v>27.066638020582808</v>
      </c>
      <c r="B3113" s="14">
        <v>1.8130644080289493</v>
      </c>
      <c r="C3113" s="14"/>
      <c r="D3113" s="14">
        <f t="shared" si="13"/>
        <v>2.175064408</v>
      </c>
      <c r="E3113" s="14">
        <f t="shared" si="3"/>
        <v>237.9960644</v>
      </c>
      <c r="F3113" s="16">
        <f t="shared" si="9"/>
        <v>14495.95875</v>
      </c>
      <c r="G3113" s="17">
        <f t="shared" si="5"/>
        <v>241.5993125</v>
      </c>
      <c r="H3113" s="16">
        <f t="shared" si="10"/>
        <v>15.44612356</v>
      </c>
      <c r="I3113" s="18">
        <f t="shared" si="11"/>
        <v>34816.07735</v>
      </c>
    </row>
    <row r="3114" ht="12.75" customHeight="1">
      <c r="A3114" s="14">
        <v>27.06660703715242</v>
      </c>
      <c r="B3114" s="14">
        <v>1.823589479331607</v>
      </c>
      <c r="C3114" s="14"/>
      <c r="D3114" s="14">
        <f t="shared" si="13"/>
        <v>2.185589479</v>
      </c>
      <c r="E3114" s="14">
        <f t="shared" si="3"/>
        <v>238.0065895</v>
      </c>
      <c r="F3114" s="16">
        <f t="shared" si="9"/>
        <v>14495.91413</v>
      </c>
      <c r="G3114" s="17">
        <f t="shared" si="5"/>
        <v>241.5985689</v>
      </c>
      <c r="H3114" s="16">
        <f t="shared" si="10"/>
        <v>15.44610554</v>
      </c>
      <c r="I3114" s="18">
        <f t="shared" si="11"/>
        <v>34816.07732</v>
      </c>
    </row>
    <row r="3115" ht="12.75" customHeight="1">
      <c r="A3115" s="14">
        <v>27.06658909937693</v>
      </c>
      <c r="B3115" s="14">
        <v>1.8296829416647244</v>
      </c>
      <c r="C3115" s="14"/>
      <c r="D3115" s="14">
        <f t="shared" si="13"/>
        <v>2.191682942</v>
      </c>
      <c r="E3115" s="14">
        <f t="shared" si="3"/>
        <v>238.0126829</v>
      </c>
      <c r="F3115" s="16">
        <f t="shared" si="9"/>
        <v>14495.8883</v>
      </c>
      <c r="G3115" s="17">
        <f t="shared" si="5"/>
        <v>241.5981384</v>
      </c>
      <c r="H3115" s="16">
        <f t="shared" si="10"/>
        <v>15.44609512</v>
      </c>
      <c r="I3115" s="18">
        <f t="shared" si="11"/>
        <v>34816.0773</v>
      </c>
    </row>
    <row r="3116" ht="12.75" customHeight="1">
      <c r="A3116" s="14">
        <v>27.066567900187717</v>
      </c>
      <c r="B3116" s="14">
        <v>1.836884306240227</v>
      </c>
      <c r="C3116" s="14"/>
      <c r="D3116" s="14">
        <f t="shared" si="13"/>
        <v>2.198884306</v>
      </c>
      <c r="E3116" s="14">
        <f t="shared" si="3"/>
        <v>238.0198843</v>
      </c>
      <c r="F3116" s="16">
        <f t="shared" si="9"/>
        <v>14495.85778</v>
      </c>
      <c r="G3116" s="17">
        <f t="shared" si="5"/>
        <v>241.5976296</v>
      </c>
      <c r="H3116" s="16">
        <f t="shared" si="10"/>
        <v>15.44608279</v>
      </c>
      <c r="I3116" s="18">
        <f t="shared" si="11"/>
        <v>34816.07728</v>
      </c>
    </row>
    <row r="3117" ht="12.75" customHeight="1">
      <c r="A3117" s="14">
        <v>27.066546700998504</v>
      </c>
      <c r="B3117" s="14">
        <v>1.8440856708157294</v>
      </c>
      <c r="C3117" s="14"/>
      <c r="D3117" s="14">
        <f t="shared" si="13"/>
        <v>2.206085671</v>
      </c>
      <c r="E3117" s="14">
        <f t="shared" si="3"/>
        <v>238.0270857</v>
      </c>
      <c r="F3117" s="16">
        <f t="shared" si="9"/>
        <v>14495.82725</v>
      </c>
      <c r="G3117" s="17">
        <f t="shared" si="5"/>
        <v>241.5971208</v>
      </c>
      <c r="H3117" s="16">
        <f t="shared" si="10"/>
        <v>15.44607047</v>
      </c>
      <c r="I3117" s="18">
        <f t="shared" si="11"/>
        <v>34816.07726</v>
      </c>
    </row>
    <row r="3118" ht="12.75" customHeight="1">
      <c r="A3118" s="14">
        <v>27.06653039392988</v>
      </c>
      <c r="B3118" s="14">
        <v>1.8496251820276546</v>
      </c>
      <c r="C3118" s="14"/>
      <c r="D3118" s="14">
        <f t="shared" si="13"/>
        <v>2.211625182</v>
      </c>
      <c r="E3118" s="14">
        <f t="shared" si="3"/>
        <v>238.0326252</v>
      </c>
      <c r="F3118" s="16">
        <f t="shared" si="9"/>
        <v>14495.80377</v>
      </c>
      <c r="G3118" s="17">
        <f t="shared" si="5"/>
        <v>241.5967295</v>
      </c>
      <c r="H3118" s="16">
        <f t="shared" si="10"/>
        <v>15.44606098</v>
      </c>
      <c r="I3118" s="18">
        <f t="shared" si="11"/>
        <v>34816.07724</v>
      </c>
    </row>
    <row r="3119" ht="12.75" customHeight="1">
      <c r="A3119" s="14">
        <v>27.066514086861254</v>
      </c>
      <c r="B3119" s="14">
        <v>1.8551646932395796</v>
      </c>
      <c r="C3119" s="14"/>
      <c r="D3119" s="14">
        <f t="shared" si="13"/>
        <v>2.217164693</v>
      </c>
      <c r="E3119" s="14">
        <f t="shared" si="3"/>
        <v>238.0381647</v>
      </c>
      <c r="F3119" s="16">
        <f t="shared" si="9"/>
        <v>14495.78029</v>
      </c>
      <c r="G3119" s="17">
        <f t="shared" si="5"/>
        <v>241.5963381</v>
      </c>
      <c r="H3119" s="16">
        <f t="shared" si="10"/>
        <v>15.4460515</v>
      </c>
      <c r="I3119" s="18">
        <f t="shared" si="11"/>
        <v>34816.07722</v>
      </c>
    </row>
    <row r="3120" ht="12.75" customHeight="1">
      <c r="A3120" s="14">
        <v>27.068327840569076</v>
      </c>
      <c r="B3120" s="14">
        <v>1.8640325586932178</v>
      </c>
      <c r="C3120" s="14"/>
      <c r="D3120" s="14">
        <f t="shared" si="13"/>
        <v>2.226032559</v>
      </c>
      <c r="E3120" s="14">
        <f t="shared" si="3"/>
        <v>238.0470326</v>
      </c>
      <c r="F3120" s="16">
        <f t="shared" si="9"/>
        <v>14498.39209</v>
      </c>
      <c r="G3120" s="17">
        <f t="shared" si="5"/>
        <v>241.6398682</v>
      </c>
      <c r="H3120" s="16">
        <f t="shared" si="10"/>
        <v>15.44710601</v>
      </c>
      <c r="I3120" s="18">
        <f t="shared" si="11"/>
        <v>34816.07904</v>
      </c>
    </row>
    <row r="3121" ht="12.75" customHeight="1">
      <c r="A3121" s="14">
        <v>27.07013833286317</v>
      </c>
      <c r="B3121" s="14">
        <v>1.8740083263892409</v>
      </c>
      <c r="C3121" s="14"/>
      <c r="D3121" s="14">
        <f t="shared" si="13"/>
        <v>2.236008326</v>
      </c>
      <c r="E3121" s="14">
        <f t="shared" si="3"/>
        <v>238.0570083</v>
      </c>
      <c r="F3121" s="16">
        <f t="shared" si="9"/>
        <v>14500.9992</v>
      </c>
      <c r="G3121" s="17">
        <f t="shared" si="5"/>
        <v>241.68332</v>
      </c>
      <c r="H3121" s="16">
        <f t="shared" si="10"/>
        <v>15.44815862</v>
      </c>
      <c r="I3121" s="18">
        <f t="shared" si="11"/>
        <v>34816.08085</v>
      </c>
    </row>
    <row r="3122" ht="12.75" customHeight="1">
      <c r="A3122" s="14">
        <v>27.071947194450402</v>
      </c>
      <c r="B3122" s="14">
        <v>1.8845380452064566</v>
      </c>
      <c r="C3122" s="14"/>
      <c r="D3122" s="14">
        <f t="shared" si="13"/>
        <v>2.246538045</v>
      </c>
      <c r="E3122" s="14">
        <f t="shared" si="3"/>
        <v>238.067538</v>
      </c>
      <c r="F3122" s="16">
        <f t="shared" si="9"/>
        <v>14503.60396</v>
      </c>
      <c r="G3122" s="17">
        <f t="shared" si="5"/>
        <v>241.7267327</v>
      </c>
      <c r="H3122" s="16">
        <f t="shared" si="10"/>
        <v>15.44921029</v>
      </c>
      <c r="I3122" s="18">
        <f t="shared" si="11"/>
        <v>34816.08266</v>
      </c>
    </row>
    <row r="3123" ht="12.75" customHeight="1">
      <c r="A3123" s="14">
        <v>27.073765840278806</v>
      </c>
      <c r="B3123" s="14">
        <v>1.8917440572965174</v>
      </c>
      <c r="C3123" s="14"/>
      <c r="D3123" s="14">
        <f t="shared" si="13"/>
        <v>2.253744057</v>
      </c>
      <c r="E3123" s="14">
        <f t="shared" si="3"/>
        <v>238.0747441</v>
      </c>
      <c r="F3123" s="16">
        <f t="shared" si="9"/>
        <v>14506.22281</v>
      </c>
      <c r="G3123" s="17">
        <f t="shared" si="5"/>
        <v>241.7703802</v>
      </c>
      <c r="H3123" s="16">
        <f t="shared" si="10"/>
        <v>15.45026764</v>
      </c>
      <c r="I3123" s="18">
        <f t="shared" si="11"/>
        <v>34816.08448</v>
      </c>
    </row>
    <row r="3124" ht="12.75" customHeight="1">
      <c r="A3124" s="14">
        <v>27.077439007486596</v>
      </c>
      <c r="B3124" s="14">
        <v>1.8939691568104036</v>
      </c>
      <c r="C3124" s="14"/>
      <c r="D3124" s="14">
        <f t="shared" si="13"/>
        <v>2.255969157</v>
      </c>
      <c r="E3124" s="14">
        <f t="shared" si="3"/>
        <v>238.0769692</v>
      </c>
      <c r="F3124" s="16">
        <f t="shared" si="9"/>
        <v>14511.51217</v>
      </c>
      <c r="G3124" s="17">
        <f t="shared" si="5"/>
        <v>241.8585362</v>
      </c>
      <c r="H3124" s="16">
        <f t="shared" si="10"/>
        <v>15.4524032</v>
      </c>
      <c r="I3124" s="18">
        <f t="shared" si="11"/>
        <v>34816.08815</v>
      </c>
    </row>
    <row r="3125" ht="12.75" customHeight="1">
      <c r="A3125" s="14">
        <v>27.07741617759052</v>
      </c>
      <c r="B3125" s="14">
        <v>1.9017244725070985</v>
      </c>
      <c r="C3125" s="14"/>
      <c r="D3125" s="14">
        <f t="shared" si="13"/>
        <v>2.263724473</v>
      </c>
      <c r="E3125" s="14">
        <f t="shared" si="3"/>
        <v>238.0847245</v>
      </c>
      <c r="F3125" s="16">
        <f t="shared" si="9"/>
        <v>14511.4793</v>
      </c>
      <c r="G3125" s="17">
        <f t="shared" si="5"/>
        <v>241.8579883</v>
      </c>
      <c r="H3125" s="16">
        <f t="shared" si="10"/>
        <v>15.45238993</v>
      </c>
      <c r="I3125" s="18">
        <f t="shared" si="11"/>
        <v>34816.08813</v>
      </c>
    </row>
    <row r="3126" ht="12.75" customHeight="1">
      <c r="A3126" s="14">
        <v>27.079242976953243</v>
      </c>
      <c r="B3126" s="14">
        <v>1.9061607289911968</v>
      </c>
      <c r="C3126" s="14"/>
      <c r="D3126" s="14">
        <f t="shared" si="13"/>
        <v>2.268160729</v>
      </c>
      <c r="E3126" s="14">
        <f t="shared" si="3"/>
        <v>238.0891607</v>
      </c>
      <c r="F3126" s="16">
        <f t="shared" si="9"/>
        <v>14514.10989</v>
      </c>
      <c r="G3126" s="17">
        <f t="shared" si="5"/>
        <v>241.9018314</v>
      </c>
      <c r="H3126" s="16">
        <f t="shared" si="10"/>
        <v>15.45345202</v>
      </c>
      <c r="I3126" s="18">
        <f t="shared" si="11"/>
        <v>34816.08996</v>
      </c>
    </row>
    <row r="3127" ht="12.75" customHeight="1">
      <c r="A3127" s="14">
        <v>27.082917774867894</v>
      </c>
      <c r="B3127" s="14">
        <v>1.9078318773838907</v>
      </c>
      <c r="C3127" s="14"/>
      <c r="D3127" s="14">
        <f t="shared" si="13"/>
        <v>2.269831877</v>
      </c>
      <c r="E3127" s="14">
        <f t="shared" si="3"/>
        <v>238.0908319</v>
      </c>
      <c r="F3127" s="16">
        <f t="shared" si="9"/>
        <v>14519.4016</v>
      </c>
      <c r="G3127" s="17">
        <f t="shared" si="5"/>
        <v>241.9900266</v>
      </c>
      <c r="H3127" s="16">
        <f t="shared" si="10"/>
        <v>15.45558853</v>
      </c>
      <c r="I3127" s="18">
        <f t="shared" si="11"/>
        <v>34816.09363</v>
      </c>
    </row>
    <row r="3128" ht="12.75" customHeight="1">
      <c r="A3128" s="14">
        <v>27.084736420696302</v>
      </c>
      <c r="B3128" s="14">
        <v>1.9150378894739513</v>
      </c>
      <c r="C3128" s="14"/>
      <c r="D3128" s="14">
        <f t="shared" si="13"/>
        <v>2.277037889</v>
      </c>
      <c r="E3128" s="14">
        <f t="shared" si="3"/>
        <v>238.0980379</v>
      </c>
      <c r="F3128" s="16">
        <f t="shared" si="9"/>
        <v>14522.02045</v>
      </c>
      <c r="G3128" s="17">
        <f t="shared" si="5"/>
        <v>242.0336741</v>
      </c>
      <c r="H3128" s="16">
        <f t="shared" si="10"/>
        <v>15.45664588</v>
      </c>
      <c r="I3128" s="18">
        <f t="shared" si="11"/>
        <v>34816.09545</v>
      </c>
    </row>
    <row r="3129" ht="12.75" customHeight="1">
      <c r="A3129" s="14">
        <v>27.082873745782607</v>
      </c>
      <c r="B3129" s="14">
        <v>1.9227885576560881</v>
      </c>
      <c r="C3129" s="14"/>
      <c r="D3129" s="14">
        <f t="shared" si="13"/>
        <v>2.284788558</v>
      </c>
      <c r="E3129" s="14">
        <f t="shared" si="3"/>
        <v>238.1057886</v>
      </c>
      <c r="F3129" s="16">
        <f t="shared" si="9"/>
        <v>14519.33819</v>
      </c>
      <c r="G3129" s="17">
        <f t="shared" si="5"/>
        <v>241.9889699</v>
      </c>
      <c r="H3129" s="16">
        <f t="shared" si="10"/>
        <v>15.45556293</v>
      </c>
      <c r="I3129" s="18">
        <f t="shared" si="11"/>
        <v>34816.09359</v>
      </c>
    </row>
    <row r="3130" ht="12.75" customHeight="1">
      <c r="A3130" s="14">
        <v>27.08285906942084</v>
      </c>
      <c r="B3130" s="14">
        <v>1.9277741177468206</v>
      </c>
      <c r="C3130" s="14"/>
      <c r="D3130" s="14">
        <f t="shared" si="13"/>
        <v>2.289774118</v>
      </c>
      <c r="E3130" s="14">
        <f t="shared" si="3"/>
        <v>238.1107741</v>
      </c>
      <c r="F3130" s="16">
        <f t="shared" si="9"/>
        <v>14519.31706</v>
      </c>
      <c r="G3130" s="17">
        <f t="shared" si="5"/>
        <v>241.9886177</v>
      </c>
      <c r="H3130" s="16">
        <f t="shared" si="10"/>
        <v>15.4555544</v>
      </c>
      <c r="I3130" s="18">
        <f t="shared" si="11"/>
        <v>34816.09357</v>
      </c>
    </row>
    <row r="3131" ht="12.75" customHeight="1">
      <c r="A3131" s="14">
        <v>27.084674453835525</v>
      </c>
      <c r="B3131" s="14">
        <v>1.9360880320792662</v>
      </c>
      <c r="C3131" s="14"/>
      <c r="D3131" s="14">
        <f t="shared" si="13"/>
        <v>2.298088032</v>
      </c>
      <c r="E3131" s="14">
        <f t="shared" si="3"/>
        <v>238.119088</v>
      </c>
      <c r="F3131" s="16">
        <f t="shared" si="9"/>
        <v>14521.93121</v>
      </c>
      <c r="G3131" s="17">
        <f t="shared" si="5"/>
        <v>242.0321869</v>
      </c>
      <c r="H3131" s="16">
        <f t="shared" si="10"/>
        <v>15.45660986</v>
      </c>
      <c r="I3131" s="18">
        <f t="shared" si="11"/>
        <v>34816.09539</v>
      </c>
    </row>
    <row r="3132" ht="12.75" customHeight="1">
      <c r="A3132" s="14">
        <v>27.104922533270518</v>
      </c>
      <c r="B3132" s="14">
        <v>1.9328154480122508</v>
      </c>
      <c r="C3132" s="14"/>
      <c r="D3132" s="14">
        <f t="shared" si="13"/>
        <v>2.294815448</v>
      </c>
      <c r="E3132" s="14">
        <f t="shared" si="3"/>
        <v>238.1158154</v>
      </c>
      <c r="F3132" s="16">
        <f t="shared" si="9"/>
        <v>14551.08845</v>
      </c>
      <c r="G3132" s="17">
        <f t="shared" si="5"/>
        <v>242.5181408</v>
      </c>
      <c r="H3132" s="16">
        <f t="shared" si="10"/>
        <v>15.468382</v>
      </c>
      <c r="I3132" s="18">
        <f t="shared" si="11"/>
        <v>34816.11565</v>
      </c>
    </row>
    <row r="3133" ht="12.75" customHeight="1">
      <c r="A3133" s="14">
        <v>27.132525100655403</v>
      </c>
      <c r="B3133" s="14">
        <v>1.9312233073670453</v>
      </c>
      <c r="C3133" s="14"/>
      <c r="D3133" s="14">
        <f t="shared" si="13"/>
        <v>2.293223307</v>
      </c>
      <c r="E3133" s="14">
        <f t="shared" si="3"/>
        <v>238.1142233</v>
      </c>
      <c r="F3133" s="16">
        <f t="shared" si="9"/>
        <v>14590.83614</v>
      </c>
      <c r="G3133" s="17">
        <f t="shared" si="5"/>
        <v>243.1806024</v>
      </c>
      <c r="H3133" s="16">
        <f t="shared" si="10"/>
        <v>15.48443</v>
      </c>
      <c r="I3133" s="18">
        <f t="shared" si="11"/>
        <v>34816.14326</v>
      </c>
    </row>
    <row r="3134" ht="12.75" customHeight="1">
      <c r="A3134" s="14">
        <v>27.136225989879854</v>
      </c>
      <c r="B3134" s="14">
        <v>1.924031237820659</v>
      </c>
      <c r="C3134" s="14"/>
      <c r="D3134" s="14">
        <f t="shared" si="13"/>
        <v>2.286031238</v>
      </c>
      <c r="E3134" s="14">
        <f t="shared" si="3"/>
        <v>238.1070312</v>
      </c>
      <c r="F3134" s="16">
        <f t="shared" si="9"/>
        <v>14596.16543</v>
      </c>
      <c r="G3134" s="17">
        <f t="shared" si="5"/>
        <v>243.2694238</v>
      </c>
      <c r="H3134" s="16">
        <f t="shared" si="10"/>
        <v>15.48658168</v>
      </c>
      <c r="I3134" s="18">
        <f t="shared" si="11"/>
        <v>34816.14696</v>
      </c>
    </row>
    <row r="3135" ht="12.75" customHeight="1">
      <c r="A3135" s="14">
        <v>27.136247189069067</v>
      </c>
      <c r="B3135" s="14">
        <v>1.9168298732451565</v>
      </c>
      <c r="C3135" s="14"/>
      <c r="D3135" s="14">
        <f t="shared" si="13"/>
        <v>2.278829873</v>
      </c>
      <c r="E3135" s="14">
        <f t="shared" si="3"/>
        <v>238.0998299</v>
      </c>
      <c r="F3135" s="16">
        <f t="shared" si="9"/>
        <v>14596.19595</v>
      </c>
      <c r="G3135" s="17">
        <f t="shared" si="5"/>
        <v>243.2699325</v>
      </c>
      <c r="H3135" s="16">
        <f t="shared" si="10"/>
        <v>15.48659401</v>
      </c>
      <c r="I3135" s="18">
        <f t="shared" si="11"/>
        <v>34816.14698</v>
      </c>
    </row>
    <row r="3136" ht="12.75" customHeight="1">
      <c r="A3136" s="14">
        <v>27.139939924759208</v>
      </c>
      <c r="B3136" s="14">
        <v>1.9124075593047327</v>
      </c>
      <c r="C3136" s="14"/>
      <c r="D3136" s="14">
        <f t="shared" si="13"/>
        <v>2.274407559</v>
      </c>
      <c r="E3136" s="14">
        <f t="shared" si="3"/>
        <v>238.0954076</v>
      </c>
      <c r="F3136" s="16">
        <f t="shared" si="9"/>
        <v>14601.51349</v>
      </c>
      <c r="G3136" s="17">
        <f t="shared" si="5"/>
        <v>243.3585582</v>
      </c>
      <c r="H3136" s="16">
        <f t="shared" si="10"/>
        <v>15.48874094</v>
      </c>
      <c r="I3136" s="18">
        <f t="shared" si="11"/>
        <v>34816.15068</v>
      </c>
    </row>
    <row r="3137" ht="12.75" customHeight="1">
      <c r="A3137" s="14">
        <v>27.15096921062375</v>
      </c>
      <c r="B3137" s="14">
        <v>1.9157591511192367</v>
      </c>
      <c r="C3137" s="14"/>
      <c r="D3137" s="14">
        <f t="shared" si="13"/>
        <v>2.277759151</v>
      </c>
      <c r="E3137" s="14">
        <f t="shared" si="3"/>
        <v>238.0987592</v>
      </c>
      <c r="F3137" s="16">
        <f t="shared" si="9"/>
        <v>14617.39566</v>
      </c>
      <c r="G3137" s="17">
        <f t="shared" si="5"/>
        <v>243.6232611</v>
      </c>
      <c r="H3137" s="16">
        <f t="shared" si="10"/>
        <v>15.49515332</v>
      </c>
      <c r="I3137" s="18">
        <f t="shared" si="11"/>
        <v>34816.16171</v>
      </c>
    </row>
    <row r="3138" ht="12.75" customHeight="1">
      <c r="A3138" s="14">
        <v>27.161996865781433</v>
      </c>
      <c r="B3138" s="14">
        <v>1.9196646940549331</v>
      </c>
      <c r="C3138" s="14"/>
      <c r="D3138" s="14">
        <f t="shared" si="13"/>
        <v>2.281664694</v>
      </c>
      <c r="E3138" s="14">
        <f t="shared" si="3"/>
        <v>238.1026647</v>
      </c>
      <c r="F3138" s="16">
        <f t="shared" si="9"/>
        <v>14633.27549</v>
      </c>
      <c r="G3138" s="17">
        <f t="shared" si="5"/>
        <v>243.8879248</v>
      </c>
      <c r="H3138" s="16">
        <f t="shared" si="10"/>
        <v>15.50156475</v>
      </c>
      <c r="I3138" s="18">
        <f t="shared" si="11"/>
        <v>34816.17274</v>
      </c>
    </row>
    <row r="3139" ht="12.75" customHeight="1">
      <c r="A3139" s="14">
        <v>27.165652095213733</v>
      </c>
      <c r="B3139" s="14">
        <v>1.9279832559019368</v>
      </c>
      <c r="C3139" s="14"/>
      <c r="D3139" s="14">
        <f t="shared" si="13"/>
        <v>2.289983256</v>
      </c>
      <c r="E3139" s="14">
        <f t="shared" si="3"/>
        <v>238.1109833</v>
      </c>
      <c r="F3139" s="16">
        <f t="shared" si="9"/>
        <v>14638.53902</v>
      </c>
      <c r="G3139" s="17">
        <f t="shared" si="5"/>
        <v>243.9756503</v>
      </c>
      <c r="H3139" s="16">
        <f t="shared" si="10"/>
        <v>15.50368988</v>
      </c>
      <c r="I3139" s="18">
        <f t="shared" si="11"/>
        <v>34816.1764</v>
      </c>
    </row>
    <row r="3140" ht="12.75" customHeight="1">
      <c r="A3140" s="14">
        <v>27.17300984457735</v>
      </c>
      <c r="B3140" s="14">
        <v>1.9285557970813616</v>
      </c>
      <c r="C3140" s="14"/>
      <c r="D3140" s="14">
        <f t="shared" si="13"/>
        <v>2.290555797</v>
      </c>
      <c r="E3140" s="14">
        <f t="shared" si="3"/>
        <v>238.1115558</v>
      </c>
      <c r="F3140" s="16">
        <f t="shared" si="9"/>
        <v>14649.13418</v>
      </c>
      <c r="G3140" s="17">
        <f t="shared" si="5"/>
        <v>244.1522363</v>
      </c>
      <c r="H3140" s="16">
        <f t="shared" si="10"/>
        <v>15.50796764</v>
      </c>
      <c r="I3140" s="18">
        <f t="shared" si="11"/>
        <v>34816.18376</v>
      </c>
    </row>
    <row r="3141" ht="12.75" customHeight="1">
      <c r="A3141" s="14">
        <v>27.172993537508724</v>
      </c>
      <c r="B3141" s="14">
        <v>1.9340953082932868</v>
      </c>
      <c r="C3141" s="14"/>
      <c r="D3141" s="14">
        <f t="shared" si="13"/>
        <v>2.296095308</v>
      </c>
      <c r="E3141" s="14">
        <f t="shared" si="3"/>
        <v>238.1170953</v>
      </c>
      <c r="F3141" s="16">
        <f t="shared" si="9"/>
        <v>14649.11069</v>
      </c>
      <c r="G3141" s="17">
        <f t="shared" si="5"/>
        <v>244.1518449</v>
      </c>
      <c r="H3141" s="16">
        <f t="shared" si="10"/>
        <v>15.50795816</v>
      </c>
      <c r="I3141" s="18">
        <f t="shared" si="11"/>
        <v>34816.18375</v>
      </c>
    </row>
    <row r="3142" ht="12.75" customHeight="1">
      <c r="A3142" s="14">
        <v>27.18035128687234</v>
      </c>
      <c r="B3142" s="14">
        <v>1.9346678494727119</v>
      </c>
      <c r="C3142" s="14"/>
      <c r="D3142" s="14">
        <f t="shared" si="13"/>
        <v>2.296667849</v>
      </c>
      <c r="E3142" s="14">
        <f t="shared" si="3"/>
        <v>238.1176678</v>
      </c>
      <c r="F3142" s="16">
        <f t="shared" si="9"/>
        <v>14659.70585</v>
      </c>
      <c r="G3142" s="17">
        <f t="shared" si="5"/>
        <v>244.3284309</v>
      </c>
      <c r="H3142" s="16">
        <f t="shared" si="10"/>
        <v>15.51223592</v>
      </c>
      <c r="I3142" s="18">
        <f t="shared" si="11"/>
        <v>34816.19111</v>
      </c>
    </row>
    <row r="3143" ht="12.75" customHeight="1">
      <c r="A3143" s="14">
        <v>27.185854514856576</v>
      </c>
      <c r="B3143" s="14">
        <v>1.940221303228311</v>
      </c>
      <c r="C3143" s="14"/>
      <c r="D3143" s="14">
        <f t="shared" si="13"/>
        <v>2.302221303</v>
      </c>
      <c r="E3143" s="14">
        <f t="shared" si="3"/>
        <v>238.1232213</v>
      </c>
      <c r="F3143" s="16">
        <f t="shared" si="9"/>
        <v>14667.6305</v>
      </c>
      <c r="G3143" s="17">
        <f t="shared" si="5"/>
        <v>244.4605084</v>
      </c>
      <c r="H3143" s="16">
        <f t="shared" si="10"/>
        <v>15.51543547</v>
      </c>
      <c r="I3143" s="18">
        <f t="shared" si="11"/>
        <v>34816.19661</v>
      </c>
    </row>
    <row r="3144" ht="12.75" customHeight="1">
      <c r="A3144" s="14">
        <v>27.185839838494815</v>
      </c>
      <c r="B3144" s="14">
        <v>1.9452068633190438</v>
      </c>
      <c r="C3144" s="14"/>
      <c r="D3144" s="14">
        <f t="shared" si="13"/>
        <v>2.307206863</v>
      </c>
      <c r="E3144" s="14">
        <f t="shared" si="3"/>
        <v>238.1282069</v>
      </c>
      <c r="F3144" s="16">
        <f t="shared" si="9"/>
        <v>14667.60937</v>
      </c>
      <c r="G3144" s="17">
        <f t="shared" si="5"/>
        <v>244.4601561</v>
      </c>
      <c r="H3144" s="16">
        <f t="shared" si="10"/>
        <v>15.51542694</v>
      </c>
      <c r="I3144" s="18">
        <f t="shared" si="11"/>
        <v>34816.1966</v>
      </c>
    </row>
    <row r="3145" ht="12.75" customHeight="1">
      <c r="A3145" s="14">
        <v>27.195034171462325</v>
      </c>
      <c r="B3145" s="14">
        <v>1.946891954255412</v>
      </c>
      <c r="C3145" s="14"/>
      <c r="D3145" s="14">
        <f t="shared" si="13"/>
        <v>2.308891954</v>
      </c>
      <c r="E3145" s="14">
        <f t="shared" si="3"/>
        <v>238.129892</v>
      </c>
      <c r="F3145" s="16">
        <f t="shared" si="9"/>
        <v>14680.84921</v>
      </c>
      <c r="G3145" s="17">
        <f t="shared" si="5"/>
        <v>244.6808201</v>
      </c>
      <c r="H3145" s="16">
        <f t="shared" si="10"/>
        <v>15.52077248</v>
      </c>
      <c r="I3145" s="18">
        <f t="shared" si="11"/>
        <v>34816.2058</v>
      </c>
    </row>
    <row r="3146" ht="12.75" customHeight="1">
      <c r="A3146" s="14">
        <v>27.195014602979974</v>
      </c>
      <c r="B3146" s="14">
        <v>1.953539367709722</v>
      </c>
      <c r="C3146" s="14"/>
      <c r="D3146" s="14">
        <f t="shared" si="13"/>
        <v>2.315539368</v>
      </c>
      <c r="E3146" s="14">
        <f t="shared" si="3"/>
        <v>238.1365394</v>
      </c>
      <c r="F3146" s="16">
        <f t="shared" si="9"/>
        <v>14680.82103</v>
      </c>
      <c r="G3146" s="17">
        <f t="shared" si="5"/>
        <v>244.6803505</v>
      </c>
      <c r="H3146" s="16">
        <f t="shared" si="10"/>
        <v>15.52076111</v>
      </c>
      <c r="I3146" s="18">
        <f t="shared" si="11"/>
        <v>34816.20578</v>
      </c>
    </row>
    <row r="3147" ht="12.75" customHeight="1">
      <c r="A3147" s="14">
        <v>27.20420567453376</v>
      </c>
      <c r="B3147" s="14">
        <v>1.9563323608884753</v>
      </c>
      <c r="C3147" s="14"/>
      <c r="D3147" s="14">
        <f t="shared" si="13"/>
        <v>2.318332361</v>
      </c>
      <c r="E3147" s="14">
        <f t="shared" si="3"/>
        <v>238.1393324</v>
      </c>
      <c r="F3147" s="16">
        <f t="shared" si="9"/>
        <v>14694.05617</v>
      </c>
      <c r="G3147" s="17">
        <f t="shared" si="5"/>
        <v>244.9009362</v>
      </c>
      <c r="H3147" s="16">
        <f t="shared" si="10"/>
        <v>15.52610475</v>
      </c>
      <c r="I3147" s="18">
        <f t="shared" si="11"/>
        <v>34816.21497</v>
      </c>
    </row>
    <row r="3148" ht="12.75" customHeight="1">
      <c r="A3148" s="14">
        <v>27.204197520999447</v>
      </c>
      <c r="B3148" s="14">
        <v>1.9591021164944378</v>
      </c>
      <c r="C3148" s="14"/>
      <c r="D3148" s="14">
        <f t="shared" si="13"/>
        <v>2.321102116</v>
      </c>
      <c r="E3148" s="14">
        <f t="shared" si="3"/>
        <v>238.1421021</v>
      </c>
      <c r="F3148" s="16">
        <f t="shared" si="9"/>
        <v>14694.04443</v>
      </c>
      <c r="G3148" s="17">
        <f t="shared" si="5"/>
        <v>244.9007405</v>
      </c>
      <c r="H3148" s="16">
        <f t="shared" si="10"/>
        <v>15.52610001</v>
      </c>
      <c r="I3148" s="18">
        <f t="shared" si="11"/>
        <v>34816.21496</v>
      </c>
    </row>
    <row r="3149" ht="12.75" customHeight="1">
      <c r="A3149" s="14">
        <v>27.206027581775892</v>
      </c>
      <c r="B3149" s="14">
        <v>1.9624304707361508</v>
      </c>
      <c r="C3149" s="14"/>
      <c r="D3149" s="14">
        <f t="shared" si="13"/>
        <v>2.324430471</v>
      </c>
      <c r="E3149" s="14">
        <f t="shared" si="3"/>
        <v>238.1454305</v>
      </c>
      <c r="F3149" s="16">
        <f t="shared" si="9"/>
        <v>14696.67972</v>
      </c>
      <c r="G3149" s="17">
        <f t="shared" si="5"/>
        <v>244.944662</v>
      </c>
      <c r="H3149" s="16">
        <f t="shared" si="10"/>
        <v>15.527164</v>
      </c>
      <c r="I3149" s="18">
        <f t="shared" si="11"/>
        <v>34816.21679</v>
      </c>
    </row>
    <row r="3150" ht="12.75" customHeight="1">
      <c r="A3150" s="14">
        <v>27.213382069725785</v>
      </c>
      <c r="B3150" s="14">
        <v>1.9641109141579611</v>
      </c>
      <c r="C3150" s="14"/>
      <c r="D3150" s="14">
        <f t="shared" si="13"/>
        <v>2.326110914</v>
      </c>
      <c r="E3150" s="14">
        <f t="shared" si="3"/>
        <v>238.1471109</v>
      </c>
      <c r="F3150" s="16">
        <f t="shared" si="9"/>
        <v>14707.27018</v>
      </c>
      <c r="G3150" s="17">
        <f t="shared" si="5"/>
        <v>245.1211697</v>
      </c>
      <c r="H3150" s="16">
        <f t="shared" si="10"/>
        <v>15.53143987</v>
      </c>
      <c r="I3150" s="18">
        <f t="shared" si="11"/>
        <v>34816.22415</v>
      </c>
    </row>
    <row r="3151" ht="12.75" customHeight="1">
      <c r="A3151" s="14">
        <v>27.215203976967917</v>
      </c>
      <c r="B3151" s="14">
        <v>1.9702090240056367</v>
      </c>
      <c r="C3151" s="14"/>
      <c r="D3151" s="14">
        <f t="shared" si="13"/>
        <v>2.332209024</v>
      </c>
      <c r="E3151" s="14">
        <f t="shared" si="3"/>
        <v>238.153209</v>
      </c>
      <c r="F3151" s="16">
        <f t="shared" si="9"/>
        <v>14709.89373</v>
      </c>
      <c r="G3151" s="17">
        <f t="shared" si="5"/>
        <v>245.1648954</v>
      </c>
      <c r="H3151" s="16">
        <f t="shared" si="10"/>
        <v>15.53249911</v>
      </c>
      <c r="I3151" s="18">
        <f t="shared" si="11"/>
        <v>34816.22597</v>
      </c>
    </row>
    <row r="3152" ht="12.75" customHeight="1">
      <c r="A3152" s="14">
        <v>27.22072025060705</v>
      </c>
      <c r="B3152" s="14">
        <v>1.971330868791696</v>
      </c>
      <c r="C3152" s="14"/>
      <c r="D3152" s="14">
        <f t="shared" si="13"/>
        <v>2.333330869</v>
      </c>
      <c r="E3152" s="14">
        <f t="shared" si="3"/>
        <v>238.1543309</v>
      </c>
      <c r="F3152" s="16">
        <f t="shared" si="9"/>
        <v>14717.83716</v>
      </c>
      <c r="G3152" s="17">
        <f t="shared" si="5"/>
        <v>245.297286</v>
      </c>
      <c r="H3152" s="16">
        <f t="shared" si="10"/>
        <v>15.53570625</v>
      </c>
      <c r="I3152" s="18">
        <f t="shared" si="11"/>
        <v>34816.23149</v>
      </c>
    </row>
    <row r="3153" ht="12.75" customHeight="1">
      <c r="A3153" s="14">
        <v>27.226230001418735</v>
      </c>
      <c r="B3153" s="14">
        <v>1.9746685180625256</v>
      </c>
      <c r="C3153" s="14"/>
      <c r="D3153" s="14">
        <f t="shared" si="13"/>
        <v>2.336668518</v>
      </c>
      <c r="E3153" s="14">
        <f t="shared" si="3"/>
        <v>238.1576685</v>
      </c>
      <c r="F3153" s="16">
        <f t="shared" si="9"/>
        <v>14725.7712</v>
      </c>
      <c r="G3153" s="17">
        <f t="shared" si="5"/>
        <v>245.42952</v>
      </c>
      <c r="H3153" s="16">
        <f t="shared" si="10"/>
        <v>15.53890959</v>
      </c>
      <c r="I3153" s="18">
        <f t="shared" si="11"/>
        <v>34816.237</v>
      </c>
    </row>
    <row r="3154" ht="12.75" customHeight="1">
      <c r="A3154" s="14">
        <v>27.233587750782352</v>
      </c>
      <c r="B3154" s="14">
        <v>1.9752410592419505</v>
      </c>
      <c r="C3154" s="14"/>
      <c r="D3154" s="14">
        <f t="shared" si="13"/>
        <v>2.337241059</v>
      </c>
      <c r="E3154" s="14">
        <f t="shared" si="3"/>
        <v>238.1582411</v>
      </c>
      <c r="F3154" s="16">
        <f t="shared" si="9"/>
        <v>14736.36636</v>
      </c>
      <c r="G3154" s="17">
        <f t="shared" si="5"/>
        <v>245.606106</v>
      </c>
      <c r="H3154" s="16">
        <f t="shared" si="10"/>
        <v>15.54318736</v>
      </c>
      <c r="I3154" s="18">
        <f t="shared" si="11"/>
        <v>34816.24436</v>
      </c>
    </row>
    <row r="3155" ht="12.75" customHeight="1">
      <c r="A3155" s="14">
        <v>27.235403135197036</v>
      </c>
      <c r="B3155" s="14">
        <v>1.983554973574396</v>
      </c>
      <c r="C3155" s="14"/>
      <c r="D3155" s="14">
        <f t="shared" si="13"/>
        <v>2.345554974</v>
      </c>
      <c r="E3155" s="14">
        <f t="shared" si="3"/>
        <v>238.166555</v>
      </c>
      <c r="F3155" s="16">
        <f t="shared" si="9"/>
        <v>14738.98051</v>
      </c>
      <c r="G3155" s="17">
        <f t="shared" si="5"/>
        <v>245.6496752</v>
      </c>
      <c r="H3155" s="16">
        <f t="shared" si="10"/>
        <v>15.54424281</v>
      </c>
      <c r="I3155" s="18">
        <f t="shared" si="11"/>
        <v>34816.24618</v>
      </c>
    </row>
    <row r="3156" ht="12.75" customHeight="1">
      <c r="A3156" s="14">
        <v>27.264842286185814</v>
      </c>
      <c r="B3156" s="14">
        <v>1.9830753826861338</v>
      </c>
      <c r="C3156" s="14"/>
      <c r="D3156" s="14">
        <f t="shared" si="13"/>
        <v>2.345075383</v>
      </c>
      <c r="E3156" s="14">
        <f t="shared" si="3"/>
        <v>238.1660754</v>
      </c>
      <c r="F3156" s="16">
        <f t="shared" si="9"/>
        <v>14781.37289</v>
      </c>
      <c r="G3156" s="17">
        <f t="shared" si="5"/>
        <v>246.3562149</v>
      </c>
      <c r="H3156" s="16">
        <f t="shared" si="10"/>
        <v>15.5613586</v>
      </c>
      <c r="I3156" s="18">
        <f t="shared" si="11"/>
        <v>34816.27563</v>
      </c>
    </row>
    <row r="3157" ht="12.75" customHeight="1">
      <c r="A3157" s="14">
        <v>27.268517084100466</v>
      </c>
      <c r="B3157" s="14">
        <v>1.9847465310788275</v>
      </c>
      <c r="C3157" s="14"/>
      <c r="D3157" s="14">
        <f t="shared" si="13"/>
        <v>2.346746531</v>
      </c>
      <c r="E3157" s="14">
        <f t="shared" si="3"/>
        <v>238.1677465</v>
      </c>
      <c r="F3157" s="16">
        <f t="shared" si="9"/>
        <v>14786.6646</v>
      </c>
      <c r="G3157" s="17">
        <f t="shared" si="5"/>
        <v>246.44441</v>
      </c>
      <c r="H3157" s="16">
        <f t="shared" si="10"/>
        <v>15.56349511</v>
      </c>
      <c r="I3157" s="18">
        <f t="shared" si="11"/>
        <v>34816.27931</v>
      </c>
    </row>
    <row r="3158" ht="12.75" customHeight="1">
      <c r="A3158" s="14">
        <v>27.29427491434714</v>
      </c>
      <c r="B3158" s="14">
        <v>1.9848115962826416</v>
      </c>
      <c r="C3158" s="14"/>
      <c r="D3158" s="14">
        <f t="shared" si="13"/>
        <v>2.346811596</v>
      </c>
      <c r="E3158" s="14">
        <f t="shared" si="3"/>
        <v>238.1678116</v>
      </c>
      <c r="F3158" s="16">
        <f t="shared" si="9"/>
        <v>14823.75588</v>
      </c>
      <c r="G3158" s="17">
        <f t="shared" si="5"/>
        <v>247.0625979</v>
      </c>
      <c r="H3158" s="16">
        <f t="shared" si="10"/>
        <v>15.57847059</v>
      </c>
      <c r="I3158" s="18">
        <f t="shared" si="11"/>
        <v>34816.30508</v>
      </c>
    </row>
    <row r="3159" ht="12.75" customHeight="1">
      <c r="A3159" s="14">
        <v>27.312676625937065</v>
      </c>
      <c r="B3159" s="14">
        <v>1.983750169185838</v>
      </c>
      <c r="C3159" s="14"/>
      <c r="D3159" s="14">
        <f t="shared" si="13"/>
        <v>2.345750169</v>
      </c>
      <c r="E3159" s="14">
        <f t="shared" si="3"/>
        <v>238.1667502</v>
      </c>
      <c r="F3159" s="16">
        <f t="shared" si="9"/>
        <v>14850.25434</v>
      </c>
      <c r="G3159" s="17">
        <f t="shared" si="5"/>
        <v>247.504239</v>
      </c>
      <c r="H3159" s="16">
        <f t="shared" si="10"/>
        <v>15.58916926</v>
      </c>
      <c r="I3159" s="18">
        <f t="shared" si="11"/>
        <v>34816.32348</v>
      </c>
    </row>
    <row r="3160" ht="12.75" customHeight="1">
      <c r="A3160" s="14">
        <v>27.32371895745651</v>
      </c>
      <c r="B3160" s="14">
        <v>1.9826701520308017</v>
      </c>
      <c r="C3160" s="14"/>
      <c r="D3160" s="14">
        <f t="shared" si="13"/>
        <v>2.344670152</v>
      </c>
      <c r="E3160" s="14">
        <f t="shared" si="3"/>
        <v>238.1656702</v>
      </c>
      <c r="F3160" s="16">
        <f t="shared" si="9"/>
        <v>14866.1553</v>
      </c>
      <c r="G3160" s="17">
        <f t="shared" si="5"/>
        <v>247.769255</v>
      </c>
      <c r="H3160" s="16">
        <f t="shared" si="10"/>
        <v>15.59558922</v>
      </c>
      <c r="I3160" s="18">
        <f t="shared" si="11"/>
        <v>34816.33453</v>
      </c>
    </row>
    <row r="3161" ht="12.75" customHeight="1">
      <c r="A3161" s="14">
        <v>27.338442609718054</v>
      </c>
      <c r="B3161" s="14">
        <v>1.981045478783689</v>
      </c>
      <c r="C3161" s="14"/>
      <c r="D3161" s="14">
        <f t="shared" si="13"/>
        <v>2.343045479</v>
      </c>
      <c r="E3161" s="14">
        <f t="shared" si="3"/>
        <v>238.1640455</v>
      </c>
      <c r="F3161" s="16">
        <f t="shared" si="9"/>
        <v>14887.35736</v>
      </c>
      <c r="G3161" s="17">
        <f t="shared" si="5"/>
        <v>248.1226226</v>
      </c>
      <c r="H3161" s="16">
        <f t="shared" si="10"/>
        <v>15.60414948</v>
      </c>
      <c r="I3161" s="18">
        <f t="shared" si="11"/>
        <v>34816.34926</v>
      </c>
    </row>
    <row r="3162" ht="12.75" customHeight="1">
      <c r="A3162" s="14">
        <v>27.340295500390575</v>
      </c>
      <c r="B3162" s="14">
        <v>1.9766185173287074</v>
      </c>
      <c r="C3162" s="14"/>
      <c r="D3162" s="14">
        <f t="shared" si="13"/>
        <v>2.338618517</v>
      </c>
      <c r="E3162" s="14">
        <f t="shared" si="3"/>
        <v>238.1596185</v>
      </c>
      <c r="F3162" s="16">
        <f t="shared" si="9"/>
        <v>14890.02552</v>
      </c>
      <c r="G3162" s="17">
        <f t="shared" si="5"/>
        <v>248.167092</v>
      </c>
      <c r="H3162" s="16">
        <f t="shared" si="10"/>
        <v>15.60522674</v>
      </c>
      <c r="I3162" s="18">
        <f t="shared" si="11"/>
        <v>34816.35111</v>
      </c>
    </row>
    <row r="3163" ht="12.75" customHeight="1">
      <c r="A3163" s="14">
        <v>27.340313438166064</v>
      </c>
      <c r="B3163" s="14">
        <v>1.9705250549955897</v>
      </c>
      <c r="C3163" s="14"/>
      <c r="D3163" s="14">
        <f t="shared" si="13"/>
        <v>2.332525055</v>
      </c>
      <c r="E3163" s="14">
        <f t="shared" si="3"/>
        <v>238.1535251</v>
      </c>
      <c r="F3163" s="16">
        <f t="shared" si="9"/>
        <v>14890.05135</v>
      </c>
      <c r="G3163" s="17">
        <f t="shared" si="5"/>
        <v>248.1675225</v>
      </c>
      <c r="H3163" s="16">
        <f t="shared" si="10"/>
        <v>15.60523717</v>
      </c>
      <c r="I3163" s="18">
        <f t="shared" si="11"/>
        <v>34816.35113</v>
      </c>
    </row>
    <row r="3164" ht="12.75" customHeight="1">
      <c r="A3164" s="14">
        <v>27.34033300664841</v>
      </c>
      <c r="B3164" s="14">
        <v>1.9638776415412798</v>
      </c>
      <c r="C3164" s="14"/>
      <c r="D3164" s="14">
        <f t="shared" si="13"/>
        <v>2.325877642</v>
      </c>
      <c r="E3164" s="14">
        <f t="shared" si="3"/>
        <v>238.1468776</v>
      </c>
      <c r="F3164" s="16">
        <f t="shared" si="9"/>
        <v>14890.07953</v>
      </c>
      <c r="G3164" s="17">
        <f t="shared" si="5"/>
        <v>248.1679922</v>
      </c>
      <c r="H3164" s="16">
        <f t="shared" si="10"/>
        <v>15.60524855</v>
      </c>
      <c r="I3164" s="18">
        <f t="shared" si="11"/>
        <v>34816.35115</v>
      </c>
    </row>
    <row r="3165" ht="12.75" customHeight="1">
      <c r="A3165" s="14">
        <v>27.340346052303314</v>
      </c>
      <c r="B3165" s="14">
        <v>1.9594460325717398</v>
      </c>
      <c r="C3165" s="14"/>
      <c r="D3165" s="14">
        <f t="shared" si="13"/>
        <v>2.321446033</v>
      </c>
      <c r="E3165" s="14">
        <f t="shared" si="3"/>
        <v>238.142446</v>
      </c>
      <c r="F3165" s="16">
        <f t="shared" si="9"/>
        <v>14890.09832</v>
      </c>
      <c r="G3165" s="17">
        <f t="shared" si="5"/>
        <v>248.1683053</v>
      </c>
      <c r="H3165" s="16">
        <f t="shared" si="10"/>
        <v>15.60525614</v>
      </c>
      <c r="I3165" s="18">
        <f t="shared" si="11"/>
        <v>34816.35117</v>
      </c>
    </row>
    <row r="3166" ht="12.75" customHeight="1">
      <c r="A3166" s="14">
        <v>27.35138512240903</v>
      </c>
      <c r="B3166" s="14">
        <v>1.9594739176590885</v>
      </c>
      <c r="C3166" s="14"/>
      <c r="D3166" s="14">
        <f t="shared" si="13"/>
        <v>2.321473918</v>
      </c>
      <c r="E3166" s="14">
        <f t="shared" si="3"/>
        <v>238.1424739</v>
      </c>
      <c r="F3166" s="16">
        <f t="shared" si="9"/>
        <v>14905.99458</v>
      </c>
      <c r="G3166" s="17">
        <f t="shared" si="5"/>
        <v>248.4332429</v>
      </c>
      <c r="H3166" s="16">
        <f t="shared" si="10"/>
        <v>15.6116742</v>
      </c>
      <c r="I3166" s="18">
        <f t="shared" si="11"/>
        <v>34816.36221</v>
      </c>
    </row>
    <row r="3167" ht="12.75" customHeight="1">
      <c r="A3167" s="14">
        <v>27.362425823221614</v>
      </c>
      <c r="B3167" s="14">
        <v>1.9589478516252448</v>
      </c>
      <c r="C3167" s="14"/>
      <c r="D3167" s="14">
        <f t="shared" si="13"/>
        <v>2.320947852</v>
      </c>
      <c r="E3167" s="14">
        <f t="shared" si="3"/>
        <v>238.1419479</v>
      </c>
      <c r="F3167" s="16">
        <f t="shared" si="9"/>
        <v>14921.89319</v>
      </c>
      <c r="G3167" s="17">
        <f t="shared" si="5"/>
        <v>248.6982198</v>
      </c>
      <c r="H3167" s="16">
        <f t="shared" si="10"/>
        <v>15.61809321</v>
      </c>
      <c r="I3167" s="18">
        <f t="shared" si="11"/>
        <v>34816.37325</v>
      </c>
    </row>
    <row r="3168" ht="12.75" customHeight="1">
      <c r="A3168" s="14">
        <v>27.366112036084303</v>
      </c>
      <c r="B3168" s="14">
        <v>1.9567413421695912</v>
      </c>
      <c r="C3168" s="14"/>
      <c r="D3168" s="14">
        <f t="shared" si="13"/>
        <v>2.318741342</v>
      </c>
      <c r="E3168" s="14">
        <f t="shared" si="3"/>
        <v>238.1397413</v>
      </c>
      <c r="F3168" s="16">
        <f t="shared" si="9"/>
        <v>14927.20133</v>
      </c>
      <c r="G3168" s="17">
        <f t="shared" si="5"/>
        <v>248.7866889</v>
      </c>
      <c r="H3168" s="16">
        <f t="shared" si="10"/>
        <v>15.62023636</v>
      </c>
      <c r="I3168" s="18">
        <f t="shared" si="11"/>
        <v>34816.37694</v>
      </c>
    </row>
    <row r="3169" ht="12.75" customHeight="1">
      <c r="A3169" s="14">
        <v>27.367964926756823</v>
      </c>
      <c r="B3169" s="14">
        <v>1.9523143807146093</v>
      </c>
      <c r="C3169" s="14"/>
      <c r="D3169" s="14">
        <f t="shared" si="13"/>
        <v>2.314314381</v>
      </c>
      <c r="E3169" s="14">
        <f t="shared" si="3"/>
        <v>238.1353144</v>
      </c>
      <c r="F3169" s="16">
        <f t="shared" si="9"/>
        <v>14929.86949</v>
      </c>
      <c r="G3169" s="17">
        <f t="shared" si="5"/>
        <v>248.8311582</v>
      </c>
      <c r="H3169" s="16">
        <f t="shared" si="10"/>
        <v>15.62131362</v>
      </c>
      <c r="I3169" s="18">
        <f t="shared" si="11"/>
        <v>34816.3788</v>
      </c>
    </row>
    <row r="3170" ht="12.75" customHeight="1">
      <c r="A3170" s="14">
        <v>27.36798938735976</v>
      </c>
      <c r="B3170" s="14">
        <v>1.9440051138967216</v>
      </c>
      <c r="C3170" s="14"/>
      <c r="D3170" s="14">
        <f t="shared" si="13"/>
        <v>2.306005114</v>
      </c>
      <c r="E3170" s="14">
        <f t="shared" si="3"/>
        <v>238.1270051</v>
      </c>
      <c r="F3170" s="16">
        <f t="shared" si="9"/>
        <v>14929.90472</v>
      </c>
      <c r="G3170" s="17">
        <f t="shared" si="5"/>
        <v>248.8317453</v>
      </c>
      <c r="H3170" s="16">
        <f t="shared" si="10"/>
        <v>15.62132784</v>
      </c>
      <c r="I3170" s="18">
        <f t="shared" si="11"/>
        <v>34816.37882</v>
      </c>
    </row>
    <row r="3171" ht="12.75" customHeight="1">
      <c r="A3171" s="14">
        <v>27.366180525772528</v>
      </c>
      <c r="B3171" s="14">
        <v>1.933475395079506</v>
      </c>
      <c r="C3171" s="14"/>
      <c r="D3171" s="14">
        <f t="shared" si="13"/>
        <v>2.295475395</v>
      </c>
      <c r="E3171" s="14">
        <f t="shared" si="3"/>
        <v>238.1164754</v>
      </c>
      <c r="F3171" s="16">
        <f t="shared" si="9"/>
        <v>14927.29996</v>
      </c>
      <c r="G3171" s="17">
        <f t="shared" si="5"/>
        <v>248.7883326</v>
      </c>
      <c r="H3171" s="16">
        <f t="shared" si="10"/>
        <v>15.62027618</v>
      </c>
      <c r="I3171" s="18">
        <f t="shared" si="11"/>
        <v>34816.37701</v>
      </c>
    </row>
    <row r="3172" ht="12.75" customHeight="1">
      <c r="A3172" s="14">
        <v>27.37722938011942</v>
      </c>
      <c r="B3172" s="14">
        <v>1.9301795734397</v>
      </c>
      <c r="C3172" s="14"/>
      <c r="D3172" s="14">
        <f t="shared" si="13"/>
        <v>2.292179573</v>
      </c>
      <c r="E3172" s="14">
        <f t="shared" si="3"/>
        <v>238.1131796</v>
      </c>
      <c r="F3172" s="16">
        <f t="shared" si="9"/>
        <v>14943.21031</v>
      </c>
      <c r="G3172" s="17">
        <f t="shared" si="5"/>
        <v>249.0535051</v>
      </c>
      <c r="H3172" s="16">
        <f t="shared" si="10"/>
        <v>15.62669993</v>
      </c>
      <c r="I3172" s="18">
        <f t="shared" si="11"/>
        <v>34816.38806</v>
      </c>
    </row>
    <row r="3173" ht="12.75" customHeight="1">
      <c r="A3173" s="14">
        <v>27.39562783029562</v>
      </c>
      <c r="B3173" s="14">
        <v>1.9302260485852814</v>
      </c>
      <c r="C3173" s="14"/>
      <c r="D3173" s="14">
        <f t="shared" si="13"/>
        <v>2.292226049</v>
      </c>
      <c r="E3173" s="14">
        <f t="shared" si="3"/>
        <v>238.113226</v>
      </c>
      <c r="F3173" s="16">
        <f t="shared" si="9"/>
        <v>14969.70408</v>
      </c>
      <c r="G3173" s="17">
        <f t="shared" si="5"/>
        <v>249.4950679</v>
      </c>
      <c r="H3173" s="16">
        <f t="shared" si="10"/>
        <v>15.6373967</v>
      </c>
      <c r="I3173" s="18">
        <f t="shared" si="11"/>
        <v>34816.40647</v>
      </c>
    </row>
    <row r="3174" ht="12.75" customHeight="1">
      <c r="A3174" s="14">
        <v>27.397483982381864</v>
      </c>
      <c r="B3174" s="14">
        <v>1.9246911848879142</v>
      </c>
      <c r="C3174" s="14"/>
      <c r="D3174" s="14">
        <f t="shared" si="13"/>
        <v>2.286691185</v>
      </c>
      <c r="E3174" s="14">
        <f t="shared" si="3"/>
        <v>238.1076912</v>
      </c>
      <c r="F3174" s="16">
        <f t="shared" si="9"/>
        <v>14972.37693</v>
      </c>
      <c r="G3174" s="17">
        <f t="shared" si="5"/>
        <v>249.5396156</v>
      </c>
      <c r="H3174" s="16">
        <f t="shared" si="10"/>
        <v>15.63847586</v>
      </c>
      <c r="I3174" s="18">
        <f t="shared" si="11"/>
        <v>34816.40833</v>
      </c>
    </row>
    <row r="3175" ht="12.75" customHeight="1">
      <c r="A3175" s="14">
        <v>27.399336873054384</v>
      </c>
      <c r="B3175" s="14">
        <v>1.9202642234329326</v>
      </c>
      <c r="C3175" s="14"/>
      <c r="D3175" s="14">
        <f t="shared" si="13"/>
        <v>2.282264223</v>
      </c>
      <c r="E3175" s="14">
        <f t="shared" si="3"/>
        <v>238.1032642</v>
      </c>
      <c r="F3175" s="16">
        <f t="shared" si="9"/>
        <v>14975.0451</v>
      </c>
      <c r="G3175" s="17">
        <f t="shared" si="5"/>
        <v>249.584085</v>
      </c>
      <c r="H3175" s="16">
        <f t="shared" si="10"/>
        <v>15.63955312</v>
      </c>
      <c r="I3175" s="18">
        <f t="shared" si="11"/>
        <v>34816.41018</v>
      </c>
    </row>
    <row r="3176" ht="12.75" customHeight="1">
      <c r="A3176" s="14">
        <v>27.41406704814338</v>
      </c>
      <c r="B3176" s="14">
        <v>1.9164237457010498</v>
      </c>
      <c r="C3176" s="14"/>
      <c r="D3176" s="14">
        <f t="shared" si="13"/>
        <v>2.278423746</v>
      </c>
      <c r="E3176" s="14">
        <f t="shared" si="3"/>
        <v>238.0994237</v>
      </c>
      <c r="F3176" s="16">
        <f t="shared" si="9"/>
        <v>14996.25655</v>
      </c>
      <c r="G3176" s="17">
        <f t="shared" si="5"/>
        <v>249.9376092</v>
      </c>
      <c r="H3176" s="16">
        <f t="shared" si="10"/>
        <v>15.64811718</v>
      </c>
      <c r="I3176" s="18">
        <f t="shared" si="11"/>
        <v>34816.42492</v>
      </c>
    </row>
    <row r="3177" ht="12.75" customHeight="1">
      <c r="A3177" s="14">
        <v>27.415924830936486</v>
      </c>
      <c r="B3177" s="14">
        <v>1.9103349308824906</v>
      </c>
      <c r="C3177" s="14"/>
      <c r="D3177" s="14">
        <f t="shared" si="13"/>
        <v>2.272334931</v>
      </c>
      <c r="E3177" s="14">
        <f t="shared" si="3"/>
        <v>238.0933349</v>
      </c>
      <c r="F3177" s="16">
        <f t="shared" si="9"/>
        <v>14998.93176</v>
      </c>
      <c r="G3177" s="17">
        <f t="shared" si="5"/>
        <v>249.9821959</v>
      </c>
      <c r="H3177" s="16">
        <f t="shared" si="10"/>
        <v>15.64919729</v>
      </c>
      <c r="I3177" s="18">
        <f t="shared" si="11"/>
        <v>34816.42677</v>
      </c>
    </row>
    <row r="3178" ht="12.75" customHeight="1">
      <c r="A3178" s="14">
        <v>27.4159460301257</v>
      </c>
      <c r="B3178" s="14">
        <v>1.903133566306988</v>
      </c>
      <c r="C3178" s="14"/>
      <c r="D3178" s="14">
        <f t="shared" si="13"/>
        <v>2.265133566</v>
      </c>
      <c r="E3178" s="14">
        <f t="shared" si="3"/>
        <v>238.0861336</v>
      </c>
      <c r="F3178" s="16">
        <f t="shared" si="9"/>
        <v>14998.96228</v>
      </c>
      <c r="G3178" s="17">
        <f t="shared" si="5"/>
        <v>249.9827047</v>
      </c>
      <c r="H3178" s="16">
        <f t="shared" si="10"/>
        <v>15.64920961</v>
      </c>
      <c r="I3178" s="18">
        <f t="shared" si="11"/>
        <v>34816.4268</v>
      </c>
    </row>
    <row r="3179" ht="12.75" customHeight="1">
      <c r="A3179" s="14">
        <v>27.41596559860805</v>
      </c>
      <c r="B3179" s="14">
        <v>1.896486152852678</v>
      </c>
      <c r="C3179" s="14"/>
      <c r="D3179" s="14">
        <f t="shared" si="13"/>
        <v>2.258486153</v>
      </c>
      <c r="E3179" s="14">
        <f t="shared" si="3"/>
        <v>238.0794862</v>
      </c>
      <c r="F3179" s="16">
        <f t="shared" si="9"/>
        <v>14998.99046</v>
      </c>
      <c r="G3179" s="17">
        <f t="shared" si="5"/>
        <v>249.9831744</v>
      </c>
      <c r="H3179" s="16">
        <f t="shared" si="10"/>
        <v>15.64922099</v>
      </c>
      <c r="I3179" s="18">
        <f t="shared" si="11"/>
        <v>34816.42682</v>
      </c>
    </row>
    <row r="3180" ht="12.75" customHeight="1">
      <c r="A3180" s="14">
        <v>27.41597864426295</v>
      </c>
      <c r="B3180" s="14">
        <v>1.892054543883138</v>
      </c>
      <c r="C3180" s="14"/>
      <c r="D3180" s="14">
        <f t="shared" si="13"/>
        <v>2.254054544</v>
      </c>
      <c r="E3180" s="14">
        <f t="shared" si="3"/>
        <v>238.0750545</v>
      </c>
      <c r="F3180" s="16">
        <f t="shared" si="9"/>
        <v>14999.00925</v>
      </c>
      <c r="G3180" s="17">
        <f t="shared" si="5"/>
        <v>249.9834875</v>
      </c>
      <c r="H3180" s="16">
        <f t="shared" si="10"/>
        <v>15.64922857</v>
      </c>
      <c r="I3180" s="18">
        <f t="shared" si="11"/>
        <v>34816.42683</v>
      </c>
    </row>
    <row r="3181" ht="12.75" customHeight="1">
      <c r="A3181" s="14">
        <v>27.419682794901128</v>
      </c>
      <c r="B3181" s="14">
        <v>1.8837545720943667</v>
      </c>
      <c r="C3181" s="14"/>
      <c r="D3181" s="14">
        <f t="shared" si="13"/>
        <v>2.245754572</v>
      </c>
      <c r="E3181" s="14">
        <f t="shared" si="3"/>
        <v>238.0667546</v>
      </c>
      <c r="F3181" s="16">
        <f t="shared" si="9"/>
        <v>15004.34322</v>
      </c>
      <c r="G3181" s="17">
        <f t="shared" si="5"/>
        <v>250.0723871</v>
      </c>
      <c r="H3181" s="16">
        <f t="shared" si="10"/>
        <v>15.65138215</v>
      </c>
      <c r="I3181" s="18">
        <f t="shared" si="11"/>
        <v>34816.43053</v>
      </c>
    </row>
    <row r="3182" ht="12.75" customHeight="1">
      <c r="A3182" s="14">
        <v>27.425174607937326</v>
      </c>
      <c r="B3182" s="14">
        <v>1.8931856836983136</v>
      </c>
      <c r="C3182" s="14"/>
      <c r="D3182" s="14">
        <f t="shared" si="13"/>
        <v>2.255185684</v>
      </c>
      <c r="E3182" s="14">
        <f t="shared" si="3"/>
        <v>238.0761857</v>
      </c>
      <c r="F3182" s="16">
        <f t="shared" si="9"/>
        <v>15012.25144</v>
      </c>
      <c r="G3182" s="17">
        <f t="shared" si="5"/>
        <v>250.2041906</v>
      </c>
      <c r="H3182" s="16">
        <f t="shared" si="10"/>
        <v>15.65457506</v>
      </c>
      <c r="I3182" s="18">
        <f t="shared" si="11"/>
        <v>34816.43603</v>
      </c>
    </row>
    <row r="3183" ht="12.75" customHeight="1">
      <c r="A3183" s="14">
        <v>27.425156670161837</v>
      </c>
      <c r="B3183" s="14">
        <v>1.8992791460314313</v>
      </c>
      <c r="C3183" s="14"/>
      <c r="D3183" s="14">
        <f t="shared" si="13"/>
        <v>2.261279146</v>
      </c>
      <c r="E3183" s="14">
        <f t="shared" si="3"/>
        <v>238.0822791</v>
      </c>
      <c r="F3183" s="16">
        <f t="shared" si="9"/>
        <v>15012.22561</v>
      </c>
      <c r="G3183" s="17">
        <f t="shared" si="5"/>
        <v>250.2037601</v>
      </c>
      <c r="H3183" s="16">
        <f t="shared" si="10"/>
        <v>15.65456463</v>
      </c>
      <c r="I3183" s="18">
        <f t="shared" si="11"/>
        <v>34816.43601</v>
      </c>
    </row>
    <row r="3184" ht="12.75" customHeight="1">
      <c r="A3184" s="14">
        <v>27.426976946697106</v>
      </c>
      <c r="B3184" s="14">
        <v>1.9059312070002994</v>
      </c>
      <c r="C3184" s="14"/>
      <c r="D3184" s="14">
        <f t="shared" si="13"/>
        <v>2.267931207</v>
      </c>
      <c r="E3184" s="14">
        <f t="shared" si="3"/>
        <v>238.0889312</v>
      </c>
      <c r="F3184" s="16">
        <f t="shared" si="9"/>
        <v>15014.8468</v>
      </c>
      <c r="G3184" s="17">
        <f t="shared" si="5"/>
        <v>250.2474467</v>
      </c>
      <c r="H3184" s="16">
        <f t="shared" si="10"/>
        <v>15.65562293</v>
      </c>
      <c r="I3184" s="18">
        <f t="shared" si="11"/>
        <v>34816.43783</v>
      </c>
    </row>
    <row r="3185" ht="12.75" customHeight="1">
      <c r="A3185" s="14">
        <v>27.42695900892162</v>
      </c>
      <c r="B3185" s="14">
        <v>1.9120246693334169</v>
      </c>
      <c r="C3185" s="14"/>
      <c r="D3185" s="14">
        <f t="shared" si="13"/>
        <v>2.274024669</v>
      </c>
      <c r="E3185" s="14">
        <f t="shared" si="3"/>
        <v>238.0950247</v>
      </c>
      <c r="F3185" s="16">
        <f t="shared" si="9"/>
        <v>15014.82097</v>
      </c>
      <c r="G3185" s="17">
        <f t="shared" si="5"/>
        <v>250.2470162</v>
      </c>
      <c r="H3185" s="16">
        <f t="shared" si="10"/>
        <v>15.65561251</v>
      </c>
      <c r="I3185" s="18">
        <f t="shared" si="11"/>
        <v>34816.43781</v>
      </c>
    </row>
    <row r="3186" ht="12.75" customHeight="1">
      <c r="A3186" s="14">
        <v>27.42693944043927</v>
      </c>
      <c r="B3186" s="14">
        <v>1.9186720827877268</v>
      </c>
      <c r="C3186" s="14"/>
      <c r="D3186" s="14">
        <f t="shared" si="13"/>
        <v>2.280672083</v>
      </c>
      <c r="E3186" s="14">
        <f t="shared" si="3"/>
        <v>238.1016721</v>
      </c>
      <c r="F3186" s="16">
        <f t="shared" si="9"/>
        <v>15014.79279</v>
      </c>
      <c r="G3186" s="17">
        <f t="shared" si="5"/>
        <v>250.2465466</v>
      </c>
      <c r="H3186" s="16">
        <f t="shared" si="10"/>
        <v>15.65560113</v>
      </c>
      <c r="I3186" s="18">
        <f t="shared" si="11"/>
        <v>34816.43779</v>
      </c>
    </row>
    <row r="3187" ht="12.75" customHeight="1">
      <c r="A3187" s="14">
        <v>27.428764609095126</v>
      </c>
      <c r="B3187" s="14">
        <v>1.9236622903930176</v>
      </c>
      <c r="C3187" s="14"/>
      <c r="D3187" s="14">
        <f t="shared" si="13"/>
        <v>2.28566229</v>
      </c>
      <c r="E3187" s="14">
        <f t="shared" si="3"/>
        <v>238.1066623</v>
      </c>
      <c r="F3187" s="16">
        <f t="shared" si="9"/>
        <v>15017.42104</v>
      </c>
      <c r="G3187" s="17">
        <f t="shared" si="5"/>
        <v>250.2903506</v>
      </c>
      <c r="H3187" s="16">
        <f t="shared" si="10"/>
        <v>15.65666227</v>
      </c>
      <c r="I3187" s="18">
        <f t="shared" si="11"/>
        <v>34816.43962</v>
      </c>
    </row>
    <row r="3188" ht="12.75" customHeight="1">
      <c r="A3188" s="14">
        <v>27.430584885630395</v>
      </c>
      <c r="B3188" s="14">
        <v>1.930314351361886</v>
      </c>
      <c r="C3188" s="14"/>
      <c r="D3188" s="14">
        <f t="shared" si="13"/>
        <v>2.292314351</v>
      </c>
      <c r="E3188" s="14">
        <f t="shared" si="3"/>
        <v>238.1133144</v>
      </c>
      <c r="F3188" s="16">
        <f t="shared" si="9"/>
        <v>15020.04224</v>
      </c>
      <c r="G3188" s="17">
        <f t="shared" si="5"/>
        <v>250.3340373</v>
      </c>
      <c r="H3188" s="16">
        <f t="shared" si="10"/>
        <v>15.65772057</v>
      </c>
      <c r="I3188" s="18">
        <f t="shared" si="11"/>
        <v>34816.44144</v>
      </c>
    </row>
    <row r="3189" ht="12.75" customHeight="1">
      <c r="A3189" s="14">
        <v>27.430568578561772</v>
      </c>
      <c r="B3189" s="14">
        <v>1.9358538625738109</v>
      </c>
      <c r="C3189" s="14"/>
      <c r="D3189" s="14">
        <f t="shared" si="13"/>
        <v>2.297853863</v>
      </c>
      <c r="E3189" s="14">
        <f t="shared" si="3"/>
        <v>238.1188539</v>
      </c>
      <c r="F3189" s="16">
        <f t="shared" si="9"/>
        <v>15020.01875</v>
      </c>
      <c r="G3189" s="17">
        <f t="shared" si="5"/>
        <v>250.3336459</v>
      </c>
      <c r="H3189" s="16">
        <f t="shared" si="10"/>
        <v>15.65771109</v>
      </c>
      <c r="I3189" s="18">
        <f t="shared" si="11"/>
        <v>34816.44142</v>
      </c>
    </row>
    <row r="3190" ht="12.75" customHeight="1">
      <c r="A3190" s="14">
        <v>27.428705903648076</v>
      </c>
      <c r="B3190" s="14">
        <v>1.9436045307559477</v>
      </c>
      <c r="C3190" s="14"/>
      <c r="D3190" s="14">
        <f t="shared" si="13"/>
        <v>2.305604531</v>
      </c>
      <c r="E3190" s="14">
        <f t="shared" si="3"/>
        <v>238.1266045</v>
      </c>
      <c r="F3190" s="16">
        <f t="shared" si="9"/>
        <v>15017.3365</v>
      </c>
      <c r="G3190" s="17">
        <f t="shared" si="5"/>
        <v>250.2889417</v>
      </c>
      <c r="H3190" s="16">
        <f t="shared" si="10"/>
        <v>15.65662814</v>
      </c>
      <c r="I3190" s="18">
        <f t="shared" si="11"/>
        <v>34816.43956</v>
      </c>
    </row>
    <row r="3191" ht="12.75" customHeight="1">
      <c r="A3191" s="14">
        <v>27.43238233226959</v>
      </c>
      <c r="B3191" s="14">
        <v>1.944721728027449</v>
      </c>
      <c r="C3191" s="14"/>
      <c r="D3191" s="14">
        <f t="shared" si="13"/>
        <v>2.306721728</v>
      </c>
      <c r="E3191" s="14">
        <f t="shared" si="3"/>
        <v>238.1277217</v>
      </c>
      <c r="F3191" s="16">
        <f t="shared" si="9"/>
        <v>15022.63056</v>
      </c>
      <c r="G3191" s="17">
        <f t="shared" si="5"/>
        <v>250.377176</v>
      </c>
      <c r="H3191" s="16">
        <f t="shared" si="10"/>
        <v>15.6587656</v>
      </c>
      <c r="I3191" s="18">
        <f t="shared" si="11"/>
        <v>34816.44324</v>
      </c>
    </row>
    <row r="3192" ht="12.75" customHeight="1">
      <c r="A3192" s="14">
        <v>27.43236276378724</v>
      </c>
      <c r="B3192" s="14">
        <v>1.9513691414817589</v>
      </c>
      <c r="C3192" s="14"/>
      <c r="D3192" s="14">
        <f t="shared" si="13"/>
        <v>2.313369141</v>
      </c>
      <c r="E3192" s="14">
        <f t="shared" si="3"/>
        <v>238.1343691</v>
      </c>
      <c r="F3192" s="16">
        <f t="shared" si="9"/>
        <v>15022.60238</v>
      </c>
      <c r="G3192" s="17">
        <f t="shared" si="5"/>
        <v>250.3767063</v>
      </c>
      <c r="H3192" s="16">
        <f t="shared" si="10"/>
        <v>15.65875422</v>
      </c>
      <c r="I3192" s="18">
        <f t="shared" si="11"/>
        <v>34816.44322</v>
      </c>
    </row>
    <row r="3193" ht="12.75" customHeight="1">
      <c r="A3193" s="14">
        <v>27.432339933891164</v>
      </c>
      <c r="B3193" s="14">
        <v>1.959124457178454</v>
      </c>
      <c r="C3193" s="14"/>
      <c r="D3193" s="14">
        <f t="shared" si="13"/>
        <v>2.321124457</v>
      </c>
      <c r="E3193" s="14">
        <f t="shared" si="3"/>
        <v>238.1421245</v>
      </c>
      <c r="F3193" s="16">
        <f t="shared" si="9"/>
        <v>15022.5695</v>
      </c>
      <c r="G3193" s="17">
        <f t="shared" si="5"/>
        <v>250.3761584</v>
      </c>
      <c r="H3193" s="16">
        <f t="shared" si="10"/>
        <v>15.65874095</v>
      </c>
      <c r="I3193" s="18">
        <f t="shared" si="11"/>
        <v>34816.4432</v>
      </c>
    </row>
    <row r="3194" ht="12.75" customHeight="1">
      <c r="A3194" s="14">
        <v>27.434168363960747</v>
      </c>
      <c r="B3194" s="14">
        <v>1.9630067625413596</v>
      </c>
      <c r="C3194" s="14"/>
      <c r="D3194" s="14">
        <f t="shared" si="13"/>
        <v>2.325006763</v>
      </c>
      <c r="E3194" s="14">
        <f t="shared" si="3"/>
        <v>238.1460068</v>
      </c>
      <c r="F3194" s="16">
        <f t="shared" si="9"/>
        <v>15025.20244</v>
      </c>
      <c r="G3194" s="17">
        <f t="shared" si="5"/>
        <v>250.4200407</v>
      </c>
      <c r="H3194" s="16">
        <f t="shared" si="10"/>
        <v>15.65980399</v>
      </c>
      <c r="I3194" s="18">
        <f t="shared" si="11"/>
        <v>34816.44503</v>
      </c>
    </row>
    <row r="3195" ht="12.75" customHeight="1">
      <c r="A3195" s="14">
        <v>27.434148795478396</v>
      </c>
      <c r="B3195" s="14">
        <v>1.9696541759956698</v>
      </c>
      <c r="C3195" s="14"/>
      <c r="D3195" s="14">
        <f t="shared" si="13"/>
        <v>2.331654176</v>
      </c>
      <c r="E3195" s="14">
        <f t="shared" si="3"/>
        <v>238.1526542</v>
      </c>
      <c r="F3195" s="16">
        <f t="shared" si="9"/>
        <v>15025.17427</v>
      </c>
      <c r="G3195" s="17">
        <f t="shared" si="5"/>
        <v>250.4195711</v>
      </c>
      <c r="H3195" s="16">
        <f t="shared" si="10"/>
        <v>15.65979261</v>
      </c>
      <c r="I3195" s="18">
        <f t="shared" si="11"/>
        <v>34816.44501</v>
      </c>
    </row>
    <row r="3196" ht="12.75" customHeight="1">
      <c r="A3196" s="14">
        <v>27.434132488409773</v>
      </c>
      <c r="B3196" s="14">
        <v>1.9751936872075948</v>
      </c>
      <c r="C3196" s="14"/>
      <c r="D3196" s="14">
        <f t="shared" si="13"/>
        <v>2.337193687</v>
      </c>
      <c r="E3196" s="14">
        <f t="shared" si="3"/>
        <v>238.1581937</v>
      </c>
      <c r="F3196" s="16">
        <f t="shared" si="9"/>
        <v>15025.15078</v>
      </c>
      <c r="G3196" s="17">
        <f t="shared" si="5"/>
        <v>250.4191797</v>
      </c>
      <c r="H3196" s="16">
        <f t="shared" si="10"/>
        <v>15.65978313</v>
      </c>
      <c r="I3196" s="18">
        <f t="shared" si="11"/>
        <v>34816.44499</v>
      </c>
    </row>
    <row r="3197" ht="12.75" customHeight="1">
      <c r="A3197" s="14">
        <v>27.435954395651905</v>
      </c>
      <c r="B3197" s="14">
        <v>1.9812917970552704</v>
      </c>
      <c r="C3197" s="14"/>
      <c r="D3197" s="14">
        <f t="shared" si="13"/>
        <v>2.343291797</v>
      </c>
      <c r="E3197" s="14">
        <f t="shared" si="3"/>
        <v>238.1642918</v>
      </c>
      <c r="F3197" s="16">
        <f t="shared" si="9"/>
        <v>15027.77433</v>
      </c>
      <c r="G3197" s="17">
        <f t="shared" si="5"/>
        <v>250.4629055</v>
      </c>
      <c r="H3197" s="16">
        <f t="shared" si="10"/>
        <v>15.66084238</v>
      </c>
      <c r="I3197" s="18">
        <f t="shared" si="11"/>
        <v>34816.44681</v>
      </c>
    </row>
    <row r="3198" ht="12.75" customHeight="1">
      <c r="A3198" s="14">
        <v>27.43594624211759</v>
      </c>
      <c r="B3198" s="14">
        <v>1.9840615526612329</v>
      </c>
      <c r="C3198" s="14"/>
      <c r="D3198" s="14">
        <f t="shared" si="13"/>
        <v>2.346061553</v>
      </c>
      <c r="E3198" s="14">
        <f t="shared" si="3"/>
        <v>238.1670616</v>
      </c>
      <c r="F3198" s="16">
        <f t="shared" si="9"/>
        <v>15027.76259</v>
      </c>
      <c r="G3198" s="17">
        <f t="shared" si="5"/>
        <v>250.4627098</v>
      </c>
      <c r="H3198" s="16">
        <f t="shared" si="10"/>
        <v>15.66083764</v>
      </c>
      <c r="I3198" s="18">
        <f t="shared" si="11"/>
        <v>34816.4468</v>
      </c>
    </row>
    <row r="3199" ht="12.75" customHeight="1">
      <c r="A3199" s="14">
        <v>27.437768149359723</v>
      </c>
      <c r="B3199" s="14">
        <v>1.9901596625089086</v>
      </c>
      <c r="C3199" s="14"/>
      <c r="D3199" s="14">
        <f t="shared" si="13"/>
        <v>2.352159663</v>
      </c>
      <c r="E3199" s="14">
        <f t="shared" si="3"/>
        <v>238.1731597</v>
      </c>
      <c r="F3199" s="16">
        <f t="shared" si="9"/>
        <v>15030.38614</v>
      </c>
      <c r="G3199" s="17">
        <f t="shared" si="5"/>
        <v>250.5064356</v>
      </c>
      <c r="H3199" s="16">
        <f t="shared" si="10"/>
        <v>15.66189689</v>
      </c>
      <c r="I3199" s="18">
        <f t="shared" si="11"/>
        <v>34816.44863</v>
      </c>
    </row>
    <row r="3200" ht="12.75" customHeight="1">
      <c r="A3200" s="14">
        <v>27.439598210136168</v>
      </c>
      <c r="B3200" s="14">
        <v>1.9934880167506217</v>
      </c>
      <c r="C3200" s="14"/>
      <c r="D3200" s="14">
        <f t="shared" si="13"/>
        <v>2.355488017</v>
      </c>
      <c r="E3200" s="14">
        <f t="shared" si="3"/>
        <v>238.176488</v>
      </c>
      <c r="F3200" s="16">
        <f t="shared" si="9"/>
        <v>15033.02142</v>
      </c>
      <c r="G3200" s="17">
        <f t="shared" si="5"/>
        <v>250.550357</v>
      </c>
      <c r="H3200" s="16">
        <f t="shared" si="10"/>
        <v>15.66296088</v>
      </c>
      <c r="I3200" s="18">
        <f t="shared" si="11"/>
        <v>34816.45046</v>
      </c>
    </row>
    <row r="3201" ht="12.75" customHeight="1">
      <c r="A3201" s="14">
        <v>27.439575380240093</v>
      </c>
      <c r="B3201" s="14">
        <v>2.001243332447317</v>
      </c>
      <c r="C3201" s="14"/>
      <c r="D3201" s="14">
        <f t="shared" si="13"/>
        <v>2.363243332</v>
      </c>
      <c r="E3201" s="14">
        <f t="shared" si="3"/>
        <v>238.1842433</v>
      </c>
      <c r="F3201" s="16">
        <f t="shared" si="9"/>
        <v>15032.98855</v>
      </c>
      <c r="G3201" s="17">
        <f t="shared" si="5"/>
        <v>250.5498091</v>
      </c>
      <c r="H3201" s="16">
        <f t="shared" si="10"/>
        <v>15.6629476</v>
      </c>
      <c r="I3201" s="18">
        <f t="shared" si="11"/>
        <v>34816.45043</v>
      </c>
    </row>
    <row r="3202" ht="12.75" customHeight="1">
      <c r="A3202" s="14">
        <v>27.439565595998918</v>
      </c>
      <c r="B3202" s="14">
        <v>2.004567039174472</v>
      </c>
      <c r="C3202" s="14"/>
      <c r="D3202" s="14">
        <f t="shared" si="13"/>
        <v>2.366567039</v>
      </c>
      <c r="E3202" s="14">
        <f t="shared" si="3"/>
        <v>238.187567</v>
      </c>
      <c r="F3202" s="16">
        <f t="shared" si="9"/>
        <v>15032.97446</v>
      </c>
      <c r="G3202" s="17">
        <f t="shared" si="5"/>
        <v>250.5495743</v>
      </c>
      <c r="H3202" s="16">
        <f t="shared" si="10"/>
        <v>15.66294192</v>
      </c>
      <c r="I3202" s="18">
        <f t="shared" si="11"/>
        <v>34816.45042</v>
      </c>
    </row>
    <row r="3203" ht="12.75" customHeight="1">
      <c r="A3203" s="14">
        <v>27.43954928893029</v>
      </c>
      <c r="B3203" s="14">
        <v>2.010106550386397</v>
      </c>
      <c r="C3203" s="14"/>
      <c r="D3203" s="14">
        <f t="shared" si="13"/>
        <v>2.37210655</v>
      </c>
      <c r="E3203" s="14">
        <f t="shared" si="3"/>
        <v>238.1931066</v>
      </c>
      <c r="F3203" s="16">
        <f t="shared" si="9"/>
        <v>15032.95098</v>
      </c>
      <c r="G3203" s="17">
        <f t="shared" si="5"/>
        <v>250.5491829</v>
      </c>
      <c r="H3203" s="16">
        <f t="shared" si="10"/>
        <v>15.66293244</v>
      </c>
      <c r="I3203" s="18">
        <f t="shared" si="11"/>
        <v>34816.45041</v>
      </c>
    </row>
    <row r="3204" ht="12.75" customHeight="1">
      <c r="A3204" s="14">
        <v>27.439528089741078</v>
      </c>
      <c r="B3204" s="14">
        <v>2.0173079149618993</v>
      </c>
      <c r="C3204" s="14"/>
      <c r="D3204" s="14">
        <f t="shared" si="13"/>
        <v>2.379307915</v>
      </c>
      <c r="E3204" s="14">
        <f t="shared" si="3"/>
        <v>238.2003079</v>
      </c>
      <c r="F3204" s="16">
        <f t="shared" si="9"/>
        <v>15032.92045</v>
      </c>
      <c r="G3204" s="17">
        <f t="shared" si="5"/>
        <v>250.5486742</v>
      </c>
      <c r="H3204" s="16">
        <f t="shared" si="10"/>
        <v>15.66292011</v>
      </c>
      <c r="I3204" s="18">
        <f t="shared" si="11"/>
        <v>34816.45039</v>
      </c>
    </row>
    <row r="3205" ht="12.75" customHeight="1">
      <c r="A3205" s="14">
        <v>27.44318984200083</v>
      </c>
      <c r="B3205" s="14">
        <v>2.0234106723241334</v>
      </c>
      <c r="C3205" s="14"/>
      <c r="D3205" s="14">
        <f t="shared" si="13"/>
        <v>2.385410672</v>
      </c>
      <c r="E3205" s="14">
        <f t="shared" si="3"/>
        <v>238.2064107</v>
      </c>
      <c r="F3205" s="16">
        <f t="shared" si="9"/>
        <v>15038.19337</v>
      </c>
      <c r="G3205" s="17">
        <f t="shared" si="5"/>
        <v>250.6365562</v>
      </c>
      <c r="H3205" s="16">
        <f t="shared" si="10"/>
        <v>15.66504904</v>
      </c>
      <c r="I3205" s="18">
        <f t="shared" si="11"/>
        <v>34816.45405</v>
      </c>
    </row>
    <row r="3206" ht="12.75" customHeight="1">
      <c r="A3206" s="14">
        <v>27.44500196500179</v>
      </c>
      <c r="B3206" s="14">
        <v>2.032832488898964</v>
      </c>
      <c r="C3206" s="14"/>
      <c r="D3206" s="14">
        <f t="shared" si="13"/>
        <v>2.394832489</v>
      </c>
      <c r="E3206" s="14">
        <f t="shared" si="3"/>
        <v>238.2158325</v>
      </c>
      <c r="F3206" s="16">
        <f t="shared" si="9"/>
        <v>15040.80283</v>
      </c>
      <c r="G3206" s="17">
        <f t="shared" si="5"/>
        <v>250.6800472</v>
      </c>
      <c r="H3206" s="16">
        <f t="shared" si="10"/>
        <v>15.6661026</v>
      </c>
      <c r="I3206" s="18">
        <f t="shared" si="11"/>
        <v>34816.45586</v>
      </c>
    </row>
    <row r="3207" ht="12.75" customHeight="1">
      <c r="A3207" s="14">
        <v>27.446825502950784</v>
      </c>
      <c r="B3207" s="14">
        <v>2.038376647625447</v>
      </c>
      <c r="C3207" s="14"/>
      <c r="D3207" s="14">
        <f t="shared" si="13"/>
        <v>2.400376648</v>
      </c>
      <c r="E3207" s="14">
        <f t="shared" si="3"/>
        <v>238.2213766</v>
      </c>
      <c r="F3207" s="16">
        <f t="shared" si="9"/>
        <v>15043.42872</v>
      </c>
      <c r="G3207" s="17">
        <f t="shared" si="5"/>
        <v>250.7238121</v>
      </c>
      <c r="H3207" s="16">
        <f t="shared" si="10"/>
        <v>15.66716279</v>
      </c>
      <c r="I3207" s="18">
        <f t="shared" si="11"/>
        <v>34816.45769</v>
      </c>
    </row>
    <row r="3208" ht="12.75" customHeight="1">
      <c r="A3208" s="14">
        <v>27.45047747096936</v>
      </c>
      <c r="B3208" s="14">
        <v>2.0478031117148356</v>
      </c>
      <c r="C3208" s="14"/>
      <c r="D3208" s="14">
        <f t="shared" si="13"/>
        <v>2.409803112</v>
      </c>
      <c r="E3208" s="14">
        <f t="shared" si="3"/>
        <v>238.2308031</v>
      </c>
      <c r="F3208" s="16">
        <f t="shared" si="9"/>
        <v>15048.68756</v>
      </c>
      <c r="G3208" s="17">
        <f t="shared" si="5"/>
        <v>250.8114593</v>
      </c>
      <c r="H3208" s="16">
        <f t="shared" si="10"/>
        <v>15.66928603</v>
      </c>
      <c r="I3208" s="18">
        <f t="shared" si="11"/>
        <v>34816.46134</v>
      </c>
    </row>
    <row r="3209" ht="12.75" customHeight="1">
      <c r="A3209" s="14">
        <v>27.452307531745806</v>
      </c>
      <c r="B3209" s="14">
        <v>2.0511314659565487</v>
      </c>
      <c r="C3209" s="14"/>
      <c r="D3209" s="14">
        <f t="shared" si="13"/>
        <v>2.413131466</v>
      </c>
      <c r="E3209" s="14">
        <f t="shared" si="3"/>
        <v>238.2341315</v>
      </c>
      <c r="F3209" s="16">
        <f t="shared" si="9"/>
        <v>15051.32285</v>
      </c>
      <c r="G3209" s="17">
        <f t="shared" si="5"/>
        <v>250.8553808</v>
      </c>
      <c r="H3209" s="16">
        <f t="shared" si="10"/>
        <v>15.67035002</v>
      </c>
      <c r="I3209" s="18">
        <f t="shared" si="11"/>
        <v>34816.46317</v>
      </c>
    </row>
    <row r="3210" ht="12.75" customHeight="1">
      <c r="A3210" s="14">
        <v>27.455962761178107</v>
      </c>
      <c r="B3210" s="14">
        <v>2.059450027803553</v>
      </c>
      <c r="C3210" s="14"/>
      <c r="D3210" s="14">
        <f t="shared" si="13"/>
        <v>2.421450028</v>
      </c>
      <c r="E3210" s="14">
        <f t="shared" si="3"/>
        <v>238.24245</v>
      </c>
      <c r="F3210" s="16">
        <f t="shared" si="9"/>
        <v>15056.58638</v>
      </c>
      <c r="G3210" s="17">
        <f t="shared" si="5"/>
        <v>250.9431063</v>
      </c>
      <c r="H3210" s="16">
        <f t="shared" si="10"/>
        <v>15.67247515</v>
      </c>
      <c r="I3210" s="18">
        <f t="shared" si="11"/>
        <v>34816.46683</v>
      </c>
    </row>
    <row r="3211" ht="12.75" customHeight="1">
      <c r="A3211" s="14">
        <v>27.457776514885925</v>
      </c>
      <c r="B3211" s="14">
        <v>2.0683178932571913</v>
      </c>
      <c r="C3211" s="14"/>
      <c r="D3211" s="14">
        <f t="shared" si="13"/>
        <v>2.430317893</v>
      </c>
      <c r="E3211" s="14">
        <f t="shared" si="3"/>
        <v>238.2513179</v>
      </c>
      <c r="F3211" s="16">
        <f t="shared" si="9"/>
        <v>15059.19818</v>
      </c>
      <c r="G3211" s="17">
        <f t="shared" si="5"/>
        <v>250.9866364</v>
      </c>
      <c r="H3211" s="16">
        <f t="shared" si="10"/>
        <v>15.67352966</v>
      </c>
      <c r="I3211" s="18">
        <f t="shared" si="11"/>
        <v>34816.46864</v>
      </c>
    </row>
    <row r="3212" ht="12.75" customHeight="1">
      <c r="A3212" s="14">
        <v>27.455925254920267</v>
      </c>
      <c r="B3212" s="14">
        <v>2.0721909035909802</v>
      </c>
      <c r="C3212" s="14"/>
      <c r="D3212" s="14">
        <f t="shared" si="13"/>
        <v>2.434190904</v>
      </c>
      <c r="E3212" s="14">
        <f t="shared" si="3"/>
        <v>238.2551909</v>
      </c>
      <c r="F3212" s="16">
        <f t="shared" si="9"/>
        <v>15056.53237</v>
      </c>
      <c r="G3212" s="17">
        <f t="shared" si="5"/>
        <v>250.9422061</v>
      </c>
      <c r="H3212" s="16">
        <f t="shared" si="10"/>
        <v>15.67245335</v>
      </c>
      <c r="I3212" s="18">
        <f t="shared" si="11"/>
        <v>34816.46679</v>
      </c>
    </row>
    <row r="3213" ht="12.75" customHeight="1">
      <c r="A3213" s="14">
        <v>27.45590731714478</v>
      </c>
      <c r="B3213" s="14">
        <v>2.078284365924098</v>
      </c>
      <c r="C3213" s="14"/>
      <c r="D3213" s="14">
        <f t="shared" si="13"/>
        <v>2.440284366</v>
      </c>
      <c r="E3213" s="14">
        <f t="shared" si="3"/>
        <v>238.2612844</v>
      </c>
      <c r="F3213" s="16">
        <f t="shared" si="9"/>
        <v>15056.50654</v>
      </c>
      <c r="G3213" s="17">
        <f t="shared" si="5"/>
        <v>250.9417756</v>
      </c>
      <c r="H3213" s="16">
        <f t="shared" si="10"/>
        <v>15.67244292</v>
      </c>
      <c r="I3213" s="18">
        <f t="shared" si="11"/>
        <v>34816.46677</v>
      </c>
    </row>
    <row r="3214" ht="12.75" customHeight="1">
      <c r="A3214" s="14">
        <v>27.455889379369292</v>
      </c>
      <c r="B3214" s="14">
        <v>2.0843778282572156</v>
      </c>
      <c r="C3214" s="14"/>
      <c r="D3214" s="14">
        <f t="shared" si="13"/>
        <v>2.446377828</v>
      </c>
      <c r="E3214" s="14">
        <f t="shared" si="3"/>
        <v>238.2673778</v>
      </c>
      <c r="F3214" s="16">
        <f t="shared" si="9"/>
        <v>15056.48071</v>
      </c>
      <c r="G3214" s="17">
        <f t="shared" si="5"/>
        <v>250.9413451</v>
      </c>
      <c r="H3214" s="16">
        <f t="shared" si="10"/>
        <v>15.67243249</v>
      </c>
      <c r="I3214" s="18">
        <f t="shared" si="11"/>
        <v>34816.46676</v>
      </c>
    </row>
    <row r="3215" ht="12.75" customHeight="1">
      <c r="A3215" s="14">
        <v>27.459564177283944</v>
      </c>
      <c r="B3215" s="14">
        <v>2.0860489766499093</v>
      </c>
      <c r="C3215" s="14"/>
      <c r="D3215" s="14">
        <f t="shared" si="13"/>
        <v>2.448048977</v>
      </c>
      <c r="E3215" s="14">
        <f t="shared" si="3"/>
        <v>238.269049</v>
      </c>
      <c r="F3215" s="16">
        <f t="shared" si="9"/>
        <v>15061.77242</v>
      </c>
      <c r="G3215" s="17">
        <f t="shared" si="5"/>
        <v>251.0295403</v>
      </c>
      <c r="H3215" s="16">
        <f t="shared" si="10"/>
        <v>15.674569</v>
      </c>
      <c r="I3215" s="18">
        <f t="shared" si="11"/>
        <v>34816.47043</v>
      </c>
    </row>
    <row r="3216" ht="12.75" customHeight="1">
      <c r="A3216" s="14">
        <v>27.465083712336806</v>
      </c>
      <c r="B3216" s="14">
        <v>2.0860629191935836</v>
      </c>
      <c r="C3216" s="14"/>
      <c r="D3216" s="14">
        <f t="shared" si="13"/>
        <v>2.448062919</v>
      </c>
      <c r="E3216" s="14">
        <f t="shared" si="3"/>
        <v>238.2690629</v>
      </c>
      <c r="F3216" s="16">
        <f t="shared" si="9"/>
        <v>15069.72055</v>
      </c>
      <c r="G3216" s="17">
        <f t="shared" si="5"/>
        <v>251.1620091</v>
      </c>
      <c r="H3216" s="16">
        <f t="shared" si="10"/>
        <v>15.67777803</v>
      </c>
      <c r="I3216" s="18">
        <f t="shared" si="11"/>
        <v>34816.47595</v>
      </c>
    </row>
    <row r="3217" ht="12.75" customHeight="1">
      <c r="A3217" s="14">
        <v>27.472444723114148</v>
      </c>
      <c r="B3217" s="14">
        <v>2.0855275581306234</v>
      </c>
      <c r="C3217" s="14"/>
      <c r="D3217" s="14">
        <f t="shared" si="13"/>
        <v>2.447527558</v>
      </c>
      <c r="E3217" s="14">
        <f t="shared" si="3"/>
        <v>238.2685276</v>
      </c>
      <c r="F3217" s="16">
        <f t="shared" si="9"/>
        <v>15080.3204</v>
      </c>
      <c r="G3217" s="17">
        <f t="shared" si="5"/>
        <v>251.3386734</v>
      </c>
      <c r="H3217" s="16">
        <f t="shared" si="10"/>
        <v>15.68205769</v>
      </c>
      <c r="I3217" s="18">
        <f t="shared" si="11"/>
        <v>34816.48332</v>
      </c>
    </row>
    <row r="3218" ht="12.75" customHeight="1">
      <c r="A3218" s="14">
        <v>27.474289460252354</v>
      </c>
      <c r="B3218" s="14">
        <v>2.0838703522816044</v>
      </c>
      <c r="C3218" s="14"/>
      <c r="D3218" s="14">
        <f t="shared" si="13"/>
        <v>2.445870352</v>
      </c>
      <c r="E3218" s="14">
        <f t="shared" si="3"/>
        <v>238.2668704</v>
      </c>
      <c r="F3218" s="16">
        <f t="shared" si="9"/>
        <v>15082.97682</v>
      </c>
      <c r="G3218" s="17">
        <f t="shared" si="5"/>
        <v>251.382947</v>
      </c>
      <c r="H3218" s="16">
        <f t="shared" si="10"/>
        <v>15.68313021</v>
      </c>
      <c r="I3218" s="18">
        <f t="shared" si="11"/>
        <v>34816.48516</v>
      </c>
    </row>
    <row r="3219" ht="12.75" customHeight="1">
      <c r="A3219" s="14">
        <v>27.47430087520039</v>
      </c>
      <c r="B3219" s="14">
        <v>2.079992694433257</v>
      </c>
      <c r="C3219" s="14"/>
      <c r="D3219" s="14">
        <f t="shared" si="13"/>
        <v>2.441992694</v>
      </c>
      <c r="E3219" s="14">
        <f t="shared" si="3"/>
        <v>238.2629927</v>
      </c>
      <c r="F3219" s="16">
        <f t="shared" si="9"/>
        <v>15082.99326</v>
      </c>
      <c r="G3219" s="17">
        <f t="shared" si="5"/>
        <v>251.383221</v>
      </c>
      <c r="H3219" s="16">
        <f t="shared" si="10"/>
        <v>15.68313685</v>
      </c>
      <c r="I3219" s="18">
        <f t="shared" si="11"/>
        <v>34816.48517</v>
      </c>
    </row>
    <row r="3220" ht="12.75" customHeight="1">
      <c r="A3220" s="14">
        <v>27.47431229014843</v>
      </c>
      <c r="B3220" s="14">
        <v>2.076115036584909</v>
      </c>
      <c r="C3220" s="14"/>
      <c r="D3220" s="14">
        <f t="shared" si="13"/>
        <v>2.438115037</v>
      </c>
      <c r="E3220" s="14">
        <f t="shared" si="3"/>
        <v>238.259115</v>
      </c>
      <c r="F3220" s="16">
        <f t="shared" si="9"/>
        <v>15083.0097</v>
      </c>
      <c r="G3220" s="17">
        <f t="shared" si="5"/>
        <v>251.383495</v>
      </c>
      <c r="H3220" s="16">
        <f t="shared" si="10"/>
        <v>15.68314348</v>
      </c>
      <c r="I3220" s="18">
        <f t="shared" si="11"/>
        <v>34816.48519</v>
      </c>
    </row>
    <row r="3221" ht="12.75" customHeight="1">
      <c r="A3221" s="14">
        <v>27.476163550114087</v>
      </c>
      <c r="B3221" s="14">
        <v>2.0722420262511196</v>
      </c>
      <c r="C3221" s="14"/>
      <c r="D3221" s="14">
        <f t="shared" si="13"/>
        <v>2.434242026</v>
      </c>
      <c r="E3221" s="14">
        <f t="shared" si="3"/>
        <v>238.255242</v>
      </c>
      <c r="F3221" s="16">
        <f t="shared" si="9"/>
        <v>15085.67551</v>
      </c>
      <c r="G3221" s="17">
        <f t="shared" si="5"/>
        <v>251.4279252</v>
      </c>
      <c r="H3221" s="16">
        <f t="shared" si="10"/>
        <v>15.6842198</v>
      </c>
      <c r="I3221" s="18">
        <f t="shared" si="11"/>
        <v>34816.48704</v>
      </c>
    </row>
    <row r="3222" ht="12.75" customHeight="1">
      <c r="A3222" s="14">
        <v>27.4798530243905</v>
      </c>
      <c r="B3222" s="14">
        <v>2.0689276145530813</v>
      </c>
      <c r="C3222" s="14"/>
      <c r="D3222" s="14">
        <f t="shared" si="13"/>
        <v>2.430927615</v>
      </c>
      <c r="E3222" s="14">
        <f t="shared" si="3"/>
        <v>238.2519276</v>
      </c>
      <c r="F3222" s="16">
        <f t="shared" si="9"/>
        <v>15090.98836</v>
      </c>
      <c r="G3222" s="17">
        <f t="shared" si="5"/>
        <v>251.5164726</v>
      </c>
      <c r="H3222" s="16">
        <f t="shared" si="10"/>
        <v>15.68636484</v>
      </c>
      <c r="I3222" s="18">
        <f t="shared" si="11"/>
        <v>34816.49073</v>
      </c>
    </row>
    <row r="3223" ht="12.75" customHeight="1">
      <c r="A3223" s="14">
        <v>27.48170428435616</v>
      </c>
      <c r="B3223" s="14">
        <v>2.0650546042192914</v>
      </c>
      <c r="C3223" s="14"/>
      <c r="D3223" s="14">
        <f t="shared" si="13"/>
        <v>2.427054604</v>
      </c>
      <c r="E3223" s="14">
        <f t="shared" si="3"/>
        <v>238.2480546</v>
      </c>
      <c r="F3223" s="16">
        <f t="shared" si="9"/>
        <v>15093.65417</v>
      </c>
      <c r="G3223" s="17">
        <f t="shared" si="5"/>
        <v>251.5609028</v>
      </c>
      <c r="H3223" s="16">
        <f t="shared" si="10"/>
        <v>15.68744115</v>
      </c>
      <c r="I3223" s="18">
        <f t="shared" si="11"/>
        <v>34816.49258</v>
      </c>
    </row>
    <row r="3224" ht="12.75" customHeight="1">
      <c r="A3224" s="14">
        <v>27.483555544321817</v>
      </c>
      <c r="B3224" s="14">
        <v>2.0611815938855025</v>
      </c>
      <c r="C3224" s="14"/>
      <c r="D3224" s="14">
        <f t="shared" si="13"/>
        <v>2.423181594</v>
      </c>
      <c r="E3224" s="14">
        <f t="shared" si="3"/>
        <v>238.2441816</v>
      </c>
      <c r="F3224" s="16">
        <f t="shared" si="9"/>
        <v>15096.31998</v>
      </c>
      <c r="G3224" s="17">
        <f t="shared" si="5"/>
        <v>251.6053331</v>
      </c>
      <c r="H3224" s="16">
        <f t="shared" si="10"/>
        <v>15.68851747</v>
      </c>
      <c r="I3224" s="18">
        <f t="shared" si="11"/>
        <v>34816.49443</v>
      </c>
    </row>
    <row r="3225" ht="12.75" customHeight="1">
      <c r="A3225" s="14">
        <v>27.48541169640806</v>
      </c>
      <c r="B3225" s="14">
        <v>2.0556467301881356</v>
      </c>
      <c r="C3225" s="14"/>
      <c r="D3225" s="14">
        <f t="shared" si="13"/>
        <v>2.41764673</v>
      </c>
      <c r="E3225" s="14">
        <f t="shared" si="3"/>
        <v>238.2386467</v>
      </c>
      <c r="F3225" s="16">
        <f t="shared" si="9"/>
        <v>15098.99284</v>
      </c>
      <c r="G3225" s="17">
        <f t="shared" si="5"/>
        <v>251.6498807</v>
      </c>
      <c r="H3225" s="16">
        <f t="shared" si="10"/>
        <v>15.68959663</v>
      </c>
      <c r="I3225" s="18">
        <f t="shared" si="11"/>
        <v>34816.49629</v>
      </c>
    </row>
    <row r="3226" ht="12.75" customHeight="1">
      <c r="A3226" s="14">
        <v>27.48542474206296</v>
      </c>
      <c r="B3226" s="14">
        <v>2.051215121218595</v>
      </c>
      <c r="C3226" s="14"/>
      <c r="D3226" s="14">
        <f t="shared" si="13"/>
        <v>2.413215121</v>
      </c>
      <c r="E3226" s="14">
        <f t="shared" si="3"/>
        <v>238.2342151</v>
      </c>
      <c r="F3226" s="16">
        <f t="shared" si="9"/>
        <v>15099.01163</v>
      </c>
      <c r="G3226" s="17">
        <f t="shared" si="5"/>
        <v>251.6501938</v>
      </c>
      <c r="H3226" s="16">
        <f t="shared" si="10"/>
        <v>15.68960421</v>
      </c>
      <c r="I3226" s="18">
        <f t="shared" si="11"/>
        <v>34816.4963</v>
      </c>
    </row>
    <row r="3227" ht="12.75" customHeight="1">
      <c r="A3227" s="14">
        <v>27.485441049131587</v>
      </c>
      <c r="B3227" s="14">
        <v>2.04567561000667</v>
      </c>
      <c r="C3227" s="14"/>
      <c r="D3227" s="14">
        <f t="shared" si="13"/>
        <v>2.40767561</v>
      </c>
      <c r="E3227" s="14">
        <f t="shared" si="3"/>
        <v>238.2286756</v>
      </c>
      <c r="F3227" s="16">
        <f t="shared" si="9"/>
        <v>15099.03511</v>
      </c>
      <c r="G3227" s="17">
        <f t="shared" si="5"/>
        <v>251.6505852</v>
      </c>
      <c r="H3227" s="16">
        <f t="shared" si="10"/>
        <v>15.68961369</v>
      </c>
      <c r="I3227" s="18">
        <f t="shared" si="11"/>
        <v>34816.49632</v>
      </c>
    </row>
    <row r="3228" ht="12.75" customHeight="1">
      <c r="A3228" s="14">
        <v>27.485447571959035</v>
      </c>
      <c r="B3228" s="14">
        <v>2.0434598055219</v>
      </c>
      <c r="C3228" s="14"/>
      <c r="D3228" s="14">
        <f t="shared" si="13"/>
        <v>2.405459806</v>
      </c>
      <c r="E3228" s="14">
        <f t="shared" si="3"/>
        <v>238.2264598</v>
      </c>
      <c r="F3228" s="16">
        <f t="shared" si="9"/>
        <v>15099.0445</v>
      </c>
      <c r="G3228" s="17">
        <f t="shared" si="5"/>
        <v>251.6507417</v>
      </c>
      <c r="H3228" s="16">
        <f t="shared" si="10"/>
        <v>15.68961748</v>
      </c>
      <c r="I3228" s="18">
        <f t="shared" si="11"/>
        <v>34816.49633</v>
      </c>
    </row>
    <row r="3229" ht="12.75" customHeight="1">
      <c r="A3229" s="14">
        <v>27.485463879027662</v>
      </c>
      <c r="B3229" s="14">
        <v>2.0379202943099752</v>
      </c>
      <c r="C3229" s="14"/>
      <c r="D3229" s="14">
        <f t="shared" si="13"/>
        <v>2.399920294</v>
      </c>
      <c r="E3229" s="14">
        <f t="shared" si="3"/>
        <v>238.2209203</v>
      </c>
      <c r="F3229" s="16">
        <f t="shared" si="9"/>
        <v>15099.06799</v>
      </c>
      <c r="G3229" s="17">
        <f t="shared" si="5"/>
        <v>251.6511331</v>
      </c>
      <c r="H3229" s="16">
        <f t="shared" si="10"/>
        <v>15.68962696</v>
      </c>
      <c r="I3229" s="18">
        <f t="shared" si="11"/>
        <v>34816.49634</v>
      </c>
    </row>
    <row r="3230" ht="12.75" customHeight="1">
      <c r="A3230" s="14">
        <v>27.485494862458047</v>
      </c>
      <c r="B3230" s="14">
        <v>2.027395223007318</v>
      </c>
      <c r="C3230" s="14"/>
      <c r="D3230" s="14">
        <f t="shared" si="13"/>
        <v>2.389395223</v>
      </c>
      <c r="E3230" s="14">
        <f t="shared" si="3"/>
        <v>238.2103952</v>
      </c>
      <c r="F3230" s="16">
        <f t="shared" si="9"/>
        <v>15099.1126</v>
      </c>
      <c r="G3230" s="17">
        <f t="shared" si="5"/>
        <v>251.6518767</v>
      </c>
      <c r="H3230" s="16">
        <f t="shared" si="10"/>
        <v>15.68964498</v>
      </c>
      <c r="I3230" s="18">
        <f t="shared" si="11"/>
        <v>34816.49637</v>
      </c>
    </row>
    <row r="3231" ht="12.75" customHeight="1">
      <c r="A3231" s="14">
        <v>27.48920716663054</v>
      </c>
      <c r="B3231" s="14">
        <v>2.016325495612584</v>
      </c>
      <c r="C3231" s="14"/>
      <c r="D3231" s="14">
        <f t="shared" si="13"/>
        <v>2.378325496</v>
      </c>
      <c r="E3231" s="14">
        <f t="shared" si="3"/>
        <v>238.1993255</v>
      </c>
      <c r="F3231" s="16">
        <f t="shared" si="9"/>
        <v>15104.45832</v>
      </c>
      <c r="G3231" s="17">
        <f t="shared" si="5"/>
        <v>251.740972</v>
      </c>
      <c r="H3231" s="16">
        <f t="shared" si="10"/>
        <v>15.69180329</v>
      </c>
      <c r="I3231" s="18">
        <f t="shared" si="11"/>
        <v>34816.50009</v>
      </c>
    </row>
    <row r="3232" ht="12.75" customHeight="1">
      <c r="A3232" s="14">
        <v>27.496584484476507</v>
      </c>
      <c r="B3232" s="14">
        <v>2.010250623337699</v>
      </c>
      <c r="C3232" s="14"/>
      <c r="D3232" s="14">
        <f t="shared" si="13"/>
        <v>2.372250623</v>
      </c>
      <c r="E3232" s="14">
        <f t="shared" si="3"/>
        <v>238.1932506</v>
      </c>
      <c r="F3232" s="16">
        <f t="shared" si="9"/>
        <v>15115.08166</v>
      </c>
      <c r="G3232" s="17">
        <f t="shared" si="5"/>
        <v>251.9180276</v>
      </c>
      <c r="H3232" s="16">
        <f t="shared" si="10"/>
        <v>15.69609243</v>
      </c>
      <c r="I3232" s="18">
        <f t="shared" si="11"/>
        <v>34816.50747</v>
      </c>
    </row>
    <row r="3233" ht="12.75" customHeight="1">
      <c r="A3233" s="14">
        <v>27.4984471593902</v>
      </c>
      <c r="B3233" s="14">
        <v>2.002499955155562</v>
      </c>
      <c r="C3233" s="14"/>
      <c r="D3233" s="14">
        <f t="shared" si="13"/>
        <v>2.364499955</v>
      </c>
      <c r="E3233" s="14">
        <f t="shared" si="3"/>
        <v>238.1855</v>
      </c>
      <c r="F3233" s="16">
        <f t="shared" si="9"/>
        <v>15117.76391</v>
      </c>
      <c r="G3233" s="17">
        <f t="shared" si="5"/>
        <v>251.9627318</v>
      </c>
      <c r="H3233" s="16">
        <f t="shared" si="10"/>
        <v>15.69717538</v>
      </c>
      <c r="I3233" s="18">
        <f t="shared" si="11"/>
        <v>34816.50933</v>
      </c>
    </row>
    <row r="3234" ht="12.75" customHeight="1">
      <c r="A3234" s="14">
        <v>27.49846509716569</v>
      </c>
      <c r="B3234" s="14">
        <v>1.9964064928224445</v>
      </c>
      <c r="C3234" s="14"/>
      <c r="D3234" s="14">
        <f t="shared" si="13"/>
        <v>2.358406493</v>
      </c>
      <c r="E3234" s="14">
        <f t="shared" si="3"/>
        <v>238.1794065</v>
      </c>
      <c r="F3234" s="16">
        <f t="shared" si="9"/>
        <v>15117.78974</v>
      </c>
      <c r="G3234" s="17">
        <f t="shared" si="5"/>
        <v>251.9631623</v>
      </c>
      <c r="H3234" s="16">
        <f t="shared" si="10"/>
        <v>15.69718581</v>
      </c>
      <c r="I3234" s="18">
        <f t="shared" si="11"/>
        <v>34816.50935</v>
      </c>
    </row>
    <row r="3235" ht="12.75" customHeight="1">
      <c r="A3235" s="14">
        <v>27.50031961854507</v>
      </c>
      <c r="B3235" s="14">
        <v>1.9914255802462701</v>
      </c>
      <c r="C3235" s="14"/>
      <c r="D3235" s="14">
        <f t="shared" si="13"/>
        <v>2.35342558</v>
      </c>
      <c r="E3235" s="14">
        <f t="shared" si="3"/>
        <v>238.1744256</v>
      </c>
      <c r="F3235" s="16">
        <f t="shared" si="9"/>
        <v>15120.46025</v>
      </c>
      <c r="G3235" s="17">
        <f t="shared" si="5"/>
        <v>252.0076708</v>
      </c>
      <c r="H3235" s="16">
        <f t="shared" si="10"/>
        <v>15.69826402</v>
      </c>
      <c r="I3235" s="18">
        <f t="shared" si="11"/>
        <v>34816.5112</v>
      </c>
    </row>
    <row r="3236" ht="12.75" customHeight="1">
      <c r="A3236" s="14">
        <v>27.50400583140776</v>
      </c>
      <c r="B3236" s="14">
        <v>1.9892190707906166</v>
      </c>
      <c r="C3236" s="14"/>
      <c r="D3236" s="14">
        <f t="shared" si="13"/>
        <v>2.351219071</v>
      </c>
      <c r="E3236" s="14">
        <f t="shared" si="3"/>
        <v>238.1722191</v>
      </c>
      <c r="F3236" s="16">
        <f t="shared" si="9"/>
        <v>15125.7684</v>
      </c>
      <c r="G3236" s="17">
        <f t="shared" si="5"/>
        <v>252.09614</v>
      </c>
      <c r="H3236" s="16">
        <f t="shared" si="10"/>
        <v>15.70040717</v>
      </c>
      <c r="I3236" s="18">
        <f t="shared" si="11"/>
        <v>34816.51489</v>
      </c>
    </row>
    <row r="3237" ht="12.75" customHeight="1">
      <c r="A3237" s="14">
        <v>27.511373365012552</v>
      </c>
      <c r="B3237" s="14">
        <v>1.9864679052428864</v>
      </c>
      <c r="C3237" s="14"/>
      <c r="D3237" s="14">
        <f t="shared" si="13"/>
        <v>2.348467905</v>
      </c>
      <c r="E3237" s="14">
        <f t="shared" si="3"/>
        <v>238.1694679</v>
      </c>
      <c r="F3237" s="16">
        <f t="shared" si="9"/>
        <v>15136.37765</v>
      </c>
      <c r="G3237" s="17">
        <f t="shared" si="5"/>
        <v>252.2729608</v>
      </c>
      <c r="H3237" s="16">
        <f t="shared" si="10"/>
        <v>15.70469062</v>
      </c>
      <c r="I3237" s="18">
        <f t="shared" si="11"/>
        <v>34816.52226</v>
      </c>
    </row>
    <row r="3238" ht="12.75" customHeight="1">
      <c r="A3238" s="14">
        <v>27.513221363564483</v>
      </c>
      <c r="B3238" s="14">
        <v>1.9837027971514822</v>
      </c>
      <c r="C3238" s="14"/>
      <c r="D3238" s="14">
        <f t="shared" si="13"/>
        <v>2.345702797</v>
      </c>
      <c r="E3238" s="14">
        <f t="shared" si="3"/>
        <v>238.1667028</v>
      </c>
      <c r="F3238" s="16">
        <f t="shared" si="9"/>
        <v>15139.03876</v>
      </c>
      <c r="G3238" s="17">
        <f t="shared" si="5"/>
        <v>252.3173127</v>
      </c>
      <c r="H3238" s="16">
        <f t="shared" si="10"/>
        <v>15.70576504</v>
      </c>
      <c r="I3238" s="18">
        <f t="shared" si="11"/>
        <v>34816.52411</v>
      </c>
    </row>
    <row r="3239" ht="12.75" customHeight="1">
      <c r="A3239" s="14">
        <v>27.51507751565073</v>
      </c>
      <c r="B3239" s="14">
        <v>1.9781679334541153</v>
      </c>
      <c r="C3239" s="14"/>
      <c r="D3239" s="14">
        <f t="shared" si="13"/>
        <v>2.340167933</v>
      </c>
      <c r="E3239" s="14">
        <f t="shared" si="3"/>
        <v>238.1611679</v>
      </c>
      <c r="F3239" s="16">
        <f t="shared" si="9"/>
        <v>15141.71162</v>
      </c>
      <c r="G3239" s="17">
        <f t="shared" si="5"/>
        <v>252.3618604</v>
      </c>
      <c r="H3239" s="16">
        <f t="shared" si="10"/>
        <v>15.7068442</v>
      </c>
      <c r="I3239" s="18">
        <f t="shared" si="11"/>
        <v>34816.52597</v>
      </c>
    </row>
    <row r="3240" ht="12.75" customHeight="1">
      <c r="A3240" s="14">
        <v>27.516935298443837</v>
      </c>
      <c r="B3240" s="14">
        <v>1.972079118635556</v>
      </c>
      <c r="C3240" s="14"/>
      <c r="D3240" s="14">
        <f t="shared" si="13"/>
        <v>2.334079119</v>
      </c>
      <c r="E3240" s="14">
        <f t="shared" si="3"/>
        <v>238.1550791</v>
      </c>
      <c r="F3240" s="16">
        <f t="shared" si="9"/>
        <v>15144.38683</v>
      </c>
      <c r="G3240" s="17">
        <f t="shared" si="5"/>
        <v>252.4064472</v>
      </c>
      <c r="H3240" s="16">
        <f t="shared" si="10"/>
        <v>15.7079243</v>
      </c>
      <c r="I3240" s="18">
        <f t="shared" si="11"/>
        <v>34816.52783</v>
      </c>
    </row>
    <row r="3241" ht="12.75" customHeight="1">
      <c r="A3241" s="14">
        <v>27.516964651167363</v>
      </c>
      <c r="B3241" s="14">
        <v>1.9621079984540908</v>
      </c>
      <c r="C3241" s="14"/>
      <c r="D3241" s="14">
        <f t="shared" si="13"/>
        <v>2.324107998</v>
      </c>
      <c r="E3241" s="14">
        <f t="shared" si="3"/>
        <v>238.145108</v>
      </c>
      <c r="F3241" s="16">
        <f t="shared" si="9"/>
        <v>15144.4291</v>
      </c>
      <c r="G3241" s="17">
        <f t="shared" si="5"/>
        <v>252.4071516</v>
      </c>
      <c r="H3241" s="16">
        <f t="shared" si="10"/>
        <v>15.70794137</v>
      </c>
      <c r="I3241" s="18">
        <f t="shared" si="11"/>
        <v>34816.52786</v>
      </c>
    </row>
    <row r="3242" ht="12.75" customHeight="1">
      <c r="A3242" s="14">
        <v>27.5169891117703</v>
      </c>
      <c r="B3242" s="14">
        <v>1.9537987316362033</v>
      </c>
      <c r="C3242" s="14"/>
      <c r="D3242" s="14">
        <f t="shared" si="13"/>
        <v>2.315798732</v>
      </c>
      <c r="E3242" s="14">
        <f t="shared" si="3"/>
        <v>238.1367987</v>
      </c>
      <c r="F3242" s="16">
        <f t="shared" si="9"/>
        <v>15144.46432</v>
      </c>
      <c r="G3242" s="17">
        <f t="shared" si="5"/>
        <v>252.4077387</v>
      </c>
      <c r="H3242" s="16">
        <f t="shared" si="10"/>
        <v>15.70795559</v>
      </c>
      <c r="I3242" s="18">
        <f t="shared" si="11"/>
        <v>34816.52788</v>
      </c>
    </row>
    <row r="3243" ht="12.75" customHeight="1">
      <c r="A3243" s="14">
        <v>27.52252169247806</v>
      </c>
      <c r="B3243" s="14">
        <v>1.9493810652103376</v>
      </c>
      <c r="C3243" s="14"/>
      <c r="D3243" s="14">
        <f t="shared" si="13"/>
        <v>2.311381065</v>
      </c>
      <c r="E3243" s="14">
        <f t="shared" si="3"/>
        <v>238.1323811</v>
      </c>
      <c r="F3243" s="16">
        <f t="shared" si="9"/>
        <v>15152.43124</v>
      </c>
      <c r="G3243" s="17">
        <f t="shared" si="5"/>
        <v>252.5405206</v>
      </c>
      <c r="H3243" s="16">
        <f t="shared" si="10"/>
        <v>15.7111722</v>
      </c>
      <c r="I3243" s="18">
        <f t="shared" si="11"/>
        <v>34816.53341</v>
      </c>
    </row>
    <row r="3244" ht="12.75" customHeight="1">
      <c r="A3244" s="14">
        <v>27.5262144281682</v>
      </c>
      <c r="B3244" s="14">
        <v>1.944958751269914</v>
      </c>
      <c r="C3244" s="14"/>
      <c r="D3244" s="14">
        <f t="shared" si="13"/>
        <v>2.306958751</v>
      </c>
      <c r="E3244" s="14">
        <f t="shared" si="3"/>
        <v>238.1279588</v>
      </c>
      <c r="F3244" s="16">
        <f t="shared" si="9"/>
        <v>15157.74878</v>
      </c>
      <c r="G3244" s="17">
        <f t="shared" si="5"/>
        <v>252.6291463</v>
      </c>
      <c r="H3244" s="16">
        <f t="shared" si="10"/>
        <v>15.71331914</v>
      </c>
      <c r="I3244" s="18">
        <f t="shared" si="11"/>
        <v>34816.53711</v>
      </c>
    </row>
    <row r="3245" ht="12.75" customHeight="1">
      <c r="A3245" s="14">
        <v>27.52623399665055</v>
      </c>
      <c r="B3245" s="14">
        <v>1.9383113378156038</v>
      </c>
      <c r="C3245" s="14"/>
      <c r="D3245" s="14">
        <f t="shared" si="13"/>
        <v>2.300311338</v>
      </c>
      <c r="E3245" s="14">
        <f t="shared" si="3"/>
        <v>238.1213113</v>
      </c>
      <c r="F3245" s="16">
        <f t="shared" si="9"/>
        <v>15157.77696</v>
      </c>
      <c r="G3245" s="17">
        <f t="shared" si="5"/>
        <v>252.6296159</v>
      </c>
      <c r="H3245" s="16">
        <f t="shared" si="10"/>
        <v>15.71333052</v>
      </c>
      <c r="I3245" s="18">
        <f t="shared" si="11"/>
        <v>34816.53713</v>
      </c>
    </row>
    <row r="3246" ht="12.75" customHeight="1">
      <c r="A3246" s="14">
        <v>27.526253565132897</v>
      </c>
      <c r="B3246" s="14">
        <v>1.9316639243612939</v>
      </c>
      <c r="C3246" s="14"/>
      <c r="D3246" s="14">
        <f t="shared" si="13"/>
        <v>2.293663924</v>
      </c>
      <c r="E3246" s="14">
        <f t="shared" si="3"/>
        <v>238.1146639</v>
      </c>
      <c r="F3246" s="16">
        <f t="shared" si="9"/>
        <v>15157.80513</v>
      </c>
      <c r="G3246" s="17">
        <f t="shared" si="5"/>
        <v>252.6300856</v>
      </c>
      <c r="H3246" s="16">
        <f t="shared" si="10"/>
        <v>15.7133419</v>
      </c>
      <c r="I3246" s="18">
        <f t="shared" si="11"/>
        <v>34816.53715</v>
      </c>
    </row>
    <row r="3247" ht="12.75" customHeight="1">
      <c r="A3247" s="14">
        <v>27.528116240046593</v>
      </c>
      <c r="B3247" s="14">
        <v>1.9239132561791568</v>
      </c>
      <c r="C3247" s="14"/>
      <c r="D3247" s="14">
        <f t="shared" si="13"/>
        <v>2.285913256</v>
      </c>
      <c r="E3247" s="14">
        <f t="shared" si="3"/>
        <v>238.1069133</v>
      </c>
      <c r="F3247" s="16">
        <f t="shared" si="9"/>
        <v>15160.48739</v>
      </c>
      <c r="G3247" s="17">
        <f t="shared" si="5"/>
        <v>252.6747898</v>
      </c>
      <c r="H3247" s="16">
        <f t="shared" si="10"/>
        <v>15.71442485</v>
      </c>
      <c r="I3247" s="18">
        <f t="shared" si="11"/>
        <v>34816.53901</v>
      </c>
    </row>
    <row r="3248" ht="12.75" customHeight="1">
      <c r="A3248" s="14">
        <v>27.533648820754355</v>
      </c>
      <c r="B3248" s="14">
        <v>1.9194955897532915</v>
      </c>
      <c r="C3248" s="14"/>
      <c r="D3248" s="14">
        <f t="shared" si="13"/>
        <v>2.28149559</v>
      </c>
      <c r="E3248" s="14">
        <f t="shared" si="3"/>
        <v>238.1024956</v>
      </c>
      <c r="F3248" s="16">
        <f t="shared" si="9"/>
        <v>15168.4543</v>
      </c>
      <c r="G3248" s="17">
        <f t="shared" si="5"/>
        <v>252.8075717</v>
      </c>
      <c r="H3248" s="16">
        <f t="shared" si="10"/>
        <v>15.71764147</v>
      </c>
      <c r="I3248" s="18">
        <f t="shared" si="11"/>
        <v>34816.54455</v>
      </c>
    </row>
    <row r="3249" ht="12.75" customHeight="1">
      <c r="A3249" s="14">
        <v>27.535500080720013</v>
      </c>
      <c r="B3249" s="14">
        <v>1.9156225794195019</v>
      </c>
      <c r="C3249" s="14"/>
      <c r="D3249" s="14">
        <f t="shared" si="13"/>
        <v>2.277622579</v>
      </c>
      <c r="E3249" s="14">
        <f t="shared" si="3"/>
        <v>238.0986226</v>
      </c>
      <c r="F3249" s="16">
        <f t="shared" si="9"/>
        <v>15171.12012</v>
      </c>
      <c r="G3249" s="17">
        <f t="shared" si="5"/>
        <v>252.8520019</v>
      </c>
      <c r="H3249" s="16">
        <f t="shared" si="10"/>
        <v>15.71871778</v>
      </c>
      <c r="I3249" s="18">
        <f t="shared" si="11"/>
        <v>34816.5464</v>
      </c>
    </row>
    <row r="3250" ht="12.75" customHeight="1">
      <c r="A3250" s="14">
        <v>27.53551149566805</v>
      </c>
      <c r="B3250" s="14">
        <v>1.9117449215711544</v>
      </c>
      <c r="C3250" s="14"/>
      <c r="D3250" s="14">
        <f t="shared" si="13"/>
        <v>2.273744922</v>
      </c>
      <c r="E3250" s="14">
        <f t="shared" si="3"/>
        <v>238.0947449</v>
      </c>
      <c r="F3250" s="16">
        <f t="shared" si="9"/>
        <v>15171.13655</v>
      </c>
      <c r="G3250" s="17">
        <f t="shared" si="5"/>
        <v>252.8522759</v>
      </c>
      <c r="H3250" s="16">
        <f t="shared" si="10"/>
        <v>15.71872442</v>
      </c>
      <c r="I3250" s="18">
        <f t="shared" si="11"/>
        <v>34816.54641</v>
      </c>
    </row>
    <row r="3251" ht="12.75" customHeight="1">
      <c r="A3251" s="14">
        <v>27.53551964920236</v>
      </c>
      <c r="B3251" s="14">
        <v>1.908975165965192</v>
      </c>
      <c r="C3251" s="14"/>
      <c r="D3251" s="14">
        <f t="shared" si="13"/>
        <v>2.270975166</v>
      </c>
      <c r="E3251" s="14">
        <f t="shared" si="3"/>
        <v>238.0919752</v>
      </c>
      <c r="F3251" s="16">
        <f t="shared" si="9"/>
        <v>15171.14829</v>
      </c>
      <c r="G3251" s="17">
        <f t="shared" si="5"/>
        <v>252.8524716</v>
      </c>
      <c r="H3251" s="16">
        <f t="shared" si="10"/>
        <v>15.71872916</v>
      </c>
      <c r="I3251" s="18">
        <f t="shared" si="11"/>
        <v>34816.54642</v>
      </c>
    </row>
    <row r="3252" ht="12.75" customHeight="1">
      <c r="A3252" s="14">
        <v>27.539214015599363</v>
      </c>
      <c r="B3252" s="14">
        <v>1.9039989009035756</v>
      </c>
      <c r="C3252" s="14"/>
      <c r="D3252" s="14">
        <f t="shared" si="13"/>
        <v>2.265998901</v>
      </c>
      <c r="E3252" s="14">
        <f t="shared" si="3"/>
        <v>238.0869989</v>
      </c>
      <c r="F3252" s="16">
        <f t="shared" si="9"/>
        <v>15176.46818</v>
      </c>
      <c r="G3252" s="17">
        <f t="shared" si="5"/>
        <v>252.9411364</v>
      </c>
      <c r="H3252" s="16">
        <f t="shared" si="10"/>
        <v>15.72087704</v>
      </c>
      <c r="I3252" s="18">
        <f t="shared" si="11"/>
        <v>34816.55011</v>
      </c>
    </row>
    <row r="3253" ht="12.75" customHeight="1">
      <c r="A3253" s="14">
        <v>27.548414871394325</v>
      </c>
      <c r="B3253" s="14">
        <v>1.9034681873551738</v>
      </c>
      <c r="C3253" s="14"/>
      <c r="D3253" s="14">
        <f t="shared" si="13"/>
        <v>2.265468187</v>
      </c>
      <c r="E3253" s="14">
        <f t="shared" si="3"/>
        <v>238.0864682</v>
      </c>
      <c r="F3253" s="16">
        <f t="shared" si="9"/>
        <v>15189.71741</v>
      </c>
      <c r="G3253" s="17">
        <f t="shared" si="5"/>
        <v>253.1619569</v>
      </c>
      <c r="H3253" s="16">
        <f t="shared" si="10"/>
        <v>15.72622638</v>
      </c>
      <c r="I3253" s="18">
        <f t="shared" si="11"/>
        <v>34816.55932</v>
      </c>
    </row>
    <row r="3254" ht="12.75" customHeight="1">
      <c r="A3254" s="14">
        <v>27.548439331997262</v>
      </c>
      <c r="B3254" s="14">
        <v>1.8951589205372863</v>
      </c>
      <c r="C3254" s="14"/>
      <c r="D3254" s="14">
        <f t="shared" si="13"/>
        <v>2.257158921</v>
      </c>
      <c r="E3254" s="14">
        <f t="shared" si="3"/>
        <v>238.0781589</v>
      </c>
      <c r="F3254" s="16">
        <f t="shared" si="9"/>
        <v>15189.75264</v>
      </c>
      <c r="G3254" s="17">
        <f t="shared" si="5"/>
        <v>253.162544</v>
      </c>
      <c r="H3254" s="16">
        <f t="shared" si="10"/>
        <v>15.7262406</v>
      </c>
      <c r="I3254" s="18">
        <f t="shared" si="11"/>
        <v>34816.55934</v>
      </c>
    </row>
    <row r="3255" ht="12.75" customHeight="1">
      <c r="A3255" s="14">
        <v>27.553967020584434</v>
      </c>
      <c r="B3255" s="14">
        <v>1.892403107474998</v>
      </c>
      <c r="C3255" s="14"/>
      <c r="D3255" s="14">
        <f t="shared" si="13"/>
        <v>2.254403107</v>
      </c>
      <c r="E3255" s="14">
        <f t="shared" si="3"/>
        <v>238.0754031</v>
      </c>
      <c r="F3255" s="16">
        <f t="shared" si="9"/>
        <v>15197.71251</v>
      </c>
      <c r="G3255" s="17">
        <f t="shared" si="5"/>
        <v>253.2952085</v>
      </c>
      <c r="H3255" s="16">
        <f t="shared" si="10"/>
        <v>15.72945437</v>
      </c>
      <c r="I3255" s="18">
        <f t="shared" si="11"/>
        <v>34816.56487</v>
      </c>
    </row>
    <row r="3256" ht="12.75" customHeight="1">
      <c r="A3256" s="14">
        <v>27.565014244224464</v>
      </c>
      <c r="B3256" s="14">
        <v>1.8896612369563845</v>
      </c>
      <c r="C3256" s="14"/>
      <c r="D3256" s="14">
        <f t="shared" si="13"/>
        <v>2.251661237</v>
      </c>
      <c r="E3256" s="14">
        <f t="shared" si="3"/>
        <v>238.0726612</v>
      </c>
      <c r="F3256" s="16">
        <f t="shared" si="9"/>
        <v>15213.62051</v>
      </c>
      <c r="G3256" s="17">
        <f t="shared" si="5"/>
        <v>253.5603419</v>
      </c>
      <c r="H3256" s="16">
        <f t="shared" si="10"/>
        <v>15.73587718</v>
      </c>
      <c r="I3256" s="18">
        <f t="shared" si="11"/>
        <v>34816.57592</v>
      </c>
    </row>
    <row r="3257" ht="12.75" customHeight="1">
      <c r="A3257" s="14">
        <v>27.568708610621467</v>
      </c>
      <c r="B3257" s="14">
        <v>1.8846849718947682</v>
      </c>
      <c r="C3257" s="14"/>
      <c r="D3257" s="14">
        <f t="shared" si="13"/>
        <v>2.246684972</v>
      </c>
      <c r="E3257" s="14">
        <f t="shared" si="3"/>
        <v>238.067685</v>
      </c>
      <c r="F3257" s="16">
        <f t="shared" si="9"/>
        <v>15218.9404</v>
      </c>
      <c r="G3257" s="17">
        <f t="shared" si="5"/>
        <v>253.6490067</v>
      </c>
      <c r="H3257" s="16">
        <f t="shared" si="10"/>
        <v>15.73802506</v>
      </c>
      <c r="I3257" s="18">
        <f t="shared" si="11"/>
        <v>34816.57962</v>
      </c>
    </row>
    <row r="3258" ht="12.75" customHeight="1">
      <c r="A3258" s="14">
        <v>27.566899749034235</v>
      </c>
      <c r="B3258" s="14">
        <v>1.8741552530775525</v>
      </c>
      <c r="C3258" s="14"/>
      <c r="D3258" s="14">
        <f t="shared" si="13"/>
        <v>2.236155253</v>
      </c>
      <c r="E3258" s="14">
        <f t="shared" si="3"/>
        <v>238.0571553</v>
      </c>
      <c r="F3258" s="16">
        <f t="shared" si="9"/>
        <v>15216.33564</v>
      </c>
      <c r="G3258" s="17">
        <f t="shared" si="5"/>
        <v>253.605594</v>
      </c>
      <c r="H3258" s="16">
        <f t="shared" si="10"/>
        <v>15.7369734</v>
      </c>
      <c r="I3258" s="18">
        <f t="shared" si="11"/>
        <v>34816.57781</v>
      </c>
    </row>
    <row r="3259" ht="12.75" customHeight="1">
      <c r="A3259" s="14">
        <v>27.566919317516586</v>
      </c>
      <c r="B3259" s="14">
        <v>1.8675078396232423</v>
      </c>
      <c r="C3259" s="14"/>
      <c r="D3259" s="14">
        <f t="shared" si="13"/>
        <v>2.22950784</v>
      </c>
      <c r="E3259" s="14">
        <f t="shared" si="3"/>
        <v>238.0505078</v>
      </c>
      <c r="F3259" s="16">
        <f t="shared" si="9"/>
        <v>15216.36382</v>
      </c>
      <c r="G3259" s="17">
        <f t="shared" si="5"/>
        <v>253.6060636</v>
      </c>
      <c r="H3259" s="16">
        <f t="shared" si="10"/>
        <v>15.73698478</v>
      </c>
      <c r="I3259" s="18">
        <f t="shared" si="11"/>
        <v>34816.57783</v>
      </c>
    </row>
    <row r="3260" ht="12.75" customHeight="1">
      <c r="A3260" s="14">
        <v>27.583477922675165</v>
      </c>
      <c r="B3260" s="14">
        <v>1.8675496672542655</v>
      </c>
      <c r="C3260" s="14"/>
      <c r="D3260" s="14">
        <f t="shared" si="13"/>
        <v>2.229549667</v>
      </c>
      <c r="E3260" s="14">
        <f t="shared" si="3"/>
        <v>238.0505497</v>
      </c>
      <c r="F3260" s="16">
        <f t="shared" si="9"/>
        <v>15240.20821</v>
      </c>
      <c r="G3260" s="17">
        <f t="shared" si="5"/>
        <v>254.0034701</v>
      </c>
      <c r="H3260" s="16">
        <f t="shared" si="10"/>
        <v>15.74661187</v>
      </c>
      <c r="I3260" s="18">
        <f t="shared" si="11"/>
        <v>34816.5944</v>
      </c>
    </row>
    <row r="3261" ht="12.75" customHeight="1">
      <c r="A3261" s="14">
        <v>27.589005611262337</v>
      </c>
      <c r="B3261" s="14">
        <v>1.8647938541919777</v>
      </c>
      <c r="C3261" s="14"/>
      <c r="D3261" s="14">
        <f t="shared" si="13"/>
        <v>2.226793854</v>
      </c>
      <c r="E3261" s="14">
        <f t="shared" si="3"/>
        <v>238.0477939</v>
      </c>
      <c r="F3261" s="16">
        <f t="shared" si="9"/>
        <v>15248.16808</v>
      </c>
      <c r="G3261" s="17">
        <f t="shared" si="5"/>
        <v>254.1361347</v>
      </c>
      <c r="H3261" s="16">
        <f t="shared" si="10"/>
        <v>15.74982565</v>
      </c>
      <c r="I3261" s="18">
        <f t="shared" si="11"/>
        <v>34816.59992</v>
      </c>
    </row>
    <row r="3262" ht="12.75" customHeight="1">
      <c r="A3262" s="14">
        <v>27.59087480900348</v>
      </c>
      <c r="B3262" s="14">
        <v>1.8548273815250707</v>
      </c>
      <c r="C3262" s="14"/>
      <c r="D3262" s="14">
        <f t="shared" si="13"/>
        <v>2.216827382</v>
      </c>
      <c r="E3262" s="14">
        <f t="shared" si="3"/>
        <v>238.0378274</v>
      </c>
      <c r="F3262" s="16">
        <f t="shared" si="9"/>
        <v>15250.85972</v>
      </c>
      <c r="G3262" s="17">
        <f t="shared" si="5"/>
        <v>254.1809954</v>
      </c>
      <c r="H3262" s="16">
        <f t="shared" si="10"/>
        <v>15.75091239</v>
      </c>
      <c r="I3262" s="18">
        <f t="shared" si="11"/>
        <v>34816.60179</v>
      </c>
    </row>
    <row r="3263" ht="12.75" customHeight="1">
      <c r="A3263" s="14">
        <v>27.592721176848553</v>
      </c>
      <c r="B3263" s="14">
        <v>1.8526162245548587</v>
      </c>
      <c r="C3263" s="14"/>
      <c r="D3263" s="14">
        <f t="shared" si="13"/>
        <v>2.214616225</v>
      </c>
      <c r="E3263" s="14">
        <f t="shared" si="3"/>
        <v>238.0356162</v>
      </c>
      <c r="F3263" s="16">
        <f t="shared" si="9"/>
        <v>15253.51849</v>
      </c>
      <c r="G3263" s="17">
        <f t="shared" si="5"/>
        <v>254.2253082</v>
      </c>
      <c r="H3263" s="16">
        <f t="shared" si="10"/>
        <v>15.75198586</v>
      </c>
      <c r="I3263" s="18">
        <f t="shared" si="11"/>
        <v>34816.60364</v>
      </c>
    </row>
    <row r="3264" ht="12.75" customHeight="1">
      <c r="A3264" s="14">
        <v>27.60743993698951</v>
      </c>
      <c r="B3264" s="14">
        <v>1.852653404671324</v>
      </c>
      <c r="C3264" s="14"/>
      <c r="D3264" s="14">
        <f t="shared" si="13"/>
        <v>2.214653405</v>
      </c>
      <c r="E3264" s="14">
        <f t="shared" si="3"/>
        <v>238.0356534</v>
      </c>
      <c r="F3264" s="16">
        <f t="shared" si="9"/>
        <v>15274.71351</v>
      </c>
      <c r="G3264" s="17">
        <f t="shared" si="5"/>
        <v>254.5785585</v>
      </c>
      <c r="H3264" s="16">
        <f t="shared" si="10"/>
        <v>15.76054328</v>
      </c>
      <c r="I3264" s="18">
        <f t="shared" si="11"/>
        <v>34816.61837</v>
      </c>
    </row>
    <row r="3265" ht="12.75" customHeight="1">
      <c r="A3265" s="14">
        <v>27.62584164857943</v>
      </c>
      <c r="B3265" s="14">
        <v>1.8515919775745202</v>
      </c>
      <c r="C3265" s="14"/>
      <c r="D3265" s="14">
        <f t="shared" si="13"/>
        <v>2.213591978</v>
      </c>
      <c r="E3265" s="14">
        <f t="shared" si="3"/>
        <v>238.034592</v>
      </c>
      <c r="F3265" s="16">
        <f t="shared" si="9"/>
        <v>15301.21197</v>
      </c>
      <c r="G3265" s="17">
        <f t="shared" si="5"/>
        <v>255.0201996</v>
      </c>
      <c r="H3265" s="16">
        <f t="shared" si="10"/>
        <v>15.77124195</v>
      </c>
      <c r="I3265" s="18">
        <f t="shared" si="11"/>
        <v>34816.63678</v>
      </c>
    </row>
    <row r="3266" ht="12.75" customHeight="1">
      <c r="A3266" s="14">
        <v>27.62952786144212</v>
      </c>
      <c r="B3266" s="14">
        <v>1.8493854681188664</v>
      </c>
      <c r="C3266" s="14"/>
      <c r="D3266" s="14">
        <f t="shared" si="13"/>
        <v>2.211385468</v>
      </c>
      <c r="E3266" s="14">
        <f t="shared" si="3"/>
        <v>238.0323855</v>
      </c>
      <c r="F3266" s="16">
        <f t="shared" si="9"/>
        <v>15306.52012</v>
      </c>
      <c r="G3266" s="17">
        <f t="shared" si="5"/>
        <v>255.1086687</v>
      </c>
      <c r="H3266" s="16">
        <f t="shared" si="10"/>
        <v>15.77338509</v>
      </c>
      <c r="I3266" s="18">
        <f t="shared" si="11"/>
        <v>34816.64046</v>
      </c>
    </row>
    <row r="3267" ht="12.75" customHeight="1">
      <c r="A3267" s="14">
        <v>27.629544168510748</v>
      </c>
      <c r="B3267" s="14">
        <v>1.8438459569069414</v>
      </c>
      <c r="C3267" s="14"/>
      <c r="D3267" s="14">
        <f t="shared" si="13"/>
        <v>2.205845957</v>
      </c>
      <c r="E3267" s="14">
        <f t="shared" si="3"/>
        <v>238.026846</v>
      </c>
      <c r="F3267" s="16">
        <f t="shared" si="9"/>
        <v>15306.5436</v>
      </c>
      <c r="G3267" s="17">
        <f t="shared" si="5"/>
        <v>255.10906</v>
      </c>
      <c r="H3267" s="16">
        <f t="shared" si="10"/>
        <v>15.77339457</v>
      </c>
      <c r="I3267" s="18">
        <f t="shared" si="11"/>
        <v>34816.64048</v>
      </c>
    </row>
    <row r="3268" ht="12.75" customHeight="1">
      <c r="A3268" s="14">
        <v>27.627720630561754</v>
      </c>
      <c r="B3268" s="14">
        <v>1.8383017981804581</v>
      </c>
      <c r="C3268" s="14"/>
      <c r="D3268" s="14">
        <f t="shared" si="13"/>
        <v>2.200301798</v>
      </c>
      <c r="E3268" s="14">
        <f t="shared" si="3"/>
        <v>238.0213018</v>
      </c>
      <c r="F3268" s="16">
        <f t="shared" si="9"/>
        <v>15303.91771</v>
      </c>
      <c r="G3268" s="17">
        <f t="shared" si="5"/>
        <v>255.0652951</v>
      </c>
      <c r="H3268" s="16">
        <f t="shared" si="10"/>
        <v>15.77233438</v>
      </c>
      <c r="I3268" s="18">
        <f t="shared" si="11"/>
        <v>34816.63866</v>
      </c>
    </row>
    <row r="3269" ht="12.75" customHeight="1">
      <c r="A3269" s="14">
        <v>27.629573521234274</v>
      </c>
      <c r="B3269" s="14">
        <v>1.8338748367254762</v>
      </c>
      <c r="C3269" s="14"/>
      <c r="D3269" s="14">
        <f t="shared" si="13"/>
        <v>2.195874837</v>
      </c>
      <c r="E3269" s="14">
        <f t="shared" si="3"/>
        <v>238.0168748</v>
      </c>
      <c r="F3269" s="16">
        <f t="shared" si="9"/>
        <v>15306.58587</v>
      </c>
      <c r="G3269" s="17">
        <f t="shared" si="5"/>
        <v>255.1097645</v>
      </c>
      <c r="H3269" s="16">
        <f t="shared" si="10"/>
        <v>15.77341164</v>
      </c>
      <c r="I3269" s="18">
        <f t="shared" si="11"/>
        <v>34816.64051</v>
      </c>
    </row>
    <row r="3270" ht="12.75" customHeight="1">
      <c r="A3270" s="14">
        <v>27.638774377029236</v>
      </c>
      <c r="B3270" s="14">
        <v>1.8333441231770746</v>
      </c>
      <c r="C3270" s="14"/>
      <c r="D3270" s="14">
        <f t="shared" si="13"/>
        <v>2.195344123</v>
      </c>
      <c r="E3270" s="14">
        <f t="shared" si="3"/>
        <v>238.0163441</v>
      </c>
      <c r="F3270" s="16">
        <f t="shared" si="9"/>
        <v>15319.8351</v>
      </c>
      <c r="G3270" s="17">
        <f t="shared" si="5"/>
        <v>255.330585</v>
      </c>
      <c r="H3270" s="16">
        <f t="shared" si="10"/>
        <v>15.77876098</v>
      </c>
      <c r="I3270" s="18">
        <f t="shared" si="11"/>
        <v>34816.64971</v>
      </c>
    </row>
    <row r="3271" ht="12.75" customHeight="1">
      <c r="A3271" s="14">
        <v>27.653501290704504</v>
      </c>
      <c r="B3271" s="14">
        <v>1.8306115476875773</v>
      </c>
      <c r="C3271" s="14"/>
      <c r="D3271" s="14">
        <f t="shared" si="13"/>
        <v>2.192611548</v>
      </c>
      <c r="E3271" s="14">
        <f t="shared" si="3"/>
        <v>238.0136115</v>
      </c>
      <c r="F3271" s="16">
        <f t="shared" si="9"/>
        <v>15341.04186</v>
      </c>
      <c r="G3271" s="17">
        <f t="shared" si="5"/>
        <v>255.684031</v>
      </c>
      <c r="H3271" s="16">
        <f t="shared" si="10"/>
        <v>15.78732313</v>
      </c>
      <c r="I3271" s="18">
        <f t="shared" si="11"/>
        <v>34816.66445</v>
      </c>
    </row>
    <row r="3272" ht="12.75" customHeight="1">
      <c r="A3272" s="14">
        <v>27.662708669326918</v>
      </c>
      <c r="B3272" s="14">
        <v>1.8278650296544054</v>
      </c>
      <c r="C3272" s="14"/>
      <c r="D3272" s="14">
        <f t="shared" si="13"/>
        <v>2.18986503</v>
      </c>
      <c r="E3272" s="14">
        <f t="shared" si="3"/>
        <v>238.010865</v>
      </c>
      <c r="F3272" s="16">
        <f t="shared" si="9"/>
        <v>15354.30048</v>
      </c>
      <c r="G3272" s="17">
        <f t="shared" si="5"/>
        <v>255.9050081</v>
      </c>
      <c r="H3272" s="16">
        <f t="shared" si="10"/>
        <v>15.79267626</v>
      </c>
      <c r="I3272" s="18">
        <f t="shared" si="11"/>
        <v>34816.67366</v>
      </c>
    </row>
    <row r="3273" ht="12.75" customHeight="1">
      <c r="A3273" s="14">
        <v>27.664559929292572</v>
      </c>
      <c r="B3273" s="14">
        <v>1.823992019320616</v>
      </c>
      <c r="C3273" s="14"/>
      <c r="D3273" s="14">
        <f t="shared" si="13"/>
        <v>2.185992019</v>
      </c>
      <c r="E3273" s="14">
        <f t="shared" si="3"/>
        <v>238.006992</v>
      </c>
      <c r="F3273" s="16">
        <f t="shared" si="9"/>
        <v>15356.9663</v>
      </c>
      <c r="G3273" s="17">
        <f t="shared" si="5"/>
        <v>255.9494383</v>
      </c>
      <c r="H3273" s="16">
        <f t="shared" si="10"/>
        <v>15.79375258</v>
      </c>
      <c r="I3273" s="18">
        <f t="shared" si="11"/>
        <v>34816.67551</v>
      </c>
    </row>
    <row r="3274" ht="12.75" customHeight="1">
      <c r="A3274" s="14">
        <v>27.664574605654337</v>
      </c>
      <c r="B3274" s="14">
        <v>1.8190064592298834</v>
      </c>
      <c r="C3274" s="14"/>
      <c r="D3274" s="14">
        <f t="shared" si="13"/>
        <v>2.181006459</v>
      </c>
      <c r="E3274" s="14">
        <f t="shared" si="3"/>
        <v>238.0020065</v>
      </c>
      <c r="F3274" s="16">
        <f t="shared" si="9"/>
        <v>15356.98743</v>
      </c>
      <c r="G3274" s="17">
        <f t="shared" si="5"/>
        <v>255.9497905</v>
      </c>
      <c r="H3274" s="16">
        <f t="shared" si="10"/>
        <v>15.79376111</v>
      </c>
      <c r="I3274" s="18">
        <f t="shared" si="11"/>
        <v>34816.67552</v>
      </c>
    </row>
    <row r="3275" ht="12.75" customHeight="1">
      <c r="A3275" s="14">
        <v>27.662752698412206</v>
      </c>
      <c r="B3275" s="14">
        <v>1.8129083493822078</v>
      </c>
      <c r="C3275" s="14"/>
      <c r="D3275" s="14">
        <f t="shared" si="13"/>
        <v>2.174908349</v>
      </c>
      <c r="E3275" s="14">
        <f t="shared" si="3"/>
        <v>237.9959083</v>
      </c>
      <c r="F3275" s="16">
        <f t="shared" si="9"/>
        <v>15354.36389</v>
      </c>
      <c r="G3275" s="17">
        <f t="shared" si="5"/>
        <v>255.9060648</v>
      </c>
      <c r="H3275" s="16">
        <f t="shared" si="10"/>
        <v>15.79270186</v>
      </c>
      <c r="I3275" s="18">
        <f t="shared" si="11"/>
        <v>34816.6737</v>
      </c>
    </row>
    <row r="3276" ht="12.75" customHeight="1">
      <c r="A3276" s="14">
        <v>27.662759221239654</v>
      </c>
      <c r="B3276" s="14">
        <v>1.8106925448974378</v>
      </c>
      <c r="C3276" s="14"/>
      <c r="D3276" s="14">
        <f t="shared" si="13"/>
        <v>2.172692545</v>
      </c>
      <c r="E3276" s="14">
        <f t="shared" si="3"/>
        <v>237.9936925</v>
      </c>
      <c r="F3276" s="16">
        <f t="shared" si="9"/>
        <v>15354.37328</v>
      </c>
      <c r="G3276" s="17">
        <f t="shared" si="5"/>
        <v>255.9062213</v>
      </c>
      <c r="H3276" s="16">
        <f t="shared" si="10"/>
        <v>15.79270565</v>
      </c>
      <c r="I3276" s="18">
        <f t="shared" si="11"/>
        <v>34816.67371</v>
      </c>
    </row>
    <row r="3277" ht="12.75" customHeight="1">
      <c r="A3277" s="14">
        <v>27.673799922052236</v>
      </c>
      <c r="B3277" s="14">
        <v>1.810166478863594</v>
      </c>
      <c r="C3277" s="14"/>
      <c r="D3277" s="14">
        <f t="shared" si="13"/>
        <v>2.172166479</v>
      </c>
      <c r="E3277" s="14">
        <f t="shared" si="3"/>
        <v>237.9931665</v>
      </c>
      <c r="F3277" s="16">
        <f t="shared" si="9"/>
        <v>15370.27189</v>
      </c>
      <c r="G3277" s="17">
        <f t="shared" si="5"/>
        <v>256.1711981</v>
      </c>
      <c r="H3277" s="16">
        <f t="shared" si="10"/>
        <v>15.79912466</v>
      </c>
      <c r="I3277" s="18">
        <f t="shared" si="11"/>
        <v>34816.68475</v>
      </c>
    </row>
    <row r="3278" ht="12.75" customHeight="1">
      <c r="A3278" s="14">
        <v>27.695879692970536</v>
      </c>
      <c r="B3278" s="14">
        <v>1.809668297917099</v>
      </c>
      <c r="C3278" s="14"/>
      <c r="D3278" s="14">
        <f t="shared" si="13"/>
        <v>2.171668298</v>
      </c>
      <c r="E3278" s="14">
        <f t="shared" si="3"/>
        <v>237.9926683</v>
      </c>
      <c r="F3278" s="16">
        <f t="shared" si="9"/>
        <v>15402.06676</v>
      </c>
      <c r="G3278" s="17">
        <f t="shared" si="5"/>
        <v>256.7011126</v>
      </c>
      <c r="H3278" s="16">
        <f t="shared" si="10"/>
        <v>15.81196174</v>
      </c>
      <c r="I3278" s="18">
        <f t="shared" si="11"/>
        <v>34816.70684</v>
      </c>
    </row>
    <row r="3279" ht="12.75" customHeight="1">
      <c r="A3279" s="14">
        <v>27.7032309195067</v>
      </c>
      <c r="B3279" s="14">
        <v>1.812456643581294</v>
      </c>
      <c r="C3279" s="14"/>
      <c r="D3279" s="14">
        <f t="shared" si="13"/>
        <v>2.174456644</v>
      </c>
      <c r="E3279" s="14">
        <f t="shared" si="3"/>
        <v>237.9954566</v>
      </c>
      <c r="F3279" s="16">
        <f t="shared" si="9"/>
        <v>15412.65252</v>
      </c>
      <c r="G3279" s="17">
        <f t="shared" si="5"/>
        <v>256.8775421</v>
      </c>
      <c r="H3279" s="16">
        <f t="shared" si="10"/>
        <v>15.81623571</v>
      </c>
      <c r="I3279" s="18">
        <f t="shared" si="11"/>
        <v>34816.7142</v>
      </c>
    </row>
    <row r="3280" ht="12.75" customHeight="1">
      <c r="A3280" s="14">
        <v>27.710582146042867</v>
      </c>
      <c r="B3280" s="14">
        <v>1.8152449892454892</v>
      </c>
      <c r="C3280" s="14"/>
      <c r="D3280" s="14">
        <f t="shared" si="13"/>
        <v>2.177244989</v>
      </c>
      <c r="E3280" s="14">
        <f t="shared" si="3"/>
        <v>237.998245</v>
      </c>
      <c r="F3280" s="16">
        <f t="shared" si="9"/>
        <v>15423.23829</v>
      </c>
      <c r="G3280" s="17">
        <f t="shared" si="5"/>
        <v>257.0539715</v>
      </c>
      <c r="H3280" s="16">
        <f t="shared" si="10"/>
        <v>15.82050968</v>
      </c>
      <c r="I3280" s="18">
        <f t="shared" si="11"/>
        <v>34816.72155</v>
      </c>
    </row>
    <row r="3281" ht="12.75" customHeight="1">
      <c r="A3281" s="14">
        <v>27.717931741872174</v>
      </c>
      <c r="B3281" s="14">
        <v>1.8185872860308767</v>
      </c>
      <c r="C3281" s="14"/>
      <c r="D3281" s="14">
        <f t="shared" si="13"/>
        <v>2.180587286</v>
      </c>
      <c r="E3281" s="14">
        <f t="shared" si="3"/>
        <v>238.0015873</v>
      </c>
      <c r="F3281" s="16">
        <f t="shared" si="9"/>
        <v>15433.82171</v>
      </c>
      <c r="G3281" s="17">
        <f t="shared" si="5"/>
        <v>257.2303618</v>
      </c>
      <c r="H3281" s="16">
        <f t="shared" si="10"/>
        <v>15.8247827</v>
      </c>
      <c r="I3281" s="18">
        <f t="shared" si="11"/>
        <v>34816.7289</v>
      </c>
    </row>
    <row r="3282" ht="12.75" customHeight="1">
      <c r="A3282" s="14">
        <v>27.717920326924137</v>
      </c>
      <c r="B3282" s="14">
        <v>1.8224649438792242</v>
      </c>
      <c r="C3282" s="14"/>
      <c r="D3282" s="14">
        <f t="shared" si="13"/>
        <v>2.184464944</v>
      </c>
      <c r="E3282" s="14">
        <f t="shared" si="3"/>
        <v>238.0054649</v>
      </c>
      <c r="F3282" s="16">
        <f t="shared" si="9"/>
        <v>15433.80527</v>
      </c>
      <c r="G3282" s="17">
        <f t="shared" si="5"/>
        <v>257.2300878</v>
      </c>
      <c r="H3282" s="16">
        <f t="shared" si="10"/>
        <v>15.82477606</v>
      </c>
      <c r="I3282" s="18">
        <f t="shared" si="11"/>
        <v>34816.72889</v>
      </c>
    </row>
    <row r="3283" ht="12.75" customHeight="1">
      <c r="A3283" s="14">
        <v>27.72711792130537</v>
      </c>
      <c r="B3283" s="14">
        <v>1.8230421325732076</v>
      </c>
      <c r="C3283" s="14"/>
      <c r="D3283" s="14">
        <f t="shared" si="13"/>
        <v>2.185042133</v>
      </c>
      <c r="E3283" s="14">
        <f t="shared" si="3"/>
        <v>238.0060421</v>
      </c>
      <c r="F3283" s="16">
        <f t="shared" si="9"/>
        <v>15447.04981</v>
      </c>
      <c r="G3283" s="17">
        <f t="shared" si="5"/>
        <v>257.4508301</v>
      </c>
      <c r="H3283" s="16">
        <f t="shared" si="10"/>
        <v>15.8301235</v>
      </c>
      <c r="I3283" s="18">
        <f t="shared" si="11"/>
        <v>34816.73809</v>
      </c>
    </row>
    <row r="3284" ht="12.75" customHeight="1">
      <c r="A3284" s="14">
        <v>27.74367489575709</v>
      </c>
      <c r="B3284" s="14">
        <v>1.8236379113254233</v>
      </c>
      <c r="C3284" s="14"/>
      <c r="D3284" s="14">
        <f t="shared" si="13"/>
        <v>2.185637911</v>
      </c>
      <c r="E3284" s="14">
        <f t="shared" si="3"/>
        <v>238.0066379</v>
      </c>
      <c r="F3284" s="16">
        <f t="shared" si="9"/>
        <v>15470.89185</v>
      </c>
      <c r="G3284" s="17">
        <f t="shared" si="5"/>
        <v>257.8481975</v>
      </c>
      <c r="H3284" s="16">
        <f t="shared" si="10"/>
        <v>15.83974965</v>
      </c>
      <c r="I3284" s="18">
        <f t="shared" si="11"/>
        <v>34816.75466</v>
      </c>
    </row>
    <row r="3285" ht="12.75" customHeight="1">
      <c r="A3285" s="14">
        <v>27.756560333707874</v>
      </c>
      <c r="B3285" s="14">
        <v>1.8214546394425601</v>
      </c>
      <c r="C3285" s="14"/>
      <c r="D3285" s="14">
        <f t="shared" si="13"/>
        <v>2.183454639</v>
      </c>
      <c r="E3285" s="14">
        <f t="shared" si="3"/>
        <v>238.0044546</v>
      </c>
      <c r="F3285" s="16">
        <f t="shared" si="9"/>
        <v>15489.44688</v>
      </c>
      <c r="G3285" s="17">
        <f t="shared" si="5"/>
        <v>258.157448</v>
      </c>
      <c r="H3285" s="16">
        <f t="shared" si="10"/>
        <v>15.84724118</v>
      </c>
      <c r="I3285" s="18">
        <f t="shared" si="11"/>
        <v>34816.76755</v>
      </c>
    </row>
    <row r="3286" ht="12.75" customHeight="1">
      <c r="A3286" s="14">
        <v>27.76575140526166</v>
      </c>
      <c r="B3286" s="14">
        <v>1.8242476326213135</v>
      </c>
      <c r="C3286" s="14"/>
      <c r="D3286" s="14">
        <f t="shared" si="13"/>
        <v>2.186247633</v>
      </c>
      <c r="E3286" s="14">
        <f t="shared" si="3"/>
        <v>238.0072476</v>
      </c>
      <c r="F3286" s="16">
        <f t="shared" si="9"/>
        <v>15502.68202</v>
      </c>
      <c r="G3286" s="17">
        <f t="shared" si="5"/>
        <v>258.3780337</v>
      </c>
      <c r="H3286" s="16">
        <f t="shared" si="10"/>
        <v>15.85258483</v>
      </c>
      <c r="I3286" s="18">
        <f t="shared" si="11"/>
        <v>34816.77674</v>
      </c>
    </row>
    <row r="3287" ht="12.75" customHeight="1">
      <c r="A3287" s="14">
        <v>27.767581466038106</v>
      </c>
      <c r="B3287" s="14">
        <v>1.8275759868630266</v>
      </c>
      <c r="C3287" s="14"/>
      <c r="D3287" s="14">
        <f t="shared" si="13"/>
        <v>2.189575987</v>
      </c>
      <c r="E3287" s="14">
        <f t="shared" si="3"/>
        <v>238.010576</v>
      </c>
      <c r="F3287" s="16">
        <f t="shared" si="9"/>
        <v>15505.31731</v>
      </c>
      <c r="G3287" s="17">
        <f t="shared" si="5"/>
        <v>258.4219552</v>
      </c>
      <c r="H3287" s="16">
        <f t="shared" si="10"/>
        <v>15.85364882</v>
      </c>
      <c r="I3287" s="18">
        <f t="shared" si="11"/>
        <v>34816.77857</v>
      </c>
    </row>
    <row r="3288" ht="12.75" customHeight="1">
      <c r="A3288" s="14">
        <v>27.76941152681455</v>
      </c>
      <c r="B3288" s="14">
        <v>1.8309043411047397</v>
      </c>
      <c r="C3288" s="14"/>
      <c r="D3288" s="14">
        <f t="shared" si="13"/>
        <v>2.192904341</v>
      </c>
      <c r="E3288" s="14">
        <f t="shared" si="3"/>
        <v>238.0139043</v>
      </c>
      <c r="F3288" s="16">
        <f t="shared" si="9"/>
        <v>15507.9526</v>
      </c>
      <c r="G3288" s="17">
        <f t="shared" si="5"/>
        <v>258.4658766</v>
      </c>
      <c r="H3288" s="16">
        <f t="shared" si="10"/>
        <v>15.85471281</v>
      </c>
      <c r="I3288" s="18">
        <f t="shared" si="11"/>
        <v>34816.7804</v>
      </c>
    </row>
    <row r="3289" ht="12.75" customHeight="1">
      <c r="A3289" s="14">
        <v>27.77492453903996</v>
      </c>
      <c r="B3289" s="14">
        <v>1.8331340881331841</v>
      </c>
      <c r="C3289" s="14"/>
      <c r="D3289" s="14">
        <f t="shared" si="13"/>
        <v>2.195134088</v>
      </c>
      <c r="E3289" s="14">
        <f t="shared" si="3"/>
        <v>238.0161341</v>
      </c>
      <c r="F3289" s="16">
        <f t="shared" si="9"/>
        <v>15515.89134</v>
      </c>
      <c r="G3289" s="17">
        <f t="shared" si="5"/>
        <v>258.5981889</v>
      </c>
      <c r="H3289" s="16">
        <f t="shared" si="10"/>
        <v>15.85791805</v>
      </c>
      <c r="I3289" s="18">
        <f t="shared" si="11"/>
        <v>34816.78592</v>
      </c>
    </row>
    <row r="3290" ht="12.75" customHeight="1">
      <c r="A3290" s="14">
        <v>27.776754599816407</v>
      </c>
      <c r="B3290" s="14">
        <v>1.8364624423748972</v>
      </c>
      <c r="C3290" s="14"/>
      <c r="D3290" s="14">
        <f t="shared" si="13"/>
        <v>2.198462442</v>
      </c>
      <c r="E3290" s="14">
        <f t="shared" si="3"/>
        <v>238.0194624</v>
      </c>
      <c r="F3290" s="16">
        <f t="shared" si="9"/>
        <v>15518.52662</v>
      </c>
      <c r="G3290" s="17">
        <f t="shared" si="5"/>
        <v>258.6421104</v>
      </c>
      <c r="H3290" s="16">
        <f t="shared" si="10"/>
        <v>15.85898203</v>
      </c>
      <c r="I3290" s="18">
        <f t="shared" si="11"/>
        <v>34816.78775</v>
      </c>
    </row>
    <row r="3291" ht="12.75" customHeight="1">
      <c r="A3291" s="14">
        <v>27.782261089214366</v>
      </c>
      <c r="B3291" s="14">
        <v>1.8409079938881117</v>
      </c>
      <c r="C3291" s="14"/>
      <c r="D3291" s="14">
        <f t="shared" si="13"/>
        <v>2.202907994</v>
      </c>
      <c r="E3291" s="14">
        <f t="shared" si="3"/>
        <v>238.023908</v>
      </c>
      <c r="F3291" s="16">
        <f t="shared" si="9"/>
        <v>15526.45597</v>
      </c>
      <c r="G3291" s="17">
        <f t="shared" si="5"/>
        <v>258.7742661</v>
      </c>
      <c r="H3291" s="16">
        <f t="shared" si="10"/>
        <v>15.86218348</v>
      </c>
      <c r="I3291" s="18">
        <f t="shared" si="11"/>
        <v>34816.79326</v>
      </c>
    </row>
    <row r="3292" ht="12.75" customHeight="1">
      <c r="A3292" s="14">
        <v>27.79513185080339</v>
      </c>
      <c r="B3292" s="14">
        <v>1.843710282095981</v>
      </c>
      <c r="C3292" s="14"/>
      <c r="D3292" s="14">
        <f t="shared" si="13"/>
        <v>2.205710282</v>
      </c>
      <c r="E3292" s="14">
        <f t="shared" si="3"/>
        <v>238.0267103</v>
      </c>
      <c r="F3292" s="16">
        <f t="shared" si="9"/>
        <v>15544.98987</v>
      </c>
      <c r="G3292" s="17">
        <f t="shared" si="5"/>
        <v>259.0831644</v>
      </c>
      <c r="H3292" s="16">
        <f t="shared" si="10"/>
        <v>15.86966648</v>
      </c>
      <c r="I3292" s="18">
        <f t="shared" si="11"/>
        <v>34816.80613</v>
      </c>
    </row>
    <row r="3293" ht="12.75" customHeight="1">
      <c r="A3293" s="14">
        <v>27.80248307733956</v>
      </c>
      <c r="B3293" s="14">
        <v>1.8464986277601763</v>
      </c>
      <c r="C3293" s="14"/>
      <c r="D3293" s="14">
        <f t="shared" si="13"/>
        <v>2.208498628</v>
      </c>
      <c r="E3293" s="14">
        <f t="shared" si="3"/>
        <v>238.0294986</v>
      </c>
      <c r="F3293" s="16">
        <f t="shared" si="9"/>
        <v>15555.57563</v>
      </c>
      <c r="G3293" s="17">
        <f t="shared" si="5"/>
        <v>259.2595939</v>
      </c>
      <c r="H3293" s="16">
        <f t="shared" si="10"/>
        <v>15.87394045</v>
      </c>
      <c r="I3293" s="18">
        <f t="shared" si="11"/>
        <v>34816.81349</v>
      </c>
    </row>
    <row r="3294" ht="12.75" customHeight="1">
      <c r="A3294" s="14">
        <v>27.830082383310717</v>
      </c>
      <c r="B3294" s="14">
        <v>1.8460143893573557</v>
      </c>
      <c r="C3294" s="14"/>
      <c r="D3294" s="14">
        <f t="shared" si="13"/>
        <v>2.208014389</v>
      </c>
      <c r="E3294" s="14">
        <f t="shared" si="3"/>
        <v>238.0290144</v>
      </c>
      <c r="F3294" s="16">
        <f t="shared" si="9"/>
        <v>15595.31863</v>
      </c>
      <c r="G3294" s="17">
        <f t="shared" si="5"/>
        <v>259.9219772</v>
      </c>
      <c r="H3294" s="16">
        <f t="shared" si="10"/>
        <v>15.88998656</v>
      </c>
      <c r="I3294" s="18">
        <f t="shared" si="11"/>
        <v>34816.8411</v>
      </c>
    </row>
    <row r="3295" ht="12.75" customHeight="1">
      <c r="A3295" s="14">
        <v>27.842962929140917</v>
      </c>
      <c r="B3295" s="14">
        <v>1.84549297083807</v>
      </c>
      <c r="C3295" s="14"/>
      <c r="D3295" s="14">
        <f t="shared" si="13"/>
        <v>2.207492971</v>
      </c>
      <c r="E3295" s="14">
        <f t="shared" si="3"/>
        <v>238.028493</v>
      </c>
      <c r="F3295" s="16">
        <f t="shared" si="9"/>
        <v>15613.86662</v>
      </c>
      <c r="G3295" s="17">
        <f t="shared" si="5"/>
        <v>260.2311103</v>
      </c>
      <c r="H3295" s="16">
        <f t="shared" si="10"/>
        <v>15.89747525</v>
      </c>
      <c r="I3295" s="18">
        <f t="shared" si="11"/>
        <v>34816.85398</v>
      </c>
    </row>
    <row r="3296" ht="12.75" customHeight="1">
      <c r="A3296" s="14">
        <v>27.844812558399713</v>
      </c>
      <c r="B3296" s="14">
        <v>1.8421739116254732</v>
      </c>
      <c r="C3296" s="14"/>
      <c r="D3296" s="14">
        <f t="shared" si="13"/>
        <v>2.204173912</v>
      </c>
      <c r="E3296" s="14">
        <f t="shared" si="3"/>
        <v>238.0251739</v>
      </c>
      <c r="F3296" s="16">
        <f t="shared" si="9"/>
        <v>15616.53008</v>
      </c>
      <c r="G3296" s="17">
        <f t="shared" si="5"/>
        <v>260.2755014</v>
      </c>
      <c r="H3296" s="16">
        <f t="shared" si="10"/>
        <v>15.89855062</v>
      </c>
      <c r="I3296" s="18">
        <f t="shared" si="11"/>
        <v>34816.85583</v>
      </c>
    </row>
    <row r="3297" ht="12.75" customHeight="1">
      <c r="A3297" s="14">
        <v>27.848493879141813</v>
      </c>
      <c r="B3297" s="14">
        <v>1.841629255533397</v>
      </c>
      <c r="C3297" s="14"/>
      <c r="D3297" s="14">
        <f t="shared" si="13"/>
        <v>2.203629256</v>
      </c>
      <c r="E3297" s="14">
        <f t="shared" si="3"/>
        <v>238.0246293</v>
      </c>
      <c r="F3297" s="16">
        <f t="shared" si="9"/>
        <v>15621.83119</v>
      </c>
      <c r="G3297" s="17">
        <f t="shared" si="5"/>
        <v>260.3638531</v>
      </c>
      <c r="H3297" s="16">
        <f t="shared" si="10"/>
        <v>15.90069092</v>
      </c>
      <c r="I3297" s="18">
        <f t="shared" si="11"/>
        <v>34816.85952</v>
      </c>
    </row>
    <row r="3298" ht="12.75" customHeight="1">
      <c r="A3298" s="14">
        <v>27.859534579954396</v>
      </c>
      <c r="B3298" s="14">
        <v>1.8411031894995533</v>
      </c>
      <c r="C3298" s="14"/>
      <c r="D3298" s="14">
        <f t="shared" si="13"/>
        <v>2.203103189</v>
      </c>
      <c r="E3298" s="14">
        <f t="shared" si="3"/>
        <v>238.0241032</v>
      </c>
      <c r="F3298" s="16">
        <f t="shared" si="9"/>
        <v>15637.7298</v>
      </c>
      <c r="G3298" s="17">
        <f t="shared" si="5"/>
        <v>260.6288299</v>
      </c>
      <c r="H3298" s="16">
        <f t="shared" si="10"/>
        <v>15.90710993</v>
      </c>
      <c r="I3298" s="18">
        <f t="shared" si="11"/>
        <v>34816.87056</v>
      </c>
    </row>
    <row r="3299" ht="12.75" customHeight="1">
      <c r="A3299" s="14">
        <v>27.866895590731737</v>
      </c>
      <c r="B3299" s="14">
        <v>1.8405678284365934</v>
      </c>
      <c r="C3299" s="14"/>
      <c r="D3299" s="14">
        <f t="shared" si="13"/>
        <v>2.202567828</v>
      </c>
      <c r="E3299" s="14">
        <f t="shared" si="3"/>
        <v>238.0235678</v>
      </c>
      <c r="F3299" s="16">
        <f t="shared" si="9"/>
        <v>15648.32965</v>
      </c>
      <c r="G3299" s="17">
        <f t="shared" si="5"/>
        <v>260.8054942</v>
      </c>
      <c r="H3299" s="16">
        <f t="shared" si="10"/>
        <v>15.91138959</v>
      </c>
      <c r="I3299" s="18">
        <f t="shared" si="11"/>
        <v>34816.87793</v>
      </c>
    </row>
    <row r="3300" ht="12.75" customHeight="1">
      <c r="A3300" s="14">
        <v>27.86874358928367</v>
      </c>
      <c r="B3300" s="14">
        <v>1.837802720345189</v>
      </c>
      <c r="C3300" s="14"/>
      <c r="D3300" s="14">
        <f t="shared" si="13"/>
        <v>2.19980272</v>
      </c>
      <c r="E3300" s="14">
        <f t="shared" si="3"/>
        <v>238.0208027</v>
      </c>
      <c r="F3300" s="16">
        <f t="shared" si="9"/>
        <v>15650.99077</v>
      </c>
      <c r="G3300" s="17">
        <f t="shared" si="5"/>
        <v>260.8498461</v>
      </c>
      <c r="H3300" s="16">
        <f t="shared" si="10"/>
        <v>15.91246401</v>
      </c>
      <c r="I3300" s="18">
        <f t="shared" si="11"/>
        <v>34816.87978</v>
      </c>
    </row>
    <row r="3301" ht="12.75" customHeight="1">
      <c r="A3301" s="14">
        <v>27.870593218542464</v>
      </c>
      <c r="B3301" s="14">
        <v>1.834483661132592</v>
      </c>
      <c r="C3301" s="14"/>
      <c r="D3301" s="14">
        <f t="shared" si="13"/>
        <v>2.196483661</v>
      </c>
      <c r="E3301" s="14">
        <f t="shared" si="3"/>
        <v>238.0174837</v>
      </c>
      <c r="F3301" s="16">
        <f t="shared" si="9"/>
        <v>15653.65423</v>
      </c>
      <c r="G3301" s="17">
        <f t="shared" si="5"/>
        <v>260.8942372</v>
      </c>
      <c r="H3301" s="16">
        <f t="shared" si="10"/>
        <v>15.91353937</v>
      </c>
      <c r="I3301" s="18">
        <f t="shared" si="11"/>
        <v>34816.88163</v>
      </c>
    </row>
    <row r="3302" ht="12.75" customHeight="1">
      <c r="A3302" s="14">
        <v>27.879798966458015</v>
      </c>
      <c r="B3302" s="14">
        <v>1.8322910942206128</v>
      </c>
      <c r="C3302" s="14"/>
      <c r="D3302" s="14">
        <f t="shared" si="13"/>
        <v>2.194291094</v>
      </c>
      <c r="E3302" s="14">
        <f t="shared" si="3"/>
        <v>238.0152911</v>
      </c>
      <c r="F3302" s="16">
        <f t="shared" si="9"/>
        <v>15666.91051</v>
      </c>
      <c r="G3302" s="17">
        <f t="shared" si="5"/>
        <v>261.1151752</v>
      </c>
      <c r="H3302" s="16">
        <f t="shared" si="10"/>
        <v>15.91889155</v>
      </c>
      <c r="I3302" s="18">
        <f t="shared" si="11"/>
        <v>34816.89084</v>
      </c>
    </row>
    <row r="3303" ht="12.75" customHeight="1">
      <c r="A3303" s="14">
        <v>27.883483548613842</v>
      </c>
      <c r="B3303" s="14">
        <v>1.8306385358861514</v>
      </c>
      <c r="C3303" s="14"/>
      <c r="D3303" s="14">
        <f t="shared" si="13"/>
        <v>2.192638536</v>
      </c>
      <c r="E3303" s="14">
        <f t="shared" si="3"/>
        <v>238.0136385</v>
      </c>
      <c r="F3303" s="16">
        <f t="shared" si="9"/>
        <v>15672.21631</v>
      </c>
      <c r="G3303" s="17">
        <f t="shared" si="5"/>
        <v>261.2036052</v>
      </c>
      <c r="H3303" s="16">
        <f t="shared" si="10"/>
        <v>15.92103375</v>
      </c>
      <c r="I3303" s="18">
        <f t="shared" si="11"/>
        <v>34816.89452</v>
      </c>
    </row>
    <row r="3304" ht="12.75" customHeight="1">
      <c r="A3304" s="14">
        <v>27.885338069993225</v>
      </c>
      <c r="B3304" s="14">
        <v>1.8256576233099773</v>
      </c>
      <c r="C3304" s="14"/>
      <c r="D3304" s="14">
        <f t="shared" si="13"/>
        <v>2.187657623</v>
      </c>
      <c r="E3304" s="14">
        <f t="shared" si="3"/>
        <v>238.0086576</v>
      </c>
      <c r="F3304" s="16">
        <f t="shared" si="9"/>
        <v>15674.88682</v>
      </c>
      <c r="G3304" s="17">
        <f t="shared" si="5"/>
        <v>261.2481137</v>
      </c>
      <c r="H3304" s="16">
        <f t="shared" si="10"/>
        <v>15.92211196</v>
      </c>
      <c r="I3304" s="18">
        <f t="shared" si="11"/>
        <v>34816.89638</v>
      </c>
    </row>
    <row r="3305" ht="12.75" customHeight="1">
      <c r="A3305" s="14">
        <v>27.885351115648124</v>
      </c>
      <c r="B3305" s="14">
        <v>1.821226014340437</v>
      </c>
      <c r="C3305" s="14"/>
      <c r="D3305" s="14">
        <f t="shared" si="13"/>
        <v>2.183226014</v>
      </c>
      <c r="E3305" s="14">
        <f t="shared" si="3"/>
        <v>238.004226</v>
      </c>
      <c r="F3305" s="16">
        <f t="shared" si="9"/>
        <v>15674.90561</v>
      </c>
      <c r="G3305" s="17">
        <f t="shared" si="5"/>
        <v>261.2484268</v>
      </c>
      <c r="H3305" s="16">
        <f t="shared" si="10"/>
        <v>15.92211954</v>
      </c>
      <c r="I3305" s="18">
        <f t="shared" si="11"/>
        <v>34816.89639</v>
      </c>
    </row>
    <row r="3306" ht="12.75" customHeight="1">
      <c r="A3306" s="14">
        <v>27.8853608998893</v>
      </c>
      <c r="B3306" s="14">
        <v>1.817902307613282</v>
      </c>
      <c r="C3306" s="14"/>
      <c r="D3306" s="14">
        <f t="shared" si="13"/>
        <v>2.179902308</v>
      </c>
      <c r="E3306" s="14">
        <f t="shared" si="3"/>
        <v>238.0009023</v>
      </c>
      <c r="F3306" s="16">
        <f t="shared" si="9"/>
        <v>15674.9197</v>
      </c>
      <c r="G3306" s="17">
        <f t="shared" si="5"/>
        <v>261.2486616</v>
      </c>
      <c r="H3306" s="16">
        <f t="shared" si="10"/>
        <v>15.92212523</v>
      </c>
      <c r="I3306" s="18">
        <f t="shared" si="11"/>
        <v>34816.8964</v>
      </c>
    </row>
    <row r="3307" ht="12.75" customHeight="1">
      <c r="A3307" s="14">
        <v>27.885370684130475</v>
      </c>
      <c r="B3307" s="14">
        <v>1.814578600886127</v>
      </c>
      <c r="C3307" s="14"/>
      <c r="D3307" s="14">
        <f t="shared" si="13"/>
        <v>2.176578601</v>
      </c>
      <c r="E3307" s="14">
        <f t="shared" si="3"/>
        <v>237.9975786</v>
      </c>
      <c r="F3307" s="16">
        <f t="shared" si="9"/>
        <v>15674.93379</v>
      </c>
      <c r="G3307" s="17">
        <f t="shared" si="5"/>
        <v>261.2488964</v>
      </c>
      <c r="H3307" s="16">
        <f t="shared" si="10"/>
        <v>15.92213092</v>
      </c>
      <c r="I3307" s="18">
        <f t="shared" si="11"/>
        <v>34816.89641</v>
      </c>
    </row>
    <row r="3308" ht="12.75" customHeight="1">
      <c r="A3308" s="14">
        <v>27.885377206957923</v>
      </c>
      <c r="B3308" s="14">
        <v>1.8123627964013571</v>
      </c>
      <c r="C3308" s="14"/>
      <c r="D3308" s="14">
        <f t="shared" si="13"/>
        <v>2.174362796</v>
      </c>
      <c r="E3308" s="14">
        <f t="shared" si="3"/>
        <v>237.9953628</v>
      </c>
      <c r="F3308" s="16">
        <f t="shared" si="9"/>
        <v>15674.94318</v>
      </c>
      <c r="G3308" s="17">
        <f t="shared" si="5"/>
        <v>261.249053</v>
      </c>
      <c r="H3308" s="16">
        <f t="shared" si="10"/>
        <v>15.92213471</v>
      </c>
      <c r="I3308" s="18">
        <f t="shared" si="11"/>
        <v>34816.89642</v>
      </c>
    </row>
    <row r="3309" ht="12.75" customHeight="1">
      <c r="A3309" s="14">
        <v>27.894578062752885</v>
      </c>
      <c r="B3309" s="14">
        <v>1.8118320828529553</v>
      </c>
      <c r="C3309" s="14"/>
      <c r="D3309" s="14">
        <f t="shared" si="13"/>
        <v>2.173832083</v>
      </c>
      <c r="E3309" s="14">
        <f t="shared" si="3"/>
        <v>237.9948321</v>
      </c>
      <c r="F3309" s="16">
        <f t="shared" si="9"/>
        <v>15688.19241</v>
      </c>
      <c r="G3309" s="17">
        <f t="shared" si="5"/>
        <v>261.4698735</v>
      </c>
      <c r="H3309" s="16">
        <f t="shared" si="10"/>
        <v>15.92748405</v>
      </c>
      <c r="I3309" s="18">
        <f t="shared" si="11"/>
        <v>34816.90562</v>
      </c>
    </row>
    <row r="3310" ht="12.75" customHeight="1">
      <c r="A3310" s="14">
        <v>27.905618763565467</v>
      </c>
      <c r="B3310" s="14">
        <v>1.8113060168191115</v>
      </c>
      <c r="C3310" s="14"/>
      <c r="D3310" s="14">
        <f t="shared" si="13"/>
        <v>2.173306017</v>
      </c>
      <c r="E3310" s="14">
        <f t="shared" si="3"/>
        <v>237.994306</v>
      </c>
      <c r="F3310" s="16">
        <f t="shared" si="9"/>
        <v>15704.09102</v>
      </c>
      <c r="G3310" s="17">
        <f t="shared" si="5"/>
        <v>261.7348503</v>
      </c>
      <c r="H3310" s="16">
        <f t="shared" si="10"/>
        <v>15.93390306</v>
      </c>
      <c r="I3310" s="18">
        <f t="shared" si="11"/>
        <v>34816.91667</v>
      </c>
    </row>
    <row r="3311" ht="12.75" customHeight="1">
      <c r="A3311" s="14">
        <v>27.909303345721295</v>
      </c>
      <c r="B3311" s="14">
        <v>1.8096534584846504</v>
      </c>
      <c r="C3311" s="14"/>
      <c r="D3311" s="14">
        <f t="shared" si="13"/>
        <v>2.171653458</v>
      </c>
      <c r="E3311" s="14">
        <f t="shared" si="3"/>
        <v>237.9926535</v>
      </c>
      <c r="F3311" s="16">
        <f t="shared" si="9"/>
        <v>15709.39682</v>
      </c>
      <c r="G3311" s="17">
        <f t="shared" si="5"/>
        <v>261.8232803</v>
      </c>
      <c r="H3311" s="16">
        <f t="shared" si="10"/>
        <v>15.93604526</v>
      </c>
      <c r="I3311" s="18">
        <f t="shared" si="11"/>
        <v>34816.92035</v>
      </c>
    </row>
    <row r="3312" ht="12.75" customHeight="1">
      <c r="A3312" s="14">
        <v>27.911151344273225</v>
      </c>
      <c r="B3312" s="14">
        <v>1.806888350393246</v>
      </c>
      <c r="C3312" s="14"/>
      <c r="D3312" s="14">
        <f t="shared" si="13"/>
        <v>2.16888835</v>
      </c>
      <c r="E3312" s="14">
        <f t="shared" si="3"/>
        <v>237.9898884</v>
      </c>
      <c r="F3312" s="16">
        <f t="shared" si="9"/>
        <v>15712.05794</v>
      </c>
      <c r="G3312" s="17">
        <f t="shared" si="5"/>
        <v>261.8676323</v>
      </c>
      <c r="H3312" s="16">
        <f t="shared" si="10"/>
        <v>15.93711968</v>
      </c>
      <c r="I3312" s="18">
        <f t="shared" si="11"/>
        <v>34816.9222</v>
      </c>
    </row>
    <row r="3313" ht="12.75" customHeight="1">
      <c r="A3313" s="14">
        <v>27.916675771446673</v>
      </c>
      <c r="B3313" s="14">
        <v>1.805240439573343</v>
      </c>
      <c r="C3313" s="14"/>
      <c r="D3313" s="14">
        <f t="shared" si="13"/>
        <v>2.16724044</v>
      </c>
      <c r="E3313" s="14">
        <f t="shared" si="3"/>
        <v>237.9882404</v>
      </c>
      <c r="F3313" s="16">
        <f t="shared" si="9"/>
        <v>15720.01311</v>
      </c>
      <c r="G3313" s="17">
        <f t="shared" si="5"/>
        <v>262.0002185</v>
      </c>
      <c r="H3313" s="16">
        <f t="shared" si="10"/>
        <v>15.94033155</v>
      </c>
      <c r="I3313" s="18">
        <f t="shared" si="11"/>
        <v>34816.92773</v>
      </c>
    </row>
    <row r="3314" ht="12.75" customHeight="1">
      <c r="A3314" s="14">
        <v>27.92035546148191</v>
      </c>
      <c r="B3314" s="14">
        <v>1.8052497346024592</v>
      </c>
      <c r="C3314" s="14"/>
      <c r="D3314" s="14">
        <f t="shared" si="13"/>
        <v>2.167249735</v>
      </c>
      <c r="E3314" s="14">
        <f t="shared" si="3"/>
        <v>237.9882497</v>
      </c>
      <c r="F3314" s="16">
        <f t="shared" si="9"/>
        <v>15725.31186</v>
      </c>
      <c r="G3314" s="17">
        <f t="shared" si="5"/>
        <v>262.0885311</v>
      </c>
      <c r="H3314" s="16">
        <f t="shared" si="10"/>
        <v>15.94247091</v>
      </c>
      <c r="I3314" s="18">
        <f t="shared" si="11"/>
        <v>34816.93141</v>
      </c>
    </row>
    <row r="3315" ht="12.75" customHeight="1">
      <c r="A3315" s="14">
        <v>27.920370137843676</v>
      </c>
      <c r="B3315" s="14">
        <v>1.8002641745117265</v>
      </c>
      <c r="C3315" s="14"/>
      <c r="D3315" s="14">
        <f t="shared" si="13"/>
        <v>2.162264175</v>
      </c>
      <c r="E3315" s="14">
        <f t="shared" si="3"/>
        <v>237.9832642</v>
      </c>
      <c r="F3315" s="16">
        <f t="shared" si="9"/>
        <v>15725.333</v>
      </c>
      <c r="G3315" s="17">
        <f t="shared" si="5"/>
        <v>262.0888833</v>
      </c>
      <c r="H3315" s="16">
        <f t="shared" si="10"/>
        <v>15.94247944</v>
      </c>
      <c r="I3315" s="18">
        <f t="shared" si="11"/>
        <v>34816.93142</v>
      </c>
    </row>
    <row r="3316" ht="12.75" customHeight="1">
      <c r="A3316" s="14">
        <v>27.92037992208485</v>
      </c>
      <c r="B3316" s="14">
        <v>1.7969404677845715</v>
      </c>
      <c r="C3316" s="14"/>
      <c r="D3316" s="14">
        <f t="shared" si="13"/>
        <v>2.158940468</v>
      </c>
      <c r="E3316" s="14">
        <f t="shared" si="3"/>
        <v>237.9799405</v>
      </c>
      <c r="F3316" s="16">
        <f t="shared" si="9"/>
        <v>15725.34709</v>
      </c>
      <c r="G3316" s="17">
        <f t="shared" si="5"/>
        <v>262.0891181</v>
      </c>
      <c r="H3316" s="16">
        <f t="shared" si="10"/>
        <v>15.94248513</v>
      </c>
      <c r="I3316" s="18">
        <f t="shared" si="11"/>
        <v>34816.93143</v>
      </c>
    </row>
    <row r="3317" ht="12.75" customHeight="1">
      <c r="A3317" s="14">
        <v>27.920389706326027</v>
      </c>
      <c r="B3317" s="14">
        <v>1.7936167610574165</v>
      </c>
      <c r="C3317" s="14"/>
      <c r="D3317" s="14">
        <f t="shared" si="13"/>
        <v>2.155616761</v>
      </c>
      <c r="E3317" s="14">
        <f t="shared" si="3"/>
        <v>237.9766168</v>
      </c>
      <c r="F3317" s="16">
        <f t="shared" si="9"/>
        <v>15725.36118</v>
      </c>
      <c r="G3317" s="17">
        <f t="shared" si="5"/>
        <v>262.089353</v>
      </c>
      <c r="H3317" s="16">
        <f t="shared" si="10"/>
        <v>15.94249082</v>
      </c>
      <c r="I3317" s="18">
        <f t="shared" si="11"/>
        <v>34816.93144</v>
      </c>
    </row>
    <row r="3318" ht="12.75" customHeight="1">
      <c r="A3318" s="14">
        <v>27.92040112127406</v>
      </c>
      <c r="B3318" s="14">
        <v>1.789739103209069</v>
      </c>
      <c r="C3318" s="14"/>
      <c r="D3318" s="14">
        <f t="shared" si="13"/>
        <v>2.151739103</v>
      </c>
      <c r="E3318" s="14">
        <f t="shared" si="3"/>
        <v>237.9727391</v>
      </c>
      <c r="F3318" s="16">
        <f t="shared" si="9"/>
        <v>15725.37761</v>
      </c>
      <c r="G3318" s="17">
        <f t="shared" si="5"/>
        <v>262.0896269</v>
      </c>
      <c r="H3318" s="16">
        <f t="shared" si="10"/>
        <v>15.94249745</v>
      </c>
      <c r="I3318" s="18">
        <f t="shared" si="11"/>
        <v>34816.93145</v>
      </c>
    </row>
    <row r="3319" ht="12.75" customHeight="1">
      <c r="A3319" s="14">
        <v>27.920409274808375</v>
      </c>
      <c r="B3319" s="14">
        <v>1.7869693476031066</v>
      </c>
      <c r="C3319" s="14"/>
      <c r="D3319" s="14">
        <f t="shared" si="13"/>
        <v>2.148969348</v>
      </c>
      <c r="E3319" s="14">
        <f t="shared" si="3"/>
        <v>237.9699693</v>
      </c>
      <c r="F3319" s="16">
        <f t="shared" si="9"/>
        <v>15725.38936</v>
      </c>
      <c r="G3319" s="17">
        <f t="shared" si="5"/>
        <v>262.0898226</v>
      </c>
      <c r="H3319" s="16">
        <f t="shared" si="10"/>
        <v>15.94250219</v>
      </c>
      <c r="I3319" s="18">
        <f t="shared" si="11"/>
        <v>34816.93146</v>
      </c>
    </row>
    <row r="3320" ht="12.75" customHeight="1">
      <c r="A3320" s="14">
        <v>27.920415797635826</v>
      </c>
      <c r="B3320" s="14">
        <v>1.7847535431183366</v>
      </c>
      <c r="C3320" s="14"/>
      <c r="D3320" s="14">
        <f t="shared" si="13"/>
        <v>2.146753543</v>
      </c>
      <c r="E3320" s="14">
        <f t="shared" si="3"/>
        <v>237.9677535</v>
      </c>
      <c r="F3320" s="16">
        <f t="shared" si="9"/>
        <v>15725.39875</v>
      </c>
      <c r="G3320" s="17">
        <f t="shared" si="5"/>
        <v>262.0899791</v>
      </c>
      <c r="H3320" s="16">
        <f t="shared" si="10"/>
        <v>15.94250599</v>
      </c>
      <c r="I3320" s="18">
        <f t="shared" si="11"/>
        <v>34816.93147</v>
      </c>
    </row>
    <row r="3321" ht="12.75" customHeight="1">
      <c r="A3321" s="14">
        <v>27.935134557776784</v>
      </c>
      <c r="B3321" s="14">
        <v>1.7847907232348017</v>
      </c>
      <c r="C3321" s="14"/>
      <c r="D3321" s="14">
        <f t="shared" si="13"/>
        <v>2.146790723</v>
      </c>
      <c r="E3321" s="14">
        <f t="shared" si="3"/>
        <v>237.9677907</v>
      </c>
      <c r="F3321" s="16">
        <f t="shared" si="9"/>
        <v>15746.59376</v>
      </c>
      <c r="G3321" s="17">
        <f t="shared" si="5"/>
        <v>262.4432294</v>
      </c>
      <c r="H3321" s="16">
        <f t="shared" si="10"/>
        <v>15.95106341</v>
      </c>
      <c r="I3321" s="18">
        <f t="shared" si="11"/>
        <v>34816.94619</v>
      </c>
    </row>
    <row r="3322" ht="12.75" customHeight="1">
      <c r="A3322" s="14">
        <v>27.94433867498547</v>
      </c>
      <c r="B3322" s="14">
        <v>1.7831521074440149</v>
      </c>
      <c r="C3322" s="14"/>
      <c r="D3322" s="14">
        <f t="shared" si="13"/>
        <v>2.145152107</v>
      </c>
      <c r="E3322" s="14">
        <f t="shared" si="3"/>
        <v>237.9661521</v>
      </c>
      <c r="F3322" s="16">
        <f t="shared" si="9"/>
        <v>15759.84769</v>
      </c>
      <c r="G3322" s="17">
        <f t="shared" si="5"/>
        <v>262.6641282</v>
      </c>
      <c r="H3322" s="16">
        <f t="shared" si="10"/>
        <v>15.95641464</v>
      </c>
      <c r="I3322" s="18">
        <f t="shared" si="11"/>
        <v>34816.9554</v>
      </c>
    </row>
    <row r="3323" ht="12.75" customHeight="1">
      <c r="A3323" s="14">
        <v>27.9553858986255</v>
      </c>
      <c r="B3323" s="14">
        <v>1.7804102369254011</v>
      </c>
      <c r="C3323" s="14"/>
      <c r="D3323" s="14">
        <f t="shared" si="13"/>
        <v>2.142410237</v>
      </c>
      <c r="E3323" s="14">
        <f t="shared" si="3"/>
        <v>237.9634102</v>
      </c>
      <c r="F3323" s="16">
        <f t="shared" si="9"/>
        <v>15775.75569</v>
      </c>
      <c r="G3323" s="17">
        <f t="shared" si="5"/>
        <v>262.9292616</v>
      </c>
      <c r="H3323" s="16">
        <f t="shared" si="10"/>
        <v>15.96283744</v>
      </c>
      <c r="I3323" s="18">
        <f t="shared" si="11"/>
        <v>34816.96645</v>
      </c>
    </row>
    <row r="3324" ht="12.75" customHeight="1">
      <c r="A3324" s="14">
        <v>27.96091195650581</v>
      </c>
      <c r="B3324" s="14">
        <v>1.7782083749843056</v>
      </c>
      <c r="C3324" s="14"/>
      <c r="D3324" s="14">
        <f t="shared" si="13"/>
        <v>2.140208375</v>
      </c>
      <c r="E3324" s="14">
        <f t="shared" si="3"/>
        <v>237.9612084</v>
      </c>
      <c r="F3324" s="16">
        <f t="shared" si="9"/>
        <v>15783.71322</v>
      </c>
      <c r="G3324" s="17">
        <f t="shared" si="5"/>
        <v>263.061887</v>
      </c>
      <c r="H3324" s="16">
        <f t="shared" si="10"/>
        <v>15.96605027</v>
      </c>
      <c r="I3324" s="18">
        <f t="shared" si="11"/>
        <v>34816.97198</v>
      </c>
    </row>
    <row r="3325" ht="12.75" customHeight="1">
      <c r="A3325" s="14">
        <v>27.97011118159391</v>
      </c>
      <c r="B3325" s="14">
        <v>1.7782316125570963</v>
      </c>
      <c r="C3325" s="14"/>
      <c r="D3325" s="14">
        <f t="shared" si="13"/>
        <v>2.140231613</v>
      </c>
      <c r="E3325" s="14">
        <f t="shared" si="3"/>
        <v>237.9612316</v>
      </c>
      <c r="F3325" s="16">
        <f t="shared" si="9"/>
        <v>15796.9601</v>
      </c>
      <c r="G3325" s="17">
        <f t="shared" si="5"/>
        <v>263.2826684</v>
      </c>
      <c r="H3325" s="16">
        <f t="shared" si="10"/>
        <v>15.97139865</v>
      </c>
      <c r="I3325" s="18">
        <f t="shared" si="11"/>
        <v>34816.98118</v>
      </c>
    </row>
    <row r="3326" ht="12.75" customHeight="1">
      <c r="A3326" s="14">
        <v>27.977475453784976</v>
      </c>
      <c r="B3326" s="14">
        <v>1.7765883492517511</v>
      </c>
      <c r="C3326" s="14"/>
      <c r="D3326" s="14">
        <f t="shared" si="13"/>
        <v>2.138588349</v>
      </c>
      <c r="E3326" s="14">
        <f t="shared" si="3"/>
        <v>237.9595883</v>
      </c>
      <c r="F3326" s="16">
        <f t="shared" si="9"/>
        <v>15807.56465</v>
      </c>
      <c r="G3326" s="17">
        <f t="shared" si="5"/>
        <v>263.4594109</v>
      </c>
      <c r="H3326" s="16">
        <f t="shared" si="10"/>
        <v>15.97568021</v>
      </c>
      <c r="I3326" s="18">
        <f t="shared" si="11"/>
        <v>34816.98855</v>
      </c>
    </row>
    <row r="3327" ht="12.75" customHeight="1">
      <c r="A3327" s="14">
        <v>27.97932345233691</v>
      </c>
      <c r="B3327" s="14">
        <v>1.7738232411603467</v>
      </c>
      <c r="C3327" s="14"/>
      <c r="D3327" s="14">
        <f t="shared" si="13"/>
        <v>2.135823241</v>
      </c>
      <c r="E3327" s="14">
        <f t="shared" si="3"/>
        <v>237.9568232</v>
      </c>
      <c r="F3327" s="16">
        <f t="shared" si="9"/>
        <v>15810.22577</v>
      </c>
      <c r="G3327" s="17">
        <f t="shared" si="5"/>
        <v>263.5037629</v>
      </c>
      <c r="H3327" s="16">
        <f t="shared" si="10"/>
        <v>15.97675462</v>
      </c>
      <c r="I3327" s="18">
        <f t="shared" si="11"/>
        <v>34816.9904</v>
      </c>
    </row>
    <row r="3328" ht="12.75" customHeight="1">
      <c r="A3328" s="14">
        <v>27.984847879510355</v>
      </c>
      <c r="B3328" s="14">
        <v>1.7721753303404437</v>
      </c>
      <c r="C3328" s="14"/>
      <c r="D3328" s="14">
        <f t="shared" si="13"/>
        <v>2.13417533</v>
      </c>
      <c r="E3328" s="14">
        <f t="shared" si="3"/>
        <v>237.9551753</v>
      </c>
      <c r="F3328" s="16">
        <f t="shared" si="9"/>
        <v>15818.18095</v>
      </c>
      <c r="G3328" s="17">
        <f t="shared" si="5"/>
        <v>263.6363491</v>
      </c>
      <c r="H3328" s="16">
        <f t="shared" si="10"/>
        <v>15.9799665</v>
      </c>
      <c r="I3328" s="18">
        <f t="shared" si="11"/>
        <v>34816.99593</v>
      </c>
    </row>
    <row r="3329" ht="12.75" customHeight="1">
      <c r="A3329" s="14">
        <v>27.98853735378677</v>
      </c>
      <c r="B3329" s="14">
        <v>1.768860918642405</v>
      </c>
      <c r="C3329" s="14"/>
      <c r="D3329" s="14">
        <f t="shared" si="13"/>
        <v>2.130860919</v>
      </c>
      <c r="E3329" s="14">
        <f t="shared" si="3"/>
        <v>237.9518609</v>
      </c>
      <c r="F3329" s="16">
        <f t="shared" si="9"/>
        <v>15823.49379</v>
      </c>
      <c r="G3329" s="17">
        <f t="shared" si="5"/>
        <v>263.7248965</v>
      </c>
      <c r="H3329" s="16">
        <f t="shared" si="10"/>
        <v>15.98211154</v>
      </c>
      <c r="I3329" s="18">
        <f t="shared" si="11"/>
        <v>34816.99962</v>
      </c>
    </row>
    <row r="3330" ht="12.75" customHeight="1">
      <c r="A3330" s="14">
        <v>27.994066673080805</v>
      </c>
      <c r="B3330" s="14">
        <v>1.7655511544589244</v>
      </c>
      <c r="C3330" s="14"/>
      <c r="D3330" s="14">
        <f t="shared" si="13"/>
        <v>2.127551154</v>
      </c>
      <c r="E3330" s="14">
        <f t="shared" si="3"/>
        <v>237.9485512</v>
      </c>
      <c r="F3330" s="16">
        <f t="shared" si="9"/>
        <v>15831.45601</v>
      </c>
      <c r="G3330" s="17">
        <f t="shared" si="5"/>
        <v>263.8576002</v>
      </c>
      <c r="H3330" s="16">
        <f t="shared" si="10"/>
        <v>15.98532626</v>
      </c>
      <c r="I3330" s="18">
        <f t="shared" si="11"/>
        <v>34817.00515</v>
      </c>
    </row>
    <row r="3331" ht="12.75" customHeight="1">
      <c r="A3331" s="14">
        <v>28.008791956049212</v>
      </c>
      <c r="B3331" s="14">
        <v>1.7633725300906193</v>
      </c>
      <c r="C3331" s="14"/>
      <c r="D3331" s="14">
        <f t="shared" si="13"/>
        <v>2.12537253</v>
      </c>
      <c r="E3331" s="14">
        <f t="shared" si="3"/>
        <v>237.9463725</v>
      </c>
      <c r="F3331" s="16">
        <f t="shared" si="9"/>
        <v>15852.66042</v>
      </c>
      <c r="G3331" s="17">
        <f t="shared" si="5"/>
        <v>264.2110069</v>
      </c>
      <c r="H3331" s="16">
        <f t="shared" si="10"/>
        <v>15.99388747</v>
      </c>
      <c r="I3331" s="18">
        <f t="shared" si="11"/>
        <v>34817.01988</v>
      </c>
    </row>
    <row r="3332" ht="12.75" customHeight="1">
      <c r="A3332" s="14">
        <v>28.014319644636384</v>
      </c>
      <c r="B3332" s="14">
        <v>1.7606167170283313</v>
      </c>
      <c r="C3332" s="14"/>
      <c r="D3332" s="14">
        <f t="shared" si="13"/>
        <v>2.122616717</v>
      </c>
      <c r="E3332" s="14">
        <f t="shared" si="3"/>
        <v>237.9436167</v>
      </c>
      <c r="F3332" s="16">
        <f t="shared" si="9"/>
        <v>15860.62029</v>
      </c>
      <c r="G3332" s="17">
        <f t="shared" si="5"/>
        <v>264.3436715</v>
      </c>
      <c r="H3332" s="16">
        <f t="shared" si="10"/>
        <v>15.99710125</v>
      </c>
      <c r="I3332" s="18">
        <f t="shared" si="11"/>
        <v>34817.02541</v>
      </c>
    </row>
    <row r="3333" ht="12.75" customHeight="1">
      <c r="A3333" s="14">
        <v>28.016162751067732</v>
      </c>
      <c r="B3333" s="14">
        <v>1.7595134623005044</v>
      </c>
      <c r="C3333" s="14"/>
      <c r="D3333" s="14">
        <f t="shared" si="13"/>
        <v>2.121513462</v>
      </c>
      <c r="E3333" s="14">
        <f t="shared" si="3"/>
        <v>237.9425135</v>
      </c>
      <c r="F3333" s="16">
        <f t="shared" si="9"/>
        <v>15863.27436</v>
      </c>
      <c r="G3333" s="17">
        <f t="shared" si="5"/>
        <v>264.387906</v>
      </c>
      <c r="H3333" s="16">
        <f t="shared" si="10"/>
        <v>15.99817282</v>
      </c>
      <c r="I3333" s="18">
        <f t="shared" si="11"/>
        <v>34817.02725</v>
      </c>
    </row>
    <row r="3334" ht="12.75" customHeight="1">
      <c r="A3334" s="14">
        <v>28.021677394</v>
      </c>
      <c r="B3334" s="14">
        <v>1.7611892582077564</v>
      </c>
      <c r="C3334" s="14"/>
      <c r="D3334" s="14">
        <f t="shared" si="13"/>
        <v>2.123189258</v>
      </c>
      <c r="E3334" s="14">
        <f t="shared" si="3"/>
        <v>237.9441893</v>
      </c>
      <c r="F3334" s="16">
        <f t="shared" si="9"/>
        <v>15871.21545</v>
      </c>
      <c r="G3334" s="17">
        <f t="shared" si="5"/>
        <v>264.5202575</v>
      </c>
      <c r="H3334" s="16">
        <f t="shared" si="10"/>
        <v>16.00137901</v>
      </c>
      <c r="I3334" s="18">
        <f t="shared" si="11"/>
        <v>34817.03277</v>
      </c>
    </row>
    <row r="3335" ht="12.75" customHeight="1">
      <c r="A3335" s="14">
        <v>28.021670871172553</v>
      </c>
      <c r="B3335" s="14">
        <v>1.7634050626925264</v>
      </c>
      <c r="C3335" s="14"/>
      <c r="D3335" s="14">
        <f t="shared" si="13"/>
        <v>2.125405063</v>
      </c>
      <c r="E3335" s="14">
        <f t="shared" si="3"/>
        <v>237.9464051</v>
      </c>
      <c r="F3335" s="16">
        <f t="shared" si="9"/>
        <v>15871.20605</v>
      </c>
      <c r="G3335" s="17">
        <f t="shared" si="5"/>
        <v>264.5201009</v>
      </c>
      <c r="H3335" s="16">
        <f t="shared" si="10"/>
        <v>16.00137522</v>
      </c>
      <c r="I3335" s="18">
        <f t="shared" si="11"/>
        <v>34817.03276</v>
      </c>
    </row>
    <row r="3336" ht="12.75" customHeight="1">
      <c r="A3336" s="14">
        <v>28.02349767053527</v>
      </c>
      <c r="B3336" s="14">
        <v>1.7678413191766245</v>
      </c>
      <c r="C3336" s="14"/>
      <c r="D3336" s="14">
        <f t="shared" si="13"/>
        <v>2.129841319</v>
      </c>
      <c r="E3336" s="14">
        <f t="shared" si="3"/>
        <v>237.9508413</v>
      </c>
      <c r="F3336" s="16">
        <f t="shared" si="9"/>
        <v>15873.83665</v>
      </c>
      <c r="G3336" s="17">
        <f t="shared" si="5"/>
        <v>264.5639441</v>
      </c>
      <c r="H3336" s="16">
        <f t="shared" si="10"/>
        <v>16.00243731</v>
      </c>
      <c r="I3336" s="18">
        <f t="shared" si="11"/>
        <v>34817.03459</v>
      </c>
    </row>
    <row r="3337" ht="12.75" customHeight="1">
      <c r="A3337" s="14">
        <v>28.029013944174405</v>
      </c>
      <c r="B3337" s="14">
        <v>1.768963163962684</v>
      </c>
      <c r="C3337" s="14"/>
      <c r="D3337" s="14">
        <f t="shared" si="13"/>
        <v>2.130963164</v>
      </c>
      <c r="E3337" s="14">
        <f t="shared" si="3"/>
        <v>237.9519632</v>
      </c>
      <c r="F3337" s="16">
        <f t="shared" si="9"/>
        <v>15881.78008</v>
      </c>
      <c r="G3337" s="17">
        <f t="shared" si="5"/>
        <v>264.6963347</v>
      </c>
      <c r="H3337" s="16">
        <f t="shared" si="10"/>
        <v>16.00564444</v>
      </c>
      <c r="I3337" s="18">
        <f t="shared" si="11"/>
        <v>34817.04011</v>
      </c>
    </row>
    <row r="3338" ht="12.75" customHeight="1">
      <c r="A3338" s="14">
        <v>28.032693634209647</v>
      </c>
      <c r="B3338" s="14">
        <v>1.7689724589918001</v>
      </c>
      <c r="C3338" s="14"/>
      <c r="D3338" s="14">
        <f t="shared" si="13"/>
        <v>2.130972459</v>
      </c>
      <c r="E3338" s="14">
        <f t="shared" si="3"/>
        <v>237.9519725</v>
      </c>
      <c r="F3338" s="16">
        <f t="shared" si="9"/>
        <v>15887.07883</v>
      </c>
      <c r="G3338" s="17">
        <f t="shared" si="5"/>
        <v>264.7846472</v>
      </c>
      <c r="H3338" s="16">
        <f t="shared" si="10"/>
        <v>16.0077838</v>
      </c>
      <c r="I3338" s="18">
        <f t="shared" si="11"/>
        <v>34817.04379</v>
      </c>
    </row>
    <row r="3339" ht="12.75" customHeight="1">
      <c r="A3339" s="14">
        <v>28.038206646435054</v>
      </c>
      <c r="B3339" s="14">
        <v>1.7712022060202446</v>
      </c>
      <c r="C3339" s="14"/>
      <c r="D3339" s="14">
        <f t="shared" si="13"/>
        <v>2.133202206</v>
      </c>
      <c r="E3339" s="14">
        <f t="shared" si="3"/>
        <v>237.9542022</v>
      </c>
      <c r="F3339" s="16">
        <f t="shared" si="9"/>
        <v>15895.01757</v>
      </c>
      <c r="G3339" s="17">
        <f t="shared" si="5"/>
        <v>264.9169595</v>
      </c>
      <c r="H3339" s="16">
        <f t="shared" si="10"/>
        <v>16.01098904</v>
      </c>
      <c r="I3339" s="18">
        <f t="shared" si="11"/>
        <v>34817.04931</v>
      </c>
    </row>
    <row r="3340" ht="12.75" customHeight="1">
      <c r="A3340" s="14">
        <v>28.04556439579867</v>
      </c>
      <c r="B3340" s="14">
        <v>1.7717747471996697</v>
      </c>
      <c r="C3340" s="14"/>
      <c r="D3340" s="14">
        <f t="shared" si="13"/>
        <v>2.133774747</v>
      </c>
      <c r="E3340" s="14">
        <f t="shared" si="3"/>
        <v>237.9547747</v>
      </c>
      <c r="F3340" s="16">
        <f t="shared" si="9"/>
        <v>15905.61273</v>
      </c>
      <c r="G3340" s="17">
        <f t="shared" si="5"/>
        <v>265.0935455</v>
      </c>
      <c r="H3340" s="16">
        <f t="shared" si="10"/>
        <v>16.0152668</v>
      </c>
      <c r="I3340" s="18">
        <f t="shared" si="11"/>
        <v>34817.05667</v>
      </c>
    </row>
    <row r="3341" ht="12.75" customHeight="1">
      <c r="A3341" s="14">
        <v>28.052922145162288</v>
      </c>
      <c r="B3341" s="14">
        <v>1.7723472883790947</v>
      </c>
      <c r="C3341" s="14"/>
      <c r="D3341" s="14">
        <f t="shared" si="13"/>
        <v>2.134347288</v>
      </c>
      <c r="E3341" s="14">
        <f t="shared" si="3"/>
        <v>237.9553473</v>
      </c>
      <c r="F3341" s="16">
        <f t="shared" si="9"/>
        <v>15916.20789</v>
      </c>
      <c r="G3341" s="17">
        <f t="shared" si="5"/>
        <v>265.2701315</v>
      </c>
      <c r="H3341" s="16">
        <f t="shared" si="10"/>
        <v>16.01954456</v>
      </c>
      <c r="I3341" s="18">
        <f t="shared" si="11"/>
        <v>34817.06403</v>
      </c>
    </row>
    <row r="3342" ht="12.75" customHeight="1">
      <c r="A3342" s="14">
        <v>28.052905838093665</v>
      </c>
      <c r="B3342" s="14">
        <v>1.7778867995910197</v>
      </c>
      <c r="C3342" s="14"/>
      <c r="D3342" s="14">
        <f t="shared" si="13"/>
        <v>2.1398868</v>
      </c>
      <c r="E3342" s="14">
        <f t="shared" si="3"/>
        <v>237.9608868</v>
      </c>
      <c r="F3342" s="16">
        <f t="shared" si="9"/>
        <v>15916.18441</v>
      </c>
      <c r="G3342" s="17">
        <f t="shared" si="5"/>
        <v>265.2697401</v>
      </c>
      <c r="H3342" s="16">
        <f t="shared" si="10"/>
        <v>16.01953508</v>
      </c>
      <c r="I3342" s="18">
        <f t="shared" si="11"/>
        <v>34817.06401</v>
      </c>
    </row>
    <row r="3343" ht="12.75" customHeight="1">
      <c r="A3343" s="14">
        <v>28.05289768455935</v>
      </c>
      <c r="B3343" s="14">
        <v>1.7806565551969824</v>
      </c>
      <c r="C3343" s="14"/>
      <c r="D3343" s="14">
        <f t="shared" si="13"/>
        <v>2.142656555</v>
      </c>
      <c r="E3343" s="14">
        <f t="shared" si="3"/>
        <v>237.9636566</v>
      </c>
      <c r="F3343" s="16">
        <f t="shared" si="9"/>
        <v>15916.17267</v>
      </c>
      <c r="G3343" s="17">
        <f t="shared" si="5"/>
        <v>265.2695444</v>
      </c>
      <c r="H3343" s="16">
        <f t="shared" si="10"/>
        <v>16.01953034</v>
      </c>
      <c r="I3343" s="18">
        <f t="shared" si="11"/>
        <v>34817.064</v>
      </c>
    </row>
    <row r="3344" ht="12.75" customHeight="1">
      <c r="A3344" s="14">
        <v>28.054727745335796</v>
      </c>
      <c r="B3344" s="14">
        <v>1.7839849094386955</v>
      </c>
      <c r="C3344" s="14"/>
      <c r="D3344" s="14">
        <f t="shared" si="13"/>
        <v>2.145984909</v>
      </c>
      <c r="E3344" s="14">
        <f t="shared" si="3"/>
        <v>237.9669849</v>
      </c>
      <c r="F3344" s="16">
        <f t="shared" si="9"/>
        <v>15918.80795</v>
      </c>
      <c r="G3344" s="17">
        <f t="shared" si="5"/>
        <v>265.3134659</v>
      </c>
      <c r="H3344" s="16">
        <f t="shared" si="10"/>
        <v>16.02059433</v>
      </c>
      <c r="I3344" s="18">
        <f t="shared" si="11"/>
        <v>34817.06583</v>
      </c>
    </row>
    <row r="3345" ht="12.75" customHeight="1">
      <c r="A3345" s="14">
        <v>28.05471306897403</v>
      </c>
      <c r="B3345" s="14">
        <v>1.788970469529428</v>
      </c>
      <c r="C3345" s="14"/>
      <c r="D3345" s="14">
        <f t="shared" si="13"/>
        <v>2.15097047</v>
      </c>
      <c r="E3345" s="14">
        <f t="shared" si="3"/>
        <v>237.9719705</v>
      </c>
      <c r="F3345" s="16">
        <f t="shared" si="9"/>
        <v>15918.78682</v>
      </c>
      <c r="G3345" s="17">
        <f t="shared" si="5"/>
        <v>265.3131137</v>
      </c>
      <c r="H3345" s="16">
        <f t="shared" si="10"/>
        <v>16.0205858</v>
      </c>
      <c r="I3345" s="18">
        <f t="shared" si="11"/>
        <v>34817.06582</v>
      </c>
    </row>
    <row r="3346" ht="12.75" customHeight="1">
      <c r="A3346" s="14">
        <v>28.054700023319132</v>
      </c>
      <c r="B3346" s="14">
        <v>1.793402078498968</v>
      </c>
      <c r="C3346" s="14"/>
      <c r="D3346" s="14">
        <f t="shared" si="13"/>
        <v>2.155402078</v>
      </c>
      <c r="E3346" s="14">
        <f t="shared" si="3"/>
        <v>237.9764021</v>
      </c>
      <c r="F3346" s="16">
        <f t="shared" si="9"/>
        <v>15918.76803</v>
      </c>
      <c r="G3346" s="17">
        <f t="shared" si="5"/>
        <v>265.3128006</v>
      </c>
      <c r="H3346" s="16">
        <f t="shared" si="10"/>
        <v>16.02057821</v>
      </c>
      <c r="I3346" s="18">
        <f t="shared" si="11"/>
        <v>34817.06581</v>
      </c>
    </row>
    <row r="3347" ht="12.75" customHeight="1">
      <c r="A3347" s="14">
        <v>28.056528453388715</v>
      </c>
      <c r="B3347" s="14">
        <v>1.7972843838618735</v>
      </c>
      <c r="C3347" s="14"/>
      <c r="D3347" s="14">
        <f t="shared" si="13"/>
        <v>2.159284384</v>
      </c>
      <c r="E3347" s="14">
        <f t="shared" si="3"/>
        <v>237.9802844</v>
      </c>
      <c r="F3347" s="16">
        <f t="shared" si="9"/>
        <v>15921.40097</v>
      </c>
      <c r="G3347" s="17">
        <f t="shared" si="5"/>
        <v>265.3566829</v>
      </c>
      <c r="H3347" s="16">
        <f t="shared" si="10"/>
        <v>16.02164125</v>
      </c>
      <c r="I3347" s="18">
        <f t="shared" si="11"/>
        <v>34817.06764</v>
      </c>
    </row>
    <row r="3348" ht="12.75" customHeight="1">
      <c r="A3348" s="14">
        <v>28.056517038440678</v>
      </c>
      <c r="B3348" s="14">
        <v>1.8011620417102212</v>
      </c>
      <c r="C3348" s="14"/>
      <c r="D3348" s="14">
        <f t="shared" si="13"/>
        <v>2.163162042</v>
      </c>
      <c r="E3348" s="14">
        <f t="shared" si="3"/>
        <v>237.984162</v>
      </c>
      <c r="F3348" s="16">
        <f t="shared" si="9"/>
        <v>15921.38454</v>
      </c>
      <c r="G3348" s="17">
        <f t="shared" si="5"/>
        <v>265.3564089</v>
      </c>
      <c r="H3348" s="16">
        <f t="shared" si="10"/>
        <v>16.02163462</v>
      </c>
      <c r="I3348" s="18">
        <f t="shared" si="11"/>
        <v>34817.06762</v>
      </c>
    </row>
    <row r="3349" ht="12.75" customHeight="1">
      <c r="A3349" s="14">
        <v>28.058347099217123</v>
      </c>
      <c r="B3349" s="14">
        <v>1.8044903959519343</v>
      </c>
      <c r="C3349" s="14"/>
      <c r="D3349" s="14">
        <f t="shared" si="13"/>
        <v>2.166490396</v>
      </c>
      <c r="E3349" s="14">
        <f t="shared" si="3"/>
        <v>237.9874904</v>
      </c>
      <c r="F3349" s="16">
        <f t="shared" si="9"/>
        <v>15924.01982</v>
      </c>
      <c r="G3349" s="17">
        <f t="shared" si="5"/>
        <v>265.4003304</v>
      </c>
      <c r="H3349" s="16">
        <f t="shared" si="10"/>
        <v>16.0226986</v>
      </c>
      <c r="I3349" s="18">
        <f t="shared" si="11"/>
        <v>34817.06946</v>
      </c>
    </row>
    <row r="3350" ht="12.75" customHeight="1">
      <c r="A3350" s="14">
        <v>28.06017226787298</v>
      </c>
      <c r="B3350" s="14">
        <v>1.809480603557225</v>
      </c>
      <c r="C3350" s="14"/>
      <c r="D3350" s="14">
        <f t="shared" si="13"/>
        <v>2.171480604</v>
      </c>
      <c r="E3350" s="14">
        <f t="shared" si="3"/>
        <v>237.9924806</v>
      </c>
      <c r="F3350" s="16">
        <f t="shared" si="9"/>
        <v>15926.64807</v>
      </c>
      <c r="G3350" s="17">
        <f t="shared" si="5"/>
        <v>265.4441344</v>
      </c>
      <c r="H3350" s="16">
        <f t="shared" si="10"/>
        <v>16.02375975</v>
      </c>
      <c r="I3350" s="18">
        <f t="shared" si="11"/>
        <v>34817.07128</v>
      </c>
    </row>
    <row r="3351" ht="12.75" customHeight="1">
      <c r="A3351" s="14">
        <v>28.060155960804355</v>
      </c>
      <c r="B3351" s="14">
        <v>1.81502011476915</v>
      </c>
      <c r="C3351" s="14"/>
      <c r="D3351" s="14">
        <f t="shared" si="13"/>
        <v>2.177020115</v>
      </c>
      <c r="E3351" s="14">
        <f t="shared" si="3"/>
        <v>237.9980201</v>
      </c>
      <c r="F3351" s="16">
        <f t="shared" si="9"/>
        <v>15926.62458</v>
      </c>
      <c r="G3351" s="17">
        <f t="shared" si="5"/>
        <v>265.4437431</v>
      </c>
      <c r="H3351" s="16">
        <f t="shared" si="10"/>
        <v>16.02375027</v>
      </c>
      <c r="I3351" s="18">
        <f t="shared" si="11"/>
        <v>34817.07126</v>
      </c>
    </row>
    <row r="3352" ht="12.75" customHeight="1">
      <c r="A3352" s="14">
        <v>28.060131500201415</v>
      </c>
      <c r="B3352" s="14">
        <v>1.8233293815870375</v>
      </c>
      <c r="C3352" s="14"/>
      <c r="D3352" s="14">
        <f t="shared" si="13"/>
        <v>2.185329382</v>
      </c>
      <c r="E3352" s="14">
        <f t="shared" si="3"/>
        <v>238.0063294</v>
      </c>
      <c r="F3352" s="16">
        <f t="shared" si="9"/>
        <v>15926.58936</v>
      </c>
      <c r="G3352" s="17">
        <f t="shared" si="5"/>
        <v>265.443156</v>
      </c>
      <c r="H3352" s="16">
        <f t="shared" si="10"/>
        <v>16.02373605</v>
      </c>
      <c r="I3352" s="18">
        <f t="shared" si="11"/>
        <v>34817.07124</v>
      </c>
    </row>
    <row r="3353" ht="12.75" customHeight="1">
      <c r="A3353" s="14">
        <v>28.063793252461167</v>
      </c>
      <c r="B3353" s="14">
        <v>1.8294321389492714</v>
      </c>
      <c r="C3353" s="14"/>
      <c r="D3353" s="14">
        <f t="shared" si="13"/>
        <v>2.191432139</v>
      </c>
      <c r="E3353" s="14">
        <f t="shared" si="3"/>
        <v>238.0124321</v>
      </c>
      <c r="F3353" s="16">
        <f t="shared" si="9"/>
        <v>15931.86228</v>
      </c>
      <c r="G3353" s="17">
        <f t="shared" si="5"/>
        <v>265.5310381</v>
      </c>
      <c r="H3353" s="16">
        <f t="shared" si="10"/>
        <v>16.02586497</v>
      </c>
      <c r="I3353" s="18">
        <f t="shared" si="11"/>
        <v>34817.0749</v>
      </c>
    </row>
    <row r="3354" ht="12.75" customHeight="1">
      <c r="A3354" s="14">
        <v>28.06376879185823</v>
      </c>
      <c r="B3354" s="14">
        <v>1.8377414057671588</v>
      </c>
      <c r="C3354" s="14"/>
      <c r="D3354" s="14">
        <f t="shared" si="13"/>
        <v>2.199741406</v>
      </c>
      <c r="E3354" s="14">
        <f t="shared" si="3"/>
        <v>238.0207414</v>
      </c>
      <c r="F3354" s="16">
        <f t="shared" si="9"/>
        <v>15931.82706</v>
      </c>
      <c r="G3354" s="17">
        <f t="shared" si="5"/>
        <v>265.530451</v>
      </c>
      <c r="H3354" s="16">
        <f t="shared" si="10"/>
        <v>16.02585075</v>
      </c>
      <c r="I3354" s="18">
        <f t="shared" si="11"/>
        <v>34817.07488</v>
      </c>
    </row>
    <row r="3355" ht="12.75" customHeight="1">
      <c r="A3355" s="14">
        <v>28.065580914859186</v>
      </c>
      <c r="B3355" s="14">
        <v>1.8471632223419894</v>
      </c>
      <c r="C3355" s="14"/>
      <c r="D3355" s="14">
        <f t="shared" si="13"/>
        <v>2.209163222</v>
      </c>
      <c r="E3355" s="14">
        <f t="shared" si="3"/>
        <v>238.0301632</v>
      </c>
      <c r="F3355" s="16">
        <f t="shared" si="9"/>
        <v>15934.43652</v>
      </c>
      <c r="G3355" s="17">
        <f t="shared" si="5"/>
        <v>265.573942</v>
      </c>
      <c r="H3355" s="16">
        <f t="shared" si="10"/>
        <v>16.02690431</v>
      </c>
      <c r="I3355" s="18">
        <f t="shared" si="11"/>
        <v>34817.07669</v>
      </c>
    </row>
    <row r="3356" ht="12.75" customHeight="1">
      <c r="A3356" s="14">
        <v>28.06738977644642</v>
      </c>
      <c r="B3356" s="14">
        <v>1.8576929411592054</v>
      </c>
      <c r="C3356" s="14"/>
      <c r="D3356" s="14">
        <f t="shared" si="13"/>
        <v>2.219692941</v>
      </c>
      <c r="E3356" s="14">
        <f t="shared" si="3"/>
        <v>238.0406929</v>
      </c>
      <c r="F3356" s="16">
        <f t="shared" si="9"/>
        <v>15937.04128</v>
      </c>
      <c r="G3356" s="17">
        <f t="shared" si="5"/>
        <v>265.6173546</v>
      </c>
      <c r="H3356" s="16">
        <f t="shared" si="10"/>
        <v>16.02795597</v>
      </c>
      <c r="I3356" s="18">
        <f t="shared" si="11"/>
        <v>34817.0785</v>
      </c>
    </row>
    <row r="3357" ht="12.75" customHeight="1">
      <c r="A3357" s="14">
        <v>28.069200268740513</v>
      </c>
      <c r="B3357" s="14">
        <v>1.8676687088552284</v>
      </c>
      <c r="C3357" s="14"/>
      <c r="D3357" s="14">
        <f t="shared" si="13"/>
        <v>2.229668709</v>
      </c>
      <c r="E3357" s="14">
        <f t="shared" si="3"/>
        <v>238.0506687</v>
      </c>
      <c r="F3357" s="16">
        <f t="shared" si="9"/>
        <v>15939.64839</v>
      </c>
      <c r="G3357" s="17">
        <f t="shared" si="5"/>
        <v>265.6608064</v>
      </c>
      <c r="H3357" s="16">
        <f t="shared" si="10"/>
        <v>16.02900859</v>
      </c>
      <c r="I3357" s="18">
        <f t="shared" si="11"/>
        <v>34817.08031</v>
      </c>
    </row>
    <row r="3358" ht="12.75" customHeight="1">
      <c r="A3358" s="14">
        <v>28.07101891456892</v>
      </c>
      <c r="B3358" s="14">
        <v>1.8748747209452892</v>
      </c>
      <c r="C3358" s="14"/>
      <c r="D3358" s="14">
        <f t="shared" si="13"/>
        <v>2.236874721</v>
      </c>
      <c r="E3358" s="14">
        <f t="shared" si="3"/>
        <v>238.0578747</v>
      </c>
      <c r="F3358" s="16">
        <f t="shared" si="9"/>
        <v>15942.26724</v>
      </c>
      <c r="G3358" s="17">
        <f t="shared" si="5"/>
        <v>265.7044539</v>
      </c>
      <c r="H3358" s="16">
        <f t="shared" si="10"/>
        <v>16.03006594</v>
      </c>
      <c r="I3358" s="18">
        <f t="shared" si="11"/>
        <v>34817.08213</v>
      </c>
    </row>
    <row r="3359" ht="12.75" customHeight="1">
      <c r="A3359" s="14">
        <v>28.07099934608657</v>
      </c>
      <c r="B3359" s="14">
        <v>1.8815221343995991</v>
      </c>
      <c r="C3359" s="14"/>
      <c r="D3359" s="14">
        <f t="shared" si="13"/>
        <v>2.243522134</v>
      </c>
      <c r="E3359" s="14">
        <f t="shared" si="3"/>
        <v>238.0645221</v>
      </c>
      <c r="F3359" s="16">
        <f t="shared" si="9"/>
        <v>15942.23906</v>
      </c>
      <c r="G3359" s="17">
        <f t="shared" si="5"/>
        <v>265.7039843</v>
      </c>
      <c r="H3359" s="16">
        <f t="shared" si="10"/>
        <v>16.03005456</v>
      </c>
      <c r="I3359" s="18">
        <f t="shared" si="11"/>
        <v>34817.08211</v>
      </c>
    </row>
    <row r="3360" ht="12.75" customHeight="1">
      <c r="A3360" s="14">
        <v>28.074661098346322</v>
      </c>
      <c r="B3360" s="14">
        <v>1.887624891761833</v>
      </c>
      <c r="C3360" s="14"/>
      <c r="D3360" s="14">
        <f t="shared" si="13"/>
        <v>2.249624892</v>
      </c>
      <c r="E3360" s="14">
        <f t="shared" si="3"/>
        <v>238.0706249</v>
      </c>
      <c r="F3360" s="16">
        <f t="shared" si="9"/>
        <v>15947.51198</v>
      </c>
      <c r="G3360" s="17">
        <f t="shared" si="5"/>
        <v>265.7918664</v>
      </c>
      <c r="H3360" s="16">
        <f t="shared" si="10"/>
        <v>16.03218349</v>
      </c>
      <c r="I3360" s="18">
        <f t="shared" si="11"/>
        <v>34817.08578</v>
      </c>
    </row>
    <row r="3361" ht="12.75" customHeight="1">
      <c r="A3361" s="14">
        <v>28.07464152986397</v>
      </c>
      <c r="B3361" s="14">
        <v>1.894272305216143</v>
      </c>
      <c r="C3361" s="14"/>
      <c r="D3361" s="14">
        <f t="shared" si="13"/>
        <v>2.256272305</v>
      </c>
      <c r="E3361" s="14">
        <f t="shared" si="3"/>
        <v>238.0772723</v>
      </c>
      <c r="F3361" s="16">
        <f t="shared" si="9"/>
        <v>15947.4838</v>
      </c>
      <c r="G3361" s="17">
        <f t="shared" si="5"/>
        <v>265.7913967</v>
      </c>
      <c r="H3361" s="16">
        <f t="shared" si="10"/>
        <v>16.03217211</v>
      </c>
      <c r="I3361" s="18">
        <f t="shared" si="11"/>
        <v>34817.08576</v>
      </c>
    </row>
    <row r="3362" ht="12.75" customHeight="1">
      <c r="A3362" s="14">
        <v>28.078298390003138</v>
      </c>
      <c r="B3362" s="14">
        <v>1.9020369159419541</v>
      </c>
      <c r="C3362" s="14"/>
      <c r="D3362" s="14">
        <f t="shared" si="13"/>
        <v>2.264036916</v>
      </c>
      <c r="E3362" s="14">
        <f t="shared" si="3"/>
        <v>238.0850369</v>
      </c>
      <c r="F3362" s="16">
        <f t="shared" si="9"/>
        <v>15952.74968</v>
      </c>
      <c r="G3362" s="17">
        <f t="shared" si="5"/>
        <v>265.8791614</v>
      </c>
      <c r="H3362" s="16">
        <f t="shared" si="10"/>
        <v>16.03429819</v>
      </c>
      <c r="I3362" s="18">
        <f t="shared" si="11"/>
        <v>34817.08941</v>
      </c>
    </row>
    <row r="3363" ht="12.75" customHeight="1">
      <c r="A3363" s="14">
        <v>28.08010235946978</v>
      </c>
      <c r="B3363" s="14">
        <v>1.9142284881227476</v>
      </c>
      <c r="C3363" s="14"/>
      <c r="D3363" s="14">
        <f t="shared" si="13"/>
        <v>2.276228488</v>
      </c>
      <c r="E3363" s="14">
        <f t="shared" si="3"/>
        <v>238.0972285</v>
      </c>
      <c r="F3363" s="16">
        <f t="shared" si="9"/>
        <v>15955.3474</v>
      </c>
      <c r="G3363" s="17">
        <f t="shared" si="5"/>
        <v>265.9224566</v>
      </c>
      <c r="H3363" s="16">
        <f t="shared" si="10"/>
        <v>16.03534701</v>
      </c>
      <c r="I3363" s="18">
        <f t="shared" si="11"/>
        <v>34817.09122</v>
      </c>
    </row>
    <row r="3364" ht="12.75" customHeight="1">
      <c r="A3364" s="14">
        <v>28.08007626815998</v>
      </c>
      <c r="B3364" s="14">
        <v>1.9230917060618276</v>
      </c>
      <c r="C3364" s="14"/>
      <c r="D3364" s="14">
        <f t="shared" si="13"/>
        <v>2.285091706</v>
      </c>
      <c r="E3364" s="14">
        <f t="shared" si="3"/>
        <v>238.1060917</v>
      </c>
      <c r="F3364" s="16">
        <f t="shared" si="9"/>
        <v>15955.30983</v>
      </c>
      <c r="G3364" s="17">
        <f t="shared" si="5"/>
        <v>265.9218304</v>
      </c>
      <c r="H3364" s="16">
        <f t="shared" si="10"/>
        <v>16.03533184</v>
      </c>
      <c r="I3364" s="18">
        <f t="shared" si="11"/>
        <v>34817.09119</v>
      </c>
    </row>
    <row r="3365" ht="12.75" customHeight="1">
      <c r="A3365" s="14">
        <v>28.085559927661865</v>
      </c>
      <c r="B3365" s="14">
        <v>1.935292573271737</v>
      </c>
      <c r="C3365" s="14"/>
      <c r="D3365" s="14">
        <f t="shared" si="13"/>
        <v>2.297292573</v>
      </c>
      <c r="E3365" s="14">
        <f t="shared" si="3"/>
        <v>238.1182926</v>
      </c>
      <c r="F3365" s="16">
        <f t="shared" si="9"/>
        <v>15963.2063</v>
      </c>
      <c r="G3365" s="17">
        <f t="shared" si="5"/>
        <v>266.0534383</v>
      </c>
      <c r="H3365" s="16">
        <f t="shared" si="10"/>
        <v>16.03852002</v>
      </c>
      <c r="I3365" s="18">
        <f t="shared" si="11"/>
        <v>34817.09668</v>
      </c>
    </row>
    <row r="3366" ht="12.75" customHeight="1">
      <c r="A3366" s="14">
        <v>28.087375312076546</v>
      </c>
      <c r="B3366" s="14">
        <v>1.9436064876041828</v>
      </c>
      <c r="C3366" s="14"/>
      <c r="D3366" s="14">
        <f t="shared" si="13"/>
        <v>2.305606488</v>
      </c>
      <c r="E3366" s="14">
        <f t="shared" si="3"/>
        <v>238.1266065</v>
      </c>
      <c r="F3366" s="16">
        <f t="shared" si="9"/>
        <v>15965.82045</v>
      </c>
      <c r="G3366" s="17">
        <f t="shared" si="5"/>
        <v>266.0970075</v>
      </c>
      <c r="H3366" s="16">
        <f t="shared" si="10"/>
        <v>16.03957547</v>
      </c>
      <c r="I3366" s="18">
        <f t="shared" si="11"/>
        <v>34817.0985</v>
      </c>
    </row>
    <row r="3367" ht="12.75" customHeight="1">
      <c r="A3367" s="14">
        <v>28.08919232719809</v>
      </c>
      <c r="B3367" s="14">
        <v>1.9513664508154358</v>
      </c>
      <c r="C3367" s="14"/>
      <c r="D3367" s="14">
        <f t="shared" si="13"/>
        <v>2.313366451</v>
      </c>
      <c r="E3367" s="14">
        <f t="shared" si="3"/>
        <v>238.1343665</v>
      </c>
      <c r="F3367" s="16">
        <f t="shared" si="9"/>
        <v>15968.43695</v>
      </c>
      <c r="G3367" s="17">
        <f t="shared" si="5"/>
        <v>266.1406159</v>
      </c>
      <c r="H3367" s="16">
        <f t="shared" si="10"/>
        <v>16.04063188</v>
      </c>
      <c r="I3367" s="18">
        <f t="shared" si="11"/>
        <v>34817.10031</v>
      </c>
    </row>
    <row r="3368" ht="12.75" customHeight="1">
      <c r="A3368" s="14">
        <v>28.09468577094115</v>
      </c>
      <c r="B3368" s="14">
        <v>1.9602436112981902</v>
      </c>
      <c r="C3368" s="14"/>
      <c r="D3368" s="14">
        <f t="shared" si="13"/>
        <v>2.322243611</v>
      </c>
      <c r="E3368" s="14">
        <f t="shared" si="3"/>
        <v>238.1432436</v>
      </c>
      <c r="F3368" s="16">
        <f t="shared" si="9"/>
        <v>15976.34751</v>
      </c>
      <c r="G3368" s="17">
        <f t="shared" si="5"/>
        <v>266.2724585</v>
      </c>
      <c r="H3368" s="16">
        <f t="shared" si="10"/>
        <v>16.04382574</v>
      </c>
      <c r="I3368" s="18">
        <f t="shared" si="11"/>
        <v>34817.10581</v>
      </c>
    </row>
    <row r="3369" ht="12.75" customHeight="1">
      <c r="A3369" s="14">
        <v>28.094662941045076</v>
      </c>
      <c r="B3369" s="14">
        <v>1.9679989269948854</v>
      </c>
      <c r="C3369" s="14"/>
      <c r="D3369" s="14">
        <f t="shared" si="13"/>
        <v>2.329998927</v>
      </c>
      <c r="E3369" s="14">
        <f t="shared" si="3"/>
        <v>238.1509989</v>
      </c>
      <c r="F3369" s="16">
        <f t="shared" si="9"/>
        <v>15976.31464</v>
      </c>
      <c r="G3369" s="17">
        <f t="shared" si="5"/>
        <v>266.2719106</v>
      </c>
      <c r="H3369" s="16">
        <f t="shared" si="10"/>
        <v>16.04381247</v>
      </c>
      <c r="I3369" s="18">
        <f t="shared" si="11"/>
        <v>34817.10579</v>
      </c>
    </row>
    <row r="3370" ht="12.75" customHeight="1">
      <c r="A3370" s="14">
        <v>28.09648158687348</v>
      </c>
      <c r="B3370" s="14">
        <v>1.975204939084946</v>
      </c>
      <c r="C3370" s="14"/>
      <c r="D3370" s="14">
        <f t="shared" si="13"/>
        <v>2.337204939</v>
      </c>
      <c r="E3370" s="14">
        <f t="shared" si="3"/>
        <v>238.1582049</v>
      </c>
      <c r="F3370" s="16">
        <f t="shared" si="9"/>
        <v>15978.93349</v>
      </c>
      <c r="G3370" s="17">
        <f t="shared" si="5"/>
        <v>266.3155581</v>
      </c>
      <c r="H3370" s="16">
        <f t="shared" si="10"/>
        <v>16.04486982</v>
      </c>
      <c r="I3370" s="18">
        <f t="shared" si="11"/>
        <v>34817.1076</v>
      </c>
    </row>
    <row r="3371" ht="12.75" customHeight="1">
      <c r="A3371" s="14">
        <v>28.100138447012647</v>
      </c>
      <c r="B3371" s="14">
        <v>1.9829695498107573</v>
      </c>
      <c r="C3371" s="14"/>
      <c r="D3371" s="14">
        <f t="shared" si="13"/>
        <v>2.34496955</v>
      </c>
      <c r="E3371" s="14">
        <f t="shared" si="3"/>
        <v>238.1659695</v>
      </c>
      <c r="F3371" s="16">
        <f t="shared" si="9"/>
        <v>15984.19936</v>
      </c>
      <c r="G3371" s="17">
        <f t="shared" si="5"/>
        <v>266.4033227</v>
      </c>
      <c r="H3371" s="16">
        <f t="shared" si="10"/>
        <v>16.0469959</v>
      </c>
      <c r="I3371" s="18">
        <f t="shared" si="11"/>
        <v>34817.11126</v>
      </c>
    </row>
    <row r="3372" ht="12.75" customHeight="1">
      <c r="A3372" s="14">
        <v>28.103792045738086</v>
      </c>
      <c r="B3372" s="14">
        <v>1.9918420627789537</v>
      </c>
      <c r="C3372" s="14"/>
      <c r="D3372" s="14">
        <f t="shared" si="13"/>
        <v>2.353842063</v>
      </c>
      <c r="E3372" s="14">
        <f t="shared" si="3"/>
        <v>238.1748421</v>
      </c>
      <c r="F3372" s="16">
        <f t="shared" si="9"/>
        <v>15989.46055</v>
      </c>
      <c r="G3372" s="17">
        <f t="shared" si="5"/>
        <v>266.4910091</v>
      </c>
      <c r="H3372" s="16">
        <f t="shared" si="10"/>
        <v>16.04912008</v>
      </c>
      <c r="I3372" s="18">
        <f t="shared" si="11"/>
        <v>34817.11492</v>
      </c>
    </row>
    <row r="3373" ht="12.75" customHeight="1">
      <c r="A3373" s="14">
        <v>28.10560743015277</v>
      </c>
      <c r="B3373" s="14">
        <v>2.0001559771113993</v>
      </c>
      <c r="C3373" s="14"/>
      <c r="D3373" s="14">
        <f t="shared" si="13"/>
        <v>2.362155977</v>
      </c>
      <c r="E3373" s="14">
        <f t="shared" si="3"/>
        <v>238.183156</v>
      </c>
      <c r="F3373" s="16">
        <f t="shared" si="9"/>
        <v>15992.0747</v>
      </c>
      <c r="G3373" s="17">
        <f t="shared" si="5"/>
        <v>266.5345783</v>
      </c>
      <c r="H3373" s="16">
        <f t="shared" si="10"/>
        <v>16.05017554</v>
      </c>
      <c r="I3373" s="18">
        <f t="shared" si="11"/>
        <v>34817.11673</v>
      </c>
    </row>
    <row r="3374" ht="12.75" customHeight="1">
      <c r="A3374" s="14">
        <v>28.10926102887821</v>
      </c>
      <c r="B3374" s="14">
        <v>2.0090284900795954</v>
      </c>
      <c r="C3374" s="14"/>
      <c r="D3374" s="14">
        <f t="shared" si="13"/>
        <v>2.37102849</v>
      </c>
      <c r="E3374" s="14">
        <f t="shared" si="3"/>
        <v>238.1920285</v>
      </c>
      <c r="F3374" s="16">
        <f t="shared" si="9"/>
        <v>15997.33588</v>
      </c>
      <c r="G3374" s="17">
        <f t="shared" si="5"/>
        <v>266.6222647</v>
      </c>
      <c r="H3374" s="16">
        <f t="shared" si="10"/>
        <v>16.05229973</v>
      </c>
      <c r="I3374" s="18">
        <f t="shared" si="11"/>
        <v>34817.12039</v>
      </c>
    </row>
    <row r="3375" ht="12.75" customHeight="1">
      <c r="A3375" s="14">
        <v>28.114764256862443</v>
      </c>
      <c r="B3375" s="14">
        <v>2.014581943835195</v>
      </c>
      <c r="C3375" s="14"/>
      <c r="D3375" s="14">
        <f t="shared" si="13"/>
        <v>2.376581944</v>
      </c>
      <c r="E3375" s="14">
        <f t="shared" si="3"/>
        <v>238.1975819</v>
      </c>
      <c r="F3375" s="16">
        <f t="shared" si="9"/>
        <v>16005.26053</v>
      </c>
      <c r="G3375" s="17">
        <f t="shared" si="5"/>
        <v>266.7543422</v>
      </c>
      <c r="H3375" s="16">
        <f t="shared" si="10"/>
        <v>16.05549928</v>
      </c>
      <c r="I3375" s="18">
        <f t="shared" si="11"/>
        <v>34817.1259</v>
      </c>
    </row>
    <row r="3376" ht="12.75" customHeight="1">
      <c r="A3376" s="14">
        <v>28.11843090124278</v>
      </c>
      <c r="B3376" s="14">
        <v>2.019022847833851</v>
      </c>
      <c r="C3376" s="14"/>
      <c r="D3376" s="14">
        <f t="shared" si="13"/>
        <v>2.381022848</v>
      </c>
      <c r="E3376" s="14">
        <f t="shared" si="3"/>
        <v>238.2020228</v>
      </c>
      <c r="F3376" s="16">
        <f t="shared" si="9"/>
        <v>16010.5405</v>
      </c>
      <c r="G3376" s="17">
        <f t="shared" si="5"/>
        <v>266.8423416</v>
      </c>
      <c r="H3376" s="16">
        <f t="shared" si="10"/>
        <v>16.05763105</v>
      </c>
      <c r="I3376" s="18">
        <f t="shared" si="11"/>
        <v>34817.12956</v>
      </c>
    </row>
    <row r="3377" ht="12.75" customHeight="1">
      <c r="A3377" s="14">
        <v>28.122095914916258</v>
      </c>
      <c r="B3377" s="14">
        <v>2.0240177029537003</v>
      </c>
      <c r="C3377" s="14"/>
      <c r="D3377" s="14">
        <f t="shared" si="13"/>
        <v>2.386017703</v>
      </c>
      <c r="E3377" s="14">
        <f t="shared" si="3"/>
        <v>238.2070177</v>
      </c>
      <c r="F3377" s="16">
        <f t="shared" si="9"/>
        <v>16015.81812</v>
      </c>
      <c r="G3377" s="17">
        <f t="shared" si="5"/>
        <v>266.930302</v>
      </c>
      <c r="H3377" s="16">
        <f t="shared" si="10"/>
        <v>16.05976187</v>
      </c>
      <c r="I3377" s="18">
        <f t="shared" si="11"/>
        <v>34817.13323</v>
      </c>
    </row>
    <row r="3378" ht="12.75" customHeight="1">
      <c r="A3378" s="14">
        <v>28.13129024788377</v>
      </c>
      <c r="B3378" s="14">
        <v>2.0257027938900682</v>
      </c>
      <c r="C3378" s="14"/>
      <c r="D3378" s="14">
        <f t="shared" si="13"/>
        <v>2.387702794</v>
      </c>
      <c r="E3378" s="14">
        <f t="shared" si="3"/>
        <v>238.2087028</v>
      </c>
      <c r="F3378" s="16">
        <f t="shared" si="9"/>
        <v>16029.05796</v>
      </c>
      <c r="G3378" s="17">
        <f t="shared" si="5"/>
        <v>267.1509659</v>
      </c>
      <c r="H3378" s="16">
        <f t="shared" si="10"/>
        <v>16.06510741</v>
      </c>
      <c r="I3378" s="18">
        <f t="shared" si="11"/>
        <v>34817.14243</v>
      </c>
    </row>
    <row r="3379" ht="12.75" customHeight="1">
      <c r="A3379" s="14">
        <v>28.136809782936627</v>
      </c>
      <c r="B3379" s="14">
        <v>2.0257167364337425</v>
      </c>
      <c r="C3379" s="14"/>
      <c r="D3379" s="14">
        <f t="shared" si="13"/>
        <v>2.387716736</v>
      </c>
      <c r="E3379" s="14">
        <f t="shared" si="3"/>
        <v>238.2087167</v>
      </c>
      <c r="F3379" s="16">
        <f t="shared" si="9"/>
        <v>16037.00609</v>
      </c>
      <c r="G3379" s="17">
        <f t="shared" si="5"/>
        <v>267.2834348</v>
      </c>
      <c r="H3379" s="16">
        <f t="shared" si="10"/>
        <v>16.06831644</v>
      </c>
      <c r="I3379" s="18">
        <f t="shared" si="11"/>
        <v>34817.14795</v>
      </c>
    </row>
    <row r="3380" ht="12.75" customHeight="1">
      <c r="A3380" s="14">
        <v>28.14417731654142</v>
      </c>
      <c r="B3380" s="14">
        <v>2.022965570886013</v>
      </c>
      <c r="C3380" s="14"/>
      <c r="D3380" s="14">
        <f t="shared" si="13"/>
        <v>2.384965571</v>
      </c>
      <c r="E3380" s="14">
        <f t="shared" si="3"/>
        <v>238.2059656</v>
      </c>
      <c r="F3380" s="16">
        <f t="shared" si="9"/>
        <v>16047.61534</v>
      </c>
      <c r="G3380" s="17">
        <f t="shared" si="5"/>
        <v>267.4602556</v>
      </c>
      <c r="H3380" s="16">
        <f t="shared" si="10"/>
        <v>16.07259989</v>
      </c>
      <c r="I3380" s="18">
        <f t="shared" si="11"/>
        <v>34817.15532</v>
      </c>
    </row>
    <row r="3381" ht="12.75" customHeight="1">
      <c r="A3381" s="14">
        <v>28.155218017354002</v>
      </c>
      <c r="B3381" s="14">
        <v>2.0224395048521693</v>
      </c>
      <c r="C3381" s="14"/>
      <c r="D3381" s="14">
        <f t="shared" si="13"/>
        <v>2.384439505</v>
      </c>
      <c r="E3381" s="14">
        <f t="shared" si="3"/>
        <v>238.2054395</v>
      </c>
      <c r="F3381" s="16">
        <f t="shared" si="9"/>
        <v>16063.51394</v>
      </c>
      <c r="G3381" s="17">
        <f t="shared" si="5"/>
        <v>267.7252324</v>
      </c>
      <c r="H3381" s="16">
        <f t="shared" si="10"/>
        <v>16.07901891</v>
      </c>
      <c r="I3381" s="18">
        <f t="shared" si="11"/>
        <v>34817.16637</v>
      </c>
    </row>
    <row r="3382" ht="12.75" customHeight="1">
      <c r="A3382" s="14">
        <v>28.157072538733384</v>
      </c>
      <c r="B3382" s="14">
        <v>2.017458592275995</v>
      </c>
      <c r="C3382" s="14"/>
      <c r="D3382" s="14">
        <f t="shared" si="13"/>
        <v>2.379458592</v>
      </c>
      <c r="E3382" s="14">
        <f t="shared" si="3"/>
        <v>238.2004586</v>
      </c>
      <c r="F3382" s="16">
        <f t="shared" si="9"/>
        <v>16066.18446</v>
      </c>
      <c r="G3382" s="17">
        <f t="shared" si="5"/>
        <v>267.7697409</v>
      </c>
      <c r="H3382" s="16">
        <f t="shared" si="10"/>
        <v>16.08009712</v>
      </c>
      <c r="I3382" s="18">
        <f t="shared" si="11"/>
        <v>34817.16822</v>
      </c>
    </row>
    <row r="3383" ht="12.75" customHeight="1">
      <c r="A3383" s="14">
        <v>28.155252262198115</v>
      </c>
      <c r="B3383" s="14">
        <v>2.0108065313071264</v>
      </c>
      <c r="C3383" s="14"/>
      <c r="D3383" s="14">
        <f t="shared" si="13"/>
        <v>2.372806531</v>
      </c>
      <c r="E3383" s="14">
        <f t="shared" si="3"/>
        <v>238.1938065</v>
      </c>
      <c r="F3383" s="16">
        <f t="shared" si="9"/>
        <v>16063.56326</v>
      </c>
      <c r="G3383" s="17">
        <f t="shared" si="5"/>
        <v>267.7260543</v>
      </c>
      <c r="H3383" s="16">
        <f t="shared" si="10"/>
        <v>16.07903882</v>
      </c>
      <c r="I3383" s="18">
        <f t="shared" si="11"/>
        <v>34817.1664</v>
      </c>
    </row>
    <row r="3384" ht="12.75" customHeight="1">
      <c r="A3384" s="14">
        <v>28.155266938559876</v>
      </c>
      <c r="B3384" s="14">
        <v>2.005820971216394</v>
      </c>
      <c r="C3384" s="14"/>
      <c r="D3384" s="14">
        <f t="shared" si="13"/>
        <v>2.367820971</v>
      </c>
      <c r="E3384" s="14">
        <f t="shared" si="3"/>
        <v>238.188821</v>
      </c>
      <c r="F3384" s="16">
        <f t="shared" si="9"/>
        <v>16063.58439</v>
      </c>
      <c r="G3384" s="17">
        <f t="shared" si="5"/>
        <v>267.7264065</v>
      </c>
      <c r="H3384" s="16">
        <f t="shared" si="10"/>
        <v>16.07904735</v>
      </c>
      <c r="I3384" s="18">
        <f t="shared" si="11"/>
        <v>34817.16641</v>
      </c>
    </row>
    <row r="3385" ht="12.75" customHeight="1">
      <c r="A3385" s="14">
        <v>28.169990590821424</v>
      </c>
      <c r="B3385" s="14">
        <v>2.0041962979692816</v>
      </c>
      <c r="C3385" s="14"/>
      <c r="D3385" s="14">
        <f t="shared" si="13"/>
        <v>2.366196298</v>
      </c>
      <c r="E3385" s="14">
        <f t="shared" si="3"/>
        <v>238.1871963</v>
      </c>
      <c r="F3385" s="16">
        <f t="shared" si="9"/>
        <v>16084.78645</v>
      </c>
      <c r="G3385" s="17">
        <f t="shared" si="5"/>
        <v>268.0797742</v>
      </c>
      <c r="H3385" s="16">
        <f t="shared" si="10"/>
        <v>16.08760761</v>
      </c>
      <c r="I3385" s="18">
        <f t="shared" si="11"/>
        <v>34817.18114</v>
      </c>
    </row>
    <row r="3386" ht="12.75" customHeight="1">
      <c r="A3386" s="14">
        <v>28.173676803684113</v>
      </c>
      <c r="B3386" s="14">
        <v>2.0019897885136277</v>
      </c>
      <c r="C3386" s="14"/>
      <c r="D3386" s="14">
        <f t="shared" si="13"/>
        <v>2.363989789</v>
      </c>
      <c r="E3386" s="14">
        <f t="shared" si="3"/>
        <v>238.1849898</v>
      </c>
      <c r="F3386" s="16">
        <f t="shared" si="9"/>
        <v>16090.0946</v>
      </c>
      <c r="G3386" s="17">
        <f t="shared" si="5"/>
        <v>268.1682433</v>
      </c>
      <c r="H3386" s="16">
        <f t="shared" si="10"/>
        <v>16.08975076</v>
      </c>
      <c r="I3386" s="18">
        <f t="shared" si="11"/>
        <v>34817.18483</v>
      </c>
    </row>
    <row r="3387" ht="12.75" customHeight="1">
      <c r="A3387" s="14">
        <v>28.18104107587518</v>
      </c>
      <c r="B3387" s="14">
        <v>2.000346525208283</v>
      </c>
      <c r="C3387" s="14"/>
      <c r="D3387" s="14">
        <f t="shared" si="13"/>
        <v>2.362346525</v>
      </c>
      <c r="E3387" s="14">
        <f t="shared" si="3"/>
        <v>238.1833465</v>
      </c>
      <c r="F3387" s="16">
        <f t="shared" si="9"/>
        <v>16100.69915</v>
      </c>
      <c r="G3387" s="17">
        <f t="shared" si="5"/>
        <v>268.3449858</v>
      </c>
      <c r="H3387" s="16">
        <f t="shared" si="10"/>
        <v>16.09403231</v>
      </c>
      <c r="I3387" s="18">
        <f t="shared" si="11"/>
        <v>34817.1922</v>
      </c>
    </row>
    <row r="3388" ht="12.75" customHeight="1">
      <c r="A3388" s="14">
        <v>28.195764728136727</v>
      </c>
      <c r="B3388" s="14">
        <v>1.9987218519611702</v>
      </c>
      <c r="C3388" s="14"/>
      <c r="D3388" s="14">
        <f t="shared" si="13"/>
        <v>2.360721852</v>
      </c>
      <c r="E3388" s="14">
        <f t="shared" si="3"/>
        <v>238.1817219</v>
      </c>
      <c r="F3388" s="16">
        <f t="shared" si="9"/>
        <v>16121.90121</v>
      </c>
      <c r="G3388" s="17">
        <f t="shared" si="5"/>
        <v>268.6983535</v>
      </c>
      <c r="H3388" s="16">
        <f t="shared" si="10"/>
        <v>16.10259257</v>
      </c>
      <c r="I3388" s="18">
        <f t="shared" si="11"/>
        <v>34817.20693</v>
      </c>
    </row>
    <row r="3389" ht="12.75" customHeight="1">
      <c r="A3389" s="14">
        <v>28.199457463826864</v>
      </c>
      <c r="B3389" s="14">
        <v>1.9942995380207467</v>
      </c>
      <c r="C3389" s="14"/>
      <c r="D3389" s="14">
        <f t="shared" si="13"/>
        <v>2.356299538</v>
      </c>
      <c r="E3389" s="14">
        <f t="shared" si="3"/>
        <v>238.1772995</v>
      </c>
      <c r="F3389" s="16">
        <f t="shared" si="9"/>
        <v>16127.21875</v>
      </c>
      <c r="G3389" s="17">
        <f t="shared" si="5"/>
        <v>268.7869791</v>
      </c>
      <c r="H3389" s="16">
        <f t="shared" si="10"/>
        <v>16.10473951</v>
      </c>
      <c r="I3389" s="18">
        <f t="shared" si="11"/>
        <v>34817.21062</v>
      </c>
    </row>
    <row r="3390" ht="12.75" customHeight="1">
      <c r="A3390" s="14">
        <v>28.201311985206246</v>
      </c>
      <c r="B3390" s="14">
        <v>1.9893186254445725</v>
      </c>
      <c r="C3390" s="14"/>
      <c r="D3390" s="14">
        <f t="shared" si="13"/>
        <v>2.351318625</v>
      </c>
      <c r="E3390" s="14">
        <f t="shared" si="3"/>
        <v>238.1723186</v>
      </c>
      <c r="F3390" s="16">
        <f t="shared" si="9"/>
        <v>16129.88926</v>
      </c>
      <c r="G3390" s="17">
        <f t="shared" si="5"/>
        <v>268.8314876</v>
      </c>
      <c r="H3390" s="16">
        <f t="shared" si="10"/>
        <v>16.10581772</v>
      </c>
      <c r="I3390" s="18">
        <f t="shared" si="11"/>
        <v>34817.21248</v>
      </c>
    </row>
    <row r="3391" ht="12.75" customHeight="1">
      <c r="A3391" s="14">
        <v>28.21419416174331</v>
      </c>
      <c r="B3391" s="14">
        <v>1.9882432558040941</v>
      </c>
      <c r="C3391" s="14"/>
      <c r="D3391" s="14">
        <f t="shared" si="13"/>
        <v>2.350243256</v>
      </c>
      <c r="E3391" s="14">
        <f t="shared" si="3"/>
        <v>238.1712433</v>
      </c>
      <c r="F3391" s="16">
        <f t="shared" si="9"/>
        <v>16148.43959</v>
      </c>
      <c r="G3391" s="17">
        <f t="shared" si="5"/>
        <v>269.1406599</v>
      </c>
      <c r="H3391" s="16">
        <f t="shared" si="10"/>
        <v>16.11330736</v>
      </c>
      <c r="I3391" s="18">
        <f t="shared" si="11"/>
        <v>34817.22536</v>
      </c>
    </row>
    <row r="3392" ht="12.75" customHeight="1">
      <c r="A3392" s="14">
        <v>28.22523975467648</v>
      </c>
      <c r="B3392" s="14">
        <v>1.986055336406673</v>
      </c>
      <c r="C3392" s="14"/>
      <c r="D3392" s="14">
        <f t="shared" si="13"/>
        <v>2.348055336</v>
      </c>
      <c r="E3392" s="14">
        <f t="shared" si="3"/>
        <v>238.1690553</v>
      </c>
      <c r="F3392" s="16">
        <f t="shared" si="9"/>
        <v>16164.34525</v>
      </c>
      <c r="G3392" s="17">
        <f t="shared" si="5"/>
        <v>269.4057541</v>
      </c>
      <c r="H3392" s="16">
        <f t="shared" si="10"/>
        <v>16.11972922</v>
      </c>
      <c r="I3392" s="18">
        <f t="shared" si="11"/>
        <v>34817.23641</v>
      </c>
    </row>
    <row r="3393" ht="12.75" customHeight="1">
      <c r="A3393" s="14">
        <v>28.234448764005755</v>
      </c>
      <c r="B3393" s="14">
        <v>1.9827548672523085</v>
      </c>
      <c r="C3393" s="14"/>
      <c r="D3393" s="14">
        <f t="shared" si="13"/>
        <v>2.344754867</v>
      </c>
      <c r="E3393" s="14">
        <f t="shared" si="3"/>
        <v>238.1657549</v>
      </c>
      <c r="F3393" s="16">
        <f t="shared" si="9"/>
        <v>16177.60622</v>
      </c>
      <c r="G3393" s="17">
        <f t="shared" si="5"/>
        <v>269.6267703</v>
      </c>
      <c r="H3393" s="16">
        <f t="shared" si="10"/>
        <v>16.12508329</v>
      </c>
      <c r="I3393" s="18">
        <f t="shared" si="11"/>
        <v>34817.24563</v>
      </c>
    </row>
    <row r="3394" ht="12.75" customHeight="1">
      <c r="A3394" s="14">
        <v>28.232628487470485</v>
      </c>
      <c r="B3394" s="14">
        <v>1.9761028062834405</v>
      </c>
      <c r="C3394" s="14"/>
      <c r="D3394" s="14">
        <f t="shared" si="13"/>
        <v>2.338102806</v>
      </c>
      <c r="E3394" s="14">
        <f t="shared" si="3"/>
        <v>238.1591028</v>
      </c>
      <c r="F3394" s="16">
        <f t="shared" si="9"/>
        <v>16174.98502</v>
      </c>
      <c r="G3394" s="17">
        <f t="shared" si="5"/>
        <v>269.5830837</v>
      </c>
      <c r="H3394" s="16">
        <f t="shared" si="10"/>
        <v>16.12402499</v>
      </c>
      <c r="I3394" s="18">
        <f t="shared" si="11"/>
        <v>34817.24381</v>
      </c>
    </row>
    <row r="3395" ht="12.75" customHeight="1">
      <c r="A3395" s="14">
        <v>28.232643163832247</v>
      </c>
      <c r="B3395" s="14">
        <v>1.971117246192708</v>
      </c>
      <c r="C3395" s="14"/>
      <c r="D3395" s="14">
        <f t="shared" si="13"/>
        <v>2.333117246</v>
      </c>
      <c r="E3395" s="14">
        <f t="shared" si="3"/>
        <v>238.1541172</v>
      </c>
      <c r="F3395" s="16">
        <f t="shared" si="9"/>
        <v>16175.00616</v>
      </c>
      <c r="G3395" s="17">
        <f t="shared" si="5"/>
        <v>269.5834359</v>
      </c>
      <c r="H3395" s="16">
        <f t="shared" si="10"/>
        <v>16.12403353</v>
      </c>
      <c r="I3395" s="18">
        <f t="shared" si="11"/>
        <v>34817.24382</v>
      </c>
    </row>
    <row r="3396" ht="12.75" customHeight="1">
      <c r="A3396" s="14">
        <v>28.232661101607736</v>
      </c>
      <c r="B3396" s="14">
        <v>1.9650237838595905</v>
      </c>
      <c r="C3396" s="14"/>
      <c r="D3396" s="14">
        <f t="shared" si="13"/>
        <v>2.327023784</v>
      </c>
      <c r="E3396" s="14">
        <f t="shared" si="3"/>
        <v>238.1480238</v>
      </c>
      <c r="F3396" s="16">
        <f t="shared" si="9"/>
        <v>16175.03199</v>
      </c>
      <c r="G3396" s="17">
        <f t="shared" si="5"/>
        <v>269.5838664</v>
      </c>
      <c r="H3396" s="16">
        <f t="shared" si="10"/>
        <v>16.12404395</v>
      </c>
      <c r="I3396" s="18">
        <f t="shared" si="11"/>
        <v>34817.24384</v>
      </c>
    </row>
    <row r="3397" ht="12.75" customHeight="1">
      <c r="A3397" s="14">
        <v>28.23451725369398</v>
      </c>
      <c r="B3397" s="14">
        <v>1.9594889201622236</v>
      </c>
      <c r="C3397" s="14"/>
      <c r="D3397" s="14">
        <f t="shared" si="13"/>
        <v>2.32148892</v>
      </c>
      <c r="E3397" s="14">
        <f t="shared" si="3"/>
        <v>238.1424889</v>
      </c>
      <c r="F3397" s="16">
        <f t="shared" si="9"/>
        <v>16177.70485</v>
      </c>
      <c r="G3397" s="17">
        <f t="shared" si="5"/>
        <v>269.6284141</v>
      </c>
      <c r="H3397" s="16">
        <f t="shared" si="10"/>
        <v>16.12512311</v>
      </c>
      <c r="I3397" s="18">
        <f t="shared" si="11"/>
        <v>34817.2457</v>
      </c>
    </row>
    <row r="3398" ht="12.75" customHeight="1">
      <c r="A3398" s="14">
        <v>28.24188315659191</v>
      </c>
      <c r="B3398" s="14">
        <v>1.957291705735686</v>
      </c>
      <c r="C3398" s="14"/>
      <c r="D3398" s="14">
        <f t="shared" si="13"/>
        <v>2.319291706</v>
      </c>
      <c r="E3398" s="14">
        <f t="shared" si="3"/>
        <v>238.1402917</v>
      </c>
      <c r="F3398" s="16">
        <f t="shared" si="9"/>
        <v>16188.31175</v>
      </c>
      <c r="G3398" s="17">
        <f t="shared" si="5"/>
        <v>269.8051958</v>
      </c>
      <c r="H3398" s="16">
        <f t="shared" si="10"/>
        <v>16.12940561</v>
      </c>
      <c r="I3398" s="18">
        <f t="shared" si="11"/>
        <v>34817.25307</v>
      </c>
    </row>
    <row r="3399" ht="12.75" customHeight="1">
      <c r="A3399" s="14">
        <v>28.258443392457348</v>
      </c>
      <c r="B3399" s="14">
        <v>1.9567795822455167</v>
      </c>
      <c r="C3399" s="14"/>
      <c r="D3399" s="14">
        <f t="shared" si="13"/>
        <v>2.318779582</v>
      </c>
      <c r="E3399" s="14">
        <f t="shared" si="3"/>
        <v>238.1397796</v>
      </c>
      <c r="F3399" s="16">
        <f t="shared" si="9"/>
        <v>16212.15849</v>
      </c>
      <c r="G3399" s="17">
        <f t="shared" si="5"/>
        <v>270.2026414</v>
      </c>
      <c r="H3399" s="16">
        <f t="shared" si="10"/>
        <v>16.13903366</v>
      </c>
      <c r="I3399" s="18">
        <f t="shared" si="11"/>
        <v>34817.26963</v>
      </c>
    </row>
    <row r="3400" ht="12.75" customHeight="1">
      <c r="A3400" s="14">
        <v>28.27500852044338</v>
      </c>
      <c r="B3400" s="14">
        <v>1.95460560539177</v>
      </c>
      <c r="C3400" s="14"/>
      <c r="D3400" s="14">
        <f t="shared" si="13"/>
        <v>2.316605605</v>
      </c>
      <c r="E3400" s="14">
        <f t="shared" si="3"/>
        <v>238.1376056</v>
      </c>
      <c r="F3400" s="16">
        <f t="shared" si="9"/>
        <v>16236.01227</v>
      </c>
      <c r="G3400" s="17">
        <f t="shared" si="5"/>
        <v>270.6002045</v>
      </c>
      <c r="H3400" s="16">
        <f t="shared" si="10"/>
        <v>16.14866455</v>
      </c>
      <c r="I3400" s="18">
        <f t="shared" si="11"/>
        <v>34817.2862</v>
      </c>
    </row>
    <row r="3401" ht="12.75" customHeight="1">
      <c r="A3401" s="14">
        <v>28.278697994719792</v>
      </c>
      <c r="B3401" s="14">
        <v>1.9512911936937312</v>
      </c>
      <c r="C3401" s="14"/>
      <c r="D3401" s="14">
        <f t="shared" si="13"/>
        <v>2.313291194</v>
      </c>
      <c r="E3401" s="14">
        <f t="shared" si="3"/>
        <v>238.1342912</v>
      </c>
      <c r="F3401" s="16">
        <f t="shared" si="9"/>
        <v>16241.32511</v>
      </c>
      <c r="G3401" s="17">
        <f t="shared" si="5"/>
        <v>270.6887519</v>
      </c>
      <c r="H3401" s="16">
        <f t="shared" si="10"/>
        <v>16.15080959</v>
      </c>
      <c r="I3401" s="18">
        <f t="shared" si="11"/>
        <v>34817.28989</v>
      </c>
    </row>
    <row r="3402" ht="12.75" customHeight="1">
      <c r="A3402" s="14">
        <v>28.280555777512898</v>
      </c>
      <c r="B3402" s="14">
        <v>1.9452023788751718</v>
      </c>
      <c r="C3402" s="14"/>
      <c r="D3402" s="14">
        <f t="shared" si="13"/>
        <v>2.307202379</v>
      </c>
      <c r="E3402" s="14">
        <f t="shared" si="3"/>
        <v>238.1282024</v>
      </c>
      <c r="F3402" s="16">
        <f t="shared" si="9"/>
        <v>16244.00032</v>
      </c>
      <c r="G3402" s="17">
        <f t="shared" si="5"/>
        <v>270.7333387</v>
      </c>
      <c r="H3402" s="16">
        <f t="shared" si="10"/>
        <v>16.1518897</v>
      </c>
      <c r="I3402" s="18">
        <f t="shared" si="11"/>
        <v>34817.29175</v>
      </c>
    </row>
    <row r="3403" ht="12.75" customHeight="1">
      <c r="A3403" s="14">
        <v>28.282418452426594</v>
      </c>
      <c r="B3403" s="14">
        <v>1.937451710693035</v>
      </c>
      <c r="C3403" s="14"/>
      <c r="D3403" s="14">
        <f t="shared" si="13"/>
        <v>2.299451711</v>
      </c>
      <c r="E3403" s="14">
        <f t="shared" si="3"/>
        <v>238.1204517</v>
      </c>
      <c r="F3403" s="16">
        <f t="shared" si="9"/>
        <v>16246.68257</v>
      </c>
      <c r="G3403" s="17">
        <f t="shared" si="5"/>
        <v>270.7780429</v>
      </c>
      <c r="H3403" s="16">
        <f t="shared" si="10"/>
        <v>16.15297265</v>
      </c>
      <c r="I3403" s="18">
        <f t="shared" si="11"/>
        <v>34817.29362</v>
      </c>
    </row>
    <row r="3404" ht="12.75" customHeight="1">
      <c r="A3404" s="14">
        <v>28.28243475949522</v>
      </c>
      <c r="B3404" s="14">
        <v>1.93191219948111</v>
      </c>
      <c r="C3404" s="14"/>
      <c r="D3404" s="14">
        <f t="shared" si="13"/>
        <v>2.293912199</v>
      </c>
      <c r="E3404" s="14">
        <f t="shared" si="3"/>
        <v>238.1149122</v>
      </c>
      <c r="F3404" s="16">
        <f t="shared" si="9"/>
        <v>16246.70605</v>
      </c>
      <c r="G3404" s="17">
        <f t="shared" si="5"/>
        <v>270.7784342</v>
      </c>
      <c r="H3404" s="16">
        <f t="shared" si="10"/>
        <v>16.15298213</v>
      </c>
      <c r="I3404" s="18">
        <f t="shared" si="11"/>
        <v>34817.29363</v>
      </c>
    </row>
    <row r="3405" ht="12.75" customHeight="1">
      <c r="A3405" s="14">
        <v>28.282452697270706</v>
      </c>
      <c r="B3405" s="14">
        <v>1.9258187371479925</v>
      </c>
      <c r="C3405" s="14"/>
      <c r="D3405" s="14">
        <f t="shared" si="13"/>
        <v>2.287818737</v>
      </c>
      <c r="E3405" s="14">
        <f t="shared" si="3"/>
        <v>238.1088187</v>
      </c>
      <c r="F3405" s="16">
        <f t="shared" si="9"/>
        <v>16246.73188</v>
      </c>
      <c r="G3405" s="17">
        <f t="shared" si="5"/>
        <v>270.7788647</v>
      </c>
      <c r="H3405" s="16">
        <f t="shared" si="10"/>
        <v>16.15299256</v>
      </c>
      <c r="I3405" s="18">
        <f t="shared" si="11"/>
        <v>34817.29365</v>
      </c>
    </row>
    <row r="3406" ht="12.75" customHeight="1">
      <c r="A3406" s="14">
        <v>28.282472265753057</v>
      </c>
      <c r="B3406" s="14">
        <v>1.9191713236936825</v>
      </c>
      <c r="C3406" s="14"/>
      <c r="D3406" s="14">
        <f t="shared" si="13"/>
        <v>2.281171324</v>
      </c>
      <c r="E3406" s="14">
        <f t="shared" si="3"/>
        <v>238.1021713</v>
      </c>
      <c r="F3406" s="16">
        <f t="shared" si="9"/>
        <v>16246.76006</v>
      </c>
      <c r="G3406" s="17">
        <f t="shared" si="5"/>
        <v>270.7793344</v>
      </c>
      <c r="H3406" s="16">
        <f t="shared" si="10"/>
        <v>16.15300393</v>
      </c>
      <c r="I3406" s="18">
        <f t="shared" si="11"/>
        <v>34817.29367</v>
      </c>
    </row>
    <row r="3407" ht="12.75" customHeight="1">
      <c r="A3407" s="14">
        <v>28.280638943562888</v>
      </c>
      <c r="B3407" s="14">
        <v>1.9169508716943542</v>
      </c>
      <c r="C3407" s="14"/>
      <c r="D3407" s="14">
        <f t="shared" si="13"/>
        <v>2.278950872</v>
      </c>
      <c r="E3407" s="14">
        <f t="shared" si="3"/>
        <v>238.0999509</v>
      </c>
      <c r="F3407" s="16">
        <f t="shared" si="9"/>
        <v>16244.12008</v>
      </c>
      <c r="G3407" s="17">
        <f t="shared" si="5"/>
        <v>270.7353346</v>
      </c>
      <c r="H3407" s="16">
        <f t="shared" si="10"/>
        <v>16.15193805</v>
      </c>
      <c r="I3407" s="18">
        <f t="shared" si="11"/>
        <v>34817.29184</v>
      </c>
    </row>
    <row r="3408" ht="12.75" customHeight="1">
      <c r="A3408" s="14">
        <v>28.282501618476584</v>
      </c>
      <c r="B3408" s="14">
        <v>1.9092002035122175</v>
      </c>
      <c r="C3408" s="14"/>
      <c r="D3408" s="14">
        <f t="shared" si="13"/>
        <v>2.271200204</v>
      </c>
      <c r="E3408" s="14">
        <f t="shared" si="3"/>
        <v>238.0922002</v>
      </c>
      <c r="F3408" s="16">
        <f t="shared" si="9"/>
        <v>16246.80233</v>
      </c>
      <c r="G3408" s="17">
        <f t="shared" si="5"/>
        <v>270.7800388</v>
      </c>
      <c r="H3408" s="16">
        <f t="shared" si="10"/>
        <v>16.153021</v>
      </c>
      <c r="I3408" s="18">
        <f t="shared" si="11"/>
        <v>34817.2937</v>
      </c>
    </row>
    <row r="3409" ht="12.75" customHeight="1">
      <c r="A3409" s="14">
        <v>28.28436592409714</v>
      </c>
      <c r="B3409" s="14">
        <v>1.900895584208888</v>
      </c>
      <c r="C3409" s="14"/>
      <c r="D3409" s="14">
        <f t="shared" si="13"/>
        <v>2.262895584</v>
      </c>
      <c r="E3409" s="14">
        <f t="shared" si="3"/>
        <v>238.0838956</v>
      </c>
      <c r="F3409" s="16">
        <f t="shared" si="9"/>
        <v>16249.48693</v>
      </c>
      <c r="G3409" s="17">
        <f t="shared" si="5"/>
        <v>270.8247822</v>
      </c>
      <c r="H3409" s="16">
        <f t="shared" si="10"/>
        <v>16.1541049</v>
      </c>
      <c r="I3409" s="18">
        <f t="shared" si="11"/>
        <v>34817.29556</v>
      </c>
    </row>
    <row r="3410" ht="12.75" customHeight="1">
      <c r="A3410" s="14">
        <v>28.282540755441282</v>
      </c>
      <c r="B3410" s="14">
        <v>1.8959053766035971</v>
      </c>
      <c r="C3410" s="14"/>
      <c r="D3410" s="14">
        <f t="shared" si="13"/>
        <v>2.257905377</v>
      </c>
      <c r="E3410" s="14">
        <f t="shared" si="3"/>
        <v>238.0789054</v>
      </c>
      <c r="F3410" s="16">
        <f t="shared" si="9"/>
        <v>16246.85869</v>
      </c>
      <c r="G3410" s="17">
        <f t="shared" si="5"/>
        <v>270.7809781</v>
      </c>
      <c r="H3410" s="16">
        <f t="shared" si="10"/>
        <v>16.15304375</v>
      </c>
      <c r="I3410" s="18">
        <f t="shared" si="11"/>
        <v>34817.29374</v>
      </c>
    </row>
    <row r="3411" ht="12.75" customHeight="1">
      <c r="A3411" s="14">
        <v>28.297272561237143</v>
      </c>
      <c r="B3411" s="14">
        <v>1.8915109477505223</v>
      </c>
      <c r="C3411" s="14"/>
      <c r="D3411" s="14">
        <f t="shared" si="13"/>
        <v>2.253510948</v>
      </c>
      <c r="E3411" s="14">
        <f t="shared" si="3"/>
        <v>238.0745109</v>
      </c>
      <c r="F3411" s="16">
        <f t="shared" si="9"/>
        <v>16268.07249</v>
      </c>
      <c r="G3411" s="17">
        <f t="shared" si="5"/>
        <v>271.1345415</v>
      </c>
      <c r="H3411" s="16">
        <f t="shared" si="10"/>
        <v>16.16160876</v>
      </c>
      <c r="I3411" s="18">
        <f t="shared" si="11"/>
        <v>34817.30848</v>
      </c>
    </row>
    <row r="3412" ht="12.75" customHeight="1">
      <c r="A3412" s="14">
        <v>28.31752553279272</v>
      </c>
      <c r="B3412" s="14">
        <v>1.8865765103199292</v>
      </c>
      <c r="C3412" s="14"/>
      <c r="D3412" s="14">
        <f t="shared" si="13"/>
        <v>2.24857651</v>
      </c>
      <c r="E3412" s="14">
        <f t="shared" si="3"/>
        <v>238.0695765</v>
      </c>
      <c r="F3412" s="16">
        <f t="shared" si="9"/>
        <v>16297.23677</v>
      </c>
      <c r="G3412" s="17">
        <f t="shared" si="5"/>
        <v>271.6206128</v>
      </c>
      <c r="H3412" s="16">
        <f t="shared" si="10"/>
        <v>16.17338374</v>
      </c>
      <c r="I3412" s="18">
        <f t="shared" si="11"/>
        <v>34817.32874</v>
      </c>
    </row>
    <row r="3413" ht="12.75" customHeight="1">
      <c r="A3413" s="14">
        <v>28.326734542121997</v>
      </c>
      <c r="B3413" s="14">
        <v>1.883276041165565</v>
      </c>
      <c r="C3413" s="14"/>
      <c r="D3413" s="14">
        <f t="shared" si="13"/>
        <v>2.245276041</v>
      </c>
      <c r="E3413" s="14">
        <f t="shared" si="3"/>
        <v>238.066276</v>
      </c>
      <c r="F3413" s="16">
        <f t="shared" si="9"/>
        <v>16310.49774</v>
      </c>
      <c r="G3413" s="17">
        <f t="shared" si="5"/>
        <v>271.841629</v>
      </c>
      <c r="H3413" s="16">
        <f t="shared" si="10"/>
        <v>16.17873782</v>
      </c>
      <c r="I3413" s="18">
        <f t="shared" si="11"/>
        <v>34817.33795</v>
      </c>
    </row>
    <row r="3414" ht="12.75" customHeight="1">
      <c r="A3414" s="14">
        <v>28.33594844357186</v>
      </c>
      <c r="B3414" s="14">
        <v>1.878313718647623</v>
      </c>
      <c r="C3414" s="14"/>
      <c r="D3414" s="14">
        <f t="shared" si="13"/>
        <v>2.240313719</v>
      </c>
      <c r="E3414" s="14">
        <f t="shared" si="3"/>
        <v>238.0613137</v>
      </c>
      <c r="F3414" s="16">
        <f t="shared" si="9"/>
        <v>16323.76576</v>
      </c>
      <c r="G3414" s="17">
        <f t="shared" si="5"/>
        <v>272.0627626</v>
      </c>
      <c r="H3414" s="16">
        <f t="shared" si="10"/>
        <v>16.18409473</v>
      </c>
      <c r="I3414" s="18">
        <f t="shared" si="11"/>
        <v>34817.34717</v>
      </c>
    </row>
    <row r="3415" ht="12.75" customHeight="1">
      <c r="A3415" s="14">
        <v>28.345159083607996</v>
      </c>
      <c r="B3415" s="14">
        <v>1.8744592983720663</v>
      </c>
      <c r="C3415" s="14"/>
      <c r="D3415" s="14">
        <f t="shared" si="13"/>
        <v>2.236459298</v>
      </c>
      <c r="E3415" s="14">
        <f t="shared" si="3"/>
        <v>238.0574593</v>
      </c>
      <c r="F3415" s="16">
        <f t="shared" si="9"/>
        <v>16337.02908</v>
      </c>
      <c r="G3415" s="17">
        <f t="shared" si="5"/>
        <v>272.283818</v>
      </c>
      <c r="H3415" s="16">
        <f t="shared" si="10"/>
        <v>16.18944976</v>
      </c>
      <c r="I3415" s="18">
        <f t="shared" si="11"/>
        <v>34817.35638</v>
      </c>
    </row>
    <row r="3416" ht="12.75" customHeight="1">
      <c r="A3416" s="14">
        <v>28.35437624647158</v>
      </c>
      <c r="B3416" s="14">
        <v>1.8683890736117394</v>
      </c>
      <c r="C3416" s="14"/>
      <c r="D3416" s="14">
        <f t="shared" si="13"/>
        <v>2.230389074</v>
      </c>
      <c r="E3416" s="14">
        <f t="shared" si="3"/>
        <v>238.0513891</v>
      </c>
      <c r="F3416" s="16">
        <f t="shared" si="9"/>
        <v>16350.30179</v>
      </c>
      <c r="G3416" s="17">
        <f t="shared" si="5"/>
        <v>272.5050299</v>
      </c>
      <c r="H3416" s="16">
        <f t="shared" si="10"/>
        <v>16.19480857</v>
      </c>
      <c r="I3416" s="18">
        <f t="shared" si="11"/>
        <v>34817.3656</v>
      </c>
    </row>
    <row r="3417" ht="12.75" customHeight="1">
      <c r="A3417" s="14">
        <v>28.358067351454856</v>
      </c>
      <c r="B3417" s="14">
        <v>1.8645207107925081</v>
      </c>
      <c r="C3417" s="14"/>
      <c r="D3417" s="14">
        <f t="shared" si="13"/>
        <v>2.226520711</v>
      </c>
      <c r="E3417" s="14">
        <f t="shared" si="3"/>
        <v>238.0475207</v>
      </c>
      <c r="F3417" s="16">
        <f t="shared" si="9"/>
        <v>16355.61699</v>
      </c>
      <c r="G3417" s="17">
        <f t="shared" si="5"/>
        <v>272.5936164</v>
      </c>
      <c r="H3417" s="16">
        <f t="shared" si="10"/>
        <v>16.19695456</v>
      </c>
      <c r="I3417" s="18">
        <f t="shared" si="11"/>
        <v>34817.3693</v>
      </c>
    </row>
    <row r="3418" ht="12.75" customHeight="1">
      <c r="A3418" s="14">
        <v>28.359925134247966</v>
      </c>
      <c r="B3418" s="14">
        <v>1.8584318959739488</v>
      </c>
      <c r="C3418" s="14"/>
      <c r="D3418" s="14">
        <f t="shared" si="13"/>
        <v>2.220431896</v>
      </c>
      <c r="E3418" s="14">
        <f t="shared" si="3"/>
        <v>238.0414319</v>
      </c>
      <c r="F3418" s="16">
        <f t="shared" si="9"/>
        <v>16358.29219</v>
      </c>
      <c r="G3418" s="17">
        <f t="shared" si="5"/>
        <v>272.6382032</v>
      </c>
      <c r="H3418" s="16">
        <f t="shared" si="10"/>
        <v>16.19803467</v>
      </c>
      <c r="I3418" s="18">
        <f t="shared" si="11"/>
        <v>34817.37115</v>
      </c>
    </row>
    <row r="3419" ht="12.75" customHeight="1">
      <c r="A3419" s="14">
        <v>28.359939810609728</v>
      </c>
      <c r="B3419" s="14">
        <v>1.8534463358832163</v>
      </c>
      <c r="C3419" s="14"/>
      <c r="D3419" s="14">
        <f t="shared" si="13"/>
        <v>2.215446336</v>
      </c>
      <c r="E3419" s="14">
        <f t="shared" si="3"/>
        <v>238.0364463</v>
      </c>
      <c r="F3419" s="16">
        <f t="shared" si="9"/>
        <v>16358.31333</v>
      </c>
      <c r="G3419" s="17">
        <f t="shared" si="5"/>
        <v>272.6385555</v>
      </c>
      <c r="H3419" s="16">
        <f t="shared" si="10"/>
        <v>16.1980432</v>
      </c>
      <c r="I3419" s="18">
        <f t="shared" si="11"/>
        <v>34817.37117</v>
      </c>
    </row>
    <row r="3420" ht="12.75" customHeight="1">
      <c r="A3420" s="14">
        <v>28.356281319763703</v>
      </c>
      <c r="B3420" s="14">
        <v>1.8462356762785974</v>
      </c>
      <c r="C3420" s="14"/>
      <c r="D3420" s="14">
        <f t="shared" si="13"/>
        <v>2.208235676</v>
      </c>
      <c r="E3420" s="14">
        <f t="shared" si="3"/>
        <v>238.0292357</v>
      </c>
      <c r="F3420" s="16">
        <f t="shared" si="9"/>
        <v>16353.0451</v>
      </c>
      <c r="G3420" s="17">
        <f t="shared" si="5"/>
        <v>272.5507517</v>
      </c>
      <c r="H3420" s="16">
        <f t="shared" si="10"/>
        <v>16.19591617</v>
      </c>
      <c r="I3420" s="18">
        <f t="shared" si="11"/>
        <v>34817.36751</v>
      </c>
    </row>
    <row r="3421" ht="12.75" customHeight="1">
      <c r="A3421" s="14">
        <v>28.358142363970533</v>
      </c>
      <c r="B3421" s="14">
        <v>1.839038959217653</v>
      </c>
      <c r="C3421" s="14"/>
      <c r="D3421" s="14">
        <f t="shared" si="13"/>
        <v>2.201038959</v>
      </c>
      <c r="E3421" s="14">
        <f t="shared" si="3"/>
        <v>238.022039</v>
      </c>
      <c r="F3421" s="16">
        <f t="shared" si="9"/>
        <v>16355.725</v>
      </c>
      <c r="G3421" s="17">
        <f t="shared" si="5"/>
        <v>272.5954167</v>
      </c>
      <c r="H3421" s="16">
        <f t="shared" si="10"/>
        <v>16.19699818</v>
      </c>
      <c r="I3421" s="18">
        <f t="shared" si="11"/>
        <v>34817.36937</v>
      </c>
    </row>
    <row r="3422" ht="12.75" customHeight="1">
      <c r="A3422" s="14">
        <v>28.356322087435263</v>
      </c>
      <c r="B3422" s="14">
        <v>1.8323868982487848</v>
      </c>
      <c r="C3422" s="14"/>
      <c r="D3422" s="14">
        <f t="shared" si="13"/>
        <v>2.194386898</v>
      </c>
      <c r="E3422" s="14">
        <f t="shared" si="3"/>
        <v>238.0153869</v>
      </c>
      <c r="F3422" s="16">
        <f t="shared" si="9"/>
        <v>16353.10381</v>
      </c>
      <c r="G3422" s="17">
        <f t="shared" si="5"/>
        <v>272.5517301</v>
      </c>
      <c r="H3422" s="16">
        <f t="shared" si="10"/>
        <v>16.19593988</v>
      </c>
      <c r="I3422" s="18">
        <f t="shared" si="11"/>
        <v>34817.36755</v>
      </c>
    </row>
    <row r="3423" ht="12.75" customHeight="1">
      <c r="A3423" s="14">
        <v>28.356336763797028</v>
      </c>
      <c r="B3423" s="14">
        <v>1.8274013381580525</v>
      </c>
      <c r="C3423" s="14"/>
      <c r="D3423" s="14">
        <f t="shared" si="13"/>
        <v>2.189401338</v>
      </c>
      <c r="E3423" s="14">
        <f t="shared" si="3"/>
        <v>238.0104013</v>
      </c>
      <c r="F3423" s="16">
        <f t="shared" si="9"/>
        <v>16353.12494</v>
      </c>
      <c r="G3423" s="17">
        <f t="shared" si="5"/>
        <v>272.5520823</v>
      </c>
      <c r="H3423" s="16">
        <f t="shared" si="10"/>
        <v>16.19594841</v>
      </c>
      <c r="I3423" s="18">
        <f t="shared" si="11"/>
        <v>34817.36756</v>
      </c>
    </row>
    <row r="3424" ht="12.75" customHeight="1">
      <c r="A3424" s="14">
        <v>28.358196177296996</v>
      </c>
      <c r="B3424" s="14">
        <v>1.8207585722183004</v>
      </c>
      <c r="C3424" s="14"/>
      <c r="D3424" s="14">
        <f t="shared" si="13"/>
        <v>2.182758572</v>
      </c>
      <c r="E3424" s="14">
        <f t="shared" si="3"/>
        <v>238.0037586</v>
      </c>
      <c r="F3424" s="16">
        <f t="shared" si="9"/>
        <v>16355.8025</v>
      </c>
      <c r="G3424" s="17">
        <f t="shared" si="5"/>
        <v>272.5967083</v>
      </c>
      <c r="H3424" s="16">
        <f t="shared" si="10"/>
        <v>16.19702946</v>
      </c>
      <c r="I3424" s="18">
        <f t="shared" si="11"/>
        <v>34817.36942</v>
      </c>
    </row>
    <row r="3425" ht="12.75" customHeight="1">
      <c r="A3425" s="14">
        <v>28.356374270054864</v>
      </c>
      <c r="B3425" s="14">
        <v>1.8146604623706248</v>
      </c>
      <c r="C3425" s="14"/>
      <c r="D3425" s="14">
        <f t="shared" si="13"/>
        <v>2.176660462</v>
      </c>
      <c r="E3425" s="14">
        <f t="shared" si="3"/>
        <v>237.9976605</v>
      </c>
      <c r="F3425" s="16">
        <f t="shared" si="9"/>
        <v>16353.17895</v>
      </c>
      <c r="G3425" s="17">
        <f t="shared" si="5"/>
        <v>272.5529825</v>
      </c>
      <c r="H3425" s="16">
        <f t="shared" si="10"/>
        <v>16.19597022</v>
      </c>
      <c r="I3425" s="18">
        <f t="shared" si="11"/>
        <v>34817.3676</v>
      </c>
    </row>
    <row r="3426" ht="12.75" customHeight="1">
      <c r="A3426" s="14">
        <v>28.356385685002902</v>
      </c>
      <c r="B3426" s="14">
        <v>1.8107828045222774</v>
      </c>
      <c r="C3426" s="14"/>
      <c r="D3426" s="14">
        <f t="shared" si="13"/>
        <v>2.172782805</v>
      </c>
      <c r="E3426" s="14">
        <f t="shared" si="3"/>
        <v>237.9937828</v>
      </c>
      <c r="F3426" s="16">
        <f t="shared" si="9"/>
        <v>16353.19539</v>
      </c>
      <c r="G3426" s="17">
        <f t="shared" si="5"/>
        <v>272.5532564</v>
      </c>
      <c r="H3426" s="16">
        <f t="shared" si="10"/>
        <v>16.19597685</v>
      </c>
      <c r="I3426" s="18">
        <f t="shared" si="11"/>
        <v>34817.36761</v>
      </c>
    </row>
    <row r="3427" ht="12.75" customHeight="1">
      <c r="A3427" s="14">
        <v>28.35457682341567</v>
      </c>
      <c r="B3427" s="14">
        <v>1.8002530857050614</v>
      </c>
      <c r="C3427" s="14"/>
      <c r="D3427" s="14">
        <f t="shared" si="13"/>
        <v>2.162253086</v>
      </c>
      <c r="E3427" s="14">
        <f t="shared" si="3"/>
        <v>237.9832531</v>
      </c>
      <c r="F3427" s="16">
        <f t="shared" si="9"/>
        <v>16350.59063</v>
      </c>
      <c r="G3427" s="17">
        <f t="shared" si="5"/>
        <v>272.5098438</v>
      </c>
      <c r="H3427" s="16">
        <f t="shared" si="10"/>
        <v>16.19492519</v>
      </c>
      <c r="I3427" s="18">
        <f t="shared" si="11"/>
        <v>34817.3658</v>
      </c>
    </row>
    <row r="3428" ht="12.75" customHeight="1">
      <c r="A3428" s="14">
        <v>28.354598022604883</v>
      </c>
      <c r="B3428" s="14">
        <v>1.793051721129559</v>
      </c>
      <c r="C3428" s="14"/>
      <c r="D3428" s="14">
        <f t="shared" si="13"/>
        <v>2.155051721</v>
      </c>
      <c r="E3428" s="14">
        <f t="shared" si="3"/>
        <v>237.9760517</v>
      </c>
      <c r="F3428" s="16">
        <f t="shared" si="9"/>
        <v>16350.62115</v>
      </c>
      <c r="G3428" s="17">
        <f t="shared" si="5"/>
        <v>272.5103525</v>
      </c>
      <c r="H3428" s="16">
        <f t="shared" si="10"/>
        <v>16.19493751</v>
      </c>
      <c r="I3428" s="18">
        <f t="shared" si="11"/>
        <v>34817.36583</v>
      </c>
    </row>
    <row r="3429" ht="12.75" customHeight="1">
      <c r="A3429" s="14">
        <v>28.35828912758816</v>
      </c>
      <c r="B3429" s="14">
        <v>1.7891833583103278</v>
      </c>
      <c r="C3429" s="14"/>
      <c r="D3429" s="14">
        <f t="shared" si="13"/>
        <v>2.151183358</v>
      </c>
      <c r="E3429" s="14">
        <f t="shared" si="3"/>
        <v>237.9721834</v>
      </c>
      <c r="F3429" s="16">
        <f t="shared" si="9"/>
        <v>16355.93634</v>
      </c>
      <c r="G3429" s="17">
        <f t="shared" si="5"/>
        <v>272.5989391</v>
      </c>
      <c r="H3429" s="16">
        <f t="shared" si="10"/>
        <v>16.1970835</v>
      </c>
      <c r="I3429" s="18">
        <f t="shared" si="11"/>
        <v>34817.36952</v>
      </c>
    </row>
    <row r="3430" ht="12.75" customHeight="1">
      <c r="A3430" s="14">
        <v>28.373009518435982</v>
      </c>
      <c r="B3430" s="14">
        <v>1.7886665873056005</v>
      </c>
      <c r="C3430" s="14"/>
      <c r="D3430" s="14">
        <f t="shared" si="13"/>
        <v>2.150666587</v>
      </c>
      <c r="E3430" s="14">
        <f t="shared" si="3"/>
        <v>237.9716666</v>
      </c>
      <c r="F3430" s="16">
        <f t="shared" si="9"/>
        <v>16377.13371</v>
      </c>
      <c r="G3430" s="17">
        <f t="shared" si="5"/>
        <v>272.9522284</v>
      </c>
      <c r="H3430" s="16">
        <f t="shared" si="10"/>
        <v>16.20564187</v>
      </c>
      <c r="I3430" s="18">
        <f t="shared" si="11"/>
        <v>34817.38424</v>
      </c>
    </row>
    <row r="3431" ht="12.75" customHeight="1">
      <c r="A3431" s="14">
        <v>28.37302093338402</v>
      </c>
      <c r="B3431" s="14">
        <v>1.784788929457253</v>
      </c>
      <c r="C3431" s="14"/>
      <c r="D3431" s="14">
        <f t="shared" si="13"/>
        <v>2.146788929</v>
      </c>
      <c r="E3431" s="14">
        <f t="shared" si="3"/>
        <v>237.9677889</v>
      </c>
      <c r="F3431" s="16">
        <f t="shared" si="9"/>
        <v>16377.15014</v>
      </c>
      <c r="G3431" s="17">
        <f t="shared" si="5"/>
        <v>272.9525024</v>
      </c>
      <c r="H3431" s="16">
        <f t="shared" si="10"/>
        <v>16.20564851</v>
      </c>
      <c r="I3431" s="18">
        <f t="shared" si="11"/>
        <v>34817.38426</v>
      </c>
    </row>
    <row r="3432" ht="12.75" customHeight="1">
      <c r="A3432" s="14">
        <v>28.39326901281901</v>
      </c>
      <c r="B3432" s="14">
        <v>1.7815163453902374</v>
      </c>
      <c r="C3432" s="14"/>
      <c r="D3432" s="14">
        <f t="shared" si="13"/>
        <v>2.143516345</v>
      </c>
      <c r="E3432" s="14">
        <f t="shared" si="3"/>
        <v>237.9645163</v>
      </c>
      <c r="F3432" s="16">
        <f t="shared" si="9"/>
        <v>16406.30738</v>
      </c>
      <c r="G3432" s="17">
        <f t="shared" si="5"/>
        <v>273.4384563</v>
      </c>
      <c r="H3432" s="16">
        <f t="shared" si="10"/>
        <v>16.21742065</v>
      </c>
      <c r="I3432" s="18">
        <f t="shared" si="11"/>
        <v>34817.40451</v>
      </c>
    </row>
    <row r="3433" ht="12.75" customHeight="1">
      <c r="A3433" s="14">
        <v>28.407999187908008</v>
      </c>
      <c r="B3433" s="14">
        <v>1.7776758676583548</v>
      </c>
      <c r="C3433" s="14"/>
      <c r="D3433" s="14">
        <f t="shared" si="13"/>
        <v>2.139675868</v>
      </c>
      <c r="E3433" s="14">
        <f t="shared" si="3"/>
        <v>237.9606759</v>
      </c>
      <c r="F3433" s="16">
        <f t="shared" si="9"/>
        <v>16427.51883</v>
      </c>
      <c r="G3433" s="17">
        <f t="shared" si="5"/>
        <v>273.7919805</v>
      </c>
      <c r="H3433" s="16">
        <f t="shared" si="10"/>
        <v>16.2259847</v>
      </c>
      <c r="I3433" s="18">
        <f t="shared" si="11"/>
        <v>34817.41925</v>
      </c>
    </row>
    <row r="3434" ht="12.75" customHeight="1">
      <c r="A3434" s="14">
        <v>28.409858601407976</v>
      </c>
      <c r="B3434" s="14">
        <v>1.771033101718603</v>
      </c>
      <c r="C3434" s="14"/>
      <c r="D3434" s="14">
        <f t="shared" si="13"/>
        <v>2.133033102</v>
      </c>
      <c r="E3434" s="14">
        <f t="shared" si="3"/>
        <v>237.9540331</v>
      </c>
      <c r="F3434" s="16">
        <f t="shared" si="9"/>
        <v>16430.19639</v>
      </c>
      <c r="G3434" s="17">
        <f t="shared" si="5"/>
        <v>273.8366064</v>
      </c>
      <c r="H3434" s="16">
        <f t="shared" si="10"/>
        <v>16.22706576</v>
      </c>
      <c r="I3434" s="18">
        <f t="shared" si="11"/>
        <v>34817.42111</v>
      </c>
    </row>
    <row r="3435" ht="12.75" customHeight="1">
      <c r="A3435" s="14">
        <v>28.409876539183465</v>
      </c>
      <c r="B3435" s="14">
        <v>1.7649396393854855</v>
      </c>
      <c r="C3435" s="14"/>
      <c r="D3435" s="14">
        <f t="shared" si="13"/>
        <v>2.126939639</v>
      </c>
      <c r="E3435" s="14">
        <f t="shared" si="3"/>
        <v>237.9479396</v>
      </c>
      <c r="F3435" s="16">
        <f t="shared" si="9"/>
        <v>16430.22222</v>
      </c>
      <c r="G3435" s="17">
        <f t="shared" si="5"/>
        <v>273.8370369</v>
      </c>
      <c r="H3435" s="16">
        <f t="shared" si="10"/>
        <v>16.22707619</v>
      </c>
      <c r="I3435" s="18">
        <f t="shared" si="11"/>
        <v>34817.42113</v>
      </c>
    </row>
    <row r="3436" ht="12.75" customHeight="1">
      <c r="A3436" s="14">
        <v>28.40989284625209</v>
      </c>
      <c r="B3436" s="14">
        <v>1.7594001281735605</v>
      </c>
      <c r="C3436" s="14"/>
      <c r="D3436" s="14">
        <f t="shared" si="13"/>
        <v>2.121400128</v>
      </c>
      <c r="E3436" s="14">
        <f t="shared" si="3"/>
        <v>237.9424001</v>
      </c>
      <c r="F3436" s="16">
        <f t="shared" si="9"/>
        <v>16430.2457</v>
      </c>
      <c r="G3436" s="17">
        <f t="shared" si="5"/>
        <v>273.8374283</v>
      </c>
      <c r="H3436" s="16">
        <f t="shared" si="10"/>
        <v>16.22708567</v>
      </c>
      <c r="I3436" s="18">
        <f t="shared" si="11"/>
        <v>34817.42114</v>
      </c>
    </row>
    <row r="3437" ht="12.75" customHeight="1">
      <c r="A3437" s="14">
        <v>28.409902630493264</v>
      </c>
      <c r="B3437" s="14">
        <v>1.7560764214464053</v>
      </c>
      <c r="C3437" s="14"/>
      <c r="D3437" s="14">
        <f t="shared" si="13"/>
        <v>2.118076421</v>
      </c>
      <c r="E3437" s="14">
        <f t="shared" si="3"/>
        <v>237.9390764</v>
      </c>
      <c r="F3437" s="16">
        <f t="shared" si="9"/>
        <v>16430.25979</v>
      </c>
      <c r="G3437" s="17">
        <f t="shared" si="5"/>
        <v>273.8376631</v>
      </c>
      <c r="H3437" s="16">
        <f t="shared" si="10"/>
        <v>16.22709135</v>
      </c>
      <c r="I3437" s="18">
        <f t="shared" si="11"/>
        <v>34817.42115</v>
      </c>
    </row>
    <row r="3438" ht="12.75" customHeight="1">
      <c r="A3438" s="14">
        <v>28.411773458941273</v>
      </c>
      <c r="B3438" s="14">
        <v>1.745555997658306</v>
      </c>
      <c r="C3438" s="14"/>
      <c r="D3438" s="14">
        <f t="shared" si="13"/>
        <v>2.107555998</v>
      </c>
      <c r="E3438" s="14">
        <f t="shared" si="3"/>
        <v>237.928556</v>
      </c>
      <c r="F3438" s="16">
        <f t="shared" si="9"/>
        <v>16432.95378</v>
      </c>
      <c r="G3438" s="17">
        <f t="shared" si="5"/>
        <v>273.882563</v>
      </c>
      <c r="H3438" s="16">
        <f t="shared" si="10"/>
        <v>16.22817905</v>
      </c>
      <c r="I3438" s="18">
        <f t="shared" si="11"/>
        <v>34817.42302</v>
      </c>
    </row>
    <row r="3439" ht="12.75" customHeight="1">
      <c r="A3439" s="14">
        <v>28.422823943995027</v>
      </c>
      <c r="B3439" s="14">
        <v>1.7417062248973072</v>
      </c>
      <c r="C3439" s="14"/>
      <c r="D3439" s="14">
        <f t="shared" si="13"/>
        <v>2.103706225</v>
      </c>
      <c r="E3439" s="14">
        <f t="shared" si="3"/>
        <v>237.9247062</v>
      </c>
      <c r="F3439" s="16">
        <f t="shared" si="9"/>
        <v>16448.86648</v>
      </c>
      <c r="G3439" s="17">
        <f t="shared" si="5"/>
        <v>274.1477747</v>
      </c>
      <c r="H3439" s="16">
        <f t="shared" si="10"/>
        <v>16.23460375</v>
      </c>
      <c r="I3439" s="18">
        <f t="shared" si="11"/>
        <v>34817.43408</v>
      </c>
    </row>
    <row r="3440" ht="12.75" customHeight="1">
      <c r="A3440" s="14">
        <v>28.43570285911837</v>
      </c>
      <c r="B3440" s="14">
        <v>1.7417387574992143</v>
      </c>
      <c r="C3440" s="14"/>
      <c r="D3440" s="14">
        <f t="shared" si="13"/>
        <v>2.103738757</v>
      </c>
      <c r="E3440" s="14">
        <f t="shared" si="3"/>
        <v>237.9247388</v>
      </c>
      <c r="F3440" s="16">
        <f t="shared" si="9"/>
        <v>16467.41212</v>
      </c>
      <c r="G3440" s="17">
        <f t="shared" si="5"/>
        <v>274.4568686</v>
      </c>
      <c r="H3440" s="16">
        <f t="shared" si="10"/>
        <v>16.24209149</v>
      </c>
      <c r="I3440" s="18">
        <f t="shared" si="11"/>
        <v>34817.44696</v>
      </c>
    </row>
    <row r="3441" ht="12.75" customHeight="1">
      <c r="A3441" s="14">
        <v>28.437568795445788</v>
      </c>
      <c r="B3441" s="14">
        <v>1.7328801870746922</v>
      </c>
      <c r="C3441" s="14"/>
      <c r="D3441" s="14">
        <f t="shared" si="13"/>
        <v>2.094880187</v>
      </c>
      <c r="E3441" s="14">
        <f t="shared" si="3"/>
        <v>237.9158802</v>
      </c>
      <c r="F3441" s="16">
        <f t="shared" si="9"/>
        <v>16470.09907</v>
      </c>
      <c r="G3441" s="17">
        <f t="shared" si="5"/>
        <v>274.5016511</v>
      </c>
      <c r="H3441" s="16">
        <f t="shared" si="10"/>
        <v>16.24317633</v>
      </c>
      <c r="I3441" s="18">
        <f t="shared" si="11"/>
        <v>34817.44883</v>
      </c>
    </row>
    <row r="3442" ht="12.75" customHeight="1">
      <c r="A3442" s="14">
        <v>28.437594886755587</v>
      </c>
      <c r="B3442" s="14">
        <v>1.7240169691356122</v>
      </c>
      <c r="C3442" s="14"/>
      <c r="D3442" s="14">
        <f t="shared" si="13"/>
        <v>2.086016969</v>
      </c>
      <c r="E3442" s="14">
        <f t="shared" si="3"/>
        <v>237.907017</v>
      </c>
      <c r="F3442" s="16">
        <f t="shared" si="9"/>
        <v>16470.13664</v>
      </c>
      <c r="G3442" s="17">
        <f t="shared" si="5"/>
        <v>274.5022773</v>
      </c>
      <c r="H3442" s="16">
        <f t="shared" si="10"/>
        <v>16.2431915</v>
      </c>
      <c r="I3442" s="18">
        <f t="shared" si="11"/>
        <v>34817.44886</v>
      </c>
    </row>
    <row r="3443" ht="12.75" customHeight="1">
      <c r="A3443" s="14">
        <v>28.437599778876177</v>
      </c>
      <c r="B3443" s="14">
        <v>1.7223551157720347</v>
      </c>
      <c r="C3443" s="14"/>
      <c r="D3443" s="14">
        <f t="shared" si="13"/>
        <v>2.084355116</v>
      </c>
      <c r="E3443" s="14">
        <f t="shared" si="3"/>
        <v>237.9053551</v>
      </c>
      <c r="F3443" s="16">
        <f t="shared" si="9"/>
        <v>16470.14368</v>
      </c>
      <c r="G3443" s="17">
        <f t="shared" si="5"/>
        <v>274.5023947</v>
      </c>
      <c r="H3443" s="16">
        <f t="shared" si="10"/>
        <v>16.24319435</v>
      </c>
      <c r="I3443" s="18">
        <f t="shared" si="11"/>
        <v>34817.44886</v>
      </c>
    </row>
    <row r="3444" ht="12.75" customHeight="1">
      <c r="A3444" s="14">
        <v>28.470718619900193</v>
      </c>
      <c r="B3444" s="14">
        <v>1.7218848199128887</v>
      </c>
      <c r="C3444" s="14"/>
      <c r="D3444" s="14">
        <f t="shared" si="13"/>
        <v>2.08388482</v>
      </c>
      <c r="E3444" s="14">
        <f t="shared" si="3"/>
        <v>237.9048848</v>
      </c>
      <c r="F3444" s="16">
        <f t="shared" si="9"/>
        <v>16517.83481</v>
      </c>
      <c r="G3444" s="17">
        <f t="shared" si="5"/>
        <v>275.2972469</v>
      </c>
      <c r="H3444" s="16">
        <f t="shared" si="10"/>
        <v>16.26244949</v>
      </c>
      <c r="I3444" s="18">
        <f t="shared" si="11"/>
        <v>34817.48199</v>
      </c>
    </row>
    <row r="3445" ht="12.75" customHeight="1">
      <c r="A3445" s="14">
        <v>28.476244677780503</v>
      </c>
      <c r="B3445" s="14">
        <v>1.7196829579717932</v>
      </c>
      <c r="C3445" s="14"/>
      <c r="D3445" s="14">
        <f t="shared" si="13"/>
        <v>2.081682958</v>
      </c>
      <c r="E3445" s="14">
        <f t="shared" si="3"/>
        <v>237.902683</v>
      </c>
      <c r="F3445" s="16">
        <f t="shared" si="9"/>
        <v>16525.79234</v>
      </c>
      <c r="G3445" s="17">
        <f t="shared" si="5"/>
        <v>275.4298723</v>
      </c>
      <c r="H3445" s="16">
        <f t="shared" si="10"/>
        <v>16.26566231</v>
      </c>
      <c r="I3445" s="18">
        <f t="shared" si="11"/>
        <v>34817.48752</v>
      </c>
    </row>
    <row r="3446" ht="12.75" customHeight="1">
      <c r="A3446" s="14">
        <v>28.49464802007729</v>
      </c>
      <c r="B3446" s="14">
        <v>1.718067579753797</v>
      </c>
      <c r="C3446" s="14"/>
      <c r="D3446" s="14">
        <f t="shared" si="13"/>
        <v>2.08006758</v>
      </c>
      <c r="E3446" s="14">
        <f t="shared" si="3"/>
        <v>237.9010676</v>
      </c>
      <c r="F3446" s="16">
        <f t="shared" si="9"/>
        <v>16552.29315</v>
      </c>
      <c r="G3446" s="17">
        <f t="shared" si="5"/>
        <v>275.8715525</v>
      </c>
      <c r="H3446" s="16">
        <f t="shared" si="10"/>
        <v>16.27636193</v>
      </c>
      <c r="I3446" s="18">
        <f t="shared" si="11"/>
        <v>34817.50593</v>
      </c>
    </row>
    <row r="3447" ht="12.75" customHeight="1">
      <c r="A3447" s="14">
        <v>28.498345647888016</v>
      </c>
      <c r="B3447" s="14">
        <v>1.7119834124497957</v>
      </c>
      <c r="C3447" s="14"/>
      <c r="D3447" s="14">
        <f t="shared" si="13"/>
        <v>2.073983412</v>
      </c>
      <c r="E3447" s="14">
        <f t="shared" si="3"/>
        <v>237.8949834</v>
      </c>
      <c r="F3447" s="16">
        <f t="shared" si="9"/>
        <v>16557.61773</v>
      </c>
      <c r="G3447" s="17">
        <f t="shared" si="5"/>
        <v>275.9602955</v>
      </c>
      <c r="H3447" s="16">
        <f t="shared" si="10"/>
        <v>16.27851171</v>
      </c>
      <c r="I3447" s="18">
        <f t="shared" si="11"/>
        <v>34817.50963</v>
      </c>
    </row>
    <row r="3448" ht="12.75" customHeight="1">
      <c r="A3448" s="14">
        <v>28.500205061387987</v>
      </c>
      <c r="B3448" s="14">
        <v>1.7053406465100438</v>
      </c>
      <c r="C3448" s="14"/>
      <c r="D3448" s="14">
        <f t="shared" si="13"/>
        <v>2.067340647</v>
      </c>
      <c r="E3448" s="14">
        <f t="shared" si="3"/>
        <v>237.8883406</v>
      </c>
      <c r="F3448" s="16">
        <f t="shared" si="9"/>
        <v>16560.29529</v>
      </c>
      <c r="G3448" s="17">
        <f t="shared" si="5"/>
        <v>276.0049215</v>
      </c>
      <c r="H3448" s="16">
        <f t="shared" si="10"/>
        <v>16.27959277</v>
      </c>
      <c r="I3448" s="18">
        <f t="shared" si="11"/>
        <v>34817.51149</v>
      </c>
    </row>
    <row r="3449" ht="12.75" customHeight="1">
      <c r="A3449" s="14">
        <v>28.502064474887955</v>
      </c>
      <c r="B3449" s="14">
        <v>1.698697880570292</v>
      </c>
      <c r="C3449" s="14"/>
      <c r="D3449" s="14">
        <f t="shared" si="13"/>
        <v>2.060697881</v>
      </c>
      <c r="E3449" s="14">
        <f t="shared" si="3"/>
        <v>237.8816979</v>
      </c>
      <c r="F3449" s="16">
        <f t="shared" si="9"/>
        <v>16562.97284</v>
      </c>
      <c r="G3449" s="17">
        <f t="shared" si="5"/>
        <v>276.0495474</v>
      </c>
      <c r="H3449" s="16">
        <f t="shared" si="10"/>
        <v>16.28067382</v>
      </c>
      <c r="I3449" s="18">
        <f t="shared" si="11"/>
        <v>34817.51335</v>
      </c>
    </row>
    <row r="3450" ht="12.75" customHeight="1">
      <c r="A3450" s="14">
        <v>28.509423854958435</v>
      </c>
      <c r="B3450" s="14">
        <v>1.6987164706285245</v>
      </c>
      <c r="C3450" s="14"/>
      <c r="D3450" s="14">
        <f t="shared" si="13"/>
        <v>2.060716471</v>
      </c>
      <c r="E3450" s="14">
        <f t="shared" si="3"/>
        <v>237.8817165</v>
      </c>
      <c r="F3450" s="16">
        <f t="shared" si="9"/>
        <v>16573.57035</v>
      </c>
      <c r="G3450" s="17">
        <f t="shared" si="5"/>
        <v>276.2261725</v>
      </c>
      <c r="H3450" s="16">
        <f t="shared" si="10"/>
        <v>16.28495253</v>
      </c>
      <c r="I3450" s="18">
        <f t="shared" si="11"/>
        <v>34817.52071</v>
      </c>
    </row>
    <row r="3451" ht="12.75" customHeight="1">
      <c r="A3451" s="14">
        <v>28.52782556654836</v>
      </c>
      <c r="B3451" s="14">
        <v>1.6976550435317208</v>
      </c>
      <c r="C3451" s="14"/>
      <c r="D3451" s="14">
        <f t="shared" si="13"/>
        <v>2.059655044</v>
      </c>
      <c r="E3451" s="14">
        <f t="shared" si="3"/>
        <v>237.880655</v>
      </c>
      <c r="F3451" s="16">
        <f t="shared" si="9"/>
        <v>16600.06882</v>
      </c>
      <c r="G3451" s="17">
        <f t="shared" si="5"/>
        <v>276.6678136</v>
      </c>
      <c r="H3451" s="16">
        <f t="shared" si="10"/>
        <v>16.2956512</v>
      </c>
      <c r="I3451" s="18">
        <f t="shared" si="11"/>
        <v>34817.53912</v>
      </c>
    </row>
    <row r="3452" ht="12.75" customHeight="1">
      <c r="A3452" s="14">
        <v>28.526003659306227</v>
      </c>
      <c r="B3452" s="14">
        <v>1.6915569336840452</v>
      </c>
      <c r="C3452" s="14"/>
      <c r="D3452" s="14">
        <f t="shared" si="13"/>
        <v>2.053556934</v>
      </c>
      <c r="E3452" s="14">
        <f t="shared" si="3"/>
        <v>237.8745569</v>
      </c>
      <c r="F3452" s="16">
        <f t="shared" si="9"/>
        <v>16597.44527</v>
      </c>
      <c r="G3452" s="17">
        <f t="shared" si="5"/>
        <v>276.6240878</v>
      </c>
      <c r="H3452" s="16">
        <f t="shared" si="10"/>
        <v>16.29459195</v>
      </c>
      <c r="I3452" s="18">
        <f t="shared" si="11"/>
        <v>34817.5373</v>
      </c>
    </row>
    <row r="3453" ht="12.75" customHeight="1">
      <c r="A3453" s="14">
        <v>28.535214299342364</v>
      </c>
      <c r="B3453" s="14">
        <v>1.6877025134084882</v>
      </c>
      <c r="C3453" s="14"/>
      <c r="D3453" s="14">
        <f t="shared" si="13"/>
        <v>2.049702513</v>
      </c>
      <c r="E3453" s="14">
        <f t="shared" si="3"/>
        <v>237.8707025</v>
      </c>
      <c r="F3453" s="16">
        <f t="shared" si="9"/>
        <v>16610.70859</v>
      </c>
      <c r="G3453" s="17">
        <f t="shared" si="5"/>
        <v>276.8451432</v>
      </c>
      <c r="H3453" s="16">
        <f t="shared" si="10"/>
        <v>16.29994698</v>
      </c>
      <c r="I3453" s="18">
        <f t="shared" si="11"/>
        <v>34817.54651</v>
      </c>
    </row>
    <row r="3454" ht="12.75" customHeight="1">
      <c r="A3454" s="14">
        <v>28.573851044712377</v>
      </c>
      <c r="B3454" s="14">
        <v>1.687800111214209</v>
      </c>
      <c r="C3454" s="14"/>
      <c r="D3454" s="14">
        <f t="shared" si="13"/>
        <v>2.049800111</v>
      </c>
      <c r="E3454" s="14">
        <f t="shared" si="3"/>
        <v>237.8708001</v>
      </c>
      <c r="F3454" s="16">
        <f t="shared" si="9"/>
        <v>16666.3455</v>
      </c>
      <c r="G3454" s="17">
        <f t="shared" si="5"/>
        <v>277.7724251</v>
      </c>
      <c r="H3454" s="16">
        <f t="shared" si="10"/>
        <v>16.3224102</v>
      </c>
      <c r="I3454" s="18">
        <f t="shared" si="11"/>
        <v>34817.58517</v>
      </c>
    </row>
    <row r="3455" ht="12.75" customHeight="1">
      <c r="A3455" s="14">
        <v>28.572035660297697</v>
      </c>
      <c r="B3455" s="14">
        <v>1.6794861968817634</v>
      </c>
      <c r="C3455" s="14"/>
      <c r="D3455" s="14">
        <f t="shared" si="13"/>
        <v>2.041486197</v>
      </c>
      <c r="E3455" s="14">
        <f t="shared" si="3"/>
        <v>237.8624862</v>
      </c>
      <c r="F3455" s="16">
        <f t="shared" si="9"/>
        <v>16663.73135</v>
      </c>
      <c r="G3455" s="17">
        <f t="shared" si="5"/>
        <v>277.7288558</v>
      </c>
      <c r="H3455" s="16">
        <f t="shared" si="10"/>
        <v>16.32135474</v>
      </c>
      <c r="I3455" s="18">
        <f t="shared" si="11"/>
        <v>34817.58335</v>
      </c>
    </row>
    <row r="3456" ht="12.75" customHeight="1">
      <c r="A3456" s="14">
        <v>28.572056859486906</v>
      </c>
      <c r="B3456" s="14">
        <v>1.672284832306261</v>
      </c>
      <c r="C3456" s="14"/>
      <c r="D3456" s="14">
        <f t="shared" si="13"/>
        <v>2.034284832</v>
      </c>
      <c r="E3456" s="14">
        <f t="shared" si="3"/>
        <v>237.8552848</v>
      </c>
      <c r="F3456" s="16">
        <f t="shared" si="9"/>
        <v>16663.76188</v>
      </c>
      <c r="G3456" s="17">
        <f t="shared" si="5"/>
        <v>277.7293646</v>
      </c>
      <c r="H3456" s="16">
        <f t="shared" si="10"/>
        <v>16.32136707</v>
      </c>
      <c r="I3456" s="18">
        <f t="shared" si="11"/>
        <v>34817.58337</v>
      </c>
    </row>
    <row r="3457" ht="12.75" customHeight="1">
      <c r="A3457" s="14">
        <v>28.57390975015943</v>
      </c>
      <c r="B3457" s="14">
        <v>1.667857870851279</v>
      </c>
      <c r="C3457" s="14"/>
      <c r="D3457" s="14">
        <f t="shared" si="13"/>
        <v>2.029857871</v>
      </c>
      <c r="E3457" s="14">
        <f t="shared" si="3"/>
        <v>237.8508579</v>
      </c>
      <c r="F3457" s="16">
        <f t="shared" si="9"/>
        <v>16666.43004</v>
      </c>
      <c r="G3457" s="17">
        <f t="shared" si="5"/>
        <v>277.773834</v>
      </c>
      <c r="H3457" s="16">
        <f t="shared" si="10"/>
        <v>16.32244433</v>
      </c>
      <c r="I3457" s="18">
        <f t="shared" si="11"/>
        <v>34817.58523</v>
      </c>
    </row>
    <row r="3458" ht="12.75" customHeight="1">
      <c r="A3458" s="14">
        <v>28.586793557403354</v>
      </c>
      <c r="B3458" s="14">
        <v>1.6662285500896086</v>
      </c>
      <c r="C3458" s="14"/>
      <c r="D3458" s="14">
        <f t="shared" si="13"/>
        <v>2.02822855</v>
      </c>
      <c r="E3458" s="14">
        <f t="shared" si="3"/>
        <v>237.8492286</v>
      </c>
      <c r="F3458" s="16">
        <f t="shared" si="9"/>
        <v>16684.98272</v>
      </c>
      <c r="G3458" s="17">
        <f t="shared" si="5"/>
        <v>278.0830454</v>
      </c>
      <c r="H3458" s="16">
        <f t="shared" si="10"/>
        <v>16.32993492</v>
      </c>
      <c r="I3458" s="18">
        <f t="shared" si="11"/>
        <v>34817.59811</v>
      </c>
    </row>
    <row r="3459" ht="12.75" customHeight="1">
      <c r="A3459" s="14">
        <v>28.590486293093495</v>
      </c>
      <c r="B3459" s="14">
        <v>1.6618062361491845</v>
      </c>
      <c r="C3459" s="14"/>
      <c r="D3459" s="14">
        <f t="shared" si="13"/>
        <v>2.023806236</v>
      </c>
      <c r="E3459" s="14">
        <f t="shared" si="3"/>
        <v>237.8448062</v>
      </c>
      <c r="F3459" s="16">
        <f t="shared" si="9"/>
        <v>16690.30026</v>
      </c>
      <c r="G3459" s="17">
        <f t="shared" si="5"/>
        <v>278.171671</v>
      </c>
      <c r="H3459" s="16">
        <f t="shared" si="10"/>
        <v>16.33208186</v>
      </c>
      <c r="I3459" s="18">
        <f t="shared" si="11"/>
        <v>34817.60181</v>
      </c>
    </row>
    <row r="3460" ht="12.75" customHeight="1">
      <c r="A3460" s="14">
        <v>28.59050423086898</v>
      </c>
      <c r="B3460" s="14">
        <v>1.655712773816067</v>
      </c>
      <c r="C3460" s="14"/>
      <c r="D3460" s="14">
        <f t="shared" si="13"/>
        <v>2.017712774</v>
      </c>
      <c r="E3460" s="14">
        <f t="shared" si="3"/>
        <v>237.8387128</v>
      </c>
      <c r="F3460" s="16">
        <f t="shared" si="9"/>
        <v>16690.32609</v>
      </c>
      <c r="G3460" s="17">
        <f t="shared" si="5"/>
        <v>278.1721015</v>
      </c>
      <c r="H3460" s="16">
        <f t="shared" si="10"/>
        <v>16.33209229</v>
      </c>
      <c r="I3460" s="18">
        <f t="shared" si="11"/>
        <v>34817.60183</v>
      </c>
    </row>
    <row r="3461" ht="12.75" customHeight="1">
      <c r="A3461" s="14">
        <v>28.590517276523883</v>
      </c>
      <c r="B3461" s="14">
        <v>1.651281164846527</v>
      </c>
      <c r="C3461" s="14"/>
      <c r="D3461" s="14">
        <f t="shared" si="13"/>
        <v>2.013281165</v>
      </c>
      <c r="E3461" s="14">
        <f t="shared" si="3"/>
        <v>237.8342812</v>
      </c>
      <c r="F3461" s="16">
        <f t="shared" si="9"/>
        <v>16690.34488</v>
      </c>
      <c r="G3461" s="17">
        <f t="shared" si="5"/>
        <v>278.1724146</v>
      </c>
      <c r="H3461" s="16">
        <f t="shared" si="10"/>
        <v>16.33209987</v>
      </c>
      <c r="I3461" s="18">
        <f t="shared" si="11"/>
        <v>34817.60184</v>
      </c>
    </row>
    <row r="3462" ht="12.75" customHeight="1">
      <c r="A3462" s="14">
        <v>28.60339619164722</v>
      </c>
      <c r="B3462" s="14">
        <v>1.6513136974484341</v>
      </c>
      <c r="C3462" s="14"/>
      <c r="D3462" s="14">
        <f t="shared" si="13"/>
        <v>2.013313697</v>
      </c>
      <c r="E3462" s="14">
        <f t="shared" si="3"/>
        <v>237.8343137</v>
      </c>
      <c r="F3462" s="16">
        <f t="shared" si="9"/>
        <v>16708.89052</v>
      </c>
      <c r="G3462" s="17">
        <f t="shared" si="5"/>
        <v>278.4815086</v>
      </c>
      <c r="H3462" s="16">
        <f t="shared" si="10"/>
        <v>16.33958761</v>
      </c>
      <c r="I3462" s="18">
        <f t="shared" si="11"/>
        <v>34817.61472</v>
      </c>
    </row>
    <row r="3463" ht="12.75" customHeight="1">
      <c r="A3463" s="14">
        <v>28.61627510677056</v>
      </c>
      <c r="B3463" s="14">
        <v>1.651346230050341</v>
      </c>
      <c r="C3463" s="14"/>
      <c r="D3463" s="14">
        <f t="shared" si="13"/>
        <v>2.01334623</v>
      </c>
      <c r="E3463" s="14">
        <f t="shared" si="3"/>
        <v>237.8343462</v>
      </c>
      <c r="F3463" s="16">
        <f t="shared" si="9"/>
        <v>16727.43615</v>
      </c>
      <c r="G3463" s="17">
        <f t="shared" si="5"/>
        <v>278.7906026</v>
      </c>
      <c r="H3463" s="16">
        <f t="shared" si="10"/>
        <v>16.34707535</v>
      </c>
      <c r="I3463" s="18">
        <f t="shared" si="11"/>
        <v>34817.62761</v>
      </c>
    </row>
    <row r="3464" ht="12.75" customHeight="1">
      <c r="A3464" s="14">
        <v>28.621809318185182</v>
      </c>
      <c r="B3464" s="14">
        <v>1.646374612503283</v>
      </c>
      <c r="C3464" s="14"/>
      <c r="D3464" s="14">
        <f t="shared" si="13"/>
        <v>2.008374613</v>
      </c>
      <c r="E3464" s="14">
        <f t="shared" si="3"/>
        <v>237.8293746</v>
      </c>
      <c r="F3464" s="16">
        <f t="shared" si="9"/>
        <v>16735.40542</v>
      </c>
      <c r="G3464" s="17">
        <f t="shared" si="5"/>
        <v>278.9234236</v>
      </c>
      <c r="H3464" s="16">
        <f t="shared" si="10"/>
        <v>16.35029292</v>
      </c>
      <c r="I3464" s="18">
        <f t="shared" si="11"/>
        <v>34817.63314</v>
      </c>
    </row>
    <row r="3465" ht="12.75" customHeight="1">
      <c r="A3465" s="14">
        <v>28.619992303063636</v>
      </c>
      <c r="B3465" s="14">
        <v>1.6386146492920297</v>
      </c>
      <c r="C3465" s="14"/>
      <c r="D3465" s="14">
        <f t="shared" si="13"/>
        <v>2.000614649</v>
      </c>
      <c r="E3465" s="14">
        <f t="shared" si="3"/>
        <v>237.8216146</v>
      </c>
      <c r="F3465" s="16">
        <f t="shared" si="9"/>
        <v>16732.78892</v>
      </c>
      <c r="G3465" s="17">
        <f t="shared" si="5"/>
        <v>278.8798153</v>
      </c>
      <c r="H3465" s="16">
        <f t="shared" si="10"/>
        <v>16.34923651</v>
      </c>
      <c r="I3465" s="18">
        <f t="shared" si="11"/>
        <v>34817.63133</v>
      </c>
    </row>
    <row r="3466" ht="12.75" customHeight="1">
      <c r="A3466" s="14">
        <v>28.620006979425398</v>
      </c>
      <c r="B3466" s="14">
        <v>1.6336290892012972</v>
      </c>
      <c r="C3466" s="14"/>
      <c r="D3466" s="14">
        <f t="shared" si="13"/>
        <v>1.995629089</v>
      </c>
      <c r="E3466" s="14">
        <f t="shared" si="3"/>
        <v>237.8166291</v>
      </c>
      <c r="F3466" s="16">
        <f t="shared" si="9"/>
        <v>16732.81005</v>
      </c>
      <c r="G3466" s="17">
        <f t="shared" si="5"/>
        <v>278.8801675</v>
      </c>
      <c r="H3466" s="16">
        <f t="shared" si="10"/>
        <v>16.34924505</v>
      </c>
      <c r="I3466" s="18">
        <f t="shared" si="11"/>
        <v>34817.63134</v>
      </c>
    </row>
    <row r="3467" ht="12.75" customHeight="1">
      <c r="A3467" s="14">
        <v>28.640256689567256</v>
      </c>
      <c r="B3467" s="14">
        <v>1.6298025540130892</v>
      </c>
      <c r="C3467" s="14"/>
      <c r="D3467" s="14">
        <f t="shared" si="13"/>
        <v>1.991802554</v>
      </c>
      <c r="E3467" s="14">
        <f t="shared" si="3"/>
        <v>237.8128026</v>
      </c>
      <c r="F3467" s="16">
        <f t="shared" si="9"/>
        <v>16761.96963</v>
      </c>
      <c r="G3467" s="17">
        <f t="shared" si="5"/>
        <v>279.3661605</v>
      </c>
      <c r="H3467" s="16">
        <f t="shared" si="10"/>
        <v>16.36101813</v>
      </c>
      <c r="I3467" s="18">
        <f t="shared" si="11"/>
        <v>34817.6516</v>
      </c>
    </row>
    <row r="3468" ht="12.75" customHeight="1">
      <c r="A3468" s="14">
        <v>28.667869041193313</v>
      </c>
      <c r="B3468" s="14">
        <v>1.6248867066407287</v>
      </c>
      <c r="C3468" s="14"/>
      <c r="D3468" s="14">
        <f t="shared" si="13"/>
        <v>1.986886707</v>
      </c>
      <c r="E3468" s="14">
        <f t="shared" si="3"/>
        <v>237.8078867</v>
      </c>
      <c r="F3468" s="16">
        <f t="shared" si="9"/>
        <v>16801.73142</v>
      </c>
      <c r="G3468" s="17">
        <f t="shared" si="5"/>
        <v>280.028857</v>
      </c>
      <c r="H3468" s="16">
        <f t="shared" si="10"/>
        <v>16.37707183</v>
      </c>
      <c r="I3468" s="18">
        <f t="shared" si="11"/>
        <v>34817.67922</v>
      </c>
    </row>
    <row r="3469" ht="12.75" customHeight="1">
      <c r="A3469" s="14">
        <v>28.684435799886202</v>
      </c>
      <c r="B3469" s="14">
        <v>1.6221587786657894</v>
      </c>
      <c r="C3469" s="14"/>
      <c r="D3469" s="14">
        <f t="shared" si="13"/>
        <v>1.984158779</v>
      </c>
      <c r="E3469" s="14">
        <f t="shared" si="3"/>
        <v>237.8051588</v>
      </c>
      <c r="F3469" s="16">
        <f t="shared" si="9"/>
        <v>16825.58755</v>
      </c>
      <c r="G3469" s="17">
        <f t="shared" si="5"/>
        <v>280.4264592</v>
      </c>
      <c r="H3469" s="16">
        <f t="shared" si="10"/>
        <v>16.38670366</v>
      </c>
      <c r="I3469" s="18">
        <f t="shared" si="11"/>
        <v>34817.6958</v>
      </c>
    </row>
    <row r="3470" ht="12.75" customHeight="1">
      <c r="A3470" s="14">
        <v>28.697317976423268</v>
      </c>
      <c r="B3470" s="14">
        <v>1.6210834090253115</v>
      </c>
      <c r="C3470" s="14"/>
      <c r="D3470" s="14">
        <f t="shared" si="13"/>
        <v>1.983083409</v>
      </c>
      <c r="E3470" s="14">
        <f t="shared" si="3"/>
        <v>237.8040834</v>
      </c>
      <c r="F3470" s="16">
        <f t="shared" si="9"/>
        <v>16844.13789</v>
      </c>
      <c r="G3470" s="17">
        <f t="shared" si="5"/>
        <v>280.7356314</v>
      </c>
      <c r="H3470" s="16">
        <f t="shared" si="10"/>
        <v>16.3941933</v>
      </c>
      <c r="I3470" s="18">
        <f t="shared" si="11"/>
        <v>34817.70868</v>
      </c>
    </row>
    <row r="3471" ht="12.75" customHeight="1">
      <c r="A3471" s="14">
        <v>28.70837335359761</v>
      </c>
      <c r="B3471" s="14">
        <v>1.615571782900735</v>
      </c>
      <c r="C3471" s="14"/>
      <c r="D3471" s="14">
        <f t="shared" si="13"/>
        <v>1.977571783</v>
      </c>
      <c r="E3471" s="14">
        <f t="shared" si="3"/>
        <v>237.7985718</v>
      </c>
      <c r="F3471" s="16">
        <f t="shared" si="9"/>
        <v>16860.05763</v>
      </c>
      <c r="G3471" s="17">
        <f t="shared" si="5"/>
        <v>281.0009605</v>
      </c>
      <c r="H3471" s="16">
        <f t="shared" si="10"/>
        <v>16.40062085</v>
      </c>
      <c r="I3471" s="18">
        <f t="shared" si="11"/>
        <v>34817.71974</v>
      </c>
    </row>
    <row r="3472" ht="12.75" customHeight="1">
      <c r="A3472" s="14">
        <v>28.73045312451591</v>
      </c>
      <c r="B3472" s="14">
        <v>1.6150736019542402</v>
      </c>
      <c r="C3472" s="14"/>
      <c r="D3472" s="14">
        <f t="shared" si="13"/>
        <v>1.977073602</v>
      </c>
      <c r="E3472" s="14">
        <f t="shared" si="3"/>
        <v>237.7980736</v>
      </c>
      <c r="F3472" s="16">
        <f t="shared" si="9"/>
        <v>16891.8525</v>
      </c>
      <c r="G3472" s="17">
        <f t="shared" si="5"/>
        <v>281.530875</v>
      </c>
      <c r="H3472" s="16">
        <f t="shared" si="10"/>
        <v>16.41345792</v>
      </c>
      <c r="I3472" s="18">
        <f t="shared" si="11"/>
        <v>34817.74183</v>
      </c>
    </row>
    <row r="3473" ht="12.75" customHeight="1">
      <c r="A3473" s="14">
        <v>28.734136075964877</v>
      </c>
      <c r="B3473" s="14">
        <v>1.6139749947409714</v>
      </c>
      <c r="C3473" s="14"/>
      <c r="D3473" s="14">
        <f t="shared" si="13"/>
        <v>1.975974995</v>
      </c>
      <c r="E3473" s="14">
        <f t="shared" si="3"/>
        <v>237.796975</v>
      </c>
      <c r="F3473" s="16">
        <f t="shared" si="9"/>
        <v>16897.15595</v>
      </c>
      <c r="G3473" s="17">
        <f t="shared" si="5"/>
        <v>281.6192658</v>
      </c>
      <c r="H3473" s="16">
        <f t="shared" si="10"/>
        <v>16.41559917</v>
      </c>
      <c r="I3473" s="18">
        <f t="shared" si="11"/>
        <v>34817.74552</v>
      </c>
    </row>
    <row r="3474" ht="12.75" customHeight="1">
      <c r="A3474" s="14">
        <v>28.737809243172666</v>
      </c>
      <c r="B3474" s="14">
        <v>1.6162000942548578</v>
      </c>
      <c r="C3474" s="14"/>
      <c r="D3474" s="14">
        <f t="shared" si="13"/>
        <v>1.978200094</v>
      </c>
      <c r="E3474" s="14">
        <f t="shared" si="3"/>
        <v>237.7992001</v>
      </c>
      <c r="F3474" s="16">
        <f t="shared" si="9"/>
        <v>16902.44531</v>
      </c>
      <c r="G3474" s="17">
        <f t="shared" si="5"/>
        <v>281.7074218</v>
      </c>
      <c r="H3474" s="16">
        <f t="shared" si="10"/>
        <v>16.41773473</v>
      </c>
      <c r="I3474" s="18">
        <f t="shared" si="11"/>
        <v>34817.74919</v>
      </c>
    </row>
    <row r="3475" ht="12.75" customHeight="1">
      <c r="A3475" s="14">
        <v>28.752526372606763</v>
      </c>
      <c r="B3475" s="14">
        <v>1.6167912254925152</v>
      </c>
      <c r="C3475" s="14"/>
      <c r="D3475" s="14">
        <f t="shared" si="13"/>
        <v>1.978791225</v>
      </c>
      <c r="E3475" s="14">
        <f t="shared" si="3"/>
        <v>237.7997912</v>
      </c>
      <c r="F3475" s="16">
        <f t="shared" si="9"/>
        <v>16923.63798</v>
      </c>
      <c r="G3475" s="17">
        <f t="shared" si="5"/>
        <v>282.0606329</v>
      </c>
      <c r="H3475" s="16">
        <f t="shared" si="10"/>
        <v>16.42629121</v>
      </c>
      <c r="I3475" s="18">
        <f t="shared" si="11"/>
        <v>34817.76391</v>
      </c>
    </row>
    <row r="3476" ht="12.75" customHeight="1">
      <c r="A3476" s="14">
        <v>28.752510065538136</v>
      </c>
      <c r="B3476" s="14">
        <v>1.6223307367044404</v>
      </c>
      <c r="C3476" s="14"/>
      <c r="D3476" s="14">
        <f t="shared" si="13"/>
        <v>1.984330737</v>
      </c>
      <c r="E3476" s="14">
        <f t="shared" si="3"/>
        <v>237.8053307</v>
      </c>
      <c r="F3476" s="16">
        <f t="shared" si="9"/>
        <v>16923.61449</v>
      </c>
      <c r="G3476" s="17">
        <f t="shared" si="5"/>
        <v>282.0602416</v>
      </c>
      <c r="H3476" s="16">
        <f t="shared" si="10"/>
        <v>16.42628172</v>
      </c>
      <c r="I3476" s="18">
        <f t="shared" si="11"/>
        <v>34817.7639</v>
      </c>
    </row>
    <row r="3477" ht="12.75" customHeight="1">
      <c r="A3477" s="14">
        <v>28.759869445608615</v>
      </c>
      <c r="B3477" s="14">
        <v>1.622349326762673</v>
      </c>
      <c r="C3477" s="14"/>
      <c r="D3477" s="14">
        <f t="shared" si="13"/>
        <v>1.984349327</v>
      </c>
      <c r="E3477" s="14">
        <f t="shared" si="3"/>
        <v>237.8053493</v>
      </c>
      <c r="F3477" s="16">
        <f t="shared" si="9"/>
        <v>16934.212</v>
      </c>
      <c r="G3477" s="17">
        <f t="shared" si="5"/>
        <v>282.2368667</v>
      </c>
      <c r="H3477" s="16">
        <f t="shared" si="10"/>
        <v>16.43056043</v>
      </c>
      <c r="I3477" s="18">
        <f t="shared" si="11"/>
        <v>34817.77126</v>
      </c>
    </row>
    <row r="3478" ht="12.75" customHeight="1">
      <c r="A3478" s="14">
        <v>28.763529567161505</v>
      </c>
      <c r="B3478" s="14">
        <v>1.6290060352460993</v>
      </c>
      <c r="C3478" s="14"/>
      <c r="D3478" s="14">
        <f t="shared" si="13"/>
        <v>1.991006035</v>
      </c>
      <c r="E3478" s="14">
        <f t="shared" si="3"/>
        <v>237.812006</v>
      </c>
      <c r="F3478" s="16">
        <f t="shared" si="9"/>
        <v>16939.48258</v>
      </c>
      <c r="G3478" s="17">
        <f t="shared" si="5"/>
        <v>282.3247096</v>
      </c>
      <c r="H3478" s="16">
        <f t="shared" si="10"/>
        <v>16.43268841</v>
      </c>
      <c r="I3478" s="18">
        <f t="shared" si="11"/>
        <v>34817.77492</v>
      </c>
    </row>
    <row r="3479" ht="12.75" customHeight="1">
      <c r="A3479" s="14">
        <v>28.770887316525123</v>
      </c>
      <c r="B3479" s="14">
        <v>1.6295785764255244</v>
      </c>
      <c r="C3479" s="14"/>
      <c r="D3479" s="14">
        <f t="shared" si="13"/>
        <v>1.991578576</v>
      </c>
      <c r="E3479" s="14">
        <f t="shared" si="3"/>
        <v>237.8125786</v>
      </c>
      <c r="F3479" s="16">
        <f t="shared" si="9"/>
        <v>16950.07774</v>
      </c>
      <c r="G3479" s="17">
        <f t="shared" si="5"/>
        <v>282.5012956</v>
      </c>
      <c r="H3479" s="16">
        <f t="shared" si="10"/>
        <v>16.43696617</v>
      </c>
      <c r="I3479" s="18">
        <f t="shared" si="11"/>
        <v>34817.78228</v>
      </c>
    </row>
    <row r="3480" ht="12.75" customHeight="1">
      <c r="A3480" s="14">
        <v>28.77454091525056</v>
      </c>
      <c r="B3480" s="14">
        <v>1.6384510893937205</v>
      </c>
      <c r="C3480" s="14"/>
      <c r="D3480" s="14">
        <f t="shared" si="13"/>
        <v>2.000451089</v>
      </c>
      <c r="E3480" s="14">
        <f t="shared" si="3"/>
        <v>237.8214511</v>
      </c>
      <c r="F3480" s="16">
        <f t="shared" si="9"/>
        <v>16955.33892</v>
      </c>
      <c r="G3480" s="17">
        <f t="shared" si="5"/>
        <v>282.588982</v>
      </c>
      <c r="H3480" s="16">
        <f t="shared" si="10"/>
        <v>16.43909036</v>
      </c>
      <c r="I3480" s="18">
        <f t="shared" si="11"/>
        <v>34817.78594</v>
      </c>
    </row>
    <row r="3481" ht="12.75" customHeight="1">
      <c r="A3481" s="14">
        <v>28.78557998535628</v>
      </c>
      <c r="B3481" s="14">
        <v>1.6384789744810693</v>
      </c>
      <c r="C3481" s="14"/>
      <c r="D3481" s="14">
        <f t="shared" si="13"/>
        <v>2.000478974</v>
      </c>
      <c r="E3481" s="14">
        <f t="shared" si="3"/>
        <v>237.821479</v>
      </c>
      <c r="F3481" s="16">
        <f t="shared" si="9"/>
        <v>16971.23518</v>
      </c>
      <c r="G3481" s="17">
        <f t="shared" si="5"/>
        <v>282.8539196</v>
      </c>
      <c r="H3481" s="16">
        <f t="shared" si="10"/>
        <v>16.44550842</v>
      </c>
      <c r="I3481" s="18">
        <f t="shared" si="11"/>
        <v>34817.79698</v>
      </c>
    </row>
    <row r="3482" ht="12.75" customHeight="1">
      <c r="A3482" s="14">
        <v>28.787429614615075</v>
      </c>
      <c r="B3482" s="14">
        <v>1.6351599152684726</v>
      </c>
      <c r="C3482" s="14"/>
      <c r="D3482" s="14">
        <f t="shared" si="13"/>
        <v>1.997159915</v>
      </c>
      <c r="E3482" s="14">
        <f t="shared" si="3"/>
        <v>237.8181599</v>
      </c>
      <c r="F3482" s="16">
        <f t="shared" si="9"/>
        <v>16973.89865</v>
      </c>
      <c r="G3482" s="17">
        <f t="shared" si="5"/>
        <v>282.8983108</v>
      </c>
      <c r="H3482" s="16">
        <f t="shared" si="10"/>
        <v>16.44658379</v>
      </c>
      <c r="I3482" s="18">
        <f t="shared" si="11"/>
        <v>34817.79883</v>
      </c>
    </row>
    <row r="3483" ht="12.75" customHeight="1">
      <c r="A3483" s="14">
        <v>28.802148374756033</v>
      </c>
      <c r="B3483" s="14">
        <v>1.6351970953849375</v>
      </c>
      <c r="C3483" s="14"/>
      <c r="D3483" s="14">
        <f t="shared" si="13"/>
        <v>1.997197095</v>
      </c>
      <c r="E3483" s="14">
        <f t="shared" si="3"/>
        <v>237.8181971</v>
      </c>
      <c r="F3483" s="16">
        <f t="shared" si="9"/>
        <v>16995.09366</v>
      </c>
      <c r="G3483" s="17">
        <f t="shared" si="5"/>
        <v>283.251561</v>
      </c>
      <c r="H3483" s="16">
        <f t="shared" si="10"/>
        <v>16.45514121</v>
      </c>
      <c r="I3483" s="18">
        <f t="shared" si="11"/>
        <v>34817.81356</v>
      </c>
    </row>
    <row r="3484" ht="12.75" customHeight="1">
      <c r="A3484" s="14">
        <v>28.802128806273682</v>
      </c>
      <c r="B3484" s="14">
        <v>1.6418445088392475</v>
      </c>
      <c r="C3484" s="14"/>
      <c r="D3484" s="14">
        <f t="shared" si="13"/>
        <v>2.003844509</v>
      </c>
      <c r="E3484" s="14">
        <f t="shared" si="3"/>
        <v>237.8248445</v>
      </c>
      <c r="F3484" s="16">
        <f t="shared" si="9"/>
        <v>16995.06548</v>
      </c>
      <c r="G3484" s="17">
        <f t="shared" si="5"/>
        <v>283.2510914</v>
      </c>
      <c r="H3484" s="16">
        <f t="shared" si="10"/>
        <v>16.45512983</v>
      </c>
      <c r="I3484" s="18">
        <f t="shared" si="11"/>
        <v>34817.81354</v>
      </c>
    </row>
    <row r="3485" ht="12.75" customHeight="1">
      <c r="A3485" s="14">
        <v>28.803963759170713</v>
      </c>
      <c r="B3485" s="14">
        <v>1.6435110097173833</v>
      </c>
      <c r="C3485" s="14"/>
      <c r="D3485" s="14">
        <f t="shared" si="13"/>
        <v>2.00551101</v>
      </c>
      <c r="E3485" s="14">
        <f t="shared" si="3"/>
        <v>237.826511</v>
      </c>
      <c r="F3485" s="16">
        <f t="shared" si="9"/>
        <v>16997.70781</v>
      </c>
      <c r="G3485" s="17">
        <f t="shared" si="5"/>
        <v>283.2951302</v>
      </c>
      <c r="H3485" s="16">
        <f t="shared" si="10"/>
        <v>16.45619666</v>
      </c>
      <c r="I3485" s="18">
        <f t="shared" si="11"/>
        <v>34817.81537</v>
      </c>
    </row>
    <row r="3486" ht="12.75" customHeight="1">
      <c r="A3486" s="14">
        <v>28.82604026867529</v>
      </c>
      <c r="B3486" s="14">
        <v>1.6441207310132735</v>
      </c>
      <c r="C3486" s="14"/>
      <c r="D3486" s="14">
        <f t="shared" si="13"/>
        <v>2.006120731</v>
      </c>
      <c r="E3486" s="14">
        <f t="shared" si="3"/>
        <v>237.8271207</v>
      </c>
      <c r="F3486" s="16">
        <f t="shared" si="9"/>
        <v>17029.49799</v>
      </c>
      <c r="G3486" s="17">
        <f t="shared" si="5"/>
        <v>283.8249664</v>
      </c>
      <c r="H3486" s="16">
        <f t="shared" si="10"/>
        <v>16.46903184</v>
      </c>
      <c r="I3486" s="18">
        <f t="shared" si="11"/>
        <v>34817.83746</v>
      </c>
    </row>
    <row r="3487" ht="12.75" customHeight="1">
      <c r="A3487" s="14">
        <v>28.82418737800277</v>
      </c>
      <c r="B3487" s="14">
        <v>1.6485476924682554</v>
      </c>
      <c r="C3487" s="14"/>
      <c r="D3487" s="14">
        <f t="shared" si="13"/>
        <v>2.010547692</v>
      </c>
      <c r="E3487" s="14">
        <f t="shared" si="3"/>
        <v>237.8315477</v>
      </c>
      <c r="F3487" s="16">
        <f t="shared" si="9"/>
        <v>17026.82982</v>
      </c>
      <c r="G3487" s="17">
        <f t="shared" si="5"/>
        <v>283.7804971</v>
      </c>
      <c r="H3487" s="16">
        <f t="shared" si="10"/>
        <v>16.46795458</v>
      </c>
      <c r="I3487" s="18">
        <f t="shared" si="11"/>
        <v>34817.8356</v>
      </c>
    </row>
    <row r="3488" ht="12.75" customHeight="1">
      <c r="A3488" s="14">
        <v>28.840742721747624</v>
      </c>
      <c r="B3488" s="14">
        <v>1.6496974223416636</v>
      </c>
      <c r="C3488" s="14"/>
      <c r="D3488" s="14">
        <f t="shared" si="13"/>
        <v>2.011697422</v>
      </c>
      <c r="E3488" s="14">
        <f t="shared" si="3"/>
        <v>237.8326974</v>
      </c>
      <c r="F3488" s="16">
        <f t="shared" si="9"/>
        <v>17050.66952</v>
      </c>
      <c r="G3488" s="17">
        <f t="shared" si="5"/>
        <v>284.1778253</v>
      </c>
      <c r="H3488" s="16">
        <f t="shared" si="10"/>
        <v>16.47757978</v>
      </c>
      <c r="I3488" s="18">
        <f t="shared" si="11"/>
        <v>34817.85217</v>
      </c>
    </row>
    <row r="3489" ht="12.75" customHeight="1">
      <c r="A3489" s="14">
        <v>28.842571151817204</v>
      </c>
      <c r="B3489" s="14">
        <v>1.6535797277045692</v>
      </c>
      <c r="C3489" s="14"/>
      <c r="D3489" s="14">
        <f t="shared" si="13"/>
        <v>2.015579728</v>
      </c>
      <c r="E3489" s="14">
        <f t="shared" si="3"/>
        <v>237.8365797</v>
      </c>
      <c r="F3489" s="16">
        <f t="shared" si="9"/>
        <v>17053.30246</v>
      </c>
      <c r="G3489" s="17">
        <f t="shared" si="5"/>
        <v>284.2217076</v>
      </c>
      <c r="H3489" s="16">
        <f t="shared" si="10"/>
        <v>16.47864282</v>
      </c>
      <c r="I3489" s="18">
        <f t="shared" si="11"/>
        <v>34817.85399</v>
      </c>
    </row>
    <row r="3490" ht="12.75" customHeight="1">
      <c r="A3490" s="14">
        <v>28.848087425456338</v>
      </c>
      <c r="B3490" s="14">
        <v>1.6547015724906287</v>
      </c>
      <c r="C3490" s="14"/>
      <c r="D3490" s="14">
        <f t="shared" si="13"/>
        <v>2.016701572</v>
      </c>
      <c r="E3490" s="14">
        <f t="shared" si="3"/>
        <v>237.8377016</v>
      </c>
      <c r="F3490" s="16">
        <f t="shared" si="9"/>
        <v>17061.24589</v>
      </c>
      <c r="G3490" s="17">
        <f t="shared" si="5"/>
        <v>284.3540982</v>
      </c>
      <c r="H3490" s="16">
        <f t="shared" si="10"/>
        <v>16.48184996</v>
      </c>
      <c r="I3490" s="18">
        <f t="shared" si="11"/>
        <v>34817.85951</v>
      </c>
    </row>
    <row r="3491" ht="12.75" customHeight="1">
      <c r="A3491" s="14">
        <v>28.849907701991608</v>
      </c>
      <c r="B3491" s="14">
        <v>1.6613536334594967</v>
      </c>
      <c r="C3491" s="14"/>
      <c r="D3491" s="14">
        <f t="shared" si="13"/>
        <v>2.023353633</v>
      </c>
      <c r="E3491" s="14">
        <f t="shared" si="3"/>
        <v>237.8443536</v>
      </c>
      <c r="F3491" s="16">
        <f t="shared" si="9"/>
        <v>17063.86709</v>
      </c>
      <c r="G3491" s="17">
        <f t="shared" si="5"/>
        <v>284.3977848</v>
      </c>
      <c r="H3491" s="16">
        <f t="shared" si="10"/>
        <v>16.48290826</v>
      </c>
      <c r="I3491" s="18">
        <f t="shared" si="11"/>
        <v>34817.86133</v>
      </c>
    </row>
    <row r="3492" ht="12.75" customHeight="1">
      <c r="A3492" s="14">
        <v>28.857265451355225</v>
      </c>
      <c r="B3492" s="14">
        <v>1.6619261746389218</v>
      </c>
      <c r="C3492" s="14"/>
      <c r="D3492" s="14">
        <f t="shared" si="13"/>
        <v>2.023926175</v>
      </c>
      <c r="E3492" s="14">
        <f t="shared" si="3"/>
        <v>237.8449262</v>
      </c>
      <c r="F3492" s="16">
        <f t="shared" si="9"/>
        <v>17074.46225</v>
      </c>
      <c r="G3492" s="17">
        <f t="shared" si="5"/>
        <v>284.5743708</v>
      </c>
      <c r="H3492" s="16">
        <f t="shared" si="10"/>
        <v>16.48718602</v>
      </c>
      <c r="I3492" s="18">
        <f t="shared" si="11"/>
        <v>34817.86869</v>
      </c>
    </row>
    <row r="3493" ht="12.75" customHeight="1">
      <c r="A3493" s="14">
        <v>28.857252405700326</v>
      </c>
      <c r="B3493" s="14">
        <v>1.6663577836084618</v>
      </c>
      <c r="C3493" s="14"/>
      <c r="D3493" s="14">
        <f t="shared" si="13"/>
        <v>2.028357784</v>
      </c>
      <c r="E3493" s="14">
        <f t="shared" si="3"/>
        <v>237.8493578</v>
      </c>
      <c r="F3493" s="16">
        <f t="shared" si="9"/>
        <v>17074.44346</v>
      </c>
      <c r="G3493" s="17">
        <f t="shared" si="5"/>
        <v>284.5740577</v>
      </c>
      <c r="H3493" s="16">
        <f t="shared" si="10"/>
        <v>16.48717843</v>
      </c>
      <c r="I3493" s="18">
        <f t="shared" si="11"/>
        <v>34817.86868</v>
      </c>
    </row>
    <row r="3494" ht="12.75" customHeight="1">
      <c r="A3494" s="14">
        <v>28.871969535134422</v>
      </c>
      <c r="B3494" s="14">
        <v>1.6669489148461196</v>
      </c>
      <c r="C3494" s="14"/>
      <c r="D3494" s="14">
        <f t="shared" si="13"/>
        <v>2.028948915</v>
      </c>
      <c r="E3494" s="14">
        <f t="shared" si="3"/>
        <v>237.8499489</v>
      </c>
      <c r="F3494" s="16">
        <f t="shared" si="9"/>
        <v>17095.63613</v>
      </c>
      <c r="G3494" s="17">
        <f t="shared" si="5"/>
        <v>284.9272688</v>
      </c>
      <c r="H3494" s="16">
        <f t="shared" si="10"/>
        <v>16.4957349</v>
      </c>
      <c r="I3494" s="18">
        <f t="shared" si="11"/>
        <v>34817.8834</v>
      </c>
    </row>
    <row r="3495" ht="12.75" customHeight="1">
      <c r="A3495" s="14">
        <v>28.879319130963726</v>
      </c>
      <c r="B3495" s="14">
        <v>1.670291211631507</v>
      </c>
      <c r="C3495" s="14"/>
      <c r="D3495" s="14">
        <f t="shared" si="13"/>
        <v>2.032291212</v>
      </c>
      <c r="E3495" s="14">
        <f t="shared" si="3"/>
        <v>237.8532912</v>
      </c>
      <c r="F3495" s="16">
        <f t="shared" si="9"/>
        <v>17106.21955</v>
      </c>
      <c r="G3495" s="17">
        <f t="shared" si="5"/>
        <v>285.1036591</v>
      </c>
      <c r="H3495" s="16">
        <f t="shared" si="10"/>
        <v>16.50000792</v>
      </c>
      <c r="I3495" s="18">
        <f t="shared" si="11"/>
        <v>34817.89076</v>
      </c>
    </row>
    <row r="3496" ht="12.75" customHeight="1">
      <c r="A3496" s="14">
        <v>28.890358201069443</v>
      </c>
      <c r="B3496" s="14">
        <v>1.670319096718856</v>
      </c>
      <c r="C3496" s="14"/>
      <c r="D3496" s="14">
        <f t="shared" si="13"/>
        <v>2.032319097</v>
      </c>
      <c r="E3496" s="14">
        <f t="shared" si="3"/>
        <v>237.8533191</v>
      </c>
      <c r="F3496" s="16">
        <f t="shared" si="9"/>
        <v>17122.11581</v>
      </c>
      <c r="G3496" s="17">
        <f t="shared" si="5"/>
        <v>285.3685968</v>
      </c>
      <c r="H3496" s="16">
        <f t="shared" si="10"/>
        <v>16.50642599</v>
      </c>
      <c r="I3496" s="18">
        <f t="shared" si="11"/>
        <v>34817.9018</v>
      </c>
    </row>
    <row r="3497" ht="12.75" customHeight="1">
      <c r="A3497" s="14">
        <v>28.892185000432164</v>
      </c>
      <c r="B3497" s="14">
        <v>1.674755353202954</v>
      </c>
      <c r="C3497" s="14"/>
      <c r="D3497" s="14">
        <f t="shared" si="13"/>
        <v>2.036755353</v>
      </c>
      <c r="E3497" s="14">
        <f t="shared" si="3"/>
        <v>237.8577554</v>
      </c>
      <c r="F3497" s="16">
        <f t="shared" si="9"/>
        <v>17124.7464</v>
      </c>
      <c r="G3497" s="17">
        <f t="shared" si="5"/>
        <v>285.41244</v>
      </c>
      <c r="H3497" s="16">
        <f t="shared" si="10"/>
        <v>16.50748808</v>
      </c>
      <c r="I3497" s="18">
        <f t="shared" si="11"/>
        <v>34817.90363</v>
      </c>
    </row>
    <row r="3498" ht="12.75" customHeight="1">
      <c r="A3498" s="14">
        <v>28.906903760573122</v>
      </c>
      <c r="B3498" s="14">
        <v>1.6747925333194191</v>
      </c>
      <c r="C3498" s="14"/>
      <c r="D3498" s="14">
        <f t="shared" si="13"/>
        <v>2.036792533</v>
      </c>
      <c r="E3498" s="14">
        <f t="shared" si="3"/>
        <v>237.8577925</v>
      </c>
      <c r="F3498" s="16">
        <f t="shared" si="9"/>
        <v>17145.94142</v>
      </c>
      <c r="G3498" s="17">
        <f t="shared" si="5"/>
        <v>285.7656903</v>
      </c>
      <c r="H3498" s="16">
        <f t="shared" si="10"/>
        <v>16.5160455</v>
      </c>
      <c r="I3498" s="18">
        <f t="shared" si="11"/>
        <v>34817.91835</v>
      </c>
    </row>
    <row r="3499" ht="12.75" customHeight="1">
      <c r="A3499" s="14">
        <v>28.908732190642702</v>
      </c>
      <c r="B3499" s="14">
        <v>1.6786748386823247</v>
      </c>
      <c r="C3499" s="14"/>
      <c r="D3499" s="14">
        <f t="shared" si="13"/>
        <v>2.040674839</v>
      </c>
      <c r="E3499" s="14">
        <f t="shared" si="3"/>
        <v>237.8616748</v>
      </c>
      <c r="F3499" s="16">
        <f t="shared" si="9"/>
        <v>17148.57435</v>
      </c>
      <c r="G3499" s="17">
        <f t="shared" si="5"/>
        <v>285.8095726</v>
      </c>
      <c r="H3499" s="16">
        <f t="shared" si="10"/>
        <v>16.51710854</v>
      </c>
      <c r="I3499" s="18">
        <f t="shared" si="11"/>
        <v>34817.92018</v>
      </c>
    </row>
    <row r="3500" ht="12.75" customHeight="1">
      <c r="A3500" s="14">
        <v>28.92529079580128</v>
      </c>
      <c r="B3500" s="14">
        <v>1.678716666313348</v>
      </c>
      <c r="C3500" s="14"/>
      <c r="D3500" s="14">
        <f t="shared" si="13"/>
        <v>2.040716666</v>
      </c>
      <c r="E3500" s="14">
        <f t="shared" si="3"/>
        <v>237.8617167</v>
      </c>
      <c r="F3500" s="16">
        <f t="shared" si="9"/>
        <v>17172.41875</v>
      </c>
      <c r="G3500" s="17">
        <f t="shared" si="5"/>
        <v>286.2069791</v>
      </c>
      <c r="H3500" s="16">
        <f t="shared" si="10"/>
        <v>16.52673564</v>
      </c>
      <c r="I3500" s="18">
        <f t="shared" si="11"/>
        <v>34817.93675</v>
      </c>
    </row>
    <row r="3501" ht="12.75" customHeight="1">
      <c r="A3501" s="14">
        <v>28.925281011560106</v>
      </c>
      <c r="B3501" s="14">
        <v>1.682040373040503</v>
      </c>
      <c r="C3501" s="14"/>
      <c r="D3501" s="14">
        <f t="shared" si="13"/>
        <v>2.044040373</v>
      </c>
      <c r="E3501" s="14">
        <f t="shared" si="3"/>
        <v>237.8650404</v>
      </c>
      <c r="F3501" s="16">
        <f t="shared" si="9"/>
        <v>17172.40466</v>
      </c>
      <c r="G3501" s="17">
        <f t="shared" si="5"/>
        <v>286.2067443</v>
      </c>
      <c r="H3501" s="16">
        <f t="shared" si="10"/>
        <v>16.52672995</v>
      </c>
      <c r="I3501" s="18">
        <f t="shared" si="11"/>
        <v>34817.93674</v>
      </c>
    </row>
    <row r="3502" ht="12.75" customHeight="1">
      <c r="A3502" s="14">
        <v>28.930800546612968</v>
      </c>
      <c r="B3502" s="14">
        <v>1.6820543155841774</v>
      </c>
      <c r="C3502" s="14"/>
      <c r="D3502" s="14">
        <f t="shared" si="13"/>
        <v>2.044054316</v>
      </c>
      <c r="E3502" s="14">
        <f t="shared" si="3"/>
        <v>237.8650543</v>
      </c>
      <c r="F3502" s="16">
        <f t="shared" si="9"/>
        <v>17180.35279</v>
      </c>
      <c r="G3502" s="17">
        <f t="shared" si="5"/>
        <v>286.3392131</v>
      </c>
      <c r="H3502" s="16">
        <f t="shared" si="10"/>
        <v>16.52993898</v>
      </c>
      <c r="I3502" s="18">
        <f t="shared" si="11"/>
        <v>34817.94226</v>
      </c>
    </row>
    <row r="3503" ht="12.75" customHeight="1">
      <c r="A3503" s="14">
        <v>28.93263713021686</v>
      </c>
      <c r="B3503" s="14">
        <v>1.6831668653411205</v>
      </c>
      <c r="C3503" s="14"/>
      <c r="D3503" s="14">
        <f t="shared" si="13"/>
        <v>2.045166865</v>
      </c>
      <c r="E3503" s="14">
        <f t="shared" si="3"/>
        <v>237.8661669</v>
      </c>
      <c r="F3503" s="16">
        <f t="shared" si="9"/>
        <v>17182.99747</v>
      </c>
      <c r="G3503" s="17">
        <f t="shared" si="5"/>
        <v>286.3832911</v>
      </c>
      <c r="H3503" s="16">
        <f t="shared" si="10"/>
        <v>16.53100676</v>
      </c>
      <c r="I3503" s="18">
        <f t="shared" si="11"/>
        <v>34817.9441</v>
      </c>
    </row>
    <row r="3504" ht="12.75" customHeight="1">
      <c r="A3504" s="14">
        <v>28.949194104668578</v>
      </c>
      <c r="B3504" s="14">
        <v>1.6837626440933362</v>
      </c>
      <c r="C3504" s="14"/>
      <c r="D3504" s="14">
        <f t="shared" si="13"/>
        <v>2.045762644</v>
      </c>
      <c r="E3504" s="14">
        <f t="shared" si="3"/>
        <v>237.8667626</v>
      </c>
      <c r="F3504" s="16">
        <f t="shared" si="9"/>
        <v>17206.83951</v>
      </c>
      <c r="G3504" s="17">
        <f t="shared" si="5"/>
        <v>286.7806585</v>
      </c>
      <c r="H3504" s="16">
        <f t="shared" si="10"/>
        <v>16.54063291</v>
      </c>
      <c r="I3504" s="18">
        <f t="shared" si="11"/>
        <v>34817.96066</v>
      </c>
    </row>
    <row r="3505" ht="12.75" customHeight="1">
      <c r="A3505" s="14">
        <v>28.958393329756674</v>
      </c>
      <c r="B3505" s="14">
        <v>1.6837858816661269</v>
      </c>
      <c r="C3505" s="14"/>
      <c r="D3505" s="14">
        <f t="shared" si="13"/>
        <v>2.045785882</v>
      </c>
      <c r="E3505" s="14">
        <f t="shared" si="3"/>
        <v>237.8667859</v>
      </c>
      <c r="F3505" s="16">
        <f t="shared" si="9"/>
        <v>17220.08639</v>
      </c>
      <c r="G3505" s="17">
        <f t="shared" si="5"/>
        <v>287.0014399</v>
      </c>
      <c r="H3505" s="16">
        <f t="shared" si="10"/>
        <v>16.5459813</v>
      </c>
      <c r="I3505" s="18">
        <f t="shared" si="11"/>
        <v>34817.96986</v>
      </c>
    </row>
    <row r="3506" ht="12.75" customHeight="1">
      <c r="A3506" s="14">
        <v>28.971278767707464</v>
      </c>
      <c r="B3506" s="14">
        <v>1.6816026097832637</v>
      </c>
      <c r="C3506" s="14"/>
      <c r="D3506" s="14">
        <f t="shared" si="13"/>
        <v>2.04360261</v>
      </c>
      <c r="E3506" s="14">
        <f t="shared" si="3"/>
        <v>237.8646026</v>
      </c>
      <c r="F3506" s="16">
        <f t="shared" si="9"/>
        <v>17238.64143</v>
      </c>
      <c r="G3506" s="17">
        <f t="shared" si="5"/>
        <v>287.3106904</v>
      </c>
      <c r="H3506" s="16">
        <f t="shared" si="10"/>
        <v>16.55347283</v>
      </c>
      <c r="I3506" s="18">
        <f t="shared" si="11"/>
        <v>34817.98275</v>
      </c>
    </row>
    <row r="3507" ht="12.75" customHeight="1">
      <c r="A3507" s="14">
        <v>28.987839003572905</v>
      </c>
      <c r="B3507" s="14">
        <v>1.6810904862930944</v>
      </c>
      <c r="C3507" s="14"/>
      <c r="D3507" s="14">
        <f t="shared" si="13"/>
        <v>2.043090486</v>
      </c>
      <c r="E3507" s="14">
        <f t="shared" si="3"/>
        <v>237.8640905</v>
      </c>
      <c r="F3507" s="16">
        <f t="shared" si="9"/>
        <v>17262.48817</v>
      </c>
      <c r="G3507" s="17">
        <f t="shared" si="5"/>
        <v>287.7081361</v>
      </c>
      <c r="H3507" s="16">
        <f t="shared" si="10"/>
        <v>16.56310087</v>
      </c>
      <c r="I3507" s="18">
        <f t="shared" si="11"/>
        <v>34817.99932</v>
      </c>
    </row>
    <row r="3508" ht="12.75" customHeight="1">
      <c r="A3508" s="14">
        <v>29.00072118010997</v>
      </c>
      <c r="B3508" s="14">
        <v>1.6800151166526165</v>
      </c>
      <c r="C3508" s="14"/>
      <c r="D3508" s="14">
        <f t="shared" si="13"/>
        <v>2.042015117</v>
      </c>
      <c r="E3508" s="14">
        <f t="shared" si="3"/>
        <v>237.8630151</v>
      </c>
      <c r="F3508" s="16">
        <f t="shared" si="9"/>
        <v>17281.0385</v>
      </c>
      <c r="G3508" s="17">
        <f t="shared" si="5"/>
        <v>288.0173083</v>
      </c>
      <c r="H3508" s="16">
        <f t="shared" si="10"/>
        <v>16.57059051</v>
      </c>
      <c r="I3508" s="18">
        <f t="shared" si="11"/>
        <v>34818.01221</v>
      </c>
    </row>
    <row r="3509" ht="12.75" customHeight="1">
      <c r="A3509" s="14">
        <v>29.01544809378524</v>
      </c>
      <c r="B3509" s="14">
        <v>1.6772825411631191</v>
      </c>
      <c r="C3509" s="14"/>
      <c r="D3509" s="14">
        <f t="shared" si="13"/>
        <v>2.039282541</v>
      </c>
      <c r="E3509" s="14">
        <f t="shared" si="3"/>
        <v>237.8602825</v>
      </c>
      <c r="F3509" s="16">
        <f t="shared" si="9"/>
        <v>17302.24526</v>
      </c>
      <c r="G3509" s="17">
        <f t="shared" si="5"/>
        <v>288.3707543</v>
      </c>
      <c r="H3509" s="16">
        <f t="shared" si="10"/>
        <v>16.57915267</v>
      </c>
      <c r="I3509" s="18">
        <f t="shared" si="11"/>
        <v>34818.02694</v>
      </c>
    </row>
    <row r="3510" ht="12.75" customHeight="1">
      <c r="A3510" s="14">
        <v>29.0209676288381</v>
      </c>
      <c r="B3510" s="14">
        <v>1.6772964837067934</v>
      </c>
      <c r="C3510" s="14"/>
      <c r="D3510" s="14">
        <f t="shared" si="13"/>
        <v>2.039296484</v>
      </c>
      <c r="E3510" s="14">
        <f t="shared" si="3"/>
        <v>237.8602965</v>
      </c>
      <c r="F3510" s="16">
        <f t="shared" si="9"/>
        <v>17310.19339</v>
      </c>
      <c r="G3510" s="17">
        <f t="shared" si="5"/>
        <v>288.5032231</v>
      </c>
      <c r="H3510" s="16">
        <f t="shared" si="10"/>
        <v>16.5823617</v>
      </c>
      <c r="I3510" s="18">
        <f t="shared" si="11"/>
        <v>34818.03246</v>
      </c>
    </row>
    <row r="3511" ht="12.75" customHeight="1">
      <c r="A3511" s="14">
        <v>29.02283356516552</v>
      </c>
      <c r="B3511" s="14">
        <v>1.6684379132822715</v>
      </c>
      <c r="C3511" s="14"/>
      <c r="D3511" s="14">
        <f t="shared" si="13"/>
        <v>2.030437913</v>
      </c>
      <c r="E3511" s="14">
        <f t="shared" si="3"/>
        <v>237.8514379</v>
      </c>
      <c r="F3511" s="16">
        <f t="shared" si="9"/>
        <v>17312.88033</v>
      </c>
      <c r="G3511" s="17">
        <f t="shared" si="5"/>
        <v>288.5480056</v>
      </c>
      <c r="H3511" s="16">
        <f t="shared" si="10"/>
        <v>16.58344655</v>
      </c>
      <c r="I3511" s="18">
        <f t="shared" si="11"/>
        <v>34818.03433</v>
      </c>
    </row>
    <row r="3512" ht="12.75" customHeight="1">
      <c r="A3512" s="14">
        <v>29.024692978665488</v>
      </c>
      <c r="B3512" s="14">
        <v>1.6617951473425197</v>
      </c>
      <c r="C3512" s="14"/>
      <c r="D3512" s="14">
        <f t="shared" si="13"/>
        <v>2.023795147</v>
      </c>
      <c r="E3512" s="14">
        <f t="shared" si="3"/>
        <v>237.8447951</v>
      </c>
      <c r="F3512" s="16">
        <f t="shared" si="9"/>
        <v>17315.55789</v>
      </c>
      <c r="G3512" s="17">
        <f t="shared" si="5"/>
        <v>288.5926315</v>
      </c>
      <c r="H3512" s="16">
        <f t="shared" si="10"/>
        <v>16.5845276</v>
      </c>
      <c r="I3512" s="18">
        <f t="shared" si="11"/>
        <v>34818.03619</v>
      </c>
    </row>
    <row r="3513" ht="12.75" customHeight="1">
      <c r="A3513" s="14">
        <v>29.033895465167312</v>
      </c>
      <c r="B3513" s="14">
        <v>1.6607104826729253</v>
      </c>
      <c r="C3513" s="14"/>
      <c r="D3513" s="14">
        <f t="shared" si="13"/>
        <v>2.022710483</v>
      </c>
      <c r="E3513" s="14">
        <f t="shared" si="3"/>
        <v>237.8437105</v>
      </c>
      <c r="F3513" s="16">
        <f t="shared" si="9"/>
        <v>17328.80947</v>
      </c>
      <c r="G3513" s="17">
        <f t="shared" si="5"/>
        <v>288.8134912</v>
      </c>
      <c r="H3513" s="16">
        <f t="shared" si="10"/>
        <v>16.58987789</v>
      </c>
      <c r="I3513" s="18">
        <f t="shared" si="11"/>
        <v>34818.0454</v>
      </c>
    </row>
    <row r="3514" ht="12.75" customHeight="1">
      <c r="A3514" s="14">
        <v>29.046776010997515</v>
      </c>
      <c r="B3514" s="14">
        <v>1.6601890641536396</v>
      </c>
      <c r="C3514" s="14"/>
      <c r="D3514" s="14">
        <f t="shared" si="13"/>
        <v>2.022189064</v>
      </c>
      <c r="E3514" s="14">
        <f t="shared" si="3"/>
        <v>237.8431891</v>
      </c>
      <c r="F3514" s="16">
        <f t="shared" si="9"/>
        <v>17347.35746</v>
      </c>
      <c r="G3514" s="17">
        <f t="shared" si="5"/>
        <v>289.1226243</v>
      </c>
      <c r="H3514" s="16">
        <f t="shared" si="10"/>
        <v>16.59736658</v>
      </c>
      <c r="I3514" s="18">
        <f t="shared" si="11"/>
        <v>34818.05828</v>
      </c>
    </row>
    <row r="3515" ht="12.75" customHeight="1">
      <c r="A3515" s="14">
        <v>29.059663079655166</v>
      </c>
      <c r="B3515" s="14">
        <v>1.6574518411495842</v>
      </c>
      <c r="C3515" s="14"/>
      <c r="D3515" s="14">
        <f t="shared" si="13"/>
        <v>2.019451841</v>
      </c>
      <c r="E3515" s="14">
        <f t="shared" si="3"/>
        <v>237.8404518</v>
      </c>
      <c r="F3515" s="16">
        <f t="shared" si="9"/>
        <v>17365.91483</v>
      </c>
      <c r="G3515" s="17">
        <f t="shared" si="5"/>
        <v>289.4319139</v>
      </c>
      <c r="H3515" s="16">
        <f t="shared" si="10"/>
        <v>16.60485906</v>
      </c>
      <c r="I3515" s="18">
        <f t="shared" si="11"/>
        <v>34818.07117</v>
      </c>
    </row>
    <row r="3516" ht="12.75" customHeight="1">
      <c r="A3516" s="14">
        <v>29.06151270891396</v>
      </c>
      <c r="B3516" s="14">
        <v>1.6541327819369873</v>
      </c>
      <c r="C3516" s="14"/>
      <c r="D3516" s="14">
        <f t="shared" si="13"/>
        <v>2.016132782</v>
      </c>
      <c r="E3516" s="14">
        <f t="shared" si="3"/>
        <v>237.8371328</v>
      </c>
      <c r="F3516" s="16">
        <f t="shared" si="9"/>
        <v>17368.5783</v>
      </c>
      <c r="G3516" s="17">
        <f t="shared" si="5"/>
        <v>289.476305</v>
      </c>
      <c r="H3516" s="16">
        <f t="shared" si="10"/>
        <v>16.60593442</v>
      </c>
      <c r="I3516" s="18">
        <f t="shared" si="11"/>
        <v>34818.07302</v>
      </c>
    </row>
    <row r="3517" ht="12.75" customHeight="1">
      <c r="A3517" s="14">
        <v>29.08175263481464</v>
      </c>
      <c r="B3517" s="14">
        <v>1.6536299534759342</v>
      </c>
      <c r="C3517" s="14"/>
      <c r="D3517" s="14">
        <f t="shared" si="13"/>
        <v>2.015629953</v>
      </c>
      <c r="E3517" s="14">
        <f t="shared" si="3"/>
        <v>237.83663</v>
      </c>
      <c r="F3517" s="16">
        <f t="shared" si="9"/>
        <v>17397.72379</v>
      </c>
      <c r="G3517" s="17">
        <f t="shared" si="5"/>
        <v>289.9620632</v>
      </c>
      <c r="H3517" s="16">
        <f t="shared" si="10"/>
        <v>16.61770182</v>
      </c>
      <c r="I3517" s="18">
        <f t="shared" si="11"/>
        <v>34818.09327</v>
      </c>
    </row>
    <row r="3518" ht="12.75" customHeight="1">
      <c r="A3518" s="14">
        <v>29.090963274850775</v>
      </c>
      <c r="B3518" s="14">
        <v>1.6497755332003776</v>
      </c>
      <c r="C3518" s="14"/>
      <c r="D3518" s="14">
        <f t="shared" si="13"/>
        <v>2.011775533</v>
      </c>
      <c r="E3518" s="14">
        <f t="shared" si="3"/>
        <v>237.8327755</v>
      </c>
      <c r="F3518" s="16">
        <f t="shared" si="9"/>
        <v>17410.98712</v>
      </c>
      <c r="G3518" s="17">
        <f t="shared" si="5"/>
        <v>290.1831186</v>
      </c>
      <c r="H3518" s="16">
        <f t="shared" si="10"/>
        <v>16.62305685</v>
      </c>
      <c r="I3518" s="18">
        <f t="shared" si="11"/>
        <v>34818.10249</v>
      </c>
    </row>
    <row r="3519" ht="12.75" customHeight="1">
      <c r="A3519" s="14">
        <v>29.114882890786696</v>
      </c>
      <c r="B3519" s="14">
        <v>1.6492819997684407</v>
      </c>
      <c r="C3519" s="14"/>
      <c r="D3519" s="14">
        <f t="shared" si="13"/>
        <v>2.011282</v>
      </c>
      <c r="E3519" s="14">
        <f t="shared" si="3"/>
        <v>237.832282</v>
      </c>
      <c r="F3519" s="16">
        <f t="shared" si="9"/>
        <v>17445.43136</v>
      </c>
      <c r="G3519" s="17">
        <f t="shared" si="5"/>
        <v>290.7571894</v>
      </c>
      <c r="H3519" s="16">
        <f t="shared" si="10"/>
        <v>16.6369636</v>
      </c>
      <c r="I3519" s="18">
        <f t="shared" si="11"/>
        <v>34818.12642</v>
      </c>
    </row>
    <row r="3520" ht="12.75" customHeight="1">
      <c r="A3520" s="14">
        <v>29.12041221008073</v>
      </c>
      <c r="B3520" s="14">
        <v>1.6459722355849602</v>
      </c>
      <c r="C3520" s="14"/>
      <c r="D3520" s="14">
        <f t="shared" si="13"/>
        <v>2.007972236</v>
      </c>
      <c r="E3520" s="14">
        <f t="shared" si="3"/>
        <v>237.8289722</v>
      </c>
      <c r="F3520" s="16">
        <f t="shared" si="9"/>
        <v>17453.39358</v>
      </c>
      <c r="G3520" s="17">
        <f t="shared" si="5"/>
        <v>290.889893</v>
      </c>
      <c r="H3520" s="16">
        <f t="shared" si="10"/>
        <v>16.64017832</v>
      </c>
      <c r="I3520" s="18">
        <f t="shared" si="11"/>
        <v>34818.13195</v>
      </c>
    </row>
    <row r="3521" ht="12.75" customHeight="1">
      <c r="A3521" s="14">
        <v>29.13881881379124</v>
      </c>
      <c r="B3521" s="14">
        <v>1.6432489551245788</v>
      </c>
      <c r="C3521" s="14"/>
      <c r="D3521" s="14">
        <f t="shared" si="13"/>
        <v>2.005248955</v>
      </c>
      <c r="E3521" s="14">
        <f t="shared" si="3"/>
        <v>237.826249</v>
      </c>
      <c r="F3521" s="16">
        <f t="shared" si="9"/>
        <v>17479.89909</v>
      </c>
      <c r="G3521" s="17">
        <f t="shared" si="5"/>
        <v>291.3316515</v>
      </c>
      <c r="H3521" s="16">
        <f t="shared" si="10"/>
        <v>16.65087983</v>
      </c>
      <c r="I3521" s="18">
        <f t="shared" si="11"/>
        <v>34818.15036</v>
      </c>
    </row>
    <row r="3522" ht="12.75" customHeight="1">
      <c r="A3522" s="14">
        <v>29.157220525381163</v>
      </c>
      <c r="B3522" s="14">
        <v>1.6421875280277751</v>
      </c>
      <c r="C3522" s="14"/>
      <c r="D3522" s="14">
        <f t="shared" si="13"/>
        <v>2.004187528</v>
      </c>
      <c r="E3522" s="14">
        <f t="shared" si="3"/>
        <v>237.8251875</v>
      </c>
      <c r="F3522" s="16">
        <f t="shared" si="9"/>
        <v>17506.39756</v>
      </c>
      <c r="G3522" s="17">
        <f t="shared" si="5"/>
        <v>291.7732926</v>
      </c>
      <c r="H3522" s="16">
        <f t="shared" si="10"/>
        <v>16.6615785</v>
      </c>
      <c r="I3522" s="18">
        <f t="shared" si="11"/>
        <v>34818.16877</v>
      </c>
    </row>
    <row r="3523" ht="12.75" customHeight="1">
      <c r="A3523" s="14">
        <v>29.186666199197393</v>
      </c>
      <c r="B3523" s="14">
        <v>1.639492132654743</v>
      </c>
      <c r="C3523" s="14"/>
      <c r="D3523" s="14">
        <f t="shared" si="13"/>
        <v>2.001492133</v>
      </c>
      <c r="E3523" s="14">
        <f t="shared" si="3"/>
        <v>237.8224921</v>
      </c>
      <c r="F3523" s="16">
        <f t="shared" si="9"/>
        <v>17548.79933</v>
      </c>
      <c r="G3523" s="17">
        <f t="shared" si="5"/>
        <v>292.4799888</v>
      </c>
      <c r="H3523" s="16">
        <f t="shared" si="10"/>
        <v>16.67869808</v>
      </c>
      <c r="I3523" s="18">
        <f t="shared" si="11"/>
        <v>34818.19823</v>
      </c>
    </row>
    <row r="3524" ht="12.75" customHeight="1">
      <c r="A3524" s="14">
        <v>29.194027209974735</v>
      </c>
      <c r="B3524" s="14">
        <v>1.638956771591783</v>
      </c>
      <c r="C3524" s="14"/>
      <c r="D3524" s="14">
        <f t="shared" si="13"/>
        <v>2.000956772</v>
      </c>
      <c r="E3524" s="14">
        <f t="shared" si="3"/>
        <v>237.8219568</v>
      </c>
      <c r="F3524" s="16">
        <f t="shared" si="9"/>
        <v>17559.39918</v>
      </c>
      <c r="G3524" s="17">
        <f t="shared" si="5"/>
        <v>292.656653</v>
      </c>
      <c r="H3524" s="16">
        <f t="shared" si="10"/>
        <v>16.68297774</v>
      </c>
      <c r="I3524" s="18">
        <f t="shared" si="11"/>
        <v>34818.20559</v>
      </c>
    </row>
    <row r="3525" ht="12.75" customHeight="1">
      <c r="A3525" s="14">
        <v>29.210589076547038</v>
      </c>
      <c r="B3525" s="14">
        <v>1.6378906969804212</v>
      </c>
      <c r="C3525" s="14"/>
      <c r="D3525" s="14">
        <f t="shared" si="13"/>
        <v>1.999890697</v>
      </c>
      <c r="E3525" s="14">
        <f t="shared" si="3"/>
        <v>237.8208907</v>
      </c>
      <c r="F3525" s="16">
        <f t="shared" si="9"/>
        <v>17583.24827</v>
      </c>
      <c r="G3525" s="17">
        <f t="shared" si="5"/>
        <v>293.0541378</v>
      </c>
      <c r="H3525" s="16">
        <f t="shared" si="10"/>
        <v>16.69260673</v>
      </c>
      <c r="I3525" s="18">
        <f t="shared" si="11"/>
        <v>34818.22216</v>
      </c>
    </row>
    <row r="3526" ht="12.75" customHeight="1">
      <c r="A3526" s="14">
        <v>29.227152573826203</v>
      </c>
      <c r="B3526" s="14">
        <v>1.636270671247867</v>
      </c>
      <c r="C3526" s="14"/>
      <c r="D3526" s="14">
        <f t="shared" si="13"/>
        <v>1.998270671</v>
      </c>
      <c r="E3526" s="14">
        <f t="shared" si="3"/>
        <v>237.8192707</v>
      </c>
      <c r="F3526" s="16">
        <f t="shared" si="9"/>
        <v>17607.09971</v>
      </c>
      <c r="G3526" s="17">
        <f t="shared" si="5"/>
        <v>293.4516618</v>
      </c>
      <c r="H3526" s="16">
        <f t="shared" si="10"/>
        <v>16.70223667</v>
      </c>
      <c r="I3526" s="18">
        <f t="shared" si="11"/>
        <v>34818.23873</v>
      </c>
    </row>
    <row r="3527" ht="12.75" customHeight="1">
      <c r="A3527" s="14">
        <v>29.230835525275168</v>
      </c>
      <c r="B3527" s="14">
        <v>1.6351720640345981</v>
      </c>
      <c r="C3527" s="14"/>
      <c r="D3527" s="14">
        <f t="shared" si="13"/>
        <v>1.997172064</v>
      </c>
      <c r="E3527" s="14">
        <f t="shared" si="3"/>
        <v>237.8181721</v>
      </c>
      <c r="F3527" s="16">
        <f t="shared" si="9"/>
        <v>17612.40316</v>
      </c>
      <c r="G3527" s="17">
        <f t="shared" si="5"/>
        <v>293.5400526</v>
      </c>
      <c r="H3527" s="16">
        <f t="shared" si="10"/>
        <v>16.70437792</v>
      </c>
      <c r="I3527" s="18">
        <f t="shared" si="11"/>
        <v>34818.24242</v>
      </c>
    </row>
    <row r="3528" ht="12.75" customHeight="1">
      <c r="A3528" s="14">
        <v>29.23452826096531</v>
      </c>
      <c r="B3528" s="14">
        <v>1.6307497500941743</v>
      </c>
      <c r="C3528" s="14"/>
      <c r="D3528" s="14">
        <f t="shared" si="13"/>
        <v>1.99274975</v>
      </c>
      <c r="E3528" s="14">
        <f t="shared" si="3"/>
        <v>237.8137498</v>
      </c>
      <c r="F3528" s="16">
        <f t="shared" si="9"/>
        <v>17617.7207</v>
      </c>
      <c r="G3528" s="17">
        <f t="shared" si="5"/>
        <v>293.6286783</v>
      </c>
      <c r="H3528" s="16">
        <f t="shared" si="10"/>
        <v>16.70652486</v>
      </c>
      <c r="I3528" s="18">
        <f t="shared" si="11"/>
        <v>34818.24611</v>
      </c>
    </row>
    <row r="3529" ht="12.75" customHeight="1">
      <c r="A3529" s="14">
        <v>29.23638278234469</v>
      </c>
      <c r="B3529" s="14">
        <v>1.6257688375180002</v>
      </c>
      <c r="C3529" s="14"/>
      <c r="D3529" s="14">
        <f t="shared" si="13"/>
        <v>1.987768838</v>
      </c>
      <c r="E3529" s="14">
        <f t="shared" si="3"/>
        <v>237.8087688</v>
      </c>
      <c r="F3529" s="16">
        <f t="shared" si="9"/>
        <v>17620.39121</v>
      </c>
      <c r="G3529" s="17">
        <f t="shared" si="5"/>
        <v>293.6731868</v>
      </c>
      <c r="H3529" s="16">
        <f t="shared" si="10"/>
        <v>16.70760307</v>
      </c>
      <c r="I3529" s="18">
        <f t="shared" si="11"/>
        <v>34818.24796</v>
      </c>
    </row>
    <row r="3530" ht="12.75" customHeight="1">
      <c r="A3530" s="14">
        <v>29.247431636691584</v>
      </c>
      <c r="B3530" s="14">
        <v>1.622473015878194</v>
      </c>
      <c r="C3530" s="14"/>
      <c r="D3530" s="14">
        <f t="shared" si="13"/>
        <v>1.984473016</v>
      </c>
      <c r="E3530" s="14">
        <f t="shared" si="3"/>
        <v>237.805473</v>
      </c>
      <c r="F3530" s="16">
        <f t="shared" si="9"/>
        <v>17636.30156</v>
      </c>
      <c r="G3530" s="17">
        <f t="shared" si="5"/>
        <v>293.9383593</v>
      </c>
      <c r="H3530" s="16">
        <f t="shared" si="10"/>
        <v>16.71402682</v>
      </c>
      <c r="I3530" s="18">
        <f t="shared" si="11"/>
        <v>34818.25902</v>
      </c>
    </row>
    <row r="3531" ht="12.75" customHeight="1">
      <c r="A3531" s="14">
        <v>29.26031055181492</v>
      </c>
      <c r="B3531" s="14">
        <v>1.622505548480101</v>
      </c>
      <c r="C3531" s="14"/>
      <c r="D3531" s="14">
        <f t="shared" si="13"/>
        <v>1.984505548</v>
      </c>
      <c r="E3531" s="14">
        <f t="shared" si="3"/>
        <v>237.8055055</v>
      </c>
      <c r="F3531" s="16">
        <f t="shared" si="9"/>
        <v>17654.84719</v>
      </c>
      <c r="G3531" s="17">
        <f t="shared" si="5"/>
        <v>294.2474532</v>
      </c>
      <c r="H3531" s="16">
        <f t="shared" si="10"/>
        <v>16.72151457</v>
      </c>
      <c r="I3531" s="18">
        <f t="shared" si="11"/>
        <v>34818.2719</v>
      </c>
    </row>
    <row r="3532" ht="12.75" customHeight="1">
      <c r="A3532" s="14">
        <v>29.28422853704398</v>
      </c>
      <c r="B3532" s="14">
        <v>1.6225659661693566</v>
      </c>
      <c r="C3532" s="14"/>
      <c r="D3532" s="14">
        <f t="shared" si="13"/>
        <v>1.984565966</v>
      </c>
      <c r="E3532" s="14">
        <f t="shared" si="3"/>
        <v>237.805566</v>
      </c>
      <c r="F3532" s="16">
        <f t="shared" si="9"/>
        <v>17689.28909</v>
      </c>
      <c r="G3532" s="17">
        <f t="shared" si="5"/>
        <v>294.8214849</v>
      </c>
      <c r="H3532" s="16">
        <f t="shared" si="10"/>
        <v>16.73542037</v>
      </c>
      <c r="I3532" s="18">
        <f t="shared" si="11"/>
        <v>34818.29583</v>
      </c>
    </row>
    <row r="3533" ht="12.75" customHeight="1">
      <c r="A3533" s="14">
        <v>29.29159443994191</v>
      </c>
      <c r="B3533" s="14">
        <v>1.620368751742819</v>
      </c>
      <c r="C3533" s="14"/>
      <c r="D3533" s="14">
        <f t="shared" si="13"/>
        <v>1.982368752</v>
      </c>
      <c r="E3533" s="14">
        <f t="shared" si="3"/>
        <v>237.8033688</v>
      </c>
      <c r="F3533" s="16">
        <f t="shared" si="9"/>
        <v>17699.89599</v>
      </c>
      <c r="G3533" s="17">
        <f t="shared" si="5"/>
        <v>294.9982666</v>
      </c>
      <c r="H3533" s="16">
        <f t="shared" si="10"/>
        <v>16.73970287</v>
      </c>
      <c r="I3533" s="18">
        <f t="shared" si="11"/>
        <v>34818.3032</v>
      </c>
    </row>
    <row r="3534" ht="12.75" customHeight="1">
      <c r="A3534" s="14">
        <v>29.308156306514213</v>
      </c>
      <c r="B3534" s="14">
        <v>1.6193026771314571</v>
      </c>
      <c r="C3534" s="14"/>
      <c r="D3534" s="14">
        <f t="shared" si="13"/>
        <v>1.981302677</v>
      </c>
      <c r="E3534" s="14">
        <f t="shared" si="3"/>
        <v>237.8023027</v>
      </c>
      <c r="F3534" s="16">
        <f t="shared" si="9"/>
        <v>17723.74508</v>
      </c>
      <c r="G3534" s="17">
        <f t="shared" si="5"/>
        <v>295.3957514</v>
      </c>
      <c r="H3534" s="16">
        <f t="shared" si="10"/>
        <v>16.74933186</v>
      </c>
      <c r="I3534" s="18">
        <f t="shared" si="11"/>
        <v>34818.31977</v>
      </c>
    </row>
    <row r="3535" ht="12.75" customHeight="1">
      <c r="A3535" s="14">
        <v>29.31552220941214</v>
      </c>
      <c r="B3535" s="14">
        <v>1.6171054627049197</v>
      </c>
      <c r="C3535" s="14"/>
      <c r="D3535" s="14">
        <f t="shared" si="13"/>
        <v>1.979105463</v>
      </c>
      <c r="E3535" s="14">
        <f t="shared" si="3"/>
        <v>237.8001055</v>
      </c>
      <c r="F3535" s="16">
        <f t="shared" si="9"/>
        <v>17734.35198</v>
      </c>
      <c r="G3535" s="17">
        <f t="shared" si="5"/>
        <v>295.572533</v>
      </c>
      <c r="H3535" s="16">
        <f t="shared" si="10"/>
        <v>16.75361437</v>
      </c>
      <c r="I3535" s="18">
        <f t="shared" si="11"/>
        <v>34818.32714</v>
      </c>
    </row>
    <row r="3536" ht="12.75" customHeight="1">
      <c r="A3536" s="14">
        <v>29.333922290295202</v>
      </c>
      <c r="B3536" s="14">
        <v>1.6165979867293085</v>
      </c>
      <c r="C3536" s="14"/>
      <c r="D3536" s="14">
        <f t="shared" si="13"/>
        <v>1.978597987</v>
      </c>
      <c r="E3536" s="14">
        <f t="shared" si="3"/>
        <v>237.799598</v>
      </c>
      <c r="F3536" s="16">
        <f t="shared" si="9"/>
        <v>17760.8481</v>
      </c>
      <c r="G3536" s="17">
        <f t="shared" si="5"/>
        <v>296.014135</v>
      </c>
      <c r="H3536" s="16">
        <f t="shared" si="10"/>
        <v>16.76431209</v>
      </c>
      <c r="I3536" s="18">
        <f t="shared" si="11"/>
        <v>34818.34554</v>
      </c>
    </row>
    <row r="3537" ht="12.75" customHeight="1">
      <c r="A3537" s="14">
        <v>29.350490679694957</v>
      </c>
      <c r="B3537" s="14">
        <v>1.6133161076331768</v>
      </c>
      <c r="C3537" s="14"/>
      <c r="D3537" s="14">
        <f t="shared" si="13"/>
        <v>1.975316108</v>
      </c>
      <c r="E3537" s="14">
        <f t="shared" si="3"/>
        <v>237.7963161</v>
      </c>
      <c r="F3537" s="16">
        <f t="shared" si="9"/>
        <v>17784.70658</v>
      </c>
      <c r="G3537" s="17">
        <f t="shared" si="5"/>
        <v>296.4117763</v>
      </c>
      <c r="H3537" s="16">
        <f t="shared" si="10"/>
        <v>16.77394487</v>
      </c>
      <c r="I3537" s="18">
        <f t="shared" si="11"/>
        <v>34818.36212</v>
      </c>
    </row>
    <row r="3538" ht="12.75" customHeight="1">
      <c r="A3538" s="14">
        <v>29.357854951886022</v>
      </c>
      <c r="B3538" s="14">
        <v>1.6116728443278319</v>
      </c>
      <c r="C3538" s="14"/>
      <c r="D3538" s="14">
        <f t="shared" si="13"/>
        <v>1.973672844</v>
      </c>
      <c r="E3538" s="14">
        <f t="shared" si="3"/>
        <v>237.7946728</v>
      </c>
      <c r="F3538" s="16">
        <f t="shared" si="9"/>
        <v>17795.31113</v>
      </c>
      <c r="G3538" s="17">
        <f t="shared" si="5"/>
        <v>296.5885188</v>
      </c>
      <c r="H3538" s="16">
        <f t="shared" si="10"/>
        <v>16.77822643</v>
      </c>
      <c r="I3538" s="18">
        <f t="shared" si="11"/>
        <v>34818.36949</v>
      </c>
    </row>
    <row r="3539" ht="12.75" customHeight="1">
      <c r="A3539" s="14">
        <v>29.368897283405467</v>
      </c>
      <c r="B3539" s="14">
        <v>1.6105928271727956</v>
      </c>
      <c r="C3539" s="14"/>
      <c r="D3539" s="14">
        <f t="shared" si="13"/>
        <v>1.972592827</v>
      </c>
      <c r="E3539" s="14">
        <f t="shared" si="3"/>
        <v>237.7935928</v>
      </c>
      <c r="F3539" s="16">
        <f t="shared" si="9"/>
        <v>17811.21209</v>
      </c>
      <c r="G3539" s="17">
        <f t="shared" si="5"/>
        <v>296.8535348</v>
      </c>
      <c r="H3539" s="16">
        <f t="shared" si="10"/>
        <v>16.78464639</v>
      </c>
      <c r="I3539" s="18">
        <f t="shared" si="11"/>
        <v>34818.38053</v>
      </c>
    </row>
    <row r="3540" ht="12.75" customHeight="1">
      <c r="A3540" s="14">
        <v>29.374423341285777</v>
      </c>
      <c r="B3540" s="14">
        <v>1.6083909652317</v>
      </c>
      <c r="C3540" s="14"/>
      <c r="D3540" s="14">
        <f t="shared" si="13"/>
        <v>1.970390965</v>
      </c>
      <c r="E3540" s="14">
        <f t="shared" si="3"/>
        <v>237.791391</v>
      </c>
      <c r="F3540" s="16">
        <f t="shared" si="9"/>
        <v>17819.16961</v>
      </c>
      <c r="G3540" s="17">
        <f t="shared" si="5"/>
        <v>296.9861602</v>
      </c>
      <c r="H3540" s="16">
        <f t="shared" si="10"/>
        <v>16.78785921</v>
      </c>
      <c r="I3540" s="18">
        <f t="shared" si="11"/>
        <v>34818.38606</v>
      </c>
    </row>
    <row r="3541" ht="12.75" customHeight="1">
      <c r="A3541" s="14">
        <v>29.383625827787597</v>
      </c>
      <c r="B3541" s="14">
        <v>1.6073063005621058</v>
      </c>
      <c r="C3541" s="14"/>
      <c r="D3541" s="14">
        <f t="shared" si="13"/>
        <v>1.969306301</v>
      </c>
      <c r="E3541" s="14">
        <f t="shared" si="3"/>
        <v>237.7903063</v>
      </c>
      <c r="F3541" s="16">
        <f t="shared" si="9"/>
        <v>17832.42119</v>
      </c>
      <c r="G3541" s="17">
        <f t="shared" si="5"/>
        <v>297.2070199</v>
      </c>
      <c r="H3541" s="16">
        <f t="shared" si="10"/>
        <v>16.79320949</v>
      </c>
      <c r="I3541" s="18">
        <f t="shared" si="11"/>
        <v>34818.39527</v>
      </c>
    </row>
    <row r="3542" ht="12.75" customHeight="1">
      <c r="A3542" s="14">
        <v>29.38547382633953</v>
      </c>
      <c r="B3542" s="14">
        <v>1.6045411924707014</v>
      </c>
      <c r="C3542" s="14"/>
      <c r="D3542" s="14">
        <f t="shared" si="13"/>
        <v>1.966541192</v>
      </c>
      <c r="E3542" s="14">
        <f t="shared" si="3"/>
        <v>237.7875412</v>
      </c>
      <c r="F3542" s="16">
        <f t="shared" si="9"/>
        <v>17835.08231</v>
      </c>
      <c r="G3542" s="17">
        <f t="shared" si="5"/>
        <v>297.2513718</v>
      </c>
      <c r="H3542" s="16">
        <f t="shared" si="10"/>
        <v>16.79428391</v>
      </c>
      <c r="I3542" s="18">
        <f t="shared" si="11"/>
        <v>34818.39712</v>
      </c>
    </row>
    <row r="3543" ht="12.75" customHeight="1">
      <c r="A3543" s="14">
        <v>29.38732508630519</v>
      </c>
      <c r="B3543" s="14">
        <v>1.6006681821369122</v>
      </c>
      <c r="C3543" s="14"/>
      <c r="D3543" s="14">
        <f t="shared" si="13"/>
        <v>1.962668182</v>
      </c>
      <c r="E3543" s="14">
        <f t="shared" si="3"/>
        <v>237.7836682</v>
      </c>
      <c r="F3543" s="16">
        <f t="shared" si="9"/>
        <v>17837.74812</v>
      </c>
      <c r="G3543" s="17">
        <f t="shared" si="5"/>
        <v>297.2958021</v>
      </c>
      <c r="H3543" s="16">
        <f t="shared" si="10"/>
        <v>16.79536022</v>
      </c>
      <c r="I3543" s="18">
        <f t="shared" si="11"/>
        <v>34818.39897</v>
      </c>
    </row>
    <row r="3544" ht="12.75" customHeight="1">
      <c r="A3544" s="14">
        <v>29.387343024080675</v>
      </c>
      <c r="B3544" s="14">
        <v>1.5945747198037945</v>
      </c>
      <c r="C3544" s="14"/>
      <c r="D3544" s="14">
        <f t="shared" si="13"/>
        <v>1.95657472</v>
      </c>
      <c r="E3544" s="14">
        <f t="shared" si="3"/>
        <v>237.7775747</v>
      </c>
      <c r="F3544" s="16">
        <f t="shared" si="9"/>
        <v>17837.77395</v>
      </c>
      <c r="G3544" s="17">
        <f t="shared" si="5"/>
        <v>297.2962326</v>
      </c>
      <c r="H3544" s="16">
        <f t="shared" si="10"/>
        <v>16.79537065</v>
      </c>
      <c r="I3544" s="18">
        <f t="shared" si="11"/>
        <v>34818.39899</v>
      </c>
    </row>
    <row r="3545" ht="12.75" customHeight="1">
      <c r="A3545" s="14">
        <v>29.392873974081574</v>
      </c>
      <c r="B3545" s="14">
        <v>1.5907110044991213</v>
      </c>
      <c r="C3545" s="14"/>
      <c r="D3545" s="14">
        <f t="shared" si="13"/>
        <v>1.952711004</v>
      </c>
      <c r="E3545" s="14">
        <f t="shared" si="3"/>
        <v>237.773711</v>
      </c>
      <c r="F3545" s="16">
        <f t="shared" si="9"/>
        <v>17845.73852</v>
      </c>
      <c r="G3545" s="17">
        <f t="shared" si="5"/>
        <v>297.4289754</v>
      </c>
      <c r="H3545" s="16">
        <f t="shared" si="10"/>
        <v>16.79858632</v>
      </c>
      <c r="I3545" s="18">
        <f t="shared" si="11"/>
        <v>34818.40452</v>
      </c>
    </row>
    <row r="3546" ht="12.75" customHeight="1">
      <c r="A3546" s="14">
        <v>29.403921197721605</v>
      </c>
      <c r="B3546" s="14">
        <v>1.5879691339805078</v>
      </c>
      <c r="C3546" s="14"/>
      <c r="D3546" s="14">
        <f t="shared" si="13"/>
        <v>1.949969134</v>
      </c>
      <c r="E3546" s="14">
        <f t="shared" si="3"/>
        <v>237.7709691</v>
      </c>
      <c r="F3546" s="16">
        <f t="shared" si="9"/>
        <v>17861.64652</v>
      </c>
      <c r="G3546" s="17">
        <f t="shared" si="5"/>
        <v>297.6941087</v>
      </c>
      <c r="H3546" s="16">
        <f t="shared" si="10"/>
        <v>16.80500913</v>
      </c>
      <c r="I3546" s="18">
        <f t="shared" si="11"/>
        <v>34818.41557</v>
      </c>
    </row>
    <row r="3547" ht="12.75" customHeight="1">
      <c r="A3547" s="14">
        <v>29.41313020705088</v>
      </c>
      <c r="B3547" s="14">
        <v>1.5846686648261434</v>
      </c>
      <c r="C3547" s="14"/>
      <c r="D3547" s="14">
        <f t="shared" si="13"/>
        <v>1.946668665</v>
      </c>
      <c r="E3547" s="14">
        <f t="shared" si="3"/>
        <v>237.7676687</v>
      </c>
      <c r="F3547" s="16">
        <f t="shared" si="9"/>
        <v>17874.9075</v>
      </c>
      <c r="G3547" s="17">
        <f t="shared" si="5"/>
        <v>297.915125</v>
      </c>
      <c r="H3547" s="16">
        <f t="shared" si="10"/>
        <v>16.8103632</v>
      </c>
      <c r="I3547" s="18">
        <f t="shared" si="11"/>
        <v>34818.42478</v>
      </c>
    </row>
    <row r="3548" ht="12.75" customHeight="1">
      <c r="A3548" s="14">
        <v>29.424169277156597</v>
      </c>
      <c r="B3548" s="14">
        <v>1.5846965499134922</v>
      </c>
      <c r="C3548" s="14"/>
      <c r="D3548" s="14">
        <f t="shared" si="13"/>
        <v>1.94669655</v>
      </c>
      <c r="E3548" s="14">
        <f t="shared" si="3"/>
        <v>237.7676965</v>
      </c>
      <c r="F3548" s="16">
        <f t="shared" si="9"/>
        <v>17890.80376</v>
      </c>
      <c r="G3548" s="17">
        <f t="shared" si="5"/>
        <v>298.1800627</v>
      </c>
      <c r="H3548" s="16">
        <f t="shared" si="10"/>
        <v>16.81678127</v>
      </c>
      <c r="I3548" s="18">
        <f t="shared" si="11"/>
        <v>34818.43583</v>
      </c>
    </row>
    <row r="3549" ht="12.75" customHeight="1">
      <c r="A3549" s="14">
        <v>29.442567727332793</v>
      </c>
      <c r="B3549" s="14">
        <v>1.5847430250590735</v>
      </c>
      <c r="C3549" s="14"/>
      <c r="D3549" s="14">
        <f t="shared" si="13"/>
        <v>1.946743025</v>
      </c>
      <c r="E3549" s="14">
        <f t="shared" si="3"/>
        <v>237.767743</v>
      </c>
      <c r="F3549" s="16">
        <f t="shared" si="9"/>
        <v>17917.29753</v>
      </c>
      <c r="G3549" s="17">
        <f t="shared" si="5"/>
        <v>298.6216255</v>
      </c>
      <c r="H3549" s="16">
        <f t="shared" si="10"/>
        <v>16.82747804</v>
      </c>
      <c r="I3549" s="18">
        <f t="shared" si="11"/>
        <v>34818.45423</v>
      </c>
    </row>
    <row r="3550" ht="12.75" customHeight="1">
      <c r="A3550" s="14">
        <v>29.44071646736714</v>
      </c>
      <c r="B3550" s="14">
        <v>1.588616035392863</v>
      </c>
      <c r="C3550" s="14"/>
      <c r="D3550" s="14">
        <f t="shared" si="13"/>
        <v>1.950616035</v>
      </c>
      <c r="E3550" s="14">
        <f t="shared" si="3"/>
        <v>237.771616</v>
      </c>
      <c r="F3550" s="16">
        <f t="shared" si="9"/>
        <v>17914.63171</v>
      </c>
      <c r="G3550" s="17">
        <f t="shared" si="5"/>
        <v>298.5771952</v>
      </c>
      <c r="H3550" s="16">
        <f t="shared" si="10"/>
        <v>16.82640173</v>
      </c>
      <c r="I3550" s="18">
        <f t="shared" si="11"/>
        <v>34818.45238</v>
      </c>
    </row>
    <row r="3551" ht="12.75" customHeight="1">
      <c r="A3551" s="14">
        <v>29.442543266729857</v>
      </c>
      <c r="B3551" s="14">
        <v>1.593052291876961</v>
      </c>
      <c r="C3551" s="14"/>
      <c r="D3551" s="14">
        <f t="shared" si="13"/>
        <v>1.955052292</v>
      </c>
      <c r="E3551" s="14">
        <f t="shared" si="3"/>
        <v>237.7760523</v>
      </c>
      <c r="F3551" s="16">
        <f t="shared" si="9"/>
        <v>17917.2623</v>
      </c>
      <c r="G3551" s="17">
        <f t="shared" si="5"/>
        <v>298.6210384</v>
      </c>
      <c r="H3551" s="16">
        <f t="shared" si="10"/>
        <v>16.82746382</v>
      </c>
      <c r="I3551" s="18">
        <f t="shared" si="11"/>
        <v>34818.45421</v>
      </c>
    </row>
    <row r="3552" ht="12.75" customHeight="1">
      <c r="A3552" s="14">
        <v>29.453582336835577</v>
      </c>
      <c r="B3552" s="14">
        <v>1.5930801769643097</v>
      </c>
      <c r="C3552" s="14"/>
      <c r="D3552" s="14">
        <f t="shared" si="13"/>
        <v>1.955080177</v>
      </c>
      <c r="E3552" s="14">
        <f t="shared" si="3"/>
        <v>237.7760802</v>
      </c>
      <c r="F3552" s="16">
        <f t="shared" si="9"/>
        <v>17933.15857</v>
      </c>
      <c r="G3552" s="17">
        <f t="shared" si="5"/>
        <v>298.8859761</v>
      </c>
      <c r="H3552" s="16">
        <f t="shared" si="10"/>
        <v>16.83388188</v>
      </c>
      <c r="I3552" s="18">
        <f t="shared" si="11"/>
        <v>34818.46525</v>
      </c>
    </row>
    <row r="3553" ht="12.75" customHeight="1">
      <c r="A3553" s="14">
        <v>29.457262026870815</v>
      </c>
      <c r="B3553" s="14">
        <v>1.593089471993426</v>
      </c>
      <c r="C3553" s="14"/>
      <c r="D3553" s="14">
        <f t="shared" si="13"/>
        <v>1.955089472</v>
      </c>
      <c r="E3553" s="14">
        <f t="shared" si="3"/>
        <v>237.7760895</v>
      </c>
      <c r="F3553" s="16">
        <f t="shared" si="9"/>
        <v>17938.45732</v>
      </c>
      <c r="G3553" s="17">
        <f t="shared" si="5"/>
        <v>298.9742886</v>
      </c>
      <c r="H3553" s="16">
        <f t="shared" si="10"/>
        <v>16.83602124</v>
      </c>
      <c r="I3553" s="18">
        <f t="shared" si="11"/>
        <v>34818.46893</v>
      </c>
    </row>
    <row r="3554" ht="12.75" customHeight="1">
      <c r="A3554" s="14">
        <v>29.470149095528466</v>
      </c>
      <c r="B3554" s="14">
        <v>1.5903522489893704</v>
      </c>
      <c r="C3554" s="14"/>
      <c r="D3554" s="14">
        <f t="shared" si="13"/>
        <v>1.952352249</v>
      </c>
      <c r="E3554" s="14">
        <f t="shared" si="3"/>
        <v>237.7733522</v>
      </c>
      <c r="F3554" s="16">
        <f t="shared" si="9"/>
        <v>17957.0147</v>
      </c>
      <c r="G3554" s="17">
        <f t="shared" si="5"/>
        <v>299.2835783</v>
      </c>
      <c r="H3554" s="16">
        <f t="shared" si="10"/>
        <v>16.84351372</v>
      </c>
      <c r="I3554" s="18">
        <f t="shared" si="11"/>
        <v>34818.48182</v>
      </c>
    </row>
    <row r="3555" ht="12.75" customHeight="1">
      <c r="A3555" s="14">
        <v>29.47197915630491</v>
      </c>
      <c r="B3555" s="14">
        <v>1.5936806032310837</v>
      </c>
      <c r="C3555" s="14"/>
      <c r="D3555" s="14">
        <f t="shared" si="13"/>
        <v>1.955680603</v>
      </c>
      <c r="E3555" s="14">
        <f t="shared" si="3"/>
        <v>237.7766806</v>
      </c>
      <c r="F3555" s="16">
        <f t="shared" si="9"/>
        <v>17959.64999</v>
      </c>
      <c r="G3555" s="17">
        <f t="shared" si="5"/>
        <v>299.3274998</v>
      </c>
      <c r="H3555" s="16">
        <f t="shared" si="10"/>
        <v>16.84457771</v>
      </c>
      <c r="I3555" s="18">
        <f t="shared" si="11"/>
        <v>34818.48366</v>
      </c>
    </row>
    <row r="3556" ht="12.75" customHeight="1">
      <c r="A3556" s="14">
        <v>29.47933690566853</v>
      </c>
      <c r="B3556" s="14">
        <v>1.5942531444105086</v>
      </c>
      <c r="C3556" s="14"/>
      <c r="D3556" s="14">
        <f t="shared" si="13"/>
        <v>1.956253144</v>
      </c>
      <c r="E3556" s="14">
        <f t="shared" si="3"/>
        <v>237.7772531</v>
      </c>
      <c r="F3556" s="16">
        <f t="shared" si="9"/>
        <v>17970.24514</v>
      </c>
      <c r="G3556" s="17">
        <f t="shared" si="5"/>
        <v>299.5040857</v>
      </c>
      <c r="H3556" s="16">
        <f t="shared" si="10"/>
        <v>16.84885547</v>
      </c>
      <c r="I3556" s="18">
        <f t="shared" si="11"/>
        <v>34818.49102</v>
      </c>
    </row>
    <row r="3557" ht="12.75" customHeight="1">
      <c r="A3557" s="14">
        <v>29.48300518075573</v>
      </c>
      <c r="B3557" s="14">
        <v>1.5981400972879725</v>
      </c>
      <c r="C3557" s="14"/>
      <c r="D3557" s="14">
        <f t="shared" si="13"/>
        <v>1.960140097</v>
      </c>
      <c r="E3557" s="14">
        <f t="shared" si="3"/>
        <v>237.7811401</v>
      </c>
      <c r="F3557" s="16">
        <f t="shared" si="9"/>
        <v>17975.52746</v>
      </c>
      <c r="G3557" s="17">
        <f t="shared" si="5"/>
        <v>299.5921243</v>
      </c>
      <c r="H3557" s="16">
        <f t="shared" si="10"/>
        <v>16.85098819</v>
      </c>
      <c r="I3557" s="18">
        <f t="shared" si="11"/>
        <v>34818.49469</v>
      </c>
    </row>
    <row r="3558" ht="12.75" customHeight="1">
      <c r="A3558" s="14">
        <v>29.49220440584383</v>
      </c>
      <c r="B3558" s="14">
        <v>1.5981633348607631</v>
      </c>
      <c r="C3558" s="14"/>
      <c r="D3558" s="14">
        <f t="shared" si="13"/>
        <v>1.960163335</v>
      </c>
      <c r="E3558" s="14">
        <f t="shared" si="3"/>
        <v>237.7811633</v>
      </c>
      <c r="F3558" s="16">
        <f t="shared" si="9"/>
        <v>17988.77434</v>
      </c>
      <c r="G3558" s="17">
        <f t="shared" si="5"/>
        <v>299.8129057</v>
      </c>
      <c r="H3558" s="16">
        <f t="shared" si="10"/>
        <v>16.85633657</v>
      </c>
      <c r="I3558" s="18">
        <f t="shared" si="11"/>
        <v>34818.50389</v>
      </c>
    </row>
    <row r="3559" ht="12.75" customHeight="1">
      <c r="A3559" s="14">
        <v>29.497722310189825</v>
      </c>
      <c r="B3559" s="14">
        <v>1.59873122852563</v>
      </c>
      <c r="C3559" s="14"/>
      <c r="D3559" s="14">
        <f t="shared" si="13"/>
        <v>1.960731229</v>
      </c>
      <c r="E3559" s="14">
        <f t="shared" si="3"/>
        <v>237.7817312</v>
      </c>
      <c r="F3559" s="16">
        <f t="shared" si="9"/>
        <v>17996.72013</v>
      </c>
      <c r="G3559" s="17">
        <f t="shared" si="5"/>
        <v>299.9453354</v>
      </c>
      <c r="H3559" s="16">
        <f t="shared" si="10"/>
        <v>16.85954466</v>
      </c>
      <c r="I3559" s="18">
        <f t="shared" si="11"/>
        <v>34818.50941</v>
      </c>
    </row>
    <row r="3560" ht="12.75" customHeight="1">
      <c r="A3560" s="14">
        <v>29.49954584813882</v>
      </c>
      <c r="B3560" s="14">
        <v>1.6042753872521134</v>
      </c>
      <c r="C3560" s="14"/>
      <c r="D3560" s="14">
        <f t="shared" si="13"/>
        <v>1.966275387</v>
      </c>
      <c r="E3560" s="14">
        <f t="shared" si="3"/>
        <v>237.7872754</v>
      </c>
      <c r="F3560" s="16">
        <f t="shared" si="9"/>
        <v>17999.34602</v>
      </c>
      <c r="G3560" s="17">
        <f t="shared" si="5"/>
        <v>299.9891004</v>
      </c>
      <c r="H3560" s="16">
        <f t="shared" si="10"/>
        <v>16.86060485</v>
      </c>
      <c r="I3560" s="18">
        <f t="shared" si="11"/>
        <v>34818.51123</v>
      </c>
    </row>
    <row r="3561" ht="12.75" customHeight="1">
      <c r="A3561" s="14">
        <v>29.5105865489514</v>
      </c>
      <c r="B3561" s="14">
        <v>1.6037493212182696</v>
      </c>
      <c r="C3561" s="14"/>
      <c r="D3561" s="14">
        <f t="shared" si="13"/>
        <v>1.965749321</v>
      </c>
      <c r="E3561" s="14">
        <f t="shared" si="3"/>
        <v>237.7867493</v>
      </c>
      <c r="F3561" s="16">
        <f t="shared" si="9"/>
        <v>18015.24463</v>
      </c>
      <c r="G3561" s="17">
        <f t="shared" si="5"/>
        <v>300.2540772</v>
      </c>
      <c r="H3561" s="16">
        <f t="shared" si="10"/>
        <v>16.86702387</v>
      </c>
      <c r="I3561" s="18">
        <f t="shared" si="11"/>
        <v>34818.52228</v>
      </c>
    </row>
    <row r="3562" ht="12.75" customHeight="1">
      <c r="A3562" s="14">
        <v>29.52161909622967</v>
      </c>
      <c r="B3562" s="14">
        <v>1.6059930107903884</v>
      </c>
      <c r="C3562" s="14"/>
      <c r="D3562" s="14">
        <f t="shared" si="13"/>
        <v>1.967993011</v>
      </c>
      <c r="E3562" s="14">
        <f t="shared" si="3"/>
        <v>237.788993</v>
      </c>
      <c r="F3562" s="16">
        <f t="shared" si="9"/>
        <v>18031.1315</v>
      </c>
      <c r="G3562" s="17">
        <f t="shared" si="5"/>
        <v>300.5188583</v>
      </c>
      <c r="H3562" s="16">
        <f t="shared" si="10"/>
        <v>16.87343814</v>
      </c>
      <c r="I3562" s="18">
        <f t="shared" si="11"/>
        <v>34818.53332</v>
      </c>
    </row>
    <row r="3563" ht="12.75" customHeight="1">
      <c r="A3563" s="14">
        <v>29.523449157006116</v>
      </c>
      <c r="B3563" s="14">
        <v>1.6093213650321017</v>
      </c>
      <c r="C3563" s="14"/>
      <c r="D3563" s="14">
        <f t="shared" si="13"/>
        <v>1.971321365</v>
      </c>
      <c r="E3563" s="14">
        <f t="shared" si="3"/>
        <v>237.7923214</v>
      </c>
      <c r="F3563" s="16">
        <f t="shared" si="9"/>
        <v>18033.76679</v>
      </c>
      <c r="G3563" s="17">
        <f t="shared" si="5"/>
        <v>300.5627798</v>
      </c>
      <c r="H3563" s="16">
        <f t="shared" si="10"/>
        <v>16.87450213</v>
      </c>
      <c r="I3563" s="18">
        <f t="shared" si="11"/>
        <v>34818.53515</v>
      </c>
    </row>
    <row r="3564" ht="12.75" customHeight="1">
      <c r="A3564" s="14">
        <v>29.523436111351216</v>
      </c>
      <c r="B3564" s="14">
        <v>1.6137529740016416</v>
      </c>
      <c r="C3564" s="14"/>
      <c r="D3564" s="14">
        <f t="shared" si="13"/>
        <v>1.975752974</v>
      </c>
      <c r="E3564" s="14">
        <f t="shared" si="3"/>
        <v>237.796753</v>
      </c>
      <c r="F3564" s="16">
        <f t="shared" si="9"/>
        <v>18033.748</v>
      </c>
      <c r="G3564" s="17">
        <f t="shared" si="5"/>
        <v>300.5624667</v>
      </c>
      <c r="H3564" s="16">
        <f t="shared" si="10"/>
        <v>16.87449454</v>
      </c>
      <c r="I3564" s="18">
        <f t="shared" si="11"/>
        <v>34818.53513</v>
      </c>
    </row>
    <row r="3565" ht="12.75" customHeight="1">
      <c r="A3565" s="14">
        <v>29.532643489973626</v>
      </c>
      <c r="B3565" s="14">
        <v>1.6110064559684698</v>
      </c>
      <c r="C3565" s="14"/>
      <c r="D3565" s="14">
        <f t="shared" si="13"/>
        <v>1.973006456</v>
      </c>
      <c r="E3565" s="14">
        <f t="shared" si="3"/>
        <v>237.7940065</v>
      </c>
      <c r="F3565" s="16">
        <f t="shared" si="9"/>
        <v>18047.00663</v>
      </c>
      <c r="G3565" s="17">
        <f t="shared" si="5"/>
        <v>300.7834438</v>
      </c>
      <c r="H3565" s="16">
        <f t="shared" si="10"/>
        <v>16.87984767</v>
      </c>
      <c r="I3565" s="18">
        <f t="shared" si="11"/>
        <v>34818.54434</v>
      </c>
    </row>
    <row r="3566" ht="12.75" customHeight="1">
      <c r="A3566" s="14">
        <v>29.540004500750968</v>
      </c>
      <c r="B3566" s="14">
        <v>1.6104710949055099</v>
      </c>
      <c r="C3566" s="14"/>
      <c r="D3566" s="14">
        <f t="shared" si="13"/>
        <v>1.972471095</v>
      </c>
      <c r="E3566" s="14">
        <f t="shared" si="3"/>
        <v>237.7934711</v>
      </c>
      <c r="F3566" s="16">
        <f t="shared" si="9"/>
        <v>18057.60648</v>
      </c>
      <c r="G3566" s="17">
        <f t="shared" si="5"/>
        <v>300.960108</v>
      </c>
      <c r="H3566" s="16">
        <f t="shared" si="10"/>
        <v>16.88412733</v>
      </c>
      <c r="I3566" s="18">
        <f t="shared" si="11"/>
        <v>34818.55171</v>
      </c>
    </row>
    <row r="3567" ht="12.75" customHeight="1">
      <c r="A3567" s="14">
        <v>29.53998656297548</v>
      </c>
      <c r="B3567" s="14">
        <v>1.6165645572386274</v>
      </c>
      <c r="C3567" s="14"/>
      <c r="D3567" s="14">
        <f t="shared" si="13"/>
        <v>1.978564557</v>
      </c>
      <c r="E3567" s="14">
        <f t="shared" si="3"/>
        <v>237.7995646</v>
      </c>
      <c r="F3567" s="16">
        <f t="shared" si="9"/>
        <v>18057.58065</v>
      </c>
      <c r="G3567" s="17">
        <f t="shared" si="5"/>
        <v>300.9596775</v>
      </c>
      <c r="H3567" s="16">
        <f t="shared" si="10"/>
        <v>16.8841169</v>
      </c>
      <c r="I3567" s="18">
        <f t="shared" si="11"/>
        <v>34818.55169</v>
      </c>
    </row>
    <row r="3568" ht="12.75" customHeight="1">
      <c r="A3568" s="14">
        <v>29.554706953823302</v>
      </c>
      <c r="B3568" s="14">
        <v>1.6160477862338998</v>
      </c>
      <c r="C3568" s="14"/>
      <c r="D3568" s="14">
        <f t="shared" si="13"/>
        <v>1.978047786</v>
      </c>
      <c r="E3568" s="14">
        <f t="shared" si="3"/>
        <v>237.7990478</v>
      </c>
      <c r="F3568" s="16">
        <f t="shared" si="9"/>
        <v>18078.77801</v>
      </c>
      <c r="G3568" s="17">
        <f t="shared" si="5"/>
        <v>301.3129669</v>
      </c>
      <c r="H3568" s="16">
        <f t="shared" si="10"/>
        <v>16.89267526</v>
      </c>
      <c r="I3568" s="18">
        <f t="shared" si="11"/>
        <v>34818.56642</v>
      </c>
    </row>
    <row r="3569" ht="12.75" customHeight="1">
      <c r="A3569" s="14">
        <v>29.56575254675647</v>
      </c>
      <c r="B3569" s="14">
        <v>1.6138598668364788</v>
      </c>
      <c r="C3569" s="14"/>
      <c r="D3569" s="14">
        <f t="shared" si="13"/>
        <v>1.975859867</v>
      </c>
      <c r="E3569" s="14">
        <f t="shared" si="3"/>
        <v>237.7968599</v>
      </c>
      <c r="F3569" s="16">
        <f t="shared" si="9"/>
        <v>18094.68367</v>
      </c>
      <c r="G3569" s="17">
        <f t="shared" si="5"/>
        <v>301.5780611</v>
      </c>
      <c r="H3569" s="16">
        <f t="shared" si="10"/>
        <v>16.89909712</v>
      </c>
      <c r="I3569" s="18">
        <f t="shared" si="11"/>
        <v>34818.57747</v>
      </c>
    </row>
    <row r="3570" ht="12.75" customHeight="1">
      <c r="A3570" s="14">
        <v>29.565768853825094</v>
      </c>
      <c r="B3570" s="14">
        <v>1.6083203556245538</v>
      </c>
      <c r="C3570" s="14"/>
      <c r="D3570" s="14">
        <f t="shared" si="13"/>
        <v>1.970320356</v>
      </c>
      <c r="E3570" s="14">
        <f t="shared" si="3"/>
        <v>237.7913204</v>
      </c>
      <c r="F3570" s="16">
        <f t="shared" si="9"/>
        <v>18094.70715</v>
      </c>
      <c r="G3570" s="17">
        <f t="shared" si="5"/>
        <v>301.5784525</v>
      </c>
      <c r="H3570" s="16">
        <f t="shared" si="10"/>
        <v>16.8991066</v>
      </c>
      <c r="I3570" s="18">
        <f t="shared" si="11"/>
        <v>34818.57748</v>
      </c>
    </row>
    <row r="3571" ht="12.75" customHeight="1">
      <c r="A3571" s="14">
        <v>29.56763152873879</v>
      </c>
      <c r="B3571" s="14">
        <v>1.600569687442417</v>
      </c>
      <c r="C3571" s="14"/>
      <c r="D3571" s="14">
        <f t="shared" si="13"/>
        <v>1.962569687</v>
      </c>
      <c r="E3571" s="14">
        <f t="shared" si="3"/>
        <v>237.7835697</v>
      </c>
      <c r="F3571" s="16">
        <f t="shared" si="9"/>
        <v>18097.3894</v>
      </c>
      <c r="G3571" s="17">
        <f t="shared" si="5"/>
        <v>301.6231567</v>
      </c>
      <c r="H3571" s="16">
        <f t="shared" si="10"/>
        <v>16.90018955</v>
      </c>
      <c r="I3571" s="18">
        <f t="shared" si="11"/>
        <v>34818.57935</v>
      </c>
    </row>
    <row r="3572" ht="12.75" customHeight="1">
      <c r="A3572" s="14">
        <v>29.567647835807414</v>
      </c>
      <c r="B3572" s="14">
        <v>1.5950301762304917</v>
      </c>
      <c r="C3572" s="14"/>
      <c r="D3572" s="14">
        <f t="shared" si="13"/>
        <v>1.957030176</v>
      </c>
      <c r="E3572" s="14">
        <f t="shared" si="3"/>
        <v>237.7780302</v>
      </c>
      <c r="F3572" s="16">
        <f t="shared" si="9"/>
        <v>18097.41288</v>
      </c>
      <c r="G3572" s="17">
        <f t="shared" si="5"/>
        <v>301.6235481</v>
      </c>
      <c r="H3572" s="16">
        <f t="shared" si="10"/>
        <v>16.90019903</v>
      </c>
      <c r="I3572" s="18">
        <f t="shared" si="11"/>
        <v>34818.57936</v>
      </c>
    </row>
    <row r="3573" ht="12.75" customHeight="1">
      <c r="A3573" s="14">
        <v>29.580526750930755</v>
      </c>
      <c r="B3573" s="14">
        <v>1.5950627088323985</v>
      </c>
      <c r="C3573" s="14"/>
      <c r="D3573" s="14">
        <f t="shared" si="13"/>
        <v>1.957062709</v>
      </c>
      <c r="E3573" s="14">
        <f t="shared" si="3"/>
        <v>237.7780627</v>
      </c>
      <c r="F3573" s="16">
        <f t="shared" si="9"/>
        <v>18115.95852</v>
      </c>
      <c r="G3573" s="17">
        <f t="shared" si="5"/>
        <v>301.932642</v>
      </c>
      <c r="H3573" s="16">
        <f t="shared" si="10"/>
        <v>16.90768677</v>
      </c>
      <c r="I3573" s="18">
        <f t="shared" si="11"/>
        <v>34818.59225</v>
      </c>
    </row>
    <row r="3574" ht="12.75" customHeight="1">
      <c r="A3574" s="14">
        <v>29.582342135345435</v>
      </c>
      <c r="B3574" s="14">
        <v>1.6033766231648445</v>
      </c>
      <c r="C3574" s="14"/>
      <c r="D3574" s="14">
        <f t="shared" si="13"/>
        <v>1.965376623</v>
      </c>
      <c r="E3574" s="14">
        <f t="shared" si="3"/>
        <v>237.7863766</v>
      </c>
      <c r="F3574" s="16">
        <f t="shared" si="9"/>
        <v>18118.57267</v>
      </c>
      <c r="G3574" s="17">
        <f t="shared" si="5"/>
        <v>301.9762112</v>
      </c>
      <c r="H3574" s="16">
        <f t="shared" si="10"/>
        <v>16.90874223</v>
      </c>
      <c r="I3574" s="18">
        <f t="shared" si="11"/>
        <v>34818.59406</v>
      </c>
    </row>
    <row r="3575" ht="12.75" customHeight="1">
      <c r="A3575" s="14">
        <v>29.59522268117564</v>
      </c>
      <c r="B3575" s="14">
        <v>1.6028552046455589</v>
      </c>
      <c r="C3575" s="14"/>
      <c r="D3575" s="14">
        <f t="shared" si="13"/>
        <v>1.964855205</v>
      </c>
      <c r="E3575" s="14">
        <f t="shared" si="3"/>
        <v>237.7858552</v>
      </c>
      <c r="F3575" s="16">
        <f t="shared" si="9"/>
        <v>18137.12066</v>
      </c>
      <c r="G3575" s="17">
        <f t="shared" si="5"/>
        <v>302.2853443</v>
      </c>
      <c r="H3575" s="16">
        <f t="shared" si="10"/>
        <v>16.91623092</v>
      </c>
      <c r="I3575" s="18">
        <f t="shared" si="11"/>
        <v>34818.60695</v>
      </c>
    </row>
    <row r="3576" ht="12.75" customHeight="1">
      <c r="A3576" s="14">
        <v>29.598908894038328</v>
      </c>
      <c r="B3576" s="14">
        <v>1.6006486951899053</v>
      </c>
      <c r="C3576" s="14"/>
      <c r="D3576" s="14">
        <f t="shared" si="13"/>
        <v>1.962648695</v>
      </c>
      <c r="E3576" s="14">
        <f t="shared" si="3"/>
        <v>237.7836487</v>
      </c>
      <c r="F3576" s="16">
        <f t="shared" si="9"/>
        <v>18142.42881</v>
      </c>
      <c r="G3576" s="17">
        <f t="shared" si="5"/>
        <v>302.3738135</v>
      </c>
      <c r="H3576" s="16">
        <f t="shared" si="10"/>
        <v>16.91837407</v>
      </c>
      <c r="I3576" s="18">
        <f t="shared" si="11"/>
        <v>34818.61064</v>
      </c>
    </row>
    <row r="3577" ht="12.75" customHeight="1">
      <c r="A3577" s="14">
        <v>29.59892520110695</v>
      </c>
      <c r="B3577" s="14">
        <v>1.59510918397798</v>
      </c>
      <c r="C3577" s="14"/>
      <c r="D3577" s="14">
        <f t="shared" si="13"/>
        <v>1.957109184</v>
      </c>
      <c r="E3577" s="14">
        <f t="shared" si="3"/>
        <v>237.7781092</v>
      </c>
      <c r="F3577" s="16">
        <f t="shared" si="9"/>
        <v>18142.45229</v>
      </c>
      <c r="G3577" s="17">
        <f t="shared" si="5"/>
        <v>302.3742048</v>
      </c>
      <c r="H3577" s="16">
        <f t="shared" si="10"/>
        <v>16.91838355</v>
      </c>
      <c r="I3577" s="18">
        <f t="shared" si="11"/>
        <v>34818.61065</v>
      </c>
    </row>
    <row r="3578" ht="12.75" customHeight="1">
      <c r="A3578" s="14">
        <v>29.597114708812857</v>
      </c>
      <c r="B3578" s="14">
        <v>1.5851334162819568</v>
      </c>
      <c r="C3578" s="14"/>
      <c r="D3578" s="14">
        <f t="shared" si="13"/>
        <v>1.947133416</v>
      </c>
      <c r="E3578" s="14">
        <f t="shared" si="3"/>
        <v>237.7681334</v>
      </c>
      <c r="F3578" s="16">
        <f t="shared" si="9"/>
        <v>18139.84518</v>
      </c>
      <c r="G3578" s="17">
        <f t="shared" si="5"/>
        <v>302.330753</v>
      </c>
      <c r="H3578" s="16">
        <f t="shared" si="10"/>
        <v>16.91733094</v>
      </c>
      <c r="I3578" s="18">
        <f t="shared" si="11"/>
        <v>34818.60884</v>
      </c>
    </row>
    <row r="3579" ht="12.75" customHeight="1">
      <c r="A3579" s="14">
        <v>29.59713753870893</v>
      </c>
      <c r="B3579" s="14">
        <v>1.5773781005852616</v>
      </c>
      <c r="C3579" s="14"/>
      <c r="D3579" s="14">
        <f t="shared" si="13"/>
        <v>1.939378101</v>
      </c>
      <c r="E3579" s="14">
        <f t="shared" si="3"/>
        <v>237.7603781</v>
      </c>
      <c r="F3579" s="16">
        <f t="shared" si="9"/>
        <v>18139.87806</v>
      </c>
      <c r="G3579" s="17">
        <f t="shared" si="5"/>
        <v>302.3313009</v>
      </c>
      <c r="H3579" s="16">
        <f t="shared" si="10"/>
        <v>16.91734421</v>
      </c>
      <c r="I3579" s="18">
        <f t="shared" si="11"/>
        <v>34818.60886</v>
      </c>
    </row>
    <row r="3580" ht="12.75" customHeight="1">
      <c r="A3580" s="14">
        <v>29.597163630018734</v>
      </c>
      <c r="B3580" s="14">
        <v>1.5685148826461817</v>
      </c>
      <c r="C3580" s="14"/>
      <c r="D3580" s="14">
        <f t="shared" si="13"/>
        <v>1.930514883</v>
      </c>
      <c r="E3580" s="14">
        <f t="shared" si="3"/>
        <v>237.7515149</v>
      </c>
      <c r="F3580" s="16">
        <f t="shared" si="9"/>
        <v>18139.91563</v>
      </c>
      <c r="G3580" s="17">
        <f t="shared" si="5"/>
        <v>302.3319271</v>
      </c>
      <c r="H3580" s="16">
        <f t="shared" si="10"/>
        <v>16.91735938</v>
      </c>
      <c r="I3580" s="18">
        <f t="shared" si="11"/>
        <v>34818.60889</v>
      </c>
    </row>
    <row r="3581" ht="12.75" customHeight="1">
      <c r="A3581" s="14">
        <v>29.597184829207947</v>
      </c>
      <c r="B3581" s="14">
        <v>1.5613135180706792</v>
      </c>
      <c r="C3581" s="14"/>
      <c r="D3581" s="14">
        <f t="shared" si="13"/>
        <v>1.923313518</v>
      </c>
      <c r="E3581" s="14">
        <f t="shared" si="3"/>
        <v>237.7443135</v>
      </c>
      <c r="F3581" s="16">
        <f t="shared" si="9"/>
        <v>18139.94615</v>
      </c>
      <c r="G3581" s="17">
        <f t="shared" si="5"/>
        <v>302.3324359</v>
      </c>
      <c r="H3581" s="16">
        <f t="shared" si="10"/>
        <v>16.9173717</v>
      </c>
      <c r="I3581" s="18">
        <f t="shared" si="11"/>
        <v>34818.60891</v>
      </c>
    </row>
    <row r="3582" ht="12.75" customHeight="1">
      <c r="A3582" s="14">
        <v>29.604563777760774</v>
      </c>
      <c r="B3582" s="14">
        <v>1.5546846946746016</v>
      </c>
      <c r="C3582" s="14"/>
      <c r="D3582" s="14">
        <f t="shared" si="13"/>
        <v>1.916684695</v>
      </c>
      <c r="E3582" s="14">
        <f t="shared" si="3"/>
        <v>237.7376847</v>
      </c>
      <c r="F3582" s="16">
        <f t="shared" si="9"/>
        <v>18150.57184</v>
      </c>
      <c r="G3582" s="17">
        <f t="shared" si="5"/>
        <v>302.5095307</v>
      </c>
      <c r="H3582" s="16">
        <f t="shared" si="10"/>
        <v>16.92166179</v>
      </c>
      <c r="I3582" s="18">
        <f t="shared" si="11"/>
        <v>34818.61629</v>
      </c>
    </row>
    <row r="3583" ht="12.75" customHeight="1">
      <c r="A3583" s="14">
        <v>29.60274023981178</v>
      </c>
      <c r="B3583" s="14">
        <v>1.5491405359481185</v>
      </c>
      <c r="C3583" s="14"/>
      <c r="D3583" s="14">
        <f t="shared" si="13"/>
        <v>1.911140536</v>
      </c>
      <c r="E3583" s="14">
        <f t="shared" si="3"/>
        <v>237.7321405</v>
      </c>
      <c r="F3583" s="16">
        <f t="shared" si="9"/>
        <v>18147.94595</v>
      </c>
      <c r="G3583" s="17">
        <f t="shared" si="5"/>
        <v>302.4657658</v>
      </c>
      <c r="H3583" s="16">
        <f t="shared" si="10"/>
        <v>16.92060159</v>
      </c>
      <c r="I3583" s="18">
        <f t="shared" si="11"/>
        <v>34818.61447</v>
      </c>
    </row>
    <row r="3584" ht="12.75" customHeight="1">
      <c r="A3584" s="14">
        <v>29.60459965331175</v>
      </c>
      <c r="B3584" s="14">
        <v>1.5424977700083666</v>
      </c>
      <c r="C3584" s="14"/>
      <c r="D3584" s="14">
        <f t="shared" si="13"/>
        <v>1.90449777</v>
      </c>
      <c r="E3584" s="14">
        <f t="shared" si="3"/>
        <v>237.7254978</v>
      </c>
      <c r="F3584" s="16">
        <f t="shared" si="9"/>
        <v>18150.6235</v>
      </c>
      <c r="G3584" s="17">
        <f t="shared" si="5"/>
        <v>302.5103917</v>
      </c>
      <c r="H3584" s="16">
        <f t="shared" si="10"/>
        <v>16.92168265</v>
      </c>
      <c r="I3584" s="18">
        <f t="shared" si="11"/>
        <v>34818.61633</v>
      </c>
    </row>
    <row r="3585" ht="12.75" customHeight="1">
      <c r="A3585" s="14">
        <v>29.60462411391469</v>
      </c>
      <c r="B3585" s="14">
        <v>1.5341885031904792</v>
      </c>
      <c r="C3585" s="14"/>
      <c r="D3585" s="14">
        <f t="shared" si="13"/>
        <v>1.896188503</v>
      </c>
      <c r="E3585" s="14">
        <f t="shared" si="3"/>
        <v>237.7171885</v>
      </c>
      <c r="F3585" s="16">
        <f t="shared" si="9"/>
        <v>18150.65872</v>
      </c>
      <c r="G3585" s="17">
        <f t="shared" si="5"/>
        <v>302.5109787</v>
      </c>
      <c r="H3585" s="16">
        <f t="shared" si="10"/>
        <v>16.92169687</v>
      </c>
      <c r="I3585" s="18">
        <f t="shared" si="11"/>
        <v>34818.61635</v>
      </c>
    </row>
    <row r="3586" ht="12.75" customHeight="1">
      <c r="A3586" s="14">
        <v>29.60645254398427</v>
      </c>
      <c r="B3586" s="14">
        <v>1.5380708085533847</v>
      </c>
      <c r="C3586" s="14"/>
      <c r="D3586" s="14">
        <f t="shared" si="13"/>
        <v>1.900070809</v>
      </c>
      <c r="E3586" s="14">
        <f t="shared" si="3"/>
        <v>237.7210708</v>
      </c>
      <c r="F3586" s="16">
        <f t="shared" si="9"/>
        <v>18153.29166</v>
      </c>
      <c r="G3586" s="17">
        <f t="shared" si="5"/>
        <v>302.5548611</v>
      </c>
      <c r="H3586" s="16">
        <f t="shared" si="10"/>
        <v>16.92275991</v>
      </c>
      <c r="I3586" s="18">
        <f t="shared" si="11"/>
        <v>34818.61818</v>
      </c>
    </row>
    <row r="3587" ht="12.75" customHeight="1">
      <c r="A3587" s="14">
        <v>29.608272820519538</v>
      </c>
      <c r="B3587" s="14">
        <v>1.544722869522253</v>
      </c>
      <c r="C3587" s="14"/>
      <c r="D3587" s="14">
        <f t="shared" si="13"/>
        <v>1.90672287</v>
      </c>
      <c r="E3587" s="14">
        <f t="shared" si="3"/>
        <v>237.7277229</v>
      </c>
      <c r="F3587" s="16">
        <f t="shared" si="9"/>
        <v>18155.91286</v>
      </c>
      <c r="G3587" s="17">
        <f t="shared" si="5"/>
        <v>302.5985477</v>
      </c>
      <c r="H3587" s="16">
        <f t="shared" si="10"/>
        <v>16.92381821</v>
      </c>
      <c r="I3587" s="18">
        <f t="shared" si="11"/>
        <v>34818.62</v>
      </c>
    </row>
    <row r="3588" ht="12.75" customHeight="1">
      <c r="A3588" s="14">
        <v>29.61010125058912</v>
      </c>
      <c r="B3588" s="14">
        <v>1.5486051748851586</v>
      </c>
      <c r="C3588" s="14"/>
      <c r="D3588" s="14">
        <f t="shared" si="13"/>
        <v>1.910605175</v>
      </c>
      <c r="E3588" s="14">
        <f t="shared" si="3"/>
        <v>237.7316052</v>
      </c>
      <c r="F3588" s="16">
        <f t="shared" si="9"/>
        <v>18158.5458</v>
      </c>
      <c r="G3588" s="17">
        <f t="shared" si="5"/>
        <v>302.64243</v>
      </c>
      <c r="H3588" s="16">
        <f t="shared" si="10"/>
        <v>16.92488125</v>
      </c>
      <c r="I3588" s="18">
        <f t="shared" si="11"/>
        <v>34818.62183</v>
      </c>
    </row>
    <row r="3589" ht="12.75" customHeight="1">
      <c r="A3589" s="14">
        <v>29.615602847866494</v>
      </c>
      <c r="B3589" s="14">
        <v>1.5547125797619505</v>
      </c>
      <c r="C3589" s="14"/>
      <c r="D3589" s="14">
        <f t="shared" si="13"/>
        <v>1.91671258</v>
      </c>
      <c r="E3589" s="14">
        <f t="shared" si="3"/>
        <v>237.7377126</v>
      </c>
      <c r="F3589" s="16">
        <f t="shared" si="9"/>
        <v>18166.4681</v>
      </c>
      <c r="G3589" s="17">
        <f t="shared" si="5"/>
        <v>302.7744683</v>
      </c>
      <c r="H3589" s="16">
        <f t="shared" si="10"/>
        <v>16.92807985</v>
      </c>
      <c r="I3589" s="18">
        <f t="shared" si="11"/>
        <v>34818.62734</v>
      </c>
    </row>
    <row r="3590" ht="12.75" customHeight="1">
      <c r="A3590" s="14">
        <v>29.617419862988037</v>
      </c>
      <c r="B3590" s="14">
        <v>1.5624725429732038</v>
      </c>
      <c r="C3590" s="14"/>
      <c r="D3590" s="14">
        <f t="shared" si="13"/>
        <v>1.924472543</v>
      </c>
      <c r="E3590" s="14">
        <f t="shared" si="3"/>
        <v>237.7454725</v>
      </c>
      <c r="F3590" s="16">
        <f t="shared" si="9"/>
        <v>18169.0846</v>
      </c>
      <c r="G3590" s="17">
        <f t="shared" si="5"/>
        <v>302.8180767</v>
      </c>
      <c r="H3590" s="16">
        <f t="shared" si="10"/>
        <v>16.92913626</v>
      </c>
      <c r="I3590" s="18">
        <f t="shared" si="11"/>
        <v>34818.62915</v>
      </c>
    </row>
    <row r="3591" ht="12.75" customHeight="1">
      <c r="A3591" s="14">
        <v>29.62107346171348</v>
      </c>
      <c r="B3591" s="14">
        <v>1.5713450559414</v>
      </c>
      <c r="C3591" s="14"/>
      <c r="D3591" s="14">
        <f t="shared" si="13"/>
        <v>1.933345056</v>
      </c>
      <c r="E3591" s="14">
        <f t="shared" si="3"/>
        <v>237.7543451</v>
      </c>
      <c r="F3591" s="16">
        <f t="shared" si="9"/>
        <v>18174.34578</v>
      </c>
      <c r="G3591" s="17">
        <f t="shared" si="5"/>
        <v>302.9057631</v>
      </c>
      <c r="H3591" s="16">
        <f t="shared" si="10"/>
        <v>16.93126044</v>
      </c>
      <c r="I3591" s="18">
        <f t="shared" si="11"/>
        <v>34818.63281</v>
      </c>
    </row>
    <row r="3592" ht="12.75" customHeight="1">
      <c r="A3592" s="14">
        <v>29.621052262524266</v>
      </c>
      <c r="B3592" s="14">
        <v>1.5785464205169026</v>
      </c>
      <c r="C3592" s="14"/>
      <c r="D3592" s="14">
        <f t="shared" si="13"/>
        <v>1.940546421</v>
      </c>
      <c r="E3592" s="14">
        <f t="shared" si="3"/>
        <v>237.7615464</v>
      </c>
      <c r="F3592" s="16">
        <f t="shared" si="9"/>
        <v>18174.31526</v>
      </c>
      <c r="G3592" s="17">
        <f t="shared" si="5"/>
        <v>302.9052543</v>
      </c>
      <c r="H3592" s="16">
        <f t="shared" si="10"/>
        <v>16.93124812</v>
      </c>
      <c r="I3592" s="18">
        <f t="shared" si="11"/>
        <v>34818.63279</v>
      </c>
    </row>
    <row r="3593" ht="12.75" customHeight="1">
      <c r="A3593" s="14">
        <v>29.62103595545564</v>
      </c>
      <c r="B3593" s="14">
        <v>1.5840859317288276</v>
      </c>
      <c r="C3593" s="14"/>
      <c r="D3593" s="14">
        <f t="shared" si="13"/>
        <v>1.946085932</v>
      </c>
      <c r="E3593" s="14">
        <f t="shared" si="3"/>
        <v>237.7670859</v>
      </c>
      <c r="F3593" s="16">
        <f t="shared" si="9"/>
        <v>18174.29178</v>
      </c>
      <c r="G3593" s="17">
        <f t="shared" si="5"/>
        <v>302.9048629</v>
      </c>
      <c r="H3593" s="16">
        <f t="shared" si="10"/>
        <v>16.93123864</v>
      </c>
      <c r="I3593" s="18">
        <f t="shared" si="11"/>
        <v>34818.63277</v>
      </c>
    </row>
    <row r="3594" ht="12.75" customHeight="1">
      <c r="A3594" s="14">
        <v>29.62286275481836</v>
      </c>
      <c r="B3594" s="14">
        <v>1.5885221882129257</v>
      </c>
      <c r="C3594" s="14"/>
      <c r="D3594" s="14">
        <f t="shared" si="13"/>
        <v>1.950522188</v>
      </c>
      <c r="E3594" s="14">
        <f t="shared" si="3"/>
        <v>237.7715222</v>
      </c>
      <c r="F3594" s="16">
        <f t="shared" si="9"/>
        <v>18176.92237</v>
      </c>
      <c r="G3594" s="17">
        <f t="shared" si="5"/>
        <v>302.9487061</v>
      </c>
      <c r="H3594" s="16">
        <f t="shared" si="10"/>
        <v>16.93230073</v>
      </c>
      <c r="I3594" s="18">
        <f t="shared" si="11"/>
        <v>34818.6346</v>
      </c>
    </row>
    <row r="3595" ht="12.75" customHeight="1">
      <c r="A3595" s="14">
        <v>29.626534291319288</v>
      </c>
      <c r="B3595" s="14">
        <v>1.5913012388480046</v>
      </c>
      <c r="C3595" s="14"/>
      <c r="D3595" s="14">
        <f t="shared" si="13"/>
        <v>1.953301239</v>
      </c>
      <c r="E3595" s="14">
        <f t="shared" si="3"/>
        <v>237.7743012</v>
      </c>
      <c r="F3595" s="16">
        <f t="shared" si="9"/>
        <v>18182.20938</v>
      </c>
      <c r="G3595" s="17">
        <f t="shared" si="5"/>
        <v>303.036823</v>
      </c>
      <c r="H3595" s="16">
        <f t="shared" si="10"/>
        <v>16.93443534</v>
      </c>
      <c r="I3595" s="18">
        <f t="shared" si="11"/>
        <v>34818.63827</v>
      </c>
    </row>
    <row r="3596" ht="12.75" customHeight="1">
      <c r="A3596" s="14">
        <v>29.626522876371247</v>
      </c>
      <c r="B3596" s="14">
        <v>1.595178896696352</v>
      </c>
      <c r="C3596" s="14"/>
      <c r="D3596" s="14">
        <f t="shared" si="13"/>
        <v>1.957178897</v>
      </c>
      <c r="E3596" s="14">
        <f t="shared" si="3"/>
        <v>237.7781789</v>
      </c>
      <c r="F3596" s="16">
        <f t="shared" si="9"/>
        <v>18182.19294</v>
      </c>
      <c r="G3596" s="17">
        <f t="shared" si="5"/>
        <v>303.036549</v>
      </c>
      <c r="H3596" s="16">
        <f t="shared" si="10"/>
        <v>16.93442871</v>
      </c>
      <c r="I3596" s="18">
        <f t="shared" si="11"/>
        <v>34818.63826</v>
      </c>
    </row>
    <row r="3597" ht="12.75" customHeight="1">
      <c r="A3597" s="14">
        <v>29.63203099647607</v>
      </c>
      <c r="B3597" s="14">
        <v>1.599070497088374</v>
      </c>
      <c r="C3597" s="14"/>
      <c r="D3597" s="14">
        <f t="shared" si="13"/>
        <v>1.961070497</v>
      </c>
      <c r="E3597" s="14">
        <f t="shared" si="3"/>
        <v>237.7820705</v>
      </c>
      <c r="F3597" s="16">
        <f t="shared" si="9"/>
        <v>18190.12463</v>
      </c>
      <c r="G3597" s="17">
        <f t="shared" si="5"/>
        <v>303.1687439</v>
      </c>
      <c r="H3597" s="16">
        <f t="shared" si="10"/>
        <v>16.9376311</v>
      </c>
      <c r="I3597" s="18">
        <f t="shared" si="11"/>
        <v>34818.64377</v>
      </c>
    </row>
    <row r="3598" ht="12.75" customHeight="1">
      <c r="A3598" s="14">
        <v>29.632001643752545</v>
      </c>
      <c r="B3598" s="14">
        <v>1.6090416172698392</v>
      </c>
      <c r="C3598" s="14"/>
      <c r="D3598" s="14">
        <f t="shared" si="13"/>
        <v>1.971041617</v>
      </c>
      <c r="E3598" s="14">
        <f t="shared" si="3"/>
        <v>237.7920416</v>
      </c>
      <c r="F3598" s="16">
        <f t="shared" si="9"/>
        <v>18190.08237</v>
      </c>
      <c r="G3598" s="17">
        <f t="shared" si="5"/>
        <v>303.1680395</v>
      </c>
      <c r="H3598" s="16">
        <f t="shared" si="10"/>
        <v>16.93761404</v>
      </c>
      <c r="I3598" s="18">
        <f t="shared" si="11"/>
        <v>34818.64374</v>
      </c>
    </row>
    <row r="3599" ht="12.75" customHeight="1">
      <c r="A3599" s="14">
        <v>29.637508133150504</v>
      </c>
      <c r="B3599" s="14">
        <v>1.6134871687830534</v>
      </c>
      <c r="C3599" s="14"/>
      <c r="D3599" s="14">
        <f t="shared" si="13"/>
        <v>1.975487169</v>
      </c>
      <c r="E3599" s="14">
        <f t="shared" si="3"/>
        <v>237.7964872</v>
      </c>
      <c r="F3599" s="16">
        <f t="shared" si="9"/>
        <v>18198.01171</v>
      </c>
      <c r="G3599" s="17">
        <f t="shared" si="5"/>
        <v>303.3001952</v>
      </c>
      <c r="H3599" s="16">
        <f t="shared" si="10"/>
        <v>16.94081548</v>
      </c>
      <c r="I3599" s="18">
        <f t="shared" si="11"/>
        <v>34818.64925</v>
      </c>
    </row>
    <row r="3600" ht="12.75" customHeight="1">
      <c r="A3600" s="14">
        <v>29.635642196823085</v>
      </c>
      <c r="B3600" s="14">
        <v>1.6223457392075753</v>
      </c>
      <c r="C3600" s="14"/>
      <c r="D3600" s="14">
        <f t="shared" si="13"/>
        <v>1.984345739</v>
      </c>
      <c r="E3600" s="14">
        <f t="shared" si="3"/>
        <v>237.8053457</v>
      </c>
      <c r="F3600" s="16">
        <f t="shared" si="9"/>
        <v>18195.32476</v>
      </c>
      <c r="G3600" s="17">
        <f t="shared" si="5"/>
        <v>303.2554127</v>
      </c>
      <c r="H3600" s="16">
        <f t="shared" si="10"/>
        <v>16.93973064</v>
      </c>
      <c r="I3600" s="18">
        <f t="shared" si="11"/>
        <v>34818.64738</v>
      </c>
    </row>
    <row r="3601" ht="12.75" customHeight="1">
      <c r="A3601" s="14">
        <v>29.639300687669113</v>
      </c>
      <c r="B3601" s="14">
        <v>1.6295563988121942</v>
      </c>
      <c r="C3601" s="14"/>
      <c r="D3601" s="14">
        <f t="shared" si="13"/>
        <v>1.991556399</v>
      </c>
      <c r="E3601" s="14">
        <f t="shared" si="3"/>
        <v>237.8125564</v>
      </c>
      <c r="F3601" s="16">
        <f t="shared" si="9"/>
        <v>18200.59299</v>
      </c>
      <c r="G3601" s="17">
        <f t="shared" si="5"/>
        <v>303.3432165</v>
      </c>
      <c r="H3601" s="16">
        <f t="shared" si="10"/>
        <v>16.94185767</v>
      </c>
      <c r="I3601" s="18">
        <f t="shared" si="11"/>
        <v>34818.65104</v>
      </c>
    </row>
    <row r="3602" ht="12.75" customHeight="1">
      <c r="A3602" s="14">
        <v>29.644802284946483</v>
      </c>
      <c r="B3602" s="14">
        <v>1.6356638036889861</v>
      </c>
      <c r="C3602" s="14"/>
      <c r="D3602" s="14">
        <f t="shared" si="13"/>
        <v>1.997663804</v>
      </c>
      <c r="E3602" s="14">
        <f t="shared" si="3"/>
        <v>237.8186638</v>
      </c>
      <c r="F3602" s="16">
        <f t="shared" si="9"/>
        <v>18208.51529</v>
      </c>
      <c r="G3602" s="17">
        <f t="shared" si="5"/>
        <v>303.4752548</v>
      </c>
      <c r="H3602" s="16">
        <f t="shared" si="10"/>
        <v>16.94505627</v>
      </c>
      <c r="I3602" s="18">
        <f t="shared" si="11"/>
        <v>34818.65655</v>
      </c>
    </row>
    <row r="3603" ht="12.75" customHeight="1">
      <c r="A3603" s="14">
        <v>29.644784347170997</v>
      </c>
      <c r="B3603" s="14">
        <v>1.6417572660221036</v>
      </c>
      <c r="C3603" s="14"/>
      <c r="D3603" s="14">
        <f t="shared" si="13"/>
        <v>2.003757266</v>
      </c>
      <c r="E3603" s="14">
        <f t="shared" si="3"/>
        <v>237.8247573</v>
      </c>
      <c r="F3603" s="16">
        <f t="shared" si="9"/>
        <v>18208.48946</v>
      </c>
      <c r="G3603" s="17">
        <f t="shared" si="5"/>
        <v>303.4748243</v>
      </c>
      <c r="H3603" s="16">
        <f t="shared" si="10"/>
        <v>16.94504584</v>
      </c>
      <c r="I3603" s="18">
        <f t="shared" si="11"/>
        <v>34818.65653</v>
      </c>
    </row>
    <row r="3604" ht="12.75" customHeight="1">
      <c r="A3604" s="14">
        <v>29.650297359396404</v>
      </c>
      <c r="B3604" s="14">
        <v>1.643987013050548</v>
      </c>
      <c r="C3604" s="14"/>
      <c r="D3604" s="14">
        <f t="shared" si="13"/>
        <v>2.005987013</v>
      </c>
      <c r="E3604" s="14">
        <f t="shared" si="3"/>
        <v>237.826987</v>
      </c>
      <c r="F3604" s="16">
        <f t="shared" si="9"/>
        <v>18216.4282</v>
      </c>
      <c r="G3604" s="17">
        <f t="shared" si="5"/>
        <v>303.6071366</v>
      </c>
      <c r="H3604" s="16">
        <f t="shared" si="10"/>
        <v>16.94825108</v>
      </c>
      <c r="I3604" s="18">
        <f t="shared" si="11"/>
        <v>34818.66205</v>
      </c>
    </row>
    <row r="3605" ht="12.75" customHeight="1">
      <c r="A3605" s="14">
        <v>29.648439576603298</v>
      </c>
      <c r="B3605" s="14">
        <v>1.6500758278691074</v>
      </c>
      <c r="C3605" s="14"/>
      <c r="D3605" s="14">
        <f t="shared" si="13"/>
        <v>2.012075828</v>
      </c>
      <c r="E3605" s="14">
        <f t="shared" si="3"/>
        <v>237.8330758</v>
      </c>
      <c r="F3605" s="16">
        <f t="shared" si="9"/>
        <v>18213.75299</v>
      </c>
      <c r="G3605" s="17">
        <f t="shared" si="5"/>
        <v>303.5625498</v>
      </c>
      <c r="H3605" s="16">
        <f t="shared" si="10"/>
        <v>16.94717097</v>
      </c>
      <c r="I3605" s="18">
        <f t="shared" si="11"/>
        <v>34818.66019</v>
      </c>
    </row>
    <row r="3606" ht="12.75" customHeight="1">
      <c r="A3606" s="14">
        <v>29.65026800667288</v>
      </c>
      <c r="B3606" s="14">
        <v>1.6539581332320132</v>
      </c>
      <c r="C3606" s="14"/>
      <c r="D3606" s="14">
        <f t="shared" si="13"/>
        <v>2.015958133</v>
      </c>
      <c r="E3606" s="14">
        <f t="shared" si="3"/>
        <v>237.8369581</v>
      </c>
      <c r="F3606" s="16">
        <f t="shared" si="9"/>
        <v>18216.38593</v>
      </c>
      <c r="G3606" s="17">
        <f t="shared" si="5"/>
        <v>303.6064322</v>
      </c>
      <c r="H3606" s="16">
        <f t="shared" si="10"/>
        <v>16.94823402</v>
      </c>
      <c r="I3606" s="18">
        <f t="shared" si="11"/>
        <v>34818.66202</v>
      </c>
    </row>
    <row r="3607" ht="12.75" customHeight="1">
      <c r="A3607" s="14">
        <v>29.652088283208148</v>
      </c>
      <c r="B3607" s="14">
        <v>1.6606101942008813</v>
      </c>
      <c r="C3607" s="14"/>
      <c r="D3607" s="14">
        <f t="shared" si="13"/>
        <v>2.022610194</v>
      </c>
      <c r="E3607" s="14">
        <f t="shared" si="3"/>
        <v>237.8436102</v>
      </c>
      <c r="F3607" s="16">
        <f t="shared" si="9"/>
        <v>18219.00713</v>
      </c>
      <c r="G3607" s="17">
        <f t="shared" si="5"/>
        <v>303.6501188</v>
      </c>
      <c r="H3607" s="16">
        <f t="shared" si="10"/>
        <v>16.94929232</v>
      </c>
      <c r="I3607" s="18">
        <f t="shared" si="11"/>
        <v>34818.66384</v>
      </c>
    </row>
    <row r="3608" ht="12.75" customHeight="1">
      <c r="A3608" s="14">
        <v>29.653919974691455</v>
      </c>
      <c r="B3608" s="14">
        <v>1.6633845973214019</v>
      </c>
      <c r="C3608" s="14"/>
      <c r="D3608" s="14">
        <f t="shared" si="13"/>
        <v>2.025384597</v>
      </c>
      <c r="E3608" s="14">
        <f t="shared" si="3"/>
        <v>237.8463846</v>
      </c>
      <c r="F3608" s="16">
        <f t="shared" si="9"/>
        <v>18221.64476</v>
      </c>
      <c r="G3608" s="17">
        <f t="shared" si="5"/>
        <v>303.6940794</v>
      </c>
      <c r="H3608" s="16">
        <f t="shared" si="10"/>
        <v>16.95035725</v>
      </c>
      <c r="I3608" s="18">
        <f t="shared" si="11"/>
        <v>34818.66567</v>
      </c>
    </row>
    <row r="3609" ht="12.75" customHeight="1">
      <c r="A3609" s="14">
        <v>29.65573535910614</v>
      </c>
      <c r="B3609" s="14">
        <v>1.6716985116538476</v>
      </c>
      <c r="C3609" s="14"/>
      <c r="D3609" s="14">
        <f t="shared" si="13"/>
        <v>2.033698512</v>
      </c>
      <c r="E3609" s="14">
        <f t="shared" si="3"/>
        <v>237.8546985</v>
      </c>
      <c r="F3609" s="16">
        <f t="shared" si="9"/>
        <v>18224.25892</v>
      </c>
      <c r="G3609" s="17">
        <f t="shared" si="5"/>
        <v>303.7376486</v>
      </c>
      <c r="H3609" s="16">
        <f t="shared" si="10"/>
        <v>16.95141271</v>
      </c>
      <c r="I3609" s="18">
        <f t="shared" si="11"/>
        <v>34818.66749</v>
      </c>
    </row>
    <row r="3610" ht="12.75" customHeight="1">
      <c r="A3610" s="14">
        <v>29.661238587090374</v>
      </c>
      <c r="B3610" s="14">
        <v>1.677251965409447</v>
      </c>
      <c r="C3610" s="14"/>
      <c r="D3610" s="14">
        <f t="shared" si="13"/>
        <v>2.039251965</v>
      </c>
      <c r="E3610" s="14">
        <f t="shared" si="3"/>
        <v>237.860252</v>
      </c>
      <c r="F3610" s="16">
        <f t="shared" si="9"/>
        <v>18232.18357</v>
      </c>
      <c r="G3610" s="17">
        <f t="shared" si="5"/>
        <v>303.8697261</v>
      </c>
      <c r="H3610" s="16">
        <f t="shared" si="10"/>
        <v>16.95461226</v>
      </c>
      <c r="I3610" s="18">
        <f t="shared" si="11"/>
        <v>34818.67299</v>
      </c>
    </row>
    <row r="3611" ht="12.75" customHeight="1">
      <c r="A3611" s="14">
        <v>29.668580029385364</v>
      </c>
      <c r="B3611" s="14">
        <v>1.6833640178007971</v>
      </c>
      <c r="C3611" s="14"/>
      <c r="D3611" s="14">
        <f t="shared" si="13"/>
        <v>2.045364018</v>
      </c>
      <c r="E3611" s="14">
        <f t="shared" si="3"/>
        <v>237.866364</v>
      </c>
      <c r="F3611" s="16">
        <f t="shared" si="9"/>
        <v>18242.75524</v>
      </c>
      <c r="G3611" s="17">
        <f t="shared" si="5"/>
        <v>304.0459207</v>
      </c>
      <c r="H3611" s="16">
        <f t="shared" si="10"/>
        <v>16.95888054</v>
      </c>
      <c r="I3611" s="18">
        <f t="shared" si="11"/>
        <v>34818.68034</v>
      </c>
    </row>
    <row r="3612" ht="12.75" customHeight="1">
      <c r="A3612" s="14">
        <v>29.67591821026663</v>
      </c>
      <c r="B3612" s="14">
        <v>1.6905839724345322</v>
      </c>
      <c r="C3612" s="14"/>
      <c r="D3612" s="14">
        <f t="shared" si="13"/>
        <v>2.052583972</v>
      </c>
      <c r="E3612" s="14">
        <f t="shared" si="3"/>
        <v>237.873584</v>
      </c>
      <c r="F3612" s="16">
        <f t="shared" si="9"/>
        <v>18253.32222</v>
      </c>
      <c r="G3612" s="17">
        <f t="shared" si="5"/>
        <v>304.222037</v>
      </c>
      <c r="H3612" s="16">
        <f t="shared" si="10"/>
        <v>16.96314692</v>
      </c>
      <c r="I3612" s="18">
        <f t="shared" si="11"/>
        <v>34818.68768</v>
      </c>
    </row>
    <row r="3613" ht="12.75" customHeight="1">
      <c r="A3613" s="14">
        <v>29.68509297475179</v>
      </c>
      <c r="B3613" s="14">
        <v>1.6989164768252105</v>
      </c>
      <c r="C3613" s="14"/>
      <c r="D3613" s="14">
        <f t="shared" si="13"/>
        <v>2.060916477</v>
      </c>
      <c r="E3613" s="14">
        <f t="shared" si="3"/>
        <v>237.8819165</v>
      </c>
      <c r="F3613" s="16">
        <f t="shared" si="9"/>
        <v>18266.53388</v>
      </c>
      <c r="G3613" s="17">
        <f t="shared" si="5"/>
        <v>304.4422314</v>
      </c>
      <c r="H3613" s="16">
        <f t="shared" si="10"/>
        <v>16.96848109</v>
      </c>
      <c r="I3613" s="18">
        <f t="shared" si="11"/>
        <v>34818.69686</v>
      </c>
    </row>
    <row r="3614" ht="12.75" customHeight="1">
      <c r="A3614" s="14">
        <v>29.69611899920261</v>
      </c>
      <c r="B3614" s="14">
        <v>1.7033759708820992</v>
      </c>
      <c r="C3614" s="14"/>
      <c r="D3614" s="14">
        <f t="shared" si="13"/>
        <v>2.065375971</v>
      </c>
      <c r="E3614" s="14">
        <f t="shared" si="3"/>
        <v>237.886376</v>
      </c>
      <c r="F3614" s="16">
        <f t="shared" si="9"/>
        <v>18282.41136</v>
      </c>
      <c r="G3614" s="17">
        <f t="shared" si="5"/>
        <v>304.706856</v>
      </c>
      <c r="H3614" s="16">
        <f t="shared" si="10"/>
        <v>16.97489157</v>
      </c>
      <c r="I3614" s="18">
        <f t="shared" si="11"/>
        <v>34818.70789</v>
      </c>
    </row>
    <row r="3615" ht="12.75" customHeight="1">
      <c r="A3615" s="14">
        <v>29.69978727428981</v>
      </c>
      <c r="B3615" s="14">
        <v>1.7072629237595631</v>
      </c>
      <c r="C3615" s="14"/>
      <c r="D3615" s="14">
        <f t="shared" si="13"/>
        <v>2.069262924</v>
      </c>
      <c r="E3615" s="14">
        <f t="shared" si="3"/>
        <v>237.8902629</v>
      </c>
      <c r="F3615" s="16">
        <f t="shared" si="9"/>
        <v>18287.69367</v>
      </c>
      <c r="G3615" s="17">
        <f t="shared" si="5"/>
        <v>304.7948946</v>
      </c>
      <c r="H3615" s="16">
        <f t="shared" si="10"/>
        <v>16.97702429</v>
      </c>
      <c r="I3615" s="18">
        <f t="shared" si="11"/>
        <v>34818.71156</v>
      </c>
    </row>
    <row r="3616" ht="12.75" customHeight="1">
      <c r="A3616" s="14">
        <v>29.71450603443077</v>
      </c>
      <c r="B3616" s="14">
        <v>1.707300103876028</v>
      </c>
      <c r="C3616" s="14"/>
      <c r="D3616" s="14">
        <f t="shared" si="13"/>
        <v>2.069300104</v>
      </c>
      <c r="E3616" s="14">
        <f t="shared" si="3"/>
        <v>237.8903001</v>
      </c>
      <c r="F3616" s="16">
        <f t="shared" si="9"/>
        <v>18308.88869</v>
      </c>
      <c r="G3616" s="17">
        <f t="shared" si="5"/>
        <v>305.1481448</v>
      </c>
      <c r="H3616" s="16">
        <f t="shared" si="10"/>
        <v>16.98558171</v>
      </c>
      <c r="I3616" s="18">
        <f t="shared" si="11"/>
        <v>34818.72628</v>
      </c>
    </row>
    <row r="3617" ht="12.75" customHeight="1">
      <c r="A3617" s="14">
        <v>29.718171048104246</v>
      </c>
      <c r="B3617" s="14">
        <v>1.712294958995877</v>
      </c>
      <c r="C3617" s="14"/>
      <c r="D3617" s="14">
        <f t="shared" si="13"/>
        <v>2.074294959</v>
      </c>
      <c r="E3617" s="14">
        <f t="shared" si="3"/>
        <v>237.895295</v>
      </c>
      <c r="F3617" s="16">
        <f t="shared" si="9"/>
        <v>18314.16631</v>
      </c>
      <c r="G3617" s="17">
        <f t="shared" si="5"/>
        <v>305.2361052</v>
      </c>
      <c r="H3617" s="16">
        <f t="shared" si="10"/>
        <v>16.98771253</v>
      </c>
      <c r="I3617" s="18">
        <f t="shared" si="11"/>
        <v>34818.72995</v>
      </c>
    </row>
    <row r="3618" ht="12.75" customHeight="1">
      <c r="A3618" s="14">
        <v>29.734728022555963</v>
      </c>
      <c r="B3618" s="14">
        <v>1.7128907377480926</v>
      </c>
      <c r="C3618" s="14"/>
      <c r="D3618" s="14">
        <f t="shared" si="13"/>
        <v>2.074890738</v>
      </c>
      <c r="E3618" s="14">
        <f t="shared" si="3"/>
        <v>237.8958907</v>
      </c>
      <c r="F3618" s="16">
        <f t="shared" si="9"/>
        <v>18338.00835</v>
      </c>
      <c r="G3618" s="17">
        <f t="shared" si="5"/>
        <v>305.6334725</v>
      </c>
      <c r="H3618" s="16">
        <f t="shared" si="10"/>
        <v>16.99733868</v>
      </c>
      <c r="I3618" s="18">
        <f t="shared" si="11"/>
        <v>34818.74651</v>
      </c>
    </row>
    <row r="3619" ht="12.75" customHeight="1">
      <c r="A3619" s="14">
        <v>29.7696867085976</v>
      </c>
      <c r="B3619" s="14">
        <v>1.7124250894035047</v>
      </c>
      <c r="C3619" s="14"/>
      <c r="D3619" s="14">
        <f t="shared" si="13"/>
        <v>2.074425089</v>
      </c>
      <c r="E3619" s="14">
        <f t="shared" si="3"/>
        <v>237.8954251</v>
      </c>
      <c r="F3619" s="16">
        <f t="shared" si="9"/>
        <v>18388.34886</v>
      </c>
      <c r="G3619" s="17">
        <f t="shared" si="5"/>
        <v>306.472481</v>
      </c>
      <c r="H3619" s="16">
        <f t="shared" si="10"/>
        <v>17.01766349</v>
      </c>
      <c r="I3619" s="18">
        <f t="shared" si="11"/>
        <v>34818.78148</v>
      </c>
    </row>
    <row r="3620" ht="12.75" customHeight="1">
      <c r="A3620" s="14">
        <v>29.78993315732573</v>
      </c>
      <c r="B3620" s="14">
        <v>1.7097064564576816</v>
      </c>
      <c r="C3620" s="14"/>
      <c r="D3620" s="14">
        <f t="shared" si="13"/>
        <v>2.071706456</v>
      </c>
      <c r="E3620" s="14">
        <f t="shared" si="3"/>
        <v>237.8927065</v>
      </c>
      <c r="F3620" s="16">
        <f t="shared" si="9"/>
        <v>18417.50375</v>
      </c>
      <c r="G3620" s="17">
        <f t="shared" si="5"/>
        <v>306.9583958</v>
      </c>
      <c r="H3620" s="16">
        <f t="shared" si="10"/>
        <v>17.02943468</v>
      </c>
      <c r="I3620" s="18">
        <f t="shared" si="11"/>
        <v>34818.80174</v>
      </c>
    </row>
    <row r="3621" ht="12.75" customHeight="1">
      <c r="A3621" s="14">
        <v>29.797303952344247</v>
      </c>
      <c r="B3621" s="14">
        <v>1.7058473886675667</v>
      </c>
      <c r="C3621" s="14"/>
      <c r="D3621" s="14">
        <f t="shared" si="13"/>
        <v>2.067847389</v>
      </c>
      <c r="E3621" s="14">
        <f t="shared" si="3"/>
        <v>237.8888474</v>
      </c>
      <c r="F3621" s="16">
        <f t="shared" si="9"/>
        <v>18428.11769</v>
      </c>
      <c r="G3621" s="17">
        <f t="shared" si="5"/>
        <v>307.1352949</v>
      </c>
      <c r="H3621" s="16">
        <f t="shared" si="10"/>
        <v>17.03372003</v>
      </c>
      <c r="I3621" s="18">
        <f t="shared" si="11"/>
        <v>34818.80911</v>
      </c>
    </row>
    <row r="3622" ht="12.75" customHeight="1">
      <c r="A3622" s="14">
        <v>29.8010048415687</v>
      </c>
      <c r="B3622" s="14">
        <v>1.6986553191211806</v>
      </c>
      <c r="C3622" s="14"/>
      <c r="D3622" s="14">
        <f t="shared" si="13"/>
        <v>2.060655319</v>
      </c>
      <c r="E3622" s="14">
        <f t="shared" si="3"/>
        <v>237.8816553</v>
      </c>
      <c r="F3622" s="16">
        <f t="shared" si="9"/>
        <v>18433.44697</v>
      </c>
      <c r="G3622" s="17">
        <f t="shared" si="5"/>
        <v>307.2241162</v>
      </c>
      <c r="H3622" s="16">
        <f t="shared" si="10"/>
        <v>17.03587171</v>
      </c>
      <c r="I3622" s="18">
        <f t="shared" si="11"/>
        <v>34818.81281</v>
      </c>
    </row>
    <row r="3623" ht="12.75" customHeight="1">
      <c r="A3623" s="14">
        <v>29.81940492245176</v>
      </c>
      <c r="B3623" s="14">
        <v>1.6981478431455694</v>
      </c>
      <c r="C3623" s="14"/>
      <c r="D3623" s="14">
        <f t="shared" si="13"/>
        <v>2.060147843</v>
      </c>
      <c r="E3623" s="14">
        <f t="shared" si="3"/>
        <v>237.8811478</v>
      </c>
      <c r="F3623" s="16">
        <f t="shared" si="9"/>
        <v>18459.94309</v>
      </c>
      <c r="G3623" s="17">
        <f t="shared" si="5"/>
        <v>307.6657181</v>
      </c>
      <c r="H3623" s="16">
        <f t="shared" si="10"/>
        <v>17.04656943</v>
      </c>
      <c r="I3623" s="18">
        <f t="shared" si="11"/>
        <v>34818.83122</v>
      </c>
    </row>
    <row r="3624" ht="12.75" customHeight="1">
      <c r="A3624" s="14">
        <v>29.843322907680818</v>
      </c>
      <c r="B3624" s="14">
        <v>1.6982082608348252</v>
      </c>
      <c r="C3624" s="14"/>
      <c r="D3624" s="14">
        <f t="shared" si="13"/>
        <v>2.060208261</v>
      </c>
      <c r="E3624" s="14">
        <f t="shared" si="3"/>
        <v>237.8812083</v>
      </c>
      <c r="F3624" s="16">
        <f t="shared" si="9"/>
        <v>18494.38499</v>
      </c>
      <c r="G3624" s="17">
        <f t="shared" si="5"/>
        <v>308.2397498</v>
      </c>
      <c r="H3624" s="16">
        <f t="shared" si="10"/>
        <v>17.06047524</v>
      </c>
      <c r="I3624" s="18">
        <f t="shared" si="11"/>
        <v>34818.85515</v>
      </c>
    </row>
    <row r="3625" ht="12.75" customHeight="1">
      <c r="A3625" s="14">
        <v>29.856188777149256</v>
      </c>
      <c r="B3625" s="14">
        <v>1.702672402406272</v>
      </c>
      <c r="C3625" s="14"/>
      <c r="D3625" s="14">
        <f t="shared" si="13"/>
        <v>2.064672402</v>
      </c>
      <c r="E3625" s="14">
        <f t="shared" si="3"/>
        <v>237.8856724</v>
      </c>
      <c r="F3625" s="16">
        <f t="shared" si="9"/>
        <v>18512.91184</v>
      </c>
      <c r="G3625" s="17">
        <f t="shared" si="5"/>
        <v>308.5485307</v>
      </c>
      <c r="H3625" s="16">
        <f t="shared" si="10"/>
        <v>17.06795539</v>
      </c>
      <c r="I3625" s="18">
        <f t="shared" si="11"/>
        <v>34818.86802</v>
      </c>
    </row>
    <row r="3626" ht="12.75" customHeight="1">
      <c r="A3626" s="14">
        <v>29.86905790803142</v>
      </c>
      <c r="B3626" s="14">
        <v>1.706028641735334</v>
      </c>
      <c r="C3626" s="14"/>
      <c r="D3626" s="14">
        <f t="shared" si="13"/>
        <v>2.068028642</v>
      </c>
      <c r="E3626" s="14">
        <f t="shared" si="3"/>
        <v>237.8890286</v>
      </c>
      <c r="F3626" s="16">
        <f t="shared" si="9"/>
        <v>18531.44339</v>
      </c>
      <c r="G3626" s="17">
        <f t="shared" si="5"/>
        <v>308.8573898</v>
      </c>
      <c r="H3626" s="16">
        <f t="shared" si="10"/>
        <v>17.07543745</v>
      </c>
      <c r="I3626" s="18">
        <f t="shared" si="11"/>
        <v>34818.88089</v>
      </c>
    </row>
    <row r="3627" ht="12.75" customHeight="1">
      <c r="A3627" s="14">
        <v>29.880088824602826</v>
      </c>
      <c r="B3627" s="14">
        <v>1.7088262824286453</v>
      </c>
      <c r="C3627" s="14"/>
      <c r="D3627" s="14">
        <f t="shared" si="13"/>
        <v>2.070826282</v>
      </c>
      <c r="E3627" s="14">
        <f t="shared" si="3"/>
        <v>237.8918263</v>
      </c>
      <c r="F3627" s="16">
        <f t="shared" si="9"/>
        <v>18547.32791</v>
      </c>
      <c r="G3627" s="17">
        <f t="shared" si="5"/>
        <v>309.1221318</v>
      </c>
      <c r="H3627" s="16">
        <f t="shared" si="10"/>
        <v>17.08185077</v>
      </c>
      <c r="I3627" s="18">
        <f t="shared" si="11"/>
        <v>34818.89193</v>
      </c>
    </row>
    <row r="3628" ht="12.75" customHeight="1">
      <c r="A3628" s="14">
        <v>29.91321092704057</v>
      </c>
      <c r="B3628" s="14">
        <v>1.7072480843271143</v>
      </c>
      <c r="C3628" s="14"/>
      <c r="D3628" s="14">
        <f t="shared" si="13"/>
        <v>2.069248084</v>
      </c>
      <c r="E3628" s="14">
        <f t="shared" si="3"/>
        <v>237.8902481</v>
      </c>
      <c r="F3628" s="16">
        <f t="shared" si="9"/>
        <v>18595.02373</v>
      </c>
      <c r="G3628" s="17">
        <f t="shared" si="5"/>
        <v>309.9170622</v>
      </c>
      <c r="H3628" s="16">
        <f t="shared" si="10"/>
        <v>17.10110781</v>
      </c>
      <c r="I3628" s="18">
        <f t="shared" si="11"/>
        <v>34818.92506</v>
      </c>
    </row>
    <row r="3629" ht="12.75" customHeight="1">
      <c r="A3629" s="14">
        <v>29.922413413542394</v>
      </c>
      <c r="B3629" s="14">
        <v>1.70616341965752</v>
      </c>
      <c r="C3629" s="14"/>
      <c r="D3629" s="14">
        <f t="shared" si="13"/>
        <v>2.06816342</v>
      </c>
      <c r="E3629" s="14">
        <f t="shared" si="3"/>
        <v>237.8891634</v>
      </c>
      <c r="F3629" s="16">
        <f t="shared" si="9"/>
        <v>18608.27532</v>
      </c>
      <c r="G3629" s="17">
        <f t="shared" si="5"/>
        <v>310.1379219</v>
      </c>
      <c r="H3629" s="16">
        <f t="shared" si="10"/>
        <v>17.10645809</v>
      </c>
      <c r="I3629" s="18">
        <f t="shared" si="11"/>
        <v>34818.93427</v>
      </c>
    </row>
    <row r="3630" ht="12.75" customHeight="1">
      <c r="A3630" s="14">
        <v>29.922421567076707</v>
      </c>
      <c r="B3630" s="14">
        <v>1.7033936640515575</v>
      </c>
      <c r="C3630" s="14"/>
      <c r="D3630" s="14">
        <f t="shared" si="13"/>
        <v>2.065393664</v>
      </c>
      <c r="E3630" s="14">
        <f t="shared" si="3"/>
        <v>237.8863937</v>
      </c>
      <c r="F3630" s="16">
        <f t="shared" si="9"/>
        <v>18608.28706</v>
      </c>
      <c r="G3630" s="17">
        <f t="shared" si="5"/>
        <v>310.1381176</v>
      </c>
      <c r="H3630" s="16">
        <f t="shared" si="10"/>
        <v>17.10646283</v>
      </c>
      <c r="I3630" s="18">
        <f t="shared" si="11"/>
        <v>34818.93428</v>
      </c>
    </row>
    <row r="3631" ht="12.75" customHeight="1">
      <c r="A3631" s="14">
        <v>29.946341183012628</v>
      </c>
      <c r="B3631" s="14">
        <v>1.7029001306196208</v>
      </c>
      <c r="C3631" s="14"/>
      <c r="D3631" s="14">
        <f t="shared" si="13"/>
        <v>2.064900131</v>
      </c>
      <c r="E3631" s="14">
        <f t="shared" si="3"/>
        <v>237.8859001</v>
      </c>
      <c r="F3631" s="16">
        <f t="shared" si="9"/>
        <v>18642.7313</v>
      </c>
      <c r="G3631" s="17">
        <f t="shared" si="5"/>
        <v>310.7121884</v>
      </c>
      <c r="H3631" s="16">
        <f t="shared" si="10"/>
        <v>17.12036958</v>
      </c>
      <c r="I3631" s="18">
        <f t="shared" si="11"/>
        <v>34818.95821</v>
      </c>
    </row>
    <row r="3632" ht="12.75" customHeight="1">
      <c r="A3632" s="14">
        <v>29.964744525309413</v>
      </c>
      <c r="B3632" s="14">
        <v>1.7012847524016246</v>
      </c>
      <c r="C3632" s="14"/>
      <c r="D3632" s="14">
        <f t="shared" si="13"/>
        <v>2.063284752</v>
      </c>
      <c r="E3632" s="14">
        <f t="shared" si="3"/>
        <v>237.8842848</v>
      </c>
      <c r="F3632" s="16">
        <f t="shared" si="9"/>
        <v>18669.23212</v>
      </c>
      <c r="G3632" s="17">
        <f t="shared" si="5"/>
        <v>311.1538686</v>
      </c>
      <c r="H3632" s="16">
        <f t="shared" si="10"/>
        <v>17.1310692</v>
      </c>
      <c r="I3632" s="18">
        <f t="shared" si="11"/>
        <v>34818.97662</v>
      </c>
    </row>
    <row r="3633" ht="12.75" customHeight="1">
      <c r="A3633" s="14">
        <v>29.9739486425181</v>
      </c>
      <c r="B3633" s="14">
        <v>1.6996461366108377</v>
      </c>
      <c r="C3633" s="14"/>
      <c r="D3633" s="14">
        <f t="shared" si="13"/>
        <v>2.061646137</v>
      </c>
      <c r="E3633" s="14">
        <f t="shared" si="3"/>
        <v>237.8826461</v>
      </c>
      <c r="F3633" s="16">
        <f t="shared" si="9"/>
        <v>18682.48605</v>
      </c>
      <c r="G3633" s="17">
        <f t="shared" si="5"/>
        <v>311.3747674</v>
      </c>
      <c r="H3633" s="16">
        <f t="shared" si="10"/>
        <v>17.13642043</v>
      </c>
      <c r="I3633" s="18">
        <f t="shared" si="11"/>
        <v>34818.98583</v>
      </c>
    </row>
    <row r="3634" ht="12.75" customHeight="1">
      <c r="A3634" s="14">
        <v>29.973977995241622</v>
      </c>
      <c r="B3634" s="14">
        <v>1.6896750164293726</v>
      </c>
      <c r="C3634" s="14"/>
      <c r="D3634" s="14">
        <f t="shared" si="13"/>
        <v>2.051675016</v>
      </c>
      <c r="E3634" s="14">
        <f t="shared" si="3"/>
        <v>237.872675</v>
      </c>
      <c r="F3634" s="16">
        <f t="shared" si="9"/>
        <v>18682.52831</v>
      </c>
      <c r="G3634" s="17">
        <f t="shared" si="5"/>
        <v>311.3754719</v>
      </c>
      <c r="H3634" s="16">
        <f t="shared" si="10"/>
        <v>17.1364375</v>
      </c>
      <c r="I3634" s="18">
        <f t="shared" si="11"/>
        <v>34818.98586</v>
      </c>
    </row>
    <row r="3635" ht="12.75" customHeight="1">
      <c r="A3635" s="14">
        <v>29.975850454396493</v>
      </c>
      <c r="B3635" s="14">
        <v>1.6786006415200807</v>
      </c>
      <c r="C3635" s="14"/>
      <c r="D3635" s="14">
        <f t="shared" si="13"/>
        <v>2.040600642</v>
      </c>
      <c r="E3635" s="14">
        <f t="shared" si="3"/>
        <v>237.8616006</v>
      </c>
      <c r="F3635" s="16">
        <f t="shared" si="9"/>
        <v>18685.22465</v>
      </c>
      <c r="G3635" s="17">
        <f t="shared" si="5"/>
        <v>311.4204109</v>
      </c>
      <c r="H3635" s="16">
        <f t="shared" si="10"/>
        <v>17.13752614</v>
      </c>
      <c r="I3635" s="18">
        <f t="shared" si="11"/>
        <v>34818.98773</v>
      </c>
    </row>
    <row r="3636" ht="12.75" customHeight="1">
      <c r="A3636" s="14">
        <v>29.983222880121872</v>
      </c>
      <c r="B3636" s="14">
        <v>1.6741876226087733</v>
      </c>
      <c r="C3636" s="14"/>
      <c r="D3636" s="14">
        <f t="shared" si="13"/>
        <v>2.036187623</v>
      </c>
      <c r="E3636" s="14">
        <f t="shared" si="3"/>
        <v>237.8571876</v>
      </c>
      <c r="F3636" s="16">
        <f t="shared" si="9"/>
        <v>18695.84095</v>
      </c>
      <c r="G3636" s="17">
        <f t="shared" si="5"/>
        <v>311.5973491</v>
      </c>
      <c r="H3636" s="16">
        <f t="shared" si="10"/>
        <v>17.14181243</v>
      </c>
      <c r="I3636" s="18">
        <f t="shared" si="11"/>
        <v>34818.99511</v>
      </c>
    </row>
    <row r="3637" ht="12.75" customHeight="1">
      <c r="A3637" s="14">
        <v>29.997951424504006</v>
      </c>
      <c r="B3637" s="14">
        <v>1.6709010959980835</v>
      </c>
      <c r="C3637" s="14"/>
      <c r="D3637" s="14">
        <f t="shared" si="13"/>
        <v>2.032901096</v>
      </c>
      <c r="E3637" s="14">
        <f t="shared" si="3"/>
        <v>237.8539011</v>
      </c>
      <c r="F3637" s="16">
        <f t="shared" si="9"/>
        <v>18717.05005</v>
      </c>
      <c r="G3637" s="17">
        <f t="shared" si="5"/>
        <v>311.9508342</v>
      </c>
      <c r="H3637" s="16">
        <f t="shared" si="10"/>
        <v>17.15037554</v>
      </c>
      <c r="I3637" s="18">
        <f t="shared" si="11"/>
        <v>34819.00984</v>
      </c>
    </row>
    <row r="3638" ht="12.75" customHeight="1">
      <c r="A3638" s="14">
        <v>30.005322219522522</v>
      </c>
      <c r="B3638" s="14">
        <v>1.6670420282079683</v>
      </c>
      <c r="C3638" s="14"/>
      <c r="D3638" s="14">
        <f t="shared" si="13"/>
        <v>2.029042028</v>
      </c>
      <c r="E3638" s="14">
        <f t="shared" si="3"/>
        <v>237.850042</v>
      </c>
      <c r="F3638" s="16">
        <f t="shared" si="9"/>
        <v>18727.664</v>
      </c>
      <c r="G3638" s="17">
        <f t="shared" si="5"/>
        <v>312.1277333</v>
      </c>
      <c r="H3638" s="16">
        <f t="shared" si="10"/>
        <v>17.15466088</v>
      </c>
      <c r="I3638" s="18">
        <f t="shared" si="11"/>
        <v>34819.01721</v>
      </c>
    </row>
    <row r="3639" ht="12.75" customHeight="1">
      <c r="A3639" s="14">
        <v>30.00350031228039</v>
      </c>
      <c r="B3639" s="14">
        <v>1.6609439183602928</v>
      </c>
      <c r="C3639" s="14"/>
      <c r="D3639" s="14">
        <f t="shared" si="13"/>
        <v>2.022943918</v>
      </c>
      <c r="E3639" s="14">
        <f t="shared" si="3"/>
        <v>237.8439439</v>
      </c>
      <c r="F3639" s="16">
        <f t="shared" si="9"/>
        <v>18725.04045</v>
      </c>
      <c r="G3639" s="17">
        <f t="shared" si="5"/>
        <v>312.0840075</v>
      </c>
      <c r="H3639" s="16">
        <f t="shared" si="10"/>
        <v>17.15360164</v>
      </c>
      <c r="I3639" s="18">
        <f t="shared" si="11"/>
        <v>34819.01539</v>
      </c>
    </row>
    <row r="3640" ht="12.75" customHeight="1">
      <c r="A3640" s="14">
        <v>30.003524772883328</v>
      </c>
      <c r="B3640" s="14">
        <v>1.6526346515424053</v>
      </c>
      <c r="C3640" s="14"/>
      <c r="D3640" s="14">
        <f t="shared" si="13"/>
        <v>2.014634652</v>
      </c>
      <c r="E3640" s="14">
        <f t="shared" si="3"/>
        <v>237.8356347</v>
      </c>
      <c r="F3640" s="16">
        <f t="shared" si="9"/>
        <v>18725.07567</v>
      </c>
      <c r="G3640" s="17">
        <f t="shared" si="5"/>
        <v>312.0845945</v>
      </c>
      <c r="H3640" s="16">
        <f t="shared" si="10"/>
        <v>17.15361586</v>
      </c>
      <c r="I3640" s="18">
        <f t="shared" si="11"/>
        <v>34819.01542</v>
      </c>
    </row>
    <row r="3641" ht="12.75" customHeight="1">
      <c r="A3641" s="14">
        <v>30.005387447797023</v>
      </c>
      <c r="B3641" s="14">
        <v>1.6448839833602682</v>
      </c>
      <c r="C3641" s="14"/>
      <c r="D3641" s="14">
        <f t="shared" si="13"/>
        <v>2.006883983</v>
      </c>
      <c r="E3641" s="14">
        <f t="shared" si="3"/>
        <v>237.827884</v>
      </c>
      <c r="F3641" s="16">
        <f t="shared" si="9"/>
        <v>18727.75792</v>
      </c>
      <c r="G3641" s="17">
        <f t="shared" si="5"/>
        <v>312.1292987</v>
      </c>
      <c r="H3641" s="16">
        <f t="shared" si="10"/>
        <v>17.15469881</v>
      </c>
      <c r="I3641" s="18">
        <f t="shared" si="11"/>
        <v>34819.01728</v>
      </c>
    </row>
    <row r="3642" ht="12.75" customHeight="1">
      <c r="A3642" s="14">
        <v>30.016429779316468</v>
      </c>
      <c r="B3642" s="14">
        <v>1.643803966205232</v>
      </c>
      <c r="C3642" s="14"/>
      <c r="D3642" s="14">
        <f t="shared" si="13"/>
        <v>2.005803966</v>
      </c>
      <c r="E3642" s="14">
        <f t="shared" si="3"/>
        <v>237.826804</v>
      </c>
      <c r="F3642" s="16">
        <f t="shared" si="9"/>
        <v>18743.65888</v>
      </c>
      <c r="G3642" s="17">
        <f t="shared" si="5"/>
        <v>312.3943147</v>
      </c>
      <c r="H3642" s="16">
        <f t="shared" si="10"/>
        <v>17.16111877</v>
      </c>
      <c r="I3642" s="18">
        <f t="shared" si="11"/>
        <v>34819.02833</v>
      </c>
    </row>
    <row r="3643" ht="12.75" customHeight="1">
      <c r="A3643" s="14">
        <v>30.045867299598385</v>
      </c>
      <c r="B3643" s="14">
        <v>1.6438783264381622</v>
      </c>
      <c r="C3643" s="14"/>
      <c r="D3643" s="14">
        <f t="shared" si="13"/>
        <v>2.005878326</v>
      </c>
      <c r="E3643" s="14">
        <f t="shared" si="3"/>
        <v>237.8268783</v>
      </c>
      <c r="F3643" s="16">
        <f t="shared" si="9"/>
        <v>18786.04891</v>
      </c>
      <c r="G3643" s="17">
        <f t="shared" si="5"/>
        <v>313.1008152</v>
      </c>
      <c r="H3643" s="16">
        <f t="shared" si="10"/>
        <v>17.1782336</v>
      </c>
      <c r="I3643" s="18">
        <f t="shared" si="11"/>
        <v>34819.05777</v>
      </c>
    </row>
    <row r="3644" ht="12.75" customHeight="1">
      <c r="A3644" s="14">
        <v>30.0661055947922</v>
      </c>
      <c r="B3644" s="14">
        <v>1.6439294490983016</v>
      </c>
      <c r="C3644" s="14"/>
      <c r="D3644" s="14">
        <f t="shared" si="13"/>
        <v>2.005929449</v>
      </c>
      <c r="E3644" s="14">
        <f t="shared" si="3"/>
        <v>237.8269294</v>
      </c>
      <c r="F3644" s="16">
        <f t="shared" si="9"/>
        <v>18815.19206</v>
      </c>
      <c r="G3644" s="17">
        <f t="shared" si="5"/>
        <v>313.5865343</v>
      </c>
      <c r="H3644" s="16">
        <f t="shared" si="10"/>
        <v>17.19000006</v>
      </c>
      <c r="I3644" s="18">
        <f t="shared" si="11"/>
        <v>34819.07802</v>
      </c>
    </row>
    <row r="3645" ht="12.75" customHeight="1">
      <c r="A3645" s="14">
        <v>30.077149557018508</v>
      </c>
      <c r="B3645" s="14">
        <v>1.6422954808220729</v>
      </c>
      <c r="C3645" s="14"/>
      <c r="D3645" s="14">
        <f t="shared" si="13"/>
        <v>2.004295481</v>
      </c>
      <c r="E3645" s="14">
        <f t="shared" si="3"/>
        <v>237.8252955</v>
      </c>
      <c r="F3645" s="16">
        <f t="shared" si="9"/>
        <v>18831.09536</v>
      </c>
      <c r="G3645" s="17">
        <f t="shared" si="5"/>
        <v>313.8515894</v>
      </c>
      <c r="H3645" s="16">
        <f t="shared" si="10"/>
        <v>17.19642096</v>
      </c>
      <c r="I3645" s="18">
        <f t="shared" si="11"/>
        <v>34819.08907</v>
      </c>
    </row>
    <row r="3646" ht="12.75" customHeight="1">
      <c r="A3646" s="14">
        <v>30.07900244769103</v>
      </c>
      <c r="B3646" s="14">
        <v>1.637868519367091</v>
      </c>
      <c r="C3646" s="14"/>
      <c r="D3646" s="14">
        <f t="shared" si="13"/>
        <v>1.999868519</v>
      </c>
      <c r="E3646" s="14">
        <f t="shared" si="3"/>
        <v>237.8208685</v>
      </c>
      <c r="F3646" s="16">
        <f t="shared" si="9"/>
        <v>18833.76352</v>
      </c>
      <c r="G3646" s="17">
        <f t="shared" si="5"/>
        <v>313.8960587</v>
      </c>
      <c r="H3646" s="16">
        <f t="shared" si="10"/>
        <v>17.19749823</v>
      </c>
      <c r="I3646" s="18">
        <f t="shared" si="11"/>
        <v>34819.09092</v>
      </c>
    </row>
    <row r="3647" ht="12.75" customHeight="1">
      <c r="A3647" s="14">
        <v>30.088190257831087</v>
      </c>
      <c r="B3647" s="14">
        <v>1.6417694147882294</v>
      </c>
      <c r="C3647" s="14"/>
      <c r="D3647" s="14">
        <f t="shared" si="13"/>
        <v>2.003769415</v>
      </c>
      <c r="E3647" s="14">
        <f t="shared" si="3"/>
        <v>237.8247694</v>
      </c>
      <c r="F3647" s="16">
        <f t="shared" si="9"/>
        <v>18846.99397</v>
      </c>
      <c r="G3647" s="17">
        <f t="shared" si="5"/>
        <v>314.1165662</v>
      </c>
      <c r="H3647" s="16">
        <f t="shared" si="10"/>
        <v>17.20283998</v>
      </c>
      <c r="I3647" s="18">
        <f t="shared" si="11"/>
        <v>34819.10011</v>
      </c>
    </row>
    <row r="3648" ht="12.75" customHeight="1">
      <c r="A3648" s="14">
        <v>30.10291880221322</v>
      </c>
      <c r="B3648" s="14">
        <v>1.6384828881775393</v>
      </c>
      <c r="C3648" s="14"/>
      <c r="D3648" s="14">
        <f t="shared" si="13"/>
        <v>2.000482888</v>
      </c>
      <c r="E3648" s="14">
        <f t="shared" si="3"/>
        <v>237.8214829</v>
      </c>
      <c r="F3648" s="16">
        <f t="shared" si="9"/>
        <v>18868.20308</v>
      </c>
      <c r="G3648" s="17">
        <f t="shared" si="5"/>
        <v>314.4700513</v>
      </c>
      <c r="H3648" s="16">
        <f t="shared" si="10"/>
        <v>17.21140308</v>
      </c>
      <c r="I3648" s="18">
        <f t="shared" si="11"/>
        <v>34819.11485</v>
      </c>
    </row>
    <row r="3649" ht="12.75" customHeight="1">
      <c r="A3649" s="14">
        <v>30.115807501577734</v>
      </c>
      <c r="B3649" s="14">
        <v>1.6351917140522914</v>
      </c>
      <c r="C3649" s="14"/>
      <c r="D3649" s="14">
        <f t="shared" si="13"/>
        <v>1.997191714</v>
      </c>
      <c r="E3649" s="14">
        <f t="shared" si="3"/>
        <v>237.8181917</v>
      </c>
      <c r="F3649" s="16">
        <f t="shared" si="9"/>
        <v>18886.7628</v>
      </c>
      <c r="G3649" s="17">
        <f t="shared" si="5"/>
        <v>314.77938</v>
      </c>
      <c r="H3649" s="16">
        <f t="shared" si="10"/>
        <v>17.21889651</v>
      </c>
      <c r="I3649" s="18">
        <f t="shared" si="11"/>
        <v>34819.12774</v>
      </c>
    </row>
    <row r="3650" ht="12.75" customHeight="1">
      <c r="A3650" s="14">
        <v>30.113990486456192</v>
      </c>
      <c r="B3650" s="14">
        <v>1.6274317508410383</v>
      </c>
      <c r="C3650" s="14"/>
      <c r="D3650" s="14">
        <f t="shared" si="13"/>
        <v>1.989431751</v>
      </c>
      <c r="E3650" s="14">
        <f t="shared" si="3"/>
        <v>237.8104318</v>
      </c>
      <c r="F3650" s="16">
        <f t="shared" si="9"/>
        <v>18884.1463</v>
      </c>
      <c r="G3650" s="17">
        <f t="shared" si="5"/>
        <v>314.7357717</v>
      </c>
      <c r="H3650" s="16">
        <f t="shared" si="10"/>
        <v>17.21784011</v>
      </c>
      <c r="I3650" s="18">
        <f t="shared" si="11"/>
        <v>34819.12593</v>
      </c>
    </row>
    <row r="3651" ht="12.75" customHeight="1">
      <c r="A3651" s="14">
        <v>30.121335190164906</v>
      </c>
      <c r="B3651" s="14">
        <v>1.6324359009900031</v>
      </c>
      <c r="C3651" s="14"/>
      <c r="D3651" s="14">
        <f t="shared" si="13"/>
        <v>1.994435901</v>
      </c>
      <c r="E3651" s="14">
        <f t="shared" si="3"/>
        <v>237.8154359</v>
      </c>
      <c r="F3651" s="16">
        <f t="shared" si="9"/>
        <v>18894.72267</v>
      </c>
      <c r="G3651" s="17">
        <f t="shared" si="5"/>
        <v>314.9120446</v>
      </c>
      <c r="H3651" s="16">
        <f t="shared" si="10"/>
        <v>17.22211028</v>
      </c>
      <c r="I3651" s="18">
        <f t="shared" si="11"/>
        <v>34819.13327</v>
      </c>
    </row>
    <row r="3652" ht="12.75" customHeight="1">
      <c r="A3652" s="14">
        <v>30.130536045959868</v>
      </c>
      <c r="B3652" s="14">
        <v>1.6319051874416015</v>
      </c>
      <c r="C3652" s="14"/>
      <c r="D3652" s="14">
        <f t="shared" si="13"/>
        <v>1.993905187</v>
      </c>
      <c r="E3652" s="14">
        <f t="shared" si="3"/>
        <v>237.8149052</v>
      </c>
      <c r="F3652" s="16">
        <f t="shared" si="9"/>
        <v>18907.97191</v>
      </c>
      <c r="G3652" s="17">
        <f t="shared" si="5"/>
        <v>315.1328651</v>
      </c>
      <c r="H3652" s="16">
        <f t="shared" si="10"/>
        <v>17.22745962</v>
      </c>
      <c r="I3652" s="18">
        <f t="shared" si="11"/>
        <v>34819.14248</v>
      </c>
    </row>
    <row r="3653" ht="12.75" customHeight="1">
      <c r="A3653" s="14">
        <v>30.134236935184322</v>
      </c>
      <c r="B3653" s="14">
        <v>1.6247131178952152</v>
      </c>
      <c r="C3653" s="14"/>
      <c r="D3653" s="14">
        <f t="shared" si="13"/>
        <v>1.986713118</v>
      </c>
      <c r="E3653" s="14">
        <f t="shared" si="3"/>
        <v>237.8077131</v>
      </c>
      <c r="F3653" s="16">
        <f t="shared" si="9"/>
        <v>18913.30119</v>
      </c>
      <c r="G3653" s="17">
        <f t="shared" si="5"/>
        <v>315.2216864</v>
      </c>
      <c r="H3653" s="16">
        <f t="shared" si="10"/>
        <v>17.2296113</v>
      </c>
      <c r="I3653" s="18">
        <f t="shared" si="11"/>
        <v>34819.14618</v>
      </c>
    </row>
    <row r="3654" ht="12.75" customHeight="1">
      <c r="A3654" s="14">
        <v>30.143437790979284</v>
      </c>
      <c r="B3654" s="14">
        <v>1.6241824043468132</v>
      </c>
      <c r="C3654" s="14"/>
      <c r="D3654" s="14">
        <f t="shared" si="13"/>
        <v>1.986182404</v>
      </c>
      <c r="E3654" s="14">
        <f t="shared" si="3"/>
        <v>237.8071824</v>
      </c>
      <c r="F3654" s="16">
        <f t="shared" si="9"/>
        <v>18926.55042</v>
      </c>
      <c r="G3654" s="17">
        <f t="shared" si="5"/>
        <v>315.442507</v>
      </c>
      <c r="H3654" s="16">
        <f t="shared" si="10"/>
        <v>17.23496063</v>
      </c>
      <c r="I3654" s="18">
        <f t="shared" si="11"/>
        <v>34819.15538</v>
      </c>
    </row>
    <row r="3655" ht="12.75" customHeight="1">
      <c r="A3655" s="14">
        <v>30.148976894514494</v>
      </c>
      <c r="B3655" s="14">
        <v>1.6175489334361777</v>
      </c>
      <c r="C3655" s="14"/>
      <c r="D3655" s="14">
        <f t="shared" si="13"/>
        <v>1.979548933</v>
      </c>
      <c r="E3655" s="14">
        <f t="shared" si="3"/>
        <v>237.8005489</v>
      </c>
      <c r="F3655" s="16">
        <f t="shared" si="9"/>
        <v>18934.52673</v>
      </c>
      <c r="G3655" s="17">
        <f t="shared" si="5"/>
        <v>315.5754455</v>
      </c>
      <c r="H3655" s="16">
        <f t="shared" si="10"/>
        <v>17.23818104</v>
      </c>
      <c r="I3655" s="18">
        <f t="shared" si="11"/>
        <v>34819.16093</v>
      </c>
    </row>
    <row r="3656" ht="12.75" customHeight="1">
      <c r="A3656" s="14">
        <v>30.161860701758417</v>
      </c>
      <c r="B3656" s="14">
        <v>1.615919612674507</v>
      </c>
      <c r="C3656" s="14"/>
      <c r="D3656" s="14">
        <f t="shared" si="13"/>
        <v>1.977919613</v>
      </c>
      <c r="E3656" s="14">
        <f t="shared" si="3"/>
        <v>237.7989196</v>
      </c>
      <c r="F3656" s="16">
        <f t="shared" si="9"/>
        <v>18953.07941</v>
      </c>
      <c r="G3656" s="17">
        <f t="shared" si="5"/>
        <v>315.8846568</v>
      </c>
      <c r="H3656" s="16">
        <f t="shared" si="10"/>
        <v>17.24567163</v>
      </c>
      <c r="I3656" s="18">
        <f t="shared" si="11"/>
        <v>34819.17381</v>
      </c>
    </row>
    <row r="3657" ht="12.75" customHeight="1">
      <c r="A3657" s="14">
        <v>30.178422568330724</v>
      </c>
      <c r="B3657" s="14">
        <v>1.6148535380631452</v>
      </c>
      <c r="C3657" s="14"/>
      <c r="D3657" s="14">
        <f t="shared" si="13"/>
        <v>1.976853538</v>
      </c>
      <c r="E3657" s="14">
        <f t="shared" si="3"/>
        <v>237.7978535</v>
      </c>
      <c r="F3657" s="16">
        <f t="shared" si="9"/>
        <v>18976.9285</v>
      </c>
      <c r="G3657" s="17">
        <f t="shared" si="5"/>
        <v>316.2821416</v>
      </c>
      <c r="H3657" s="16">
        <f t="shared" si="10"/>
        <v>17.25530062</v>
      </c>
      <c r="I3657" s="18">
        <f t="shared" si="11"/>
        <v>34819.19038</v>
      </c>
    </row>
    <row r="3658" ht="12.75" customHeight="1">
      <c r="A3658" s="14">
        <v>30.222578848753596</v>
      </c>
      <c r="B3658" s="14">
        <v>1.6149650784125404</v>
      </c>
      <c r="C3658" s="14"/>
      <c r="D3658" s="14">
        <f t="shared" si="13"/>
        <v>1.976965078</v>
      </c>
      <c r="E3658" s="14">
        <f t="shared" si="3"/>
        <v>237.7979651</v>
      </c>
      <c r="F3658" s="16">
        <f t="shared" si="9"/>
        <v>19040.51354</v>
      </c>
      <c r="G3658" s="17">
        <f t="shared" si="5"/>
        <v>317.3418924</v>
      </c>
      <c r="H3658" s="16">
        <f t="shared" si="10"/>
        <v>17.28097288</v>
      </c>
      <c r="I3658" s="18">
        <f t="shared" si="11"/>
        <v>34819.23456</v>
      </c>
    </row>
    <row r="3659" ht="12.75" customHeight="1">
      <c r="A3659" s="14">
        <v>30.222562541684972</v>
      </c>
      <c r="B3659" s="14">
        <v>1.6205045896244654</v>
      </c>
      <c r="C3659" s="14"/>
      <c r="D3659" s="14">
        <f t="shared" si="13"/>
        <v>1.98250459</v>
      </c>
      <c r="E3659" s="14">
        <f t="shared" si="3"/>
        <v>237.8035046</v>
      </c>
      <c r="F3659" s="16">
        <f t="shared" si="9"/>
        <v>19040.49006</v>
      </c>
      <c r="G3659" s="17">
        <f t="shared" si="5"/>
        <v>317.341501</v>
      </c>
      <c r="H3659" s="16">
        <f t="shared" si="10"/>
        <v>17.2809634</v>
      </c>
      <c r="I3659" s="18">
        <f t="shared" si="11"/>
        <v>34819.23454</v>
      </c>
    </row>
    <row r="3660" ht="12.75" customHeight="1">
      <c r="A3660" s="14">
        <v>30.24096099186117</v>
      </c>
      <c r="B3660" s="14">
        <v>1.620551064770047</v>
      </c>
      <c r="C3660" s="14"/>
      <c r="D3660" s="14">
        <f t="shared" si="13"/>
        <v>1.982551065</v>
      </c>
      <c r="E3660" s="14">
        <f t="shared" si="3"/>
        <v>237.8035511</v>
      </c>
      <c r="F3660" s="16">
        <f t="shared" si="9"/>
        <v>19066.98383</v>
      </c>
      <c r="G3660" s="17">
        <f t="shared" si="5"/>
        <v>317.7830638</v>
      </c>
      <c r="H3660" s="16">
        <f t="shared" si="10"/>
        <v>17.29166017</v>
      </c>
      <c r="I3660" s="18">
        <f t="shared" si="11"/>
        <v>34819.25295</v>
      </c>
    </row>
    <row r="3661" ht="12.75" customHeight="1">
      <c r="A3661" s="14">
        <v>30.242792683344476</v>
      </c>
      <c r="B3661" s="14">
        <v>1.6233254678905675</v>
      </c>
      <c r="C3661" s="14"/>
      <c r="D3661" s="14">
        <f t="shared" si="13"/>
        <v>1.985325468</v>
      </c>
      <c r="E3661" s="14">
        <f t="shared" si="3"/>
        <v>237.8063255</v>
      </c>
      <c r="F3661" s="16">
        <f t="shared" si="9"/>
        <v>19069.62146</v>
      </c>
      <c r="G3661" s="17">
        <f t="shared" si="5"/>
        <v>317.8270244</v>
      </c>
      <c r="H3661" s="16">
        <f t="shared" si="10"/>
        <v>17.29272511</v>
      </c>
      <c r="I3661" s="18">
        <f t="shared" si="11"/>
        <v>34819.25478</v>
      </c>
    </row>
    <row r="3662" ht="12.75" customHeight="1">
      <c r="A3662" s="14">
        <v>30.259351288503055</v>
      </c>
      <c r="B3662" s="14">
        <v>1.6233672955215908</v>
      </c>
      <c r="C3662" s="14"/>
      <c r="D3662" s="14">
        <f t="shared" si="13"/>
        <v>1.985367296</v>
      </c>
      <c r="E3662" s="14">
        <f t="shared" si="3"/>
        <v>237.8063673</v>
      </c>
      <c r="F3662" s="16">
        <f t="shared" si="9"/>
        <v>19093.46586</v>
      </c>
      <c r="G3662" s="17">
        <f t="shared" si="5"/>
        <v>318.2244309</v>
      </c>
      <c r="H3662" s="16">
        <f t="shared" si="10"/>
        <v>17.3023522</v>
      </c>
      <c r="I3662" s="18">
        <f t="shared" si="11"/>
        <v>34819.27134</v>
      </c>
    </row>
    <row r="3663" ht="12.75" customHeight="1">
      <c r="A3663" s="14">
        <v>30.264875715676503</v>
      </c>
      <c r="B3663" s="14">
        <v>1.6217193847016875</v>
      </c>
      <c r="C3663" s="14"/>
      <c r="D3663" s="14">
        <f t="shared" si="13"/>
        <v>1.983719385</v>
      </c>
      <c r="E3663" s="14">
        <f t="shared" si="3"/>
        <v>237.8047194</v>
      </c>
      <c r="F3663" s="16">
        <f t="shared" si="9"/>
        <v>19101.42103</v>
      </c>
      <c r="G3663" s="17">
        <f t="shared" si="5"/>
        <v>318.3570172</v>
      </c>
      <c r="H3663" s="16">
        <f t="shared" si="10"/>
        <v>17.30556408</v>
      </c>
      <c r="I3663" s="18">
        <f t="shared" si="11"/>
        <v>34819.27687</v>
      </c>
    </row>
    <row r="3664" ht="12.75" customHeight="1">
      <c r="A3664" s="14">
        <v>30.27408146359205</v>
      </c>
      <c r="B3664" s="14">
        <v>1.6195268177897084</v>
      </c>
      <c r="C3664" s="14"/>
      <c r="D3664" s="14">
        <f t="shared" si="13"/>
        <v>1.981526818</v>
      </c>
      <c r="E3664" s="14">
        <f t="shared" si="3"/>
        <v>237.8025268</v>
      </c>
      <c r="F3664" s="16">
        <f t="shared" si="9"/>
        <v>19114.67731</v>
      </c>
      <c r="G3664" s="17">
        <f t="shared" si="5"/>
        <v>318.5779551</v>
      </c>
      <c r="H3664" s="16">
        <f t="shared" si="10"/>
        <v>17.31091626</v>
      </c>
      <c r="I3664" s="18">
        <f t="shared" si="11"/>
        <v>34819.28608</v>
      </c>
    </row>
    <row r="3665" ht="12.75" customHeight="1">
      <c r="A3665" s="14">
        <v>30.288803485146733</v>
      </c>
      <c r="B3665" s="14">
        <v>1.6184560956637883</v>
      </c>
      <c r="C3665" s="14"/>
      <c r="D3665" s="14">
        <f t="shared" si="13"/>
        <v>1.980456096</v>
      </c>
      <c r="E3665" s="14">
        <f t="shared" si="3"/>
        <v>237.8014561</v>
      </c>
      <c r="F3665" s="16">
        <f t="shared" si="9"/>
        <v>19135.87702</v>
      </c>
      <c r="G3665" s="17">
        <f t="shared" si="5"/>
        <v>318.9312836</v>
      </c>
      <c r="H3665" s="16">
        <f t="shared" si="10"/>
        <v>17.31947557</v>
      </c>
      <c r="I3665" s="18">
        <f t="shared" si="11"/>
        <v>34819.30081</v>
      </c>
    </row>
    <row r="3666" ht="12.75" customHeight="1">
      <c r="A3666" s="14">
        <v>30.309045041754278</v>
      </c>
      <c r="B3666" s="14">
        <v>1.617399316081543</v>
      </c>
      <c r="C3666" s="14"/>
      <c r="D3666" s="14">
        <f t="shared" si="13"/>
        <v>1.979399316</v>
      </c>
      <c r="E3666" s="14">
        <f t="shared" si="3"/>
        <v>237.8003993</v>
      </c>
      <c r="F3666" s="16">
        <f t="shared" si="9"/>
        <v>19165.02486</v>
      </c>
      <c r="G3666" s="17">
        <f t="shared" si="5"/>
        <v>319.417081</v>
      </c>
      <c r="H3666" s="16">
        <f t="shared" si="10"/>
        <v>17.33124392</v>
      </c>
      <c r="I3666" s="18">
        <f t="shared" si="11"/>
        <v>34819.32106</v>
      </c>
    </row>
    <row r="3667" ht="12.75" customHeight="1">
      <c r="A3667" s="14">
        <v>30.332964657690198</v>
      </c>
      <c r="B3667" s="14">
        <v>1.616905782649606</v>
      </c>
      <c r="C3667" s="14"/>
      <c r="D3667" s="14">
        <f t="shared" si="13"/>
        <v>1.978905783</v>
      </c>
      <c r="E3667" s="14">
        <f t="shared" si="3"/>
        <v>237.7999058</v>
      </c>
      <c r="F3667" s="16">
        <f t="shared" si="9"/>
        <v>19199.46911</v>
      </c>
      <c r="G3667" s="17">
        <f t="shared" si="5"/>
        <v>319.9911518</v>
      </c>
      <c r="H3667" s="16">
        <f t="shared" si="10"/>
        <v>17.34515067</v>
      </c>
      <c r="I3667" s="18">
        <f t="shared" si="11"/>
        <v>34819.34499</v>
      </c>
    </row>
    <row r="3668" ht="12.75" customHeight="1">
      <c r="A3668" s="14">
        <v>30.3440086199165</v>
      </c>
      <c r="B3668" s="14">
        <v>1.6152718143733775</v>
      </c>
      <c r="C3668" s="14"/>
      <c r="D3668" s="14">
        <f t="shared" si="13"/>
        <v>1.977271814</v>
      </c>
      <c r="E3668" s="14">
        <f t="shared" si="3"/>
        <v>237.7982718</v>
      </c>
      <c r="F3668" s="16">
        <f t="shared" si="9"/>
        <v>19215.37241</v>
      </c>
      <c r="G3668" s="17">
        <f t="shared" si="5"/>
        <v>320.2562069</v>
      </c>
      <c r="H3668" s="16">
        <f t="shared" si="10"/>
        <v>17.35157158</v>
      </c>
      <c r="I3668" s="18">
        <f t="shared" si="11"/>
        <v>34819.35604</v>
      </c>
    </row>
    <row r="3669" ht="12.75" customHeight="1">
      <c r="A3669" s="14">
        <v>30.35321110641833</v>
      </c>
      <c r="B3669" s="14">
        <v>1.6141871497037832</v>
      </c>
      <c r="C3669" s="14"/>
      <c r="D3669" s="14">
        <f t="shared" si="13"/>
        <v>1.97618715</v>
      </c>
      <c r="E3669" s="14">
        <f t="shared" si="3"/>
        <v>237.7971871</v>
      </c>
      <c r="F3669" s="16">
        <f t="shared" si="9"/>
        <v>19228.62399</v>
      </c>
      <c r="G3669" s="17">
        <f t="shared" si="5"/>
        <v>320.4770666</v>
      </c>
      <c r="H3669" s="16">
        <f t="shared" si="10"/>
        <v>17.35692186</v>
      </c>
      <c r="I3669" s="18">
        <f t="shared" si="11"/>
        <v>34819.36524</v>
      </c>
    </row>
    <row r="3670" ht="12.75" customHeight="1">
      <c r="A3670" s="14">
        <v>30.37161281800825</v>
      </c>
      <c r="B3670" s="14">
        <v>1.6131257226069795</v>
      </c>
      <c r="C3670" s="14"/>
      <c r="D3670" s="14">
        <f t="shared" si="13"/>
        <v>1.975125723</v>
      </c>
      <c r="E3670" s="14">
        <f t="shared" si="3"/>
        <v>237.7961257</v>
      </c>
      <c r="F3670" s="16">
        <f t="shared" si="9"/>
        <v>19255.12246</v>
      </c>
      <c r="G3670" s="17">
        <f t="shared" si="5"/>
        <v>320.9187076</v>
      </c>
      <c r="H3670" s="16">
        <f t="shared" si="10"/>
        <v>17.36762053</v>
      </c>
      <c r="I3670" s="18">
        <f t="shared" si="11"/>
        <v>34819.38365</v>
      </c>
    </row>
    <row r="3671" ht="12.75" customHeight="1">
      <c r="A3671" s="14">
        <v>30.377133983767973</v>
      </c>
      <c r="B3671" s="14">
        <v>1.6125857140294615</v>
      </c>
      <c r="C3671" s="14"/>
      <c r="D3671" s="14">
        <f t="shared" si="13"/>
        <v>1.974585714</v>
      </c>
      <c r="E3671" s="14">
        <f t="shared" si="3"/>
        <v>237.7955857</v>
      </c>
      <c r="F3671" s="16">
        <f t="shared" si="9"/>
        <v>19263.07294</v>
      </c>
      <c r="G3671" s="17">
        <f t="shared" si="5"/>
        <v>321.0512156</v>
      </c>
      <c r="H3671" s="16">
        <f t="shared" si="10"/>
        <v>17.37083051</v>
      </c>
      <c r="I3671" s="18">
        <f t="shared" si="11"/>
        <v>34819.38917</v>
      </c>
    </row>
    <row r="3672" ht="12.75" customHeight="1">
      <c r="A3672" s="14">
        <v>30.388164900339376</v>
      </c>
      <c r="B3672" s="14">
        <v>1.6153833547227727</v>
      </c>
      <c r="C3672" s="14"/>
      <c r="D3672" s="14">
        <f t="shared" si="13"/>
        <v>1.977383355</v>
      </c>
      <c r="E3672" s="14">
        <f t="shared" si="3"/>
        <v>237.7983834</v>
      </c>
      <c r="F3672" s="16">
        <f t="shared" si="9"/>
        <v>19278.95746</v>
      </c>
      <c r="G3672" s="17">
        <f t="shared" si="5"/>
        <v>321.3159576</v>
      </c>
      <c r="H3672" s="16">
        <f t="shared" si="10"/>
        <v>17.37724384</v>
      </c>
      <c r="I3672" s="18">
        <f t="shared" si="11"/>
        <v>34819.40021</v>
      </c>
    </row>
    <row r="3673" ht="12.75" customHeight="1">
      <c r="A3673" s="14">
        <v>30.388155116098204</v>
      </c>
      <c r="B3673" s="14">
        <v>1.6187070614499277</v>
      </c>
      <c r="C3673" s="14"/>
      <c r="D3673" s="14">
        <f t="shared" si="13"/>
        <v>1.980707061</v>
      </c>
      <c r="E3673" s="14">
        <f t="shared" si="3"/>
        <v>237.8017071</v>
      </c>
      <c r="F3673" s="16">
        <f t="shared" si="9"/>
        <v>19278.94337</v>
      </c>
      <c r="G3673" s="17">
        <f t="shared" si="5"/>
        <v>321.3157228</v>
      </c>
      <c r="H3673" s="16">
        <f t="shared" si="10"/>
        <v>17.37723815</v>
      </c>
      <c r="I3673" s="18">
        <f t="shared" si="11"/>
        <v>34819.4002</v>
      </c>
    </row>
    <row r="3674" ht="12.75" customHeight="1">
      <c r="A3674" s="14">
        <v>30.391816868357957</v>
      </c>
      <c r="B3674" s="14">
        <v>1.6248098188121614</v>
      </c>
      <c r="C3674" s="14"/>
      <c r="D3674" s="14">
        <f t="shared" si="13"/>
        <v>1.986809819</v>
      </c>
      <c r="E3674" s="14">
        <f t="shared" si="3"/>
        <v>237.8078098</v>
      </c>
      <c r="F3674" s="16">
        <f t="shared" si="9"/>
        <v>19284.21629</v>
      </c>
      <c r="G3674" s="17">
        <f t="shared" si="5"/>
        <v>321.4036048</v>
      </c>
      <c r="H3674" s="16">
        <f t="shared" si="10"/>
        <v>17.37936707</v>
      </c>
      <c r="I3674" s="18">
        <f t="shared" si="11"/>
        <v>34819.40386</v>
      </c>
    </row>
    <row r="3675" ht="12.75" customHeight="1">
      <c r="A3675" s="14">
        <v>30.399168094894122</v>
      </c>
      <c r="B3675" s="14">
        <v>1.6275981644763566</v>
      </c>
      <c r="C3675" s="14"/>
      <c r="D3675" s="14">
        <f t="shared" si="13"/>
        <v>1.989598164</v>
      </c>
      <c r="E3675" s="14">
        <f t="shared" si="3"/>
        <v>237.8105982</v>
      </c>
      <c r="F3675" s="16">
        <f t="shared" si="9"/>
        <v>19294.80206</v>
      </c>
      <c r="G3675" s="17">
        <f t="shared" si="5"/>
        <v>321.5800343</v>
      </c>
      <c r="H3675" s="16">
        <f t="shared" si="10"/>
        <v>17.38364104</v>
      </c>
      <c r="I3675" s="18">
        <f t="shared" si="11"/>
        <v>34819.41122</v>
      </c>
    </row>
    <row r="3676" ht="12.75" customHeight="1">
      <c r="A3676" s="14">
        <v>30.402823324326423</v>
      </c>
      <c r="B3676" s="14">
        <v>1.6359167263233605</v>
      </c>
      <c r="C3676" s="14"/>
      <c r="D3676" s="14">
        <f t="shared" si="13"/>
        <v>1.997916726</v>
      </c>
      <c r="E3676" s="14">
        <f t="shared" si="3"/>
        <v>237.8189167</v>
      </c>
      <c r="F3676" s="16">
        <f t="shared" si="9"/>
        <v>19300.06559</v>
      </c>
      <c r="G3676" s="17">
        <f t="shared" si="5"/>
        <v>321.6677598</v>
      </c>
      <c r="H3676" s="16">
        <f t="shared" si="10"/>
        <v>17.38576618</v>
      </c>
      <c r="I3676" s="18">
        <f t="shared" si="11"/>
        <v>34819.41487</v>
      </c>
    </row>
    <row r="3677" ht="12.75" customHeight="1">
      <c r="A3677" s="14">
        <v>30.408336336551834</v>
      </c>
      <c r="B3677" s="14">
        <v>1.6381464733518047</v>
      </c>
      <c r="C3677" s="14"/>
      <c r="D3677" s="14">
        <f t="shared" si="13"/>
        <v>2.000146473</v>
      </c>
      <c r="E3677" s="14">
        <f t="shared" si="3"/>
        <v>237.8211465</v>
      </c>
      <c r="F3677" s="16">
        <f t="shared" si="9"/>
        <v>19308.00432</v>
      </c>
      <c r="G3677" s="17">
        <f t="shared" si="5"/>
        <v>321.8000721</v>
      </c>
      <c r="H3677" s="16">
        <f t="shared" si="10"/>
        <v>17.38897142</v>
      </c>
      <c r="I3677" s="18">
        <f t="shared" si="11"/>
        <v>34819.42039</v>
      </c>
    </row>
    <row r="3678" ht="12.75" customHeight="1">
      <c r="A3678" s="14">
        <v>30.415684301674276</v>
      </c>
      <c r="B3678" s="14">
        <v>1.6420427212583848</v>
      </c>
      <c r="C3678" s="14"/>
      <c r="D3678" s="14">
        <f t="shared" si="13"/>
        <v>2.004042721</v>
      </c>
      <c r="E3678" s="14">
        <f t="shared" si="3"/>
        <v>237.8250427</v>
      </c>
      <c r="F3678" s="16">
        <f t="shared" si="9"/>
        <v>19318.58539</v>
      </c>
      <c r="G3678" s="17">
        <f t="shared" si="5"/>
        <v>321.9764232</v>
      </c>
      <c r="H3678" s="16">
        <f t="shared" si="10"/>
        <v>17.39324349</v>
      </c>
      <c r="I3678" s="18">
        <f t="shared" si="11"/>
        <v>34819.42774</v>
      </c>
    </row>
    <row r="3679" ht="12.75" customHeight="1">
      <c r="A3679" s="14">
        <v>30.42303389750358</v>
      </c>
      <c r="B3679" s="14">
        <v>1.6453850180437724</v>
      </c>
      <c r="C3679" s="14"/>
      <c r="D3679" s="14">
        <f t="shared" si="13"/>
        <v>2.007385018</v>
      </c>
      <c r="E3679" s="14">
        <f t="shared" si="3"/>
        <v>237.828385</v>
      </c>
      <c r="F3679" s="16">
        <f t="shared" si="9"/>
        <v>19329.16881</v>
      </c>
      <c r="G3679" s="17">
        <f t="shared" si="5"/>
        <v>322.1528135</v>
      </c>
      <c r="H3679" s="16">
        <f t="shared" si="10"/>
        <v>17.39751651</v>
      </c>
      <c r="I3679" s="18">
        <f t="shared" si="11"/>
        <v>34819.43509</v>
      </c>
    </row>
    <row r="3680" ht="12.75" customHeight="1">
      <c r="A3680" s="14">
        <v>30.42669564976333</v>
      </c>
      <c r="B3680" s="14">
        <v>1.6514877754060064</v>
      </c>
      <c r="C3680" s="14"/>
      <c r="D3680" s="14">
        <f t="shared" si="13"/>
        <v>2.013487775</v>
      </c>
      <c r="E3680" s="14">
        <f t="shared" si="3"/>
        <v>237.8344878</v>
      </c>
      <c r="F3680" s="16">
        <f t="shared" si="9"/>
        <v>19334.44174</v>
      </c>
      <c r="G3680" s="17">
        <f t="shared" si="5"/>
        <v>322.2406956</v>
      </c>
      <c r="H3680" s="16">
        <f t="shared" si="10"/>
        <v>17.39964544</v>
      </c>
      <c r="I3680" s="18">
        <f t="shared" si="11"/>
        <v>34819.43876</v>
      </c>
    </row>
    <row r="3681" ht="12.75" customHeight="1">
      <c r="A3681" s="14">
        <v>30.443246101387594</v>
      </c>
      <c r="B3681" s="14">
        <v>1.6542993586429922</v>
      </c>
      <c r="C3681" s="14"/>
      <c r="D3681" s="14">
        <f t="shared" si="13"/>
        <v>2.016299359</v>
      </c>
      <c r="E3681" s="14">
        <f t="shared" si="3"/>
        <v>237.8372994</v>
      </c>
      <c r="F3681" s="16">
        <f t="shared" si="9"/>
        <v>19358.27439</v>
      </c>
      <c r="G3681" s="17">
        <f t="shared" si="5"/>
        <v>322.6379064</v>
      </c>
      <c r="H3681" s="16">
        <f t="shared" si="10"/>
        <v>17.40926779</v>
      </c>
      <c r="I3681" s="18">
        <f t="shared" si="11"/>
        <v>34819.45531</v>
      </c>
    </row>
    <row r="3682" ht="12.75" customHeight="1">
      <c r="A3682" s="14">
        <v>30.459804706546173</v>
      </c>
      <c r="B3682" s="14">
        <v>1.6543411862740154</v>
      </c>
      <c r="C3682" s="14"/>
      <c r="D3682" s="14">
        <f t="shared" si="13"/>
        <v>2.016341186</v>
      </c>
      <c r="E3682" s="14">
        <f t="shared" si="3"/>
        <v>237.8373412</v>
      </c>
      <c r="F3682" s="16">
        <f t="shared" si="9"/>
        <v>19382.11878</v>
      </c>
      <c r="G3682" s="17">
        <f t="shared" si="5"/>
        <v>323.035313</v>
      </c>
      <c r="H3682" s="16">
        <f t="shared" si="10"/>
        <v>17.41889489</v>
      </c>
      <c r="I3682" s="18">
        <f t="shared" si="11"/>
        <v>34819.47188</v>
      </c>
    </row>
    <row r="3683" ht="12.75" customHeight="1">
      <c r="A3683" s="14">
        <v>30.474526728100855</v>
      </c>
      <c r="B3683" s="14">
        <v>1.6532704641480953</v>
      </c>
      <c r="C3683" s="14"/>
      <c r="D3683" s="14">
        <f t="shared" si="13"/>
        <v>2.015270464</v>
      </c>
      <c r="E3683" s="14">
        <f t="shared" si="3"/>
        <v>237.8362705</v>
      </c>
      <c r="F3683" s="16">
        <f t="shared" si="9"/>
        <v>19403.31849</v>
      </c>
      <c r="G3683" s="17">
        <f t="shared" si="5"/>
        <v>323.3886415</v>
      </c>
      <c r="H3683" s="16">
        <f t="shared" si="10"/>
        <v>17.4274542</v>
      </c>
      <c r="I3683" s="18">
        <f t="shared" si="11"/>
        <v>34819.48661</v>
      </c>
    </row>
    <row r="3684" ht="12.75" customHeight="1">
      <c r="A3684" s="14">
        <v>30.489250380362403</v>
      </c>
      <c r="B3684" s="14">
        <v>1.651645790900983</v>
      </c>
      <c r="C3684" s="14"/>
      <c r="D3684" s="14">
        <f t="shared" si="13"/>
        <v>2.013645791</v>
      </c>
      <c r="E3684" s="14">
        <f t="shared" si="3"/>
        <v>237.8346458</v>
      </c>
      <c r="F3684" s="16">
        <f t="shared" si="9"/>
        <v>19424.52055</v>
      </c>
      <c r="G3684" s="17">
        <f t="shared" si="5"/>
        <v>323.7420091</v>
      </c>
      <c r="H3684" s="16">
        <f t="shared" si="10"/>
        <v>17.43601447</v>
      </c>
      <c r="I3684" s="18">
        <f t="shared" si="11"/>
        <v>34819.50134</v>
      </c>
    </row>
    <row r="3685" ht="12.75" customHeight="1">
      <c r="A3685" s="14">
        <v>30.50765372265919</v>
      </c>
      <c r="B3685" s="14">
        <v>1.6500304126829868</v>
      </c>
      <c r="C3685" s="14"/>
      <c r="D3685" s="14">
        <f t="shared" si="13"/>
        <v>2.012030413</v>
      </c>
      <c r="E3685" s="14">
        <f t="shared" si="3"/>
        <v>237.8330304</v>
      </c>
      <c r="F3685" s="16">
        <f t="shared" si="9"/>
        <v>19451.02136</v>
      </c>
      <c r="G3685" s="17">
        <f t="shared" si="5"/>
        <v>324.1836893</v>
      </c>
      <c r="H3685" s="16">
        <f t="shared" si="10"/>
        <v>17.44671408</v>
      </c>
      <c r="I3685" s="18">
        <f t="shared" si="11"/>
        <v>34819.51975</v>
      </c>
    </row>
    <row r="3686" ht="12.75" customHeight="1">
      <c r="A3686" s="14">
        <v>30.51134808905619</v>
      </c>
      <c r="B3686" s="14">
        <v>1.6450541476213705</v>
      </c>
      <c r="C3686" s="14"/>
      <c r="D3686" s="14">
        <f t="shared" si="13"/>
        <v>2.007054148</v>
      </c>
      <c r="E3686" s="14">
        <f t="shared" si="3"/>
        <v>237.8280541</v>
      </c>
      <c r="F3686" s="16">
        <f t="shared" si="9"/>
        <v>19456.34125</v>
      </c>
      <c r="G3686" s="17">
        <f t="shared" si="5"/>
        <v>324.2723541</v>
      </c>
      <c r="H3686" s="16">
        <f t="shared" si="10"/>
        <v>17.44886197</v>
      </c>
      <c r="I3686" s="18">
        <f t="shared" si="11"/>
        <v>34819.52344</v>
      </c>
    </row>
    <row r="3687" ht="12.75" customHeight="1">
      <c r="A3687" s="14">
        <v>30.527916478455943</v>
      </c>
      <c r="B3687" s="14">
        <v>1.6417722685252387</v>
      </c>
      <c r="C3687" s="14"/>
      <c r="D3687" s="14">
        <f t="shared" si="13"/>
        <v>2.003772269</v>
      </c>
      <c r="E3687" s="14">
        <f t="shared" si="3"/>
        <v>237.8247723</v>
      </c>
      <c r="F3687" s="16">
        <f t="shared" si="9"/>
        <v>19480.19973</v>
      </c>
      <c r="G3687" s="17">
        <f t="shared" si="5"/>
        <v>324.6699955</v>
      </c>
      <c r="H3687" s="16">
        <f t="shared" si="10"/>
        <v>17.45849475</v>
      </c>
      <c r="I3687" s="18">
        <f t="shared" si="11"/>
        <v>34819.54002</v>
      </c>
    </row>
    <row r="3688" ht="12.75" customHeight="1">
      <c r="A3688" s="14">
        <v>30.54448160644197</v>
      </c>
      <c r="B3688" s="14">
        <v>1.639598291671492</v>
      </c>
      <c r="C3688" s="14"/>
      <c r="D3688" s="14">
        <f t="shared" si="13"/>
        <v>2.001598292</v>
      </c>
      <c r="E3688" s="14">
        <f t="shared" si="3"/>
        <v>237.8225983</v>
      </c>
      <c r="F3688" s="16">
        <f t="shared" si="9"/>
        <v>19504.05351</v>
      </c>
      <c r="G3688" s="17">
        <f t="shared" si="5"/>
        <v>325.0675586</v>
      </c>
      <c r="H3688" s="16">
        <f t="shared" si="10"/>
        <v>17.46812564</v>
      </c>
      <c r="I3688" s="18">
        <f t="shared" si="11"/>
        <v>34819.55659</v>
      </c>
    </row>
    <row r="3689" ht="12.75" customHeight="1">
      <c r="A3689" s="14">
        <v>30.548177603545838</v>
      </c>
      <c r="B3689" s="14">
        <v>1.6340680754886832</v>
      </c>
      <c r="C3689" s="14"/>
      <c r="D3689" s="14">
        <f t="shared" si="13"/>
        <v>1.996068075</v>
      </c>
      <c r="E3689" s="14">
        <f t="shared" si="3"/>
        <v>237.8170681</v>
      </c>
      <c r="F3689" s="16">
        <f t="shared" si="9"/>
        <v>19509.37575</v>
      </c>
      <c r="G3689" s="17">
        <f t="shared" si="5"/>
        <v>325.1562625</v>
      </c>
      <c r="H3689" s="16">
        <f t="shared" si="10"/>
        <v>17.47027448</v>
      </c>
      <c r="I3689" s="18">
        <f t="shared" si="11"/>
        <v>34819.56029</v>
      </c>
    </row>
    <row r="3690" ht="12.75" customHeight="1">
      <c r="A3690" s="14">
        <v>30.54635732701057</v>
      </c>
      <c r="B3690" s="14">
        <v>1.627416014519815</v>
      </c>
      <c r="C3690" s="14"/>
      <c r="D3690" s="14">
        <f t="shared" si="13"/>
        <v>1.989416015</v>
      </c>
      <c r="E3690" s="14">
        <f t="shared" si="3"/>
        <v>237.810416</v>
      </c>
      <c r="F3690" s="16">
        <f t="shared" si="9"/>
        <v>19506.75455</v>
      </c>
      <c r="G3690" s="17">
        <f t="shared" si="5"/>
        <v>325.1125758</v>
      </c>
      <c r="H3690" s="16">
        <f t="shared" si="10"/>
        <v>17.46921618</v>
      </c>
      <c r="I3690" s="18">
        <f t="shared" si="11"/>
        <v>34819.55847</v>
      </c>
    </row>
    <row r="3691" ht="12.75" customHeight="1">
      <c r="A3691" s="14">
        <v>30.546373634079192</v>
      </c>
      <c r="B3691" s="14">
        <v>1.62187650330789</v>
      </c>
      <c r="C3691" s="14"/>
      <c r="D3691" s="14">
        <f t="shared" si="13"/>
        <v>1.983876503</v>
      </c>
      <c r="E3691" s="14">
        <f t="shared" si="3"/>
        <v>237.8048765</v>
      </c>
      <c r="F3691" s="16">
        <f t="shared" si="9"/>
        <v>19506.77803</v>
      </c>
      <c r="G3691" s="17">
        <f t="shared" si="5"/>
        <v>325.1129672</v>
      </c>
      <c r="H3691" s="16">
        <f t="shared" si="10"/>
        <v>17.46922566</v>
      </c>
      <c r="I3691" s="18">
        <f t="shared" si="11"/>
        <v>34819.55848</v>
      </c>
    </row>
    <row r="3692" ht="12.75" customHeight="1">
      <c r="A3692" s="14">
        <v>30.557414334891774</v>
      </c>
      <c r="B3692" s="14">
        <v>1.6213504372740462</v>
      </c>
      <c r="C3692" s="14"/>
      <c r="D3692" s="14">
        <f t="shared" si="13"/>
        <v>1.983350437</v>
      </c>
      <c r="E3692" s="14">
        <f t="shared" si="3"/>
        <v>237.8043504</v>
      </c>
      <c r="F3692" s="16">
        <f t="shared" si="9"/>
        <v>19522.67664</v>
      </c>
      <c r="G3692" s="17">
        <f t="shared" si="5"/>
        <v>325.377944</v>
      </c>
      <c r="H3692" s="16">
        <f t="shared" si="10"/>
        <v>17.47564467</v>
      </c>
      <c r="I3692" s="18">
        <f t="shared" si="11"/>
        <v>34819.56953</v>
      </c>
    </row>
    <row r="3693" ht="12.75" customHeight="1">
      <c r="A3693" s="14">
        <v>30.577657522206177</v>
      </c>
      <c r="B3693" s="14">
        <v>1.619739706570608</v>
      </c>
      <c r="C3693" s="14"/>
      <c r="D3693" s="14">
        <f t="shared" si="13"/>
        <v>1.981739707</v>
      </c>
      <c r="E3693" s="14">
        <f t="shared" si="3"/>
        <v>237.8027397</v>
      </c>
      <c r="F3693" s="16">
        <f t="shared" si="9"/>
        <v>19551.82683</v>
      </c>
      <c r="G3693" s="17">
        <f t="shared" si="5"/>
        <v>325.8637805</v>
      </c>
      <c r="H3693" s="16">
        <f t="shared" si="10"/>
        <v>17.48741397</v>
      </c>
      <c r="I3693" s="18">
        <f t="shared" si="11"/>
        <v>34819.58978</v>
      </c>
    </row>
    <row r="3694" ht="12.75" customHeight="1">
      <c r="A3694" s="14">
        <v>30.586864900828587</v>
      </c>
      <c r="B3694" s="14">
        <v>1.6169931885374365</v>
      </c>
      <c r="C3694" s="14"/>
      <c r="D3694" s="14">
        <f t="shared" si="13"/>
        <v>1.978993189</v>
      </c>
      <c r="E3694" s="14">
        <f t="shared" si="3"/>
        <v>237.7999932</v>
      </c>
      <c r="F3694" s="16">
        <f t="shared" si="9"/>
        <v>19565.08546</v>
      </c>
      <c r="G3694" s="17">
        <f t="shared" si="5"/>
        <v>326.0847576</v>
      </c>
      <c r="H3694" s="16">
        <f t="shared" si="10"/>
        <v>17.49276709</v>
      </c>
      <c r="I3694" s="18">
        <f t="shared" si="11"/>
        <v>34819.59899</v>
      </c>
    </row>
    <row r="3695" ht="12.75" customHeight="1">
      <c r="A3695" s="14">
        <v>30.594225911605932</v>
      </c>
      <c r="B3695" s="14">
        <v>1.6164578274744763</v>
      </c>
      <c r="C3695" s="14"/>
      <c r="D3695" s="14">
        <f t="shared" si="13"/>
        <v>1.978457827</v>
      </c>
      <c r="E3695" s="14">
        <f t="shared" si="3"/>
        <v>237.7994578</v>
      </c>
      <c r="F3695" s="16">
        <f t="shared" si="9"/>
        <v>19575.68531</v>
      </c>
      <c r="G3695" s="17">
        <f t="shared" si="5"/>
        <v>326.2614219</v>
      </c>
      <c r="H3695" s="16">
        <f t="shared" si="10"/>
        <v>17.49704675</v>
      </c>
      <c r="I3695" s="18">
        <f t="shared" si="11"/>
        <v>34819.60635</v>
      </c>
    </row>
    <row r="3696" ht="12.75" customHeight="1">
      <c r="A3696" s="14">
        <v>30.597884402451957</v>
      </c>
      <c r="B3696" s="14">
        <v>1.6236684870790952</v>
      </c>
      <c r="C3696" s="14"/>
      <c r="D3696" s="14">
        <f t="shared" si="13"/>
        <v>1.985668487</v>
      </c>
      <c r="E3696" s="14">
        <f t="shared" si="3"/>
        <v>237.8066685</v>
      </c>
      <c r="F3696" s="16">
        <f t="shared" si="9"/>
        <v>19580.95354</v>
      </c>
      <c r="G3696" s="17">
        <f t="shared" si="5"/>
        <v>326.3492257</v>
      </c>
      <c r="H3696" s="16">
        <f t="shared" si="10"/>
        <v>17.49917378</v>
      </c>
      <c r="I3696" s="18">
        <f t="shared" si="11"/>
        <v>34819.61001</v>
      </c>
    </row>
    <row r="3697" ht="12.75" customHeight="1">
      <c r="A3697" s="14">
        <v>30.601542893297985</v>
      </c>
      <c r="B3697" s="14">
        <v>1.630879146683714</v>
      </c>
      <c r="C3697" s="14"/>
      <c r="D3697" s="14">
        <f t="shared" si="13"/>
        <v>1.992879147</v>
      </c>
      <c r="E3697" s="14">
        <f t="shared" si="3"/>
        <v>237.8138791</v>
      </c>
      <c r="F3697" s="16">
        <f t="shared" si="9"/>
        <v>19586.22177</v>
      </c>
      <c r="G3697" s="17">
        <f t="shared" si="5"/>
        <v>326.4370294</v>
      </c>
      <c r="H3697" s="16">
        <f t="shared" si="10"/>
        <v>17.50130081</v>
      </c>
      <c r="I3697" s="18">
        <f t="shared" si="11"/>
        <v>34819.61367</v>
      </c>
    </row>
    <row r="3698" ht="12.75" customHeight="1">
      <c r="A3698" s="14">
        <v>30.603356647005803</v>
      </c>
      <c r="B3698" s="14">
        <v>1.6397470121373523</v>
      </c>
      <c r="C3698" s="14"/>
      <c r="D3698" s="14">
        <f t="shared" si="13"/>
        <v>2.001747012</v>
      </c>
      <c r="E3698" s="14">
        <f t="shared" si="3"/>
        <v>237.822747</v>
      </c>
      <c r="F3698" s="16">
        <f t="shared" si="9"/>
        <v>19588.83357</v>
      </c>
      <c r="G3698" s="17">
        <f t="shared" si="5"/>
        <v>326.4805595</v>
      </c>
      <c r="H3698" s="16">
        <f t="shared" si="10"/>
        <v>17.50235532</v>
      </c>
      <c r="I3698" s="18">
        <f t="shared" si="11"/>
        <v>34819.61549</v>
      </c>
    </row>
    <row r="3699" ht="12.75" customHeight="1">
      <c r="A3699" s="14">
        <v>30.605168770006763</v>
      </c>
      <c r="B3699" s="14">
        <v>1.649168828712183</v>
      </c>
      <c r="C3699" s="14"/>
      <c r="D3699" s="14">
        <f t="shared" si="13"/>
        <v>2.011168829</v>
      </c>
      <c r="E3699" s="14">
        <f t="shared" si="3"/>
        <v>237.8321688</v>
      </c>
      <c r="F3699" s="16">
        <f t="shared" si="9"/>
        <v>19591.44303</v>
      </c>
      <c r="G3699" s="17">
        <f t="shared" si="5"/>
        <v>326.5240505</v>
      </c>
      <c r="H3699" s="16">
        <f t="shared" si="10"/>
        <v>17.50340888</v>
      </c>
      <c r="I3699" s="18">
        <f t="shared" si="11"/>
        <v>34819.6173</v>
      </c>
    </row>
    <row r="3700" ht="12.75" customHeight="1">
      <c r="A3700" s="14">
        <v>30.605139417283237</v>
      </c>
      <c r="B3700" s="14">
        <v>1.659139948893648</v>
      </c>
      <c r="C3700" s="14"/>
      <c r="D3700" s="14">
        <f t="shared" si="13"/>
        <v>2.021139949</v>
      </c>
      <c r="E3700" s="14">
        <f t="shared" si="3"/>
        <v>237.8421399</v>
      </c>
      <c r="F3700" s="16">
        <f t="shared" si="9"/>
        <v>19591.40076</v>
      </c>
      <c r="G3700" s="17">
        <f t="shared" si="5"/>
        <v>326.523346</v>
      </c>
      <c r="H3700" s="16">
        <f t="shared" si="10"/>
        <v>17.50339181</v>
      </c>
      <c r="I3700" s="18">
        <f t="shared" si="11"/>
        <v>34819.61727</v>
      </c>
    </row>
    <row r="3701" ht="12.75" customHeight="1">
      <c r="A3701" s="14">
        <v>30.605126371628337</v>
      </c>
      <c r="B3701" s="14">
        <v>1.663571557863188</v>
      </c>
      <c r="C3701" s="14"/>
      <c r="D3701" s="14">
        <f t="shared" si="13"/>
        <v>2.025571558</v>
      </c>
      <c r="E3701" s="14">
        <f t="shared" si="3"/>
        <v>237.8465716</v>
      </c>
      <c r="F3701" s="16">
        <f t="shared" si="9"/>
        <v>19591.38198</v>
      </c>
      <c r="G3701" s="17">
        <f t="shared" si="5"/>
        <v>326.5230329</v>
      </c>
      <c r="H3701" s="16">
        <f t="shared" si="10"/>
        <v>17.50338423</v>
      </c>
      <c r="I3701" s="18">
        <f t="shared" si="11"/>
        <v>34819.61726</v>
      </c>
    </row>
    <row r="3702" ht="12.75" customHeight="1">
      <c r="A3702" s="14">
        <v>30.60694827887047</v>
      </c>
      <c r="B3702" s="14">
        <v>1.6696696677108636</v>
      </c>
      <c r="C3702" s="14"/>
      <c r="D3702" s="14">
        <f t="shared" si="13"/>
        <v>2.031669668</v>
      </c>
      <c r="E3702" s="14">
        <f t="shared" si="3"/>
        <v>237.8526697</v>
      </c>
      <c r="F3702" s="16">
        <f t="shared" si="9"/>
        <v>19594.00552</v>
      </c>
      <c r="G3702" s="17">
        <f t="shared" si="5"/>
        <v>326.5667587</v>
      </c>
      <c r="H3702" s="16">
        <f t="shared" si="10"/>
        <v>17.50444348</v>
      </c>
      <c r="I3702" s="18">
        <f t="shared" si="11"/>
        <v>34819.61908</v>
      </c>
    </row>
    <row r="3703" ht="12.75" customHeight="1">
      <c r="A3703" s="14">
        <v>30.608762032578287</v>
      </c>
      <c r="B3703" s="14">
        <v>1.6785375331645018</v>
      </c>
      <c r="C3703" s="14"/>
      <c r="D3703" s="14">
        <f t="shared" si="13"/>
        <v>2.040537533</v>
      </c>
      <c r="E3703" s="14">
        <f t="shared" si="3"/>
        <v>237.8615375</v>
      </c>
      <c r="F3703" s="16">
        <f t="shared" si="9"/>
        <v>19596.61733</v>
      </c>
      <c r="G3703" s="17">
        <f t="shared" si="5"/>
        <v>326.6102888</v>
      </c>
      <c r="H3703" s="16">
        <f t="shared" si="10"/>
        <v>17.50549798</v>
      </c>
      <c r="I3703" s="18">
        <f t="shared" si="11"/>
        <v>34819.6209</v>
      </c>
    </row>
    <row r="3704" ht="12.75" customHeight="1">
      <c r="A3704" s="14">
        <v>30.61240584706255</v>
      </c>
      <c r="B3704" s="14">
        <v>1.6907337528598532</v>
      </c>
      <c r="C3704" s="14"/>
      <c r="D3704" s="14">
        <f t="shared" si="13"/>
        <v>2.052733753</v>
      </c>
      <c r="E3704" s="14">
        <f t="shared" si="3"/>
        <v>237.8737338</v>
      </c>
      <c r="F3704" s="16">
        <f t="shared" si="9"/>
        <v>19601.86442</v>
      </c>
      <c r="G3704" s="17">
        <f t="shared" si="5"/>
        <v>326.6977403</v>
      </c>
      <c r="H3704" s="16">
        <f t="shared" si="10"/>
        <v>17.50761648</v>
      </c>
      <c r="I3704" s="18">
        <f t="shared" si="11"/>
        <v>34819.62454</v>
      </c>
    </row>
    <row r="3705" ht="12.75" customHeight="1">
      <c r="A3705" s="14">
        <v>30.610533387907683</v>
      </c>
      <c r="B3705" s="14">
        <v>1.701808127769145</v>
      </c>
      <c r="C3705" s="14"/>
      <c r="D3705" s="14">
        <f t="shared" si="13"/>
        <v>2.063808128</v>
      </c>
      <c r="E3705" s="14">
        <f t="shared" si="3"/>
        <v>237.8848081</v>
      </c>
      <c r="F3705" s="16">
        <f t="shared" si="9"/>
        <v>19599.16808</v>
      </c>
      <c r="G3705" s="17">
        <f t="shared" si="5"/>
        <v>326.6528013</v>
      </c>
      <c r="H3705" s="16">
        <f t="shared" si="10"/>
        <v>17.50652784</v>
      </c>
      <c r="I3705" s="18">
        <f t="shared" si="11"/>
        <v>34819.62267</v>
      </c>
    </row>
    <row r="3706" ht="12.75" customHeight="1">
      <c r="A3706" s="14">
        <v>30.612338988081188</v>
      </c>
      <c r="B3706" s="14">
        <v>1.7134457488287458</v>
      </c>
      <c r="C3706" s="14"/>
      <c r="D3706" s="14">
        <f t="shared" si="13"/>
        <v>2.075445749</v>
      </c>
      <c r="E3706" s="14">
        <f t="shared" si="3"/>
        <v>237.8964457</v>
      </c>
      <c r="F3706" s="16">
        <f t="shared" si="9"/>
        <v>19601.76814</v>
      </c>
      <c r="G3706" s="17">
        <f t="shared" si="5"/>
        <v>326.6961357</v>
      </c>
      <c r="H3706" s="16">
        <f t="shared" si="10"/>
        <v>17.50757761</v>
      </c>
      <c r="I3706" s="18">
        <f t="shared" si="11"/>
        <v>34819.62447</v>
      </c>
    </row>
    <row r="3707" ht="12.75" customHeight="1">
      <c r="A3707" s="14">
        <v>30.61415274178901</v>
      </c>
      <c r="B3707" s="14">
        <v>1.722313614282384</v>
      </c>
      <c r="C3707" s="14"/>
      <c r="D3707" s="14">
        <f t="shared" si="13"/>
        <v>2.084313614</v>
      </c>
      <c r="E3707" s="14">
        <f t="shared" si="3"/>
        <v>237.9053136</v>
      </c>
      <c r="F3707" s="16">
        <f t="shared" si="9"/>
        <v>19604.37995</v>
      </c>
      <c r="G3707" s="17">
        <f t="shared" si="5"/>
        <v>326.7396658</v>
      </c>
      <c r="H3707" s="16">
        <f t="shared" si="10"/>
        <v>17.50863212</v>
      </c>
      <c r="I3707" s="18">
        <f t="shared" si="11"/>
        <v>34819.62629</v>
      </c>
    </row>
    <row r="3708" ht="12.75" customHeight="1">
      <c r="A3708" s="14">
        <v>30.619649446945793</v>
      </c>
      <c r="B3708" s="14">
        <v>1.7300828725227533</v>
      </c>
      <c r="C3708" s="14"/>
      <c r="D3708" s="14">
        <f t="shared" si="13"/>
        <v>2.092082873</v>
      </c>
      <c r="E3708" s="14">
        <f t="shared" si="3"/>
        <v>237.9130829</v>
      </c>
      <c r="F3708" s="16">
        <f t="shared" si="9"/>
        <v>19612.2952</v>
      </c>
      <c r="G3708" s="17">
        <f t="shared" si="5"/>
        <v>326.8715867</v>
      </c>
      <c r="H3708" s="16">
        <f t="shared" si="10"/>
        <v>17.51182788</v>
      </c>
      <c r="I3708" s="18">
        <f t="shared" si="11"/>
        <v>34819.63179</v>
      </c>
    </row>
    <row r="3709" ht="12.75" customHeight="1">
      <c r="A3709" s="14">
        <v>30.625151044223166</v>
      </c>
      <c r="B3709" s="14">
        <v>1.7361902773995452</v>
      </c>
      <c r="C3709" s="14"/>
      <c r="D3709" s="14">
        <f t="shared" si="13"/>
        <v>2.098190277</v>
      </c>
      <c r="E3709" s="14">
        <f t="shared" si="3"/>
        <v>237.9191903</v>
      </c>
      <c r="F3709" s="16">
        <f t="shared" si="9"/>
        <v>19620.2175</v>
      </c>
      <c r="G3709" s="17">
        <f t="shared" si="5"/>
        <v>327.0036251</v>
      </c>
      <c r="H3709" s="16">
        <f t="shared" si="10"/>
        <v>17.51502648</v>
      </c>
      <c r="I3709" s="18">
        <f t="shared" si="11"/>
        <v>34819.63729</v>
      </c>
    </row>
    <row r="3710" ht="12.75" customHeight="1">
      <c r="A3710" s="14">
        <v>30.625124952913364</v>
      </c>
      <c r="B3710" s="14">
        <v>1.7450534953386254</v>
      </c>
      <c r="C3710" s="14"/>
      <c r="D3710" s="14">
        <f t="shared" si="13"/>
        <v>2.107053495</v>
      </c>
      <c r="E3710" s="14">
        <f t="shared" si="3"/>
        <v>237.9280535</v>
      </c>
      <c r="F3710" s="16">
        <f t="shared" si="9"/>
        <v>19620.17993</v>
      </c>
      <c r="G3710" s="17">
        <f t="shared" si="5"/>
        <v>327.0029989</v>
      </c>
      <c r="H3710" s="16">
        <f t="shared" si="10"/>
        <v>17.51501131</v>
      </c>
      <c r="I3710" s="18">
        <f t="shared" si="11"/>
        <v>34819.63727</v>
      </c>
    </row>
    <row r="3711" ht="12.75" customHeight="1">
      <c r="A3711" s="14">
        <v>30.792345380452087</v>
      </c>
      <c r="B3711" s="14">
        <v>1.8152742604336711</v>
      </c>
      <c r="C3711" s="14"/>
      <c r="D3711" s="14">
        <f t="shared" si="13"/>
        <v>2.17727426</v>
      </c>
      <c r="E3711" s="14">
        <f t="shared" si="3"/>
        <v>237.9982743</v>
      </c>
      <c r="F3711" s="16">
        <f t="shared" si="9"/>
        <v>19860.97735</v>
      </c>
      <c r="G3711" s="17">
        <f t="shared" si="5"/>
        <v>331.0162891</v>
      </c>
      <c r="H3711" s="16">
        <f t="shared" si="10"/>
        <v>17.61223249</v>
      </c>
      <c r="I3711" s="18">
        <f t="shared" si="11"/>
        <v>34819.80455</v>
      </c>
    </row>
    <row r="3712" ht="12.75" customHeight="1">
      <c r="A3712" s="14">
        <v>30.626964797930984</v>
      </c>
      <c r="B3712" s="14">
        <v>1.7450581428531835</v>
      </c>
      <c r="C3712" s="14"/>
      <c r="D3712" s="14">
        <f t="shared" si="13"/>
        <v>2.107058143</v>
      </c>
      <c r="E3712" s="14">
        <f t="shared" si="3"/>
        <v>237.9280581</v>
      </c>
      <c r="F3712" s="16">
        <f t="shared" si="9"/>
        <v>19622.82931</v>
      </c>
      <c r="G3712" s="17">
        <f t="shared" si="5"/>
        <v>327.0471552</v>
      </c>
      <c r="H3712" s="16">
        <f t="shared" si="10"/>
        <v>17.51608099</v>
      </c>
      <c r="I3712" s="18">
        <f t="shared" si="11"/>
        <v>34819.63911</v>
      </c>
    </row>
    <row r="3713" ht="12.75" customHeight="1">
      <c r="A3713" s="14">
        <v>30.6306151352427</v>
      </c>
      <c r="B3713" s="14">
        <v>1.7550385580637649</v>
      </c>
      <c r="C3713" s="14"/>
      <c r="D3713" s="14">
        <f t="shared" si="13"/>
        <v>2.117038558</v>
      </c>
      <c r="E3713" s="14">
        <f t="shared" si="3"/>
        <v>237.9380386</v>
      </c>
      <c r="F3713" s="16">
        <f t="shared" si="9"/>
        <v>19628.08579</v>
      </c>
      <c r="G3713" s="17">
        <f t="shared" si="5"/>
        <v>327.1347632</v>
      </c>
      <c r="H3713" s="16">
        <f t="shared" si="10"/>
        <v>17.51820328</v>
      </c>
      <c r="I3713" s="18">
        <f t="shared" si="11"/>
        <v>34819.64276</v>
      </c>
    </row>
    <row r="3714" ht="12.75" customHeight="1">
      <c r="A3714" s="14">
        <v>30.630592305346624</v>
      </c>
      <c r="B3714" s="14">
        <v>1.76279387376046</v>
      </c>
      <c r="C3714" s="14"/>
      <c r="D3714" s="14">
        <f t="shared" si="13"/>
        <v>2.124793874</v>
      </c>
      <c r="E3714" s="14">
        <f t="shared" si="3"/>
        <v>237.9457939</v>
      </c>
      <c r="F3714" s="16">
        <f t="shared" si="9"/>
        <v>19628.05292</v>
      </c>
      <c r="G3714" s="17">
        <f t="shared" si="5"/>
        <v>327.1342153</v>
      </c>
      <c r="H3714" s="16">
        <f t="shared" si="10"/>
        <v>17.51819</v>
      </c>
      <c r="I3714" s="18">
        <f t="shared" si="11"/>
        <v>34819.64273</v>
      </c>
    </row>
    <row r="3715" ht="12.75" customHeight="1">
      <c r="A3715" s="14">
        <v>30.639768700538646</v>
      </c>
      <c r="B3715" s="14">
        <v>1.7705724270299457</v>
      </c>
      <c r="C3715" s="14"/>
      <c r="D3715" s="14">
        <f t="shared" si="13"/>
        <v>2.132572427</v>
      </c>
      <c r="E3715" s="14">
        <f t="shared" si="3"/>
        <v>237.9535724</v>
      </c>
      <c r="F3715" s="16">
        <f t="shared" si="9"/>
        <v>19641.26693</v>
      </c>
      <c r="G3715" s="17">
        <f t="shared" si="5"/>
        <v>327.3544488</v>
      </c>
      <c r="H3715" s="16">
        <f t="shared" si="10"/>
        <v>17.52352512</v>
      </c>
      <c r="I3715" s="18">
        <f t="shared" si="11"/>
        <v>34819.65191</v>
      </c>
    </row>
    <row r="3716" ht="12.75" customHeight="1">
      <c r="A3716" s="14">
        <v>30.6379125484524</v>
      </c>
      <c r="B3716" s="14">
        <v>1.7761072907273125</v>
      </c>
      <c r="C3716" s="14"/>
      <c r="D3716" s="14">
        <f t="shared" si="13"/>
        <v>2.138107291</v>
      </c>
      <c r="E3716" s="14">
        <f t="shared" si="3"/>
        <v>237.9591073</v>
      </c>
      <c r="F3716" s="16">
        <f t="shared" si="9"/>
        <v>19638.59407</v>
      </c>
      <c r="G3716" s="17">
        <f t="shared" si="5"/>
        <v>327.3099012</v>
      </c>
      <c r="H3716" s="16">
        <f t="shared" si="10"/>
        <v>17.52244596</v>
      </c>
      <c r="I3716" s="18">
        <f t="shared" si="11"/>
        <v>34819.65006</v>
      </c>
    </row>
    <row r="3717" ht="12.75" customHeight="1">
      <c r="A3717" s="14">
        <v>30.63789624138378</v>
      </c>
      <c r="B3717" s="14">
        <v>1.7816468019392375</v>
      </c>
      <c r="C3717" s="14"/>
      <c r="D3717" s="14">
        <f t="shared" si="13"/>
        <v>2.143646802</v>
      </c>
      <c r="E3717" s="14">
        <f t="shared" si="3"/>
        <v>237.9646468</v>
      </c>
      <c r="F3717" s="16">
        <f t="shared" si="9"/>
        <v>19638.57059</v>
      </c>
      <c r="G3717" s="17">
        <f t="shared" si="5"/>
        <v>327.3095098</v>
      </c>
      <c r="H3717" s="16">
        <f t="shared" si="10"/>
        <v>17.52243648</v>
      </c>
      <c r="I3717" s="18">
        <f t="shared" si="11"/>
        <v>34819.65004</v>
      </c>
    </row>
    <row r="3718" ht="12.75" customHeight="1">
      <c r="A3718" s="14">
        <v>30.641556362936665</v>
      </c>
      <c r="B3718" s="14">
        <v>1.7883035104226639</v>
      </c>
      <c r="C3718" s="14"/>
      <c r="D3718" s="14">
        <f t="shared" si="13"/>
        <v>2.15030351</v>
      </c>
      <c r="E3718" s="14">
        <f t="shared" si="3"/>
        <v>237.9713035</v>
      </c>
      <c r="F3718" s="16">
        <f t="shared" si="9"/>
        <v>19643.84116</v>
      </c>
      <c r="G3718" s="17">
        <f t="shared" si="5"/>
        <v>327.3973527</v>
      </c>
      <c r="H3718" s="16">
        <f t="shared" si="10"/>
        <v>17.52456446</v>
      </c>
      <c r="I3718" s="18">
        <f t="shared" si="11"/>
        <v>34819.6537</v>
      </c>
    </row>
    <row r="3719" ht="12.75" customHeight="1">
      <c r="A3719" s="14">
        <v>30.64521322307583</v>
      </c>
      <c r="B3719" s="14">
        <v>1.7960681211484752</v>
      </c>
      <c r="C3719" s="14"/>
      <c r="D3719" s="14">
        <f t="shared" si="13"/>
        <v>2.158068121</v>
      </c>
      <c r="E3719" s="14">
        <f t="shared" si="3"/>
        <v>237.9790681</v>
      </c>
      <c r="F3719" s="16">
        <f t="shared" si="9"/>
        <v>19649.10704</v>
      </c>
      <c r="G3719" s="17">
        <f t="shared" si="5"/>
        <v>327.4851174</v>
      </c>
      <c r="H3719" s="16">
        <f t="shared" si="10"/>
        <v>17.52669054</v>
      </c>
      <c r="I3719" s="18">
        <f t="shared" si="11"/>
        <v>34819.65736</v>
      </c>
    </row>
    <row r="3720" ht="12.75" customHeight="1">
      <c r="A3720" s="14">
        <v>30.645200177420932</v>
      </c>
      <c r="B3720" s="14">
        <v>1.8004997301180152</v>
      </c>
      <c r="C3720" s="14"/>
      <c r="D3720" s="14">
        <f t="shared" si="13"/>
        <v>2.16249973</v>
      </c>
      <c r="E3720" s="14">
        <f t="shared" si="3"/>
        <v>237.9834997</v>
      </c>
      <c r="F3720" s="16">
        <f t="shared" si="9"/>
        <v>19649.08826</v>
      </c>
      <c r="G3720" s="17">
        <f t="shared" si="5"/>
        <v>327.4848043</v>
      </c>
      <c r="H3720" s="16">
        <f t="shared" si="10"/>
        <v>17.52668295</v>
      </c>
      <c r="I3720" s="18">
        <f t="shared" si="11"/>
        <v>34819.65735</v>
      </c>
    </row>
    <row r="3721" ht="12.75" customHeight="1">
      <c r="A3721" s="14">
        <v>30.647025346076788</v>
      </c>
      <c r="B3721" s="14">
        <v>1.8054899377233058</v>
      </c>
      <c r="C3721" s="14"/>
      <c r="D3721" s="14">
        <f t="shared" si="13"/>
        <v>2.167489938</v>
      </c>
      <c r="E3721" s="14">
        <f t="shared" si="3"/>
        <v>237.9884899</v>
      </c>
      <c r="F3721" s="16">
        <f t="shared" si="9"/>
        <v>19651.7165</v>
      </c>
      <c r="G3721" s="17">
        <f t="shared" si="5"/>
        <v>327.5286083</v>
      </c>
      <c r="H3721" s="16">
        <f t="shared" si="10"/>
        <v>17.5277441</v>
      </c>
      <c r="I3721" s="18">
        <f t="shared" si="11"/>
        <v>34819.65917</v>
      </c>
    </row>
    <row r="3722" ht="12.75" customHeight="1">
      <c r="A3722" s="14">
        <v>30.650683836922816</v>
      </c>
      <c r="B3722" s="14">
        <v>1.8127005973279247</v>
      </c>
      <c r="C3722" s="14"/>
      <c r="D3722" s="14">
        <f t="shared" si="13"/>
        <v>2.174700597</v>
      </c>
      <c r="E3722" s="14">
        <f t="shared" si="3"/>
        <v>237.9957006</v>
      </c>
      <c r="F3722" s="16">
        <f t="shared" si="9"/>
        <v>19656.98473</v>
      </c>
      <c r="G3722" s="17">
        <f t="shared" si="5"/>
        <v>327.6164121</v>
      </c>
      <c r="H3722" s="16">
        <f t="shared" si="10"/>
        <v>17.52987113</v>
      </c>
      <c r="I3722" s="18">
        <f t="shared" si="11"/>
        <v>34819.66283</v>
      </c>
    </row>
    <row r="3723" ht="12.75" customHeight="1">
      <c r="A3723" s="14">
        <v>30.65251552840612</v>
      </c>
      <c r="B3723" s="14">
        <v>1.8154750004484452</v>
      </c>
      <c r="C3723" s="14"/>
      <c r="D3723" s="14">
        <f t="shared" si="13"/>
        <v>2.177475</v>
      </c>
      <c r="E3723" s="14">
        <f t="shared" si="3"/>
        <v>237.998475</v>
      </c>
      <c r="F3723" s="16">
        <f t="shared" si="9"/>
        <v>19659.62236</v>
      </c>
      <c r="G3723" s="17">
        <f t="shared" si="5"/>
        <v>327.6603727</v>
      </c>
      <c r="H3723" s="16">
        <f t="shared" si="10"/>
        <v>17.53093606</v>
      </c>
      <c r="I3723" s="18">
        <f t="shared" si="11"/>
        <v>34819.66467</v>
      </c>
    </row>
    <row r="3724" ht="12.75" customHeight="1">
      <c r="A3724" s="14">
        <v>30.656182172786462</v>
      </c>
      <c r="B3724" s="14">
        <v>1.8199159044471016</v>
      </c>
      <c r="C3724" s="14"/>
      <c r="D3724" s="14">
        <f t="shared" si="13"/>
        <v>2.181915904</v>
      </c>
      <c r="E3724" s="14">
        <f t="shared" si="3"/>
        <v>238.0029159</v>
      </c>
      <c r="F3724" s="16">
        <f t="shared" si="9"/>
        <v>19664.90233</v>
      </c>
      <c r="G3724" s="17">
        <f t="shared" si="5"/>
        <v>327.7483721</v>
      </c>
      <c r="H3724" s="16">
        <f t="shared" si="10"/>
        <v>17.53306783</v>
      </c>
      <c r="I3724" s="18">
        <f t="shared" si="11"/>
        <v>34819.66833</v>
      </c>
    </row>
    <row r="3725" ht="12.75" customHeight="1">
      <c r="A3725" s="14">
        <v>30.658007341442318</v>
      </c>
      <c r="B3725" s="14">
        <v>1.8249061120523922</v>
      </c>
      <c r="C3725" s="14"/>
      <c r="D3725" s="14">
        <f t="shared" si="13"/>
        <v>2.186906112</v>
      </c>
      <c r="E3725" s="14">
        <f t="shared" si="3"/>
        <v>238.0079061</v>
      </c>
      <c r="F3725" s="16">
        <f t="shared" si="9"/>
        <v>19667.53057</v>
      </c>
      <c r="G3725" s="17">
        <f t="shared" si="5"/>
        <v>327.7921762</v>
      </c>
      <c r="H3725" s="16">
        <f t="shared" si="10"/>
        <v>17.53412898</v>
      </c>
      <c r="I3725" s="18">
        <f t="shared" si="11"/>
        <v>34819.67016</v>
      </c>
    </row>
    <row r="3726" ht="12.75" customHeight="1">
      <c r="A3726" s="14">
        <v>30.66166909370207</v>
      </c>
      <c r="B3726" s="14">
        <v>1.8310088694146263</v>
      </c>
      <c r="C3726" s="14"/>
      <c r="D3726" s="14">
        <f t="shared" si="13"/>
        <v>2.193008869</v>
      </c>
      <c r="E3726" s="14">
        <f t="shared" si="3"/>
        <v>238.0140089</v>
      </c>
      <c r="F3726" s="16">
        <f t="shared" si="9"/>
        <v>19672.80349</v>
      </c>
      <c r="G3726" s="17">
        <f t="shared" si="5"/>
        <v>327.8800582</v>
      </c>
      <c r="H3726" s="16">
        <f t="shared" si="10"/>
        <v>17.5362579</v>
      </c>
      <c r="I3726" s="18">
        <f t="shared" si="11"/>
        <v>34819.67382</v>
      </c>
    </row>
    <row r="3727" ht="12.75" customHeight="1">
      <c r="A3727" s="14">
        <v>30.674544747411684</v>
      </c>
      <c r="B3727" s="14">
        <v>1.832149304258918</v>
      </c>
      <c r="C3727" s="14"/>
      <c r="D3727" s="14">
        <f t="shared" si="13"/>
        <v>2.194149304</v>
      </c>
      <c r="E3727" s="14">
        <f t="shared" si="3"/>
        <v>238.0151493</v>
      </c>
      <c r="F3727" s="16">
        <f t="shared" si="9"/>
        <v>19691.34444</v>
      </c>
      <c r="G3727" s="17">
        <f t="shared" si="5"/>
        <v>328.1890739</v>
      </c>
      <c r="H3727" s="16">
        <f t="shared" si="10"/>
        <v>17.54374375</v>
      </c>
      <c r="I3727" s="18">
        <f t="shared" si="11"/>
        <v>34819.6867</v>
      </c>
    </row>
    <row r="3728" ht="12.75" customHeight="1">
      <c r="A3728" s="14">
        <v>30.68742366253502</v>
      </c>
      <c r="B3728" s="14">
        <v>1.832181836860825</v>
      </c>
      <c r="C3728" s="14"/>
      <c r="D3728" s="14">
        <f t="shared" si="13"/>
        <v>2.194181837</v>
      </c>
      <c r="E3728" s="14">
        <f t="shared" si="3"/>
        <v>238.0151818</v>
      </c>
      <c r="F3728" s="16">
        <f t="shared" si="9"/>
        <v>19709.89007</v>
      </c>
      <c r="G3728" s="17">
        <f t="shared" si="5"/>
        <v>328.4981679</v>
      </c>
      <c r="H3728" s="16">
        <f t="shared" si="10"/>
        <v>17.55123149</v>
      </c>
      <c r="I3728" s="18">
        <f t="shared" si="11"/>
        <v>34819.69959</v>
      </c>
    </row>
    <row r="3729" ht="12.75" customHeight="1">
      <c r="A3729" s="14">
        <v>30.698474147588776</v>
      </c>
      <c r="B3729" s="14">
        <v>1.8283320640998262</v>
      </c>
      <c r="C3729" s="14"/>
      <c r="D3729" s="14">
        <f t="shared" si="13"/>
        <v>2.190332064</v>
      </c>
      <c r="E3729" s="14">
        <f t="shared" si="3"/>
        <v>238.0113321</v>
      </c>
      <c r="F3729" s="16">
        <f t="shared" si="9"/>
        <v>19725.80277</v>
      </c>
      <c r="G3729" s="17">
        <f t="shared" si="5"/>
        <v>328.7633795</v>
      </c>
      <c r="H3729" s="16">
        <f t="shared" si="10"/>
        <v>17.55765619</v>
      </c>
      <c r="I3729" s="18">
        <f t="shared" si="11"/>
        <v>34819.71064</v>
      </c>
    </row>
    <row r="3730" ht="12.75" customHeight="1">
      <c r="A3730" s="14">
        <v>30.70401325112399</v>
      </c>
      <c r="B3730" s="14">
        <v>1.8216985931891905</v>
      </c>
      <c r="C3730" s="14"/>
      <c r="D3730" s="14">
        <f t="shared" si="13"/>
        <v>2.183698593</v>
      </c>
      <c r="E3730" s="14">
        <f t="shared" si="3"/>
        <v>238.0046986</v>
      </c>
      <c r="F3730" s="16">
        <f t="shared" si="9"/>
        <v>19733.77908</v>
      </c>
      <c r="G3730" s="17">
        <f t="shared" si="5"/>
        <v>328.896318</v>
      </c>
      <c r="H3730" s="16">
        <f t="shared" si="10"/>
        <v>17.5608766</v>
      </c>
      <c r="I3730" s="18">
        <f t="shared" si="11"/>
        <v>34819.71619</v>
      </c>
    </row>
    <row r="3731" ht="12.75" customHeight="1">
      <c r="A3731" s="14">
        <v>30.711385676849368</v>
      </c>
      <c r="B3731" s="14">
        <v>1.817285574277883</v>
      </c>
      <c r="C3731" s="14"/>
      <c r="D3731" s="14">
        <f t="shared" si="13"/>
        <v>2.179285574</v>
      </c>
      <c r="E3731" s="14">
        <f t="shared" si="3"/>
        <v>238.0002856</v>
      </c>
      <c r="F3731" s="16">
        <f t="shared" si="9"/>
        <v>19744.39537</v>
      </c>
      <c r="G3731" s="17">
        <f t="shared" si="5"/>
        <v>329.0732562</v>
      </c>
      <c r="H3731" s="16">
        <f t="shared" si="10"/>
        <v>17.56516289</v>
      </c>
      <c r="I3731" s="18">
        <f t="shared" si="11"/>
        <v>34819.72356</v>
      </c>
    </row>
    <row r="3732" ht="12.75" customHeight="1">
      <c r="A3732" s="14">
        <v>30.709565400314098</v>
      </c>
      <c r="B3732" s="14">
        <v>1.810633513309015</v>
      </c>
      <c r="C3732" s="14"/>
      <c r="D3732" s="14">
        <f t="shared" si="13"/>
        <v>2.172633513</v>
      </c>
      <c r="E3732" s="14">
        <f t="shared" si="3"/>
        <v>237.9936335</v>
      </c>
      <c r="F3732" s="16">
        <f t="shared" si="9"/>
        <v>19741.77418</v>
      </c>
      <c r="G3732" s="17">
        <f t="shared" si="5"/>
        <v>329.0295696</v>
      </c>
      <c r="H3732" s="16">
        <f t="shared" si="10"/>
        <v>17.56410459</v>
      </c>
      <c r="I3732" s="18">
        <f t="shared" si="11"/>
        <v>34819.72174</v>
      </c>
    </row>
    <row r="3733" ht="12.75" customHeight="1">
      <c r="A3733" s="14">
        <v>30.70958496879645</v>
      </c>
      <c r="B3733" s="14">
        <v>1.8039860998547048</v>
      </c>
      <c r="C3733" s="14"/>
      <c r="D3733" s="14">
        <f t="shared" si="13"/>
        <v>2.1659861</v>
      </c>
      <c r="E3733" s="14">
        <f t="shared" si="3"/>
        <v>237.9869861</v>
      </c>
      <c r="F3733" s="16">
        <f t="shared" si="9"/>
        <v>19741.80236</v>
      </c>
      <c r="G3733" s="17">
        <f t="shared" si="5"/>
        <v>329.0300393</v>
      </c>
      <c r="H3733" s="16">
        <f t="shared" si="10"/>
        <v>17.56411597</v>
      </c>
      <c r="I3733" s="18">
        <f t="shared" si="11"/>
        <v>34819.72176</v>
      </c>
    </row>
    <row r="3734" ht="12.75" customHeight="1">
      <c r="A3734" s="14">
        <v>30.713271181659138</v>
      </c>
      <c r="B3734" s="14">
        <v>1.8017795903990512</v>
      </c>
      <c r="C3734" s="14"/>
      <c r="D3734" s="14">
        <f t="shared" si="13"/>
        <v>2.16377959</v>
      </c>
      <c r="E3734" s="14">
        <f t="shared" si="3"/>
        <v>237.9847796</v>
      </c>
      <c r="F3734" s="16">
        <f t="shared" si="9"/>
        <v>19747.1105</v>
      </c>
      <c r="G3734" s="17">
        <f t="shared" si="5"/>
        <v>329.1185084</v>
      </c>
      <c r="H3734" s="16">
        <f t="shared" si="10"/>
        <v>17.56625912</v>
      </c>
      <c r="I3734" s="18">
        <f t="shared" si="11"/>
        <v>34819.72545</v>
      </c>
    </row>
    <row r="3735" ht="12.75" customHeight="1">
      <c r="A3735" s="14">
        <v>30.71881191590121</v>
      </c>
      <c r="B3735" s="14">
        <v>1.794592168367223</v>
      </c>
      <c r="C3735" s="14"/>
      <c r="D3735" s="14">
        <f t="shared" si="13"/>
        <v>2.156592168</v>
      </c>
      <c r="E3735" s="14">
        <f t="shared" si="3"/>
        <v>237.9775922</v>
      </c>
      <c r="F3735" s="16">
        <f t="shared" si="9"/>
        <v>19755.08916</v>
      </c>
      <c r="G3735" s="17">
        <f t="shared" si="5"/>
        <v>329.251486</v>
      </c>
      <c r="H3735" s="16">
        <f t="shared" si="10"/>
        <v>17.56948047</v>
      </c>
      <c r="I3735" s="18">
        <f t="shared" si="11"/>
        <v>34819.73099</v>
      </c>
    </row>
    <row r="3736" ht="12.75" customHeight="1">
      <c r="A3736" s="14">
        <v>30.71882496155611</v>
      </c>
      <c r="B3736" s="14">
        <v>1.790160559397683</v>
      </c>
      <c r="C3736" s="14"/>
      <c r="D3736" s="14">
        <f t="shared" si="13"/>
        <v>2.152160559</v>
      </c>
      <c r="E3736" s="14">
        <f t="shared" si="3"/>
        <v>237.9731606</v>
      </c>
      <c r="F3736" s="16">
        <f t="shared" si="9"/>
        <v>19755.10794</v>
      </c>
      <c r="G3736" s="17">
        <f t="shared" si="5"/>
        <v>329.2517991</v>
      </c>
      <c r="H3736" s="16">
        <f t="shared" si="10"/>
        <v>17.56948806</v>
      </c>
      <c r="I3736" s="18">
        <f t="shared" si="11"/>
        <v>34819.731</v>
      </c>
    </row>
    <row r="3737" ht="12.75" customHeight="1">
      <c r="A3737" s="14">
        <v>30.72072840414137</v>
      </c>
      <c r="B3737" s="14">
        <v>1.7685611131857335</v>
      </c>
      <c r="C3737" s="14"/>
      <c r="D3737" s="14">
        <f t="shared" si="13"/>
        <v>2.130561113</v>
      </c>
      <c r="E3737" s="14">
        <f t="shared" si="3"/>
        <v>237.9515611</v>
      </c>
      <c r="F3737" s="16">
        <f t="shared" si="9"/>
        <v>19757.8489</v>
      </c>
      <c r="G3737" s="17">
        <f t="shared" si="5"/>
        <v>329.2974817</v>
      </c>
      <c r="H3737" s="16">
        <f t="shared" si="10"/>
        <v>17.57059471</v>
      </c>
      <c r="I3737" s="18">
        <f t="shared" si="11"/>
        <v>34819.73291</v>
      </c>
    </row>
    <row r="3738" ht="12.75" customHeight="1">
      <c r="A3738" s="14">
        <v>30.720770802519795</v>
      </c>
      <c r="B3738" s="14">
        <v>1.7541583840347283</v>
      </c>
      <c r="C3738" s="14"/>
      <c r="D3738" s="14">
        <f t="shared" si="13"/>
        <v>2.116158384</v>
      </c>
      <c r="E3738" s="14">
        <f t="shared" si="3"/>
        <v>237.9371584</v>
      </c>
      <c r="F3738" s="16">
        <f t="shared" si="9"/>
        <v>19757.90996</v>
      </c>
      <c r="G3738" s="17">
        <f t="shared" si="5"/>
        <v>329.2984993</v>
      </c>
      <c r="H3738" s="16">
        <f t="shared" si="10"/>
        <v>17.57061936</v>
      </c>
      <c r="I3738" s="18">
        <f t="shared" si="11"/>
        <v>34819.73295</v>
      </c>
    </row>
    <row r="3739" ht="12.75" customHeight="1">
      <c r="A3739" s="14">
        <v>30.720778956054104</v>
      </c>
      <c r="B3739" s="14">
        <v>1.7513886284287659</v>
      </c>
      <c r="C3739" s="14"/>
      <c r="D3739" s="14">
        <f t="shared" si="13"/>
        <v>2.113388628</v>
      </c>
      <c r="E3739" s="14">
        <f t="shared" si="3"/>
        <v>237.9343886</v>
      </c>
      <c r="F3739" s="16">
        <f t="shared" si="9"/>
        <v>19757.9217</v>
      </c>
      <c r="G3739" s="17">
        <f t="shared" si="5"/>
        <v>329.2986949</v>
      </c>
      <c r="H3739" s="16">
        <f t="shared" si="10"/>
        <v>17.5706241</v>
      </c>
      <c r="I3739" s="18">
        <f t="shared" si="11"/>
        <v>34819.73296</v>
      </c>
    </row>
    <row r="3740" ht="12.75" customHeight="1">
      <c r="A3740" s="14">
        <v>30.73550260831565</v>
      </c>
      <c r="B3740" s="14">
        <v>1.7497639551816535</v>
      </c>
      <c r="C3740" s="14"/>
      <c r="D3740" s="14">
        <f t="shared" si="13"/>
        <v>2.111763955</v>
      </c>
      <c r="E3740" s="14">
        <f t="shared" si="3"/>
        <v>237.932764</v>
      </c>
      <c r="F3740" s="16">
        <f t="shared" si="9"/>
        <v>19779.12376</v>
      </c>
      <c r="G3740" s="17">
        <f t="shared" si="5"/>
        <v>329.6520626</v>
      </c>
      <c r="H3740" s="16">
        <f t="shared" si="10"/>
        <v>17.57918437</v>
      </c>
      <c r="I3740" s="18">
        <f t="shared" si="11"/>
        <v>34819.74769</v>
      </c>
    </row>
    <row r="3741" ht="12.75" customHeight="1">
      <c r="A3741" s="14">
        <v>30.74839456909389</v>
      </c>
      <c r="B3741" s="14">
        <v>1.7453648788140206</v>
      </c>
      <c r="C3741" s="14"/>
      <c r="D3741" s="14">
        <f t="shared" si="13"/>
        <v>2.107364879</v>
      </c>
      <c r="E3741" s="14">
        <f t="shared" si="3"/>
        <v>237.9283649</v>
      </c>
      <c r="F3741" s="16">
        <f t="shared" si="9"/>
        <v>19797.68818</v>
      </c>
      <c r="G3741" s="17">
        <f t="shared" si="5"/>
        <v>329.9614697</v>
      </c>
      <c r="H3741" s="16">
        <f t="shared" si="10"/>
        <v>17.58667969</v>
      </c>
      <c r="I3741" s="18">
        <f t="shared" si="11"/>
        <v>34819.76058</v>
      </c>
    </row>
    <row r="3742" ht="12.75" customHeight="1">
      <c r="A3742" s="14">
        <v>30.75025398259386</v>
      </c>
      <c r="B3742" s="14">
        <v>1.7387221128742685</v>
      </c>
      <c r="C3742" s="14"/>
      <c r="D3742" s="14">
        <f t="shared" si="13"/>
        <v>2.100722113</v>
      </c>
      <c r="E3742" s="14">
        <f t="shared" si="3"/>
        <v>237.9217221</v>
      </c>
      <c r="F3742" s="16">
        <f t="shared" si="9"/>
        <v>19800.36573</v>
      </c>
      <c r="G3742" s="17">
        <f t="shared" si="5"/>
        <v>330.0060956</v>
      </c>
      <c r="H3742" s="16">
        <f t="shared" si="10"/>
        <v>17.58776075</v>
      </c>
      <c r="I3742" s="18">
        <f t="shared" si="11"/>
        <v>34819.76244</v>
      </c>
    </row>
    <row r="3743" ht="12.75" customHeight="1">
      <c r="A3743" s="14">
        <v>30.748450013127215</v>
      </c>
      <c r="B3743" s="14">
        <v>1.7265305406934754</v>
      </c>
      <c r="C3743" s="14"/>
      <c r="D3743" s="14">
        <f t="shared" si="13"/>
        <v>2.088530541</v>
      </c>
      <c r="E3743" s="14">
        <f t="shared" si="3"/>
        <v>237.9095305</v>
      </c>
      <c r="F3743" s="16">
        <f t="shared" si="9"/>
        <v>19797.76802</v>
      </c>
      <c r="G3743" s="17">
        <f t="shared" si="5"/>
        <v>329.9628003</v>
      </c>
      <c r="H3743" s="16">
        <f t="shared" si="10"/>
        <v>17.58671193</v>
      </c>
      <c r="I3743" s="18">
        <f t="shared" si="11"/>
        <v>34819.76064</v>
      </c>
    </row>
    <row r="3744" ht="12.75" customHeight="1">
      <c r="A3744" s="14">
        <v>30.746642782246845</v>
      </c>
      <c r="B3744" s="14">
        <v>1.7154468707550672</v>
      </c>
      <c r="C3744" s="14"/>
      <c r="D3744" s="14">
        <f t="shared" si="13"/>
        <v>2.077446871</v>
      </c>
      <c r="E3744" s="14">
        <f t="shared" si="3"/>
        <v>237.8984469</v>
      </c>
      <c r="F3744" s="16">
        <f t="shared" si="9"/>
        <v>19795.16561</v>
      </c>
      <c r="G3744" s="17">
        <f t="shared" si="5"/>
        <v>329.9194268</v>
      </c>
      <c r="H3744" s="16">
        <f t="shared" si="10"/>
        <v>17.58566121</v>
      </c>
      <c r="I3744" s="18">
        <f t="shared" si="11"/>
        <v>34819.75883</v>
      </c>
    </row>
    <row r="3745" ht="12.75" customHeight="1">
      <c r="A3745" s="14">
        <v>30.74850545716054</v>
      </c>
      <c r="B3745" s="14">
        <v>1.7076962025729303</v>
      </c>
      <c r="C3745" s="14"/>
      <c r="D3745" s="14">
        <f t="shared" si="13"/>
        <v>2.069696203</v>
      </c>
      <c r="E3745" s="14">
        <f t="shared" si="3"/>
        <v>237.8906962</v>
      </c>
      <c r="F3745" s="16">
        <f t="shared" si="9"/>
        <v>19797.84786</v>
      </c>
      <c r="G3745" s="17">
        <f t="shared" si="5"/>
        <v>329.964131</v>
      </c>
      <c r="H3745" s="16">
        <f t="shared" si="10"/>
        <v>17.58674416</v>
      </c>
      <c r="I3745" s="18">
        <f t="shared" si="11"/>
        <v>34819.7607</v>
      </c>
    </row>
    <row r="3746" ht="12.75" customHeight="1">
      <c r="A3746" s="14">
        <v>30.759552680800574</v>
      </c>
      <c r="B3746" s="14">
        <v>1.7049543320543166</v>
      </c>
      <c r="C3746" s="14"/>
      <c r="D3746" s="14">
        <f t="shared" si="13"/>
        <v>2.066954332</v>
      </c>
      <c r="E3746" s="14">
        <f t="shared" si="3"/>
        <v>237.8879543</v>
      </c>
      <c r="F3746" s="16">
        <f t="shared" si="9"/>
        <v>19813.75586</v>
      </c>
      <c r="G3746" s="17">
        <f t="shared" si="5"/>
        <v>330.2292643</v>
      </c>
      <c r="H3746" s="16">
        <f t="shared" si="10"/>
        <v>17.59316697</v>
      </c>
      <c r="I3746" s="18">
        <f t="shared" si="11"/>
        <v>34819.77175</v>
      </c>
    </row>
    <row r="3747" ht="12.75" customHeight="1">
      <c r="A3747" s="14">
        <v>30.77244301087195</v>
      </c>
      <c r="B3747" s="14">
        <v>1.7011092068078761</v>
      </c>
      <c r="C3747" s="14"/>
      <c r="D3747" s="14">
        <f t="shared" si="13"/>
        <v>2.063109207</v>
      </c>
      <c r="E3747" s="14">
        <f t="shared" si="3"/>
        <v>237.8841092</v>
      </c>
      <c r="F3747" s="16">
        <f t="shared" si="9"/>
        <v>19832.31794</v>
      </c>
      <c r="G3747" s="17">
        <f t="shared" si="5"/>
        <v>330.5386323</v>
      </c>
      <c r="H3747" s="16">
        <f t="shared" si="10"/>
        <v>17.60066134</v>
      </c>
      <c r="I3747" s="18">
        <f t="shared" si="11"/>
        <v>34819.78464</v>
      </c>
    </row>
    <row r="3748" ht="12.75" customHeight="1">
      <c r="A3748" s="14">
        <v>30.781658543028673</v>
      </c>
      <c r="B3748" s="14">
        <v>1.6955929331687418</v>
      </c>
      <c r="C3748" s="14"/>
      <c r="D3748" s="14">
        <f t="shared" si="13"/>
        <v>2.057592933</v>
      </c>
      <c r="E3748" s="14">
        <f t="shared" si="3"/>
        <v>237.8785929</v>
      </c>
      <c r="F3748" s="16">
        <f t="shared" si="9"/>
        <v>19845.5883</v>
      </c>
      <c r="G3748" s="17">
        <f t="shared" si="5"/>
        <v>330.759805</v>
      </c>
      <c r="H3748" s="16">
        <f t="shared" si="10"/>
        <v>17.60601921</v>
      </c>
      <c r="I3748" s="18">
        <f t="shared" si="11"/>
        <v>34819.79386</v>
      </c>
    </row>
    <row r="3749" ht="12.75" customHeight="1">
      <c r="A3749" s="14">
        <v>30.794545611686324</v>
      </c>
      <c r="B3749" s="14">
        <v>1.692855710164686</v>
      </c>
      <c r="C3749" s="14"/>
      <c r="D3749" s="14">
        <f t="shared" si="13"/>
        <v>2.05485571</v>
      </c>
      <c r="E3749" s="14">
        <f t="shared" si="3"/>
        <v>237.8758557</v>
      </c>
      <c r="F3749" s="16">
        <f t="shared" si="9"/>
        <v>19864.14568</v>
      </c>
      <c r="G3749" s="17">
        <f t="shared" si="5"/>
        <v>331.0690947</v>
      </c>
      <c r="H3749" s="16">
        <f t="shared" si="10"/>
        <v>17.61351169</v>
      </c>
      <c r="I3749" s="18">
        <f t="shared" si="11"/>
        <v>34819.80675</v>
      </c>
    </row>
    <row r="3750" ht="12.75" customHeight="1">
      <c r="A3750" s="14">
        <v>30.79824160879019</v>
      </c>
      <c r="B3750" s="14">
        <v>1.6873254939818774</v>
      </c>
      <c r="C3750" s="14"/>
      <c r="D3750" s="14">
        <f t="shared" si="13"/>
        <v>2.049325494</v>
      </c>
      <c r="E3750" s="14">
        <f t="shared" si="3"/>
        <v>237.8703255</v>
      </c>
      <c r="F3750" s="16">
        <f t="shared" si="9"/>
        <v>19869.46792</v>
      </c>
      <c r="G3750" s="17">
        <f t="shared" si="5"/>
        <v>331.1577986</v>
      </c>
      <c r="H3750" s="16">
        <f t="shared" si="10"/>
        <v>17.61566053</v>
      </c>
      <c r="I3750" s="18">
        <f t="shared" si="11"/>
        <v>34819.81045</v>
      </c>
    </row>
    <row r="3751" ht="12.75" customHeight="1">
      <c r="A3751" s="14">
        <v>30.800101022290157</v>
      </c>
      <c r="B3751" s="14">
        <v>1.6806827280421255</v>
      </c>
      <c r="C3751" s="14"/>
      <c r="D3751" s="14">
        <f t="shared" si="13"/>
        <v>2.042682728</v>
      </c>
      <c r="E3751" s="14">
        <f t="shared" si="3"/>
        <v>237.8636827</v>
      </c>
      <c r="F3751" s="16">
        <f t="shared" si="9"/>
        <v>19872.14547</v>
      </c>
      <c r="G3751" s="17">
        <f t="shared" si="5"/>
        <v>331.2024245</v>
      </c>
      <c r="H3751" s="16">
        <f t="shared" si="10"/>
        <v>17.61674158</v>
      </c>
      <c r="I3751" s="18">
        <f t="shared" si="11"/>
        <v>34819.81231</v>
      </c>
    </row>
    <row r="3752" ht="12.75" customHeight="1">
      <c r="A3752" s="14">
        <v>30.80196043579013</v>
      </c>
      <c r="B3752" s="14">
        <v>1.6740399621023736</v>
      </c>
      <c r="C3752" s="14"/>
      <c r="D3752" s="14">
        <f t="shared" si="13"/>
        <v>2.036039962</v>
      </c>
      <c r="E3752" s="14">
        <f t="shared" si="3"/>
        <v>237.85704</v>
      </c>
      <c r="F3752" s="16">
        <f t="shared" si="9"/>
        <v>19874.82303</v>
      </c>
      <c r="G3752" s="17">
        <f t="shared" si="5"/>
        <v>331.2470505</v>
      </c>
      <c r="H3752" s="16">
        <f t="shared" si="10"/>
        <v>17.61782264</v>
      </c>
      <c r="I3752" s="18">
        <f t="shared" si="11"/>
        <v>34819.81417</v>
      </c>
    </row>
    <row r="3753" ht="12.75" customHeight="1">
      <c r="A3753" s="14">
        <v>30.805645017945956</v>
      </c>
      <c r="B3753" s="14">
        <v>1.6723874037679123</v>
      </c>
      <c r="C3753" s="14"/>
      <c r="D3753" s="14">
        <f t="shared" si="13"/>
        <v>2.034387404</v>
      </c>
      <c r="E3753" s="14">
        <f t="shared" si="3"/>
        <v>237.8553874</v>
      </c>
      <c r="F3753" s="16">
        <f t="shared" si="9"/>
        <v>19880.12883</v>
      </c>
      <c r="G3753" s="17">
        <f t="shared" si="5"/>
        <v>331.3354804</v>
      </c>
      <c r="H3753" s="16">
        <f t="shared" si="10"/>
        <v>17.61996484</v>
      </c>
      <c r="I3753" s="18">
        <f t="shared" si="11"/>
        <v>34819.81786</v>
      </c>
    </row>
    <row r="3754" ht="12.75" customHeight="1">
      <c r="A3754" s="14">
        <v>30.824043468122152</v>
      </c>
      <c r="B3754" s="14">
        <v>1.6724338789134938</v>
      </c>
      <c r="C3754" s="14"/>
      <c r="D3754" s="14">
        <f t="shared" si="13"/>
        <v>2.034433879</v>
      </c>
      <c r="E3754" s="14">
        <f t="shared" si="3"/>
        <v>237.8554339</v>
      </c>
      <c r="F3754" s="16">
        <f t="shared" si="9"/>
        <v>19906.62259</v>
      </c>
      <c r="G3754" s="17">
        <f t="shared" si="5"/>
        <v>331.7770432</v>
      </c>
      <c r="H3754" s="16">
        <f t="shared" si="10"/>
        <v>17.63066161</v>
      </c>
      <c r="I3754" s="18">
        <f t="shared" si="11"/>
        <v>34819.83626</v>
      </c>
    </row>
    <row r="3755" ht="12.75" customHeight="1">
      <c r="A3755" s="14">
        <v>30.8387671203837</v>
      </c>
      <c r="B3755" s="14">
        <v>1.670809205666381</v>
      </c>
      <c r="C3755" s="14"/>
      <c r="D3755" s="14">
        <f t="shared" si="13"/>
        <v>2.032809206</v>
      </c>
      <c r="E3755" s="14">
        <f t="shared" si="3"/>
        <v>237.8538092</v>
      </c>
      <c r="F3755" s="16">
        <f t="shared" si="9"/>
        <v>19927.82465</v>
      </c>
      <c r="G3755" s="17">
        <f t="shared" si="5"/>
        <v>332.1304109</v>
      </c>
      <c r="H3755" s="16">
        <f t="shared" si="10"/>
        <v>17.63922187</v>
      </c>
      <c r="I3755" s="18">
        <f t="shared" si="11"/>
        <v>34819.85099</v>
      </c>
    </row>
    <row r="3756" ht="12.75" customHeight="1">
      <c r="A3756" s="14">
        <v>30.840618380349355</v>
      </c>
      <c r="B3756" s="14">
        <v>1.6669361953325919</v>
      </c>
      <c r="C3756" s="14"/>
      <c r="D3756" s="14">
        <f t="shared" si="13"/>
        <v>2.028936195</v>
      </c>
      <c r="E3756" s="14">
        <f t="shared" si="3"/>
        <v>237.8499362</v>
      </c>
      <c r="F3756" s="16">
        <f t="shared" si="9"/>
        <v>19930.49047</v>
      </c>
      <c r="G3756" s="17">
        <f t="shared" si="5"/>
        <v>332.1748411</v>
      </c>
      <c r="H3756" s="16">
        <f t="shared" si="10"/>
        <v>17.64029819</v>
      </c>
      <c r="I3756" s="18">
        <f t="shared" si="11"/>
        <v>34819.85285</v>
      </c>
    </row>
    <row r="3757" ht="12.75" customHeight="1">
      <c r="A3757" s="14">
        <v>30.8387932116935</v>
      </c>
      <c r="B3757" s="14">
        <v>1.661945987727301</v>
      </c>
      <c r="C3757" s="14"/>
      <c r="D3757" s="14">
        <f t="shared" si="13"/>
        <v>2.023945988</v>
      </c>
      <c r="E3757" s="14">
        <f t="shared" si="3"/>
        <v>237.844946</v>
      </c>
      <c r="F3757" s="16">
        <f t="shared" si="9"/>
        <v>19927.86222</v>
      </c>
      <c r="G3757" s="17">
        <f t="shared" si="5"/>
        <v>332.1310371</v>
      </c>
      <c r="H3757" s="16">
        <f t="shared" si="10"/>
        <v>17.63923704</v>
      </c>
      <c r="I3757" s="18">
        <f t="shared" si="11"/>
        <v>34819.85102</v>
      </c>
    </row>
    <row r="3758" ht="12.75" customHeight="1">
      <c r="A3758" s="14">
        <v>30.83696641233078</v>
      </c>
      <c r="B3758" s="14">
        <v>1.657509731243203</v>
      </c>
      <c r="C3758" s="14"/>
      <c r="D3758" s="14">
        <f t="shared" si="13"/>
        <v>2.019509731</v>
      </c>
      <c r="E3758" s="14">
        <f t="shared" si="3"/>
        <v>237.8405097</v>
      </c>
      <c r="F3758" s="16">
        <f t="shared" si="9"/>
        <v>19925.23163</v>
      </c>
      <c r="G3758" s="17">
        <f t="shared" si="5"/>
        <v>332.0871939</v>
      </c>
      <c r="H3758" s="16">
        <f t="shared" si="10"/>
        <v>17.63817495</v>
      </c>
      <c r="I3758" s="18">
        <f t="shared" si="11"/>
        <v>34819.84919</v>
      </c>
    </row>
    <row r="3759" ht="12.75" customHeight="1">
      <c r="A3759" s="14">
        <v>30.836994134347442</v>
      </c>
      <c r="B3759" s="14">
        <v>1.6480925621829303</v>
      </c>
      <c r="C3759" s="14"/>
      <c r="D3759" s="14">
        <f t="shared" si="13"/>
        <v>2.010092562</v>
      </c>
      <c r="E3759" s="14">
        <f t="shared" si="3"/>
        <v>237.8310926</v>
      </c>
      <c r="F3759" s="16">
        <f t="shared" si="9"/>
        <v>19925.27155</v>
      </c>
      <c r="G3759" s="17">
        <f t="shared" si="5"/>
        <v>332.0878592</v>
      </c>
      <c r="H3759" s="16">
        <f t="shared" si="10"/>
        <v>17.63819107</v>
      </c>
      <c r="I3759" s="18">
        <f t="shared" si="11"/>
        <v>34819.84922</v>
      </c>
    </row>
    <row r="3760" ht="12.75" customHeight="1">
      <c r="A3760" s="14">
        <v>30.837028379191555</v>
      </c>
      <c r="B3760" s="14">
        <v>1.6364595886378879</v>
      </c>
      <c r="C3760" s="14"/>
      <c r="D3760" s="14">
        <f t="shared" si="13"/>
        <v>1.998459589</v>
      </c>
      <c r="E3760" s="14">
        <f t="shared" si="3"/>
        <v>237.8194596</v>
      </c>
      <c r="F3760" s="16">
        <f t="shared" si="9"/>
        <v>19925.32087</v>
      </c>
      <c r="G3760" s="17">
        <f t="shared" si="5"/>
        <v>332.0886811</v>
      </c>
      <c r="H3760" s="16">
        <f t="shared" si="10"/>
        <v>17.63821098</v>
      </c>
      <c r="I3760" s="18">
        <f t="shared" si="11"/>
        <v>34819.84925</v>
      </c>
    </row>
    <row r="3761" ht="12.75" customHeight="1">
      <c r="A3761" s="14">
        <v>30.837049578380768</v>
      </c>
      <c r="B3761" s="14">
        <v>1.6292582240623854</v>
      </c>
      <c r="C3761" s="14"/>
      <c r="D3761" s="14">
        <f t="shared" si="13"/>
        <v>1.991258224</v>
      </c>
      <c r="E3761" s="14">
        <f t="shared" si="3"/>
        <v>237.8122582</v>
      </c>
      <c r="F3761" s="16">
        <f t="shared" si="9"/>
        <v>19925.35139</v>
      </c>
      <c r="G3761" s="17">
        <f t="shared" si="5"/>
        <v>332.0891899</v>
      </c>
      <c r="H3761" s="16">
        <f t="shared" si="10"/>
        <v>17.6382233</v>
      </c>
      <c r="I3761" s="18">
        <f t="shared" si="11"/>
        <v>34819.84928</v>
      </c>
    </row>
    <row r="3762" ht="12.75" customHeight="1">
      <c r="A3762" s="14">
        <v>30.849931754917833</v>
      </c>
      <c r="B3762" s="14">
        <v>1.6281828544219075</v>
      </c>
      <c r="C3762" s="14"/>
      <c r="D3762" s="14">
        <f t="shared" si="13"/>
        <v>1.990182854</v>
      </c>
      <c r="E3762" s="14">
        <f t="shared" si="3"/>
        <v>237.8111829</v>
      </c>
      <c r="F3762" s="16">
        <f t="shared" si="9"/>
        <v>19943.90173</v>
      </c>
      <c r="G3762" s="17">
        <f t="shared" si="5"/>
        <v>332.3983621</v>
      </c>
      <c r="H3762" s="16">
        <f t="shared" si="10"/>
        <v>17.64571294</v>
      </c>
      <c r="I3762" s="18">
        <f t="shared" si="11"/>
        <v>34819.86216</v>
      </c>
    </row>
    <row r="3763" ht="12.75" customHeight="1">
      <c r="A3763" s="14">
        <v>30.870168419404788</v>
      </c>
      <c r="B3763" s="14">
        <v>1.6287879282032394</v>
      </c>
      <c r="C3763" s="14"/>
      <c r="D3763" s="14">
        <f t="shared" si="13"/>
        <v>1.990787928</v>
      </c>
      <c r="E3763" s="14">
        <f t="shared" si="3"/>
        <v>237.8117879</v>
      </c>
      <c r="F3763" s="16">
        <f t="shared" si="9"/>
        <v>19973.04252</v>
      </c>
      <c r="G3763" s="17">
        <f t="shared" si="5"/>
        <v>332.8840421</v>
      </c>
      <c r="H3763" s="16">
        <f t="shared" si="10"/>
        <v>17.65747844</v>
      </c>
      <c r="I3763" s="18">
        <f t="shared" si="11"/>
        <v>34819.88241</v>
      </c>
    </row>
    <row r="3764" ht="12.75" customHeight="1">
      <c r="A3764" s="14">
        <v>30.879380690147784</v>
      </c>
      <c r="B3764" s="14">
        <v>1.6243795568064898</v>
      </c>
      <c r="C3764" s="14"/>
      <c r="D3764" s="14">
        <f t="shared" si="13"/>
        <v>1.986379557</v>
      </c>
      <c r="E3764" s="14">
        <f t="shared" si="3"/>
        <v>237.8073796</v>
      </c>
      <c r="F3764" s="16">
        <f t="shared" si="9"/>
        <v>19986.30819</v>
      </c>
      <c r="G3764" s="17">
        <f t="shared" si="5"/>
        <v>333.1051366</v>
      </c>
      <c r="H3764" s="16">
        <f t="shared" si="10"/>
        <v>17.66283441</v>
      </c>
      <c r="I3764" s="18">
        <f t="shared" si="11"/>
        <v>34819.89162</v>
      </c>
    </row>
    <row r="3765" ht="12.75" customHeight="1">
      <c r="A3765" s="14">
        <v>30.88306364159675</v>
      </c>
      <c r="B3765" s="14">
        <v>1.6232809495932212</v>
      </c>
      <c r="C3765" s="14"/>
      <c r="D3765" s="14">
        <f t="shared" si="13"/>
        <v>1.98528095</v>
      </c>
      <c r="E3765" s="14">
        <f t="shared" si="3"/>
        <v>237.8062809</v>
      </c>
      <c r="F3765" s="16">
        <f t="shared" si="9"/>
        <v>19991.61164</v>
      </c>
      <c r="G3765" s="17">
        <f t="shared" si="5"/>
        <v>333.1935274</v>
      </c>
      <c r="H3765" s="16">
        <f t="shared" si="10"/>
        <v>17.66497566</v>
      </c>
      <c r="I3765" s="18">
        <f t="shared" si="11"/>
        <v>34819.89531</v>
      </c>
    </row>
    <row r="3766" ht="12.75" customHeight="1">
      <c r="A3766" s="14">
        <v>30.88492142438986</v>
      </c>
      <c r="B3766" s="14">
        <v>1.6171921347746618</v>
      </c>
      <c r="C3766" s="14"/>
      <c r="D3766" s="14">
        <f t="shared" si="13"/>
        <v>1.979192135</v>
      </c>
      <c r="E3766" s="14">
        <f t="shared" si="3"/>
        <v>237.8001921</v>
      </c>
      <c r="F3766" s="16">
        <f t="shared" si="9"/>
        <v>19994.28685</v>
      </c>
      <c r="G3766" s="17">
        <f t="shared" si="5"/>
        <v>333.2381142</v>
      </c>
      <c r="H3766" s="16">
        <f t="shared" si="10"/>
        <v>17.66605577</v>
      </c>
      <c r="I3766" s="18">
        <f t="shared" si="11"/>
        <v>34819.89717</v>
      </c>
    </row>
    <row r="3767" ht="12.75" customHeight="1">
      <c r="A3767" s="14">
        <v>30.88677105364865</v>
      </c>
      <c r="B3767" s="14">
        <v>1.613873075562065</v>
      </c>
      <c r="C3767" s="14"/>
      <c r="D3767" s="14">
        <f t="shared" si="13"/>
        <v>1.975873076</v>
      </c>
      <c r="E3767" s="14">
        <f t="shared" si="3"/>
        <v>237.7968731</v>
      </c>
      <c r="F3767" s="16">
        <f t="shared" si="9"/>
        <v>19996.95032</v>
      </c>
      <c r="G3767" s="17">
        <f t="shared" si="5"/>
        <v>333.2825053</v>
      </c>
      <c r="H3767" s="16">
        <f t="shared" si="10"/>
        <v>17.66713114</v>
      </c>
      <c r="I3767" s="18">
        <f t="shared" si="11"/>
        <v>34819.89902</v>
      </c>
    </row>
    <row r="3768" ht="12.75" customHeight="1">
      <c r="A3768" s="14">
        <v>30.897813385168096</v>
      </c>
      <c r="B3768" s="14">
        <v>1.6127930584070287</v>
      </c>
      <c r="C3768" s="14"/>
      <c r="D3768" s="14">
        <f t="shared" si="13"/>
        <v>1.974793058</v>
      </c>
      <c r="E3768" s="14">
        <f t="shared" si="3"/>
        <v>237.7957931</v>
      </c>
      <c r="F3768" s="16">
        <f t="shared" si="9"/>
        <v>20012.85127</v>
      </c>
      <c r="G3768" s="17">
        <f t="shared" si="5"/>
        <v>333.5475212</v>
      </c>
      <c r="H3768" s="16">
        <f t="shared" si="10"/>
        <v>17.6735511</v>
      </c>
      <c r="I3768" s="18">
        <f t="shared" si="11"/>
        <v>34819.91006</v>
      </c>
    </row>
    <row r="3769" ht="12.75" customHeight="1">
      <c r="A3769" s="14">
        <v>30.899666275840616</v>
      </c>
      <c r="B3769" s="14">
        <v>1.608366096952047</v>
      </c>
      <c r="C3769" s="14"/>
      <c r="D3769" s="14">
        <f t="shared" si="13"/>
        <v>1.970366097</v>
      </c>
      <c r="E3769" s="14">
        <f t="shared" si="3"/>
        <v>237.7913661</v>
      </c>
      <c r="F3769" s="16">
        <f t="shared" si="9"/>
        <v>20015.51944</v>
      </c>
      <c r="G3769" s="17">
        <f t="shared" si="5"/>
        <v>333.5919906</v>
      </c>
      <c r="H3769" s="16">
        <f t="shared" si="10"/>
        <v>17.67462836</v>
      </c>
      <c r="I3769" s="18">
        <f t="shared" si="11"/>
        <v>34819.91192</v>
      </c>
    </row>
    <row r="3770" ht="12.75" customHeight="1">
      <c r="A3770" s="14">
        <v>30.897842737891622</v>
      </c>
      <c r="B3770" s="14">
        <v>1.6028219382255635</v>
      </c>
      <c r="C3770" s="14"/>
      <c r="D3770" s="14">
        <f t="shared" si="13"/>
        <v>1.964821938</v>
      </c>
      <c r="E3770" s="14">
        <f t="shared" si="3"/>
        <v>237.7858219</v>
      </c>
      <c r="F3770" s="16">
        <f t="shared" si="9"/>
        <v>20012.89354</v>
      </c>
      <c r="G3770" s="17">
        <f t="shared" si="5"/>
        <v>333.5482257</v>
      </c>
      <c r="H3770" s="16">
        <f t="shared" si="10"/>
        <v>17.67356816</v>
      </c>
      <c r="I3770" s="18">
        <f t="shared" si="11"/>
        <v>34819.91009</v>
      </c>
    </row>
    <row r="3771" ht="12.75" customHeight="1">
      <c r="A3771" s="14">
        <v>30.901550149943525</v>
      </c>
      <c r="B3771" s="14">
        <v>1.5934140641944075</v>
      </c>
      <c r="C3771" s="14"/>
      <c r="D3771" s="14">
        <f t="shared" si="13"/>
        <v>1.955414064</v>
      </c>
      <c r="E3771" s="14">
        <f t="shared" si="3"/>
        <v>237.7764141</v>
      </c>
      <c r="F3771" s="16">
        <f t="shared" si="9"/>
        <v>20018.23222</v>
      </c>
      <c r="G3771" s="17">
        <f t="shared" si="5"/>
        <v>333.6372036</v>
      </c>
      <c r="H3771" s="16">
        <f t="shared" si="10"/>
        <v>17.67572363</v>
      </c>
      <c r="I3771" s="18">
        <f t="shared" si="11"/>
        <v>34819.9138</v>
      </c>
    </row>
    <row r="3772" ht="12.75" customHeight="1">
      <c r="A3772" s="14">
        <v>30.916268910084483</v>
      </c>
      <c r="B3772" s="14">
        <v>1.5934512443108726</v>
      </c>
      <c r="C3772" s="14"/>
      <c r="D3772" s="14">
        <f t="shared" si="13"/>
        <v>1.955451244</v>
      </c>
      <c r="E3772" s="14">
        <f t="shared" si="3"/>
        <v>237.7764512</v>
      </c>
      <c r="F3772" s="16">
        <f t="shared" si="9"/>
        <v>20039.42723</v>
      </c>
      <c r="G3772" s="17">
        <f t="shared" si="5"/>
        <v>333.9904538</v>
      </c>
      <c r="H3772" s="16">
        <f t="shared" si="10"/>
        <v>17.68428105</v>
      </c>
      <c r="I3772" s="18">
        <f t="shared" si="11"/>
        <v>34819.92853</v>
      </c>
    </row>
    <row r="3773" ht="12.75" customHeight="1">
      <c r="A3773" s="14">
        <v>30.94202837103802</v>
      </c>
      <c r="B3773" s="14">
        <v>1.592962358393494</v>
      </c>
      <c r="C3773" s="14"/>
      <c r="D3773" s="14">
        <f t="shared" si="13"/>
        <v>1.954962358</v>
      </c>
      <c r="E3773" s="14">
        <f t="shared" si="3"/>
        <v>237.7759624</v>
      </c>
      <c r="F3773" s="16">
        <f t="shared" si="9"/>
        <v>20076.52085</v>
      </c>
      <c r="G3773" s="17">
        <f t="shared" si="5"/>
        <v>334.6086809</v>
      </c>
      <c r="H3773" s="16">
        <f t="shared" si="10"/>
        <v>17.69925748</v>
      </c>
      <c r="I3773" s="18">
        <f t="shared" si="11"/>
        <v>34819.9543</v>
      </c>
    </row>
    <row r="3774" ht="12.75" customHeight="1">
      <c r="A3774" s="14">
        <v>30.953077225384916</v>
      </c>
      <c r="B3774" s="14">
        <v>1.5896665367536877</v>
      </c>
      <c r="C3774" s="14"/>
      <c r="D3774" s="14">
        <f t="shared" si="13"/>
        <v>1.951666537</v>
      </c>
      <c r="E3774" s="14">
        <f t="shared" si="3"/>
        <v>237.7726665</v>
      </c>
      <c r="F3774" s="16">
        <f t="shared" si="9"/>
        <v>20092.4312</v>
      </c>
      <c r="G3774" s="17">
        <f t="shared" si="5"/>
        <v>334.8738534</v>
      </c>
      <c r="H3774" s="16">
        <f t="shared" si="10"/>
        <v>17.70568124</v>
      </c>
      <c r="I3774" s="18">
        <f t="shared" si="11"/>
        <v>34819.96535</v>
      </c>
    </row>
    <row r="3775" ht="12.75" customHeight="1">
      <c r="A3775" s="14">
        <v>30.967805769767047</v>
      </c>
      <c r="B3775" s="14">
        <v>1.586380010142998</v>
      </c>
      <c r="C3775" s="14"/>
      <c r="D3775" s="14">
        <f t="shared" si="13"/>
        <v>1.94838001</v>
      </c>
      <c r="E3775" s="14">
        <f t="shared" si="3"/>
        <v>237.76938</v>
      </c>
      <c r="F3775" s="16">
        <f t="shared" si="9"/>
        <v>20113.64031</v>
      </c>
      <c r="G3775" s="17">
        <f t="shared" si="5"/>
        <v>335.2273385</v>
      </c>
      <c r="H3775" s="16">
        <f t="shared" si="10"/>
        <v>17.71424434</v>
      </c>
      <c r="I3775" s="18">
        <f t="shared" si="11"/>
        <v>34819.98008</v>
      </c>
    </row>
    <row r="3776" ht="12.75" customHeight="1">
      <c r="A3776" s="14">
        <v>30.99724492075583</v>
      </c>
      <c r="B3776" s="14">
        <v>1.5859004192547355</v>
      </c>
      <c r="C3776" s="14"/>
      <c r="D3776" s="14">
        <f t="shared" si="13"/>
        <v>1.947900419</v>
      </c>
      <c r="E3776" s="14">
        <f t="shared" si="3"/>
        <v>237.7689004</v>
      </c>
      <c r="F3776" s="16">
        <f t="shared" si="9"/>
        <v>20156.03269</v>
      </c>
      <c r="G3776" s="17">
        <f t="shared" si="5"/>
        <v>335.9338781</v>
      </c>
      <c r="H3776" s="16">
        <f t="shared" si="10"/>
        <v>17.73136013</v>
      </c>
      <c r="I3776" s="18">
        <f t="shared" si="11"/>
        <v>34820.00953</v>
      </c>
    </row>
    <row r="3777" ht="12.75" customHeight="1">
      <c r="A3777" s="14">
        <v>31.015645001638887</v>
      </c>
      <c r="B3777" s="14">
        <v>1.5853929432791243</v>
      </c>
      <c r="C3777" s="14"/>
      <c r="D3777" s="14">
        <f t="shared" si="13"/>
        <v>1.947392943</v>
      </c>
      <c r="E3777" s="14">
        <f t="shared" si="3"/>
        <v>237.7683929</v>
      </c>
      <c r="F3777" s="16">
        <f t="shared" si="9"/>
        <v>20182.5288</v>
      </c>
      <c r="G3777" s="17">
        <f t="shared" si="5"/>
        <v>336.37548</v>
      </c>
      <c r="H3777" s="16">
        <f t="shared" si="10"/>
        <v>17.74205785</v>
      </c>
      <c r="I3777" s="18">
        <f t="shared" si="11"/>
        <v>34820.02794</v>
      </c>
    </row>
    <row r="3778" ht="12.75" customHeight="1">
      <c r="A3778" s="14">
        <v>31.017507676552583</v>
      </c>
      <c r="B3778" s="14">
        <v>1.5776422750969874</v>
      </c>
      <c r="C3778" s="14"/>
      <c r="D3778" s="14">
        <f t="shared" si="13"/>
        <v>1.939642275</v>
      </c>
      <c r="E3778" s="14">
        <f t="shared" si="3"/>
        <v>237.7606423</v>
      </c>
      <c r="F3778" s="16">
        <f t="shared" si="9"/>
        <v>20185.21105</v>
      </c>
      <c r="G3778" s="17">
        <f t="shared" si="5"/>
        <v>336.4201842</v>
      </c>
      <c r="H3778" s="16">
        <f t="shared" si="10"/>
        <v>17.7431408</v>
      </c>
      <c r="I3778" s="18">
        <f t="shared" si="11"/>
        <v>34820.02981</v>
      </c>
    </row>
    <row r="3779" ht="12.75" customHeight="1">
      <c r="A3779" s="14">
        <v>31.019365459345693</v>
      </c>
      <c r="B3779" s="14">
        <v>1.571553460278428</v>
      </c>
      <c r="C3779" s="14"/>
      <c r="D3779" s="14">
        <f t="shared" si="13"/>
        <v>1.93355346</v>
      </c>
      <c r="E3779" s="14">
        <f t="shared" si="3"/>
        <v>237.7545535</v>
      </c>
      <c r="F3779" s="16">
        <f t="shared" si="9"/>
        <v>20187.88626</v>
      </c>
      <c r="G3779" s="17">
        <f t="shared" si="5"/>
        <v>336.464771</v>
      </c>
      <c r="H3779" s="16">
        <f t="shared" si="10"/>
        <v>17.74422091</v>
      </c>
      <c r="I3779" s="18">
        <f t="shared" si="11"/>
        <v>34820.03166</v>
      </c>
    </row>
    <row r="3780" ht="12.75" customHeight="1">
      <c r="A3780" s="14">
        <v>31.019380135707454</v>
      </c>
      <c r="B3780" s="14">
        <v>1.5665679001876955</v>
      </c>
      <c r="C3780" s="14"/>
      <c r="D3780" s="14">
        <f t="shared" si="13"/>
        <v>1.9285679</v>
      </c>
      <c r="E3780" s="14">
        <f t="shared" si="3"/>
        <v>237.7495679</v>
      </c>
      <c r="F3780" s="16">
        <f t="shared" si="9"/>
        <v>20187.9074</v>
      </c>
      <c r="G3780" s="17">
        <f t="shared" si="5"/>
        <v>336.4651233</v>
      </c>
      <c r="H3780" s="16">
        <f t="shared" si="10"/>
        <v>17.74422944</v>
      </c>
      <c r="I3780" s="18">
        <f t="shared" si="11"/>
        <v>34820.03168</v>
      </c>
    </row>
    <row r="3781" ht="12.75" customHeight="1">
      <c r="A3781" s="14">
        <v>31.043301382350236</v>
      </c>
      <c r="B3781" s="14">
        <v>1.5655204156345663</v>
      </c>
      <c r="C3781" s="14"/>
      <c r="D3781" s="14">
        <f t="shared" si="13"/>
        <v>1.927520416</v>
      </c>
      <c r="E3781" s="14">
        <f t="shared" si="3"/>
        <v>237.7485204</v>
      </c>
      <c r="F3781" s="16">
        <f t="shared" si="9"/>
        <v>20222.35399</v>
      </c>
      <c r="G3781" s="17">
        <f t="shared" si="5"/>
        <v>337.0392332</v>
      </c>
      <c r="H3781" s="16">
        <f t="shared" si="10"/>
        <v>17.75813714</v>
      </c>
      <c r="I3781" s="18">
        <f t="shared" si="11"/>
        <v>34820.05561</v>
      </c>
    </row>
    <row r="3782" ht="12.75" customHeight="1">
      <c r="A3782" s="14">
        <v>31.070900688321395</v>
      </c>
      <c r="B3782" s="14">
        <v>1.5650361772317458</v>
      </c>
      <c r="C3782" s="14"/>
      <c r="D3782" s="14">
        <f t="shared" si="13"/>
        <v>1.927036177</v>
      </c>
      <c r="E3782" s="14">
        <f t="shared" si="3"/>
        <v>237.7480362</v>
      </c>
      <c r="F3782" s="16">
        <f t="shared" si="9"/>
        <v>20262.09699</v>
      </c>
      <c r="G3782" s="17">
        <f t="shared" si="5"/>
        <v>337.7016165</v>
      </c>
      <c r="H3782" s="16">
        <f t="shared" si="10"/>
        <v>17.77418325</v>
      </c>
      <c r="I3782" s="18">
        <f t="shared" si="11"/>
        <v>34820.08322</v>
      </c>
    </row>
    <row r="3783" ht="12.75" customHeight="1">
      <c r="A3783" s="14">
        <v>31.094818673550453</v>
      </c>
      <c r="B3783" s="14">
        <v>1.5650965949210016</v>
      </c>
      <c r="C3783" s="14"/>
      <c r="D3783" s="14">
        <f t="shared" si="13"/>
        <v>1.927096595</v>
      </c>
      <c r="E3783" s="14">
        <f t="shared" si="3"/>
        <v>237.7480966</v>
      </c>
      <c r="F3783" s="16">
        <f t="shared" si="9"/>
        <v>20296.53889</v>
      </c>
      <c r="G3783" s="17">
        <f t="shared" si="5"/>
        <v>338.2756482</v>
      </c>
      <c r="H3783" s="16">
        <f t="shared" si="10"/>
        <v>17.78808905</v>
      </c>
      <c r="I3783" s="18">
        <f t="shared" si="11"/>
        <v>34820.10715</v>
      </c>
    </row>
    <row r="3784" ht="12.75" customHeight="1">
      <c r="A3784" s="14">
        <v>31.118739920193235</v>
      </c>
      <c r="B3784" s="14">
        <v>1.5640491103678722</v>
      </c>
      <c r="C3784" s="14"/>
      <c r="D3784" s="14">
        <f t="shared" si="13"/>
        <v>1.92604911</v>
      </c>
      <c r="E3784" s="14">
        <f t="shared" si="3"/>
        <v>237.7470491</v>
      </c>
      <c r="F3784" s="16">
        <f t="shared" si="9"/>
        <v>20330.98549</v>
      </c>
      <c r="G3784" s="17">
        <f t="shared" si="5"/>
        <v>338.8497581</v>
      </c>
      <c r="H3784" s="16">
        <f t="shared" si="10"/>
        <v>17.80199676</v>
      </c>
      <c r="I3784" s="18">
        <f t="shared" si="11"/>
        <v>34820.13108</v>
      </c>
    </row>
    <row r="3785" ht="12.75" customHeight="1">
      <c r="A3785" s="14">
        <v>31.13898147680078</v>
      </c>
      <c r="B3785" s="14">
        <v>1.5629923307856268</v>
      </c>
      <c r="C3785" s="14"/>
      <c r="D3785" s="14">
        <f t="shared" si="13"/>
        <v>1.924992331</v>
      </c>
      <c r="E3785" s="14">
        <f t="shared" si="3"/>
        <v>237.7459923</v>
      </c>
      <c r="F3785" s="16">
        <f t="shared" si="9"/>
        <v>20360.13333</v>
      </c>
      <c r="G3785" s="17">
        <f t="shared" si="5"/>
        <v>339.3355554</v>
      </c>
      <c r="H3785" s="16">
        <f t="shared" si="10"/>
        <v>17.8137651</v>
      </c>
      <c r="I3785" s="18">
        <f t="shared" si="11"/>
        <v>34820.15133</v>
      </c>
    </row>
    <row r="3786" ht="12.75" customHeight="1">
      <c r="A3786" s="14">
        <v>31.161062878425938</v>
      </c>
      <c r="B3786" s="14">
        <v>1.5619401987179393</v>
      </c>
      <c r="C3786" s="14"/>
      <c r="D3786" s="14">
        <f t="shared" si="13"/>
        <v>1.923940199</v>
      </c>
      <c r="E3786" s="14">
        <f t="shared" si="3"/>
        <v>237.7449402</v>
      </c>
      <c r="F3786" s="16">
        <f t="shared" si="9"/>
        <v>20391.93054</v>
      </c>
      <c r="G3786" s="17">
        <f t="shared" si="5"/>
        <v>339.8655091</v>
      </c>
      <c r="H3786" s="16">
        <f t="shared" si="10"/>
        <v>17.82660313</v>
      </c>
      <c r="I3786" s="18">
        <f t="shared" si="11"/>
        <v>34820.17342</v>
      </c>
    </row>
    <row r="3787" ht="12.75" customHeight="1">
      <c r="A3787" s="14">
        <v>31.16108244690829</v>
      </c>
      <c r="B3787" s="14">
        <v>1.5552927852636294</v>
      </c>
      <c r="C3787" s="14"/>
      <c r="D3787" s="14">
        <f t="shared" si="13"/>
        <v>1.917292785</v>
      </c>
      <c r="E3787" s="14">
        <f t="shared" si="3"/>
        <v>237.7382928</v>
      </c>
      <c r="F3787" s="16">
        <f t="shared" si="9"/>
        <v>20391.95872</v>
      </c>
      <c r="G3787" s="17">
        <f t="shared" si="5"/>
        <v>339.8659787</v>
      </c>
      <c r="H3787" s="16">
        <f t="shared" si="10"/>
        <v>17.8266145</v>
      </c>
      <c r="I3787" s="18">
        <f t="shared" si="11"/>
        <v>34820.17344</v>
      </c>
    </row>
    <row r="3788" ht="12.75" customHeight="1">
      <c r="A3788" s="14">
        <v>31.16477518259843</v>
      </c>
      <c r="B3788" s="14">
        <v>1.5508704713232055</v>
      </c>
      <c r="C3788" s="14"/>
      <c r="D3788" s="14">
        <f t="shared" si="13"/>
        <v>1.912870471</v>
      </c>
      <c r="E3788" s="14">
        <f t="shared" si="3"/>
        <v>237.7338705</v>
      </c>
      <c r="F3788" s="16">
        <f t="shared" si="9"/>
        <v>20397.27626</v>
      </c>
      <c r="G3788" s="17">
        <f t="shared" si="5"/>
        <v>339.9546044</v>
      </c>
      <c r="H3788" s="16">
        <f t="shared" si="10"/>
        <v>17.82876144</v>
      </c>
      <c r="I3788" s="18">
        <f t="shared" si="11"/>
        <v>34820.17713</v>
      </c>
    </row>
    <row r="3789" ht="12.75" customHeight="1">
      <c r="A3789" s="14">
        <v>31.18133378775701</v>
      </c>
      <c r="B3789" s="14">
        <v>1.5509122989542288</v>
      </c>
      <c r="C3789" s="14"/>
      <c r="D3789" s="14">
        <f t="shared" si="13"/>
        <v>1.912912299</v>
      </c>
      <c r="E3789" s="14">
        <f t="shared" si="3"/>
        <v>237.7339123</v>
      </c>
      <c r="F3789" s="16">
        <f t="shared" si="9"/>
        <v>20421.12065</v>
      </c>
      <c r="G3789" s="17">
        <f t="shared" si="5"/>
        <v>340.3520109</v>
      </c>
      <c r="H3789" s="16">
        <f t="shared" si="10"/>
        <v>17.83838854</v>
      </c>
      <c r="I3789" s="18">
        <f t="shared" si="11"/>
        <v>34820.1937</v>
      </c>
    </row>
    <row r="3790" ht="12.75" customHeight="1">
      <c r="A3790" s="14">
        <v>31.214450998074163</v>
      </c>
      <c r="B3790" s="14">
        <v>1.5509959542162752</v>
      </c>
      <c r="C3790" s="14"/>
      <c r="D3790" s="14">
        <f t="shared" si="13"/>
        <v>1.912995954</v>
      </c>
      <c r="E3790" s="14">
        <f t="shared" si="3"/>
        <v>237.733996</v>
      </c>
      <c r="F3790" s="16">
        <f t="shared" si="9"/>
        <v>20468.80944</v>
      </c>
      <c r="G3790" s="17">
        <f t="shared" si="5"/>
        <v>341.146824</v>
      </c>
      <c r="H3790" s="16">
        <f t="shared" si="10"/>
        <v>17.85764273</v>
      </c>
      <c r="I3790" s="18">
        <f t="shared" si="11"/>
        <v>34820.22683</v>
      </c>
    </row>
    <row r="3791" ht="12.75" customHeight="1">
      <c r="A3791" s="14">
        <v>31.238370614010083</v>
      </c>
      <c r="B3791" s="14">
        <v>1.5505024207843385</v>
      </c>
      <c r="C3791" s="14"/>
      <c r="D3791" s="14">
        <f t="shared" si="13"/>
        <v>1.912502421</v>
      </c>
      <c r="E3791" s="14">
        <f t="shared" si="3"/>
        <v>237.7335024</v>
      </c>
      <c r="F3791" s="16">
        <f t="shared" si="9"/>
        <v>20503.25368</v>
      </c>
      <c r="G3791" s="17">
        <f t="shared" si="5"/>
        <v>341.7208947</v>
      </c>
      <c r="H3791" s="16">
        <f t="shared" si="10"/>
        <v>17.87154948</v>
      </c>
      <c r="I3791" s="18">
        <f t="shared" si="11"/>
        <v>34820.25076</v>
      </c>
    </row>
    <row r="3792" ht="12.75" customHeight="1">
      <c r="A3792" s="14">
        <v>31.264128444256762</v>
      </c>
      <c r="B3792" s="14">
        <v>1.5505674859881524</v>
      </c>
      <c r="C3792" s="14"/>
      <c r="D3792" s="14">
        <f t="shared" si="13"/>
        <v>1.912567486</v>
      </c>
      <c r="E3792" s="14">
        <f t="shared" si="3"/>
        <v>237.7335675</v>
      </c>
      <c r="F3792" s="16">
        <f t="shared" si="9"/>
        <v>20540.34496</v>
      </c>
      <c r="G3792" s="17">
        <f t="shared" si="5"/>
        <v>342.3390827</v>
      </c>
      <c r="H3792" s="16">
        <f t="shared" si="10"/>
        <v>17.88652497</v>
      </c>
      <c r="I3792" s="18">
        <f t="shared" si="11"/>
        <v>34820.27653</v>
      </c>
    </row>
    <row r="3793" ht="12.75" customHeight="1">
      <c r="A3793" s="14">
        <v>31.28436837015744</v>
      </c>
      <c r="B3793" s="14">
        <v>1.5500646575270993</v>
      </c>
      <c r="C3793" s="14"/>
      <c r="D3793" s="14">
        <f t="shared" si="13"/>
        <v>1.912064658</v>
      </c>
      <c r="E3793" s="14">
        <f t="shared" si="3"/>
        <v>237.7330647</v>
      </c>
      <c r="F3793" s="16">
        <f t="shared" si="9"/>
        <v>20569.49045</v>
      </c>
      <c r="G3793" s="17">
        <f t="shared" si="5"/>
        <v>342.8248409</v>
      </c>
      <c r="H3793" s="16">
        <f t="shared" si="10"/>
        <v>17.89829237</v>
      </c>
      <c r="I3793" s="18">
        <f t="shared" si="11"/>
        <v>34820.29677</v>
      </c>
    </row>
    <row r="3794" ht="12.75" customHeight="1">
      <c r="A3794" s="14">
        <v>31.288056213726993</v>
      </c>
      <c r="B3794" s="14">
        <v>1.5473041969502532</v>
      </c>
      <c r="C3794" s="14"/>
      <c r="D3794" s="14">
        <f t="shared" si="13"/>
        <v>1.909304197</v>
      </c>
      <c r="E3794" s="14">
        <f t="shared" si="3"/>
        <v>237.7303042</v>
      </c>
      <c r="F3794" s="16">
        <f t="shared" si="9"/>
        <v>20574.80095</v>
      </c>
      <c r="G3794" s="17">
        <f t="shared" si="5"/>
        <v>342.9133491</v>
      </c>
      <c r="H3794" s="16">
        <f t="shared" si="10"/>
        <v>17.90043646</v>
      </c>
      <c r="I3794" s="18">
        <f t="shared" si="11"/>
        <v>34820.30046</v>
      </c>
    </row>
    <row r="3795" ht="12.75" customHeight="1">
      <c r="A3795" s="14">
        <v>31.299096914539575</v>
      </c>
      <c r="B3795" s="14">
        <v>1.5467781309164095</v>
      </c>
      <c r="C3795" s="14"/>
      <c r="D3795" s="14">
        <f t="shared" si="13"/>
        <v>1.908778131</v>
      </c>
      <c r="E3795" s="14">
        <f t="shared" si="3"/>
        <v>237.7297781</v>
      </c>
      <c r="F3795" s="16">
        <f t="shared" si="9"/>
        <v>20590.69956</v>
      </c>
      <c r="G3795" s="17">
        <f t="shared" si="5"/>
        <v>343.1783259</v>
      </c>
      <c r="H3795" s="16">
        <f t="shared" si="10"/>
        <v>17.90685547</v>
      </c>
      <c r="I3795" s="18">
        <f t="shared" si="11"/>
        <v>34820.31151</v>
      </c>
    </row>
    <row r="3796" ht="12.75" customHeight="1">
      <c r="A3796" s="14">
        <v>31.313817305387396</v>
      </c>
      <c r="B3796" s="14">
        <v>1.5462613599116821</v>
      </c>
      <c r="C3796" s="14"/>
      <c r="D3796" s="14">
        <f t="shared" si="13"/>
        <v>1.90826136</v>
      </c>
      <c r="E3796" s="14">
        <f t="shared" si="3"/>
        <v>237.7292614</v>
      </c>
      <c r="F3796" s="16">
        <f t="shared" si="9"/>
        <v>20611.89692</v>
      </c>
      <c r="G3796" s="17">
        <f t="shared" si="5"/>
        <v>343.5316153</v>
      </c>
      <c r="H3796" s="16">
        <f t="shared" si="10"/>
        <v>17.91541384</v>
      </c>
      <c r="I3796" s="18">
        <f t="shared" si="11"/>
        <v>34820.32623</v>
      </c>
    </row>
    <row r="3797" ht="12.75" customHeight="1">
      <c r="A3797" s="14">
        <v>31.321162009096113</v>
      </c>
      <c r="B3797" s="14">
        <v>1.551265510060647</v>
      </c>
      <c r="C3797" s="14"/>
      <c r="D3797" s="14">
        <f t="shared" si="13"/>
        <v>1.91326551</v>
      </c>
      <c r="E3797" s="14">
        <f t="shared" si="3"/>
        <v>237.7342655</v>
      </c>
      <c r="F3797" s="16">
        <f t="shared" si="9"/>
        <v>20622.47329</v>
      </c>
      <c r="G3797" s="17">
        <f t="shared" si="5"/>
        <v>343.7078882</v>
      </c>
      <c r="H3797" s="16">
        <f t="shared" si="10"/>
        <v>17.91968402</v>
      </c>
      <c r="I3797" s="18">
        <f t="shared" si="11"/>
        <v>34820.33358</v>
      </c>
    </row>
    <row r="3798" ht="12.75" customHeight="1">
      <c r="A3798" s="14">
        <v>31.330359603477348</v>
      </c>
      <c r="B3798" s="14">
        <v>1.5518426987546303</v>
      </c>
      <c r="C3798" s="14"/>
      <c r="D3798" s="14">
        <f t="shared" si="13"/>
        <v>1.913842699</v>
      </c>
      <c r="E3798" s="14">
        <f t="shared" si="3"/>
        <v>237.7348427</v>
      </c>
      <c r="F3798" s="16">
        <f t="shared" si="9"/>
        <v>20635.71783</v>
      </c>
      <c r="G3798" s="17">
        <f t="shared" si="5"/>
        <v>343.9286305</v>
      </c>
      <c r="H3798" s="16">
        <f t="shared" si="10"/>
        <v>17.92503146</v>
      </c>
      <c r="I3798" s="18">
        <f t="shared" si="11"/>
        <v>34820.34278</v>
      </c>
    </row>
    <row r="3799" ht="12.75" customHeight="1">
      <c r="A3799" s="14">
        <v>31.332202709908692</v>
      </c>
      <c r="B3799" s="14">
        <v>1.5507394440268034</v>
      </c>
      <c r="C3799" s="14"/>
      <c r="D3799" s="14">
        <f t="shared" si="13"/>
        <v>1.912739444</v>
      </c>
      <c r="E3799" s="14">
        <f t="shared" si="3"/>
        <v>237.7337394</v>
      </c>
      <c r="F3799" s="16">
        <f t="shared" si="9"/>
        <v>20638.3719</v>
      </c>
      <c r="G3799" s="17">
        <f t="shared" si="5"/>
        <v>343.972865</v>
      </c>
      <c r="H3799" s="16">
        <f t="shared" si="10"/>
        <v>17.92610303</v>
      </c>
      <c r="I3799" s="18">
        <f t="shared" si="11"/>
        <v>34820.34463</v>
      </c>
    </row>
    <row r="3800" ht="12.75" customHeight="1">
      <c r="A3800" s="14">
        <v>31.34324178001441</v>
      </c>
      <c r="B3800" s="14">
        <v>1.5507673291141522</v>
      </c>
      <c r="C3800" s="14"/>
      <c r="D3800" s="14">
        <f t="shared" si="13"/>
        <v>1.912767329</v>
      </c>
      <c r="E3800" s="14">
        <f t="shared" si="3"/>
        <v>237.7337673</v>
      </c>
      <c r="F3800" s="16">
        <f t="shared" si="9"/>
        <v>20654.26816</v>
      </c>
      <c r="G3800" s="17">
        <f t="shared" si="5"/>
        <v>344.2378027</v>
      </c>
      <c r="H3800" s="16">
        <f t="shared" si="10"/>
        <v>17.93252109</v>
      </c>
      <c r="I3800" s="18">
        <f t="shared" si="11"/>
        <v>34820.35567</v>
      </c>
    </row>
    <row r="3801" ht="12.75" customHeight="1">
      <c r="A3801" s="14">
        <v>31.350601160084892</v>
      </c>
      <c r="B3801" s="14">
        <v>1.5507859191723847</v>
      </c>
      <c r="C3801" s="14"/>
      <c r="D3801" s="14">
        <f t="shared" si="13"/>
        <v>1.912785919</v>
      </c>
      <c r="E3801" s="14">
        <f t="shared" si="3"/>
        <v>237.7337859</v>
      </c>
      <c r="F3801" s="16">
        <f t="shared" si="9"/>
        <v>20664.86567</v>
      </c>
      <c r="G3801" s="17">
        <f t="shared" si="5"/>
        <v>344.4144278</v>
      </c>
      <c r="H3801" s="16">
        <f t="shared" si="10"/>
        <v>17.9367998</v>
      </c>
      <c r="I3801" s="18">
        <f t="shared" si="11"/>
        <v>34820.36303</v>
      </c>
    </row>
    <row r="3802" ht="12.75" customHeight="1">
      <c r="A3802" s="14">
        <v>31.352431220861334</v>
      </c>
      <c r="B3802" s="14">
        <v>1.5541142734140978</v>
      </c>
      <c r="C3802" s="14"/>
      <c r="D3802" s="14">
        <f t="shared" si="13"/>
        <v>1.916114273</v>
      </c>
      <c r="E3802" s="14">
        <f t="shared" si="3"/>
        <v>237.7371143</v>
      </c>
      <c r="F3802" s="16">
        <f t="shared" si="9"/>
        <v>20667.50096</v>
      </c>
      <c r="G3802" s="17">
        <f t="shared" si="5"/>
        <v>344.4583493</v>
      </c>
      <c r="H3802" s="16">
        <f t="shared" si="10"/>
        <v>17.93786379</v>
      </c>
      <c r="I3802" s="18">
        <f t="shared" si="11"/>
        <v>34820.36486</v>
      </c>
    </row>
    <row r="3803" ht="12.75" customHeight="1">
      <c r="A3803" s="14">
        <v>31.368989826019913</v>
      </c>
      <c r="B3803" s="14">
        <v>1.554156101045121</v>
      </c>
      <c r="C3803" s="14"/>
      <c r="D3803" s="14">
        <f t="shared" si="13"/>
        <v>1.916156101</v>
      </c>
      <c r="E3803" s="14">
        <f t="shared" si="3"/>
        <v>237.7371561</v>
      </c>
      <c r="F3803" s="16">
        <f t="shared" si="9"/>
        <v>20691.34535</v>
      </c>
      <c r="G3803" s="17">
        <f t="shared" si="5"/>
        <v>344.8557558</v>
      </c>
      <c r="H3803" s="16">
        <f t="shared" si="10"/>
        <v>17.94749089</v>
      </c>
      <c r="I3803" s="18">
        <f t="shared" si="11"/>
        <v>34820.38143</v>
      </c>
    </row>
    <row r="3804" ht="12.75" customHeight="1">
      <c r="A3804" s="14">
        <v>31.39842734630183</v>
      </c>
      <c r="B3804" s="14">
        <v>1.5542304612780513</v>
      </c>
      <c r="C3804" s="14"/>
      <c r="D3804" s="14">
        <f t="shared" si="13"/>
        <v>1.916230461</v>
      </c>
      <c r="E3804" s="14">
        <f t="shared" si="3"/>
        <v>237.7372305</v>
      </c>
      <c r="F3804" s="16">
        <f t="shared" si="9"/>
        <v>20733.73538</v>
      </c>
      <c r="G3804" s="17">
        <f t="shared" si="5"/>
        <v>345.5622563</v>
      </c>
      <c r="H3804" s="16">
        <f t="shared" si="10"/>
        <v>17.96460572</v>
      </c>
      <c r="I3804" s="18">
        <f t="shared" si="11"/>
        <v>34820.41088</v>
      </c>
    </row>
    <row r="3805" ht="12.75" customHeight="1">
      <c r="A3805" s="14">
        <v>31.42970634230823</v>
      </c>
      <c r="B3805" s="14">
        <v>1.553755517904347</v>
      </c>
      <c r="C3805" s="14"/>
      <c r="D3805" s="14">
        <f t="shared" si="13"/>
        <v>1.915755518</v>
      </c>
      <c r="E3805" s="14">
        <f t="shared" si="3"/>
        <v>237.7367555</v>
      </c>
      <c r="F3805" s="16">
        <f t="shared" si="9"/>
        <v>20778.77713</v>
      </c>
      <c r="G3805" s="17">
        <f t="shared" si="5"/>
        <v>346.3129522</v>
      </c>
      <c r="H3805" s="16">
        <f t="shared" si="10"/>
        <v>17.98279119</v>
      </c>
      <c r="I3805" s="18">
        <f t="shared" si="11"/>
        <v>34820.44217</v>
      </c>
    </row>
    <row r="3806" ht="12.75" customHeight="1">
      <c r="A3806" s="14">
        <v>31.451784482519667</v>
      </c>
      <c r="B3806" s="14">
        <v>1.5538112880790447</v>
      </c>
      <c r="C3806" s="14"/>
      <c r="D3806" s="14">
        <f t="shared" si="13"/>
        <v>1.915811288</v>
      </c>
      <c r="E3806" s="14">
        <f t="shared" si="3"/>
        <v>237.7368113</v>
      </c>
      <c r="F3806" s="16">
        <f t="shared" si="9"/>
        <v>20810.56965</v>
      </c>
      <c r="G3806" s="17">
        <f t="shared" si="5"/>
        <v>346.8428276</v>
      </c>
      <c r="H3806" s="16">
        <f t="shared" si="10"/>
        <v>17.99562732</v>
      </c>
      <c r="I3806" s="18">
        <f t="shared" si="11"/>
        <v>34820.46426</v>
      </c>
    </row>
    <row r="3807" ht="12.75" customHeight="1">
      <c r="A3807" s="14">
        <v>31.47570735986931</v>
      </c>
      <c r="B3807" s="14">
        <v>1.552209852404723</v>
      </c>
      <c r="C3807" s="14"/>
      <c r="D3807" s="14">
        <f t="shared" si="13"/>
        <v>1.914209852</v>
      </c>
      <c r="E3807" s="14">
        <f t="shared" si="3"/>
        <v>237.7352099</v>
      </c>
      <c r="F3807" s="16">
        <f t="shared" si="9"/>
        <v>20845.0186</v>
      </c>
      <c r="G3807" s="17">
        <f t="shared" si="5"/>
        <v>347.4169766</v>
      </c>
      <c r="H3807" s="16">
        <f t="shared" si="10"/>
        <v>18.00953597</v>
      </c>
      <c r="I3807" s="18">
        <f t="shared" si="11"/>
        <v>34820.48819</v>
      </c>
    </row>
    <row r="3808" ht="12.75" customHeight="1">
      <c r="A3808" s="14">
        <v>31.47755372771438</v>
      </c>
      <c r="B3808" s="14">
        <v>1.549998695434511</v>
      </c>
      <c r="C3808" s="14"/>
      <c r="D3808" s="14">
        <f t="shared" si="13"/>
        <v>1.911998695</v>
      </c>
      <c r="E3808" s="14">
        <f t="shared" si="3"/>
        <v>237.7329987</v>
      </c>
      <c r="F3808" s="16">
        <f t="shared" si="9"/>
        <v>20847.67737</v>
      </c>
      <c r="G3808" s="17">
        <f t="shared" si="5"/>
        <v>347.4612895</v>
      </c>
      <c r="H3808" s="16">
        <f t="shared" si="10"/>
        <v>18.01060943</v>
      </c>
      <c r="I3808" s="18">
        <f t="shared" si="11"/>
        <v>34820.49004</v>
      </c>
    </row>
    <row r="3809" ht="12.75" customHeight="1">
      <c r="A3809" s="14">
        <v>31.479372373542787</v>
      </c>
      <c r="B3809" s="14">
        <v>1.5572047075245716</v>
      </c>
      <c r="C3809" s="14"/>
      <c r="D3809" s="14">
        <f t="shared" si="13"/>
        <v>1.919204708</v>
      </c>
      <c r="E3809" s="14">
        <f t="shared" si="3"/>
        <v>237.7402047</v>
      </c>
      <c r="F3809" s="16">
        <f t="shared" si="9"/>
        <v>20850.29622</v>
      </c>
      <c r="G3809" s="17">
        <f t="shared" si="5"/>
        <v>347.504937</v>
      </c>
      <c r="H3809" s="16">
        <f t="shared" si="10"/>
        <v>18.01166679</v>
      </c>
      <c r="I3809" s="18">
        <f t="shared" si="11"/>
        <v>34820.49186</v>
      </c>
    </row>
    <row r="3810" ht="12.75" customHeight="1">
      <c r="A3810" s="14">
        <v>31.492254550079853</v>
      </c>
      <c r="B3810" s="14">
        <v>1.5561293378840937</v>
      </c>
      <c r="C3810" s="14"/>
      <c r="D3810" s="14">
        <f t="shared" si="13"/>
        <v>1.918129338</v>
      </c>
      <c r="E3810" s="14">
        <f t="shared" si="3"/>
        <v>237.7391293</v>
      </c>
      <c r="F3810" s="16">
        <f t="shared" si="9"/>
        <v>20868.84655</v>
      </c>
      <c r="G3810" s="17">
        <f t="shared" si="5"/>
        <v>347.8141092</v>
      </c>
      <c r="H3810" s="16">
        <f t="shared" si="10"/>
        <v>18.01915642</v>
      </c>
      <c r="I3810" s="18">
        <f t="shared" si="11"/>
        <v>34820.50474</v>
      </c>
    </row>
    <row r="3811" ht="12.75" customHeight="1">
      <c r="A3811" s="14">
        <v>31.508827831600193</v>
      </c>
      <c r="B3811" s="14">
        <v>1.5511856054243844</v>
      </c>
      <c r="C3811" s="14"/>
      <c r="D3811" s="14">
        <f t="shared" si="13"/>
        <v>1.913185605</v>
      </c>
      <c r="E3811" s="14">
        <f t="shared" si="3"/>
        <v>237.7341856</v>
      </c>
      <c r="F3811" s="16">
        <f t="shared" si="9"/>
        <v>20892.71208</v>
      </c>
      <c r="G3811" s="17">
        <f t="shared" si="5"/>
        <v>348.211868</v>
      </c>
      <c r="H3811" s="16">
        <f t="shared" si="10"/>
        <v>18.02879205</v>
      </c>
      <c r="I3811" s="18">
        <f t="shared" si="11"/>
        <v>34820.52132</v>
      </c>
    </row>
    <row r="3812" ht="12.75" customHeight="1">
      <c r="A3812" s="14">
        <v>31.52722791248325</v>
      </c>
      <c r="B3812" s="14">
        <v>1.5506781294487733</v>
      </c>
      <c r="C3812" s="14"/>
      <c r="D3812" s="14">
        <f t="shared" si="13"/>
        <v>1.912678129</v>
      </c>
      <c r="E3812" s="14">
        <f t="shared" si="3"/>
        <v>237.7336781</v>
      </c>
      <c r="F3812" s="16">
        <f t="shared" si="9"/>
        <v>20919.20819</v>
      </c>
      <c r="G3812" s="17">
        <f t="shared" si="5"/>
        <v>348.6534699</v>
      </c>
      <c r="H3812" s="16">
        <f t="shared" si="10"/>
        <v>18.03948977</v>
      </c>
      <c r="I3812" s="18">
        <f t="shared" si="11"/>
        <v>34820.53973</v>
      </c>
    </row>
    <row r="3813" ht="12.75" customHeight="1">
      <c r="A3813" s="14">
        <v>31.54010030477914</v>
      </c>
      <c r="B3813" s="14">
        <v>1.55292646653545</v>
      </c>
      <c r="C3813" s="14"/>
      <c r="D3813" s="14">
        <f t="shared" si="13"/>
        <v>1.914926467</v>
      </c>
      <c r="E3813" s="14">
        <f t="shared" si="3"/>
        <v>237.7359265</v>
      </c>
      <c r="F3813" s="16">
        <f t="shared" si="9"/>
        <v>20937.74444</v>
      </c>
      <c r="G3813" s="17">
        <f t="shared" si="5"/>
        <v>348.9624073</v>
      </c>
      <c r="H3813" s="16">
        <f t="shared" si="10"/>
        <v>18.04697372</v>
      </c>
      <c r="I3813" s="18">
        <f t="shared" si="11"/>
        <v>34820.55261</v>
      </c>
    </row>
    <row r="3814" ht="12.75" customHeight="1">
      <c r="A3814" s="14">
        <v>31.541923842728135</v>
      </c>
      <c r="B3814" s="14">
        <v>1.5584706252619334</v>
      </c>
      <c r="C3814" s="14"/>
      <c r="D3814" s="14">
        <f t="shared" si="13"/>
        <v>1.920470625</v>
      </c>
      <c r="E3814" s="14">
        <f t="shared" si="3"/>
        <v>237.7414706</v>
      </c>
      <c r="F3814" s="16">
        <f t="shared" si="9"/>
        <v>20940.37033</v>
      </c>
      <c r="G3814" s="17">
        <f t="shared" si="5"/>
        <v>349.0061722</v>
      </c>
      <c r="H3814" s="16">
        <f t="shared" si="10"/>
        <v>18.04803392</v>
      </c>
      <c r="I3814" s="18">
        <f t="shared" si="11"/>
        <v>34820.55443</v>
      </c>
    </row>
    <row r="3815" ht="12.75" customHeight="1">
      <c r="A3815" s="14">
        <v>31.554807649972062</v>
      </c>
      <c r="B3815" s="14">
        <v>1.5568413045002627</v>
      </c>
      <c r="C3815" s="14"/>
      <c r="D3815" s="14">
        <f t="shared" si="13"/>
        <v>1.918841305</v>
      </c>
      <c r="E3815" s="14">
        <f t="shared" si="3"/>
        <v>237.7398413</v>
      </c>
      <c r="F3815" s="16">
        <f t="shared" si="9"/>
        <v>20958.92302</v>
      </c>
      <c r="G3815" s="17">
        <f t="shared" si="5"/>
        <v>349.3153836</v>
      </c>
      <c r="H3815" s="16">
        <f t="shared" si="10"/>
        <v>18.05552451</v>
      </c>
      <c r="I3815" s="18">
        <f t="shared" si="11"/>
        <v>34820.56732</v>
      </c>
    </row>
    <row r="3816" ht="12.75" customHeight="1">
      <c r="A3816" s="14">
        <v>31.584250062374565</v>
      </c>
      <c r="B3816" s="14">
        <v>1.5552538113696155</v>
      </c>
      <c r="C3816" s="14"/>
      <c r="D3816" s="14">
        <f t="shared" si="13"/>
        <v>1.917253811</v>
      </c>
      <c r="E3816" s="14">
        <f t="shared" si="3"/>
        <v>237.7382538</v>
      </c>
      <c r="F3816" s="16">
        <f t="shared" si="9"/>
        <v>21001.32009</v>
      </c>
      <c r="G3816" s="17">
        <f t="shared" si="5"/>
        <v>350.0220015</v>
      </c>
      <c r="H3816" s="16">
        <f t="shared" si="10"/>
        <v>18.07264219</v>
      </c>
      <c r="I3816" s="18">
        <f t="shared" si="11"/>
        <v>34820.59678</v>
      </c>
    </row>
    <row r="3817" ht="12.75" customHeight="1">
      <c r="A3817" s="14">
        <v>31.58975981318625</v>
      </c>
      <c r="B3817" s="14">
        <v>1.5585914606404447</v>
      </c>
      <c r="C3817" s="14"/>
      <c r="D3817" s="14">
        <f t="shared" si="13"/>
        <v>1.920591461</v>
      </c>
      <c r="E3817" s="14">
        <f t="shared" si="3"/>
        <v>237.7415915</v>
      </c>
      <c r="F3817" s="16">
        <f t="shared" si="9"/>
        <v>21009.25413</v>
      </c>
      <c r="G3817" s="17">
        <f t="shared" si="5"/>
        <v>350.1542355</v>
      </c>
      <c r="H3817" s="16">
        <f t="shared" si="10"/>
        <v>18.07584553</v>
      </c>
      <c r="I3817" s="18">
        <f t="shared" si="11"/>
        <v>34820.60229</v>
      </c>
    </row>
    <row r="3818" ht="12.75" customHeight="1">
      <c r="A3818" s="14">
        <v>31.606321679758555</v>
      </c>
      <c r="B3818" s="14">
        <v>1.557525386029083</v>
      </c>
      <c r="C3818" s="14"/>
      <c r="D3818" s="14">
        <f t="shared" si="13"/>
        <v>1.919525386</v>
      </c>
      <c r="E3818" s="14">
        <f t="shared" si="3"/>
        <v>237.7405254</v>
      </c>
      <c r="F3818" s="16">
        <f t="shared" si="9"/>
        <v>21033.10322</v>
      </c>
      <c r="G3818" s="17">
        <f t="shared" si="5"/>
        <v>350.5517203</v>
      </c>
      <c r="H3818" s="16">
        <f t="shared" si="10"/>
        <v>18.08547452</v>
      </c>
      <c r="I3818" s="18">
        <f t="shared" si="11"/>
        <v>34820.61886</v>
      </c>
    </row>
    <row r="3819" ht="12.75" customHeight="1">
      <c r="A3819" s="14">
        <v>31.624721760641613</v>
      </c>
      <c r="B3819" s="14">
        <v>1.5570179100534718</v>
      </c>
      <c r="C3819" s="14"/>
      <c r="D3819" s="14">
        <f t="shared" si="13"/>
        <v>1.91901791</v>
      </c>
      <c r="E3819" s="14">
        <f t="shared" si="3"/>
        <v>237.7400179</v>
      </c>
      <c r="F3819" s="16">
        <f t="shared" si="9"/>
        <v>21059.59934</v>
      </c>
      <c r="G3819" s="17">
        <f t="shared" si="5"/>
        <v>350.9933223</v>
      </c>
      <c r="H3819" s="16">
        <f t="shared" si="10"/>
        <v>18.09617224</v>
      </c>
      <c r="I3819" s="18">
        <f t="shared" si="11"/>
        <v>34820.63726</v>
      </c>
    </row>
    <row r="3820" ht="12.75" customHeight="1">
      <c r="A3820" s="14">
        <v>31.635755938626744</v>
      </c>
      <c r="B3820" s="14">
        <v>1.5587076485043982</v>
      </c>
      <c r="C3820" s="14"/>
      <c r="D3820" s="14">
        <f t="shared" si="13"/>
        <v>1.920707649</v>
      </c>
      <c r="E3820" s="14">
        <f t="shared" si="3"/>
        <v>237.7417076</v>
      </c>
      <c r="F3820" s="16">
        <f t="shared" si="9"/>
        <v>21075.48855</v>
      </c>
      <c r="G3820" s="17">
        <f t="shared" si="5"/>
        <v>351.2581425</v>
      </c>
      <c r="H3820" s="16">
        <f t="shared" si="10"/>
        <v>18.10258746</v>
      </c>
      <c r="I3820" s="18">
        <f t="shared" si="11"/>
        <v>34820.6483</v>
      </c>
    </row>
    <row r="3821" ht="12.75" customHeight="1">
      <c r="A3821" s="14">
        <v>31.654156019509806</v>
      </c>
      <c r="B3821" s="14">
        <v>1.558200172528787</v>
      </c>
      <c r="C3821" s="14"/>
      <c r="D3821" s="14">
        <f t="shared" si="13"/>
        <v>1.920200173</v>
      </c>
      <c r="E3821" s="14">
        <f t="shared" si="3"/>
        <v>237.7412002</v>
      </c>
      <c r="F3821" s="16">
        <f t="shared" si="9"/>
        <v>21101.98467</v>
      </c>
      <c r="G3821" s="17">
        <f t="shared" si="5"/>
        <v>351.6997445</v>
      </c>
      <c r="H3821" s="16">
        <f t="shared" si="10"/>
        <v>18.11328519</v>
      </c>
      <c r="I3821" s="18">
        <f t="shared" si="11"/>
        <v>34820.66671</v>
      </c>
    </row>
    <row r="3822" ht="12.75" customHeight="1">
      <c r="A3822" s="14">
        <v>31.674395945410485</v>
      </c>
      <c r="B3822" s="14">
        <v>1.557697344067734</v>
      </c>
      <c r="C3822" s="14"/>
      <c r="D3822" s="14">
        <f t="shared" si="13"/>
        <v>1.919697344</v>
      </c>
      <c r="E3822" s="14">
        <f t="shared" si="3"/>
        <v>237.7406973</v>
      </c>
      <c r="F3822" s="16">
        <f t="shared" si="9"/>
        <v>21131.13016</v>
      </c>
      <c r="G3822" s="17">
        <f t="shared" si="5"/>
        <v>352.1855027</v>
      </c>
      <c r="H3822" s="16">
        <f t="shared" si="10"/>
        <v>18.12505258</v>
      </c>
      <c r="I3822" s="18">
        <f t="shared" si="11"/>
        <v>34820.68696</v>
      </c>
    </row>
    <row r="3823" ht="12.75" customHeight="1">
      <c r="A3823" s="14">
        <v>31.690956181275926</v>
      </c>
      <c r="B3823" s="14">
        <v>1.5571852205775647</v>
      </c>
      <c r="C3823" s="14"/>
      <c r="D3823" s="14">
        <f t="shared" si="13"/>
        <v>1.919185221</v>
      </c>
      <c r="E3823" s="14">
        <f t="shared" si="3"/>
        <v>237.7401852</v>
      </c>
      <c r="F3823" s="16">
        <f t="shared" si="9"/>
        <v>21154.9769</v>
      </c>
      <c r="G3823" s="17">
        <f t="shared" si="5"/>
        <v>352.5829484</v>
      </c>
      <c r="H3823" s="16">
        <f t="shared" si="10"/>
        <v>18.13468063</v>
      </c>
      <c r="I3823" s="18">
        <f t="shared" si="11"/>
        <v>34820.70353</v>
      </c>
    </row>
    <row r="3824" ht="12.75" customHeight="1">
      <c r="A3824" s="14">
        <v>31.70935789286585</v>
      </c>
      <c r="B3824" s="14">
        <v>1.556123793480761</v>
      </c>
      <c r="C3824" s="14"/>
      <c r="D3824" s="14">
        <f t="shared" si="13"/>
        <v>1.918123793</v>
      </c>
      <c r="E3824" s="14">
        <f t="shared" si="3"/>
        <v>237.7391238</v>
      </c>
      <c r="F3824" s="16">
        <f t="shared" si="9"/>
        <v>21181.47537</v>
      </c>
      <c r="G3824" s="17">
        <f t="shared" si="5"/>
        <v>353.0245894</v>
      </c>
      <c r="H3824" s="16">
        <f t="shared" si="10"/>
        <v>18.1453793</v>
      </c>
      <c r="I3824" s="18">
        <f t="shared" si="11"/>
        <v>34820.72193</v>
      </c>
    </row>
    <row r="3825" ht="12.75" customHeight="1">
      <c r="A3825" s="14">
        <v>31.722235177282325</v>
      </c>
      <c r="B3825" s="14">
        <v>1.5567102772038606</v>
      </c>
      <c r="C3825" s="14"/>
      <c r="D3825" s="14">
        <f t="shared" si="13"/>
        <v>1.918710277</v>
      </c>
      <c r="E3825" s="14">
        <f t="shared" si="3"/>
        <v>237.7397103</v>
      </c>
      <c r="F3825" s="16">
        <f t="shared" si="9"/>
        <v>21200.01866</v>
      </c>
      <c r="G3825" s="17">
        <f t="shared" si="5"/>
        <v>353.3336443</v>
      </c>
      <c r="H3825" s="16">
        <f t="shared" si="10"/>
        <v>18.15286609</v>
      </c>
      <c r="I3825" s="18">
        <f t="shared" si="11"/>
        <v>34820.73482</v>
      </c>
    </row>
    <row r="3826" ht="12.75" customHeight="1">
      <c r="A3826" s="14">
        <v>31.735107569578215</v>
      </c>
      <c r="B3826" s="14">
        <v>1.5589586142905374</v>
      </c>
      <c r="C3826" s="14"/>
      <c r="D3826" s="14">
        <f t="shared" si="13"/>
        <v>1.920958614</v>
      </c>
      <c r="E3826" s="14">
        <f t="shared" si="3"/>
        <v>237.7419586</v>
      </c>
      <c r="F3826" s="16">
        <f t="shared" si="9"/>
        <v>21218.5549</v>
      </c>
      <c r="G3826" s="17">
        <f t="shared" si="5"/>
        <v>353.6425817</v>
      </c>
      <c r="H3826" s="16">
        <f t="shared" si="10"/>
        <v>18.16035004</v>
      </c>
      <c r="I3826" s="18">
        <f t="shared" si="11"/>
        <v>34820.74769</v>
      </c>
    </row>
    <row r="3827" ht="12.75" customHeight="1">
      <c r="A3827" s="14">
        <v>31.74246368823497</v>
      </c>
      <c r="B3827" s="14">
        <v>1.560085106591155</v>
      </c>
      <c r="C3827" s="14"/>
      <c r="D3827" s="14">
        <f t="shared" si="13"/>
        <v>1.922085107</v>
      </c>
      <c r="E3827" s="14">
        <f t="shared" si="3"/>
        <v>237.7430851</v>
      </c>
      <c r="F3827" s="16">
        <f t="shared" si="9"/>
        <v>21229.14771</v>
      </c>
      <c r="G3827" s="17">
        <f t="shared" si="5"/>
        <v>353.8191285</v>
      </c>
      <c r="H3827" s="16">
        <f t="shared" si="10"/>
        <v>18.16462685</v>
      </c>
      <c r="I3827" s="18">
        <f t="shared" si="11"/>
        <v>34820.75505</v>
      </c>
    </row>
    <row r="3828" ht="12.75" customHeight="1">
      <c r="A3828" s="14">
        <v>31.749821437598584</v>
      </c>
      <c r="B3828" s="14">
        <v>1.5606576477705802</v>
      </c>
      <c r="C3828" s="14"/>
      <c r="D3828" s="14">
        <f t="shared" si="13"/>
        <v>1.922657648</v>
      </c>
      <c r="E3828" s="14">
        <f t="shared" si="3"/>
        <v>237.7436576</v>
      </c>
      <c r="F3828" s="16">
        <f t="shared" si="9"/>
        <v>21239.74287</v>
      </c>
      <c r="G3828" s="17">
        <f t="shared" si="5"/>
        <v>353.9957145</v>
      </c>
      <c r="H3828" s="16">
        <f t="shared" si="10"/>
        <v>18.16890461</v>
      </c>
      <c r="I3828" s="18">
        <f t="shared" si="11"/>
        <v>34820.76241</v>
      </c>
    </row>
    <row r="3829" ht="12.75" customHeight="1">
      <c r="A3829" s="14">
        <v>31.751649867668167</v>
      </c>
      <c r="B3829" s="14">
        <v>1.5645399531334858</v>
      </c>
      <c r="C3829" s="14"/>
      <c r="D3829" s="14">
        <f t="shared" si="13"/>
        <v>1.926539953</v>
      </c>
      <c r="E3829" s="14">
        <f t="shared" si="3"/>
        <v>237.74754</v>
      </c>
      <c r="F3829" s="16">
        <f t="shared" si="9"/>
        <v>21242.37581</v>
      </c>
      <c r="G3829" s="17">
        <f t="shared" si="5"/>
        <v>354.0395968</v>
      </c>
      <c r="H3829" s="16">
        <f t="shared" si="10"/>
        <v>18.16996766</v>
      </c>
      <c r="I3829" s="18">
        <f t="shared" si="11"/>
        <v>34820.76424</v>
      </c>
    </row>
    <row r="3830" ht="12.75" customHeight="1">
      <c r="A3830" s="14">
        <v>31.805007003886004</v>
      </c>
      <c r="B3830" s="14">
        <v>1.5641207799344794</v>
      </c>
      <c r="C3830" s="14"/>
      <c r="D3830" s="14">
        <f t="shared" si="13"/>
        <v>1.92612078</v>
      </c>
      <c r="E3830" s="14">
        <f t="shared" si="3"/>
        <v>237.7471208</v>
      </c>
      <c r="F3830" s="16">
        <f t="shared" si="9"/>
        <v>21319.21009</v>
      </c>
      <c r="G3830" s="17">
        <f t="shared" si="5"/>
        <v>355.3201681</v>
      </c>
      <c r="H3830" s="16">
        <f t="shared" si="10"/>
        <v>18.20098925</v>
      </c>
      <c r="I3830" s="18">
        <f t="shared" si="11"/>
        <v>34820.81762</v>
      </c>
    </row>
    <row r="3831" ht="12.75" customHeight="1">
      <c r="A3831" s="14">
        <v>31.83076483413268</v>
      </c>
      <c r="B3831" s="14">
        <v>1.5641858451382933</v>
      </c>
      <c r="C3831" s="14"/>
      <c r="D3831" s="14">
        <f t="shared" si="13"/>
        <v>1.926185845</v>
      </c>
      <c r="E3831" s="14">
        <f t="shared" si="3"/>
        <v>237.7471858</v>
      </c>
      <c r="F3831" s="16">
        <f t="shared" si="9"/>
        <v>21356.30136</v>
      </c>
      <c r="G3831" s="17">
        <f t="shared" si="5"/>
        <v>355.938356</v>
      </c>
      <c r="H3831" s="16">
        <f t="shared" si="10"/>
        <v>18.21596473</v>
      </c>
      <c r="I3831" s="18">
        <f t="shared" si="11"/>
        <v>34820.84339</v>
      </c>
    </row>
    <row r="3832" ht="12.75" customHeight="1">
      <c r="A3832" s="14">
        <v>31.849169807136327</v>
      </c>
      <c r="B3832" s="14">
        <v>1.5620165157991046</v>
      </c>
      <c r="C3832" s="14"/>
      <c r="D3832" s="14">
        <f t="shared" si="13"/>
        <v>1.924016516</v>
      </c>
      <c r="E3832" s="14">
        <f t="shared" si="3"/>
        <v>237.7450165</v>
      </c>
      <c r="F3832" s="16">
        <f t="shared" si="9"/>
        <v>21382.80452</v>
      </c>
      <c r="G3832" s="17">
        <f t="shared" si="5"/>
        <v>356.3800754</v>
      </c>
      <c r="H3832" s="16">
        <f t="shared" si="10"/>
        <v>18.22666529</v>
      </c>
      <c r="I3832" s="18">
        <f t="shared" si="11"/>
        <v>34820.8618</v>
      </c>
    </row>
    <row r="3833" ht="12.75" customHeight="1">
      <c r="A3833" s="14">
        <v>31.86757967226056</v>
      </c>
      <c r="B3833" s="14">
        <v>1.5581853330963382</v>
      </c>
      <c r="C3833" s="14"/>
      <c r="D3833" s="14">
        <f t="shared" si="13"/>
        <v>1.920185333</v>
      </c>
      <c r="E3833" s="14">
        <f t="shared" si="3"/>
        <v>237.7411853</v>
      </c>
      <c r="F3833" s="16">
        <f t="shared" si="9"/>
        <v>21409.31473</v>
      </c>
      <c r="G3833" s="17">
        <f t="shared" si="5"/>
        <v>356.8219121</v>
      </c>
      <c r="H3833" s="16">
        <f t="shared" si="10"/>
        <v>18.2373687</v>
      </c>
      <c r="I3833" s="18">
        <f t="shared" si="11"/>
        <v>34820.88022</v>
      </c>
    </row>
    <row r="3834" ht="12.75" customHeight="1">
      <c r="A3834" s="14">
        <v>31.88046347950449</v>
      </c>
      <c r="B3834" s="14">
        <v>1.5565560123346678</v>
      </c>
      <c r="C3834" s="14"/>
      <c r="D3834" s="14">
        <f t="shared" si="13"/>
        <v>1.918556012</v>
      </c>
      <c r="E3834" s="14">
        <f t="shared" si="3"/>
        <v>237.739556</v>
      </c>
      <c r="F3834" s="16">
        <f t="shared" si="9"/>
        <v>21427.86741</v>
      </c>
      <c r="G3834" s="17">
        <f t="shared" si="5"/>
        <v>357.1311235</v>
      </c>
      <c r="H3834" s="16">
        <f t="shared" si="10"/>
        <v>18.24485929</v>
      </c>
      <c r="I3834" s="18">
        <f t="shared" si="11"/>
        <v>34820.89311</v>
      </c>
    </row>
    <row r="3835" ht="12.75" customHeight="1">
      <c r="A3835" s="14">
        <v>31.89334239462783</v>
      </c>
      <c r="B3835" s="14">
        <v>1.5565885449365746</v>
      </c>
      <c r="C3835" s="14"/>
      <c r="D3835" s="14">
        <f t="shared" si="13"/>
        <v>1.918588545</v>
      </c>
      <c r="E3835" s="14">
        <f t="shared" si="3"/>
        <v>237.7395885</v>
      </c>
      <c r="F3835" s="16">
        <f t="shared" si="9"/>
        <v>21446.41305</v>
      </c>
      <c r="G3835" s="17">
        <f t="shared" si="5"/>
        <v>357.4402175</v>
      </c>
      <c r="H3835" s="16">
        <f t="shared" si="10"/>
        <v>18.25234703</v>
      </c>
      <c r="I3835" s="18">
        <f t="shared" si="11"/>
        <v>34820.90599</v>
      </c>
    </row>
    <row r="3836" ht="12.75" customHeight="1">
      <c r="A3836" s="14">
        <v>31.904378203319823</v>
      </c>
      <c r="B3836" s="14">
        <v>1.5577243322663084</v>
      </c>
      <c r="C3836" s="14"/>
      <c r="D3836" s="14">
        <f t="shared" si="13"/>
        <v>1.919724332</v>
      </c>
      <c r="E3836" s="14">
        <f t="shared" si="3"/>
        <v>237.7407243</v>
      </c>
      <c r="F3836" s="16">
        <f t="shared" si="9"/>
        <v>21462.30461</v>
      </c>
      <c r="G3836" s="17">
        <f t="shared" si="5"/>
        <v>357.7050769</v>
      </c>
      <c r="H3836" s="16">
        <f t="shared" si="10"/>
        <v>18.2587632</v>
      </c>
      <c r="I3836" s="18">
        <f t="shared" si="11"/>
        <v>34820.91703</v>
      </c>
    </row>
    <row r="3837" ht="12.75" customHeight="1">
      <c r="A3837" s="14">
        <v>31.928296188548877</v>
      </c>
      <c r="B3837" s="14">
        <v>1.5577847499555642</v>
      </c>
      <c r="C3837" s="14"/>
      <c r="D3837" s="14">
        <f t="shared" si="13"/>
        <v>1.91978475</v>
      </c>
      <c r="E3837" s="14">
        <f t="shared" si="3"/>
        <v>237.7407847</v>
      </c>
      <c r="F3837" s="16">
        <f t="shared" si="9"/>
        <v>21496.74651</v>
      </c>
      <c r="G3837" s="17">
        <f t="shared" si="5"/>
        <v>358.2791085</v>
      </c>
      <c r="H3837" s="16">
        <f t="shared" si="10"/>
        <v>18.272669</v>
      </c>
      <c r="I3837" s="18">
        <f t="shared" si="11"/>
        <v>34820.94096</v>
      </c>
    </row>
    <row r="3838" ht="12.75" customHeight="1">
      <c r="A3838" s="14">
        <v>31.93383529208409</v>
      </c>
      <c r="B3838" s="14">
        <v>1.5511512790449287</v>
      </c>
      <c r="C3838" s="14"/>
      <c r="D3838" s="14">
        <f t="shared" si="13"/>
        <v>1.913151279</v>
      </c>
      <c r="E3838" s="14">
        <f t="shared" si="3"/>
        <v>237.7341513</v>
      </c>
      <c r="F3838" s="16">
        <f t="shared" si="9"/>
        <v>21504.72282</v>
      </c>
      <c r="G3838" s="17">
        <f t="shared" si="5"/>
        <v>358.412047</v>
      </c>
      <c r="H3838" s="16">
        <f t="shared" si="10"/>
        <v>18.27588941</v>
      </c>
      <c r="I3838" s="18">
        <f t="shared" si="11"/>
        <v>34820.9465</v>
      </c>
    </row>
    <row r="3839" ht="12.75" customHeight="1">
      <c r="A3839" s="14">
        <v>31.95223048084656</v>
      </c>
      <c r="B3839" s="14">
        <v>1.552305656432895</v>
      </c>
      <c r="C3839" s="14"/>
      <c r="D3839" s="14">
        <f t="shared" si="13"/>
        <v>1.914305656</v>
      </c>
      <c r="E3839" s="14">
        <f t="shared" si="3"/>
        <v>237.7353057</v>
      </c>
      <c r="F3839" s="16">
        <f t="shared" si="9"/>
        <v>21531.21189</v>
      </c>
      <c r="G3839" s="17">
        <f t="shared" si="5"/>
        <v>358.8535315</v>
      </c>
      <c r="H3839" s="16">
        <f t="shared" si="10"/>
        <v>18.28658429</v>
      </c>
      <c r="I3839" s="18">
        <f t="shared" si="11"/>
        <v>34820.9649</v>
      </c>
    </row>
    <row r="3840" ht="12.75" customHeight="1">
      <c r="A3840" s="14">
        <v>31.966959025228697</v>
      </c>
      <c r="B3840" s="14">
        <v>1.5490191298222051</v>
      </c>
      <c r="C3840" s="14"/>
      <c r="D3840" s="14">
        <f t="shared" si="13"/>
        <v>1.91101913</v>
      </c>
      <c r="E3840" s="14">
        <f t="shared" si="3"/>
        <v>237.7320191</v>
      </c>
      <c r="F3840" s="16">
        <f t="shared" si="9"/>
        <v>21552.421</v>
      </c>
      <c r="G3840" s="17">
        <f t="shared" si="5"/>
        <v>359.2070166</v>
      </c>
      <c r="H3840" s="16">
        <f t="shared" si="10"/>
        <v>18.2951474</v>
      </c>
      <c r="I3840" s="18">
        <f t="shared" si="11"/>
        <v>34820.97964</v>
      </c>
    </row>
    <row r="3841" ht="12.75" customHeight="1">
      <c r="A3841" s="14">
        <v>31.97982815611086</v>
      </c>
      <c r="B3841" s="14">
        <v>1.552375369151267</v>
      </c>
      <c r="C3841" s="14"/>
      <c r="D3841" s="14">
        <f t="shared" si="13"/>
        <v>1.914375369</v>
      </c>
      <c r="E3841" s="14">
        <f t="shared" si="3"/>
        <v>237.7353754</v>
      </c>
      <c r="F3841" s="16">
        <f t="shared" si="9"/>
        <v>21570.95254</v>
      </c>
      <c r="G3841" s="17">
        <f t="shared" si="5"/>
        <v>359.5158757</v>
      </c>
      <c r="H3841" s="16">
        <f t="shared" si="10"/>
        <v>18.30262945</v>
      </c>
      <c r="I3841" s="18">
        <f t="shared" si="11"/>
        <v>34820.99251</v>
      </c>
    </row>
    <row r="3842" ht="12.75" customHeight="1">
      <c r="A3842" s="14">
        <v>31.992707071234197</v>
      </c>
      <c r="B3842" s="14">
        <v>1.552407901753174</v>
      </c>
      <c r="C3842" s="14"/>
      <c r="D3842" s="14">
        <f t="shared" si="13"/>
        <v>1.914407902</v>
      </c>
      <c r="E3842" s="14">
        <f t="shared" si="3"/>
        <v>237.7354079</v>
      </c>
      <c r="F3842" s="16">
        <f t="shared" si="9"/>
        <v>21589.49818</v>
      </c>
      <c r="G3842" s="17">
        <f t="shared" si="5"/>
        <v>359.8249697</v>
      </c>
      <c r="H3842" s="16">
        <f t="shared" si="10"/>
        <v>18.31011719</v>
      </c>
      <c r="I3842" s="18">
        <f t="shared" si="11"/>
        <v>34821.0054</v>
      </c>
    </row>
    <row r="3843" ht="12.75" customHeight="1">
      <c r="A3843" s="14">
        <v>31.99822986770078</v>
      </c>
      <c r="B3843" s="14">
        <v>1.5513139420544635</v>
      </c>
      <c r="C3843" s="14"/>
      <c r="D3843" s="14">
        <f t="shared" si="13"/>
        <v>1.913313942</v>
      </c>
      <c r="E3843" s="14">
        <f t="shared" si="3"/>
        <v>237.7343139</v>
      </c>
      <c r="F3843" s="16">
        <f t="shared" si="9"/>
        <v>21597.45101</v>
      </c>
      <c r="G3843" s="17">
        <f t="shared" si="5"/>
        <v>359.9575168</v>
      </c>
      <c r="H3843" s="16">
        <f t="shared" si="10"/>
        <v>18.31332812</v>
      </c>
      <c r="I3843" s="18">
        <f t="shared" si="11"/>
        <v>34821.01092</v>
      </c>
    </row>
    <row r="3844" ht="12.75" customHeight="1">
      <c r="A3844" s="14">
        <v>32.009682509052524</v>
      </c>
      <c r="B3844" s="14">
        <v>1.5504614232039686</v>
      </c>
      <c r="C3844" s="24"/>
      <c r="D3844" s="14">
        <f t="shared" si="13"/>
        <v>1.912461423</v>
      </c>
      <c r="E3844" s="14">
        <f t="shared" si="3"/>
        <v>237.7334614</v>
      </c>
      <c r="F3844" s="16">
        <f t="shared" si="9"/>
        <v>21613.94281</v>
      </c>
      <c r="G3844" s="17">
        <f t="shared" si="5"/>
        <v>360.2323802</v>
      </c>
      <c r="H3844" s="16">
        <f t="shared" si="10"/>
        <v>18.31998663</v>
      </c>
      <c r="I3844" s="18">
        <f t="shared" si="11"/>
        <v>34821.02238</v>
      </c>
    </row>
    <row r="3845" ht="12.75" customHeight="1">
      <c r="A3845" s="14">
        <v>32.01531266671964</v>
      </c>
      <c r="B3845" s="14">
        <v>1.5472127314210475</v>
      </c>
      <c r="C3845" s="24"/>
      <c r="D3845" s="14">
        <f t="shared" si="13"/>
        <v>1.909212731</v>
      </c>
      <c r="E3845" s="14">
        <f t="shared" si="3"/>
        <v>237.7302127</v>
      </c>
      <c r="F3845" s="16">
        <f t="shared" si="9"/>
        <v>21622.05024</v>
      </c>
      <c r="G3845" s="17">
        <f t="shared" si="5"/>
        <v>360.367504</v>
      </c>
      <c r="H3845" s="16">
        <f t="shared" si="10"/>
        <v>18.32325998</v>
      </c>
      <c r="I3845" s="18">
        <f t="shared" si="11"/>
        <v>34821.02801</v>
      </c>
    </row>
    <row r="3846" ht="12.75" customHeight="1">
      <c r="A3846" s="14">
        <v>32.029183740649515</v>
      </c>
      <c r="B3846" s="14">
        <v>1.546466962552641</v>
      </c>
      <c r="C3846" s="24"/>
      <c r="D3846" s="14">
        <f t="shared" si="13"/>
        <v>1.908466963</v>
      </c>
      <c r="E3846" s="14">
        <f t="shared" si="3"/>
        <v>237.729467</v>
      </c>
      <c r="F3846" s="16">
        <f t="shared" si="9"/>
        <v>21642.02459</v>
      </c>
      <c r="G3846" s="17">
        <f t="shared" si="5"/>
        <v>360.7004098</v>
      </c>
      <c r="H3846" s="16">
        <f t="shared" si="10"/>
        <v>18.33132456</v>
      </c>
      <c r="I3846" s="18">
        <f t="shared" si="11"/>
        <v>34821.04189</v>
      </c>
    </row>
    <row r="3847" ht="12.75" customHeight="1">
      <c r="A3847" s="14">
        <v>32.03749276365824</v>
      </c>
      <c r="B3847" s="14">
        <v>1.5465112319375236</v>
      </c>
      <c r="C3847" s="24"/>
      <c r="D3847" s="14">
        <f t="shared" si="13"/>
        <v>1.908511232</v>
      </c>
      <c r="E3847" s="14">
        <f t="shared" si="3"/>
        <v>237.7295112</v>
      </c>
      <c r="F3847" s="16">
        <f t="shared" si="9"/>
        <v>21653.98958</v>
      </c>
      <c r="G3847" s="17">
        <f t="shared" si="5"/>
        <v>360.8998263</v>
      </c>
      <c r="H3847" s="16">
        <f t="shared" si="10"/>
        <v>18.33615539</v>
      </c>
      <c r="I3847" s="18">
        <f t="shared" si="11"/>
        <v>34821.0502</v>
      </c>
    </row>
    <row r="3848" ht="12.75" customHeight="1">
      <c r="A3848" s="14">
        <v>32.04296400558475</v>
      </c>
      <c r="B3848" s="14">
        <v>1.548999398390411</v>
      </c>
      <c r="C3848" s="24"/>
      <c r="D3848" s="14">
        <f t="shared" si="13"/>
        <v>1.910999398</v>
      </c>
      <c r="E3848" s="14">
        <f t="shared" si="3"/>
        <v>237.7319994</v>
      </c>
      <c r="F3848" s="16">
        <f t="shared" si="9"/>
        <v>21661.86817</v>
      </c>
      <c r="G3848" s="17">
        <f t="shared" si="5"/>
        <v>361.0311361</v>
      </c>
      <c r="H3848" s="16">
        <f t="shared" si="10"/>
        <v>18.33933634</v>
      </c>
      <c r="I3848" s="18">
        <f t="shared" si="11"/>
        <v>34821.05567</v>
      </c>
    </row>
    <row r="3849" ht="12.75" customHeight="1">
      <c r="A3849" s="14">
        <v>32.05958205160221</v>
      </c>
      <c r="B3849" s="14">
        <v>1.549087937160176</v>
      </c>
      <c r="C3849" s="24"/>
      <c r="D3849" s="14">
        <f t="shared" si="13"/>
        <v>1.911087937</v>
      </c>
      <c r="E3849" s="14">
        <f t="shared" si="3"/>
        <v>237.7320879</v>
      </c>
      <c r="F3849" s="16">
        <f t="shared" si="9"/>
        <v>21685.79815</v>
      </c>
      <c r="G3849" s="17">
        <f t="shared" si="5"/>
        <v>361.4299692</v>
      </c>
      <c r="H3849" s="16">
        <f t="shared" si="10"/>
        <v>18.348998</v>
      </c>
      <c r="I3849" s="18">
        <f t="shared" si="11"/>
        <v>34821.0723</v>
      </c>
    </row>
    <row r="3850" ht="12.75" customHeight="1">
      <c r="A3850" s="14">
        <v>32.073430423283426</v>
      </c>
      <c r="B3850" s="14">
        <v>1.5491617194683136</v>
      </c>
      <c r="C3850" s="24"/>
      <c r="D3850" s="14">
        <f t="shared" si="13"/>
        <v>1.911161719</v>
      </c>
      <c r="E3850" s="14">
        <f t="shared" si="3"/>
        <v>237.7321617</v>
      </c>
      <c r="F3850" s="16">
        <f t="shared" si="9"/>
        <v>21705.73981</v>
      </c>
      <c r="G3850" s="17">
        <f t="shared" si="5"/>
        <v>361.7623302</v>
      </c>
      <c r="H3850" s="16">
        <f t="shared" si="10"/>
        <v>18.35704937</v>
      </c>
      <c r="I3850" s="18">
        <f t="shared" si="11"/>
        <v>34821.08615</v>
      </c>
    </row>
    <row r="3851" ht="12.75" customHeight="1">
      <c r="A3851" s="14">
        <v>32.084531822877054</v>
      </c>
      <c r="B3851" s="14">
        <v>1.5484011941382796</v>
      </c>
      <c r="C3851" s="24"/>
      <c r="D3851" s="14">
        <f t="shared" si="13"/>
        <v>1.910401194</v>
      </c>
      <c r="E3851" s="14">
        <f t="shared" si="3"/>
        <v>237.7314012</v>
      </c>
      <c r="F3851" s="16">
        <f t="shared" si="9"/>
        <v>21721.72582</v>
      </c>
      <c r="G3851" s="17">
        <f t="shared" si="5"/>
        <v>362.0287637</v>
      </c>
      <c r="H3851" s="16">
        <f t="shared" si="10"/>
        <v>18.36350368</v>
      </c>
      <c r="I3851" s="18">
        <f t="shared" si="11"/>
        <v>34821.09726</v>
      </c>
    </row>
    <row r="3852" ht="12.75" customHeight="1">
      <c r="A3852" s="14">
        <v>32.087369603959274</v>
      </c>
      <c r="B3852" s="14">
        <v>1.545957297070275</v>
      </c>
      <c r="C3852" s="24"/>
      <c r="D3852" s="14">
        <f t="shared" si="13"/>
        <v>1.907957297</v>
      </c>
      <c r="E3852" s="14">
        <f t="shared" si="3"/>
        <v>237.7289573</v>
      </c>
      <c r="F3852" s="16">
        <f t="shared" si="9"/>
        <v>21725.81223</v>
      </c>
      <c r="G3852" s="17">
        <f t="shared" si="5"/>
        <v>362.0968705</v>
      </c>
      <c r="H3852" s="16">
        <f t="shared" si="10"/>
        <v>18.36515355</v>
      </c>
      <c r="I3852" s="18">
        <f t="shared" si="11"/>
        <v>34821.1001</v>
      </c>
    </row>
    <row r="3853" ht="12.75" customHeight="1">
      <c r="A3853" s="14">
        <v>32.09574673371397</v>
      </c>
      <c r="B3853" s="14">
        <v>1.5435429129255256</v>
      </c>
      <c r="C3853" s="24"/>
      <c r="D3853" s="14">
        <f t="shared" si="13"/>
        <v>1.905542913</v>
      </c>
      <c r="E3853" s="14">
        <f t="shared" si="3"/>
        <v>237.7265429</v>
      </c>
      <c r="F3853" s="16">
        <f t="shared" si="9"/>
        <v>21737.8753</v>
      </c>
      <c r="G3853" s="17">
        <f t="shared" si="5"/>
        <v>362.2979216</v>
      </c>
      <c r="H3853" s="16">
        <f t="shared" si="10"/>
        <v>18.37002397</v>
      </c>
      <c r="I3853" s="18">
        <f t="shared" si="11"/>
        <v>34821.10848</v>
      </c>
    </row>
    <row r="3854" ht="12.75" customHeight="1">
      <c r="A3854" s="14">
        <v>32.10968591438982</v>
      </c>
      <c r="B3854" s="14">
        <v>1.540338490527487</v>
      </c>
      <c r="C3854" s="24"/>
      <c r="D3854" s="14">
        <f t="shared" si="13"/>
        <v>1.902338491</v>
      </c>
      <c r="E3854" s="14">
        <f t="shared" si="3"/>
        <v>237.7233385</v>
      </c>
      <c r="F3854" s="16">
        <f t="shared" si="9"/>
        <v>21757.94772</v>
      </c>
      <c r="G3854" s="17">
        <f t="shared" si="5"/>
        <v>362.6324619</v>
      </c>
      <c r="H3854" s="16">
        <f t="shared" si="10"/>
        <v>18.37812815</v>
      </c>
      <c r="I3854" s="18">
        <f t="shared" si="11"/>
        <v>34821.12242</v>
      </c>
    </row>
    <row r="3855" ht="12.75" customHeight="1">
      <c r="A3855" s="14">
        <v>32.11799493739855</v>
      </c>
      <c r="B3855" s="14">
        <v>1.5403827599123696</v>
      </c>
      <c r="C3855" s="24"/>
      <c r="D3855" s="14">
        <f t="shared" si="13"/>
        <v>1.90238276</v>
      </c>
      <c r="E3855" s="14">
        <f t="shared" si="3"/>
        <v>237.7233828</v>
      </c>
      <c r="F3855" s="16">
        <f t="shared" si="9"/>
        <v>21769.91271</v>
      </c>
      <c r="G3855" s="17">
        <f t="shared" si="5"/>
        <v>362.8318785</v>
      </c>
      <c r="H3855" s="16">
        <f t="shared" si="10"/>
        <v>18.38295898</v>
      </c>
      <c r="I3855" s="18">
        <f t="shared" si="11"/>
        <v>34821.13074</v>
      </c>
    </row>
    <row r="3856" ht="12.75" customHeight="1">
      <c r="A3856" s="14">
        <v>32.11790412840392</v>
      </c>
      <c r="B3856" s="14">
        <v>1.5436609646185457</v>
      </c>
      <c r="C3856" s="24"/>
      <c r="D3856" s="14">
        <f t="shared" si="13"/>
        <v>1.905660965</v>
      </c>
      <c r="E3856" s="14">
        <f t="shared" si="3"/>
        <v>237.726661</v>
      </c>
      <c r="F3856" s="16">
        <f t="shared" si="9"/>
        <v>21769.78194</v>
      </c>
      <c r="G3856" s="17">
        <f t="shared" si="5"/>
        <v>362.8296991</v>
      </c>
      <c r="H3856" s="16">
        <f t="shared" si="10"/>
        <v>18.38290618</v>
      </c>
      <c r="I3856" s="18">
        <f t="shared" si="11"/>
        <v>34821.13064</v>
      </c>
    </row>
    <row r="3857" ht="12.75" customHeight="1">
      <c r="A3857" s="14">
        <v>32.134544876670034</v>
      </c>
      <c r="B3857" s="14">
        <v>1.5429299522117668</v>
      </c>
      <c r="C3857" s="24"/>
      <c r="D3857" s="14">
        <f t="shared" si="13"/>
        <v>1.904929952</v>
      </c>
      <c r="E3857" s="14">
        <f t="shared" si="3"/>
        <v>237.72593</v>
      </c>
      <c r="F3857" s="16">
        <f t="shared" si="9"/>
        <v>21793.74462</v>
      </c>
      <c r="G3857" s="17">
        <f t="shared" si="5"/>
        <v>363.229077</v>
      </c>
      <c r="H3857" s="16">
        <f t="shared" si="10"/>
        <v>18.39258103</v>
      </c>
      <c r="I3857" s="18">
        <f t="shared" si="11"/>
        <v>34821.14729</v>
      </c>
    </row>
    <row r="3858" ht="12.75" customHeight="1">
      <c r="A3858" s="14">
        <v>32.13735995550359</v>
      </c>
      <c r="B3858" s="14">
        <v>1.541305606320306</v>
      </c>
      <c r="C3858" s="24"/>
      <c r="D3858" s="14">
        <f t="shared" si="13"/>
        <v>1.903305606</v>
      </c>
      <c r="E3858" s="14">
        <f t="shared" si="3"/>
        <v>237.7243056</v>
      </c>
      <c r="F3858" s="16">
        <f t="shared" si="9"/>
        <v>21797.79834</v>
      </c>
      <c r="G3858" s="17">
        <f t="shared" si="5"/>
        <v>363.2966389</v>
      </c>
      <c r="H3858" s="16">
        <f t="shared" si="10"/>
        <v>18.39421771</v>
      </c>
      <c r="I3858" s="18">
        <f t="shared" si="11"/>
        <v>34821.15011</v>
      </c>
    </row>
    <row r="3859" ht="12.75" customHeight="1">
      <c r="A3859" s="14">
        <v>32.151208327184804</v>
      </c>
      <c r="B3859" s="14">
        <v>1.541379388628444</v>
      </c>
      <c r="C3859" s="24"/>
      <c r="D3859" s="14">
        <f t="shared" si="13"/>
        <v>1.903379389</v>
      </c>
      <c r="E3859" s="14">
        <f t="shared" si="3"/>
        <v>237.7243794</v>
      </c>
      <c r="F3859" s="16">
        <f t="shared" si="9"/>
        <v>21817.73999</v>
      </c>
      <c r="G3859" s="17">
        <f t="shared" si="5"/>
        <v>363.6289999</v>
      </c>
      <c r="H3859" s="16">
        <f t="shared" si="10"/>
        <v>18.40226909</v>
      </c>
      <c r="I3859" s="18">
        <f t="shared" si="11"/>
        <v>34821.16396</v>
      </c>
    </row>
    <row r="3860" ht="12.75" customHeight="1">
      <c r="A3860" s="14">
        <v>32.16230972677844</v>
      </c>
      <c r="B3860" s="14">
        <v>1.5406188632984101</v>
      </c>
      <c r="C3860" s="24"/>
      <c r="D3860" s="14">
        <f t="shared" si="13"/>
        <v>1.902618863</v>
      </c>
      <c r="E3860" s="14">
        <f t="shared" si="3"/>
        <v>237.7236189</v>
      </c>
      <c r="F3860" s="16">
        <f t="shared" si="9"/>
        <v>21833.72601</v>
      </c>
      <c r="G3860" s="17">
        <f t="shared" si="5"/>
        <v>363.8954334</v>
      </c>
      <c r="H3860" s="16">
        <f t="shared" si="10"/>
        <v>18.40872339</v>
      </c>
      <c r="I3860" s="18">
        <f t="shared" si="11"/>
        <v>34821.17507</v>
      </c>
    </row>
    <row r="3861" ht="12.75" customHeight="1">
      <c r="A3861" s="14">
        <v>32.17615809845965</v>
      </c>
      <c r="B3861" s="14">
        <v>1.5406926456065477</v>
      </c>
      <c r="C3861" s="24"/>
      <c r="D3861" s="14">
        <f t="shared" si="13"/>
        <v>1.902692646</v>
      </c>
      <c r="E3861" s="14">
        <f t="shared" si="3"/>
        <v>237.7236926</v>
      </c>
      <c r="F3861" s="16">
        <f t="shared" si="9"/>
        <v>21853.66766</v>
      </c>
      <c r="G3861" s="17">
        <f t="shared" si="5"/>
        <v>364.2277944</v>
      </c>
      <c r="H3861" s="16">
        <f t="shared" si="10"/>
        <v>18.41677477</v>
      </c>
      <c r="I3861" s="18">
        <f t="shared" si="11"/>
        <v>34821.18892</v>
      </c>
    </row>
    <row r="3862" ht="12.75" customHeight="1">
      <c r="A3862" s="14">
        <v>32.17604458721637</v>
      </c>
      <c r="B3862" s="14">
        <v>1.544790401489268</v>
      </c>
      <c r="C3862" s="24"/>
      <c r="D3862" s="14">
        <f t="shared" si="13"/>
        <v>1.906790401</v>
      </c>
      <c r="E3862" s="14">
        <f t="shared" si="3"/>
        <v>237.7277904</v>
      </c>
      <c r="F3862" s="16">
        <f t="shared" si="9"/>
        <v>21853.50421</v>
      </c>
      <c r="G3862" s="17">
        <f t="shared" si="5"/>
        <v>364.2250701</v>
      </c>
      <c r="H3862" s="16">
        <f t="shared" si="10"/>
        <v>18.41670877</v>
      </c>
      <c r="I3862" s="18">
        <f t="shared" si="11"/>
        <v>34821.18881</v>
      </c>
    </row>
    <row r="3863" ht="12.75" customHeight="1">
      <c r="A3863" s="14">
        <v>32.17590837372442</v>
      </c>
      <c r="B3863" s="14">
        <v>1.549707708548532</v>
      </c>
      <c r="C3863" s="24"/>
      <c r="D3863" s="14">
        <f t="shared" si="13"/>
        <v>1.911707709</v>
      </c>
      <c r="E3863" s="14">
        <f t="shared" si="3"/>
        <v>237.7327077</v>
      </c>
      <c r="F3863" s="16">
        <f t="shared" si="9"/>
        <v>21853.30806</v>
      </c>
      <c r="G3863" s="17">
        <f t="shared" si="5"/>
        <v>364.221801</v>
      </c>
      <c r="H3863" s="16">
        <f t="shared" si="10"/>
        <v>18.41662958</v>
      </c>
      <c r="I3863" s="18">
        <f t="shared" si="11"/>
        <v>34821.18867</v>
      </c>
    </row>
    <row r="3864" ht="12.75" customHeight="1">
      <c r="A3864" s="14">
        <v>32.17581756472978</v>
      </c>
      <c r="B3864" s="14">
        <v>1.5529859132547081</v>
      </c>
      <c r="C3864" s="24"/>
      <c r="D3864" s="14">
        <f t="shared" si="13"/>
        <v>1.914985913</v>
      </c>
      <c r="E3864" s="14">
        <f t="shared" si="3"/>
        <v>237.7359859</v>
      </c>
      <c r="F3864" s="16">
        <f t="shared" si="9"/>
        <v>21853.17729</v>
      </c>
      <c r="G3864" s="17">
        <f t="shared" si="5"/>
        <v>364.2196216</v>
      </c>
      <c r="H3864" s="16">
        <f t="shared" si="10"/>
        <v>18.41657678</v>
      </c>
      <c r="I3864" s="18">
        <f t="shared" si="11"/>
        <v>34821.18858</v>
      </c>
    </row>
    <row r="3865" ht="12.75" customHeight="1">
      <c r="A3865" s="14">
        <v>32.18691896432342</v>
      </c>
      <c r="B3865" s="14">
        <v>1.5522253879246743</v>
      </c>
      <c r="C3865" s="24"/>
      <c r="D3865" s="14">
        <f t="shared" si="13"/>
        <v>1.914225388</v>
      </c>
      <c r="E3865" s="14">
        <f t="shared" si="3"/>
        <v>237.7352254</v>
      </c>
      <c r="F3865" s="16">
        <f t="shared" si="9"/>
        <v>21869.16331</v>
      </c>
      <c r="G3865" s="17">
        <f t="shared" si="5"/>
        <v>364.4860551</v>
      </c>
      <c r="H3865" s="16">
        <f t="shared" si="10"/>
        <v>18.42303108</v>
      </c>
      <c r="I3865" s="18">
        <f t="shared" si="11"/>
        <v>34821.19969</v>
      </c>
    </row>
    <row r="3866" ht="12.75" customHeight="1">
      <c r="A3866" s="14">
        <v>32.189802149902945</v>
      </c>
      <c r="B3866" s="14">
        <v>1.5481423885035817</v>
      </c>
      <c r="C3866" s="24"/>
      <c r="D3866" s="14">
        <f t="shared" si="13"/>
        <v>1.910142389</v>
      </c>
      <c r="E3866" s="14">
        <f t="shared" si="3"/>
        <v>237.7311424</v>
      </c>
      <c r="F3866" s="16">
        <f t="shared" si="9"/>
        <v>21873.3151</v>
      </c>
      <c r="G3866" s="17">
        <f t="shared" si="5"/>
        <v>364.5552516</v>
      </c>
      <c r="H3866" s="16">
        <f t="shared" si="10"/>
        <v>18.42470735</v>
      </c>
      <c r="I3866" s="18">
        <f t="shared" si="11"/>
        <v>34821.20257</v>
      </c>
    </row>
    <row r="3867" ht="12.75" customHeight="1">
      <c r="A3867" s="14">
        <v>32.20362781933551</v>
      </c>
      <c r="B3867" s="14">
        <v>1.5490357219882631</v>
      </c>
      <c r="C3867" s="24"/>
      <c r="D3867" s="14">
        <f t="shared" si="13"/>
        <v>1.911035722</v>
      </c>
      <c r="E3867" s="14">
        <f t="shared" si="3"/>
        <v>237.7320357</v>
      </c>
      <c r="F3867" s="16">
        <f t="shared" si="9"/>
        <v>21893.22406</v>
      </c>
      <c r="G3867" s="17">
        <f t="shared" si="5"/>
        <v>364.8870677</v>
      </c>
      <c r="H3867" s="16">
        <f t="shared" si="10"/>
        <v>18.43274553</v>
      </c>
      <c r="I3867" s="18">
        <f t="shared" si="11"/>
        <v>34821.2164</v>
      </c>
    </row>
    <row r="3868" ht="12.75" customHeight="1">
      <c r="A3868" s="14">
        <v>32.21749889326538</v>
      </c>
      <c r="B3868" s="14">
        <v>1.5482899531198568</v>
      </c>
      <c r="C3868" s="24"/>
      <c r="D3868" s="14">
        <f t="shared" si="13"/>
        <v>1.910289953</v>
      </c>
      <c r="E3868" s="14">
        <f t="shared" si="3"/>
        <v>237.73129</v>
      </c>
      <c r="F3868" s="16">
        <f t="shared" si="9"/>
        <v>21913.19841</v>
      </c>
      <c r="G3868" s="17">
        <f t="shared" si="5"/>
        <v>365.2199734</v>
      </c>
      <c r="H3868" s="16">
        <f t="shared" si="10"/>
        <v>18.44081011</v>
      </c>
      <c r="I3868" s="18">
        <f t="shared" si="11"/>
        <v>34821.23028</v>
      </c>
    </row>
    <row r="3869" ht="12.75" customHeight="1">
      <c r="A3869" s="14">
        <v>32.23134726494659</v>
      </c>
      <c r="B3869" s="14">
        <v>1.5483637354279944</v>
      </c>
      <c r="C3869" s="24"/>
      <c r="D3869" s="14">
        <f t="shared" si="13"/>
        <v>1.910363735</v>
      </c>
      <c r="E3869" s="14">
        <f t="shared" si="3"/>
        <v>237.7313637</v>
      </c>
      <c r="F3869" s="16">
        <f t="shared" si="9"/>
        <v>21933.14006</v>
      </c>
      <c r="G3869" s="17">
        <f t="shared" si="5"/>
        <v>365.5523344</v>
      </c>
      <c r="H3869" s="16">
        <f t="shared" si="10"/>
        <v>18.44886149</v>
      </c>
      <c r="I3869" s="18">
        <f t="shared" si="11"/>
        <v>34821.24413</v>
      </c>
    </row>
    <row r="3870" ht="12.75" customHeight="1">
      <c r="A3870" s="14">
        <v>32.2397243947013</v>
      </c>
      <c r="B3870" s="14">
        <v>1.5459493512832447</v>
      </c>
      <c r="C3870" s="24"/>
      <c r="D3870" s="14">
        <f t="shared" si="13"/>
        <v>1.907949351</v>
      </c>
      <c r="E3870" s="14">
        <f t="shared" si="3"/>
        <v>237.7289494</v>
      </c>
      <c r="F3870" s="16">
        <f t="shared" si="9"/>
        <v>21945.20313</v>
      </c>
      <c r="G3870" s="17">
        <f t="shared" si="5"/>
        <v>365.7533855</v>
      </c>
      <c r="H3870" s="16">
        <f t="shared" si="10"/>
        <v>18.45373192</v>
      </c>
      <c r="I3870" s="18">
        <f t="shared" si="11"/>
        <v>34821.25251</v>
      </c>
    </row>
    <row r="3871" ht="12.75" customHeight="1">
      <c r="A3871" s="14">
        <v>32.245331850119754</v>
      </c>
      <c r="B3871" s="14">
        <v>1.5435202106768677</v>
      </c>
      <c r="C3871" s="24"/>
      <c r="D3871" s="14">
        <f t="shared" si="13"/>
        <v>1.905520211</v>
      </c>
      <c r="E3871" s="14">
        <f t="shared" si="3"/>
        <v>237.7265202</v>
      </c>
      <c r="F3871" s="16">
        <f t="shared" si="9"/>
        <v>21953.27786</v>
      </c>
      <c r="G3871" s="17">
        <f t="shared" si="5"/>
        <v>365.8879644</v>
      </c>
      <c r="H3871" s="16">
        <f t="shared" si="10"/>
        <v>18.45699206</v>
      </c>
      <c r="I3871" s="18">
        <f t="shared" si="11"/>
        <v>34821.25812</v>
      </c>
    </row>
    <row r="3872" ht="12.75" customHeight="1">
      <c r="A3872" s="14">
        <v>32.24521833887647</v>
      </c>
      <c r="B3872" s="14">
        <v>1.547617966559588</v>
      </c>
      <c r="C3872" s="24"/>
      <c r="D3872" s="14">
        <f t="shared" si="13"/>
        <v>1.909617967</v>
      </c>
      <c r="E3872" s="14">
        <f t="shared" si="3"/>
        <v>237.730618</v>
      </c>
      <c r="F3872" s="16">
        <f t="shared" si="9"/>
        <v>21953.11441</v>
      </c>
      <c r="G3872" s="17">
        <f t="shared" si="5"/>
        <v>365.8852401</v>
      </c>
      <c r="H3872" s="16">
        <f t="shared" si="10"/>
        <v>18.45692607</v>
      </c>
      <c r="I3872" s="18">
        <f t="shared" si="11"/>
        <v>34821.25801</v>
      </c>
    </row>
    <row r="3873" ht="12.75" customHeight="1">
      <c r="A3873" s="14">
        <v>32.24508212538452</v>
      </c>
      <c r="B3873" s="14">
        <v>1.5525352736188522</v>
      </c>
      <c r="C3873" s="24"/>
      <c r="D3873" s="14">
        <f t="shared" si="13"/>
        <v>1.914535274</v>
      </c>
      <c r="E3873" s="14">
        <f t="shared" si="3"/>
        <v>237.7355353</v>
      </c>
      <c r="F3873" s="16">
        <f t="shared" si="9"/>
        <v>21952.91826</v>
      </c>
      <c r="G3873" s="17">
        <f t="shared" si="5"/>
        <v>365.881971</v>
      </c>
      <c r="H3873" s="16">
        <f t="shared" si="10"/>
        <v>18.45684688</v>
      </c>
      <c r="I3873" s="18">
        <f t="shared" si="11"/>
        <v>34821.25787</v>
      </c>
    </row>
    <row r="3874" ht="12.75" customHeight="1">
      <c r="A3874" s="14">
        <v>32.26174557589929</v>
      </c>
      <c r="B3874" s="14">
        <v>1.5509847100355294</v>
      </c>
      <c r="C3874" s="24"/>
      <c r="D3874" s="14">
        <f t="shared" si="13"/>
        <v>1.91298471</v>
      </c>
      <c r="E3874" s="14">
        <f t="shared" si="3"/>
        <v>237.7339847</v>
      </c>
      <c r="F3874" s="16">
        <f t="shared" si="9"/>
        <v>21976.91363</v>
      </c>
      <c r="G3874" s="17">
        <f t="shared" si="5"/>
        <v>366.2818938</v>
      </c>
      <c r="H3874" s="16">
        <f t="shared" si="10"/>
        <v>18.46653493</v>
      </c>
      <c r="I3874" s="18">
        <f t="shared" si="11"/>
        <v>34821.27454</v>
      </c>
    </row>
    <row r="3875" ht="12.75" customHeight="1">
      <c r="A3875" s="14">
        <v>32.27282427324427</v>
      </c>
      <c r="B3875" s="14">
        <v>1.5510437358820395</v>
      </c>
      <c r="C3875" s="24"/>
      <c r="D3875" s="14">
        <f t="shared" si="13"/>
        <v>1.913043736</v>
      </c>
      <c r="E3875" s="14">
        <f t="shared" si="3"/>
        <v>237.7340437</v>
      </c>
      <c r="F3875" s="16">
        <f t="shared" si="9"/>
        <v>21992.86695</v>
      </c>
      <c r="G3875" s="17">
        <f t="shared" si="5"/>
        <v>366.5477826</v>
      </c>
      <c r="H3875" s="16">
        <f t="shared" si="10"/>
        <v>18.47297603</v>
      </c>
      <c r="I3875" s="18">
        <f t="shared" si="11"/>
        <v>34821.28563</v>
      </c>
    </row>
    <row r="3876" ht="12.75" customHeight="1">
      <c r="A3876" s="14">
        <v>32.28946502151038</v>
      </c>
      <c r="B3876" s="14">
        <v>1.5503127234752605</v>
      </c>
      <c r="C3876" s="24"/>
      <c r="D3876" s="14">
        <f t="shared" si="13"/>
        <v>1.912312723</v>
      </c>
      <c r="E3876" s="14">
        <f t="shared" si="3"/>
        <v>237.7333127</v>
      </c>
      <c r="F3876" s="16">
        <f t="shared" si="9"/>
        <v>22016.82963</v>
      </c>
      <c r="G3876" s="17">
        <f t="shared" si="5"/>
        <v>366.9471605</v>
      </c>
      <c r="H3876" s="16">
        <f t="shared" si="10"/>
        <v>18.48265088</v>
      </c>
      <c r="I3876" s="18">
        <f t="shared" si="11"/>
        <v>34821.30227</v>
      </c>
    </row>
    <row r="3877" ht="12.75" customHeight="1">
      <c r="A3877" s="14">
        <v>32.31162241620032</v>
      </c>
      <c r="B3877" s="14">
        <v>1.5504307751682807</v>
      </c>
      <c r="C3877" s="24"/>
      <c r="D3877" s="14">
        <f t="shared" si="13"/>
        <v>1.912430775</v>
      </c>
      <c r="E3877" s="14">
        <f t="shared" si="3"/>
        <v>237.7334308</v>
      </c>
      <c r="F3877" s="16">
        <f t="shared" si="9"/>
        <v>22048.73628</v>
      </c>
      <c r="G3877" s="17">
        <f t="shared" si="5"/>
        <v>367.478938</v>
      </c>
      <c r="H3877" s="16">
        <f t="shared" si="10"/>
        <v>18.49553309</v>
      </c>
      <c r="I3877" s="18">
        <f t="shared" si="11"/>
        <v>34821.32444</v>
      </c>
    </row>
    <row r="3878" ht="12.75" customHeight="1">
      <c r="A3878" s="14">
        <v>32.3144828995312</v>
      </c>
      <c r="B3878" s="14">
        <v>1.547167326923732</v>
      </c>
      <c r="C3878" s="24"/>
      <c r="D3878" s="14">
        <f t="shared" si="13"/>
        <v>1.909167327</v>
      </c>
      <c r="E3878" s="14">
        <f t="shared" si="3"/>
        <v>237.7301673</v>
      </c>
      <c r="F3878" s="16">
        <f t="shared" si="9"/>
        <v>22052.85538</v>
      </c>
      <c r="G3878" s="17">
        <f t="shared" si="5"/>
        <v>367.5475896</v>
      </c>
      <c r="H3878" s="16">
        <f t="shared" si="10"/>
        <v>18.49719616</v>
      </c>
      <c r="I3878" s="18">
        <f t="shared" si="11"/>
        <v>34821.3273</v>
      </c>
    </row>
    <row r="3879" ht="12.75" customHeight="1">
      <c r="A3879" s="14">
        <v>32.32558429912483</v>
      </c>
      <c r="B3879" s="14">
        <v>1.546406801593698</v>
      </c>
      <c r="C3879" s="24"/>
      <c r="D3879" s="14">
        <f t="shared" si="13"/>
        <v>1.908406802</v>
      </c>
      <c r="E3879" s="14">
        <f t="shared" si="3"/>
        <v>237.7294068</v>
      </c>
      <c r="F3879" s="16">
        <f t="shared" si="9"/>
        <v>22068.84139</v>
      </c>
      <c r="G3879" s="17">
        <f t="shared" si="5"/>
        <v>367.8140232</v>
      </c>
      <c r="H3879" s="16">
        <f t="shared" si="10"/>
        <v>18.50365046</v>
      </c>
      <c r="I3879" s="18">
        <f t="shared" si="11"/>
        <v>34821.33841</v>
      </c>
    </row>
    <row r="3880" ht="12.75" customHeight="1">
      <c r="A3880" s="14">
        <v>32.342247749639604</v>
      </c>
      <c r="B3880" s="14">
        <v>1.5448562380103752</v>
      </c>
      <c r="C3880" s="24"/>
      <c r="D3880" s="14">
        <f t="shared" si="13"/>
        <v>1.906856238</v>
      </c>
      <c r="E3880" s="14">
        <f t="shared" si="3"/>
        <v>237.7278562</v>
      </c>
      <c r="F3880" s="16">
        <f t="shared" si="9"/>
        <v>22092.83676</v>
      </c>
      <c r="G3880" s="17">
        <f t="shared" si="5"/>
        <v>368.213946</v>
      </c>
      <c r="H3880" s="16">
        <f t="shared" si="10"/>
        <v>18.51333852</v>
      </c>
      <c r="I3880" s="18">
        <f t="shared" si="11"/>
        <v>34821.35508</v>
      </c>
    </row>
    <row r="3881" ht="12.75" customHeight="1">
      <c r="A3881" s="14">
        <v>32.347809800560746</v>
      </c>
      <c r="B3881" s="14">
        <v>1.5440661997570861</v>
      </c>
      <c r="C3881" s="24"/>
      <c r="D3881" s="14">
        <f t="shared" si="13"/>
        <v>1.9060662</v>
      </c>
      <c r="E3881" s="14">
        <f t="shared" si="3"/>
        <v>237.7270662</v>
      </c>
      <c r="F3881" s="16">
        <f t="shared" si="9"/>
        <v>22100.84611</v>
      </c>
      <c r="G3881" s="17">
        <f t="shared" si="5"/>
        <v>368.3474352</v>
      </c>
      <c r="H3881" s="16">
        <f t="shared" si="10"/>
        <v>18.51657227</v>
      </c>
      <c r="I3881" s="18">
        <f t="shared" si="11"/>
        <v>34821.36064</v>
      </c>
    </row>
    <row r="3882" ht="12.75" customHeight="1">
      <c r="A3882" s="14">
        <v>32.34765088482014</v>
      </c>
      <c r="B3882" s="14">
        <v>1.5498030579928943</v>
      </c>
      <c r="C3882" s="24"/>
      <c r="D3882" s="14">
        <f t="shared" si="13"/>
        <v>1.911803058</v>
      </c>
      <c r="E3882" s="14">
        <f t="shared" si="3"/>
        <v>237.7328031</v>
      </c>
      <c r="F3882" s="16">
        <f t="shared" si="9"/>
        <v>22100.61727</v>
      </c>
      <c r="G3882" s="17">
        <f t="shared" si="5"/>
        <v>368.3436212</v>
      </c>
      <c r="H3882" s="16">
        <f t="shared" si="10"/>
        <v>18.51647987</v>
      </c>
      <c r="I3882" s="18">
        <f t="shared" si="11"/>
        <v>34821.36048</v>
      </c>
    </row>
    <row r="3883" ht="12.75" customHeight="1">
      <c r="A3883" s="14">
        <v>32.36152195875002</v>
      </c>
      <c r="B3883" s="14">
        <v>1.549057289124488</v>
      </c>
      <c r="C3883" s="24"/>
      <c r="D3883" s="14">
        <f t="shared" si="13"/>
        <v>1.911057289</v>
      </c>
      <c r="E3883" s="14">
        <f t="shared" si="3"/>
        <v>237.7320573</v>
      </c>
      <c r="F3883" s="16">
        <f t="shared" si="9"/>
        <v>22120.59162</v>
      </c>
      <c r="G3883" s="17">
        <f t="shared" si="5"/>
        <v>368.676527</v>
      </c>
      <c r="H3883" s="16">
        <f t="shared" si="10"/>
        <v>18.52454445</v>
      </c>
      <c r="I3883" s="18">
        <f t="shared" si="11"/>
        <v>34821.37436</v>
      </c>
    </row>
    <row r="3884" ht="12.75" customHeight="1">
      <c r="A3884" s="14">
        <v>32.3698536840074</v>
      </c>
      <c r="B3884" s="14">
        <v>1.5482820073328267</v>
      </c>
      <c r="C3884" s="24"/>
      <c r="D3884" s="14">
        <f t="shared" si="13"/>
        <v>1.910282007</v>
      </c>
      <c r="E3884" s="14">
        <f t="shared" si="3"/>
        <v>237.731282</v>
      </c>
      <c r="F3884" s="16">
        <f t="shared" si="9"/>
        <v>22132.5893</v>
      </c>
      <c r="G3884" s="17">
        <f t="shared" si="5"/>
        <v>368.8764884</v>
      </c>
      <c r="H3884" s="16">
        <f t="shared" si="10"/>
        <v>18.52938848</v>
      </c>
      <c r="I3884" s="18">
        <f t="shared" si="11"/>
        <v>34821.3827</v>
      </c>
    </row>
    <row r="3885" ht="12.75" customHeight="1">
      <c r="A3885" s="14">
        <v>32.38372475793727</v>
      </c>
      <c r="B3885" s="14">
        <v>1.5475362384644202</v>
      </c>
      <c r="C3885" s="24"/>
      <c r="D3885" s="14">
        <f t="shared" si="13"/>
        <v>1.909536238</v>
      </c>
      <c r="E3885" s="14">
        <f t="shared" si="3"/>
        <v>237.7305362</v>
      </c>
      <c r="F3885" s="16">
        <f t="shared" si="9"/>
        <v>22152.56365</v>
      </c>
      <c r="G3885" s="17">
        <f t="shared" si="5"/>
        <v>369.2093942</v>
      </c>
      <c r="H3885" s="16">
        <f t="shared" si="10"/>
        <v>18.53745306</v>
      </c>
      <c r="I3885" s="18">
        <f t="shared" si="11"/>
        <v>34821.39657</v>
      </c>
    </row>
    <row r="3886" ht="12.75" customHeight="1">
      <c r="A3886" s="14">
        <v>32.39759583186714</v>
      </c>
      <c r="B3886" s="14">
        <v>1.5467904695960137</v>
      </c>
      <c r="C3886" s="24"/>
      <c r="D3886" s="14">
        <f t="shared" si="13"/>
        <v>1.90879047</v>
      </c>
      <c r="E3886" s="14">
        <f t="shared" si="3"/>
        <v>237.7297905</v>
      </c>
      <c r="F3886" s="16">
        <f t="shared" si="9"/>
        <v>22172.538</v>
      </c>
      <c r="G3886" s="17">
        <f t="shared" si="5"/>
        <v>369.5423</v>
      </c>
      <c r="H3886" s="16">
        <f t="shared" si="10"/>
        <v>18.54551763</v>
      </c>
      <c r="I3886" s="18">
        <f t="shared" si="11"/>
        <v>34821.41045</v>
      </c>
    </row>
    <row r="3887" ht="12.75" customHeight="1">
      <c r="A3887" s="14">
        <v>32.405882152627214</v>
      </c>
      <c r="B3887" s="14">
        <v>1.5476542901574404</v>
      </c>
      <c r="C3887" s="24"/>
      <c r="D3887" s="14">
        <f t="shared" si="13"/>
        <v>1.90965429</v>
      </c>
      <c r="E3887" s="14">
        <f t="shared" si="3"/>
        <v>237.7306543</v>
      </c>
      <c r="F3887" s="16">
        <f t="shared" si="9"/>
        <v>22184.4703</v>
      </c>
      <c r="G3887" s="17">
        <f t="shared" si="5"/>
        <v>369.7411717</v>
      </c>
      <c r="H3887" s="16">
        <f t="shared" si="10"/>
        <v>18.55033526</v>
      </c>
      <c r="I3887" s="18">
        <f t="shared" si="11"/>
        <v>34821.41874</v>
      </c>
    </row>
    <row r="3888" ht="12.75" customHeight="1">
      <c r="A3888" s="14">
        <v>32.416938147723535</v>
      </c>
      <c r="B3888" s="14">
        <v>1.5485328671804945</v>
      </c>
      <c r="C3888" s="24"/>
      <c r="D3888" s="14">
        <f t="shared" si="13"/>
        <v>1.910532867</v>
      </c>
      <c r="E3888" s="14">
        <f t="shared" si="3"/>
        <v>237.7315329</v>
      </c>
      <c r="F3888" s="16">
        <f t="shared" si="9"/>
        <v>22200.39093</v>
      </c>
      <c r="G3888" s="17">
        <f t="shared" si="5"/>
        <v>370.0065155</v>
      </c>
      <c r="H3888" s="16">
        <f t="shared" si="10"/>
        <v>18.55676317</v>
      </c>
      <c r="I3888" s="18">
        <f t="shared" si="11"/>
        <v>34821.4298</v>
      </c>
    </row>
    <row r="3889" ht="12.75" customHeight="1">
      <c r="A3889" s="14">
        <v>32.41677923198293</v>
      </c>
      <c r="B3889" s="14">
        <v>1.5542697254163027</v>
      </c>
      <c r="C3889" s="24"/>
      <c r="D3889" s="14">
        <f t="shared" si="13"/>
        <v>1.916269725</v>
      </c>
      <c r="E3889" s="14">
        <f t="shared" si="3"/>
        <v>237.7372697</v>
      </c>
      <c r="F3889" s="16">
        <f t="shared" si="9"/>
        <v>22200.16209</v>
      </c>
      <c r="G3889" s="17">
        <f t="shared" si="5"/>
        <v>370.0027016</v>
      </c>
      <c r="H3889" s="16">
        <f t="shared" si="10"/>
        <v>18.55667077</v>
      </c>
      <c r="I3889" s="18">
        <f t="shared" si="11"/>
        <v>34821.42964</v>
      </c>
    </row>
    <row r="3890" ht="12.75" customHeight="1">
      <c r="A3890" s="14">
        <v>32.41664301849098</v>
      </c>
      <c r="B3890" s="14">
        <v>1.559187032475567</v>
      </c>
      <c r="C3890" s="24"/>
      <c r="D3890" s="14">
        <f t="shared" si="13"/>
        <v>1.921187032</v>
      </c>
      <c r="E3890" s="14">
        <f t="shared" si="3"/>
        <v>237.742187</v>
      </c>
      <c r="F3890" s="16">
        <f t="shared" si="9"/>
        <v>22199.96595</v>
      </c>
      <c r="G3890" s="17">
        <f t="shared" si="5"/>
        <v>369.9994324</v>
      </c>
      <c r="H3890" s="16">
        <f t="shared" si="10"/>
        <v>18.55659158</v>
      </c>
      <c r="I3890" s="18">
        <f t="shared" si="11"/>
        <v>34821.4295</v>
      </c>
    </row>
    <row r="3891" ht="12.75" customHeight="1">
      <c r="A3891" s="14">
        <v>32.43326106450844</v>
      </c>
      <c r="B3891" s="14">
        <v>1.5592755712453321</v>
      </c>
      <c r="C3891" s="24"/>
      <c r="D3891" s="14">
        <f t="shared" si="13"/>
        <v>1.921275571</v>
      </c>
      <c r="E3891" s="14">
        <f t="shared" si="3"/>
        <v>237.7422756</v>
      </c>
      <c r="F3891" s="16">
        <f t="shared" si="9"/>
        <v>22223.89593</v>
      </c>
      <c r="G3891" s="17">
        <f t="shared" si="5"/>
        <v>370.3982655</v>
      </c>
      <c r="H3891" s="16">
        <f t="shared" si="10"/>
        <v>18.56625324</v>
      </c>
      <c r="I3891" s="18">
        <f t="shared" si="11"/>
        <v>34821.44613</v>
      </c>
    </row>
    <row r="3892" ht="12.75" customHeight="1">
      <c r="A3892" s="14">
        <v>32.438891222175556</v>
      </c>
      <c r="B3892" s="14">
        <v>1.556026879462411</v>
      </c>
      <c r="C3892" s="24"/>
      <c r="D3892" s="14">
        <f t="shared" si="13"/>
        <v>1.918026879</v>
      </c>
      <c r="E3892" s="14">
        <f t="shared" si="3"/>
        <v>237.7390269</v>
      </c>
      <c r="F3892" s="16">
        <f t="shared" si="9"/>
        <v>22232.00336</v>
      </c>
      <c r="G3892" s="17">
        <f t="shared" si="5"/>
        <v>370.5333893</v>
      </c>
      <c r="H3892" s="16">
        <f t="shared" si="10"/>
        <v>18.56952658</v>
      </c>
      <c r="I3892" s="18">
        <f t="shared" si="11"/>
        <v>34821.45176</v>
      </c>
    </row>
    <row r="3893" ht="12.75" customHeight="1">
      <c r="A3893" s="14">
        <v>32.4472456496816</v>
      </c>
      <c r="B3893" s="14">
        <v>1.5544320464942054</v>
      </c>
      <c r="C3893" s="24"/>
      <c r="D3893" s="14">
        <f t="shared" si="13"/>
        <v>1.916432046</v>
      </c>
      <c r="E3893" s="14">
        <f t="shared" si="3"/>
        <v>237.737432</v>
      </c>
      <c r="F3893" s="16">
        <f t="shared" si="9"/>
        <v>22244.03374</v>
      </c>
      <c r="G3893" s="17">
        <f t="shared" si="5"/>
        <v>370.7338956</v>
      </c>
      <c r="H3893" s="16">
        <f t="shared" si="10"/>
        <v>18.57438381</v>
      </c>
      <c r="I3893" s="18">
        <f t="shared" si="11"/>
        <v>34821.46012</v>
      </c>
    </row>
    <row r="3894" ht="12.75" customHeight="1">
      <c r="A3894" s="14">
        <v>32.44735916092489</v>
      </c>
      <c r="B3894" s="14">
        <v>1.5503342906114852</v>
      </c>
      <c r="C3894" s="24"/>
      <c r="D3894" s="14">
        <f t="shared" si="13"/>
        <v>1.912334291</v>
      </c>
      <c r="E3894" s="14">
        <f t="shared" si="3"/>
        <v>237.7333343</v>
      </c>
      <c r="F3894" s="16">
        <f t="shared" si="9"/>
        <v>22244.19719</v>
      </c>
      <c r="G3894" s="17">
        <f t="shared" si="5"/>
        <v>370.7366199</v>
      </c>
      <c r="H3894" s="16">
        <f t="shared" si="10"/>
        <v>18.5744498</v>
      </c>
      <c r="I3894" s="18">
        <f t="shared" si="11"/>
        <v>34821.46023</v>
      </c>
    </row>
    <row r="3895" ht="12.75" customHeight="1">
      <c r="A3895" s="14">
        <v>32.45026504875308</v>
      </c>
      <c r="B3895" s="14">
        <v>1.5454317400138486</v>
      </c>
      <c r="C3895" s="24"/>
      <c r="D3895" s="14">
        <f t="shared" si="13"/>
        <v>1.90743174</v>
      </c>
      <c r="E3895" s="14">
        <f t="shared" si="3"/>
        <v>237.7284317</v>
      </c>
      <c r="F3895" s="16">
        <f t="shared" si="9"/>
        <v>22248.38167</v>
      </c>
      <c r="G3895" s="17">
        <f t="shared" si="5"/>
        <v>370.8063612</v>
      </c>
      <c r="H3895" s="16">
        <f t="shared" si="10"/>
        <v>18.57613927</v>
      </c>
      <c r="I3895" s="18">
        <f t="shared" si="11"/>
        <v>34821.46314</v>
      </c>
    </row>
    <row r="3896" ht="12.75" customHeight="1">
      <c r="A3896" s="14">
        <v>32.45012883526113</v>
      </c>
      <c r="B3896" s="14">
        <v>1.5503490470731127</v>
      </c>
      <c r="C3896" s="24"/>
      <c r="D3896" s="14">
        <f t="shared" si="13"/>
        <v>1.912349047</v>
      </c>
      <c r="E3896" s="14">
        <f t="shared" si="3"/>
        <v>237.733349</v>
      </c>
      <c r="F3896" s="16">
        <f t="shared" si="9"/>
        <v>22248.18552</v>
      </c>
      <c r="G3896" s="17">
        <f t="shared" si="5"/>
        <v>370.803092</v>
      </c>
      <c r="H3896" s="16">
        <f t="shared" si="10"/>
        <v>18.57606008</v>
      </c>
      <c r="I3896" s="18">
        <f t="shared" si="11"/>
        <v>34821.463</v>
      </c>
    </row>
    <row r="3897" ht="12.75" customHeight="1">
      <c r="A3897" s="14">
        <v>32.4612075326061</v>
      </c>
      <c r="B3897" s="14">
        <v>1.5504080729196228</v>
      </c>
      <c r="C3897" s="24"/>
      <c r="D3897" s="14">
        <f t="shared" si="13"/>
        <v>1.912408073</v>
      </c>
      <c r="E3897" s="14">
        <f t="shared" si="3"/>
        <v>237.7334081</v>
      </c>
      <c r="F3897" s="16">
        <f t="shared" si="9"/>
        <v>22264.13885</v>
      </c>
      <c r="G3897" s="17">
        <f t="shared" si="5"/>
        <v>371.0689808</v>
      </c>
      <c r="H3897" s="16">
        <f t="shared" si="10"/>
        <v>18.58250118</v>
      </c>
      <c r="I3897" s="18">
        <f t="shared" si="11"/>
        <v>34821.47409</v>
      </c>
    </row>
    <row r="3898" ht="12.75" customHeight="1">
      <c r="A3898" s="14">
        <v>32.46951655561483</v>
      </c>
      <c r="B3898" s="14">
        <v>1.5504523423045053</v>
      </c>
      <c r="C3898" s="24"/>
      <c r="D3898" s="14">
        <f t="shared" si="13"/>
        <v>1.912452342</v>
      </c>
      <c r="E3898" s="14">
        <f t="shared" si="3"/>
        <v>237.7334523</v>
      </c>
      <c r="F3898" s="16">
        <f t="shared" si="9"/>
        <v>22276.10384</v>
      </c>
      <c r="G3898" s="17">
        <f t="shared" si="5"/>
        <v>371.2683973</v>
      </c>
      <c r="H3898" s="16">
        <f t="shared" si="10"/>
        <v>18.58733201</v>
      </c>
      <c r="I3898" s="18">
        <f t="shared" si="11"/>
        <v>34821.4824</v>
      </c>
    </row>
    <row r="3899" ht="12.75" customHeight="1">
      <c r="A3899" s="14">
        <v>32.472195420956446</v>
      </c>
      <c r="B3899" s="14">
        <v>1.5537453034723092</v>
      </c>
      <c r="C3899" s="24"/>
      <c r="D3899" s="14">
        <f t="shared" si="13"/>
        <v>1.915745303</v>
      </c>
      <c r="E3899" s="14">
        <f t="shared" si="3"/>
        <v>237.7367453</v>
      </c>
      <c r="F3899" s="16">
        <f t="shared" si="9"/>
        <v>22279.96141</v>
      </c>
      <c r="G3899" s="17">
        <f t="shared" si="5"/>
        <v>371.3326901</v>
      </c>
      <c r="H3899" s="16">
        <f t="shared" si="10"/>
        <v>18.58888949</v>
      </c>
      <c r="I3899" s="18">
        <f t="shared" si="11"/>
        <v>34821.48508</v>
      </c>
    </row>
    <row r="3900" ht="12.75" customHeight="1">
      <c r="A3900" s="14">
        <v>32.48331952279873</v>
      </c>
      <c r="B3900" s="14">
        <v>1.5521652269657313</v>
      </c>
      <c r="C3900" s="24"/>
      <c r="D3900" s="14">
        <f t="shared" si="13"/>
        <v>1.914165227</v>
      </c>
      <c r="E3900" s="14">
        <f t="shared" si="3"/>
        <v>237.7351652</v>
      </c>
      <c r="F3900" s="16">
        <f t="shared" si="9"/>
        <v>22295.98011</v>
      </c>
      <c r="G3900" s="17">
        <f t="shared" si="5"/>
        <v>371.5996685</v>
      </c>
      <c r="H3900" s="16">
        <f t="shared" si="10"/>
        <v>18.59535699</v>
      </c>
      <c r="I3900" s="18">
        <f t="shared" si="11"/>
        <v>34821.49621</v>
      </c>
    </row>
    <row r="3901" ht="12.75" customHeight="1">
      <c r="A3901" s="14">
        <v>32.48888157371988</v>
      </c>
      <c r="B3901" s="14">
        <v>1.5513751887124423</v>
      </c>
      <c r="C3901" s="24"/>
      <c r="D3901" s="14">
        <f t="shared" si="13"/>
        <v>1.913375189</v>
      </c>
      <c r="E3901" s="14">
        <f t="shared" si="3"/>
        <v>237.7343752</v>
      </c>
      <c r="F3901" s="16">
        <f t="shared" si="9"/>
        <v>22303.98947</v>
      </c>
      <c r="G3901" s="17">
        <f t="shared" si="5"/>
        <v>371.7331578</v>
      </c>
      <c r="H3901" s="16">
        <f t="shared" si="10"/>
        <v>18.59859074</v>
      </c>
      <c r="I3901" s="18">
        <f t="shared" si="11"/>
        <v>34821.50177</v>
      </c>
    </row>
    <row r="3902" ht="12.75" customHeight="1">
      <c r="A3902" s="14">
        <v>32.49993756881619</v>
      </c>
      <c r="B3902" s="14">
        <v>1.5522537657354964</v>
      </c>
      <c r="C3902" s="24"/>
      <c r="D3902" s="14">
        <f t="shared" si="13"/>
        <v>1.914253766</v>
      </c>
      <c r="E3902" s="14">
        <f t="shared" si="3"/>
        <v>237.7352538</v>
      </c>
      <c r="F3902" s="16">
        <f t="shared" si="9"/>
        <v>22319.9101</v>
      </c>
      <c r="G3902" s="17">
        <f t="shared" si="5"/>
        <v>371.9985017</v>
      </c>
      <c r="H3902" s="16">
        <f t="shared" si="10"/>
        <v>18.60501864</v>
      </c>
      <c r="I3902" s="18">
        <f t="shared" si="11"/>
        <v>34821.51283</v>
      </c>
    </row>
    <row r="3903" ht="12.75" customHeight="1">
      <c r="A3903" s="14">
        <v>32.49698627649069</v>
      </c>
      <c r="B3903" s="14">
        <v>1.5587954186862212</v>
      </c>
      <c r="C3903" s="24"/>
      <c r="D3903" s="14">
        <f t="shared" si="13"/>
        <v>1.920795419</v>
      </c>
      <c r="E3903" s="14">
        <f t="shared" si="3"/>
        <v>237.7417954</v>
      </c>
      <c r="F3903" s="16">
        <f t="shared" si="9"/>
        <v>22315.66024</v>
      </c>
      <c r="G3903" s="17">
        <f t="shared" si="5"/>
        <v>371.9276706</v>
      </c>
      <c r="H3903" s="16">
        <f t="shared" si="10"/>
        <v>18.60330278</v>
      </c>
      <c r="I3903" s="18">
        <f t="shared" si="11"/>
        <v>34821.50988</v>
      </c>
    </row>
    <row r="3904" ht="12.75" customHeight="1">
      <c r="A3904" s="14">
        <v>32.49961973733498</v>
      </c>
      <c r="B3904" s="14">
        <v>1.563727482207113</v>
      </c>
      <c r="C3904" s="24"/>
      <c r="D3904" s="14">
        <f t="shared" si="13"/>
        <v>1.925727482</v>
      </c>
      <c r="E3904" s="14">
        <f t="shared" si="3"/>
        <v>237.7467275</v>
      </c>
      <c r="F3904" s="16">
        <f t="shared" si="9"/>
        <v>22319.45242</v>
      </c>
      <c r="G3904" s="17">
        <f t="shared" si="5"/>
        <v>371.9908737</v>
      </c>
      <c r="H3904" s="16">
        <f t="shared" si="10"/>
        <v>18.60483386</v>
      </c>
      <c r="I3904" s="18">
        <f t="shared" si="11"/>
        <v>34821.51251</v>
      </c>
    </row>
    <row r="3905" ht="12.75" customHeight="1">
      <c r="A3905" s="14">
        <v>32.4995062260917</v>
      </c>
      <c r="B3905" s="14">
        <v>1.5678252380898332</v>
      </c>
      <c r="C3905" s="24"/>
      <c r="D3905" s="14">
        <f t="shared" si="13"/>
        <v>1.929825238</v>
      </c>
      <c r="E3905" s="14">
        <f t="shared" si="3"/>
        <v>237.7508252</v>
      </c>
      <c r="F3905" s="16">
        <f t="shared" si="9"/>
        <v>22319.28897</v>
      </c>
      <c r="G3905" s="17">
        <f t="shared" si="5"/>
        <v>371.9881494</v>
      </c>
      <c r="H3905" s="16">
        <f t="shared" si="10"/>
        <v>18.60476786</v>
      </c>
      <c r="I3905" s="18">
        <f t="shared" si="11"/>
        <v>34821.5124</v>
      </c>
    </row>
    <row r="3906" ht="12.75" customHeight="1">
      <c r="A3906" s="14">
        <v>32.49937001259975</v>
      </c>
      <c r="B3906" s="14">
        <v>1.5727425451490973</v>
      </c>
      <c r="C3906" s="24"/>
      <c r="D3906" s="14">
        <f t="shared" si="13"/>
        <v>1.934742545</v>
      </c>
      <c r="E3906" s="14">
        <f t="shared" si="3"/>
        <v>237.7557425</v>
      </c>
      <c r="F3906" s="16">
        <f t="shared" si="9"/>
        <v>22319.09282</v>
      </c>
      <c r="G3906" s="17">
        <f t="shared" si="5"/>
        <v>371.9848803</v>
      </c>
      <c r="H3906" s="16">
        <f t="shared" si="10"/>
        <v>18.60468867</v>
      </c>
      <c r="I3906" s="18">
        <f t="shared" si="11"/>
        <v>34821.51226</v>
      </c>
    </row>
    <row r="3907" ht="12.75" customHeight="1">
      <c r="A3907" s="14">
        <v>32.515988058617204</v>
      </c>
      <c r="B3907" s="14">
        <v>1.5728310839188624</v>
      </c>
      <c r="C3907" s="24"/>
      <c r="D3907" s="14">
        <f t="shared" si="13"/>
        <v>1.934831084</v>
      </c>
      <c r="E3907" s="14">
        <f t="shared" si="3"/>
        <v>237.7558311</v>
      </c>
      <c r="F3907" s="16">
        <f t="shared" si="9"/>
        <v>22343.0228</v>
      </c>
      <c r="G3907" s="17">
        <f t="shared" si="5"/>
        <v>372.3837134</v>
      </c>
      <c r="H3907" s="16">
        <f t="shared" si="10"/>
        <v>18.61435032</v>
      </c>
      <c r="I3907" s="18">
        <f t="shared" si="11"/>
        <v>34821.52889</v>
      </c>
    </row>
    <row r="3908" ht="12.75" customHeight="1">
      <c r="A3908" s="14">
        <v>32.52985913254708</v>
      </c>
      <c r="B3908" s="14">
        <v>1.5720853150504561</v>
      </c>
      <c r="C3908" s="24"/>
      <c r="D3908" s="14">
        <f t="shared" si="13"/>
        <v>1.934085315</v>
      </c>
      <c r="E3908" s="14">
        <f t="shared" si="3"/>
        <v>237.7550853</v>
      </c>
      <c r="F3908" s="16">
        <f t="shared" si="9"/>
        <v>22362.99715</v>
      </c>
      <c r="G3908" s="17">
        <f t="shared" si="5"/>
        <v>372.7166192</v>
      </c>
      <c r="H3908" s="16">
        <f t="shared" si="10"/>
        <v>18.6224149</v>
      </c>
      <c r="I3908" s="18">
        <f t="shared" si="11"/>
        <v>34821.54277</v>
      </c>
    </row>
    <row r="3909" ht="12.75" customHeight="1">
      <c r="A3909" s="14">
        <v>32.543707504228294</v>
      </c>
      <c r="B3909" s="14">
        <v>1.5721590973585937</v>
      </c>
      <c r="C3909" s="24"/>
      <c r="D3909" s="14">
        <f t="shared" si="13"/>
        <v>1.934159097</v>
      </c>
      <c r="E3909" s="14">
        <f t="shared" si="3"/>
        <v>237.7551591</v>
      </c>
      <c r="F3909" s="16">
        <f t="shared" si="9"/>
        <v>22382.93881</v>
      </c>
      <c r="G3909" s="17">
        <f t="shared" si="5"/>
        <v>373.0489801</v>
      </c>
      <c r="H3909" s="16">
        <f t="shared" si="10"/>
        <v>18.63046628</v>
      </c>
      <c r="I3909" s="18">
        <f t="shared" si="11"/>
        <v>34821.55662</v>
      </c>
    </row>
    <row r="3910" ht="12.75" customHeight="1">
      <c r="A3910" s="14">
        <v>32.57694359626321</v>
      </c>
      <c r="B3910" s="14">
        <v>1.572336174898124</v>
      </c>
      <c r="C3910" s="24"/>
      <c r="D3910" s="14">
        <f t="shared" si="13"/>
        <v>1.934336175</v>
      </c>
      <c r="E3910" s="14">
        <f t="shared" si="3"/>
        <v>237.7553362</v>
      </c>
      <c r="F3910" s="16">
        <f t="shared" si="9"/>
        <v>22430.79878</v>
      </c>
      <c r="G3910" s="17">
        <f t="shared" si="5"/>
        <v>373.8466463</v>
      </c>
      <c r="H3910" s="16">
        <f t="shared" si="10"/>
        <v>18.64978959</v>
      </c>
      <c r="I3910" s="18">
        <f t="shared" si="11"/>
        <v>34821.58987</v>
      </c>
    </row>
    <row r="3911" ht="12.75" customHeight="1">
      <c r="A3911" s="14">
        <v>32.593584344529326</v>
      </c>
      <c r="B3911" s="14">
        <v>1.5716051624913452</v>
      </c>
      <c r="C3911" s="24"/>
      <c r="D3911" s="14">
        <f t="shared" si="13"/>
        <v>1.933605162</v>
      </c>
      <c r="E3911" s="14">
        <f t="shared" si="3"/>
        <v>237.7546052</v>
      </c>
      <c r="F3911" s="16">
        <f t="shared" si="9"/>
        <v>22454.76146</v>
      </c>
      <c r="G3911" s="17">
        <f t="shared" si="5"/>
        <v>374.2460243</v>
      </c>
      <c r="H3911" s="16">
        <f t="shared" si="10"/>
        <v>18.65946444</v>
      </c>
      <c r="I3911" s="18">
        <f t="shared" si="11"/>
        <v>34821.60652</v>
      </c>
    </row>
    <row r="3912" ht="12.75" customHeight="1">
      <c r="A3912" s="14">
        <v>32.61851141355551</v>
      </c>
      <c r="B3912" s="14">
        <v>1.5717379706459929</v>
      </c>
      <c r="C3912" s="24"/>
      <c r="D3912" s="14">
        <f t="shared" si="13"/>
        <v>1.933737971</v>
      </c>
      <c r="E3912" s="14">
        <f t="shared" si="3"/>
        <v>237.754738</v>
      </c>
      <c r="F3912" s="16">
        <f t="shared" si="9"/>
        <v>22490.65644</v>
      </c>
      <c r="G3912" s="17">
        <f t="shared" si="5"/>
        <v>374.8442739</v>
      </c>
      <c r="H3912" s="16">
        <f t="shared" si="10"/>
        <v>18.67395693</v>
      </c>
      <c r="I3912" s="18">
        <f t="shared" si="11"/>
        <v>34821.63145</v>
      </c>
    </row>
    <row r="3913" ht="12.75" customHeight="1">
      <c r="A3913" s="14">
        <v>32.637899133909215</v>
      </c>
      <c r="B3913" s="14">
        <v>1.5718412658773855</v>
      </c>
      <c r="C3913" s="24"/>
      <c r="D3913" s="14">
        <f t="shared" si="13"/>
        <v>1.933841266</v>
      </c>
      <c r="E3913" s="14">
        <f t="shared" si="3"/>
        <v>237.7548413</v>
      </c>
      <c r="F3913" s="16">
        <f t="shared" si="9"/>
        <v>22518.57475</v>
      </c>
      <c r="G3913" s="17">
        <f t="shared" si="5"/>
        <v>375.3095792</v>
      </c>
      <c r="H3913" s="16">
        <f t="shared" si="10"/>
        <v>18.68522886</v>
      </c>
      <c r="I3913" s="18">
        <f t="shared" si="11"/>
        <v>34821.65085</v>
      </c>
    </row>
    <row r="3914" ht="12.75" customHeight="1">
      <c r="A3914" s="14">
        <v>32.63774021816861</v>
      </c>
      <c r="B3914" s="14">
        <v>1.5775781241131936</v>
      </c>
      <c r="C3914" s="24"/>
      <c r="D3914" s="14">
        <f t="shared" si="13"/>
        <v>1.939578124</v>
      </c>
      <c r="E3914" s="14">
        <f t="shared" si="3"/>
        <v>237.7605781</v>
      </c>
      <c r="F3914" s="16">
        <f t="shared" si="9"/>
        <v>22518.34591</v>
      </c>
      <c r="G3914" s="17">
        <f t="shared" si="5"/>
        <v>375.3057652</v>
      </c>
      <c r="H3914" s="16">
        <f t="shared" si="10"/>
        <v>18.68513646</v>
      </c>
      <c r="I3914" s="18">
        <f t="shared" si="11"/>
        <v>34821.65069</v>
      </c>
    </row>
    <row r="3915" ht="12.75" customHeight="1">
      <c r="A3915" s="14">
        <v>32.64046448800754</v>
      </c>
      <c r="B3915" s="14">
        <v>1.5792319829279093</v>
      </c>
      <c r="C3915" s="24"/>
      <c r="D3915" s="14">
        <f t="shared" si="13"/>
        <v>1.941231983</v>
      </c>
      <c r="E3915" s="14">
        <f t="shared" si="3"/>
        <v>237.762232</v>
      </c>
      <c r="F3915" s="16">
        <f t="shared" si="9"/>
        <v>22522.26886</v>
      </c>
      <c r="G3915" s="17">
        <f t="shared" si="5"/>
        <v>375.3711477</v>
      </c>
      <c r="H3915" s="16">
        <f t="shared" si="10"/>
        <v>18.68672034</v>
      </c>
      <c r="I3915" s="18">
        <f t="shared" si="11"/>
        <v>34821.65342</v>
      </c>
    </row>
    <row r="3916" ht="12.75" customHeight="1">
      <c r="A3916" s="14">
        <v>32.665368854785065</v>
      </c>
      <c r="B3916" s="14">
        <v>1.580184342259101</v>
      </c>
      <c r="C3916" s="24"/>
      <c r="D3916" s="14">
        <f t="shared" si="13"/>
        <v>1.942184342</v>
      </c>
      <c r="E3916" s="14">
        <f t="shared" si="3"/>
        <v>237.7631843</v>
      </c>
      <c r="F3916" s="16">
        <f t="shared" si="9"/>
        <v>22558.13115</v>
      </c>
      <c r="G3916" s="17">
        <f t="shared" si="5"/>
        <v>375.9688525</v>
      </c>
      <c r="H3916" s="16">
        <f t="shared" si="10"/>
        <v>18.70119962</v>
      </c>
      <c r="I3916" s="18">
        <f t="shared" si="11"/>
        <v>34821.67833</v>
      </c>
    </row>
    <row r="3917" ht="12.75" customHeight="1">
      <c r="A3917" s="14">
        <v>32.690295923811256</v>
      </c>
      <c r="B3917" s="14">
        <v>1.5803171504137488</v>
      </c>
      <c r="C3917" s="24"/>
      <c r="D3917" s="14">
        <f t="shared" si="13"/>
        <v>1.94231715</v>
      </c>
      <c r="E3917" s="14">
        <f t="shared" si="3"/>
        <v>237.7633172</v>
      </c>
      <c r="F3917" s="16">
        <f t="shared" si="9"/>
        <v>22594.02613</v>
      </c>
      <c r="G3917" s="17">
        <f t="shared" si="5"/>
        <v>376.5671022</v>
      </c>
      <c r="H3917" s="16">
        <f t="shared" si="10"/>
        <v>18.71569211</v>
      </c>
      <c r="I3917" s="18">
        <f t="shared" si="11"/>
        <v>34821.70327</v>
      </c>
    </row>
    <row r="3918" ht="12.75" customHeight="1">
      <c r="A3918" s="14">
        <v>32.72353201584617</v>
      </c>
      <c r="B3918" s="14">
        <v>1.5804942279532792</v>
      </c>
      <c r="C3918" s="24"/>
      <c r="D3918" s="14">
        <f t="shared" si="13"/>
        <v>1.942494228</v>
      </c>
      <c r="E3918" s="14">
        <f t="shared" si="3"/>
        <v>237.7634942</v>
      </c>
      <c r="F3918" s="16">
        <f t="shared" si="9"/>
        <v>22641.8861</v>
      </c>
      <c r="G3918" s="17">
        <f t="shared" si="5"/>
        <v>377.3647684</v>
      </c>
      <c r="H3918" s="16">
        <f t="shared" si="10"/>
        <v>18.73501542</v>
      </c>
      <c r="I3918" s="18">
        <f t="shared" si="11"/>
        <v>34821.73652</v>
      </c>
    </row>
    <row r="3919" ht="12.75" customHeight="1">
      <c r="A3919" s="14">
        <v>32.75125146145726</v>
      </c>
      <c r="B3919" s="14">
        <v>1.5798222413930103</v>
      </c>
      <c r="C3919" s="24"/>
      <c r="D3919" s="14">
        <f t="shared" si="13"/>
        <v>1.941822241</v>
      </c>
      <c r="E3919" s="14">
        <f t="shared" si="3"/>
        <v>237.7628222</v>
      </c>
      <c r="F3919" s="16">
        <f t="shared" si="9"/>
        <v>22681.8021</v>
      </c>
      <c r="G3919" s="17">
        <f t="shared" si="5"/>
        <v>378.0300351</v>
      </c>
      <c r="H3919" s="16">
        <f t="shared" si="10"/>
        <v>18.75113137</v>
      </c>
      <c r="I3919" s="18">
        <f t="shared" si="11"/>
        <v>34821.76425</v>
      </c>
    </row>
    <row r="3920" ht="12.75" customHeight="1">
      <c r="A3920" s="14">
        <v>32.762352861050886</v>
      </c>
      <c r="B3920" s="14">
        <v>1.5790617160629763</v>
      </c>
      <c r="C3920" s="24"/>
      <c r="D3920" s="14">
        <f t="shared" si="13"/>
        <v>1.941061716</v>
      </c>
      <c r="E3920" s="14">
        <f t="shared" si="3"/>
        <v>237.7620617</v>
      </c>
      <c r="F3920" s="16">
        <f t="shared" si="9"/>
        <v>22697.78812</v>
      </c>
      <c r="G3920" s="17">
        <f t="shared" si="5"/>
        <v>378.2964687</v>
      </c>
      <c r="H3920" s="16">
        <f t="shared" si="10"/>
        <v>18.75758568</v>
      </c>
      <c r="I3920" s="18">
        <f t="shared" si="11"/>
        <v>34821.77535</v>
      </c>
    </row>
    <row r="3921" ht="12.75" customHeight="1">
      <c r="A3921" s="14">
        <v>32.77622393498076</v>
      </c>
      <c r="B3921" s="14">
        <v>1.5783159471945698</v>
      </c>
      <c r="C3921" s="24"/>
      <c r="D3921" s="14">
        <f t="shared" si="13"/>
        <v>1.940315947</v>
      </c>
      <c r="E3921" s="14">
        <f t="shared" si="3"/>
        <v>237.7613159</v>
      </c>
      <c r="F3921" s="16">
        <f t="shared" si="9"/>
        <v>22717.76247</v>
      </c>
      <c r="G3921" s="17">
        <f t="shared" si="5"/>
        <v>378.6293744</v>
      </c>
      <c r="H3921" s="16">
        <f t="shared" si="10"/>
        <v>18.76565025</v>
      </c>
      <c r="I3921" s="18">
        <f t="shared" si="11"/>
        <v>34821.78923</v>
      </c>
    </row>
    <row r="3922" ht="12.75" customHeight="1">
      <c r="A3922" s="14">
        <v>32.79840403191936</v>
      </c>
      <c r="B3922" s="14">
        <v>1.577614447711046</v>
      </c>
      <c r="C3922" s="24"/>
      <c r="D3922" s="14">
        <f t="shared" si="13"/>
        <v>1.939614448</v>
      </c>
      <c r="E3922" s="14">
        <f t="shared" si="3"/>
        <v>237.7606144</v>
      </c>
      <c r="F3922" s="16">
        <f t="shared" si="9"/>
        <v>22749.70181</v>
      </c>
      <c r="G3922" s="17">
        <f t="shared" si="5"/>
        <v>379.1616968</v>
      </c>
      <c r="H3922" s="16">
        <f t="shared" si="10"/>
        <v>18.77854566</v>
      </c>
      <c r="I3922" s="18">
        <f t="shared" si="11"/>
        <v>34821.81142</v>
      </c>
    </row>
    <row r="3923" ht="12.75" customHeight="1">
      <c r="A3923" s="14">
        <v>32.8205614266093</v>
      </c>
      <c r="B3923" s="14">
        <v>1.5777324994040665</v>
      </c>
      <c r="C3923" s="24"/>
      <c r="D3923" s="14">
        <f t="shared" si="13"/>
        <v>1.939732499</v>
      </c>
      <c r="E3923" s="14">
        <f t="shared" si="3"/>
        <v>237.7607325</v>
      </c>
      <c r="F3923" s="16">
        <f t="shared" si="9"/>
        <v>22781.60845</v>
      </c>
      <c r="G3923" s="17">
        <f t="shared" si="5"/>
        <v>379.6934742</v>
      </c>
      <c r="H3923" s="16">
        <f t="shared" si="10"/>
        <v>18.79142786</v>
      </c>
      <c r="I3923" s="18">
        <f t="shared" si="11"/>
        <v>34821.83358</v>
      </c>
    </row>
    <row r="3924" ht="12.75" customHeight="1">
      <c r="A3924" s="14">
        <v>32.83440979829052</v>
      </c>
      <c r="B3924" s="14">
        <v>1.577806281712204</v>
      </c>
      <c r="C3924" s="24"/>
      <c r="D3924" s="14">
        <f t="shared" si="13"/>
        <v>1.939806282</v>
      </c>
      <c r="E3924" s="14">
        <f t="shared" si="3"/>
        <v>237.7608063</v>
      </c>
      <c r="F3924" s="16">
        <f t="shared" si="9"/>
        <v>22801.55011</v>
      </c>
      <c r="G3924" s="17">
        <f t="shared" si="5"/>
        <v>380.0258352</v>
      </c>
      <c r="H3924" s="16">
        <f t="shared" si="10"/>
        <v>18.79947924</v>
      </c>
      <c r="I3924" s="18">
        <f t="shared" si="11"/>
        <v>34821.84744</v>
      </c>
    </row>
    <row r="3925" ht="12.75" customHeight="1">
      <c r="A3925" s="14">
        <v>32.84551119788415</v>
      </c>
      <c r="B3925" s="14">
        <v>1.57704575638217</v>
      </c>
      <c r="C3925" s="24"/>
      <c r="D3925" s="14">
        <f t="shared" si="13"/>
        <v>1.939045756</v>
      </c>
      <c r="E3925" s="14">
        <f t="shared" si="3"/>
        <v>237.7600458</v>
      </c>
      <c r="F3925" s="16">
        <f t="shared" si="9"/>
        <v>22817.53612</v>
      </c>
      <c r="G3925" s="17">
        <f t="shared" si="5"/>
        <v>380.2922687</v>
      </c>
      <c r="H3925" s="16">
        <f t="shared" si="10"/>
        <v>18.80593355</v>
      </c>
      <c r="I3925" s="18">
        <f t="shared" si="11"/>
        <v>34821.85854</v>
      </c>
    </row>
    <row r="3926" ht="12.75" customHeight="1">
      <c r="A3926" s="14">
        <v>32.85661259747778</v>
      </c>
      <c r="B3926" s="14">
        <v>1.576285231052136</v>
      </c>
      <c r="C3926" s="24"/>
      <c r="D3926" s="14">
        <f t="shared" si="13"/>
        <v>1.938285231</v>
      </c>
      <c r="E3926" s="14">
        <f t="shared" si="3"/>
        <v>237.7592852</v>
      </c>
      <c r="F3926" s="16">
        <f t="shared" si="9"/>
        <v>22833.52214</v>
      </c>
      <c r="G3926" s="17">
        <f t="shared" si="5"/>
        <v>380.5587023</v>
      </c>
      <c r="H3926" s="16">
        <f t="shared" si="10"/>
        <v>18.81238785</v>
      </c>
      <c r="I3926" s="18">
        <f t="shared" si="11"/>
        <v>34821.86965</v>
      </c>
    </row>
    <row r="3927" ht="12.75" customHeight="1">
      <c r="A3927" s="14">
        <v>32.87050637365631</v>
      </c>
      <c r="B3927" s="14">
        <v>1.5747199110071854</v>
      </c>
      <c r="C3927" s="24"/>
      <c r="D3927" s="14">
        <f t="shared" si="13"/>
        <v>1.936719911</v>
      </c>
      <c r="E3927" s="14">
        <f t="shared" si="3"/>
        <v>237.7577199</v>
      </c>
      <c r="F3927" s="16">
        <f t="shared" si="9"/>
        <v>22853.52918</v>
      </c>
      <c r="G3927" s="17">
        <f t="shared" si="5"/>
        <v>380.892153</v>
      </c>
      <c r="H3927" s="16">
        <f t="shared" si="10"/>
        <v>18.82046562</v>
      </c>
      <c r="I3927" s="18">
        <f t="shared" si="11"/>
        <v>34821.88355</v>
      </c>
    </row>
    <row r="3928" ht="12.75" customHeight="1">
      <c r="A3928" s="14">
        <v>32.88996220075598</v>
      </c>
      <c r="B3928" s="14">
        <v>1.572364552708946</v>
      </c>
      <c r="C3928" s="24"/>
      <c r="D3928" s="14">
        <f t="shared" si="13"/>
        <v>1.934364553</v>
      </c>
      <c r="E3928" s="14">
        <f t="shared" si="3"/>
        <v>237.7553646</v>
      </c>
      <c r="F3928" s="16">
        <f t="shared" si="9"/>
        <v>22881.54557</v>
      </c>
      <c r="G3928" s="17">
        <f t="shared" si="5"/>
        <v>381.3590928</v>
      </c>
      <c r="H3928" s="16">
        <f t="shared" si="10"/>
        <v>18.83177715</v>
      </c>
      <c r="I3928" s="18">
        <f t="shared" si="11"/>
        <v>34821.90301</v>
      </c>
    </row>
    <row r="3929" ht="12.75" customHeight="1">
      <c r="A3929" s="14">
        <v>32.91225580893788</v>
      </c>
      <c r="B3929" s="14">
        <v>1.5675652973427021</v>
      </c>
      <c r="C3929" s="24"/>
      <c r="D3929" s="14">
        <f t="shared" si="13"/>
        <v>1.929565297</v>
      </c>
      <c r="E3929" s="14">
        <f t="shared" si="3"/>
        <v>237.7505653</v>
      </c>
      <c r="F3929" s="16">
        <f t="shared" si="9"/>
        <v>22913.64836</v>
      </c>
      <c r="G3929" s="17">
        <f t="shared" si="5"/>
        <v>381.8941394</v>
      </c>
      <c r="H3929" s="16">
        <f t="shared" si="10"/>
        <v>18.84473855</v>
      </c>
      <c r="I3929" s="18">
        <f t="shared" si="11"/>
        <v>34821.92532</v>
      </c>
    </row>
    <row r="3930" ht="12.75" customHeight="1">
      <c r="A3930" s="14">
        <v>32.91518439901472</v>
      </c>
      <c r="B3930" s="14">
        <v>1.5618431955685215</v>
      </c>
      <c r="C3930" s="24"/>
      <c r="D3930" s="14">
        <f t="shared" si="13"/>
        <v>1.923843196</v>
      </c>
      <c r="E3930" s="14">
        <f t="shared" si="3"/>
        <v>237.7448432</v>
      </c>
      <c r="F3930" s="16">
        <f t="shared" si="9"/>
        <v>22917.86553</v>
      </c>
      <c r="G3930" s="17">
        <f t="shared" si="5"/>
        <v>381.9644256</v>
      </c>
      <c r="H3930" s="16">
        <f t="shared" si="10"/>
        <v>18.84644122</v>
      </c>
      <c r="I3930" s="18">
        <f t="shared" si="11"/>
        <v>34821.92825</v>
      </c>
    </row>
    <row r="3931" ht="12.75" customHeight="1">
      <c r="A3931" s="14">
        <v>32.92910087744191</v>
      </c>
      <c r="B3931" s="14">
        <v>1.559458324347027</v>
      </c>
      <c r="C3931" s="24"/>
      <c r="D3931" s="14">
        <f t="shared" si="13"/>
        <v>1.921458324</v>
      </c>
      <c r="E3931" s="14">
        <f t="shared" si="3"/>
        <v>237.7424583</v>
      </c>
      <c r="F3931" s="16">
        <f t="shared" si="9"/>
        <v>22937.90526</v>
      </c>
      <c r="G3931" s="17">
        <f t="shared" si="5"/>
        <v>382.2984211</v>
      </c>
      <c r="H3931" s="16">
        <f t="shared" si="10"/>
        <v>18.8545322</v>
      </c>
      <c r="I3931" s="18">
        <f t="shared" si="11"/>
        <v>34821.94217</v>
      </c>
    </row>
    <row r="3932" ht="12.75" customHeight="1">
      <c r="A3932" s="14">
        <v>32.94846589554695</v>
      </c>
      <c r="B3932" s="14">
        <v>1.5603811707549635</v>
      </c>
      <c r="C3932" s="24"/>
      <c r="D3932" s="14">
        <f t="shared" si="13"/>
        <v>1.922381171</v>
      </c>
      <c r="E3932" s="14">
        <f t="shared" si="3"/>
        <v>237.7433812</v>
      </c>
      <c r="F3932" s="16">
        <f t="shared" si="9"/>
        <v>22965.79089</v>
      </c>
      <c r="G3932" s="17">
        <f t="shared" si="5"/>
        <v>382.7631815</v>
      </c>
      <c r="H3932" s="16">
        <f t="shared" si="10"/>
        <v>18.86579093</v>
      </c>
      <c r="I3932" s="18">
        <f t="shared" si="11"/>
        <v>34821.96154</v>
      </c>
    </row>
    <row r="3933" ht="12.75" customHeight="1">
      <c r="A3933" s="14">
        <v>32.95956729514059</v>
      </c>
      <c r="B3933" s="14">
        <v>1.5596206454249297</v>
      </c>
      <c r="C3933" s="24"/>
      <c r="D3933" s="14">
        <f t="shared" si="13"/>
        <v>1.921620645</v>
      </c>
      <c r="E3933" s="14">
        <f t="shared" si="3"/>
        <v>237.7426206</v>
      </c>
      <c r="F3933" s="16">
        <f t="shared" si="9"/>
        <v>22981.77691</v>
      </c>
      <c r="G3933" s="17">
        <f t="shared" si="5"/>
        <v>383.0296151</v>
      </c>
      <c r="H3933" s="16">
        <f t="shared" si="10"/>
        <v>18.87224523</v>
      </c>
      <c r="I3933" s="18">
        <f t="shared" si="11"/>
        <v>34821.97265</v>
      </c>
    </row>
    <row r="3934" ht="12.75" customHeight="1">
      <c r="A3934" s="14">
        <v>32.959658104135215</v>
      </c>
      <c r="B3934" s="14">
        <v>1.5563424407187536</v>
      </c>
      <c r="C3934" s="24"/>
      <c r="D3934" s="14">
        <f t="shared" si="13"/>
        <v>1.918342441</v>
      </c>
      <c r="E3934" s="14">
        <f t="shared" si="3"/>
        <v>237.7393424</v>
      </c>
      <c r="F3934" s="16">
        <f t="shared" si="9"/>
        <v>22981.90767</v>
      </c>
      <c r="G3934" s="17">
        <f t="shared" si="5"/>
        <v>383.0317945</v>
      </c>
      <c r="H3934" s="16">
        <f t="shared" si="10"/>
        <v>18.87229803</v>
      </c>
      <c r="I3934" s="18">
        <f t="shared" si="11"/>
        <v>34821.97274</v>
      </c>
    </row>
    <row r="3935" ht="12.75" customHeight="1">
      <c r="A3935" s="14">
        <v>32.96260939646072</v>
      </c>
      <c r="B3935" s="14">
        <v>1.5498007877680287</v>
      </c>
      <c r="C3935" s="24"/>
      <c r="D3935" s="14">
        <f t="shared" si="13"/>
        <v>1.911800788</v>
      </c>
      <c r="E3935" s="14">
        <f t="shared" si="3"/>
        <v>237.7328008</v>
      </c>
      <c r="F3935" s="16">
        <f t="shared" si="9"/>
        <v>22986.15753</v>
      </c>
      <c r="G3935" s="17">
        <f t="shared" si="5"/>
        <v>383.1026255</v>
      </c>
      <c r="H3935" s="16">
        <f t="shared" si="10"/>
        <v>18.87401389</v>
      </c>
      <c r="I3935" s="18">
        <f t="shared" si="11"/>
        <v>34821.97569</v>
      </c>
    </row>
    <row r="3936" ht="12.75" customHeight="1">
      <c r="A3936" s="14">
        <v>32.96546987979159</v>
      </c>
      <c r="B3936" s="14">
        <v>1.54653733952348</v>
      </c>
      <c r="C3936" s="24"/>
      <c r="D3936" s="14">
        <f t="shared" si="13"/>
        <v>1.90853734</v>
      </c>
      <c r="E3936" s="14">
        <f t="shared" si="3"/>
        <v>237.7295373</v>
      </c>
      <c r="F3936" s="16">
        <f t="shared" si="9"/>
        <v>22990.27663</v>
      </c>
      <c r="G3936" s="17">
        <f t="shared" si="5"/>
        <v>383.1712771</v>
      </c>
      <c r="H3936" s="16">
        <f t="shared" si="10"/>
        <v>18.87567696</v>
      </c>
      <c r="I3936" s="18">
        <f t="shared" si="11"/>
        <v>34821.97855</v>
      </c>
    </row>
    <row r="3937" ht="12.75" customHeight="1">
      <c r="A3937" s="14">
        <v>32.965515284288905</v>
      </c>
      <c r="B3937" s="14">
        <v>1.544898237170392</v>
      </c>
      <c r="C3937" s="24"/>
      <c r="D3937" s="14">
        <f t="shared" si="13"/>
        <v>1.906898237</v>
      </c>
      <c r="E3937" s="14">
        <f t="shared" si="3"/>
        <v>237.7278982</v>
      </c>
      <c r="F3937" s="16">
        <f t="shared" si="9"/>
        <v>22990.34201</v>
      </c>
      <c r="G3937" s="17">
        <f t="shared" si="5"/>
        <v>383.1723668</v>
      </c>
      <c r="H3937" s="16">
        <f t="shared" si="10"/>
        <v>18.87570336</v>
      </c>
      <c r="I3937" s="18">
        <f t="shared" si="11"/>
        <v>34821.9786</v>
      </c>
    </row>
    <row r="3938" ht="12.75" customHeight="1">
      <c r="A3938" s="14">
        <v>32.98213333030637</v>
      </c>
      <c r="B3938" s="14">
        <v>1.5449867759401572</v>
      </c>
      <c r="C3938" s="24"/>
      <c r="D3938" s="14">
        <f t="shared" si="13"/>
        <v>1.906986776</v>
      </c>
      <c r="E3938" s="14">
        <f t="shared" si="3"/>
        <v>237.7279868</v>
      </c>
      <c r="F3938" s="16">
        <f t="shared" si="9"/>
        <v>23014.272</v>
      </c>
      <c r="G3938" s="17">
        <f t="shared" si="5"/>
        <v>383.5711999</v>
      </c>
      <c r="H3938" s="16">
        <f t="shared" si="10"/>
        <v>18.88536502</v>
      </c>
      <c r="I3938" s="18">
        <f t="shared" si="11"/>
        <v>34821.99522</v>
      </c>
    </row>
    <row r="3939" ht="12.75" customHeight="1">
      <c r="A3939" s="14">
        <v>32.993234729899996</v>
      </c>
      <c r="B3939" s="14">
        <v>1.5442262506101232</v>
      </c>
      <c r="C3939" s="24"/>
      <c r="D3939" s="14">
        <f t="shared" si="13"/>
        <v>1.906226251</v>
      </c>
      <c r="E3939" s="14">
        <f t="shared" si="3"/>
        <v>237.7272263</v>
      </c>
      <c r="F3939" s="16">
        <f t="shared" si="9"/>
        <v>23030.25801</v>
      </c>
      <c r="G3939" s="17">
        <f t="shared" si="5"/>
        <v>383.8376335</v>
      </c>
      <c r="H3939" s="16">
        <f t="shared" si="10"/>
        <v>18.89181932</v>
      </c>
      <c r="I3939" s="18">
        <f t="shared" si="11"/>
        <v>34822.00633</v>
      </c>
    </row>
    <row r="3940" ht="12.75" customHeight="1">
      <c r="A3940" s="14">
        <v>33.00433612949362</v>
      </c>
      <c r="B3940" s="14">
        <v>1.5434657252800892</v>
      </c>
      <c r="C3940" s="24"/>
      <c r="D3940" s="14">
        <f t="shared" si="13"/>
        <v>1.905465725</v>
      </c>
      <c r="E3940" s="14">
        <f t="shared" si="3"/>
        <v>237.7264657</v>
      </c>
      <c r="F3940" s="16">
        <f t="shared" si="9"/>
        <v>23046.24403</v>
      </c>
      <c r="G3940" s="17">
        <f t="shared" si="5"/>
        <v>384.1040671</v>
      </c>
      <c r="H3940" s="16">
        <f t="shared" si="10"/>
        <v>18.89827362</v>
      </c>
      <c r="I3940" s="18">
        <f t="shared" si="11"/>
        <v>34822.01743</v>
      </c>
    </row>
    <row r="3941" ht="12.75" customHeight="1">
      <c r="A3941" s="14">
        <v>33.029263198519814</v>
      </c>
      <c r="B3941" s="14">
        <v>1.543598533434737</v>
      </c>
      <c r="C3941" s="24"/>
      <c r="D3941" s="14">
        <f t="shared" si="13"/>
        <v>1.905598533</v>
      </c>
      <c r="E3941" s="14">
        <f t="shared" si="3"/>
        <v>237.7265985</v>
      </c>
      <c r="F3941" s="16">
        <f t="shared" si="9"/>
        <v>23082.13901</v>
      </c>
      <c r="G3941" s="17">
        <f t="shared" si="5"/>
        <v>384.7023168</v>
      </c>
      <c r="H3941" s="16">
        <f t="shared" si="10"/>
        <v>18.9127661</v>
      </c>
      <c r="I3941" s="18">
        <f t="shared" si="11"/>
        <v>34822.04237</v>
      </c>
    </row>
    <row r="3942" ht="12.75" customHeight="1">
      <c r="A3942" s="14">
        <v>33.04588124453727</v>
      </c>
      <c r="B3942" s="14">
        <v>1.5436870722045022</v>
      </c>
      <c r="C3942" s="24"/>
      <c r="D3942" s="14">
        <f t="shared" si="13"/>
        <v>1.905687072</v>
      </c>
      <c r="E3942" s="14">
        <f t="shared" si="3"/>
        <v>237.7266871</v>
      </c>
      <c r="F3942" s="16">
        <f t="shared" si="9"/>
        <v>23106.06899</v>
      </c>
      <c r="G3942" s="17">
        <f t="shared" si="5"/>
        <v>385.1011499</v>
      </c>
      <c r="H3942" s="16">
        <f t="shared" si="10"/>
        <v>18.92242776</v>
      </c>
      <c r="I3942" s="18">
        <f t="shared" si="11"/>
        <v>34822.059</v>
      </c>
    </row>
    <row r="3943" ht="12.75" customHeight="1">
      <c r="A3943" s="14">
        <v>33.05975231846715</v>
      </c>
      <c r="B3943" s="14">
        <v>1.5429413033360957</v>
      </c>
      <c r="C3943" s="24"/>
      <c r="D3943" s="14">
        <f t="shared" si="13"/>
        <v>1.904941303</v>
      </c>
      <c r="E3943" s="14">
        <f t="shared" si="3"/>
        <v>237.7259413</v>
      </c>
      <c r="F3943" s="16">
        <f t="shared" si="9"/>
        <v>23126.04334</v>
      </c>
      <c r="G3943" s="17">
        <f t="shared" si="5"/>
        <v>385.4340556</v>
      </c>
      <c r="H3943" s="16">
        <f t="shared" si="10"/>
        <v>18.93049234</v>
      </c>
      <c r="I3943" s="18">
        <f t="shared" si="11"/>
        <v>34822.07287</v>
      </c>
    </row>
    <row r="3944" ht="12.75" customHeight="1">
      <c r="A3944" s="14">
        <v>33.0653597738856</v>
      </c>
      <c r="B3944" s="14">
        <v>1.5405121627297187</v>
      </c>
      <c r="C3944" s="24"/>
      <c r="D3944" s="14">
        <f t="shared" si="13"/>
        <v>1.902512163</v>
      </c>
      <c r="E3944" s="14">
        <f t="shared" si="3"/>
        <v>237.7235122</v>
      </c>
      <c r="F3944" s="16">
        <f t="shared" si="9"/>
        <v>23134.11807</v>
      </c>
      <c r="G3944" s="17">
        <f t="shared" si="5"/>
        <v>385.5686346</v>
      </c>
      <c r="H3944" s="16">
        <f t="shared" si="10"/>
        <v>18.93375248</v>
      </c>
      <c r="I3944" s="18">
        <f t="shared" si="11"/>
        <v>34822.07848</v>
      </c>
    </row>
    <row r="3945" ht="12.75" customHeight="1">
      <c r="A3945" s="14">
        <v>33.07641576898192</v>
      </c>
      <c r="B3945" s="14">
        <v>1.5413907397527729</v>
      </c>
      <c r="C3945" s="24"/>
      <c r="D3945" s="14">
        <f t="shared" si="13"/>
        <v>1.90339074</v>
      </c>
      <c r="E3945" s="14">
        <f t="shared" si="3"/>
        <v>237.7243907</v>
      </c>
      <c r="F3945" s="16">
        <f t="shared" si="9"/>
        <v>23150.03871</v>
      </c>
      <c r="G3945" s="17">
        <f t="shared" si="5"/>
        <v>385.8339785</v>
      </c>
      <c r="H3945" s="16">
        <f t="shared" si="10"/>
        <v>18.94018039</v>
      </c>
      <c r="I3945" s="18">
        <f t="shared" si="11"/>
        <v>34822.08954</v>
      </c>
    </row>
    <row r="3946" ht="12.75" customHeight="1">
      <c r="A3946" s="14">
        <v>33.087517168575545</v>
      </c>
      <c r="B3946" s="14">
        <v>1.5406302144227388</v>
      </c>
      <c r="C3946" s="24"/>
      <c r="D3946" s="14">
        <f t="shared" si="13"/>
        <v>1.902630214</v>
      </c>
      <c r="E3946" s="14">
        <f t="shared" si="3"/>
        <v>237.7236302</v>
      </c>
      <c r="F3946" s="16">
        <f t="shared" si="9"/>
        <v>23166.02472</v>
      </c>
      <c r="G3946" s="17">
        <f t="shared" si="5"/>
        <v>386.100412</v>
      </c>
      <c r="H3946" s="16">
        <f t="shared" si="10"/>
        <v>18.94663469</v>
      </c>
      <c r="I3946" s="18">
        <f t="shared" si="11"/>
        <v>34822.10065</v>
      </c>
    </row>
    <row r="3947" ht="12.75" customHeight="1">
      <c r="A3947" s="14">
        <v>33.09861856816918</v>
      </c>
      <c r="B3947" s="14">
        <v>1.5398696890927048</v>
      </c>
      <c r="C3947" s="24"/>
      <c r="D3947" s="14">
        <f t="shared" si="13"/>
        <v>1.901869689</v>
      </c>
      <c r="E3947" s="14">
        <f t="shared" si="3"/>
        <v>237.7228697</v>
      </c>
      <c r="F3947" s="16">
        <f t="shared" si="9"/>
        <v>23182.01074</v>
      </c>
      <c r="G3947" s="17">
        <f t="shared" si="5"/>
        <v>386.3668456</v>
      </c>
      <c r="H3947" s="16">
        <f t="shared" si="10"/>
        <v>18.95308899</v>
      </c>
      <c r="I3947" s="18">
        <f t="shared" si="11"/>
        <v>34822.11175</v>
      </c>
    </row>
    <row r="3948" ht="12.75" customHeight="1">
      <c r="A3948" s="14">
        <v>33.11528201868395</v>
      </c>
      <c r="B3948" s="14">
        <v>1.538319125509382</v>
      </c>
      <c r="C3948" s="24"/>
      <c r="D3948" s="14">
        <f t="shared" si="13"/>
        <v>1.900319126</v>
      </c>
      <c r="E3948" s="14">
        <f t="shared" si="3"/>
        <v>237.7213191</v>
      </c>
      <c r="F3948" s="16">
        <f t="shared" si="9"/>
        <v>23206.00611</v>
      </c>
      <c r="G3948" s="17">
        <f t="shared" si="5"/>
        <v>386.7667684</v>
      </c>
      <c r="H3948" s="16">
        <f t="shared" si="10"/>
        <v>18.96277705</v>
      </c>
      <c r="I3948" s="18">
        <f t="shared" si="11"/>
        <v>34822.12842</v>
      </c>
    </row>
    <row r="3949" ht="12.75" customHeight="1">
      <c r="A3949" s="14">
        <v>33.12633801378026</v>
      </c>
      <c r="B3949" s="14">
        <v>1.539197702532436</v>
      </c>
      <c r="C3949" s="24"/>
      <c r="D3949" s="14">
        <f t="shared" si="13"/>
        <v>1.901197703</v>
      </c>
      <c r="E3949" s="14">
        <f t="shared" si="3"/>
        <v>237.7221977</v>
      </c>
      <c r="F3949" s="16">
        <f t="shared" si="9"/>
        <v>23221.92674</v>
      </c>
      <c r="G3949" s="17">
        <f t="shared" si="5"/>
        <v>387.0321123</v>
      </c>
      <c r="H3949" s="16">
        <f t="shared" si="10"/>
        <v>18.96920495</v>
      </c>
      <c r="I3949" s="18">
        <f t="shared" si="11"/>
        <v>34822.13948</v>
      </c>
    </row>
    <row r="3950" ht="12.75" customHeight="1">
      <c r="A3950" s="14">
        <v>33.12620180028832</v>
      </c>
      <c r="B3950" s="14">
        <v>1.5441150095917002</v>
      </c>
      <c r="C3950" s="24"/>
      <c r="D3950" s="14">
        <f t="shared" si="13"/>
        <v>1.90611501</v>
      </c>
      <c r="E3950" s="14">
        <f t="shared" si="3"/>
        <v>237.727115</v>
      </c>
      <c r="F3950" s="16">
        <f t="shared" si="9"/>
        <v>23221.73059</v>
      </c>
      <c r="G3950" s="17">
        <f t="shared" si="5"/>
        <v>387.0288432</v>
      </c>
      <c r="H3950" s="16">
        <f t="shared" si="10"/>
        <v>18.96912576</v>
      </c>
      <c r="I3950" s="18">
        <f t="shared" si="11"/>
        <v>34822.13935</v>
      </c>
    </row>
    <row r="3951" ht="12.75" customHeight="1">
      <c r="A3951" s="14">
        <v>33.13728049763329</v>
      </c>
      <c r="B3951" s="14">
        <v>1.5441740354382105</v>
      </c>
      <c r="C3951" s="24"/>
      <c r="D3951" s="14">
        <f t="shared" si="13"/>
        <v>1.906174035</v>
      </c>
      <c r="E3951" s="14">
        <f t="shared" si="3"/>
        <v>237.727174</v>
      </c>
      <c r="F3951" s="16">
        <f t="shared" si="9"/>
        <v>23237.68392</v>
      </c>
      <c r="G3951" s="17">
        <f t="shared" si="5"/>
        <v>387.2947319</v>
      </c>
      <c r="H3951" s="16">
        <f t="shared" si="10"/>
        <v>18.97556686</v>
      </c>
      <c r="I3951" s="18">
        <f t="shared" si="11"/>
        <v>34822.15043</v>
      </c>
    </row>
    <row r="3952" ht="12.75" customHeight="1">
      <c r="A3952" s="14">
        <v>33.1484500039729</v>
      </c>
      <c r="B3952" s="14">
        <v>1.5409548565785445</v>
      </c>
      <c r="C3952" s="24"/>
      <c r="D3952" s="14">
        <f t="shared" si="13"/>
        <v>1.902954857</v>
      </c>
      <c r="E3952" s="14">
        <f t="shared" si="3"/>
        <v>237.7239549</v>
      </c>
      <c r="F3952" s="16">
        <f t="shared" si="9"/>
        <v>23253.76801</v>
      </c>
      <c r="G3952" s="17">
        <f t="shared" si="5"/>
        <v>387.5628001</v>
      </c>
      <c r="H3952" s="16">
        <f t="shared" si="10"/>
        <v>18.98206076</v>
      </c>
      <c r="I3952" s="18">
        <f t="shared" si="11"/>
        <v>34822.16161</v>
      </c>
    </row>
    <row r="3953" ht="12.75" customHeight="1">
      <c r="A3953" s="14">
        <v>33.15678172923028</v>
      </c>
      <c r="B3953" s="14">
        <v>1.540179574786883</v>
      </c>
      <c r="C3953" s="24"/>
      <c r="D3953" s="14">
        <f t="shared" si="13"/>
        <v>1.902179575</v>
      </c>
      <c r="E3953" s="14">
        <f t="shared" si="3"/>
        <v>237.7231796</v>
      </c>
      <c r="F3953" s="16">
        <f t="shared" si="9"/>
        <v>23265.76569</v>
      </c>
      <c r="G3953" s="17">
        <f t="shared" si="5"/>
        <v>387.7627615</v>
      </c>
      <c r="H3953" s="16">
        <f t="shared" si="10"/>
        <v>18.98690478</v>
      </c>
      <c r="I3953" s="18">
        <f t="shared" si="11"/>
        <v>34822.16994</v>
      </c>
    </row>
    <row r="3954" ht="12.75" customHeight="1">
      <c r="A3954" s="14">
        <v>33.165136156736324</v>
      </c>
      <c r="B3954" s="14">
        <v>1.5385847418186775</v>
      </c>
      <c r="C3954" s="24"/>
      <c r="D3954" s="14">
        <f t="shared" si="13"/>
        <v>1.900584742</v>
      </c>
      <c r="E3954" s="14">
        <f t="shared" si="3"/>
        <v>237.7215847</v>
      </c>
      <c r="F3954" s="16">
        <f t="shared" si="9"/>
        <v>23277.79607</v>
      </c>
      <c r="G3954" s="17">
        <f t="shared" si="5"/>
        <v>387.9632678</v>
      </c>
      <c r="H3954" s="16">
        <f t="shared" si="10"/>
        <v>18.99176201</v>
      </c>
      <c r="I3954" s="18">
        <f t="shared" si="11"/>
        <v>34822.1783</v>
      </c>
    </row>
    <row r="3955" ht="12.75" customHeight="1">
      <c r="A3955" s="14">
        <v>33.179052635163515</v>
      </c>
      <c r="B3955" s="14">
        <v>1.5361998705971829</v>
      </c>
      <c r="C3955" s="24"/>
      <c r="D3955" s="14">
        <f t="shared" si="13"/>
        <v>1.898199871</v>
      </c>
      <c r="E3955" s="14">
        <f t="shared" si="3"/>
        <v>237.7191999</v>
      </c>
      <c r="F3955" s="16">
        <f t="shared" si="9"/>
        <v>23297.83579</v>
      </c>
      <c r="G3955" s="17">
        <f t="shared" si="5"/>
        <v>388.2972632</v>
      </c>
      <c r="H3955" s="16">
        <f t="shared" si="10"/>
        <v>18.99985299</v>
      </c>
      <c r="I3955" s="18">
        <f t="shared" si="11"/>
        <v>34822.19222</v>
      </c>
    </row>
    <row r="3956" ht="12.75" customHeight="1">
      <c r="A3956" s="14">
        <v>33.18456928158734</v>
      </c>
      <c r="B3956" s="14">
        <v>1.537048934696982</v>
      </c>
      <c r="C3956" s="24"/>
      <c r="D3956" s="14">
        <f t="shared" si="13"/>
        <v>1.899048935</v>
      </c>
      <c r="E3956" s="14">
        <f t="shared" si="3"/>
        <v>237.7200489</v>
      </c>
      <c r="F3956" s="16">
        <f t="shared" si="9"/>
        <v>23305.77977</v>
      </c>
      <c r="G3956" s="17">
        <f t="shared" si="5"/>
        <v>388.4296628</v>
      </c>
      <c r="H3956" s="16">
        <f t="shared" si="10"/>
        <v>19.00306034</v>
      </c>
      <c r="I3956" s="18">
        <f t="shared" si="11"/>
        <v>34822.19774</v>
      </c>
    </row>
    <row r="3957" ht="12.75" customHeight="1">
      <c r="A3957" s="14">
        <v>33.187225444680294</v>
      </c>
      <c r="B3957" s="14">
        <v>1.5411614470413297</v>
      </c>
      <c r="C3957" s="24"/>
      <c r="D3957" s="14">
        <f t="shared" si="13"/>
        <v>1.903161447</v>
      </c>
      <c r="E3957" s="14">
        <f t="shared" si="3"/>
        <v>237.7241614</v>
      </c>
      <c r="F3957" s="16">
        <f t="shared" si="9"/>
        <v>23309.60464</v>
      </c>
      <c r="G3957" s="17">
        <f t="shared" si="5"/>
        <v>388.4934107</v>
      </c>
      <c r="H3957" s="16">
        <f t="shared" si="10"/>
        <v>19.00460462</v>
      </c>
      <c r="I3957" s="18">
        <f t="shared" si="11"/>
        <v>34822.2004</v>
      </c>
    </row>
    <row r="3958" ht="12.75" customHeight="1">
      <c r="A3958" s="14">
        <v>33.195511765440365</v>
      </c>
      <c r="B3958" s="14">
        <v>1.5420252676027564</v>
      </c>
      <c r="C3958" s="24"/>
      <c r="D3958" s="14">
        <f t="shared" si="13"/>
        <v>1.904025268</v>
      </c>
      <c r="E3958" s="14">
        <f t="shared" si="3"/>
        <v>237.7250253</v>
      </c>
      <c r="F3958" s="16">
        <f t="shared" si="9"/>
        <v>23321.53694</v>
      </c>
      <c r="G3958" s="17">
        <f t="shared" si="5"/>
        <v>388.6922824</v>
      </c>
      <c r="H3958" s="16">
        <f t="shared" si="10"/>
        <v>19.00942225</v>
      </c>
      <c r="I3958" s="18">
        <f t="shared" si="11"/>
        <v>34822.20869</v>
      </c>
    </row>
    <row r="3959" ht="12.75" customHeight="1">
      <c r="A3959" s="14">
        <v>33.20111922085883</v>
      </c>
      <c r="B3959" s="14">
        <v>1.5395961269963792</v>
      </c>
      <c r="C3959" s="24"/>
      <c r="D3959" s="14">
        <f t="shared" si="13"/>
        <v>1.901596127</v>
      </c>
      <c r="E3959" s="14">
        <f t="shared" si="3"/>
        <v>237.7225961</v>
      </c>
      <c r="F3959" s="16">
        <f t="shared" si="9"/>
        <v>23329.61168</v>
      </c>
      <c r="G3959" s="17">
        <f t="shared" si="5"/>
        <v>388.8268613</v>
      </c>
      <c r="H3959" s="16">
        <f t="shared" si="10"/>
        <v>19.0126824</v>
      </c>
      <c r="I3959" s="18">
        <f t="shared" si="11"/>
        <v>34822.2143</v>
      </c>
    </row>
    <row r="3960" ht="12.75" customHeight="1">
      <c r="A3960" s="14">
        <v>33.20116462535614</v>
      </c>
      <c r="B3960" s="14">
        <v>1.5379570246432912</v>
      </c>
      <c r="C3960" s="24"/>
      <c r="D3960" s="14">
        <f t="shared" si="13"/>
        <v>1.899957025</v>
      </c>
      <c r="E3960" s="14">
        <f t="shared" si="3"/>
        <v>237.720957</v>
      </c>
      <c r="F3960" s="16">
        <f t="shared" si="9"/>
        <v>23329.67706</v>
      </c>
      <c r="G3960" s="17">
        <f t="shared" si="5"/>
        <v>388.827951</v>
      </c>
      <c r="H3960" s="16">
        <f t="shared" si="10"/>
        <v>19.01270879</v>
      </c>
      <c r="I3960" s="18">
        <f t="shared" si="11"/>
        <v>34822.21434</v>
      </c>
    </row>
    <row r="3961" ht="12.75" customHeight="1">
      <c r="A3961" s="14">
        <v>33.20404781093567</v>
      </c>
      <c r="B3961" s="14">
        <v>1.5338740252221985</v>
      </c>
      <c r="C3961" s="24"/>
      <c r="D3961" s="14">
        <f t="shared" si="13"/>
        <v>1.895874025</v>
      </c>
      <c r="E3961" s="14">
        <f t="shared" si="3"/>
        <v>237.716874</v>
      </c>
      <c r="F3961" s="16">
        <f t="shared" si="9"/>
        <v>23333.82885</v>
      </c>
      <c r="G3961" s="17">
        <f t="shared" si="5"/>
        <v>388.8971475</v>
      </c>
      <c r="H3961" s="16">
        <f t="shared" si="10"/>
        <v>19.01438506</v>
      </c>
      <c r="I3961" s="18">
        <f t="shared" si="11"/>
        <v>34822.21723</v>
      </c>
    </row>
    <row r="3962" ht="12.75" customHeight="1">
      <c r="A3962" s="14">
        <v>33.20949635061353</v>
      </c>
      <c r="B3962" s="14">
        <v>1.5371817428516297</v>
      </c>
      <c r="C3962" s="24"/>
      <c r="D3962" s="14">
        <f t="shared" si="13"/>
        <v>1.899181743</v>
      </c>
      <c r="E3962" s="14">
        <f t="shared" si="3"/>
        <v>237.7201817</v>
      </c>
      <c r="F3962" s="16">
        <f t="shared" si="9"/>
        <v>23341.67474</v>
      </c>
      <c r="G3962" s="17">
        <f t="shared" si="5"/>
        <v>389.0279124</v>
      </c>
      <c r="H3962" s="16">
        <f t="shared" si="10"/>
        <v>19.01755282</v>
      </c>
      <c r="I3962" s="18">
        <f t="shared" si="11"/>
        <v>34822.22268</v>
      </c>
    </row>
    <row r="3963" ht="12.75" customHeight="1">
      <c r="A3963" s="14">
        <v>33.209428243867556</v>
      </c>
      <c r="B3963" s="14">
        <v>1.5396403963812617</v>
      </c>
      <c r="C3963" s="24"/>
      <c r="D3963" s="14">
        <f t="shared" si="13"/>
        <v>1.901640396</v>
      </c>
      <c r="E3963" s="14">
        <f t="shared" si="3"/>
        <v>237.7226404</v>
      </c>
      <c r="F3963" s="16">
        <f t="shared" si="9"/>
        <v>23341.57667</v>
      </c>
      <c r="G3963" s="17">
        <f t="shared" si="5"/>
        <v>389.0262779</v>
      </c>
      <c r="H3963" s="16">
        <f t="shared" si="10"/>
        <v>19.01751322</v>
      </c>
      <c r="I3963" s="18">
        <f t="shared" si="11"/>
        <v>34822.22261</v>
      </c>
    </row>
    <row r="3964" ht="12.75" customHeight="1">
      <c r="A3964" s="14">
        <v>33.21508110378333</v>
      </c>
      <c r="B3964" s="14">
        <v>1.5355721534217968</v>
      </c>
      <c r="C3964" s="24"/>
      <c r="D3964" s="14">
        <f t="shared" si="13"/>
        <v>1.897572153</v>
      </c>
      <c r="E3964" s="14">
        <f t="shared" si="3"/>
        <v>237.7185722</v>
      </c>
      <c r="F3964" s="16">
        <f t="shared" si="9"/>
        <v>23349.71679</v>
      </c>
      <c r="G3964" s="17">
        <f t="shared" si="5"/>
        <v>389.1619465</v>
      </c>
      <c r="H3964" s="16">
        <f t="shared" si="10"/>
        <v>19.02079977</v>
      </c>
      <c r="I3964" s="18">
        <f t="shared" si="11"/>
        <v>34822.22826</v>
      </c>
    </row>
    <row r="3965" ht="12.75" customHeight="1">
      <c r="A3965" s="14">
        <v>33.22066585695313</v>
      </c>
      <c r="B3965" s="14">
        <v>1.5339625639919636</v>
      </c>
      <c r="C3965" s="24"/>
      <c r="D3965" s="14">
        <f t="shared" si="13"/>
        <v>1.895962564</v>
      </c>
      <c r="E3965" s="14">
        <f t="shared" si="3"/>
        <v>237.7169626</v>
      </c>
      <c r="F3965" s="16">
        <f t="shared" si="9"/>
        <v>23357.75883</v>
      </c>
      <c r="G3965" s="17">
        <f t="shared" si="5"/>
        <v>389.2959806</v>
      </c>
      <c r="H3965" s="16">
        <f t="shared" si="10"/>
        <v>19.02404672</v>
      </c>
      <c r="I3965" s="18">
        <f t="shared" si="11"/>
        <v>34822.23385</v>
      </c>
    </row>
    <row r="3966" ht="12.75" customHeight="1">
      <c r="A3966" s="14">
        <v>33.22055234570984</v>
      </c>
      <c r="B3966" s="14">
        <v>1.5380603198746838</v>
      </c>
      <c r="C3966" s="24"/>
      <c r="D3966" s="14">
        <f t="shared" si="13"/>
        <v>1.90006032</v>
      </c>
      <c r="E3966" s="14">
        <f t="shared" si="3"/>
        <v>237.7210603</v>
      </c>
      <c r="F3966" s="16">
        <f t="shared" si="9"/>
        <v>23357.59538</v>
      </c>
      <c r="G3966" s="17">
        <f t="shared" si="5"/>
        <v>389.2932563</v>
      </c>
      <c r="H3966" s="16">
        <f t="shared" si="10"/>
        <v>19.02398072</v>
      </c>
      <c r="I3966" s="18">
        <f t="shared" si="11"/>
        <v>34822.23374</v>
      </c>
    </row>
    <row r="3967" ht="12.75" customHeight="1">
      <c r="A3967" s="14">
        <v>33.226159801128304</v>
      </c>
      <c r="B3967" s="14">
        <v>1.5356311792683068</v>
      </c>
      <c r="C3967" s="24"/>
      <c r="D3967" s="14">
        <f t="shared" si="13"/>
        <v>1.897631179</v>
      </c>
      <c r="E3967" s="14">
        <f t="shared" si="3"/>
        <v>237.7186312</v>
      </c>
      <c r="F3967" s="16">
        <f t="shared" si="9"/>
        <v>23365.67011</v>
      </c>
      <c r="G3967" s="17">
        <f t="shared" si="5"/>
        <v>389.4278352</v>
      </c>
      <c r="H3967" s="16">
        <f t="shared" si="10"/>
        <v>19.02724087</v>
      </c>
      <c r="I3967" s="18">
        <f t="shared" si="11"/>
        <v>34822.23935</v>
      </c>
    </row>
    <row r="3968" ht="12.75" customHeight="1">
      <c r="A3968" s="14">
        <v>33.23176725654676</v>
      </c>
      <c r="B3968" s="14">
        <v>1.5332020386619296</v>
      </c>
      <c r="C3968" s="24"/>
      <c r="D3968" s="14">
        <f t="shared" si="13"/>
        <v>1.895202039</v>
      </c>
      <c r="E3968" s="14">
        <f t="shared" si="3"/>
        <v>237.716202</v>
      </c>
      <c r="F3968" s="16">
        <f t="shared" si="9"/>
        <v>23373.74485</v>
      </c>
      <c r="G3968" s="17">
        <f t="shared" si="5"/>
        <v>389.5624142</v>
      </c>
      <c r="H3968" s="16">
        <f t="shared" si="10"/>
        <v>19.03050102</v>
      </c>
      <c r="I3968" s="18">
        <f t="shared" si="11"/>
        <v>34822.24496</v>
      </c>
    </row>
    <row r="3969" ht="12.75" customHeight="1">
      <c r="A3969" s="14">
        <v>33.23449152638569</v>
      </c>
      <c r="B3969" s="14">
        <v>1.5348558974766453</v>
      </c>
      <c r="C3969" s="24"/>
      <c r="D3969" s="14">
        <f t="shared" si="13"/>
        <v>1.896855897</v>
      </c>
      <c r="E3969" s="14">
        <f t="shared" si="3"/>
        <v>237.7178559</v>
      </c>
      <c r="F3969" s="16">
        <f t="shared" si="9"/>
        <v>23377.6678</v>
      </c>
      <c r="G3969" s="17">
        <f t="shared" si="5"/>
        <v>389.6277966</v>
      </c>
      <c r="H3969" s="16">
        <f t="shared" si="10"/>
        <v>19.0320849</v>
      </c>
      <c r="I3969" s="18">
        <f t="shared" si="11"/>
        <v>34822.24768</v>
      </c>
    </row>
    <row r="3970" ht="12.75" customHeight="1">
      <c r="A3970" s="14">
        <v>33.24557022373066</v>
      </c>
      <c r="B3970" s="14">
        <v>1.5349149233231556</v>
      </c>
      <c r="C3970" s="24"/>
      <c r="D3970" s="14">
        <f t="shared" si="13"/>
        <v>1.896914923</v>
      </c>
      <c r="E3970" s="14">
        <f t="shared" si="3"/>
        <v>237.7179149</v>
      </c>
      <c r="F3970" s="16">
        <f t="shared" si="9"/>
        <v>23393.62112</v>
      </c>
      <c r="G3970" s="17">
        <f t="shared" si="5"/>
        <v>389.8936854</v>
      </c>
      <c r="H3970" s="16">
        <f t="shared" si="10"/>
        <v>19.038526</v>
      </c>
      <c r="I3970" s="18">
        <f t="shared" si="11"/>
        <v>34822.25876</v>
      </c>
    </row>
    <row r="3971" ht="12.75" customHeight="1">
      <c r="A3971" s="14">
        <v>33.2539246512367</v>
      </c>
      <c r="B3971" s="14">
        <v>1.53332009035495</v>
      </c>
      <c r="C3971" s="24"/>
      <c r="D3971" s="14">
        <f t="shared" si="13"/>
        <v>1.89532009</v>
      </c>
      <c r="E3971" s="14">
        <f t="shared" si="3"/>
        <v>237.7163201</v>
      </c>
      <c r="F3971" s="16">
        <f t="shared" si="9"/>
        <v>23405.6515</v>
      </c>
      <c r="G3971" s="17">
        <f t="shared" si="5"/>
        <v>390.0941916</v>
      </c>
      <c r="H3971" s="16">
        <f t="shared" si="10"/>
        <v>19.04338323</v>
      </c>
      <c r="I3971" s="18">
        <f t="shared" si="11"/>
        <v>34822.26712</v>
      </c>
    </row>
    <row r="3972" ht="12.75" customHeight="1">
      <c r="A3972" s="14">
        <v>33.27610474817531</v>
      </c>
      <c r="B3972" s="14">
        <v>1.532618590871426</v>
      </c>
      <c r="C3972" s="24"/>
      <c r="D3972" s="14">
        <f t="shared" si="13"/>
        <v>1.894618591</v>
      </c>
      <c r="E3972" s="14">
        <f t="shared" si="3"/>
        <v>237.7156186</v>
      </c>
      <c r="F3972" s="16">
        <f t="shared" si="9"/>
        <v>23437.59084</v>
      </c>
      <c r="G3972" s="17">
        <f t="shared" si="5"/>
        <v>390.626514</v>
      </c>
      <c r="H3972" s="16">
        <f t="shared" si="10"/>
        <v>19.05627863</v>
      </c>
      <c r="I3972" s="18">
        <f t="shared" si="11"/>
        <v>34822.28931</v>
      </c>
    </row>
    <row r="3973" ht="12.75" customHeight="1">
      <c r="A3973" s="14">
        <v>33.28722885001759</v>
      </c>
      <c r="B3973" s="14">
        <v>1.5310385143648482</v>
      </c>
      <c r="C3973" s="24"/>
      <c r="D3973" s="14">
        <f t="shared" si="13"/>
        <v>1.893038514</v>
      </c>
      <c r="E3973" s="14">
        <f t="shared" si="3"/>
        <v>237.7140385</v>
      </c>
      <c r="F3973" s="16">
        <f t="shared" si="9"/>
        <v>23453.60954</v>
      </c>
      <c r="G3973" s="17">
        <f t="shared" si="5"/>
        <v>390.8934924</v>
      </c>
      <c r="H3973" s="16">
        <f t="shared" si="10"/>
        <v>19.06274613</v>
      </c>
      <c r="I3973" s="18">
        <f t="shared" si="11"/>
        <v>34822.30044</v>
      </c>
    </row>
    <row r="3974" ht="12.75" customHeight="1">
      <c r="A3974" s="14">
        <v>33.30389230053237</v>
      </c>
      <c r="B3974" s="14">
        <v>1.529487950781525</v>
      </c>
      <c r="C3974" s="24"/>
      <c r="D3974" s="14">
        <f t="shared" si="13"/>
        <v>1.891487951</v>
      </c>
      <c r="E3974" s="14">
        <f t="shared" si="3"/>
        <v>237.712488</v>
      </c>
      <c r="F3974" s="16">
        <f t="shared" si="9"/>
        <v>23477.60491</v>
      </c>
      <c r="G3974" s="17">
        <f t="shared" si="5"/>
        <v>391.2934152</v>
      </c>
      <c r="H3974" s="16">
        <f t="shared" si="10"/>
        <v>19.07243419</v>
      </c>
      <c r="I3974" s="18">
        <f t="shared" si="11"/>
        <v>34822.31711</v>
      </c>
    </row>
    <row r="3975" ht="12.75" customHeight="1">
      <c r="A3975" s="14">
        <v>33.320510346549824</v>
      </c>
      <c r="B3975" s="14">
        <v>1.5295764895512902</v>
      </c>
      <c r="C3975" s="24"/>
      <c r="D3975" s="14">
        <f t="shared" si="13"/>
        <v>1.89157649</v>
      </c>
      <c r="E3975" s="14">
        <f t="shared" si="3"/>
        <v>237.7125765</v>
      </c>
      <c r="F3975" s="16">
        <f t="shared" si="9"/>
        <v>23501.5349</v>
      </c>
      <c r="G3975" s="17">
        <f t="shared" si="5"/>
        <v>391.6922483</v>
      </c>
      <c r="H3975" s="16">
        <f t="shared" si="10"/>
        <v>19.08209584</v>
      </c>
      <c r="I3975" s="18">
        <f t="shared" si="11"/>
        <v>34822.33373</v>
      </c>
    </row>
    <row r="3976" ht="12.75" customHeight="1">
      <c r="A3976" s="14">
        <v>33.32877396506124</v>
      </c>
      <c r="B3976" s="14">
        <v>1.531259861289261</v>
      </c>
      <c r="C3976" s="24"/>
      <c r="D3976" s="14">
        <f t="shared" si="13"/>
        <v>1.893259861</v>
      </c>
      <c r="E3976" s="14">
        <f t="shared" si="3"/>
        <v>237.7142599</v>
      </c>
      <c r="F3976" s="16">
        <f t="shared" si="9"/>
        <v>23513.43451</v>
      </c>
      <c r="G3976" s="17">
        <f t="shared" si="5"/>
        <v>391.8905752</v>
      </c>
      <c r="H3976" s="16">
        <f t="shared" si="10"/>
        <v>19.08690027</v>
      </c>
      <c r="I3976" s="18">
        <f t="shared" si="11"/>
        <v>34822.342</v>
      </c>
    </row>
    <row r="3977" ht="12.75" customHeight="1">
      <c r="A3977" s="14">
        <v>33.32856964482332</v>
      </c>
      <c r="B3977" s="14">
        <v>1.5386358218781573</v>
      </c>
      <c r="C3977" s="24"/>
      <c r="D3977" s="14">
        <f t="shared" si="13"/>
        <v>1.900635822</v>
      </c>
      <c r="E3977" s="14">
        <f t="shared" si="3"/>
        <v>237.7216358</v>
      </c>
      <c r="F3977" s="16">
        <f t="shared" si="9"/>
        <v>23513.14029</v>
      </c>
      <c r="G3977" s="17">
        <f t="shared" si="5"/>
        <v>391.8856715</v>
      </c>
      <c r="H3977" s="16">
        <f t="shared" si="10"/>
        <v>19.08678148</v>
      </c>
      <c r="I3977" s="18">
        <f t="shared" si="11"/>
        <v>34822.3418</v>
      </c>
    </row>
    <row r="3978" ht="12.75" customHeight="1">
      <c r="A3978" s="14">
        <v>33.33124851016493</v>
      </c>
      <c r="B3978" s="14">
        <v>1.541928783045961</v>
      </c>
      <c r="C3978" s="24"/>
      <c r="D3978" s="14">
        <f t="shared" si="13"/>
        <v>1.903928783</v>
      </c>
      <c r="E3978" s="14">
        <f t="shared" si="3"/>
        <v>237.7249288</v>
      </c>
      <c r="F3978" s="16">
        <f t="shared" si="9"/>
        <v>23516.99785</v>
      </c>
      <c r="G3978" s="17">
        <f t="shared" si="5"/>
        <v>391.9499642</v>
      </c>
      <c r="H3978" s="16">
        <f t="shared" si="10"/>
        <v>19.08833896</v>
      </c>
      <c r="I3978" s="18">
        <f t="shared" si="11"/>
        <v>34822.34448</v>
      </c>
    </row>
    <row r="3979" ht="12.75" customHeight="1">
      <c r="A3979" s="14">
        <v>33.3423272075099</v>
      </c>
      <c r="B3979" s="14">
        <v>1.541987808892471</v>
      </c>
      <c r="C3979" s="24"/>
      <c r="D3979" s="14">
        <f t="shared" si="13"/>
        <v>1.903987809</v>
      </c>
      <c r="E3979" s="14">
        <f t="shared" si="3"/>
        <v>237.7249878</v>
      </c>
      <c r="F3979" s="16">
        <f t="shared" si="9"/>
        <v>23532.95118</v>
      </c>
      <c r="G3979" s="17">
        <f t="shared" si="5"/>
        <v>392.215853</v>
      </c>
      <c r="H3979" s="16">
        <f t="shared" si="10"/>
        <v>19.09478006</v>
      </c>
      <c r="I3979" s="18">
        <f t="shared" si="11"/>
        <v>34822.35556</v>
      </c>
    </row>
    <row r="3980" ht="12.75" customHeight="1">
      <c r="A3980" s="14">
        <v>33.364484602199845</v>
      </c>
      <c r="B3980" s="14">
        <v>1.5421058605854914</v>
      </c>
      <c r="C3980" s="24"/>
      <c r="D3980" s="14">
        <f t="shared" si="13"/>
        <v>1.904105861</v>
      </c>
      <c r="E3980" s="14">
        <f t="shared" si="3"/>
        <v>237.7251059</v>
      </c>
      <c r="F3980" s="16">
        <f t="shared" si="9"/>
        <v>23564.85783</v>
      </c>
      <c r="G3980" s="17">
        <f t="shared" si="5"/>
        <v>392.7476305</v>
      </c>
      <c r="H3980" s="16">
        <f t="shared" si="10"/>
        <v>19.10766227</v>
      </c>
      <c r="I3980" s="18">
        <f t="shared" si="11"/>
        <v>34822.37773</v>
      </c>
    </row>
    <row r="3981" ht="12.75" customHeight="1">
      <c r="A3981" s="14">
        <v>33.38387232255355</v>
      </c>
      <c r="B3981" s="14">
        <v>1.542209155816884</v>
      </c>
      <c r="C3981" s="24"/>
      <c r="D3981" s="14">
        <f t="shared" si="13"/>
        <v>1.904209156</v>
      </c>
      <c r="E3981" s="14">
        <f t="shared" si="3"/>
        <v>237.7252092</v>
      </c>
      <c r="F3981" s="16">
        <f t="shared" si="9"/>
        <v>23592.77614</v>
      </c>
      <c r="G3981" s="17">
        <f t="shared" si="5"/>
        <v>393.2129357</v>
      </c>
      <c r="H3981" s="16">
        <f t="shared" si="10"/>
        <v>19.1189342</v>
      </c>
      <c r="I3981" s="18">
        <f t="shared" si="11"/>
        <v>34822.39712</v>
      </c>
    </row>
    <row r="3982" ht="12.75" customHeight="1">
      <c r="A3982" s="14">
        <v>33.39774339648342</v>
      </c>
      <c r="B3982" s="14">
        <v>1.5414633869484775</v>
      </c>
      <c r="C3982" s="24"/>
      <c r="D3982" s="14">
        <f t="shared" si="13"/>
        <v>1.903463387</v>
      </c>
      <c r="E3982" s="14">
        <f t="shared" si="3"/>
        <v>237.7244634</v>
      </c>
      <c r="F3982" s="16">
        <f t="shared" si="9"/>
        <v>23612.75049</v>
      </c>
      <c r="G3982" s="17">
        <f t="shared" si="5"/>
        <v>393.5458415</v>
      </c>
      <c r="H3982" s="16">
        <f t="shared" si="10"/>
        <v>19.12699878</v>
      </c>
      <c r="I3982" s="18">
        <f t="shared" si="11"/>
        <v>34822.411</v>
      </c>
    </row>
    <row r="3983" ht="12.75" customHeight="1">
      <c r="A3983" s="14">
        <v>33.411637172661955</v>
      </c>
      <c r="B3983" s="14">
        <v>1.5398980669035272</v>
      </c>
      <c r="C3983" s="24"/>
      <c r="D3983" s="14">
        <f t="shared" si="13"/>
        <v>1.901898067</v>
      </c>
      <c r="E3983" s="14">
        <f t="shared" si="3"/>
        <v>237.7228981</v>
      </c>
      <c r="F3983" s="16">
        <f t="shared" si="9"/>
        <v>23632.75753</v>
      </c>
      <c r="G3983" s="17">
        <f t="shared" si="5"/>
        <v>393.8792921</v>
      </c>
      <c r="H3983" s="16">
        <f t="shared" si="10"/>
        <v>19.13507655</v>
      </c>
      <c r="I3983" s="18">
        <f t="shared" si="11"/>
        <v>34822.4249</v>
      </c>
    </row>
    <row r="3984" ht="12.75" customHeight="1">
      <c r="A3984" s="14">
        <v>33.41726733032907</v>
      </c>
      <c r="B3984" s="14">
        <v>1.536649375120606</v>
      </c>
      <c r="C3984" s="24"/>
      <c r="D3984" s="14">
        <f t="shared" si="13"/>
        <v>1.898649375</v>
      </c>
      <c r="E3984" s="14">
        <f t="shared" si="3"/>
        <v>237.7196494</v>
      </c>
      <c r="F3984" s="16">
        <f t="shared" si="9"/>
        <v>23640.86496</v>
      </c>
      <c r="G3984" s="17">
        <f t="shared" si="5"/>
        <v>394.0144159</v>
      </c>
      <c r="H3984" s="16">
        <f t="shared" si="10"/>
        <v>19.1383499</v>
      </c>
      <c r="I3984" s="18">
        <f t="shared" si="11"/>
        <v>34822.43053</v>
      </c>
    </row>
    <row r="3985" ht="12.75" customHeight="1">
      <c r="A3985" s="14">
        <v>33.42017321815726</v>
      </c>
      <c r="B3985" s="14">
        <v>1.5317468245229693</v>
      </c>
      <c r="C3985" s="24"/>
      <c r="D3985" s="14">
        <f t="shared" si="13"/>
        <v>1.893746825</v>
      </c>
      <c r="E3985" s="14">
        <f t="shared" si="3"/>
        <v>237.7147468</v>
      </c>
      <c r="F3985" s="16">
        <f t="shared" si="9"/>
        <v>23645.04943</v>
      </c>
      <c r="G3985" s="17">
        <f t="shared" si="5"/>
        <v>394.0841572</v>
      </c>
      <c r="H3985" s="16">
        <f t="shared" si="10"/>
        <v>19.14003937</v>
      </c>
      <c r="I3985" s="18">
        <f t="shared" si="11"/>
        <v>34822.43344</v>
      </c>
    </row>
    <row r="3986" ht="12.75" customHeight="1">
      <c r="A3986" s="14">
        <v>33.42559905558645</v>
      </c>
      <c r="B3986" s="14">
        <v>1.5358740933289445</v>
      </c>
      <c r="C3986" s="24"/>
      <c r="D3986" s="14">
        <f t="shared" si="13"/>
        <v>1.897874093</v>
      </c>
      <c r="E3986" s="14">
        <f t="shared" si="3"/>
        <v>237.7188741</v>
      </c>
      <c r="F3986" s="16">
        <f t="shared" si="9"/>
        <v>23652.86264</v>
      </c>
      <c r="G3986" s="17">
        <f t="shared" si="5"/>
        <v>394.2143773</v>
      </c>
      <c r="H3986" s="16">
        <f t="shared" si="10"/>
        <v>19.14319393</v>
      </c>
      <c r="I3986" s="18">
        <f t="shared" si="11"/>
        <v>34822.43887</v>
      </c>
    </row>
    <row r="3987" ht="12.75" customHeight="1">
      <c r="A3987" s="14">
        <v>33.428368729922695</v>
      </c>
      <c r="B3987" s="14">
        <v>1.535888849790572</v>
      </c>
      <c r="C3987" s="24"/>
      <c r="D3987" s="14">
        <f t="shared" si="13"/>
        <v>1.89788885</v>
      </c>
      <c r="E3987" s="14">
        <f t="shared" si="3"/>
        <v>237.7188888</v>
      </c>
      <c r="F3987" s="16">
        <f t="shared" si="9"/>
        <v>23656.85097</v>
      </c>
      <c r="G3987" s="17">
        <f t="shared" si="5"/>
        <v>394.2808495</v>
      </c>
      <c r="H3987" s="16">
        <f t="shared" si="10"/>
        <v>19.1448042</v>
      </c>
      <c r="I3987" s="18">
        <f t="shared" si="11"/>
        <v>34822.44164</v>
      </c>
    </row>
    <row r="3988" ht="12.75" customHeight="1">
      <c r="A3988" s="14">
        <v>33.431206511004916</v>
      </c>
      <c r="B3988" s="14">
        <v>1.5334449527225673</v>
      </c>
      <c r="C3988" s="24"/>
      <c r="D3988" s="14">
        <f t="shared" si="13"/>
        <v>1.895444953</v>
      </c>
      <c r="E3988" s="14">
        <f t="shared" si="3"/>
        <v>237.716445</v>
      </c>
      <c r="F3988" s="16">
        <f t="shared" si="9"/>
        <v>23660.93738</v>
      </c>
      <c r="G3988" s="17">
        <f t="shared" si="5"/>
        <v>394.3489563</v>
      </c>
      <c r="H3988" s="16">
        <f t="shared" si="10"/>
        <v>19.14645408</v>
      </c>
      <c r="I3988" s="18">
        <f t="shared" si="11"/>
        <v>34822.44448</v>
      </c>
    </row>
    <row r="3989" ht="12.75" customHeight="1">
      <c r="A3989" s="14">
        <v>33.4395382362623</v>
      </c>
      <c r="B3989" s="14">
        <v>1.532669670930906</v>
      </c>
      <c r="C3989" s="24"/>
      <c r="D3989" s="14">
        <f t="shared" si="13"/>
        <v>1.894669671</v>
      </c>
      <c r="E3989" s="14">
        <f t="shared" si="3"/>
        <v>237.7156697</v>
      </c>
      <c r="F3989" s="16">
        <f t="shared" si="9"/>
        <v>23672.93506</v>
      </c>
      <c r="G3989" s="17">
        <f t="shared" si="5"/>
        <v>394.5489177</v>
      </c>
      <c r="H3989" s="16">
        <f t="shared" si="10"/>
        <v>19.1512981</v>
      </c>
      <c r="I3989" s="18">
        <f t="shared" si="11"/>
        <v>34822.45281</v>
      </c>
    </row>
    <row r="3990" ht="12.75" customHeight="1">
      <c r="A3990" s="14">
        <v>33.44789266376834</v>
      </c>
      <c r="B3990" s="14">
        <v>1.5310748379627004</v>
      </c>
      <c r="C3990" s="24"/>
      <c r="D3990" s="14">
        <f t="shared" si="13"/>
        <v>1.893074838</v>
      </c>
      <c r="E3990" s="14">
        <f t="shared" si="3"/>
        <v>237.7140748</v>
      </c>
      <c r="F3990" s="16">
        <f t="shared" si="9"/>
        <v>23684.96544</v>
      </c>
      <c r="G3990" s="17">
        <f t="shared" si="5"/>
        <v>394.7494239</v>
      </c>
      <c r="H3990" s="16">
        <f t="shared" si="10"/>
        <v>19.15615533</v>
      </c>
      <c r="I3990" s="18">
        <f t="shared" si="11"/>
        <v>34822.46117</v>
      </c>
    </row>
    <row r="3991" ht="12.75" customHeight="1">
      <c r="A3991" s="14">
        <v>33.45070774260191</v>
      </c>
      <c r="B3991" s="14">
        <v>1.52945049207124</v>
      </c>
      <c r="C3991" s="24"/>
      <c r="D3991" s="14">
        <f t="shared" si="13"/>
        <v>1.891450492</v>
      </c>
      <c r="E3991" s="14">
        <f t="shared" si="3"/>
        <v>237.7124505</v>
      </c>
      <c r="F3991" s="16">
        <f t="shared" si="9"/>
        <v>23689.01915</v>
      </c>
      <c r="G3991" s="17">
        <f t="shared" si="5"/>
        <v>394.8169858</v>
      </c>
      <c r="H3991" s="16">
        <f t="shared" si="10"/>
        <v>19.157792</v>
      </c>
      <c r="I3991" s="18">
        <f t="shared" si="11"/>
        <v>34822.46398</v>
      </c>
    </row>
    <row r="3992" ht="12.75" customHeight="1">
      <c r="A3992" s="14">
        <v>33.45899406336198</v>
      </c>
      <c r="B3992" s="14">
        <v>1.5303143126326666</v>
      </c>
      <c r="C3992" s="24"/>
      <c r="D3992" s="14">
        <f t="shared" si="13"/>
        <v>1.892314313</v>
      </c>
      <c r="E3992" s="14">
        <f t="shared" si="3"/>
        <v>237.7133143</v>
      </c>
      <c r="F3992" s="16">
        <f t="shared" si="9"/>
        <v>23700.95145</v>
      </c>
      <c r="G3992" s="17">
        <f t="shared" si="5"/>
        <v>395.0158575</v>
      </c>
      <c r="H3992" s="16">
        <f t="shared" si="10"/>
        <v>19.16260963</v>
      </c>
      <c r="I3992" s="18">
        <f t="shared" si="11"/>
        <v>34822.47227</v>
      </c>
    </row>
    <row r="3993" ht="12.75" customHeight="1">
      <c r="A3993" s="14">
        <v>33.470095462955605</v>
      </c>
      <c r="B3993" s="14">
        <v>1.5295537873026328</v>
      </c>
      <c r="C3993" s="24"/>
      <c r="D3993" s="14">
        <f t="shared" si="13"/>
        <v>1.891553787</v>
      </c>
      <c r="E3993" s="14">
        <f t="shared" si="3"/>
        <v>237.7125538</v>
      </c>
      <c r="F3993" s="16">
        <f t="shared" si="9"/>
        <v>23716.93747</v>
      </c>
      <c r="G3993" s="17">
        <f t="shared" si="5"/>
        <v>395.2822911</v>
      </c>
      <c r="H3993" s="16">
        <f t="shared" si="10"/>
        <v>19.16906393</v>
      </c>
      <c r="I3993" s="18">
        <f t="shared" si="11"/>
        <v>34822.48338</v>
      </c>
    </row>
    <row r="3994" ht="12.75" customHeight="1">
      <c r="A3994" s="14">
        <v>33.472728923799906</v>
      </c>
      <c r="B3994" s="14">
        <v>1.5344858508235244</v>
      </c>
      <c r="C3994" s="24"/>
      <c r="D3994" s="14">
        <f t="shared" si="13"/>
        <v>1.896485851</v>
      </c>
      <c r="E3994" s="14">
        <f t="shared" si="3"/>
        <v>237.7174859</v>
      </c>
      <c r="F3994" s="16">
        <f t="shared" si="9"/>
        <v>23720.72965</v>
      </c>
      <c r="G3994" s="17">
        <f t="shared" si="5"/>
        <v>395.3454942</v>
      </c>
      <c r="H3994" s="16">
        <f t="shared" si="10"/>
        <v>19.17059501</v>
      </c>
      <c r="I3994" s="18">
        <f t="shared" si="11"/>
        <v>34822.48601</v>
      </c>
    </row>
    <row r="3995" ht="12.75" customHeight="1">
      <c r="A3995" s="14">
        <v>33.48380762114488</v>
      </c>
      <c r="B3995" s="14">
        <v>1.5345448766700345</v>
      </c>
      <c r="C3995" s="24"/>
      <c r="D3995" s="14">
        <f t="shared" si="13"/>
        <v>1.896544877</v>
      </c>
      <c r="E3995" s="14">
        <f t="shared" si="3"/>
        <v>237.7175449</v>
      </c>
      <c r="F3995" s="16">
        <f t="shared" si="9"/>
        <v>23736.68297</v>
      </c>
      <c r="G3995" s="17">
        <f t="shared" si="5"/>
        <v>395.6113829</v>
      </c>
      <c r="H3995" s="16">
        <f t="shared" si="10"/>
        <v>19.17703612</v>
      </c>
      <c r="I3995" s="18">
        <f t="shared" si="11"/>
        <v>34822.4971</v>
      </c>
    </row>
    <row r="3996" ht="12.75" customHeight="1">
      <c r="A3996" s="14">
        <v>33.49216204865092</v>
      </c>
      <c r="B3996" s="14">
        <v>1.532950043701829</v>
      </c>
      <c r="C3996" s="24"/>
      <c r="D3996" s="14">
        <f t="shared" si="13"/>
        <v>1.894950044</v>
      </c>
      <c r="E3996" s="14">
        <f t="shared" si="3"/>
        <v>237.71595</v>
      </c>
      <c r="F3996" s="16">
        <f t="shared" si="9"/>
        <v>23748.71335</v>
      </c>
      <c r="G3996" s="17">
        <f t="shared" si="5"/>
        <v>395.8118892</v>
      </c>
      <c r="H3996" s="16">
        <f t="shared" si="10"/>
        <v>19.18189334</v>
      </c>
      <c r="I3996" s="18">
        <f t="shared" si="11"/>
        <v>34822.50546</v>
      </c>
    </row>
    <row r="3997" ht="12.75" customHeight="1">
      <c r="A3997" s="14">
        <v>33.50328615049321</v>
      </c>
      <c r="B3997" s="14">
        <v>1.531369967195251</v>
      </c>
      <c r="C3997" s="24"/>
      <c r="D3997" s="14">
        <f t="shared" si="13"/>
        <v>1.893369967</v>
      </c>
      <c r="E3997" s="14">
        <f t="shared" si="3"/>
        <v>237.71437</v>
      </c>
      <c r="F3997" s="16">
        <f t="shared" si="9"/>
        <v>23764.73206</v>
      </c>
      <c r="G3997" s="17">
        <f t="shared" si="5"/>
        <v>396.0788676</v>
      </c>
      <c r="H3997" s="16">
        <f t="shared" si="10"/>
        <v>19.18836084</v>
      </c>
      <c r="I3997" s="18">
        <f t="shared" si="11"/>
        <v>34822.51658</v>
      </c>
    </row>
    <row r="3998" ht="12.75" customHeight="1">
      <c r="A3998" s="14">
        <v>33.51992689875932</v>
      </c>
      <c r="B3998" s="14">
        <v>1.530638954788472</v>
      </c>
      <c r="C3998" s="24"/>
      <c r="D3998" s="14">
        <f t="shared" si="13"/>
        <v>1.892638955</v>
      </c>
      <c r="E3998" s="14">
        <f t="shared" si="3"/>
        <v>237.713639</v>
      </c>
      <c r="F3998" s="16">
        <f t="shared" si="9"/>
        <v>23788.69473</v>
      </c>
      <c r="G3998" s="17">
        <f t="shared" si="5"/>
        <v>396.4782456</v>
      </c>
      <c r="H3998" s="16">
        <f t="shared" si="10"/>
        <v>19.1980357</v>
      </c>
      <c r="I3998" s="18">
        <f t="shared" si="11"/>
        <v>34822.53323</v>
      </c>
    </row>
    <row r="3999" ht="12.75" customHeight="1">
      <c r="A3999" s="14">
        <v>33.53102829835295</v>
      </c>
      <c r="B3999" s="14">
        <v>1.5298784294584382</v>
      </c>
      <c r="C3999" s="24"/>
      <c r="D3999" s="14">
        <f t="shared" si="13"/>
        <v>1.891878429</v>
      </c>
      <c r="E3999" s="14">
        <f t="shared" si="3"/>
        <v>237.7128784</v>
      </c>
      <c r="F3999" s="16">
        <f t="shared" si="9"/>
        <v>23804.68075</v>
      </c>
      <c r="G3999" s="17">
        <f t="shared" si="5"/>
        <v>396.7446792</v>
      </c>
      <c r="H3999" s="16">
        <f t="shared" si="10"/>
        <v>19.20449</v>
      </c>
      <c r="I3999" s="18">
        <f t="shared" si="11"/>
        <v>34822.54434</v>
      </c>
    </row>
    <row r="4000" ht="12.75" customHeight="1">
      <c r="A4000" s="14">
        <v>33.53661305152275</v>
      </c>
      <c r="B4000" s="14">
        <v>1.528268840028605</v>
      </c>
      <c r="C4000" s="24"/>
      <c r="D4000" s="14">
        <f t="shared" si="13"/>
        <v>1.89026884</v>
      </c>
      <c r="E4000" s="14">
        <f t="shared" si="3"/>
        <v>237.7112688</v>
      </c>
      <c r="F4000" s="16">
        <f t="shared" si="9"/>
        <v>23812.72279</v>
      </c>
      <c r="G4000" s="17">
        <f t="shared" si="5"/>
        <v>396.8787132</v>
      </c>
      <c r="H4000" s="16">
        <f t="shared" si="10"/>
        <v>19.20773695</v>
      </c>
      <c r="I4000" s="18">
        <f t="shared" si="11"/>
        <v>34822.54992</v>
      </c>
    </row>
    <row r="4001" ht="12.75" customHeight="1">
      <c r="A4001" s="14">
        <v>33.54766904661907</v>
      </c>
      <c r="B4001" s="14">
        <v>1.5291474170516592</v>
      </c>
      <c r="C4001" s="24"/>
      <c r="D4001" s="14">
        <f t="shared" si="13"/>
        <v>1.891147417</v>
      </c>
      <c r="E4001" s="14">
        <f t="shared" si="3"/>
        <v>237.7121474</v>
      </c>
      <c r="F4001" s="16">
        <f t="shared" si="9"/>
        <v>23828.64343</v>
      </c>
      <c r="G4001" s="17">
        <f t="shared" si="5"/>
        <v>397.1440571</v>
      </c>
      <c r="H4001" s="16">
        <f t="shared" si="10"/>
        <v>19.21416485</v>
      </c>
      <c r="I4001" s="18">
        <f t="shared" si="11"/>
        <v>34822.56098</v>
      </c>
    </row>
    <row r="4002" ht="12.75" customHeight="1">
      <c r="A4002" s="14">
        <v>33.56426439038787</v>
      </c>
      <c r="B4002" s="14">
        <v>1.5300555069979684</v>
      </c>
      <c r="C4002" s="24"/>
      <c r="D4002" s="14">
        <f t="shared" si="13"/>
        <v>1.892055507</v>
      </c>
      <c r="E4002" s="14">
        <f t="shared" si="3"/>
        <v>237.7130555</v>
      </c>
      <c r="F4002" s="16">
        <f t="shared" si="9"/>
        <v>23852.54072</v>
      </c>
      <c r="G4002" s="17">
        <f t="shared" si="5"/>
        <v>397.5423454</v>
      </c>
      <c r="H4002" s="16">
        <f t="shared" si="10"/>
        <v>19.22381331</v>
      </c>
      <c r="I4002" s="18">
        <f t="shared" si="11"/>
        <v>34822.57759</v>
      </c>
    </row>
    <row r="4003" ht="12.75" customHeight="1">
      <c r="A4003" s="14">
        <v>33.56703406472411</v>
      </c>
      <c r="B4003" s="14">
        <v>1.5300702634595962</v>
      </c>
      <c r="C4003" s="24"/>
      <c r="D4003" s="14">
        <f t="shared" si="13"/>
        <v>1.892070263</v>
      </c>
      <c r="E4003" s="14">
        <f t="shared" si="3"/>
        <v>237.7130703</v>
      </c>
      <c r="F4003" s="16">
        <f t="shared" si="9"/>
        <v>23856.52905</v>
      </c>
      <c r="G4003" s="17">
        <f t="shared" si="5"/>
        <v>397.6088176</v>
      </c>
      <c r="H4003" s="16">
        <f t="shared" si="10"/>
        <v>19.22542358</v>
      </c>
      <c r="I4003" s="18">
        <f t="shared" si="11"/>
        <v>34822.58036</v>
      </c>
    </row>
    <row r="4004" ht="12.75" customHeight="1">
      <c r="A4004" s="14">
        <v>33.569667525568406</v>
      </c>
      <c r="B4004" s="14">
        <v>1.5350023269804878</v>
      </c>
      <c r="C4004" s="24"/>
      <c r="D4004" s="14">
        <f t="shared" si="13"/>
        <v>1.897002327</v>
      </c>
      <c r="E4004" s="14">
        <f t="shared" si="3"/>
        <v>237.7180023</v>
      </c>
      <c r="F4004" s="16">
        <f t="shared" si="9"/>
        <v>23860.32124</v>
      </c>
      <c r="G4004" s="17">
        <f t="shared" si="5"/>
        <v>397.6720206</v>
      </c>
      <c r="H4004" s="16">
        <f t="shared" si="10"/>
        <v>19.22695467</v>
      </c>
      <c r="I4004" s="18">
        <f t="shared" si="11"/>
        <v>34822.58299</v>
      </c>
    </row>
    <row r="4005" ht="12.75" customHeight="1">
      <c r="A4005" s="14">
        <v>33.586308273834526</v>
      </c>
      <c r="B4005" s="14">
        <v>1.5342713145737088</v>
      </c>
      <c r="C4005" s="24"/>
      <c r="D4005" s="14">
        <f t="shared" si="13"/>
        <v>1.896271315</v>
      </c>
      <c r="E4005" s="14">
        <f t="shared" si="3"/>
        <v>237.7172713</v>
      </c>
      <c r="F4005" s="16">
        <f t="shared" si="9"/>
        <v>23884.28391</v>
      </c>
      <c r="G4005" s="17">
        <f t="shared" si="5"/>
        <v>398.0713986</v>
      </c>
      <c r="H4005" s="16">
        <f t="shared" si="10"/>
        <v>19.23662952</v>
      </c>
      <c r="I4005" s="18">
        <f t="shared" si="11"/>
        <v>34822.59964</v>
      </c>
    </row>
    <row r="4006" ht="12.75" customHeight="1">
      <c r="A4006" s="14">
        <v>33.60022475226171</v>
      </c>
      <c r="B4006" s="14">
        <v>1.5318864433522144</v>
      </c>
      <c r="C4006" s="24"/>
      <c r="D4006" s="14">
        <f t="shared" si="13"/>
        <v>1.893886443</v>
      </c>
      <c r="E4006" s="14">
        <f t="shared" si="3"/>
        <v>237.7148864</v>
      </c>
      <c r="F4006" s="16">
        <f t="shared" si="9"/>
        <v>23904.32364</v>
      </c>
      <c r="G4006" s="17">
        <f t="shared" si="5"/>
        <v>398.4053941</v>
      </c>
      <c r="H4006" s="16">
        <f t="shared" si="10"/>
        <v>19.2447205</v>
      </c>
      <c r="I4006" s="18">
        <f t="shared" si="11"/>
        <v>34822.61356</v>
      </c>
    </row>
    <row r="4007" ht="12.75" customHeight="1">
      <c r="A4007" s="14">
        <v>33.61965787711273</v>
      </c>
      <c r="B4007" s="14">
        <v>1.530350636230519</v>
      </c>
      <c r="C4007" s="24"/>
      <c r="D4007" s="14">
        <f t="shared" si="13"/>
        <v>1.892350636</v>
      </c>
      <c r="E4007" s="14">
        <f t="shared" si="3"/>
        <v>237.7133506</v>
      </c>
      <c r="F4007" s="16">
        <f t="shared" si="9"/>
        <v>23932.30734</v>
      </c>
      <c r="G4007" s="17">
        <f t="shared" si="5"/>
        <v>398.8717891</v>
      </c>
      <c r="H4007" s="16">
        <f t="shared" si="10"/>
        <v>19.25601882</v>
      </c>
      <c r="I4007" s="18">
        <f t="shared" si="11"/>
        <v>34822.633</v>
      </c>
    </row>
    <row r="4008" ht="12.75" customHeight="1">
      <c r="A4008" s="14">
        <v>33.62517452353656</v>
      </c>
      <c r="B4008" s="14">
        <v>1.531199700330318</v>
      </c>
      <c r="C4008" s="24"/>
      <c r="D4008" s="14">
        <f t="shared" si="13"/>
        <v>1.8931997</v>
      </c>
      <c r="E4008" s="14">
        <f t="shared" si="3"/>
        <v>237.7141997</v>
      </c>
      <c r="F4008" s="16">
        <f t="shared" si="9"/>
        <v>23940.25131</v>
      </c>
      <c r="G4008" s="17">
        <f t="shared" si="5"/>
        <v>399.0041886</v>
      </c>
      <c r="H4008" s="16">
        <f t="shared" si="10"/>
        <v>19.25922618</v>
      </c>
      <c r="I4008" s="18">
        <f t="shared" si="11"/>
        <v>34822.63852</v>
      </c>
    </row>
    <row r="4009" ht="12.75" customHeight="1">
      <c r="A4009" s="14">
        <v>33.629834254143645</v>
      </c>
      <c r="B4009" s="14">
        <v>1.5316666666666665</v>
      </c>
      <c r="C4009" s="24"/>
      <c r="D4009" s="14">
        <f t="shared" si="13"/>
        <v>1.893666667</v>
      </c>
      <c r="E4009" s="14">
        <f t="shared" si="3"/>
        <v>237.7146667</v>
      </c>
      <c r="F4009" s="16">
        <f t="shared" si="9"/>
        <v>23946.96133</v>
      </c>
      <c r="G4009" s="17">
        <f t="shared" si="5"/>
        <v>399.1160221</v>
      </c>
      <c r="H4009" s="16">
        <f t="shared" si="10"/>
        <v>19.26193532</v>
      </c>
      <c r="I4009" s="18">
        <f t="shared" si="11"/>
        <v>34822.64318</v>
      </c>
    </row>
    <row r="4010" ht="12.75" customHeight="1">
      <c r="A4010" s="14">
        <v>33.635359116022094</v>
      </c>
      <c r="B4010" s="14">
        <v>1.5316666666666665</v>
      </c>
      <c r="C4010" s="24"/>
      <c r="D4010" s="14">
        <f t="shared" si="13"/>
        <v>1.893666667</v>
      </c>
      <c r="E4010" s="14">
        <f t="shared" si="3"/>
        <v>237.7146667</v>
      </c>
      <c r="F4010" s="16">
        <f t="shared" si="9"/>
        <v>23954.91713</v>
      </c>
      <c r="G4010" s="17">
        <f t="shared" si="5"/>
        <v>399.2486188</v>
      </c>
      <c r="H4010" s="16">
        <f t="shared" si="10"/>
        <v>19.26514745</v>
      </c>
      <c r="I4010" s="18">
        <f t="shared" si="11"/>
        <v>34822.64871</v>
      </c>
    </row>
    <row r="4011" ht="12.75" customHeight="1">
      <c r="A4011" s="14">
        <v>33.64917127071823</v>
      </c>
      <c r="B4011" s="14">
        <v>1.5341666666666665</v>
      </c>
      <c r="C4011" s="24"/>
      <c r="D4011" s="14">
        <f t="shared" si="13"/>
        <v>1.896166667</v>
      </c>
      <c r="E4011" s="14">
        <f t="shared" si="3"/>
        <v>237.7171667</v>
      </c>
      <c r="F4011" s="16">
        <f t="shared" si="9"/>
        <v>23974.80663</v>
      </c>
      <c r="G4011" s="17">
        <f t="shared" si="5"/>
        <v>399.5801105</v>
      </c>
      <c r="H4011" s="16">
        <f t="shared" si="10"/>
        <v>19.27317777</v>
      </c>
      <c r="I4011" s="18">
        <f t="shared" si="11"/>
        <v>34822.66253</v>
      </c>
    </row>
    <row r="4012" ht="12.75" customHeight="1">
      <c r="A4012" s="14">
        <v>33.66022099447513</v>
      </c>
      <c r="B4012" s="14">
        <v>1.5366666666666664</v>
      </c>
      <c r="C4012" s="24"/>
      <c r="D4012" s="14">
        <f t="shared" si="13"/>
        <v>1.898666667</v>
      </c>
      <c r="E4012" s="14">
        <f t="shared" si="3"/>
        <v>237.7196667</v>
      </c>
      <c r="F4012" s="16">
        <f t="shared" si="9"/>
        <v>23990.71823</v>
      </c>
      <c r="G4012" s="17">
        <f t="shared" si="5"/>
        <v>399.8453039</v>
      </c>
      <c r="H4012" s="16">
        <f t="shared" si="10"/>
        <v>19.27960203</v>
      </c>
      <c r="I4012" s="18">
        <f t="shared" si="11"/>
        <v>34822.67358</v>
      </c>
    </row>
    <row r="4013" ht="12.75" customHeight="1">
      <c r="A4013" s="14">
        <v>33.668508287292816</v>
      </c>
      <c r="B4013" s="14">
        <v>1.535</v>
      </c>
      <c r="C4013" s="24"/>
      <c r="D4013" s="14">
        <f t="shared" si="13"/>
        <v>1.897</v>
      </c>
      <c r="E4013" s="14">
        <f t="shared" si="3"/>
        <v>237.718</v>
      </c>
      <c r="F4013" s="16">
        <f t="shared" si="9"/>
        <v>24002.65193</v>
      </c>
      <c r="G4013" s="17">
        <f t="shared" si="5"/>
        <v>400.0441989</v>
      </c>
      <c r="H4013" s="16">
        <f t="shared" si="10"/>
        <v>19.28442023</v>
      </c>
      <c r="I4013" s="18">
        <f t="shared" si="11"/>
        <v>34822.68187</v>
      </c>
    </row>
    <row r="4014" ht="12.75" customHeight="1">
      <c r="A4014" s="14">
        <v>33.674033149171265</v>
      </c>
      <c r="B4014" s="14">
        <v>1.5333333333333332</v>
      </c>
      <c r="C4014" s="24"/>
      <c r="D4014" s="14">
        <f t="shared" si="13"/>
        <v>1.895333333</v>
      </c>
      <c r="E4014" s="14">
        <f t="shared" si="3"/>
        <v>237.7163333</v>
      </c>
      <c r="F4014" s="16">
        <f t="shared" si="9"/>
        <v>24010.60773</v>
      </c>
      <c r="G4014" s="17">
        <f t="shared" si="5"/>
        <v>400.1767956</v>
      </c>
      <c r="H4014" s="16">
        <f t="shared" si="10"/>
        <v>19.28763235</v>
      </c>
      <c r="I4014" s="18">
        <f t="shared" si="11"/>
        <v>34822.6874</v>
      </c>
    </row>
    <row r="4015" ht="12.75" customHeight="1">
      <c r="A4015" s="14">
        <v>33.67955801104972</v>
      </c>
      <c r="B4015" s="14">
        <v>1.5325</v>
      </c>
      <c r="C4015" s="24"/>
      <c r="D4015" s="14">
        <f t="shared" si="13"/>
        <v>1.8945</v>
      </c>
      <c r="E4015" s="14">
        <f t="shared" si="3"/>
        <v>237.7155</v>
      </c>
      <c r="F4015" s="16">
        <f t="shared" si="9"/>
        <v>24018.56354</v>
      </c>
      <c r="G4015" s="17">
        <f t="shared" si="5"/>
        <v>400.3093923</v>
      </c>
      <c r="H4015" s="16">
        <f t="shared" si="10"/>
        <v>19.29084448</v>
      </c>
      <c r="I4015" s="18">
        <f t="shared" si="11"/>
        <v>34822.69293</v>
      </c>
    </row>
    <row r="4016" ht="12.75" customHeight="1">
      <c r="A4016" s="14">
        <v>33.68232044198895</v>
      </c>
      <c r="B4016" s="14">
        <v>1.5358333333333332</v>
      </c>
      <c r="C4016" s="24"/>
      <c r="D4016" s="14">
        <f t="shared" si="13"/>
        <v>1.897833333</v>
      </c>
      <c r="E4016" s="14">
        <f t="shared" si="3"/>
        <v>237.7188333</v>
      </c>
      <c r="F4016" s="16">
        <f t="shared" si="9"/>
        <v>24022.54144</v>
      </c>
      <c r="G4016" s="17">
        <f t="shared" si="5"/>
        <v>400.3756906</v>
      </c>
      <c r="H4016" s="16">
        <f t="shared" si="10"/>
        <v>19.29245055</v>
      </c>
      <c r="I4016" s="18">
        <f t="shared" si="11"/>
        <v>34822.69569</v>
      </c>
    </row>
    <row r="4017" ht="12.75" customHeight="1">
      <c r="A4017" s="14">
        <v>33.68232044198895</v>
      </c>
      <c r="B4017" s="14">
        <v>1.540833333333333</v>
      </c>
      <c r="C4017" s="24"/>
      <c r="D4017" s="14">
        <f t="shared" si="13"/>
        <v>1.902833333</v>
      </c>
      <c r="E4017" s="14">
        <f t="shared" si="3"/>
        <v>237.7238333</v>
      </c>
      <c r="F4017" s="16">
        <f t="shared" si="9"/>
        <v>24022.54144</v>
      </c>
      <c r="G4017" s="17">
        <f t="shared" si="5"/>
        <v>400.3756906</v>
      </c>
      <c r="H4017" s="16">
        <f t="shared" si="10"/>
        <v>19.29245055</v>
      </c>
      <c r="I4017" s="18">
        <f t="shared" si="11"/>
        <v>34822.69569</v>
      </c>
    </row>
    <row r="4018" ht="12.75" customHeight="1">
      <c r="A4018" s="14">
        <v>33.690607734806626</v>
      </c>
      <c r="B4018" s="14">
        <v>1.540833333333333</v>
      </c>
      <c r="C4018" s="24"/>
      <c r="D4018" s="14">
        <f t="shared" si="13"/>
        <v>1.902833333</v>
      </c>
      <c r="E4018" s="14">
        <f t="shared" si="3"/>
        <v>237.7238333</v>
      </c>
      <c r="F4018" s="16">
        <f t="shared" si="9"/>
        <v>24034.47514</v>
      </c>
      <c r="G4018" s="17">
        <f t="shared" si="5"/>
        <v>400.5745856</v>
      </c>
      <c r="H4018" s="16">
        <f t="shared" si="10"/>
        <v>19.29726874</v>
      </c>
      <c r="I4018" s="18">
        <f t="shared" si="11"/>
        <v>34822.70398</v>
      </c>
    </row>
    <row r="4019" ht="12.75" customHeight="1">
      <c r="A4019" s="14">
        <v>33.6988950276243</v>
      </c>
      <c r="B4019" s="14">
        <v>1.5375</v>
      </c>
      <c r="C4019" s="24"/>
      <c r="D4019" s="14">
        <f t="shared" si="13"/>
        <v>1.8995</v>
      </c>
      <c r="E4019" s="14">
        <f t="shared" si="3"/>
        <v>237.7205</v>
      </c>
      <c r="F4019" s="16">
        <f t="shared" si="9"/>
        <v>24046.40884</v>
      </c>
      <c r="G4019" s="17">
        <f t="shared" si="5"/>
        <v>400.7734807</v>
      </c>
      <c r="H4019" s="16">
        <f t="shared" si="10"/>
        <v>19.30208693</v>
      </c>
      <c r="I4019" s="18">
        <f t="shared" si="11"/>
        <v>34822.71227</v>
      </c>
    </row>
    <row r="4020" ht="12.75" customHeight="1">
      <c r="A4020" s="14">
        <v>33.71270718232044</v>
      </c>
      <c r="B4020" s="14">
        <v>1.5375</v>
      </c>
      <c r="C4020" s="24"/>
      <c r="D4020" s="14">
        <f t="shared" si="13"/>
        <v>1.8995</v>
      </c>
      <c r="E4020" s="14">
        <f t="shared" si="3"/>
        <v>237.7205</v>
      </c>
      <c r="F4020" s="16">
        <f t="shared" si="9"/>
        <v>24066.29834</v>
      </c>
      <c r="G4020" s="17">
        <f t="shared" si="5"/>
        <v>401.1049724</v>
      </c>
      <c r="H4020" s="16">
        <f t="shared" si="10"/>
        <v>19.31011726</v>
      </c>
      <c r="I4020" s="18">
        <f t="shared" si="11"/>
        <v>34822.72609</v>
      </c>
    </row>
    <row r="4021" ht="12.75" customHeight="1">
      <c r="A4021" s="14">
        <v>33.732044198895025</v>
      </c>
      <c r="B4021" s="14">
        <v>1.5375</v>
      </c>
      <c r="C4021" s="24"/>
      <c r="D4021" s="14">
        <f t="shared" si="13"/>
        <v>1.8995</v>
      </c>
      <c r="E4021" s="14">
        <f t="shared" si="3"/>
        <v>237.7205</v>
      </c>
      <c r="F4021" s="16">
        <f t="shared" si="9"/>
        <v>24094.14365</v>
      </c>
      <c r="G4021" s="17">
        <f t="shared" si="5"/>
        <v>401.5690608</v>
      </c>
      <c r="H4021" s="16">
        <f t="shared" si="10"/>
        <v>19.32135971</v>
      </c>
      <c r="I4021" s="18">
        <f t="shared" si="11"/>
        <v>34822.74543</v>
      </c>
    </row>
    <row r="4022" ht="12.75" customHeight="1">
      <c r="A4022" s="14">
        <v>33.74585635359116</v>
      </c>
      <c r="B4022" s="14">
        <v>1.5366666666666664</v>
      </c>
      <c r="C4022" s="24"/>
      <c r="D4022" s="14">
        <f t="shared" si="13"/>
        <v>1.898666667</v>
      </c>
      <c r="E4022" s="14">
        <f t="shared" si="3"/>
        <v>237.7196667</v>
      </c>
      <c r="F4022" s="16">
        <f t="shared" si="9"/>
        <v>24114.03315</v>
      </c>
      <c r="G4022" s="17">
        <f t="shared" si="5"/>
        <v>401.9005525</v>
      </c>
      <c r="H4022" s="16">
        <f t="shared" si="10"/>
        <v>19.32939003</v>
      </c>
      <c r="I4022" s="18">
        <f t="shared" si="11"/>
        <v>34822.75925</v>
      </c>
    </row>
    <row r="4023" ht="12.75" customHeight="1">
      <c r="A4023" s="14">
        <v>33.76795580110497</v>
      </c>
      <c r="B4023" s="14">
        <v>1.5366666666666664</v>
      </c>
      <c r="C4023" s="24"/>
      <c r="D4023" s="14">
        <f t="shared" si="13"/>
        <v>1.898666667</v>
      </c>
      <c r="E4023" s="14">
        <f t="shared" si="3"/>
        <v>237.7196667</v>
      </c>
      <c r="F4023" s="16">
        <f t="shared" si="9"/>
        <v>24145.85635</v>
      </c>
      <c r="G4023" s="17">
        <f t="shared" si="5"/>
        <v>402.4309392</v>
      </c>
      <c r="H4023" s="16">
        <f t="shared" si="10"/>
        <v>19.34223855</v>
      </c>
      <c r="I4023" s="18">
        <f t="shared" si="11"/>
        <v>34822.78136</v>
      </c>
    </row>
    <row r="4024" ht="12.75" customHeight="1">
      <c r="A4024" s="14">
        <v>33.78729281767956</v>
      </c>
      <c r="B4024" s="14">
        <v>1.535</v>
      </c>
      <c r="C4024" s="24"/>
      <c r="D4024" s="14">
        <f t="shared" si="13"/>
        <v>1.897</v>
      </c>
      <c r="E4024" s="14">
        <f t="shared" si="3"/>
        <v>237.718</v>
      </c>
      <c r="F4024" s="16">
        <f t="shared" si="9"/>
        <v>24173.70166</v>
      </c>
      <c r="G4024" s="17">
        <f t="shared" si="5"/>
        <v>402.8950276</v>
      </c>
      <c r="H4024" s="16">
        <f t="shared" si="10"/>
        <v>19.353481</v>
      </c>
      <c r="I4024" s="18">
        <f t="shared" si="11"/>
        <v>34822.8007</v>
      </c>
    </row>
    <row r="4025" ht="12.75" customHeight="1">
      <c r="A4025" s="14">
        <v>33.80939226519337</v>
      </c>
      <c r="B4025" s="14">
        <v>1.5341666666666665</v>
      </c>
      <c r="C4025" s="24"/>
      <c r="D4025" s="14">
        <f t="shared" si="13"/>
        <v>1.896166667</v>
      </c>
      <c r="E4025" s="14">
        <f t="shared" si="3"/>
        <v>237.7171667</v>
      </c>
      <c r="F4025" s="16">
        <f t="shared" si="9"/>
        <v>24205.52486</v>
      </c>
      <c r="G4025" s="17">
        <f t="shared" si="5"/>
        <v>403.4254144</v>
      </c>
      <c r="H4025" s="16">
        <f t="shared" si="10"/>
        <v>19.36632951</v>
      </c>
      <c r="I4025" s="18">
        <f t="shared" si="11"/>
        <v>34822.82281</v>
      </c>
    </row>
    <row r="4026" ht="12.75" customHeight="1">
      <c r="A4026" s="14">
        <v>33.82596685082873</v>
      </c>
      <c r="B4026" s="14">
        <v>1.5333333333333332</v>
      </c>
      <c r="C4026" s="24"/>
      <c r="D4026" s="14">
        <f t="shared" si="13"/>
        <v>1.895333333</v>
      </c>
      <c r="E4026" s="14">
        <f t="shared" si="3"/>
        <v>237.7163333</v>
      </c>
      <c r="F4026" s="16">
        <f t="shared" si="9"/>
        <v>24229.39227</v>
      </c>
      <c r="G4026" s="17">
        <f t="shared" si="5"/>
        <v>403.8232044</v>
      </c>
      <c r="H4026" s="16">
        <f t="shared" si="10"/>
        <v>19.3759659</v>
      </c>
      <c r="I4026" s="18">
        <f t="shared" si="11"/>
        <v>34822.83939</v>
      </c>
    </row>
    <row r="4027" ht="12.75" customHeight="1">
      <c r="A4027" s="14">
        <v>33.853591160220994</v>
      </c>
      <c r="B4027" s="14">
        <v>1.5325</v>
      </c>
      <c r="C4027" s="24"/>
      <c r="D4027" s="14">
        <f t="shared" si="13"/>
        <v>1.8945</v>
      </c>
      <c r="E4027" s="14">
        <f t="shared" si="3"/>
        <v>237.7155</v>
      </c>
      <c r="F4027" s="16">
        <f t="shared" si="9"/>
        <v>24269.17127</v>
      </c>
      <c r="G4027" s="17">
        <f t="shared" si="5"/>
        <v>404.4861878</v>
      </c>
      <c r="H4027" s="16">
        <f t="shared" si="10"/>
        <v>19.39202655</v>
      </c>
      <c r="I4027" s="18">
        <f t="shared" si="11"/>
        <v>34822.86703</v>
      </c>
    </row>
    <row r="4028" ht="12.75" customHeight="1">
      <c r="A4028" s="14">
        <v>33.86187845303867</v>
      </c>
      <c r="B4028" s="14">
        <v>1.530833333333333</v>
      </c>
      <c r="C4028" s="24"/>
      <c r="D4028" s="14">
        <f t="shared" si="13"/>
        <v>1.892833333</v>
      </c>
      <c r="E4028" s="14">
        <f t="shared" si="3"/>
        <v>237.7138333</v>
      </c>
      <c r="F4028" s="16">
        <f t="shared" si="9"/>
        <v>24281.10497</v>
      </c>
      <c r="G4028" s="17">
        <f t="shared" si="5"/>
        <v>404.6850829</v>
      </c>
      <c r="H4028" s="16">
        <f t="shared" si="10"/>
        <v>19.39684474</v>
      </c>
      <c r="I4028" s="18">
        <f t="shared" si="11"/>
        <v>34822.87532</v>
      </c>
    </row>
    <row r="4029" ht="12.75" customHeight="1">
      <c r="A4029" s="14">
        <v>33.88121546961326</v>
      </c>
      <c r="B4029" s="14">
        <v>1.53</v>
      </c>
      <c r="C4029" s="24"/>
      <c r="D4029" s="14">
        <f t="shared" si="13"/>
        <v>1.892</v>
      </c>
      <c r="E4029" s="14">
        <f t="shared" si="3"/>
        <v>237.713</v>
      </c>
      <c r="F4029" s="16">
        <f t="shared" si="9"/>
        <v>24308.95028</v>
      </c>
      <c r="G4029" s="17">
        <f t="shared" si="5"/>
        <v>405.1491713</v>
      </c>
      <c r="H4029" s="16">
        <f t="shared" si="10"/>
        <v>19.40808719</v>
      </c>
      <c r="I4029" s="18">
        <f t="shared" si="11"/>
        <v>34822.89467</v>
      </c>
    </row>
    <row r="4030" ht="12.75" customHeight="1">
      <c r="A4030" s="14">
        <v>33.89502762430939</v>
      </c>
      <c r="B4030" s="14">
        <v>1.5275</v>
      </c>
      <c r="C4030" s="24"/>
      <c r="D4030" s="14">
        <f t="shared" si="13"/>
        <v>1.8895</v>
      </c>
      <c r="E4030" s="14">
        <f t="shared" si="3"/>
        <v>237.7105</v>
      </c>
      <c r="F4030" s="16">
        <f t="shared" si="9"/>
        <v>24328.83978</v>
      </c>
      <c r="G4030" s="17">
        <f t="shared" si="5"/>
        <v>405.480663</v>
      </c>
      <c r="H4030" s="16">
        <f t="shared" si="10"/>
        <v>19.41611751</v>
      </c>
      <c r="I4030" s="18">
        <f t="shared" si="11"/>
        <v>34822.90848</v>
      </c>
    </row>
    <row r="4031" ht="12.75" customHeight="1">
      <c r="A4031" s="14">
        <v>33.89779005524861</v>
      </c>
      <c r="B4031" s="14">
        <v>1.520833333333333</v>
      </c>
      <c r="C4031" s="24"/>
      <c r="D4031" s="14">
        <f t="shared" si="13"/>
        <v>1.882833333</v>
      </c>
      <c r="E4031" s="14">
        <f t="shared" si="3"/>
        <v>237.7038333</v>
      </c>
      <c r="F4031" s="16">
        <f t="shared" si="9"/>
        <v>24332.81768</v>
      </c>
      <c r="G4031" s="17">
        <f t="shared" si="5"/>
        <v>405.5469613</v>
      </c>
      <c r="H4031" s="16">
        <f t="shared" si="10"/>
        <v>19.41772358</v>
      </c>
      <c r="I4031" s="18">
        <f t="shared" si="11"/>
        <v>34822.91125</v>
      </c>
    </row>
    <row r="4032" ht="12.75" customHeight="1">
      <c r="A4032" s="14">
        <v>33.90055248618784</v>
      </c>
      <c r="B4032" s="14">
        <v>1.515</v>
      </c>
      <c r="C4032" s="24"/>
      <c r="D4032" s="14">
        <f t="shared" si="13"/>
        <v>1.877</v>
      </c>
      <c r="E4032" s="14">
        <f t="shared" si="3"/>
        <v>237.698</v>
      </c>
      <c r="F4032" s="16">
        <f t="shared" si="9"/>
        <v>24336.79558</v>
      </c>
      <c r="G4032" s="17">
        <f t="shared" si="5"/>
        <v>405.6132597</v>
      </c>
      <c r="H4032" s="16">
        <f t="shared" si="10"/>
        <v>19.41932964</v>
      </c>
      <c r="I4032" s="18">
        <f t="shared" si="11"/>
        <v>34822.91401</v>
      </c>
    </row>
    <row r="4033" ht="12.75" customHeight="1">
      <c r="A4033" s="14">
        <v>33.90331491712707</v>
      </c>
      <c r="B4033" s="14">
        <v>1.5233333333333332</v>
      </c>
      <c r="C4033" s="24"/>
      <c r="D4033" s="14">
        <f t="shared" si="13"/>
        <v>1.885333333</v>
      </c>
      <c r="E4033" s="14">
        <f t="shared" si="3"/>
        <v>237.7063333</v>
      </c>
      <c r="F4033" s="16">
        <f t="shared" si="9"/>
        <v>24340.77348</v>
      </c>
      <c r="G4033" s="17">
        <f t="shared" si="5"/>
        <v>405.679558</v>
      </c>
      <c r="H4033" s="16">
        <f t="shared" si="10"/>
        <v>19.42093571</v>
      </c>
      <c r="I4033" s="18">
        <f t="shared" si="11"/>
        <v>34822.91677</v>
      </c>
    </row>
    <row r="4034" ht="12.75" customHeight="1">
      <c r="A4034" s="14">
        <v>33.914364640883974</v>
      </c>
      <c r="B4034" s="14">
        <v>1.528333333333333</v>
      </c>
      <c r="C4034" s="24"/>
      <c r="D4034" s="14">
        <f t="shared" si="13"/>
        <v>1.890333333</v>
      </c>
      <c r="E4034" s="14">
        <f t="shared" si="3"/>
        <v>237.7113333</v>
      </c>
      <c r="F4034" s="16">
        <f t="shared" si="9"/>
        <v>24356.68508</v>
      </c>
      <c r="G4034" s="17">
        <f t="shared" si="5"/>
        <v>405.9447514</v>
      </c>
      <c r="H4034" s="16">
        <f t="shared" si="10"/>
        <v>19.42735997</v>
      </c>
      <c r="I4034" s="18">
        <f t="shared" si="11"/>
        <v>34822.92783</v>
      </c>
    </row>
    <row r="4035" ht="12.75" customHeight="1">
      <c r="A4035" s="14">
        <v>33.914364640883974</v>
      </c>
      <c r="B4035" s="14">
        <v>1.5175</v>
      </c>
      <c r="C4035" s="24"/>
      <c r="D4035" s="14">
        <f t="shared" si="13"/>
        <v>1.8795</v>
      </c>
      <c r="E4035" s="14">
        <f t="shared" si="3"/>
        <v>237.7005</v>
      </c>
      <c r="F4035" s="16">
        <f t="shared" si="9"/>
        <v>24356.68508</v>
      </c>
      <c r="G4035" s="17">
        <f t="shared" si="5"/>
        <v>405.9447514</v>
      </c>
      <c r="H4035" s="16">
        <f t="shared" si="10"/>
        <v>19.42735997</v>
      </c>
      <c r="I4035" s="18">
        <f t="shared" si="11"/>
        <v>34822.92783</v>
      </c>
    </row>
    <row r="4036" ht="12.75" customHeight="1">
      <c r="A4036" s="14">
        <v>33.91988950276243</v>
      </c>
      <c r="B4036" s="14">
        <v>1.525</v>
      </c>
      <c r="C4036" s="24"/>
      <c r="D4036" s="14">
        <f t="shared" si="13"/>
        <v>1.887</v>
      </c>
      <c r="E4036" s="14">
        <f t="shared" si="3"/>
        <v>237.708</v>
      </c>
      <c r="F4036" s="16">
        <f t="shared" si="9"/>
        <v>24364.64088</v>
      </c>
      <c r="G4036" s="17">
        <f t="shared" si="5"/>
        <v>406.0773481</v>
      </c>
      <c r="H4036" s="16">
        <f t="shared" si="10"/>
        <v>19.43057209</v>
      </c>
      <c r="I4036" s="18">
        <f t="shared" si="11"/>
        <v>34822.93335</v>
      </c>
    </row>
    <row r="4037" ht="12.75" customHeight="1">
      <c r="A4037" s="14">
        <v>33.930939226519335</v>
      </c>
      <c r="B4037" s="14">
        <v>1.5233333333333332</v>
      </c>
      <c r="C4037" s="24"/>
      <c r="D4037" s="14">
        <f t="shared" si="13"/>
        <v>1.885333333</v>
      </c>
      <c r="E4037" s="14">
        <f t="shared" si="3"/>
        <v>237.7063333</v>
      </c>
      <c r="F4037" s="16">
        <f t="shared" si="9"/>
        <v>24380.55249</v>
      </c>
      <c r="G4037" s="17">
        <f t="shared" si="5"/>
        <v>406.3425414</v>
      </c>
      <c r="H4037" s="16">
        <f t="shared" si="10"/>
        <v>19.43699635</v>
      </c>
      <c r="I4037" s="18">
        <f t="shared" si="11"/>
        <v>34822.94441</v>
      </c>
    </row>
    <row r="4038" ht="12.75" customHeight="1">
      <c r="A4038" s="14">
        <v>33.93922651933701</v>
      </c>
      <c r="B4038" s="14">
        <v>1.5233333333333332</v>
      </c>
      <c r="C4038" s="24"/>
      <c r="D4038" s="14">
        <f t="shared" si="13"/>
        <v>1.885333333</v>
      </c>
      <c r="E4038" s="14">
        <f t="shared" si="3"/>
        <v>237.7063333</v>
      </c>
      <c r="F4038" s="16">
        <f t="shared" si="9"/>
        <v>24392.48619</v>
      </c>
      <c r="G4038" s="17">
        <f t="shared" si="5"/>
        <v>406.5414365</v>
      </c>
      <c r="H4038" s="16">
        <f t="shared" si="10"/>
        <v>19.44181455</v>
      </c>
      <c r="I4038" s="18">
        <f t="shared" si="11"/>
        <v>34822.9527</v>
      </c>
    </row>
    <row r="4039" ht="12.75" customHeight="1">
      <c r="A4039" s="14">
        <v>33.94475138121547</v>
      </c>
      <c r="B4039" s="14">
        <v>1.5275</v>
      </c>
      <c r="C4039" s="24"/>
      <c r="D4039" s="14">
        <f t="shared" si="13"/>
        <v>1.8895</v>
      </c>
      <c r="E4039" s="14">
        <f t="shared" si="3"/>
        <v>237.7105</v>
      </c>
      <c r="F4039" s="16">
        <f t="shared" si="9"/>
        <v>24400.44199</v>
      </c>
      <c r="G4039" s="17">
        <f t="shared" si="5"/>
        <v>406.6740331</v>
      </c>
      <c r="H4039" s="16">
        <f t="shared" si="10"/>
        <v>19.44502668</v>
      </c>
      <c r="I4039" s="18">
        <f t="shared" si="11"/>
        <v>34822.95823</v>
      </c>
    </row>
    <row r="4040" ht="12.75" customHeight="1">
      <c r="A4040" s="14">
        <v>33.9585635359116</v>
      </c>
      <c r="B4040" s="14">
        <v>1.5275</v>
      </c>
      <c r="C4040" s="24"/>
      <c r="D4040" s="14">
        <f t="shared" si="13"/>
        <v>1.8895</v>
      </c>
      <c r="E4040" s="14">
        <f t="shared" si="3"/>
        <v>237.7105</v>
      </c>
      <c r="F4040" s="16">
        <f t="shared" si="9"/>
        <v>24420.33149</v>
      </c>
      <c r="G4040" s="17">
        <f t="shared" si="5"/>
        <v>407.0055249</v>
      </c>
      <c r="H4040" s="16">
        <f t="shared" si="10"/>
        <v>19.453057</v>
      </c>
      <c r="I4040" s="18">
        <f t="shared" si="11"/>
        <v>34822.97204</v>
      </c>
    </row>
    <row r="4041" ht="12.75" customHeight="1">
      <c r="A4041" s="14">
        <v>33.969613259668506</v>
      </c>
      <c r="B4041" s="14">
        <v>1.5258333333333332</v>
      </c>
      <c r="C4041" s="24"/>
      <c r="D4041" s="14">
        <f t="shared" si="13"/>
        <v>1.887833333</v>
      </c>
      <c r="E4041" s="14">
        <f t="shared" si="3"/>
        <v>237.7088333</v>
      </c>
      <c r="F4041" s="16">
        <f t="shared" si="9"/>
        <v>24436.24309</v>
      </c>
      <c r="G4041" s="17">
        <f t="shared" si="5"/>
        <v>407.2707182</v>
      </c>
      <c r="H4041" s="16">
        <f t="shared" si="10"/>
        <v>19.45948126</v>
      </c>
      <c r="I4041" s="18">
        <f t="shared" si="11"/>
        <v>34822.9831</v>
      </c>
    </row>
    <row r="4042" ht="12.75" customHeight="1">
      <c r="A4042" s="14">
        <v>33.97513812154696</v>
      </c>
      <c r="B4042" s="14">
        <v>1.5233333333333332</v>
      </c>
      <c r="C4042" s="24"/>
      <c r="D4042" s="14">
        <f t="shared" si="13"/>
        <v>1.885333333</v>
      </c>
      <c r="E4042" s="14">
        <f t="shared" si="3"/>
        <v>237.7063333</v>
      </c>
      <c r="F4042" s="16">
        <f t="shared" si="9"/>
        <v>24444.1989</v>
      </c>
      <c r="G4042" s="17">
        <f t="shared" si="5"/>
        <v>407.4033149</v>
      </c>
      <c r="H4042" s="16">
        <f t="shared" si="10"/>
        <v>19.46269338</v>
      </c>
      <c r="I4042" s="18">
        <f t="shared" si="11"/>
        <v>34822.98863</v>
      </c>
    </row>
    <row r="4043" ht="12.75" customHeight="1">
      <c r="A4043" s="14">
        <v>33.98618784530387</v>
      </c>
      <c r="B4043" s="14">
        <v>1.520833333333333</v>
      </c>
      <c r="C4043" s="24"/>
      <c r="D4043" s="14">
        <f t="shared" si="13"/>
        <v>1.882833333</v>
      </c>
      <c r="E4043" s="14">
        <f t="shared" si="3"/>
        <v>237.7038333</v>
      </c>
      <c r="F4043" s="16">
        <f t="shared" si="9"/>
        <v>24460.1105</v>
      </c>
      <c r="G4043" s="17">
        <f t="shared" si="5"/>
        <v>407.6685083</v>
      </c>
      <c r="H4043" s="16">
        <f t="shared" si="10"/>
        <v>19.46911764</v>
      </c>
      <c r="I4043" s="18">
        <f t="shared" si="11"/>
        <v>34822.99968</v>
      </c>
    </row>
    <row r="4044" ht="12.75" customHeight="1">
      <c r="A4044" s="14">
        <v>33.99723756906077</v>
      </c>
      <c r="B4044" s="14">
        <v>1.5175</v>
      </c>
      <c r="C4044" s="24"/>
      <c r="D4044" s="14">
        <f t="shared" si="13"/>
        <v>1.8795</v>
      </c>
      <c r="E4044" s="14">
        <f t="shared" si="3"/>
        <v>237.7005</v>
      </c>
      <c r="F4044" s="16">
        <f t="shared" si="9"/>
        <v>24476.0221</v>
      </c>
      <c r="G4044" s="17">
        <f t="shared" si="5"/>
        <v>407.9337017</v>
      </c>
      <c r="H4044" s="16">
        <f t="shared" si="10"/>
        <v>19.4755419</v>
      </c>
      <c r="I4044" s="18">
        <f t="shared" si="11"/>
        <v>34823.01073</v>
      </c>
    </row>
    <row r="4045" ht="12.75" customHeight="1">
      <c r="A4045" s="14">
        <v>34.011049723756905</v>
      </c>
      <c r="B4045" s="14">
        <v>1.5158333333333331</v>
      </c>
      <c r="C4045" s="24"/>
      <c r="D4045" s="14">
        <f t="shared" si="13"/>
        <v>1.877833333</v>
      </c>
      <c r="E4045" s="14">
        <f t="shared" si="3"/>
        <v>237.6988333</v>
      </c>
      <c r="F4045" s="16">
        <f t="shared" si="9"/>
        <v>24495.9116</v>
      </c>
      <c r="G4045" s="17">
        <f t="shared" si="5"/>
        <v>408.2651934</v>
      </c>
      <c r="H4045" s="16">
        <f t="shared" si="10"/>
        <v>19.48357222</v>
      </c>
      <c r="I4045" s="18">
        <f t="shared" si="11"/>
        <v>34823.02455</v>
      </c>
    </row>
    <row r="4046" ht="12.75" customHeight="1">
      <c r="A4046" s="14">
        <v>34.02486187845304</v>
      </c>
      <c r="B4046" s="14">
        <v>1.5158333333333331</v>
      </c>
      <c r="C4046" s="24"/>
      <c r="D4046" s="14">
        <f t="shared" si="13"/>
        <v>1.877833333</v>
      </c>
      <c r="E4046" s="14">
        <f t="shared" si="3"/>
        <v>237.6988333</v>
      </c>
      <c r="F4046" s="16">
        <f t="shared" si="9"/>
        <v>24515.8011</v>
      </c>
      <c r="G4046" s="17">
        <f t="shared" si="5"/>
        <v>408.5966851</v>
      </c>
      <c r="H4046" s="16">
        <f t="shared" si="10"/>
        <v>19.49160255</v>
      </c>
      <c r="I4046" s="18">
        <f t="shared" si="11"/>
        <v>34823.03837</v>
      </c>
    </row>
    <row r="4047" ht="12.75" customHeight="1">
      <c r="A4047" s="14">
        <v>34.03867403314917</v>
      </c>
      <c r="B4047" s="14">
        <v>1.5133333333333332</v>
      </c>
      <c r="C4047" s="24"/>
      <c r="D4047" s="14">
        <f t="shared" si="13"/>
        <v>1.875333333</v>
      </c>
      <c r="E4047" s="14">
        <f t="shared" si="3"/>
        <v>237.6963333</v>
      </c>
      <c r="F4047" s="16">
        <f t="shared" si="9"/>
        <v>24535.69061</v>
      </c>
      <c r="G4047" s="17">
        <f t="shared" si="5"/>
        <v>408.9281768</v>
      </c>
      <c r="H4047" s="16">
        <f t="shared" si="10"/>
        <v>19.49963287</v>
      </c>
      <c r="I4047" s="18">
        <f t="shared" si="11"/>
        <v>34823.05219</v>
      </c>
    </row>
    <row r="4048" ht="12.75" customHeight="1">
      <c r="A4048" s="14">
        <v>34.05801104972375</v>
      </c>
      <c r="B4048" s="14">
        <v>1.5133333333333332</v>
      </c>
      <c r="C4048" s="24"/>
      <c r="D4048" s="14">
        <f t="shared" si="13"/>
        <v>1.875333333</v>
      </c>
      <c r="E4048" s="14">
        <f t="shared" si="3"/>
        <v>237.6963333</v>
      </c>
      <c r="F4048" s="16">
        <f t="shared" si="9"/>
        <v>24563.53591</v>
      </c>
      <c r="G4048" s="17">
        <f t="shared" si="5"/>
        <v>409.3922652</v>
      </c>
      <c r="H4048" s="16">
        <f t="shared" si="10"/>
        <v>19.51087532</v>
      </c>
      <c r="I4048" s="18">
        <f t="shared" si="11"/>
        <v>34823.07153</v>
      </c>
    </row>
    <row r="4049" ht="12.75" customHeight="1">
      <c r="A4049" s="14">
        <v>34.074585635359114</v>
      </c>
      <c r="B4049" s="14">
        <v>1.5116666666666665</v>
      </c>
      <c r="C4049" s="24"/>
      <c r="D4049" s="14">
        <f t="shared" si="13"/>
        <v>1.873666667</v>
      </c>
      <c r="E4049" s="14">
        <f t="shared" si="3"/>
        <v>237.6946667</v>
      </c>
      <c r="F4049" s="16">
        <f t="shared" si="9"/>
        <v>24587.40331</v>
      </c>
      <c r="G4049" s="17">
        <f t="shared" si="5"/>
        <v>409.7900552</v>
      </c>
      <c r="H4049" s="16">
        <f t="shared" si="10"/>
        <v>19.52051171</v>
      </c>
      <c r="I4049" s="18">
        <f t="shared" si="11"/>
        <v>34823.08811</v>
      </c>
    </row>
    <row r="4050" ht="12.75" customHeight="1">
      <c r="A4050" s="14">
        <v>34.08839779005525</v>
      </c>
      <c r="B4050" s="14">
        <v>1.5116666666666665</v>
      </c>
      <c r="C4050" s="24"/>
      <c r="D4050" s="14">
        <f t="shared" si="13"/>
        <v>1.873666667</v>
      </c>
      <c r="E4050" s="14">
        <f t="shared" si="3"/>
        <v>237.6946667</v>
      </c>
      <c r="F4050" s="16">
        <f t="shared" si="9"/>
        <v>24607.29282</v>
      </c>
      <c r="G4050" s="17">
        <f t="shared" si="5"/>
        <v>410.121547</v>
      </c>
      <c r="H4050" s="16">
        <f t="shared" si="10"/>
        <v>19.52854203</v>
      </c>
      <c r="I4050" s="18">
        <f t="shared" si="11"/>
        <v>34823.10193</v>
      </c>
    </row>
    <row r="4051" ht="12.75" customHeight="1">
      <c r="A4051" s="14">
        <v>34.08839779005525</v>
      </c>
      <c r="B4051" s="14">
        <v>1.5066666666666664</v>
      </c>
      <c r="C4051" s="24"/>
      <c r="D4051" s="14">
        <f t="shared" si="13"/>
        <v>1.868666667</v>
      </c>
      <c r="E4051" s="14">
        <f t="shared" si="3"/>
        <v>237.6896667</v>
      </c>
      <c r="F4051" s="16">
        <f t="shared" si="9"/>
        <v>24607.29282</v>
      </c>
      <c r="G4051" s="17">
        <f t="shared" si="5"/>
        <v>410.121547</v>
      </c>
      <c r="H4051" s="16">
        <f t="shared" si="10"/>
        <v>19.52854203</v>
      </c>
      <c r="I4051" s="18">
        <f t="shared" si="11"/>
        <v>34823.10193</v>
      </c>
    </row>
    <row r="4052" ht="12.75" customHeight="1">
      <c r="A4052" s="14">
        <v>34.093922651933696</v>
      </c>
      <c r="B4052" s="14">
        <v>1.5041666666666664</v>
      </c>
      <c r="C4052" s="24"/>
      <c r="D4052" s="14">
        <f t="shared" si="13"/>
        <v>1.866166667</v>
      </c>
      <c r="E4052" s="14">
        <f t="shared" si="3"/>
        <v>237.6871667</v>
      </c>
      <c r="F4052" s="16">
        <f t="shared" si="9"/>
        <v>24615.24862</v>
      </c>
      <c r="G4052" s="17">
        <f t="shared" si="5"/>
        <v>410.2541436</v>
      </c>
      <c r="H4052" s="16">
        <f t="shared" si="10"/>
        <v>19.53175416</v>
      </c>
      <c r="I4052" s="18">
        <f t="shared" si="11"/>
        <v>34823.10746</v>
      </c>
    </row>
    <row r="4053" ht="12.75" customHeight="1">
      <c r="A4053" s="14">
        <v>34.107734806629836</v>
      </c>
      <c r="B4053" s="14">
        <v>1.5033333333333332</v>
      </c>
      <c r="C4053" s="24"/>
      <c r="D4053" s="14">
        <f t="shared" si="13"/>
        <v>1.865333333</v>
      </c>
      <c r="E4053" s="14">
        <f t="shared" si="3"/>
        <v>237.6863333</v>
      </c>
      <c r="F4053" s="16">
        <f t="shared" si="9"/>
        <v>24635.13812</v>
      </c>
      <c r="G4053" s="17">
        <f t="shared" si="5"/>
        <v>410.5856354</v>
      </c>
      <c r="H4053" s="16">
        <f t="shared" si="10"/>
        <v>19.53978448</v>
      </c>
      <c r="I4053" s="18">
        <f t="shared" si="11"/>
        <v>34823.12128</v>
      </c>
    </row>
    <row r="4054" ht="12.75" customHeight="1">
      <c r="A4054" s="14">
        <v>34.11602209944751</v>
      </c>
      <c r="B4054" s="14">
        <v>1.505</v>
      </c>
      <c r="C4054" s="24"/>
      <c r="D4054" s="14">
        <f t="shared" si="13"/>
        <v>1.867</v>
      </c>
      <c r="E4054" s="14">
        <f t="shared" si="3"/>
        <v>237.688</v>
      </c>
      <c r="F4054" s="16">
        <f t="shared" si="9"/>
        <v>24647.07182</v>
      </c>
      <c r="G4054" s="17">
        <f t="shared" si="5"/>
        <v>410.7845304</v>
      </c>
      <c r="H4054" s="16">
        <f t="shared" si="10"/>
        <v>19.54460267</v>
      </c>
      <c r="I4054" s="18">
        <f t="shared" si="11"/>
        <v>34823.12957</v>
      </c>
    </row>
    <row r="4055" ht="12.75" customHeight="1">
      <c r="A4055" s="14">
        <v>34.14364640883978</v>
      </c>
      <c r="B4055" s="14">
        <v>1.505</v>
      </c>
      <c r="C4055" s="24"/>
      <c r="D4055" s="14">
        <f t="shared" si="13"/>
        <v>1.867</v>
      </c>
      <c r="E4055" s="14">
        <f t="shared" si="3"/>
        <v>237.688</v>
      </c>
      <c r="F4055" s="16">
        <f t="shared" si="9"/>
        <v>24686.85083</v>
      </c>
      <c r="G4055" s="17">
        <f t="shared" si="5"/>
        <v>411.4475138</v>
      </c>
      <c r="H4055" s="16">
        <f t="shared" si="10"/>
        <v>19.56066332</v>
      </c>
      <c r="I4055" s="18">
        <f t="shared" si="11"/>
        <v>34823.1572</v>
      </c>
    </row>
    <row r="4056" ht="12.75" customHeight="1">
      <c r="A4056" s="14">
        <v>34.16022099447514</v>
      </c>
      <c r="B4056" s="14">
        <v>1.505</v>
      </c>
      <c r="C4056" s="24"/>
      <c r="D4056" s="14">
        <f t="shared" si="13"/>
        <v>1.867</v>
      </c>
      <c r="E4056" s="14">
        <f t="shared" si="3"/>
        <v>237.688</v>
      </c>
      <c r="F4056" s="16">
        <f t="shared" si="9"/>
        <v>24710.71823</v>
      </c>
      <c r="G4056" s="17">
        <f t="shared" si="5"/>
        <v>411.8453039</v>
      </c>
      <c r="H4056" s="16">
        <f t="shared" si="10"/>
        <v>19.57029971</v>
      </c>
      <c r="I4056" s="18">
        <f t="shared" si="11"/>
        <v>34823.17378</v>
      </c>
    </row>
    <row r="4057" ht="12.75" customHeight="1">
      <c r="A4057" s="14">
        <v>34.17679558011049</v>
      </c>
      <c r="B4057" s="14">
        <v>1.5041666666666664</v>
      </c>
      <c r="C4057" s="24"/>
      <c r="D4057" s="14">
        <f t="shared" si="13"/>
        <v>1.866166667</v>
      </c>
      <c r="E4057" s="14">
        <f t="shared" si="3"/>
        <v>237.6871667</v>
      </c>
      <c r="F4057" s="16">
        <f t="shared" si="9"/>
        <v>24734.58564</v>
      </c>
      <c r="G4057" s="17">
        <f t="shared" si="5"/>
        <v>412.2430939</v>
      </c>
      <c r="H4057" s="16">
        <f t="shared" si="10"/>
        <v>19.57993609</v>
      </c>
      <c r="I4057" s="18">
        <f t="shared" si="11"/>
        <v>34823.19036</v>
      </c>
    </row>
    <row r="4058" ht="12.75" customHeight="1">
      <c r="A4058" s="14">
        <v>34.190607734806626</v>
      </c>
      <c r="B4058" s="14">
        <v>1.5025</v>
      </c>
      <c r="C4058" s="24"/>
      <c r="D4058" s="14">
        <f t="shared" si="13"/>
        <v>1.8645</v>
      </c>
      <c r="E4058" s="14">
        <f t="shared" si="3"/>
        <v>237.6855</v>
      </c>
      <c r="F4058" s="16">
        <f t="shared" si="9"/>
        <v>24754.47514</v>
      </c>
      <c r="G4058" s="17">
        <f t="shared" si="5"/>
        <v>412.5745856</v>
      </c>
      <c r="H4058" s="16">
        <f t="shared" si="10"/>
        <v>19.58796642</v>
      </c>
      <c r="I4058" s="18">
        <f t="shared" si="11"/>
        <v>34823.20418</v>
      </c>
    </row>
    <row r="4059" ht="12.75" customHeight="1">
      <c r="A4059" s="14">
        <v>34.20441988950276</v>
      </c>
      <c r="B4059" s="14">
        <v>1.5016666666666665</v>
      </c>
      <c r="C4059" s="24"/>
      <c r="D4059" s="14">
        <f t="shared" si="13"/>
        <v>1.863666667</v>
      </c>
      <c r="E4059" s="14">
        <f t="shared" si="3"/>
        <v>237.6846667</v>
      </c>
      <c r="F4059" s="16">
        <f t="shared" si="9"/>
        <v>24774.36464</v>
      </c>
      <c r="G4059" s="17">
        <f t="shared" si="5"/>
        <v>412.9060773</v>
      </c>
      <c r="H4059" s="16">
        <f t="shared" si="10"/>
        <v>19.59599674</v>
      </c>
      <c r="I4059" s="18">
        <f t="shared" si="11"/>
        <v>34823.218</v>
      </c>
    </row>
    <row r="4060" ht="12.75" customHeight="1">
      <c r="A4060" s="14">
        <v>34.22099447513812</v>
      </c>
      <c r="B4060" s="14">
        <v>1.4991666666666665</v>
      </c>
      <c r="C4060" s="24"/>
      <c r="D4060" s="14">
        <f t="shared" si="13"/>
        <v>1.861166667</v>
      </c>
      <c r="E4060" s="14">
        <f t="shared" si="3"/>
        <v>237.6821667</v>
      </c>
      <c r="F4060" s="16">
        <f t="shared" si="9"/>
        <v>24798.23204</v>
      </c>
      <c r="G4060" s="17">
        <f t="shared" si="5"/>
        <v>413.3038674</v>
      </c>
      <c r="H4060" s="16">
        <f t="shared" si="10"/>
        <v>19.60563313</v>
      </c>
      <c r="I4060" s="18">
        <f t="shared" si="11"/>
        <v>34823.23458</v>
      </c>
    </row>
    <row r="4061" ht="12.75" customHeight="1">
      <c r="A4061" s="14">
        <v>34.23756906077348</v>
      </c>
      <c r="B4061" s="14">
        <v>1.4991666666666665</v>
      </c>
      <c r="C4061" s="24"/>
      <c r="D4061" s="14">
        <f t="shared" si="13"/>
        <v>1.861166667</v>
      </c>
      <c r="E4061" s="14">
        <f t="shared" si="3"/>
        <v>237.6821667</v>
      </c>
      <c r="F4061" s="16">
        <f t="shared" si="9"/>
        <v>24822.09945</v>
      </c>
      <c r="G4061" s="17">
        <f t="shared" si="5"/>
        <v>413.7016575</v>
      </c>
      <c r="H4061" s="16">
        <f t="shared" si="10"/>
        <v>19.61526951</v>
      </c>
      <c r="I4061" s="18">
        <f t="shared" si="11"/>
        <v>34823.25116</v>
      </c>
    </row>
    <row r="4062" ht="12.75" customHeight="1">
      <c r="A4062" s="14">
        <v>34.25966850828729</v>
      </c>
      <c r="B4062" s="14">
        <v>1.4991666666666665</v>
      </c>
      <c r="C4062" s="24"/>
      <c r="D4062" s="14">
        <f t="shared" si="13"/>
        <v>1.861166667</v>
      </c>
      <c r="E4062" s="14">
        <f t="shared" si="3"/>
        <v>237.6821667</v>
      </c>
      <c r="F4062" s="16">
        <f t="shared" si="9"/>
        <v>24853.92265</v>
      </c>
      <c r="G4062" s="17">
        <f t="shared" si="5"/>
        <v>414.2320442</v>
      </c>
      <c r="H4062" s="16">
        <f t="shared" si="10"/>
        <v>19.62811803</v>
      </c>
      <c r="I4062" s="18">
        <f t="shared" si="11"/>
        <v>34823.27327</v>
      </c>
    </row>
    <row r="4063" ht="12.75" customHeight="1">
      <c r="A4063" s="14">
        <v>34.273480662983424</v>
      </c>
      <c r="B4063" s="14">
        <v>1.498333333333333</v>
      </c>
      <c r="C4063" s="24"/>
      <c r="D4063" s="14">
        <f t="shared" si="13"/>
        <v>1.860333333</v>
      </c>
      <c r="E4063" s="14">
        <f t="shared" si="3"/>
        <v>237.6813333</v>
      </c>
      <c r="F4063" s="16">
        <f t="shared" si="9"/>
        <v>24873.81215</v>
      </c>
      <c r="G4063" s="17">
        <f t="shared" si="5"/>
        <v>414.5635359</v>
      </c>
      <c r="H4063" s="16">
        <f t="shared" si="10"/>
        <v>19.63614835</v>
      </c>
      <c r="I4063" s="18">
        <f t="shared" si="11"/>
        <v>34823.28709</v>
      </c>
    </row>
    <row r="4064" ht="12.75" customHeight="1">
      <c r="A4064" s="14">
        <v>34.28729281767956</v>
      </c>
      <c r="B4064" s="14">
        <v>1.4991666666666665</v>
      </c>
      <c r="C4064" s="24"/>
      <c r="D4064" s="14">
        <f t="shared" si="13"/>
        <v>1.861166667</v>
      </c>
      <c r="E4064" s="14">
        <f t="shared" si="3"/>
        <v>237.6821667</v>
      </c>
      <c r="F4064" s="16">
        <f t="shared" si="9"/>
        <v>24893.70166</v>
      </c>
      <c r="G4064" s="17">
        <f t="shared" si="5"/>
        <v>414.8950276</v>
      </c>
      <c r="H4064" s="16">
        <f t="shared" si="10"/>
        <v>19.64417867</v>
      </c>
      <c r="I4064" s="18">
        <f t="shared" si="11"/>
        <v>34823.30091</v>
      </c>
    </row>
    <row r="4065" ht="12.75" customHeight="1">
      <c r="A4065" s="14">
        <v>34.29834254143646</v>
      </c>
      <c r="B4065" s="14">
        <v>1.498333333333333</v>
      </c>
      <c r="C4065" s="24"/>
      <c r="D4065" s="14">
        <f t="shared" si="13"/>
        <v>1.860333333</v>
      </c>
      <c r="E4065" s="14">
        <f t="shared" si="3"/>
        <v>237.6813333</v>
      </c>
      <c r="F4065" s="16">
        <f t="shared" si="9"/>
        <v>24909.61326</v>
      </c>
      <c r="G4065" s="17">
        <f t="shared" si="5"/>
        <v>415.160221</v>
      </c>
      <c r="H4065" s="16">
        <f t="shared" si="10"/>
        <v>19.65060293</v>
      </c>
      <c r="I4065" s="18">
        <f t="shared" si="11"/>
        <v>34823.31196</v>
      </c>
    </row>
    <row r="4066" ht="12.75" customHeight="1">
      <c r="A4066" s="14">
        <v>34.31767955801105</v>
      </c>
      <c r="B4066" s="14">
        <v>1.498333333333333</v>
      </c>
      <c r="C4066" s="24"/>
      <c r="D4066" s="14">
        <f t="shared" si="13"/>
        <v>1.860333333</v>
      </c>
      <c r="E4066" s="14">
        <f t="shared" si="3"/>
        <v>237.6813333</v>
      </c>
      <c r="F4066" s="16">
        <f t="shared" si="9"/>
        <v>24937.45856</v>
      </c>
      <c r="G4066" s="17">
        <f t="shared" si="5"/>
        <v>415.6243094</v>
      </c>
      <c r="H4066" s="16">
        <f t="shared" si="10"/>
        <v>19.66184538</v>
      </c>
      <c r="I4066" s="18">
        <f t="shared" si="11"/>
        <v>34823.3313</v>
      </c>
    </row>
    <row r="4067" ht="12.75" customHeight="1">
      <c r="A4067" s="14">
        <v>34.32596685082873</v>
      </c>
      <c r="B4067" s="14">
        <v>1.4991666666666665</v>
      </c>
      <c r="C4067" s="24"/>
      <c r="D4067" s="14">
        <f t="shared" si="13"/>
        <v>1.861166667</v>
      </c>
      <c r="E4067" s="14">
        <f t="shared" si="3"/>
        <v>237.6821667</v>
      </c>
      <c r="F4067" s="16">
        <f t="shared" si="9"/>
        <v>24949.39227</v>
      </c>
      <c r="G4067" s="17">
        <f t="shared" si="5"/>
        <v>415.8232044</v>
      </c>
      <c r="H4067" s="16">
        <f t="shared" si="10"/>
        <v>19.66666358</v>
      </c>
      <c r="I4067" s="18">
        <f t="shared" si="11"/>
        <v>34823.3396</v>
      </c>
    </row>
    <row r="4068" ht="12.75" customHeight="1">
      <c r="A4068" s="14">
        <v>34.34530386740331</v>
      </c>
      <c r="B4068" s="14">
        <v>1.4991666666666665</v>
      </c>
      <c r="C4068" s="24"/>
      <c r="D4068" s="14">
        <f t="shared" si="13"/>
        <v>1.861166667</v>
      </c>
      <c r="E4068" s="14">
        <f t="shared" si="3"/>
        <v>237.6821667</v>
      </c>
      <c r="F4068" s="16">
        <f t="shared" si="9"/>
        <v>24977.23757</v>
      </c>
      <c r="G4068" s="17">
        <f t="shared" si="5"/>
        <v>416.2872928</v>
      </c>
      <c r="H4068" s="16">
        <f t="shared" si="10"/>
        <v>19.67790603</v>
      </c>
      <c r="I4068" s="18">
        <f t="shared" si="11"/>
        <v>34823.35894</v>
      </c>
    </row>
    <row r="4069" ht="12.75" customHeight="1">
      <c r="A4069" s="14">
        <v>34.36740331491713</v>
      </c>
      <c r="B4069" s="14">
        <v>1.498333333333333</v>
      </c>
      <c r="C4069" s="24"/>
      <c r="D4069" s="14">
        <f t="shared" si="13"/>
        <v>1.860333333</v>
      </c>
      <c r="E4069" s="14">
        <f t="shared" si="3"/>
        <v>237.6813333</v>
      </c>
      <c r="F4069" s="16">
        <f t="shared" si="9"/>
        <v>25009.06077</v>
      </c>
      <c r="G4069" s="17">
        <f t="shared" si="5"/>
        <v>416.8176796</v>
      </c>
      <c r="H4069" s="16">
        <f t="shared" si="10"/>
        <v>19.69075454</v>
      </c>
      <c r="I4069" s="18">
        <f t="shared" si="11"/>
        <v>34823.38105</v>
      </c>
    </row>
    <row r="4070" ht="12.75" customHeight="1">
      <c r="A4070" s="14">
        <v>34.39779005524861</v>
      </c>
      <c r="B4070" s="14">
        <v>1.498333333333333</v>
      </c>
      <c r="C4070" s="24"/>
      <c r="D4070" s="14">
        <f t="shared" si="13"/>
        <v>1.860333333</v>
      </c>
      <c r="E4070" s="14">
        <f t="shared" si="3"/>
        <v>237.6813333</v>
      </c>
      <c r="F4070" s="16">
        <f t="shared" si="9"/>
        <v>25052.81768</v>
      </c>
      <c r="G4070" s="17">
        <f t="shared" si="5"/>
        <v>417.5469613</v>
      </c>
      <c r="H4070" s="16">
        <f t="shared" si="10"/>
        <v>19.70842125</v>
      </c>
      <c r="I4070" s="18">
        <f t="shared" si="11"/>
        <v>34823.41145</v>
      </c>
    </row>
    <row r="4071" ht="12.75" customHeight="1">
      <c r="A4071" s="14">
        <v>34.430939226519335</v>
      </c>
      <c r="B4071" s="14">
        <v>1.498333333333333</v>
      </c>
      <c r="C4071" s="24"/>
      <c r="D4071" s="14">
        <f t="shared" si="13"/>
        <v>1.860333333</v>
      </c>
      <c r="E4071" s="14">
        <f t="shared" si="3"/>
        <v>237.6813333</v>
      </c>
      <c r="F4071" s="16">
        <f t="shared" si="9"/>
        <v>25100.55249</v>
      </c>
      <c r="G4071" s="17">
        <f t="shared" si="5"/>
        <v>418.3425414</v>
      </c>
      <c r="H4071" s="16">
        <f t="shared" si="10"/>
        <v>19.72769403</v>
      </c>
      <c r="I4071" s="18">
        <f t="shared" si="11"/>
        <v>34823.44461</v>
      </c>
    </row>
    <row r="4072" ht="12.75" customHeight="1">
      <c r="A4072" s="14">
        <v>34.46685082872928</v>
      </c>
      <c r="B4072" s="14">
        <v>1.498333333333333</v>
      </c>
      <c r="C4072" s="24"/>
      <c r="D4072" s="14">
        <f t="shared" si="13"/>
        <v>1.860333333</v>
      </c>
      <c r="E4072" s="14">
        <f t="shared" si="3"/>
        <v>237.6813333</v>
      </c>
      <c r="F4072" s="16">
        <f t="shared" si="9"/>
        <v>25152.26519</v>
      </c>
      <c r="G4072" s="17">
        <f t="shared" si="5"/>
        <v>419.2044199</v>
      </c>
      <c r="H4072" s="16">
        <f t="shared" si="10"/>
        <v>19.74857287</v>
      </c>
      <c r="I4072" s="18">
        <f t="shared" si="11"/>
        <v>34823.48054</v>
      </c>
    </row>
    <row r="4073" ht="12.75" customHeight="1">
      <c r="A4073" s="14">
        <v>34.48342541436464</v>
      </c>
      <c r="B4073" s="14">
        <v>1.498333333333333</v>
      </c>
      <c r="C4073" s="24"/>
      <c r="D4073" s="14">
        <f t="shared" si="13"/>
        <v>1.860333333</v>
      </c>
      <c r="E4073" s="14">
        <f t="shared" si="3"/>
        <v>237.6813333</v>
      </c>
      <c r="F4073" s="16">
        <f t="shared" si="9"/>
        <v>25176.1326</v>
      </c>
      <c r="G4073" s="17">
        <f t="shared" si="5"/>
        <v>419.6022099</v>
      </c>
      <c r="H4073" s="16">
        <f t="shared" si="10"/>
        <v>19.75820925</v>
      </c>
      <c r="I4073" s="18">
        <f t="shared" si="11"/>
        <v>34823.49712</v>
      </c>
    </row>
    <row r="4074" ht="12.75" customHeight="1">
      <c r="A4074" s="14">
        <v>34.49723756906077</v>
      </c>
      <c r="B4074" s="14">
        <v>1.500833333333333</v>
      </c>
      <c r="C4074" s="24"/>
      <c r="D4074" s="14">
        <f t="shared" si="13"/>
        <v>1.862833333</v>
      </c>
      <c r="E4074" s="14">
        <f t="shared" si="3"/>
        <v>237.6838333</v>
      </c>
      <c r="F4074" s="16">
        <f t="shared" si="9"/>
        <v>25196.0221</v>
      </c>
      <c r="G4074" s="17">
        <f t="shared" si="5"/>
        <v>419.9337017</v>
      </c>
      <c r="H4074" s="16">
        <f t="shared" si="10"/>
        <v>19.76623958</v>
      </c>
      <c r="I4074" s="18">
        <f t="shared" si="11"/>
        <v>34823.51094</v>
      </c>
    </row>
    <row r="4075" ht="12.75" customHeight="1">
      <c r="A4075" s="14">
        <v>34.50552486187845</v>
      </c>
      <c r="B4075" s="14">
        <v>1.5033333333333332</v>
      </c>
      <c r="C4075" s="24"/>
      <c r="D4075" s="14">
        <f t="shared" si="13"/>
        <v>1.865333333</v>
      </c>
      <c r="E4075" s="14">
        <f t="shared" si="3"/>
        <v>237.6863333</v>
      </c>
      <c r="F4075" s="16">
        <f t="shared" si="9"/>
        <v>25207.9558</v>
      </c>
      <c r="G4075" s="17">
        <f t="shared" si="5"/>
        <v>420.1325967</v>
      </c>
      <c r="H4075" s="16">
        <f t="shared" si="10"/>
        <v>19.77105777</v>
      </c>
      <c r="I4075" s="18">
        <f t="shared" si="11"/>
        <v>34823.51923</v>
      </c>
    </row>
    <row r="4076" ht="12.75" customHeight="1">
      <c r="A4076" s="14">
        <v>34.516574585635354</v>
      </c>
      <c r="B4076" s="14">
        <v>1.5058333333333331</v>
      </c>
      <c r="C4076" s="24"/>
      <c r="D4076" s="14">
        <f t="shared" si="13"/>
        <v>1.867833333</v>
      </c>
      <c r="E4076" s="14">
        <f t="shared" si="3"/>
        <v>237.6888333</v>
      </c>
      <c r="F4076" s="16">
        <f t="shared" si="9"/>
        <v>25223.8674</v>
      </c>
      <c r="G4076" s="17">
        <f t="shared" si="5"/>
        <v>420.3977901</v>
      </c>
      <c r="H4076" s="16">
        <f t="shared" si="10"/>
        <v>19.77748203</v>
      </c>
      <c r="I4076" s="18">
        <f t="shared" si="11"/>
        <v>34823.53028</v>
      </c>
    </row>
    <row r="4077" ht="12.75" customHeight="1">
      <c r="A4077" s="14">
        <v>34.51933701657458</v>
      </c>
      <c r="B4077" s="14">
        <v>1.5066666666666664</v>
      </c>
      <c r="C4077" s="24"/>
      <c r="D4077" s="14">
        <f t="shared" si="13"/>
        <v>1.868666667</v>
      </c>
      <c r="E4077" s="14">
        <f t="shared" si="3"/>
        <v>237.6896667</v>
      </c>
      <c r="F4077" s="16">
        <f t="shared" si="9"/>
        <v>25227.8453</v>
      </c>
      <c r="G4077" s="17">
        <f t="shared" si="5"/>
        <v>420.4640884</v>
      </c>
      <c r="H4077" s="16">
        <f t="shared" si="10"/>
        <v>19.77908809</v>
      </c>
      <c r="I4077" s="18">
        <f t="shared" si="11"/>
        <v>34823.53304</v>
      </c>
    </row>
    <row r="4078" ht="12.75" customHeight="1">
      <c r="A4078" s="14">
        <v>34.527624309392266</v>
      </c>
      <c r="B4078" s="14">
        <v>1.5041666666666664</v>
      </c>
      <c r="C4078" s="24"/>
      <c r="D4078" s="14">
        <f t="shared" si="13"/>
        <v>1.866166667</v>
      </c>
      <c r="E4078" s="14">
        <f t="shared" si="3"/>
        <v>237.6871667</v>
      </c>
      <c r="F4078" s="16">
        <f t="shared" si="9"/>
        <v>25239.77901</v>
      </c>
      <c r="G4078" s="17">
        <f t="shared" si="5"/>
        <v>420.6629834</v>
      </c>
      <c r="H4078" s="16">
        <f t="shared" si="10"/>
        <v>19.78390628</v>
      </c>
      <c r="I4078" s="18">
        <f t="shared" si="11"/>
        <v>34823.54133</v>
      </c>
    </row>
    <row r="4079" ht="12.75" customHeight="1">
      <c r="A4079" s="14">
        <v>34.533149171270715</v>
      </c>
      <c r="B4079" s="14">
        <v>1.5058333333333331</v>
      </c>
      <c r="C4079" s="24"/>
      <c r="D4079" s="14">
        <f t="shared" si="13"/>
        <v>1.867833333</v>
      </c>
      <c r="E4079" s="14">
        <f t="shared" si="3"/>
        <v>237.6888333</v>
      </c>
      <c r="F4079" s="16">
        <f t="shared" si="9"/>
        <v>25247.73481</v>
      </c>
      <c r="G4079" s="17">
        <f t="shared" si="5"/>
        <v>420.7955801</v>
      </c>
      <c r="H4079" s="16">
        <f t="shared" si="10"/>
        <v>19.78711841</v>
      </c>
      <c r="I4079" s="18">
        <f t="shared" si="11"/>
        <v>34823.54686</v>
      </c>
    </row>
    <row r="4080" ht="12.75" customHeight="1">
      <c r="A4080" s="14">
        <v>34.53591160220994</v>
      </c>
      <c r="B4080" s="14">
        <v>1.5091666666666665</v>
      </c>
      <c r="C4080" s="24"/>
      <c r="D4080" s="14">
        <f t="shared" si="13"/>
        <v>1.871166667</v>
      </c>
      <c r="E4080" s="14">
        <f t="shared" si="3"/>
        <v>237.6921667</v>
      </c>
      <c r="F4080" s="16">
        <f t="shared" si="9"/>
        <v>25251.71271</v>
      </c>
      <c r="G4080" s="17">
        <f t="shared" si="5"/>
        <v>420.8618785</v>
      </c>
      <c r="H4080" s="16">
        <f t="shared" si="10"/>
        <v>19.78872448</v>
      </c>
      <c r="I4080" s="18">
        <f t="shared" si="11"/>
        <v>34823.54962</v>
      </c>
    </row>
    <row r="4081" ht="12.75" customHeight="1">
      <c r="A4081" s="14">
        <v>34.549723756906076</v>
      </c>
      <c r="B4081" s="14">
        <v>1.5091666666666665</v>
      </c>
      <c r="C4081" s="24"/>
      <c r="D4081" s="14">
        <f t="shared" si="13"/>
        <v>1.871166667</v>
      </c>
      <c r="E4081" s="14">
        <f t="shared" si="3"/>
        <v>237.6921667</v>
      </c>
      <c r="F4081" s="16">
        <f t="shared" si="9"/>
        <v>25271.60221</v>
      </c>
      <c r="G4081" s="17">
        <f t="shared" si="5"/>
        <v>421.1933702</v>
      </c>
      <c r="H4081" s="16">
        <f t="shared" si="10"/>
        <v>19.7967548</v>
      </c>
      <c r="I4081" s="18">
        <f t="shared" si="11"/>
        <v>34823.56344</v>
      </c>
    </row>
    <row r="4082" ht="12.75" customHeight="1">
      <c r="A4082" s="14">
        <v>34.56353591160221</v>
      </c>
      <c r="B4082" s="14">
        <v>1.508333333333333</v>
      </c>
      <c r="C4082" s="24"/>
      <c r="D4082" s="14">
        <f t="shared" si="13"/>
        <v>1.870333333</v>
      </c>
      <c r="E4082" s="14">
        <f t="shared" si="3"/>
        <v>237.6913333</v>
      </c>
      <c r="F4082" s="16">
        <f t="shared" si="9"/>
        <v>25291.49171</v>
      </c>
      <c r="G4082" s="17">
        <f t="shared" si="5"/>
        <v>421.5248619</v>
      </c>
      <c r="H4082" s="16">
        <f t="shared" si="10"/>
        <v>19.80478512</v>
      </c>
      <c r="I4082" s="18">
        <f t="shared" si="11"/>
        <v>34823.57726</v>
      </c>
    </row>
    <row r="4083" ht="12.75" customHeight="1">
      <c r="A4083" s="14">
        <v>34.571823204419886</v>
      </c>
      <c r="B4083" s="14">
        <v>1.5066666666666664</v>
      </c>
      <c r="C4083" s="24"/>
      <c r="D4083" s="14">
        <f t="shared" si="13"/>
        <v>1.868666667</v>
      </c>
      <c r="E4083" s="14">
        <f t="shared" si="3"/>
        <v>237.6896667</v>
      </c>
      <c r="F4083" s="16">
        <f t="shared" si="9"/>
        <v>25303.42541</v>
      </c>
      <c r="G4083" s="17">
        <f t="shared" si="5"/>
        <v>421.7237569</v>
      </c>
      <c r="H4083" s="16">
        <f t="shared" si="10"/>
        <v>19.80960332</v>
      </c>
      <c r="I4083" s="18">
        <f t="shared" si="11"/>
        <v>34823.58555</v>
      </c>
    </row>
    <row r="4084" ht="12.75" customHeight="1">
      <c r="A4084" s="14">
        <v>34.57734806629834</v>
      </c>
      <c r="B4084" s="14">
        <v>1.5058333333333331</v>
      </c>
      <c r="C4084" s="24"/>
      <c r="D4084" s="14">
        <f t="shared" si="13"/>
        <v>1.867833333</v>
      </c>
      <c r="E4084" s="14">
        <f t="shared" si="3"/>
        <v>237.6888333</v>
      </c>
      <c r="F4084" s="16">
        <f t="shared" si="9"/>
        <v>25311.38122</v>
      </c>
      <c r="G4084" s="17">
        <f t="shared" si="5"/>
        <v>421.8563536</v>
      </c>
      <c r="H4084" s="16">
        <f t="shared" si="10"/>
        <v>19.81281545</v>
      </c>
      <c r="I4084" s="18">
        <f t="shared" si="11"/>
        <v>34823.59108</v>
      </c>
    </row>
    <row r="4085" ht="12.75" customHeight="1">
      <c r="A4085" s="14">
        <v>34.58287292817679</v>
      </c>
      <c r="B4085" s="14">
        <v>1.5016666666666665</v>
      </c>
      <c r="C4085" s="24"/>
      <c r="D4085" s="14">
        <f t="shared" si="13"/>
        <v>1.863666667</v>
      </c>
      <c r="E4085" s="14">
        <f t="shared" si="3"/>
        <v>237.6846667</v>
      </c>
      <c r="F4085" s="16">
        <f t="shared" si="9"/>
        <v>25319.33702</v>
      </c>
      <c r="G4085" s="17">
        <f t="shared" si="5"/>
        <v>421.9889503</v>
      </c>
      <c r="H4085" s="16">
        <f t="shared" si="10"/>
        <v>19.81602757</v>
      </c>
      <c r="I4085" s="18">
        <f t="shared" si="11"/>
        <v>34823.5966</v>
      </c>
    </row>
    <row r="4086" ht="12.75" customHeight="1">
      <c r="A4086" s="14">
        <v>34.58563535911602</v>
      </c>
      <c r="B4086" s="14">
        <v>1.5066666666666664</v>
      </c>
      <c r="C4086" s="24"/>
      <c r="D4086" s="14">
        <f t="shared" si="13"/>
        <v>1.868666667</v>
      </c>
      <c r="E4086" s="14">
        <f t="shared" si="3"/>
        <v>237.6896667</v>
      </c>
      <c r="F4086" s="16">
        <f t="shared" si="9"/>
        <v>25323.31492</v>
      </c>
      <c r="G4086" s="17">
        <f t="shared" si="5"/>
        <v>422.0552486</v>
      </c>
      <c r="H4086" s="16">
        <f t="shared" si="10"/>
        <v>19.81763364</v>
      </c>
      <c r="I4086" s="18">
        <f t="shared" si="11"/>
        <v>34823.59937</v>
      </c>
    </row>
    <row r="4087" ht="12.75" customHeight="1">
      <c r="A4087" s="14">
        <v>34.58839779005525</v>
      </c>
      <c r="B4087" s="14">
        <v>1.510833333333333</v>
      </c>
      <c r="C4087" s="24"/>
      <c r="D4087" s="14">
        <f t="shared" si="13"/>
        <v>1.872833333</v>
      </c>
      <c r="E4087" s="14">
        <f t="shared" si="3"/>
        <v>237.6938333</v>
      </c>
      <c r="F4087" s="16">
        <f t="shared" si="9"/>
        <v>25327.29282</v>
      </c>
      <c r="G4087" s="17">
        <f t="shared" si="5"/>
        <v>422.121547</v>
      </c>
      <c r="H4087" s="16">
        <f t="shared" si="10"/>
        <v>19.8192397</v>
      </c>
      <c r="I4087" s="18">
        <f t="shared" si="11"/>
        <v>34823.60213</v>
      </c>
    </row>
    <row r="4088" ht="12.75" customHeight="1">
      <c r="A4088" s="14">
        <v>34.59668508287292</v>
      </c>
      <c r="B4088" s="14">
        <v>1.515</v>
      </c>
      <c r="C4088" s="24"/>
      <c r="D4088" s="14">
        <f t="shared" si="13"/>
        <v>1.877</v>
      </c>
      <c r="E4088" s="14">
        <f t="shared" si="3"/>
        <v>237.698</v>
      </c>
      <c r="F4088" s="16">
        <f t="shared" si="9"/>
        <v>25339.22652</v>
      </c>
      <c r="G4088" s="17">
        <f t="shared" si="5"/>
        <v>422.320442</v>
      </c>
      <c r="H4088" s="16">
        <f t="shared" si="10"/>
        <v>19.8240579</v>
      </c>
      <c r="I4088" s="18">
        <f t="shared" si="11"/>
        <v>34823.61042</v>
      </c>
    </row>
    <row r="4089" ht="12.75" customHeight="1">
      <c r="A4089" s="14">
        <v>34.59944751381215</v>
      </c>
      <c r="B4089" s="14">
        <v>1.52</v>
      </c>
      <c r="C4089" s="24"/>
      <c r="D4089" s="14">
        <f t="shared" si="13"/>
        <v>1.882</v>
      </c>
      <c r="E4089" s="14">
        <f t="shared" si="3"/>
        <v>237.703</v>
      </c>
      <c r="F4089" s="16">
        <f t="shared" si="9"/>
        <v>25343.20442</v>
      </c>
      <c r="G4089" s="17">
        <f t="shared" si="5"/>
        <v>422.3867403</v>
      </c>
      <c r="H4089" s="16">
        <f t="shared" si="10"/>
        <v>19.82566396</v>
      </c>
      <c r="I4089" s="18">
        <f t="shared" si="11"/>
        <v>34823.61319</v>
      </c>
    </row>
    <row r="4090" ht="12.75" customHeight="1">
      <c r="A4090" s="14">
        <v>34.613259668508285</v>
      </c>
      <c r="B4090" s="14">
        <v>1.5175</v>
      </c>
      <c r="C4090" s="24"/>
      <c r="D4090" s="14">
        <f t="shared" si="13"/>
        <v>1.8795</v>
      </c>
      <c r="E4090" s="14">
        <f t="shared" si="3"/>
        <v>237.7005</v>
      </c>
      <c r="F4090" s="16">
        <f t="shared" si="9"/>
        <v>25363.09392</v>
      </c>
      <c r="G4090" s="17">
        <f t="shared" si="5"/>
        <v>422.718232</v>
      </c>
      <c r="H4090" s="16">
        <f t="shared" si="10"/>
        <v>19.83369428</v>
      </c>
      <c r="I4090" s="18">
        <f t="shared" si="11"/>
        <v>34823.627</v>
      </c>
    </row>
    <row r="4091" ht="12.75" customHeight="1">
      <c r="A4091" s="14">
        <v>34.62430939226519</v>
      </c>
      <c r="B4091" s="14">
        <v>1.5166666666666664</v>
      </c>
      <c r="C4091" s="24"/>
      <c r="D4091" s="14">
        <f t="shared" si="13"/>
        <v>1.878666667</v>
      </c>
      <c r="E4091" s="14">
        <f t="shared" si="3"/>
        <v>237.6996667</v>
      </c>
      <c r="F4091" s="16">
        <f t="shared" si="9"/>
        <v>25379.00552</v>
      </c>
      <c r="G4091" s="17">
        <f t="shared" si="5"/>
        <v>422.9834254</v>
      </c>
      <c r="H4091" s="16">
        <f t="shared" si="10"/>
        <v>19.84011854</v>
      </c>
      <c r="I4091" s="18">
        <f t="shared" si="11"/>
        <v>34823.63806</v>
      </c>
    </row>
    <row r="4092" ht="12.75" customHeight="1">
      <c r="A4092" s="14">
        <v>34.63259668508287</v>
      </c>
      <c r="B4092" s="14">
        <v>1.5166666666666664</v>
      </c>
      <c r="C4092" s="24"/>
      <c r="D4092" s="14">
        <f t="shared" si="13"/>
        <v>1.878666667</v>
      </c>
      <c r="E4092" s="14">
        <f t="shared" si="3"/>
        <v>237.6996667</v>
      </c>
      <c r="F4092" s="16">
        <f t="shared" si="9"/>
        <v>25390.93923</v>
      </c>
      <c r="G4092" s="17">
        <f t="shared" si="5"/>
        <v>423.1823204</v>
      </c>
      <c r="H4092" s="16">
        <f t="shared" si="10"/>
        <v>19.84493674</v>
      </c>
      <c r="I4092" s="18">
        <f t="shared" si="11"/>
        <v>34823.64635</v>
      </c>
    </row>
    <row r="4093" ht="12.75" customHeight="1">
      <c r="A4093" s="14">
        <v>34.646408839779</v>
      </c>
      <c r="B4093" s="14">
        <v>1.515</v>
      </c>
      <c r="C4093" s="24"/>
      <c r="D4093" s="14">
        <f t="shared" si="13"/>
        <v>1.877</v>
      </c>
      <c r="E4093" s="14">
        <f t="shared" si="3"/>
        <v>237.698</v>
      </c>
      <c r="F4093" s="16">
        <f t="shared" si="9"/>
        <v>25410.82873</v>
      </c>
      <c r="G4093" s="17">
        <f t="shared" si="5"/>
        <v>423.5138122</v>
      </c>
      <c r="H4093" s="16">
        <f t="shared" si="10"/>
        <v>19.85296706</v>
      </c>
      <c r="I4093" s="18">
        <f t="shared" si="11"/>
        <v>34823.66017</v>
      </c>
    </row>
    <row r="4094" ht="12.75" customHeight="1">
      <c r="A4094" s="14">
        <v>34.651933701657455</v>
      </c>
      <c r="B4094" s="14">
        <v>1.5125</v>
      </c>
      <c r="C4094" s="24"/>
      <c r="D4094" s="14">
        <f t="shared" si="13"/>
        <v>1.8745</v>
      </c>
      <c r="E4094" s="14">
        <f t="shared" si="3"/>
        <v>237.6955</v>
      </c>
      <c r="F4094" s="16">
        <f t="shared" si="9"/>
        <v>25418.78453</v>
      </c>
      <c r="G4094" s="17">
        <f t="shared" si="5"/>
        <v>423.6464088</v>
      </c>
      <c r="H4094" s="16">
        <f t="shared" si="10"/>
        <v>19.85617919</v>
      </c>
      <c r="I4094" s="18">
        <f t="shared" si="11"/>
        <v>34823.66569</v>
      </c>
    </row>
    <row r="4095" ht="12.75" customHeight="1">
      <c r="A4095" s="14">
        <v>34.65469613259668</v>
      </c>
      <c r="B4095" s="14">
        <v>1.51</v>
      </c>
      <c r="C4095" s="24"/>
      <c r="D4095" s="14">
        <f t="shared" si="13"/>
        <v>1.872</v>
      </c>
      <c r="E4095" s="14">
        <f t="shared" si="3"/>
        <v>237.693</v>
      </c>
      <c r="F4095" s="16">
        <f t="shared" si="9"/>
        <v>25422.76243</v>
      </c>
      <c r="G4095" s="17">
        <f t="shared" si="5"/>
        <v>423.7127072</v>
      </c>
      <c r="H4095" s="16">
        <f t="shared" si="10"/>
        <v>19.85778525</v>
      </c>
      <c r="I4095" s="18">
        <f t="shared" si="11"/>
        <v>34823.66846</v>
      </c>
    </row>
    <row r="4096" ht="12.75" customHeight="1">
      <c r="A4096" s="14">
        <v>34.66298342541436</v>
      </c>
      <c r="B4096" s="14">
        <v>1.5091666666666665</v>
      </c>
      <c r="C4096" s="24"/>
      <c r="D4096" s="14">
        <f t="shared" si="13"/>
        <v>1.871166667</v>
      </c>
      <c r="E4096" s="14">
        <f t="shared" si="3"/>
        <v>237.6921667</v>
      </c>
      <c r="F4096" s="16">
        <f t="shared" si="9"/>
        <v>25434.69613</v>
      </c>
      <c r="G4096" s="17">
        <f t="shared" si="5"/>
        <v>423.9116022</v>
      </c>
      <c r="H4096" s="16">
        <f t="shared" si="10"/>
        <v>19.86260345</v>
      </c>
      <c r="I4096" s="18">
        <f t="shared" si="11"/>
        <v>34823.67675</v>
      </c>
    </row>
    <row r="4097" ht="12.75" customHeight="1">
      <c r="A4097" s="14">
        <v>34.67679558011049</v>
      </c>
      <c r="B4097" s="14">
        <v>1.51</v>
      </c>
      <c r="C4097" s="24"/>
      <c r="D4097" s="14">
        <f t="shared" si="13"/>
        <v>1.872</v>
      </c>
      <c r="E4097" s="14">
        <f t="shared" si="3"/>
        <v>237.693</v>
      </c>
      <c r="F4097" s="16">
        <f t="shared" si="9"/>
        <v>25454.58564</v>
      </c>
      <c r="G4097" s="17">
        <f t="shared" si="5"/>
        <v>424.2430939</v>
      </c>
      <c r="H4097" s="16">
        <f t="shared" si="10"/>
        <v>19.87063377</v>
      </c>
      <c r="I4097" s="18">
        <f t="shared" si="11"/>
        <v>34823.69057</v>
      </c>
    </row>
    <row r="4098" ht="12.75" customHeight="1">
      <c r="A4098" s="14">
        <v>34.68508287292818</v>
      </c>
      <c r="B4098" s="14">
        <v>1.5091666666666665</v>
      </c>
      <c r="C4098" s="24"/>
      <c r="D4098" s="14">
        <f t="shared" si="13"/>
        <v>1.871166667</v>
      </c>
      <c r="E4098" s="14">
        <f t="shared" si="3"/>
        <v>237.6921667</v>
      </c>
      <c r="F4098" s="16">
        <f t="shared" si="9"/>
        <v>25466.51934</v>
      </c>
      <c r="G4098" s="17">
        <f t="shared" si="5"/>
        <v>424.441989</v>
      </c>
      <c r="H4098" s="16">
        <f t="shared" si="10"/>
        <v>19.87545196</v>
      </c>
      <c r="I4098" s="18">
        <f t="shared" si="11"/>
        <v>34823.69886</v>
      </c>
    </row>
    <row r="4099" ht="12.75" customHeight="1">
      <c r="A4099" s="14">
        <v>34.6878453038674</v>
      </c>
      <c r="B4099" s="14">
        <v>1.5066666666666664</v>
      </c>
      <c r="C4099" s="24"/>
      <c r="D4099" s="14">
        <f t="shared" si="13"/>
        <v>1.868666667</v>
      </c>
      <c r="E4099" s="14">
        <f t="shared" si="3"/>
        <v>237.6896667</v>
      </c>
      <c r="F4099" s="16">
        <f t="shared" si="9"/>
        <v>25470.49724</v>
      </c>
      <c r="G4099" s="17">
        <f t="shared" si="5"/>
        <v>424.5082873</v>
      </c>
      <c r="H4099" s="16">
        <f t="shared" si="10"/>
        <v>19.87705803</v>
      </c>
      <c r="I4099" s="18">
        <f t="shared" si="11"/>
        <v>34823.70162</v>
      </c>
    </row>
    <row r="4100" ht="12.75" customHeight="1">
      <c r="A4100" s="14">
        <v>34.69613259668508</v>
      </c>
      <c r="B4100" s="14">
        <v>1.5066666666666664</v>
      </c>
      <c r="C4100" s="24"/>
      <c r="D4100" s="14">
        <f t="shared" si="13"/>
        <v>1.868666667</v>
      </c>
      <c r="E4100" s="14">
        <f t="shared" si="3"/>
        <v>237.6896667</v>
      </c>
      <c r="F4100" s="16">
        <f t="shared" si="9"/>
        <v>25482.43094</v>
      </c>
      <c r="G4100" s="17">
        <f t="shared" si="5"/>
        <v>424.7071823</v>
      </c>
      <c r="H4100" s="16">
        <f t="shared" si="10"/>
        <v>19.88187622</v>
      </c>
      <c r="I4100" s="18">
        <f t="shared" si="11"/>
        <v>34823.70991</v>
      </c>
    </row>
    <row r="4101" ht="12.75" customHeight="1">
      <c r="A4101" s="14">
        <v>34.70441988950276</v>
      </c>
      <c r="B4101" s="14">
        <v>1.5058333333333331</v>
      </c>
      <c r="C4101" s="24"/>
      <c r="D4101" s="14">
        <f t="shared" si="13"/>
        <v>1.867833333</v>
      </c>
      <c r="E4101" s="14">
        <f t="shared" si="3"/>
        <v>237.6888333</v>
      </c>
      <c r="F4101" s="16">
        <f t="shared" si="9"/>
        <v>25494.36464</v>
      </c>
      <c r="G4101" s="17">
        <f t="shared" si="5"/>
        <v>424.9060773</v>
      </c>
      <c r="H4101" s="16">
        <f t="shared" si="10"/>
        <v>19.88669441</v>
      </c>
      <c r="I4101" s="18">
        <f t="shared" si="11"/>
        <v>34823.7182</v>
      </c>
    </row>
    <row r="4102" ht="12.75" customHeight="1">
      <c r="A4102" s="14">
        <v>34.70718232044199</v>
      </c>
      <c r="B4102" s="14">
        <v>1.51</v>
      </c>
      <c r="C4102" s="24"/>
      <c r="D4102" s="14">
        <f t="shared" si="13"/>
        <v>1.872</v>
      </c>
      <c r="E4102" s="14">
        <f t="shared" si="3"/>
        <v>237.693</v>
      </c>
      <c r="F4102" s="16">
        <f t="shared" si="9"/>
        <v>25498.34254</v>
      </c>
      <c r="G4102" s="17">
        <f t="shared" si="5"/>
        <v>424.9723757</v>
      </c>
      <c r="H4102" s="16">
        <f t="shared" si="10"/>
        <v>19.88830048</v>
      </c>
      <c r="I4102" s="18">
        <f t="shared" si="11"/>
        <v>34823.72096</v>
      </c>
    </row>
    <row r="4103" ht="12.75" customHeight="1">
      <c r="A4103" s="14">
        <v>34.71823204419889</v>
      </c>
      <c r="B4103" s="14">
        <v>1.5091666666666665</v>
      </c>
      <c r="C4103" s="24"/>
      <c r="D4103" s="14">
        <f t="shared" si="13"/>
        <v>1.871166667</v>
      </c>
      <c r="E4103" s="14">
        <f t="shared" si="3"/>
        <v>237.6921667</v>
      </c>
      <c r="F4103" s="16">
        <f t="shared" si="9"/>
        <v>25514.25414</v>
      </c>
      <c r="G4103" s="17">
        <f t="shared" si="5"/>
        <v>425.2375691</v>
      </c>
      <c r="H4103" s="16">
        <f t="shared" si="10"/>
        <v>19.89472473</v>
      </c>
      <c r="I4103" s="18">
        <f t="shared" si="11"/>
        <v>34823.73202</v>
      </c>
    </row>
    <row r="4104" ht="12.75" customHeight="1">
      <c r="A4104" s="14">
        <v>34.7292817679558</v>
      </c>
      <c r="B4104" s="14">
        <v>1.508333333333333</v>
      </c>
      <c r="C4104" s="24"/>
      <c r="D4104" s="14">
        <f t="shared" si="13"/>
        <v>1.870333333</v>
      </c>
      <c r="E4104" s="14">
        <f t="shared" si="3"/>
        <v>237.6913333</v>
      </c>
      <c r="F4104" s="16">
        <f t="shared" si="9"/>
        <v>25530.16575</v>
      </c>
      <c r="G4104" s="17">
        <f t="shared" si="5"/>
        <v>425.5027624</v>
      </c>
      <c r="H4104" s="16">
        <f t="shared" si="10"/>
        <v>19.90114899</v>
      </c>
      <c r="I4104" s="18">
        <f t="shared" si="11"/>
        <v>34823.74307</v>
      </c>
    </row>
    <row r="4105" ht="12.75" customHeight="1">
      <c r="A4105" s="14">
        <v>34.73480662983425</v>
      </c>
      <c r="B4105" s="14">
        <v>1.5066666666666664</v>
      </c>
      <c r="C4105" s="24"/>
      <c r="D4105" s="14">
        <f t="shared" si="13"/>
        <v>1.868666667</v>
      </c>
      <c r="E4105" s="14">
        <f t="shared" si="3"/>
        <v>237.6896667</v>
      </c>
      <c r="F4105" s="16">
        <f t="shared" si="9"/>
        <v>25538.12155</v>
      </c>
      <c r="G4105" s="17">
        <f t="shared" si="5"/>
        <v>425.6353591</v>
      </c>
      <c r="H4105" s="16">
        <f t="shared" si="10"/>
        <v>19.90436112</v>
      </c>
      <c r="I4105" s="18">
        <f t="shared" si="11"/>
        <v>34823.7486</v>
      </c>
    </row>
    <row r="4106" ht="12.75" customHeight="1">
      <c r="A4106" s="14">
        <v>34.7403314917127</v>
      </c>
      <c r="B4106" s="14">
        <v>1.5091666666666665</v>
      </c>
      <c r="C4106" s="24"/>
      <c r="D4106" s="14">
        <f t="shared" si="13"/>
        <v>1.871166667</v>
      </c>
      <c r="E4106" s="14">
        <f t="shared" si="3"/>
        <v>237.6921667</v>
      </c>
      <c r="F4106" s="16">
        <f t="shared" si="9"/>
        <v>25546.07735</v>
      </c>
      <c r="G4106" s="17">
        <f t="shared" si="5"/>
        <v>425.7679558</v>
      </c>
      <c r="H4106" s="16">
        <f t="shared" si="10"/>
        <v>19.90757325</v>
      </c>
      <c r="I4106" s="18">
        <f t="shared" si="11"/>
        <v>34823.75413</v>
      </c>
    </row>
    <row r="4107" ht="12.75" customHeight="1">
      <c r="A4107" s="14">
        <v>34.75138121546961</v>
      </c>
      <c r="B4107" s="14">
        <v>1.5091666666666665</v>
      </c>
      <c r="C4107" s="24"/>
      <c r="D4107" s="14">
        <f t="shared" si="13"/>
        <v>1.871166667</v>
      </c>
      <c r="E4107" s="14">
        <f t="shared" si="3"/>
        <v>237.6921667</v>
      </c>
      <c r="F4107" s="16">
        <f t="shared" si="9"/>
        <v>25561.98895</v>
      </c>
      <c r="G4107" s="17">
        <f t="shared" si="5"/>
        <v>426.0331492</v>
      </c>
      <c r="H4107" s="16">
        <f t="shared" si="10"/>
        <v>19.91399751</v>
      </c>
      <c r="I4107" s="18">
        <f t="shared" si="11"/>
        <v>34823.76518</v>
      </c>
    </row>
    <row r="4108" ht="12.75" customHeight="1">
      <c r="A4108" s="14">
        <v>34.76243093922652</v>
      </c>
      <c r="B4108" s="14">
        <v>1.5091666666666665</v>
      </c>
      <c r="C4108" s="24"/>
      <c r="D4108" s="14">
        <f t="shared" si="13"/>
        <v>1.871166667</v>
      </c>
      <c r="E4108" s="14">
        <f t="shared" si="3"/>
        <v>237.6921667</v>
      </c>
      <c r="F4108" s="16">
        <f t="shared" si="9"/>
        <v>25577.90055</v>
      </c>
      <c r="G4108" s="17">
        <f t="shared" si="5"/>
        <v>426.2983425</v>
      </c>
      <c r="H4108" s="16">
        <f t="shared" si="10"/>
        <v>19.92042177</v>
      </c>
      <c r="I4108" s="18">
        <f t="shared" si="11"/>
        <v>34823.77624</v>
      </c>
    </row>
    <row r="4109" ht="12.75" customHeight="1">
      <c r="A4109" s="14">
        <v>34.773480662983424</v>
      </c>
      <c r="B4109" s="14">
        <v>1.5075</v>
      </c>
      <c r="C4109" s="24"/>
      <c r="D4109" s="14">
        <f t="shared" si="13"/>
        <v>1.8695</v>
      </c>
      <c r="E4109" s="14">
        <f t="shared" si="3"/>
        <v>237.6905</v>
      </c>
      <c r="F4109" s="16">
        <f t="shared" si="9"/>
        <v>25593.81215</v>
      </c>
      <c r="G4109" s="17">
        <f t="shared" si="5"/>
        <v>426.5635359</v>
      </c>
      <c r="H4109" s="16">
        <f t="shared" si="10"/>
        <v>19.92684602</v>
      </c>
      <c r="I4109" s="18">
        <f t="shared" si="11"/>
        <v>34823.78729</v>
      </c>
    </row>
    <row r="4110" ht="12.75" customHeight="1">
      <c r="A4110" s="14">
        <v>34.78729281767956</v>
      </c>
      <c r="B4110" s="14">
        <v>1.5091666666666665</v>
      </c>
      <c r="C4110" s="24"/>
      <c r="D4110" s="14">
        <f t="shared" si="13"/>
        <v>1.871166667</v>
      </c>
      <c r="E4110" s="14">
        <f t="shared" si="3"/>
        <v>237.6921667</v>
      </c>
      <c r="F4110" s="16">
        <f t="shared" si="9"/>
        <v>25613.70166</v>
      </c>
      <c r="G4110" s="17">
        <f t="shared" si="5"/>
        <v>426.8950276</v>
      </c>
      <c r="H4110" s="16">
        <f t="shared" si="10"/>
        <v>19.93487635</v>
      </c>
      <c r="I4110" s="18">
        <f t="shared" si="11"/>
        <v>34823.80111</v>
      </c>
    </row>
    <row r="4111" ht="12.75" customHeight="1">
      <c r="A4111" s="14">
        <v>34.80662983425414</v>
      </c>
      <c r="B4111" s="14">
        <v>1.508333333333333</v>
      </c>
      <c r="C4111" s="24"/>
      <c r="D4111" s="14">
        <f t="shared" si="13"/>
        <v>1.870333333</v>
      </c>
      <c r="E4111" s="14">
        <f t="shared" si="3"/>
        <v>237.6913333</v>
      </c>
      <c r="F4111" s="16">
        <f t="shared" si="9"/>
        <v>25641.54696</v>
      </c>
      <c r="G4111" s="17">
        <f t="shared" si="5"/>
        <v>427.359116</v>
      </c>
      <c r="H4111" s="16">
        <f t="shared" si="10"/>
        <v>19.9461188</v>
      </c>
      <c r="I4111" s="18">
        <f t="shared" si="11"/>
        <v>34823.82045</v>
      </c>
    </row>
    <row r="4112" ht="12.75" customHeight="1">
      <c r="A4112" s="14">
        <v>34.81767955801105</v>
      </c>
      <c r="B4112" s="14">
        <v>1.5075</v>
      </c>
      <c r="C4112" s="24"/>
      <c r="D4112" s="14">
        <f t="shared" si="13"/>
        <v>1.8695</v>
      </c>
      <c r="E4112" s="14">
        <f t="shared" si="3"/>
        <v>237.6905</v>
      </c>
      <c r="F4112" s="16">
        <f t="shared" si="9"/>
        <v>25657.45856</v>
      </c>
      <c r="G4112" s="17">
        <f t="shared" si="5"/>
        <v>427.6243094</v>
      </c>
      <c r="H4112" s="16">
        <f t="shared" si="10"/>
        <v>19.95254306</v>
      </c>
      <c r="I4112" s="18">
        <f t="shared" si="11"/>
        <v>34823.83151</v>
      </c>
    </row>
    <row r="4113" ht="12.75" customHeight="1">
      <c r="A4113" s="14">
        <v>34.828729281767956</v>
      </c>
      <c r="B4113" s="14">
        <v>1.5058333333333331</v>
      </c>
      <c r="C4113" s="24"/>
      <c r="D4113" s="14">
        <f t="shared" si="13"/>
        <v>1.867833333</v>
      </c>
      <c r="E4113" s="14">
        <f t="shared" si="3"/>
        <v>237.6888333</v>
      </c>
      <c r="F4113" s="16">
        <f t="shared" si="9"/>
        <v>25673.37017</v>
      </c>
      <c r="G4113" s="17">
        <f t="shared" si="5"/>
        <v>427.8895028</v>
      </c>
      <c r="H4113" s="16">
        <f t="shared" si="10"/>
        <v>19.95896731</v>
      </c>
      <c r="I4113" s="18">
        <f t="shared" si="11"/>
        <v>34823.84256</v>
      </c>
    </row>
    <row r="4114" ht="12.75" customHeight="1">
      <c r="A4114" s="14">
        <v>34.850828729281766</v>
      </c>
      <c r="B4114" s="14">
        <v>1.505</v>
      </c>
      <c r="C4114" s="24"/>
      <c r="D4114" s="14">
        <f t="shared" si="13"/>
        <v>1.867</v>
      </c>
      <c r="E4114" s="14">
        <f t="shared" si="3"/>
        <v>237.688</v>
      </c>
      <c r="F4114" s="16">
        <f t="shared" si="9"/>
        <v>25705.19337</v>
      </c>
      <c r="G4114" s="17">
        <f t="shared" si="5"/>
        <v>428.4198895</v>
      </c>
      <c r="H4114" s="16">
        <f t="shared" si="10"/>
        <v>19.97181583</v>
      </c>
      <c r="I4114" s="18">
        <f t="shared" si="11"/>
        <v>34823.86467</v>
      </c>
    </row>
    <row r="4115" ht="12.75" customHeight="1">
      <c r="A4115" s="14">
        <v>34.86187845303867</v>
      </c>
      <c r="B4115" s="14">
        <v>1.5016666666666665</v>
      </c>
      <c r="C4115" s="24"/>
      <c r="D4115" s="14">
        <f t="shared" si="13"/>
        <v>1.863666667</v>
      </c>
      <c r="E4115" s="14">
        <f t="shared" si="3"/>
        <v>237.6846667</v>
      </c>
      <c r="F4115" s="16">
        <f t="shared" si="9"/>
        <v>25721.10497</v>
      </c>
      <c r="G4115" s="17">
        <f t="shared" si="5"/>
        <v>428.6850829</v>
      </c>
      <c r="H4115" s="16">
        <f t="shared" si="10"/>
        <v>19.97824009</v>
      </c>
      <c r="I4115" s="18">
        <f t="shared" si="11"/>
        <v>34823.87572</v>
      </c>
    </row>
    <row r="4116" ht="12.75" customHeight="1">
      <c r="A4116" s="14">
        <v>34.870165745856355</v>
      </c>
      <c r="B4116" s="14">
        <v>1.500833333333333</v>
      </c>
      <c r="C4116" s="24"/>
      <c r="D4116" s="14">
        <f t="shared" si="13"/>
        <v>1.862833333</v>
      </c>
      <c r="E4116" s="14">
        <f t="shared" si="3"/>
        <v>237.6838333</v>
      </c>
      <c r="F4116" s="16">
        <f t="shared" si="9"/>
        <v>25733.03867</v>
      </c>
      <c r="G4116" s="17">
        <f t="shared" si="5"/>
        <v>428.8839779</v>
      </c>
      <c r="H4116" s="16">
        <f t="shared" si="10"/>
        <v>19.98305828</v>
      </c>
      <c r="I4116" s="18">
        <f t="shared" si="11"/>
        <v>34823.88401</v>
      </c>
    </row>
    <row r="4117" ht="12.75" customHeight="1">
      <c r="A4117" s="14">
        <v>34.90055248618784</v>
      </c>
      <c r="B4117" s="14">
        <v>1.500833333333333</v>
      </c>
      <c r="C4117" s="24"/>
      <c r="D4117" s="14">
        <f t="shared" si="13"/>
        <v>1.862833333</v>
      </c>
      <c r="E4117" s="14">
        <f t="shared" si="3"/>
        <v>237.6838333</v>
      </c>
      <c r="F4117" s="16">
        <f t="shared" si="9"/>
        <v>25776.79558</v>
      </c>
      <c r="G4117" s="17">
        <f t="shared" si="5"/>
        <v>429.6132597</v>
      </c>
      <c r="H4117" s="16">
        <f t="shared" si="10"/>
        <v>20.00072499</v>
      </c>
      <c r="I4117" s="18">
        <f t="shared" si="11"/>
        <v>34823.91441</v>
      </c>
    </row>
    <row r="4118" ht="12.75" customHeight="1">
      <c r="A4118" s="14">
        <v>34.9171270718232</v>
      </c>
      <c r="B4118" s="14">
        <v>1.5</v>
      </c>
      <c r="C4118" s="24"/>
      <c r="D4118" s="14">
        <f t="shared" si="13"/>
        <v>1.862</v>
      </c>
      <c r="E4118" s="14">
        <f t="shared" si="3"/>
        <v>237.683</v>
      </c>
      <c r="F4118" s="16">
        <f t="shared" si="9"/>
        <v>25800.66298</v>
      </c>
      <c r="G4118" s="17">
        <f t="shared" si="5"/>
        <v>430.0110497</v>
      </c>
      <c r="H4118" s="16">
        <f t="shared" si="10"/>
        <v>20.01036138</v>
      </c>
      <c r="I4118" s="18">
        <f t="shared" si="11"/>
        <v>34823.93099</v>
      </c>
    </row>
    <row r="4119" ht="12.75" customHeight="1">
      <c r="A4119" s="14">
        <v>34.930939226519335</v>
      </c>
      <c r="B4119" s="14">
        <v>1.4975</v>
      </c>
      <c r="C4119" s="24"/>
      <c r="D4119" s="14">
        <f t="shared" si="13"/>
        <v>1.8595</v>
      </c>
      <c r="E4119" s="14">
        <f t="shared" si="3"/>
        <v>237.6805</v>
      </c>
      <c r="F4119" s="16">
        <f t="shared" si="9"/>
        <v>25820.55249</v>
      </c>
      <c r="G4119" s="17">
        <f t="shared" si="5"/>
        <v>430.3425414</v>
      </c>
      <c r="H4119" s="16">
        <f t="shared" si="10"/>
        <v>20.0183917</v>
      </c>
      <c r="I4119" s="18">
        <f t="shared" si="11"/>
        <v>34823.94481</v>
      </c>
    </row>
    <row r="4120" ht="12.75" customHeight="1">
      <c r="A4120" s="20">
        <v>34.953038674033145</v>
      </c>
      <c r="B4120" s="20">
        <v>1.4975</v>
      </c>
      <c r="C4120" s="6"/>
      <c r="D4120" s="20">
        <f t="shared" ref="D4120:D4231" si="14">(1.5-(B4120-1.5))+$D$8+$D$14+$D$13</f>
        <v>1.8685</v>
      </c>
      <c r="E4120" s="20">
        <f t="shared" si="3"/>
        <v>237.6895</v>
      </c>
      <c r="F4120" s="21">
        <f t="shared" si="9"/>
        <v>25852.37569</v>
      </c>
      <c r="G4120" s="22">
        <f t="shared" si="5"/>
        <v>430.8729282</v>
      </c>
      <c r="H4120" s="21">
        <f t="shared" si="10"/>
        <v>20.03124022</v>
      </c>
      <c r="I4120" s="23">
        <f t="shared" si="11"/>
        <v>34823.96692</v>
      </c>
    </row>
    <row r="4121" ht="12.75" customHeight="1">
      <c r="A4121" s="14">
        <v>34.969613259668506</v>
      </c>
      <c r="B4121" s="14">
        <v>1.498333333333333</v>
      </c>
      <c r="C4121" s="24"/>
      <c r="D4121" s="14">
        <f t="shared" si="14"/>
        <v>1.867666667</v>
      </c>
      <c r="E4121" s="14">
        <f t="shared" si="3"/>
        <v>237.6886667</v>
      </c>
      <c r="F4121" s="16">
        <f t="shared" si="9"/>
        <v>25876.24309</v>
      </c>
      <c r="G4121" s="17">
        <f t="shared" si="5"/>
        <v>431.2707182</v>
      </c>
      <c r="H4121" s="16">
        <f t="shared" si="10"/>
        <v>20.0408766</v>
      </c>
      <c r="I4121" s="18">
        <f t="shared" si="11"/>
        <v>34823.9835</v>
      </c>
    </row>
    <row r="4122" ht="12.75" customHeight="1">
      <c r="A4122" s="14">
        <v>34.991712707182316</v>
      </c>
      <c r="B4122" s="14">
        <v>1.4991666666666665</v>
      </c>
      <c r="C4122" s="24"/>
      <c r="D4122" s="14">
        <f t="shared" si="14"/>
        <v>1.866833333</v>
      </c>
      <c r="E4122" s="14">
        <f t="shared" si="3"/>
        <v>237.6878333</v>
      </c>
      <c r="F4122" s="16">
        <f t="shared" si="9"/>
        <v>25908.0663</v>
      </c>
      <c r="G4122" s="17">
        <f t="shared" si="5"/>
        <v>431.801105</v>
      </c>
      <c r="H4122" s="16">
        <f t="shared" si="10"/>
        <v>20.05372512</v>
      </c>
      <c r="I4122" s="18">
        <f t="shared" si="11"/>
        <v>34824.00561</v>
      </c>
    </row>
    <row r="4123" ht="12.75" customHeight="1">
      <c r="A4123" s="14">
        <v>35.011049723756905</v>
      </c>
      <c r="B4123" s="14">
        <v>1.500833333333333</v>
      </c>
      <c r="C4123" s="24"/>
      <c r="D4123" s="14">
        <f t="shared" si="14"/>
        <v>1.865166667</v>
      </c>
      <c r="E4123" s="14">
        <f t="shared" si="3"/>
        <v>237.6861667</v>
      </c>
      <c r="F4123" s="16">
        <f t="shared" si="9"/>
        <v>25935.9116</v>
      </c>
      <c r="G4123" s="17">
        <f t="shared" si="5"/>
        <v>432.2651934</v>
      </c>
      <c r="H4123" s="16">
        <f t="shared" si="10"/>
        <v>20.06496757</v>
      </c>
      <c r="I4123" s="18">
        <f t="shared" si="11"/>
        <v>34824.02495</v>
      </c>
    </row>
    <row r="4124" ht="12.75" customHeight="1">
      <c r="A4124" s="14">
        <v>35.02209944751381</v>
      </c>
      <c r="B4124" s="14">
        <v>1.5041666666666664</v>
      </c>
      <c r="C4124" s="24"/>
      <c r="D4124" s="14">
        <f t="shared" si="14"/>
        <v>1.861833333</v>
      </c>
      <c r="E4124" s="14">
        <f t="shared" si="3"/>
        <v>237.6828333</v>
      </c>
      <c r="F4124" s="16">
        <f t="shared" si="9"/>
        <v>25951.8232</v>
      </c>
      <c r="G4124" s="17">
        <f t="shared" si="5"/>
        <v>432.5303867</v>
      </c>
      <c r="H4124" s="16">
        <f t="shared" si="10"/>
        <v>20.07139183</v>
      </c>
      <c r="I4124" s="18">
        <f t="shared" si="11"/>
        <v>34824.03601</v>
      </c>
    </row>
    <row r="4125" ht="12.75" customHeight="1">
      <c r="A4125" s="14">
        <v>35.033149171270715</v>
      </c>
      <c r="B4125" s="14">
        <v>1.5025</v>
      </c>
      <c r="C4125" s="24"/>
      <c r="D4125" s="14">
        <f t="shared" si="14"/>
        <v>1.8635</v>
      </c>
      <c r="E4125" s="14">
        <f t="shared" si="3"/>
        <v>237.6845</v>
      </c>
      <c r="F4125" s="16">
        <f t="shared" si="9"/>
        <v>25967.73481</v>
      </c>
      <c r="G4125" s="17">
        <f t="shared" si="5"/>
        <v>432.7955801</v>
      </c>
      <c r="H4125" s="16">
        <f t="shared" si="10"/>
        <v>20.07781609</v>
      </c>
      <c r="I4125" s="18">
        <f t="shared" si="11"/>
        <v>34824.04706</v>
      </c>
    </row>
    <row r="4126" ht="12.75" customHeight="1">
      <c r="A4126" s="14">
        <v>35.04143646408839</v>
      </c>
      <c r="B4126" s="14">
        <v>1.5041666666666664</v>
      </c>
      <c r="C4126" s="24"/>
      <c r="D4126" s="14">
        <f t="shared" si="14"/>
        <v>1.861833333</v>
      </c>
      <c r="E4126" s="14">
        <f t="shared" si="3"/>
        <v>237.6828333</v>
      </c>
      <c r="F4126" s="16">
        <f t="shared" si="9"/>
        <v>25979.66851</v>
      </c>
      <c r="G4126" s="17">
        <f t="shared" si="5"/>
        <v>432.9944751</v>
      </c>
      <c r="H4126" s="16">
        <f t="shared" si="10"/>
        <v>20.08263428</v>
      </c>
      <c r="I4126" s="18">
        <f t="shared" si="11"/>
        <v>34824.05535</v>
      </c>
    </row>
    <row r="4127" ht="12.75" customHeight="1">
      <c r="A4127" s="14">
        <v>35.05801104972375</v>
      </c>
      <c r="B4127" s="14">
        <v>1.505</v>
      </c>
      <c r="C4127" s="24"/>
      <c r="D4127" s="14">
        <f t="shared" si="14"/>
        <v>1.861</v>
      </c>
      <c r="E4127" s="14">
        <f t="shared" si="3"/>
        <v>237.682</v>
      </c>
      <c r="F4127" s="16">
        <f t="shared" si="9"/>
        <v>26003.53591</v>
      </c>
      <c r="G4127" s="17">
        <f t="shared" si="5"/>
        <v>433.3922652</v>
      </c>
      <c r="H4127" s="16">
        <f t="shared" si="10"/>
        <v>20.09227067</v>
      </c>
      <c r="I4127" s="18">
        <f t="shared" si="11"/>
        <v>34824.07193</v>
      </c>
    </row>
    <row r="4128" ht="12.75" customHeight="1">
      <c r="A4128" s="14">
        <v>35.07734806629834</v>
      </c>
      <c r="B4128" s="14">
        <v>1.505</v>
      </c>
      <c r="C4128" s="24"/>
      <c r="D4128" s="14">
        <f t="shared" si="14"/>
        <v>1.861</v>
      </c>
      <c r="E4128" s="14">
        <f t="shared" si="3"/>
        <v>237.682</v>
      </c>
      <c r="F4128" s="16">
        <f t="shared" si="9"/>
        <v>26031.38122</v>
      </c>
      <c r="G4128" s="17">
        <f t="shared" si="5"/>
        <v>433.8563536</v>
      </c>
      <c r="H4128" s="16">
        <f t="shared" si="10"/>
        <v>20.10351312</v>
      </c>
      <c r="I4128" s="18">
        <f t="shared" si="11"/>
        <v>34824.09128</v>
      </c>
    </row>
    <row r="4129" ht="12.75" customHeight="1">
      <c r="A4129" s="14">
        <v>35.09944751381215</v>
      </c>
      <c r="B4129" s="14">
        <v>1.505</v>
      </c>
      <c r="C4129" s="24"/>
      <c r="D4129" s="14">
        <f t="shared" si="14"/>
        <v>1.861</v>
      </c>
      <c r="E4129" s="14">
        <f t="shared" si="3"/>
        <v>237.682</v>
      </c>
      <c r="F4129" s="16">
        <f t="shared" si="9"/>
        <v>26063.20442</v>
      </c>
      <c r="G4129" s="17">
        <f t="shared" si="5"/>
        <v>434.3867403</v>
      </c>
      <c r="H4129" s="16">
        <f t="shared" si="10"/>
        <v>20.11636164</v>
      </c>
      <c r="I4129" s="18">
        <f t="shared" si="11"/>
        <v>34824.11339</v>
      </c>
    </row>
    <row r="4130" ht="12.75" customHeight="1">
      <c r="A4130" s="14">
        <v>35.11878453038673</v>
      </c>
      <c r="B4130" s="14">
        <v>1.5058333333333331</v>
      </c>
      <c r="C4130" s="24"/>
      <c r="D4130" s="14">
        <f t="shared" si="14"/>
        <v>1.860166667</v>
      </c>
      <c r="E4130" s="14">
        <f t="shared" si="3"/>
        <v>237.6811667</v>
      </c>
      <c r="F4130" s="16">
        <f t="shared" si="9"/>
        <v>26091.04972</v>
      </c>
      <c r="G4130" s="17">
        <f t="shared" si="5"/>
        <v>434.8508287</v>
      </c>
      <c r="H4130" s="16">
        <f t="shared" si="10"/>
        <v>20.12760409</v>
      </c>
      <c r="I4130" s="18">
        <f t="shared" si="11"/>
        <v>34824.13273</v>
      </c>
    </row>
    <row r="4131" ht="12.75" customHeight="1">
      <c r="A4131" s="14">
        <v>35.135359116022094</v>
      </c>
      <c r="B4131" s="14">
        <v>1.5058333333333331</v>
      </c>
      <c r="C4131" s="24"/>
      <c r="D4131" s="14">
        <f t="shared" si="14"/>
        <v>1.860166667</v>
      </c>
      <c r="E4131" s="14">
        <f t="shared" si="3"/>
        <v>237.6811667</v>
      </c>
      <c r="F4131" s="16">
        <f t="shared" si="9"/>
        <v>26114.91713</v>
      </c>
      <c r="G4131" s="17">
        <f t="shared" si="5"/>
        <v>435.2486188</v>
      </c>
      <c r="H4131" s="16">
        <f t="shared" si="10"/>
        <v>20.13724047</v>
      </c>
      <c r="I4131" s="18">
        <f t="shared" si="11"/>
        <v>34824.14931</v>
      </c>
    </row>
    <row r="4132" ht="12.75" customHeight="1">
      <c r="A4132" s="14">
        <v>35.16022099447514</v>
      </c>
      <c r="B4132" s="14">
        <v>1.5058333333333331</v>
      </c>
      <c r="C4132" s="24"/>
      <c r="D4132" s="14">
        <f t="shared" si="14"/>
        <v>1.860166667</v>
      </c>
      <c r="E4132" s="14">
        <f t="shared" si="3"/>
        <v>237.6811667</v>
      </c>
      <c r="F4132" s="16">
        <f t="shared" si="9"/>
        <v>26150.71823</v>
      </c>
      <c r="G4132" s="17">
        <f t="shared" si="5"/>
        <v>435.8453039</v>
      </c>
      <c r="H4132" s="16">
        <f t="shared" si="10"/>
        <v>20.15169505</v>
      </c>
      <c r="I4132" s="18">
        <f t="shared" si="11"/>
        <v>34824.17419</v>
      </c>
    </row>
    <row r="4133" ht="12.75" customHeight="1">
      <c r="A4133" s="14">
        <v>35.18232044198895</v>
      </c>
      <c r="B4133" s="14">
        <v>1.5066666666666664</v>
      </c>
      <c r="C4133" s="24"/>
      <c r="D4133" s="14">
        <f t="shared" si="14"/>
        <v>1.859333333</v>
      </c>
      <c r="E4133" s="14">
        <f t="shared" si="3"/>
        <v>237.6803333</v>
      </c>
      <c r="F4133" s="16">
        <f t="shared" si="9"/>
        <v>26182.54144</v>
      </c>
      <c r="G4133" s="17">
        <f t="shared" si="5"/>
        <v>436.3756906</v>
      </c>
      <c r="H4133" s="16">
        <f t="shared" si="10"/>
        <v>20.16454357</v>
      </c>
      <c r="I4133" s="18">
        <f t="shared" si="11"/>
        <v>34824.19629</v>
      </c>
    </row>
    <row r="4134" ht="12.75" customHeight="1">
      <c r="A4134" s="14">
        <v>35.209944751381215</v>
      </c>
      <c r="B4134" s="14">
        <v>1.5075</v>
      </c>
      <c r="C4134" s="24"/>
      <c r="D4134" s="14">
        <f t="shared" si="14"/>
        <v>1.8585</v>
      </c>
      <c r="E4134" s="14">
        <f t="shared" si="3"/>
        <v>237.6795</v>
      </c>
      <c r="F4134" s="16">
        <f t="shared" si="9"/>
        <v>26222.32044</v>
      </c>
      <c r="G4134" s="17">
        <f t="shared" si="5"/>
        <v>437.038674</v>
      </c>
      <c r="H4134" s="16">
        <f t="shared" si="10"/>
        <v>20.18060422</v>
      </c>
      <c r="I4134" s="18">
        <f t="shared" si="11"/>
        <v>34824.22393</v>
      </c>
    </row>
    <row r="4135" ht="12.75" customHeight="1">
      <c r="A4135" s="14">
        <v>35.232044198895025</v>
      </c>
      <c r="B4135" s="14">
        <v>1.5075</v>
      </c>
      <c r="C4135" s="24"/>
      <c r="D4135" s="14">
        <f t="shared" si="14"/>
        <v>1.8585</v>
      </c>
      <c r="E4135" s="14">
        <f t="shared" si="3"/>
        <v>237.6795</v>
      </c>
      <c r="F4135" s="16">
        <f t="shared" si="9"/>
        <v>26254.14365</v>
      </c>
      <c r="G4135" s="17">
        <f t="shared" si="5"/>
        <v>437.5690608</v>
      </c>
      <c r="H4135" s="16">
        <f t="shared" si="10"/>
        <v>20.19345273</v>
      </c>
      <c r="I4135" s="18">
        <f t="shared" si="11"/>
        <v>34824.24604</v>
      </c>
    </row>
    <row r="4136" ht="12.75" customHeight="1">
      <c r="A4136" s="14">
        <v>35.25966850828729</v>
      </c>
      <c r="B4136" s="14">
        <v>1.5075</v>
      </c>
      <c r="C4136" s="24"/>
      <c r="D4136" s="14">
        <f t="shared" si="14"/>
        <v>1.8585</v>
      </c>
      <c r="E4136" s="14">
        <f t="shared" si="3"/>
        <v>237.6795</v>
      </c>
      <c r="F4136" s="16">
        <f t="shared" si="9"/>
        <v>26293.92265</v>
      </c>
      <c r="G4136" s="17">
        <f t="shared" si="5"/>
        <v>438.2320442</v>
      </c>
      <c r="H4136" s="16">
        <f t="shared" si="10"/>
        <v>20.20951338</v>
      </c>
      <c r="I4136" s="18">
        <f t="shared" si="11"/>
        <v>34824.27367</v>
      </c>
    </row>
    <row r="4137" ht="12.75" customHeight="1">
      <c r="A4137" s="14">
        <v>35.2817679558011</v>
      </c>
      <c r="B4137" s="14">
        <v>1.5075</v>
      </c>
      <c r="C4137" s="24"/>
      <c r="D4137" s="14">
        <f t="shared" si="14"/>
        <v>1.8585</v>
      </c>
      <c r="E4137" s="14">
        <f t="shared" si="3"/>
        <v>237.6795</v>
      </c>
      <c r="F4137" s="16">
        <f t="shared" si="9"/>
        <v>26325.74586</v>
      </c>
      <c r="G4137" s="17">
        <f t="shared" si="5"/>
        <v>438.7624309</v>
      </c>
      <c r="H4137" s="16">
        <f t="shared" si="10"/>
        <v>20.22236189</v>
      </c>
      <c r="I4137" s="18">
        <f t="shared" si="11"/>
        <v>34824.29578</v>
      </c>
    </row>
    <row r="4138" ht="12.75" customHeight="1">
      <c r="A4138" s="14">
        <v>35.30386740331491</v>
      </c>
      <c r="B4138" s="14">
        <v>1.508333333333333</v>
      </c>
      <c r="C4138" s="24"/>
      <c r="D4138" s="14">
        <f t="shared" si="14"/>
        <v>1.857666667</v>
      </c>
      <c r="E4138" s="14">
        <f t="shared" si="3"/>
        <v>237.6786667</v>
      </c>
      <c r="F4138" s="16">
        <f t="shared" si="9"/>
        <v>26357.56906</v>
      </c>
      <c r="G4138" s="17">
        <f t="shared" si="5"/>
        <v>439.2928177</v>
      </c>
      <c r="H4138" s="16">
        <f t="shared" si="10"/>
        <v>20.23521041</v>
      </c>
      <c r="I4138" s="18">
        <f t="shared" si="11"/>
        <v>34824.31789</v>
      </c>
    </row>
    <row r="4139" ht="12.75" customHeight="1">
      <c r="A4139" s="14">
        <v>35.328729281767956</v>
      </c>
      <c r="B4139" s="14">
        <v>1.5091666666666665</v>
      </c>
      <c r="C4139" s="24"/>
      <c r="D4139" s="14">
        <f t="shared" si="14"/>
        <v>1.856833333</v>
      </c>
      <c r="E4139" s="14">
        <f t="shared" si="3"/>
        <v>237.6778333</v>
      </c>
      <c r="F4139" s="16">
        <f t="shared" si="9"/>
        <v>26393.37017</v>
      </c>
      <c r="G4139" s="17">
        <f t="shared" si="5"/>
        <v>439.8895028</v>
      </c>
      <c r="H4139" s="16">
        <f t="shared" si="10"/>
        <v>20.24966499</v>
      </c>
      <c r="I4139" s="18">
        <f t="shared" si="11"/>
        <v>34824.34276</v>
      </c>
    </row>
    <row r="4140" ht="12.75" customHeight="1">
      <c r="A4140" s="14">
        <v>35.34806629834254</v>
      </c>
      <c r="B4140" s="14">
        <v>1.510833333333333</v>
      </c>
      <c r="C4140" s="24"/>
      <c r="D4140" s="14">
        <f t="shared" si="14"/>
        <v>1.855166667</v>
      </c>
      <c r="E4140" s="14">
        <f t="shared" si="3"/>
        <v>237.6761667</v>
      </c>
      <c r="F4140" s="16">
        <f t="shared" si="9"/>
        <v>26421.21547</v>
      </c>
      <c r="G4140" s="17">
        <f t="shared" si="5"/>
        <v>440.3535912</v>
      </c>
      <c r="H4140" s="16">
        <f t="shared" si="10"/>
        <v>20.26090744</v>
      </c>
      <c r="I4140" s="18">
        <f t="shared" si="11"/>
        <v>34824.36211</v>
      </c>
    </row>
    <row r="4141" ht="12.75" customHeight="1">
      <c r="A4141" s="14">
        <v>35.3646408839779</v>
      </c>
      <c r="B4141" s="14">
        <v>1.5116666666666665</v>
      </c>
      <c r="C4141" s="24"/>
      <c r="D4141" s="14">
        <f t="shared" si="14"/>
        <v>1.854333333</v>
      </c>
      <c r="E4141" s="14">
        <f t="shared" si="3"/>
        <v>237.6753333</v>
      </c>
      <c r="F4141" s="16">
        <f t="shared" si="9"/>
        <v>26445.08287</v>
      </c>
      <c r="G4141" s="17">
        <f t="shared" si="5"/>
        <v>440.7513812</v>
      </c>
      <c r="H4141" s="16">
        <f t="shared" si="10"/>
        <v>20.27054383</v>
      </c>
      <c r="I4141" s="18">
        <f t="shared" si="11"/>
        <v>34824.37869</v>
      </c>
    </row>
    <row r="4142" ht="12.75" customHeight="1">
      <c r="A4142" s="14">
        <v>35.37845303867403</v>
      </c>
      <c r="B4142" s="14">
        <v>1.515</v>
      </c>
      <c r="C4142" s="24"/>
      <c r="D4142" s="14">
        <f t="shared" si="14"/>
        <v>1.851</v>
      </c>
      <c r="E4142" s="14">
        <f t="shared" si="3"/>
        <v>237.672</v>
      </c>
      <c r="F4142" s="16">
        <f t="shared" si="9"/>
        <v>26464.97238</v>
      </c>
      <c r="G4142" s="17">
        <f t="shared" si="5"/>
        <v>441.0828729</v>
      </c>
      <c r="H4142" s="16">
        <f t="shared" si="10"/>
        <v>20.27857415</v>
      </c>
      <c r="I4142" s="18">
        <f t="shared" si="11"/>
        <v>34824.3925</v>
      </c>
    </row>
    <row r="4143" ht="12.75" customHeight="1">
      <c r="A4143" s="14">
        <v>35.389502762430936</v>
      </c>
      <c r="B4143" s="14">
        <v>1.515</v>
      </c>
      <c r="C4143" s="24"/>
      <c r="D4143" s="14">
        <f t="shared" si="14"/>
        <v>1.851</v>
      </c>
      <c r="E4143" s="14">
        <f t="shared" si="3"/>
        <v>237.672</v>
      </c>
      <c r="F4143" s="16">
        <f t="shared" si="9"/>
        <v>26480.88398</v>
      </c>
      <c r="G4143" s="17">
        <f t="shared" si="5"/>
        <v>441.3480663</v>
      </c>
      <c r="H4143" s="16">
        <f t="shared" si="10"/>
        <v>20.28499841</v>
      </c>
      <c r="I4143" s="18">
        <f t="shared" si="11"/>
        <v>34824.40356</v>
      </c>
    </row>
    <row r="4144" ht="12.75" customHeight="1">
      <c r="A4144" s="14">
        <v>35.4060773480663</v>
      </c>
      <c r="B4144" s="14">
        <v>1.515</v>
      </c>
      <c r="C4144" s="24"/>
      <c r="D4144" s="14">
        <f t="shared" si="14"/>
        <v>1.851</v>
      </c>
      <c r="E4144" s="14">
        <f t="shared" si="3"/>
        <v>237.672</v>
      </c>
      <c r="F4144" s="16">
        <f t="shared" si="9"/>
        <v>26504.75138</v>
      </c>
      <c r="G4144" s="17">
        <f t="shared" si="5"/>
        <v>441.7458564</v>
      </c>
      <c r="H4144" s="16">
        <f t="shared" si="10"/>
        <v>20.2946348</v>
      </c>
      <c r="I4144" s="18">
        <f t="shared" si="11"/>
        <v>34824.42014</v>
      </c>
    </row>
    <row r="4145" ht="12.75" customHeight="1">
      <c r="A4145" s="14">
        <v>35.41988950276243</v>
      </c>
      <c r="B4145" s="14">
        <v>1.5166666666666664</v>
      </c>
      <c r="C4145" s="24"/>
      <c r="D4145" s="14">
        <f t="shared" si="14"/>
        <v>1.849333333</v>
      </c>
      <c r="E4145" s="14">
        <f t="shared" si="3"/>
        <v>237.6703333</v>
      </c>
      <c r="F4145" s="16">
        <f t="shared" si="9"/>
        <v>26524.64088</v>
      </c>
      <c r="G4145" s="17">
        <f t="shared" si="5"/>
        <v>442.0773481</v>
      </c>
      <c r="H4145" s="16">
        <f t="shared" si="10"/>
        <v>20.30266512</v>
      </c>
      <c r="I4145" s="18">
        <f t="shared" si="11"/>
        <v>34824.43396</v>
      </c>
    </row>
    <row r="4146" ht="12.75" customHeight="1">
      <c r="A4146" s="14">
        <v>35.43922651933701</v>
      </c>
      <c r="B4146" s="14">
        <v>1.5175</v>
      </c>
      <c r="C4146" s="24"/>
      <c r="D4146" s="14">
        <f t="shared" si="14"/>
        <v>1.8485</v>
      </c>
      <c r="E4146" s="14">
        <f t="shared" si="3"/>
        <v>237.6695</v>
      </c>
      <c r="F4146" s="16">
        <f t="shared" si="9"/>
        <v>26552.48619</v>
      </c>
      <c r="G4146" s="17">
        <f t="shared" si="5"/>
        <v>442.5414365</v>
      </c>
      <c r="H4146" s="16">
        <f t="shared" si="10"/>
        <v>20.31390757</v>
      </c>
      <c r="I4146" s="18">
        <f t="shared" si="11"/>
        <v>34824.4533</v>
      </c>
    </row>
    <row r="4147" ht="12.75" customHeight="1">
      <c r="A4147" s="14">
        <v>35.45027624309392</v>
      </c>
      <c r="B4147" s="14">
        <v>1.5166666666666664</v>
      </c>
      <c r="C4147" s="24"/>
      <c r="D4147" s="14">
        <f t="shared" si="14"/>
        <v>1.849333333</v>
      </c>
      <c r="E4147" s="14">
        <f t="shared" si="3"/>
        <v>237.6703333</v>
      </c>
      <c r="F4147" s="16">
        <f t="shared" si="9"/>
        <v>26568.39779</v>
      </c>
      <c r="G4147" s="17">
        <f t="shared" si="5"/>
        <v>442.8066298</v>
      </c>
      <c r="H4147" s="16">
        <f t="shared" si="10"/>
        <v>20.32033183</v>
      </c>
      <c r="I4147" s="18">
        <f t="shared" si="11"/>
        <v>34824.46436</v>
      </c>
    </row>
    <row r="4148" ht="12.75" customHeight="1">
      <c r="A4148" s="14">
        <v>35.453038674033145</v>
      </c>
      <c r="B4148" s="14">
        <v>1.5141666666666664</v>
      </c>
      <c r="C4148" s="24"/>
      <c r="D4148" s="14">
        <f t="shared" si="14"/>
        <v>1.851833333</v>
      </c>
      <c r="E4148" s="14">
        <f t="shared" si="3"/>
        <v>237.6728333</v>
      </c>
      <c r="F4148" s="16">
        <f t="shared" si="9"/>
        <v>26572.37569</v>
      </c>
      <c r="G4148" s="17">
        <f t="shared" si="5"/>
        <v>442.8729282</v>
      </c>
      <c r="H4148" s="16">
        <f t="shared" si="10"/>
        <v>20.32193789</v>
      </c>
      <c r="I4148" s="18">
        <f t="shared" si="11"/>
        <v>34824.46712</v>
      </c>
    </row>
    <row r="4149" ht="12.75" customHeight="1">
      <c r="A4149" s="14">
        <v>35.46408839779005</v>
      </c>
      <c r="B4149" s="14">
        <v>1.5141666666666664</v>
      </c>
      <c r="C4149" s="24"/>
      <c r="D4149" s="14">
        <f t="shared" si="14"/>
        <v>1.851833333</v>
      </c>
      <c r="E4149" s="14">
        <f t="shared" si="3"/>
        <v>237.6728333</v>
      </c>
      <c r="F4149" s="16">
        <f t="shared" si="9"/>
        <v>26588.28729</v>
      </c>
      <c r="G4149" s="17">
        <f t="shared" si="5"/>
        <v>443.1381215</v>
      </c>
      <c r="H4149" s="16">
        <f t="shared" si="10"/>
        <v>20.32836215</v>
      </c>
      <c r="I4149" s="18">
        <f t="shared" si="11"/>
        <v>34824.47817</v>
      </c>
    </row>
    <row r="4150" ht="12.75" customHeight="1">
      <c r="A4150" s="14">
        <v>35.472375690607734</v>
      </c>
      <c r="B4150" s="14">
        <v>1.5158333333333331</v>
      </c>
      <c r="C4150" s="24"/>
      <c r="D4150" s="14">
        <f t="shared" si="14"/>
        <v>1.850166667</v>
      </c>
      <c r="E4150" s="14">
        <f t="shared" si="3"/>
        <v>237.6711667</v>
      </c>
      <c r="F4150" s="16">
        <f t="shared" si="9"/>
        <v>26600.22099</v>
      </c>
      <c r="G4150" s="17">
        <f t="shared" si="5"/>
        <v>443.3370166</v>
      </c>
      <c r="H4150" s="16">
        <f t="shared" si="10"/>
        <v>20.33318034</v>
      </c>
      <c r="I4150" s="18">
        <f t="shared" si="11"/>
        <v>34824.48647</v>
      </c>
    </row>
    <row r="4151" ht="12.75" customHeight="1">
      <c r="A4151" s="14">
        <v>35.47790055248618</v>
      </c>
      <c r="B4151" s="14">
        <v>1.51</v>
      </c>
      <c r="C4151" s="24"/>
      <c r="D4151" s="14">
        <f t="shared" si="14"/>
        <v>1.856</v>
      </c>
      <c r="E4151" s="14">
        <f t="shared" si="3"/>
        <v>237.677</v>
      </c>
      <c r="F4151" s="16">
        <f t="shared" si="9"/>
        <v>26608.1768</v>
      </c>
      <c r="G4151" s="17">
        <f t="shared" si="5"/>
        <v>443.4696133</v>
      </c>
      <c r="H4151" s="16">
        <f t="shared" si="10"/>
        <v>20.33639247</v>
      </c>
      <c r="I4151" s="18">
        <f t="shared" si="11"/>
        <v>34824.49199</v>
      </c>
    </row>
    <row r="4152" ht="12.75" customHeight="1">
      <c r="A4152" s="14">
        <v>35.491712707182316</v>
      </c>
      <c r="B4152" s="14">
        <v>1.510833333333333</v>
      </c>
      <c r="C4152" s="24"/>
      <c r="D4152" s="14">
        <f t="shared" si="14"/>
        <v>1.855166667</v>
      </c>
      <c r="E4152" s="14">
        <f t="shared" si="3"/>
        <v>237.6761667</v>
      </c>
      <c r="F4152" s="16">
        <f t="shared" si="9"/>
        <v>26628.0663</v>
      </c>
      <c r="G4152" s="17">
        <f t="shared" si="5"/>
        <v>443.801105</v>
      </c>
      <c r="H4152" s="16">
        <f t="shared" si="10"/>
        <v>20.34442279</v>
      </c>
      <c r="I4152" s="18">
        <f t="shared" si="11"/>
        <v>34824.50581</v>
      </c>
    </row>
    <row r="4153" ht="12.75" customHeight="1">
      <c r="A4153" s="14">
        <v>35.5</v>
      </c>
      <c r="B4153" s="14">
        <v>1.5125</v>
      </c>
      <c r="C4153" s="24"/>
      <c r="D4153" s="14">
        <f t="shared" si="14"/>
        <v>1.8535</v>
      </c>
      <c r="E4153" s="14">
        <f t="shared" si="3"/>
        <v>237.6745</v>
      </c>
      <c r="F4153" s="16">
        <f t="shared" si="9"/>
        <v>26640</v>
      </c>
      <c r="G4153" s="17">
        <f t="shared" si="5"/>
        <v>444</v>
      </c>
      <c r="H4153" s="16">
        <f t="shared" si="10"/>
        <v>20.34924099</v>
      </c>
      <c r="I4153" s="18">
        <f t="shared" si="11"/>
        <v>34824.5141</v>
      </c>
    </row>
    <row r="4154" ht="12.75" customHeight="1">
      <c r="A4154" s="14">
        <v>35.52209944751381</v>
      </c>
      <c r="B4154" s="14">
        <v>1.5133333333333332</v>
      </c>
      <c r="C4154" s="24"/>
      <c r="D4154" s="14">
        <f t="shared" si="14"/>
        <v>1.852666667</v>
      </c>
      <c r="E4154" s="14">
        <f t="shared" si="3"/>
        <v>237.6736667</v>
      </c>
      <c r="F4154" s="16">
        <f t="shared" si="9"/>
        <v>26671.8232</v>
      </c>
      <c r="G4154" s="17">
        <f t="shared" si="5"/>
        <v>444.5303867</v>
      </c>
      <c r="H4154" s="16">
        <f t="shared" si="10"/>
        <v>20.3620895</v>
      </c>
      <c r="I4154" s="18">
        <f t="shared" si="11"/>
        <v>34824.53621</v>
      </c>
    </row>
    <row r="4155" ht="12.75" customHeight="1">
      <c r="A4155" s="14">
        <v>35.52209944751381</v>
      </c>
      <c r="B4155" s="14">
        <v>1.510833333333333</v>
      </c>
      <c r="C4155" s="24"/>
      <c r="D4155" s="14">
        <f t="shared" si="14"/>
        <v>1.855166667</v>
      </c>
      <c r="E4155" s="14">
        <f t="shared" si="3"/>
        <v>237.6761667</v>
      </c>
      <c r="F4155" s="16">
        <f t="shared" si="9"/>
        <v>26671.8232</v>
      </c>
      <c r="G4155" s="17">
        <f t="shared" si="5"/>
        <v>444.5303867</v>
      </c>
      <c r="H4155" s="16">
        <f t="shared" si="10"/>
        <v>20.3620895</v>
      </c>
      <c r="I4155" s="18">
        <f t="shared" si="11"/>
        <v>34824.53621</v>
      </c>
    </row>
    <row r="4156" ht="12.75" customHeight="1">
      <c r="A4156" s="14">
        <v>35.527624309392266</v>
      </c>
      <c r="B4156" s="14">
        <v>1.5066666666666664</v>
      </c>
      <c r="C4156" s="24"/>
      <c r="D4156" s="14">
        <f t="shared" si="14"/>
        <v>1.859333333</v>
      </c>
      <c r="E4156" s="14">
        <f t="shared" si="3"/>
        <v>237.6803333</v>
      </c>
      <c r="F4156" s="16">
        <f t="shared" si="9"/>
        <v>26679.77901</v>
      </c>
      <c r="G4156" s="17">
        <f t="shared" si="5"/>
        <v>444.6629834</v>
      </c>
      <c r="H4156" s="16">
        <f t="shared" si="10"/>
        <v>20.36530163</v>
      </c>
      <c r="I4156" s="18">
        <f t="shared" si="11"/>
        <v>34824.54174</v>
      </c>
    </row>
    <row r="4157" ht="12.75" customHeight="1">
      <c r="A4157" s="14">
        <v>35.53591160220994</v>
      </c>
      <c r="B4157" s="14">
        <v>1.51</v>
      </c>
      <c r="C4157" s="24"/>
      <c r="D4157" s="14">
        <f t="shared" si="14"/>
        <v>1.856</v>
      </c>
      <c r="E4157" s="14">
        <f t="shared" si="3"/>
        <v>237.677</v>
      </c>
      <c r="F4157" s="16">
        <f t="shared" si="9"/>
        <v>26691.71271</v>
      </c>
      <c r="G4157" s="17">
        <f t="shared" si="5"/>
        <v>444.8618785</v>
      </c>
      <c r="H4157" s="16">
        <f t="shared" si="10"/>
        <v>20.37011983</v>
      </c>
      <c r="I4157" s="18">
        <f t="shared" si="11"/>
        <v>34824.55003</v>
      </c>
    </row>
    <row r="4158" ht="12.75" customHeight="1">
      <c r="A4158" s="14">
        <v>35.54143646408839</v>
      </c>
      <c r="B4158" s="14">
        <v>1.5133333333333332</v>
      </c>
      <c r="C4158" s="24"/>
      <c r="D4158" s="14">
        <f t="shared" si="14"/>
        <v>1.852666667</v>
      </c>
      <c r="E4158" s="14">
        <f t="shared" si="3"/>
        <v>237.6736667</v>
      </c>
      <c r="F4158" s="16">
        <f t="shared" si="9"/>
        <v>26699.66851</v>
      </c>
      <c r="G4158" s="17">
        <f t="shared" si="5"/>
        <v>444.9944751</v>
      </c>
      <c r="H4158" s="16">
        <f t="shared" si="10"/>
        <v>20.37333196</v>
      </c>
      <c r="I4158" s="18">
        <f t="shared" si="11"/>
        <v>34824.55555</v>
      </c>
    </row>
    <row r="4159" ht="12.75" customHeight="1">
      <c r="A4159" s="14">
        <v>35.54696132596685</v>
      </c>
      <c r="B4159" s="14">
        <v>1.510833333333333</v>
      </c>
      <c r="C4159" s="24"/>
      <c r="D4159" s="14">
        <f t="shared" si="14"/>
        <v>1.855166667</v>
      </c>
      <c r="E4159" s="14">
        <f t="shared" si="3"/>
        <v>237.6761667</v>
      </c>
      <c r="F4159" s="16">
        <f t="shared" si="9"/>
        <v>26707.62431</v>
      </c>
      <c r="G4159" s="17">
        <f t="shared" si="5"/>
        <v>445.1270718</v>
      </c>
      <c r="H4159" s="16">
        <f t="shared" si="10"/>
        <v>20.37654408</v>
      </c>
      <c r="I4159" s="18">
        <f t="shared" si="11"/>
        <v>34824.56108</v>
      </c>
    </row>
    <row r="4160" ht="12.75" customHeight="1">
      <c r="A4160" s="14">
        <v>35.55524861878453</v>
      </c>
      <c r="B4160" s="14">
        <v>1.51</v>
      </c>
      <c r="C4160" s="24"/>
      <c r="D4160" s="14">
        <f t="shared" si="14"/>
        <v>1.856</v>
      </c>
      <c r="E4160" s="14">
        <f t="shared" si="3"/>
        <v>237.677</v>
      </c>
      <c r="F4160" s="16">
        <f t="shared" si="9"/>
        <v>26719.55801</v>
      </c>
      <c r="G4160" s="17">
        <f t="shared" si="5"/>
        <v>445.3259669</v>
      </c>
      <c r="H4160" s="16">
        <f t="shared" si="10"/>
        <v>20.38136228</v>
      </c>
      <c r="I4160" s="18">
        <f t="shared" si="11"/>
        <v>34824.56937</v>
      </c>
    </row>
    <row r="4161" ht="12.75" customHeight="1">
      <c r="A4161" s="14">
        <v>35.56353591160221</v>
      </c>
      <c r="B4161" s="14">
        <v>1.5133333333333332</v>
      </c>
      <c r="C4161" s="24"/>
      <c r="D4161" s="14">
        <f t="shared" si="14"/>
        <v>1.852666667</v>
      </c>
      <c r="E4161" s="14">
        <f t="shared" si="3"/>
        <v>237.6736667</v>
      </c>
      <c r="F4161" s="16">
        <f t="shared" si="9"/>
        <v>26731.49171</v>
      </c>
      <c r="G4161" s="17">
        <f t="shared" si="5"/>
        <v>445.5248619</v>
      </c>
      <c r="H4161" s="16">
        <f t="shared" si="10"/>
        <v>20.38618047</v>
      </c>
      <c r="I4161" s="18">
        <f t="shared" si="11"/>
        <v>34824.57766</v>
      </c>
    </row>
    <row r="4162" ht="12.75" customHeight="1">
      <c r="A4162" s="14">
        <v>35.571823204419886</v>
      </c>
      <c r="B4162" s="14">
        <v>1.5116666666666665</v>
      </c>
      <c r="C4162" s="24"/>
      <c r="D4162" s="14">
        <f t="shared" si="14"/>
        <v>1.854333333</v>
      </c>
      <c r="E4162" s="14">
        <f t="shared" si="3"/>
        <v>237.6753333</v>
      </c>
      <c r="F4162" s="16">
        <f t="shared" si="9"/>
        <v>26743.42541</v>
      </c>
      <c r="G4162" s="17">
        <f t="shared" si="5"/>
        <v>445.7237569</v>
      </c>
      <c r="H4162" s="16">
        <f t="shared" si="10"/>
        <v>20.39099867</v>
      </c>
      <c r="I4162" s="18">
        <f t="shared" si="11"/>
        <v>34824.58595</v>
      </c>
    </row>
    <row r="4163" ht="12.75" customHeight="1">
      <c r="A4163" s="14">
        <v>35.57734806629834</v>
      </c>
      <c r="B4163" s="14">
        <v>1.51</v>
      </c>
      <c r="C4163" s="24"/>
      <c r="D4163" s="14">
        <f t="shared" si="14"/>
        <v>1.856</v>
      </c>
      <c r="E4163" s="14">
        <f t="shared" si="3"/>
        <v>237.677</v>
      </c>
      <c r="F4163" s="16">
        <f t="shared" si="9"/>
        <v>26751.38122</v>
      </c>
      <c r="G4163" s="17">
        <f t="shared" si="5"/>
        <v>445.8563536</v>
      </c>
      <c r="H4163" s="16">
        <f t="shared" si="10"/>
        <v>20.39421079</v>
      </c>
      <c r="I4163" s="18">
        <f t="shared" si="11"/>
        <v>34824.59148</v>
      </c>
    </row>
    <row r="4164" ht="12.75" customHeight="1">
      <c r="A4164" s="14">
        <v>35.58563535911602</v>
      </c>
      <c r="B4164" s="14">
        <v>1.508333333333333</v>
      </c>
      <c r="C4164" s="24"/>
      <c r="D4164" s="14">
        <f t="shared" si="14"/>
        <v>1.857666667</v>
      </c>
      <c r="E4164" s="14">
        <f t="shared" si="3"/>
        <v>237.6786667</v>
      </c>
      <c r="F4164" s="16">
        <f t="shared" si="9"/>
        <v>26763.31492</v>
      </c>
      <c r="G4164" s="17">
        <f t="shared" si="5"/>
        <v>446.0552486</v>
      </c>
      <c r="H4164" s="16">
        <f t="shared" si="10"/>
        <v>20.39902899</v>
      </c>
      <c r="I4164" s="18">
        <f t="shared" si="11"/>
        <v>34824.59977</v>
      </c>
    </row>
    <row r="4165" ht="12.75" customHeight="1">
      <c r="A4165" s="14">
        <v>35.60497237569061</v>
      </c>
      <c r="B4165" s="14">
        <v>1.51</v>
      </c>
      <c r="C4165" s="24"/>
      <c r="D4165" s="14">
        <f t="shared" si="14"/>
        <v>1.856</v>
      </c>
      <c r="E4165" s="14">
        <f t="shared" si="3"/>
        <v>237.677</v>
      </c>
      <c r="F4165" s="16">
        <f t="shared" si="9"/>
        <v>26791.16022</v>
      </c>
      <c r="G4165" s="17">
        <f t="shared" si="5"/>
        <v>446.519337</v>
      </c>
      <c r="H4165" s="16">
        <f t="shared" si="10"/>
        <v>20.41027144</v>
      </c>
      <c r="I4165" s="18">
        <f t="shared" si="11"/>
        <v>34824.61912</v>
      </c>
    </row>
    <row r="4166" ht="12.75" customHeight="1">
      <c r="A4166" s="14">
        <v>35.613259668508285</v>
      </c>
      <c r="B4166" s="14">
        <v>1.510833333333333</v>
      </c>
      <c r="C4166" s="24"/>
      <c r="D4166" s="14">
        <f t="shared" si="14"/>
        <v>1.855166667</v>
      </c>
      <c r="E4166" s="14">
        <f t="shared" si="3"/>
        <v>237.6761667</v>
      </c>
      <c r="F4166" s="16">
        <f t="shared" si="9"/>
        <v>26803.09392</v>
      </c>
      <c r="G4166" s="17">
        <f t="shared" si="5"/>
        <v>446.718232</v>
      </c>
      <c r="H4166" s="16">
        <f t="shared" si="10"/>
        <v>20.41508963</v>
      </c>
      <c r="I4166" s="18">
        <f t="shared" si="11"/>
        <v>34824.62741</v>
      </c>
    </row>
    <row r="4167" ht="12.75" customHeight="1">
      <c r="A4167" s="14">
        <v>35.62154696132596</v>
      </c>
      <c r="B4167" s="14">
        <v>1.5075</v>
      </c>
      <c r="C4167" s="24"/>
      <c r="D4167" s="14">
        <f t="shared" si="14"/>
        <v>1.8585</v>
      </c>
      <c r="E4167" s="14">
        <f t="shared" si="3"/>
        <v>237.6795</v>
      </c>
      <c r="F4167" s="16">
        <f t="shared" si="9"/>
        <v>26815.02762</v>
      </c>
      <c r="G4167" s="17">
        <f t="shared" si="5"/>
        <v>446.9171271</v>
      </c>
      <c r="H4167" s="16">
        <f t="shared" si="10"/>
        <v>20.41990783</v>
      </c>
      <c r="I4167" s="18">
        <f t="shared" si="11"/>
        <v>34824.6357</v>
      </c>
    </row>
    <row r="4168" ht="12.75" customHeight="1">
      <c r="A4168" s="14">
        <v>35.629834254143645</v>
      </c>
      <c r="B4168" s="14">
        <v>1.5075</v>
      </c>
      <c r="C4168" s="24"/>
      <c r="D4168" s="14">
        <f t="shared" si="14"/>
        <v>1.8585</v>
      </c>
      <c r="E4168" s="14">
        <f t="shared" si="3"/>
        <v>237.6795</v>
      </c>
      <c r="F4168" s="16">
        <f t="shared" si="9"/>
        <v>26826.96133</v>
      </c>
      <c r="G4168" s="17">
        <f t="shared" si="5"/>
        <v>447.1160221</v>
      </c>
      <c r="H4168" s="16">
        <f t="shared" si="10"/>
        <v>20.42472602</v>
      </c>
      <c r="I4168" s="18">
        <f t="shared" si="11"/>
        <v>34824.64399</v>
      </c>
    </row>
    <row r="4169" ht="12.75" customHeight="1">
      <c r="A4169" s="14">
        <v>35.64364640883978</v>
      </c>
      <c r="B4169" s="14">
        <v>1.5075</v>
      </c>
      <c r="C4169" s="24"/>
      <c r="D4169" s="14">
        <f t="shared" si="14"/>
        <v>1.8585</v>
      </c>
      <c r="E4169" s="14">
        <f t="shared" si="3"/>
        <v>237.6795</v>
      </c>
      <c r="F4169" s="16">
        <f t="shared" si="9"/>
        <v>26846.85083</v>
      </c>
      <c r="G4169" s="17">
        <f t="shared" si="5"/>
        <v>447.4475138</v>
      </c>
      <c r="H4169" s="16">
        <f t="shared" si="10"/>
        <v>20.43275634</v>
      </c>
      <c r="I4169" s="18">
        <f t="shared" si="11"/>
        <v>34824.6578</v>
      </c>
    </row>
    <row r="4170" ht="12.75" customHeight="1">
      <c r="A4170" s="14">
        <v>35.66022099447514</v>
      </c>
      <c r="B4170" s="14">
        <v>1.5075</v>
      </c>
      <c r="C4170" s="24"/>
      <c r="D4170" s="14">
        <f t="shared" si="14"/>
        <v>1.8585</v>
      </c>
      <c r="E4170" s="14">
        <f t="shared" si="3"/>
        <v>237.6795</v>
      </c>
      <c r="F4170" s="16">
        <f t="shared" si="9"/>
        <v>26870.71823</v>
      </c>
      <c r="G4170" s="17">
        <f t="shared" si="5"/>
        <v>447.8453039</v>
      </c>
      <c r="H4170" s="16">
        <f t="shared" si="10"/>
        <v>20.44239273</v>
      </c>
      <c r="I4170" s="18">
        <f t="shared" si="11"/>
        <v>34824.67439</v>
      </c>
    </row>
    <row r="4171" ht="12.75" customHeight="1">
      <c r="A4171" s="14">
        <v>35.668508287292816</v>
      </c>
      <c r="B4171" s="14">
        <v>1.510833333333333</v>
      </c>
      <c r="C4171" s="24"/>
      <c r="D4171" s="14">
        <f t="shared" si="14"/>
        <v>1.855166667</v>
      </c>
      <c r="E4171" s="14">
        <f t="shared" si="3"/>
        <v>237.6761667</v>
      </c>
      <c r="F4171" s="16">
        <f t="shared" si="9"/>
        <v>26882.65193</v>
      </c>
      <c r="G4171" s="17">
        <f t="shared" si="5"/>
        <v>448.0441989</v>
      </c>
      <c r="H4171" s="16">
        <f t="shared" si="10"/>
        <v>20.44721092</v>
      </c>
      <c r="I4171" s="18">
        <f t="shared" si="11"/>
        <v>34824.68268</v>
      </c>
    </row>
    <row r="4172" ht="12.75" customHeight="1">
      <c r="A4172" s="14">
        <v>35.68508287292818</v>
      </c>
      <c r="B4172" s="14">
        <v>1.510833333333333</v>
      </c>
      <c r="C4172" s="24"/>
      <c r="D4172" s="14">
        <f t="shared" si="14"/>
        <v>1.855166667</v>
      </c>
      <c r="E4172" s="14">
        <f t="shared" si="3"/>
        <v>237.6761667</v>
      </c>
      <c r="F4172" s="16">
        <f t="shared" si="9"/>
        <v>26906.51934</v>
      </c>
      <c r="G4172" s="17">
        <f t="shared" si="5"/>
        <v>448.441989</v>
      </c>
      <c r="H4172" s="16">
        <f t="shared" si="10"/>
        <v>20.45684731</v>
      </c>
      <c r="I4172" s="18">
        <f t="shared" si="11"/>
        <v>34824.69926</v>
      </c>
    </row>
    <row r="4173" ht="12.75" customHeight="1">
      <c r="A4173" s="14">
        <v>35.70165745856353</v>
      </c>
      <c r="B4173" s="14">
        <v>1.5125</v>
      </c>
      <c r="C4173" s="24"/>
      <c r="D4173" s="14">
        <f t="shared" si="14"/>
        <v>1.8535</v>
      </c>
      <c r="E4173" s="14">
        <f t="shared" si="3"/>
        <v>237.6745</v>
      </c>
      <c r="F4173" s="16">
        <f t="shared" si="9"/>
        <v>26930.38674</v>
      </c>
      <c r="G4173" s="17">
        <f t="shared" si="5"/>
        <v>448.839779</v>
      </c>
      <c r="H4173" s="16">
        <f t="shared" si="10"/>
        <v>20.4664837</v>
      </c>
      <c r="I4173" s="18">
        <f t="shared" si="11"/>
        <v>34824.71584</v>
      </c>
    </row>
    <row r="4174" ht="12.75" customHeight="1">
      <c r="A4174" s="14">
        <v>35.71270718232044</v>
      </c>
      <c r="B4174" s="14">
        <v>1.5133333333333332</v>
      </c>
      <c r="C4174" s="24"/>
      <c r="D4174" s="14">
        <f t="shared" si="14"/>
        <v>1.852666667</v>
      </c>
      <c r="E4174" s="14">
        <f t="shared" si="3"/>
        <v>237.6736667</v>
      </c>
      <c r="F4174" s="16">
        <f t="shared" si="9"/>
        <v>26946.29834</v>
      </c>
      <c r="G4174" s="17">
        <f t="shared" si="5"/>
        <v>449.1049724</v>
      </c>
      <c r="H4174" s="16">
        <f t="shared" si="10"/>
        <v>20.47290795</v>
      </c>
      <c r="I4174" s="18">
        <f t="shared" si="11"/>
        <v>34824.72689</v>
      </c>
    </row>
    <row r="4175" ht="12.75" customHeight="1">
      <c r="A4175" s="14">
        <v>35.715469613259664</v>
      </c>
      <c r="B4175" s="14">
        <v>1.51</v>
      </c>
      <c r="C4175" s="24"/>
      <c r="D4175" s="14">
        <f t="shared" si="14"/>
        <v>1.856</v>
      </c>
      <c r="E4175" s="14">
        <f t="shared" si="3"/>
        <v>237.677</v>
      </c>
      <c r="F4175" s="16">
        <f t="shared" si="9"/>
        <v>26950.27624</v>
      </c>
      <c r="G4175" s="17">
        <f t="shared" si="5"/>
        <v>449.1712707</v>
      </c>
      <c r="H4175" s="16">
        <f t="shared" si="10"/>
        <v>20.47451402</v>
      </c>
      <c r="I4175" s="18">
        <f t="shared" si="11"/>
        <v>34824.72966</v>
      </c>
    </row>
    <row r="4176" ht="12.75" customHeight="1">
      <c r="A4176" s="14">
        <v>35.732044198895025</v>
      </c>
      <c r="B4176" s="14">
        <v>1.51</v>
      </c>
      <c r="C4176" s="24"/>
      <c r="D4176" s="14">
        <f t="shared" si="14"/>
        <v>1.856</v>
      </c>
      <c r="E4176" s="14">
        <f t="shared" si="3"/>
        <v>237.677</v>
      </c>
      <c r="F4176" s="16">
        <f t="shared" si="9"/>
        <v>26974.14365</v>
      </c>
      <c r="G4176" s="17">
        <f t="shared" si="5"/>
        <v>449.5690608</v>
      </c>
      <c r="H4176" s="16">
        <f t="shared" si="10"/>
        <v>20.48415041</v>
      </c>
      <c r="I4176" s="18">
        <f t="shared" si="11"/>
        <v>34824.74624</v>
      </c>
    </row>
    <row r="4177" ht="12.75" customHeight="1">
      <c r="A4177" s="14">
        <v>35.76243093922652</v>
      </c>
      <c r="B4177" s="14">
        <v>1.510833333333333</v>
      </c>
      <c r="C4177" s="24"/>
      <c r="D4177" s="14">
        <f t="shared" si="14"/>
        <v>1.855166667</v>
      </c>
      <c r="E4177" s="14">
        <f t="shared" si="3"/>
        <v>237.6761667</v>
      </c>
      <c r="F4177" s="16">
        <f t="shared" si="9"/>
        <v>27017.90055</v>
      </c>
      <c r="G4177" s="17">
        <f t="shared" si="5"/>
        <v>450.2983425</v>
      </c>
      <c r="H4177" s="16">
        <f t="shared" si="10"/>
        <v>20.50181712</v>
      </c>
      <c r="I4177" s="18">
        <f t="shared" si="11"/>
        <v>34824.77664</v>
      </c>
    </row>
    <row r="4178" ht="12.75" customHeight="1">
      <c r="A4178" s="14">
        <v>35.77900552486187</v>
      </c>
      <c r="B4178" s="14">
        <v>1.5116666666666665</v>
      </c>
      <c r="C4178" s="24"/>
      <c r="D4178" s="14">
        <f t="shared" si="14"/>
        <v>1.854333333</v>
      </c>
      <c r="E4178" s="14">
        <f t="shared" si="3"/>
        <v>237.6753333</v>
      </c>
      <c r="F4178" s="16">
        <f t="shared" si="9"/>
        <v>27041.76796</v>
      </c>
      <c r="G4178" s="17">
        <f t="shared" si="5"/>
        <v>450.6961326</v>
      </c>
      <c r="H4178" s="16">
        <f t="shared" si="10"/>
        <v>20.5114535</v>
      </c>
      <c r="I4178" s="18">
        <f t="shared" si="11"/>
        <v>34824.79322</v>
      </c>
    </row>
    <row r="4179" ht="12.75" customHeight="1">
      <c r="A4179" s="14">
        <v>35.790055248618785</v>
      </c>
      <c r="B4179" s="14">
        <v>1.510833333333333</v>
      </c>
      <c r="C4179" s="24"/>
      <c r="D4179" s="14">
        <f t="shared" si="14"/>
        <v>1.855166667</v>
      </c>
      <c r="E4179" s="14">
        <f t="shared" si="3"/>
        <v>237.6761667</v>
      </c>
      <c r="F4179" s="16">
        <f t="shared" si="9"/>
        <v>27057.67956</v>
      </c>
      <c r="G4179" s="17">
        <f t="shared" si="5"/>
        <v>450.961326</v>
      </c>
      <c r="H4179" s="16">
        <f t="shared" si="10"/>
        <v>20.51787776</v>
      </c>
      <c r="I4179" s="18">
        <f t="shared" si="11"/>
        <v>34824.80427</v>
      </c>
    </row>
    <row r="4180" ht="12.75" customHeight="1">
      <c r="A4180" s="14">
        <v>35.80386740331491</v>
      </c>
      <c r="B4180" s="14">
        <v>1.5125</v>
      </c>
      <c r="C4180" s="24"/>
      <c r="D4180" s="14">
        <f t="shared" si="14"/>
        <v>1.8535</v>
      </c>
      <c r="E4180" s="14">
        <f t="shared" si="3"/>
        <v>237.6745</v>
      </c>
      <c r="F4180" s="16">
        <f t="shared" si="9"/>
        <v>27077.56906</v>
      </c>
      <c r="G4180" s="17">
        <f t="shared" si="5"/>
        <v>451.2928177</v>
      </c>
      <c r="H4180" s="16">
        <f t="shared" si="10"/>
        <v>20.52590808</v>
      </c>
      <c r="I4180" s="18">
        <f t="shared" si="11"/>
        <v>34824.81809</v>
      </c>
    </row>
    <row r="4181" ht="12.75" customHeight="1">
      <c r="A4181" s="14">
        <v>35.81767955801105</v>
      </c>
      <c r="B4181" s="14">
        <v>1.5125</v>
      </c>
      <c r="C4181" s="24"/>
      <c r="D4181" s="14">
        <f t="shared" si="14"/>
        <v>1.8535</v>
      </c>
      <c r="E4181" s="14">
        <f t="shared" si="3"/>
        <v>237.6745</v>
      </c>
      <c r="F4181" s="16">
        <f t="shared" si="9"/>
        <v>27097.45856</v>
      </c>
      <c r="G4181" s="17">
        <f t="shared" si="5"/>
        <v>451.6243094</v>
      </c>
      <c r="H4181" s="16">
        <f t="shared" si="10"/>
        <v>20.53393841</v>
      </c>
      <c r="I4181" s="18">
        <f t="shared" si="11"/>
        <v>34824.83191</v>
      </c>
    </row>
    <row r="4182" ht="12.75" customHeight="1">
      <c r="A4182" s="14">
        <v>35.834254143646405</v>
      </c>
      <c r="B4182" s="14">
        <v>1.5158333333333331</v>
      </c>
      <c r="C4182" s="24"/>
      <c r="D4182" s="14">
        <f t="shared" si="14"/>
        <v>1.850166667</v>
      </c>
      <c r="E4182" s="14">
        <f t="shared" si="3"/>
        <v>237.6711667</v>
      </c>
      <c r="F4182" s="16">
        <f t="shared" si="9"/>
        <v>27121.32597</v>
      </c>
      <c r="G4182" s="17">
        <f t="shared" si="5"/>
        <v>452.0220994</v>
      </c>
      <c r="H4182" s="16">
        <f t="shared" si="10"/>
        <v>20.54357479</v>
      </c>
      <c r="I4182" s="18">
        <f t="shared" si="11"/>
        <v>34824.84849</v>
      </c>
    </row>
    <row r="4183" ht="12.75" customHeight="1">
      <c r="A4183" s="14">
        <v>35.83977900552486</v>
      </c>
      <c r="B4183" s="14">
        <v>1.5133333333333332</v>
      </c>
      <c r="C4183" s="24"/>
      <c r="D4183" s="14">
        <f t="shared" si="14"/>
        <v>1.852666667</v>
      </c>
      <c r="E4183" s="14">
        <f t="shared" si="3"/>
        <v>237.6736667</v>
      </c>
      <c r="F4183" s="16">
        <f t="shared" si="9"/>
        <v>27129.28177</v>
      </c>
      <c r="G4183" s="17">
        <f t="shared" si="5"/>
        <v>452.1546961</v>
      </c>
      <c r="H4183" s="16">
        <f t="shared" si="10"/>
        <v>20.54678692</v>
      </c>
      <c r="I4183" s="18">
        <f t="shared" si="11"/>
        <v>34824.85402</v>
      </c>
    </row>
    <row r="4184" ht="12.75" customHeight="1">
      <c r="A4184" s="14">
        <v>35.853591160220994</v>
      </c>
      <c r="B4184" s="14">
        <v>1.5125</v>
      </c>
      <c r="C4184" s="24"/>
      <c r="D4184" s="14">
        <f t="shared" si="14"/>
        <v>1.8535</v>
      </c>
      <c r="E4184" s="14">
        <f t="shared" si="3"/>
        <v>237.6745</v>
      </c>
      <c r="F4184" s="16">
        <f t="shared" si="9"/>
        <v>27149.17127</v>
      </c>
      <c r="G4184" s="17">
        <f t="shared" si="5"/>
        <v>452.4861878</v>
      </c>
      <c r="H4184" s="16">
        <f t="shared" si="10"/>
        <v>20.55481724</v>
      </c>
      <c r="I4184" s="18">
        <f t="shared" si="11"/>
        <v>34824.86783</v>
      </c>
    </row>
    <row r="4185" ht="12.75" customHeight="1">
      <c r="A4185" s="14">
        <v>35.856353591160214</v>
      </c>
      <c r="B4185" s="14">
        <v>1.5158333333333331</v>
      </c>
      <c r="C4185" s="24"/>
      <c r="D4185" s="14">
        <f t="shared" si="14"/>
        <v>1.850166667</v>
      </c>
      <c r="E4185" s="14">
        <f t="shared" si="3"/>
        <v>237.6711667</v>
      </c>
      <c r="F4185" s="16">
        <f t="shared" si="9"/>
        <v>27153.14917</v>
      </c>
      <c r="G4185" s="17">
        <f t="shared" si="5"/>
        <v>452.5524862</v>
      </c>
      <c r="H4185" s="16">
        <f t="shared" si="10"/>
        <v>20.55642331</v>
      </c>
      <c r="I4185" s="18">
        <f t="shared" si="11"/>
        <v>34824.8706</v>
      </c>
    </row>
    <row r="4186" ht="12.75" customHeight="1">
      <c r="A4186" s="14">
        <v>35.87845303867403</v>
      </c>
      <c r="B4186" s="14">
        <v>1.5175</v>
      </c>
      <c r="C4186" s="24"/>
      <c r="D4186" s="14">
        <f t="shared" si="14"/>
        <v>1.8485</v>
      </c>
      <c r="E4186" s="14">
        <f t="shared" si="3"/>
        <v>237.6695</v>
      </c>
      <c r="F4186" s="16">
        <f t="shared" si="9"/>
        <v>27184.97238</v>
      </c>
      <c r="G4186" s="17">
        <f t="shared" si="5"/>
        <v>453.0828729</v>
      </c>
      <c r="H4186" s="16">
        <f t="shared" si="10"/>
        <v>20.56927182</v>
      </c>
      <c r="I4186" s="18">
        <f t="shared" si="11"/>
        <v>34824.89271</v>
      </c>
    </row>
    <row r="4187" ht="12.75" customHeight="1">
      <c r="A4187" s="14">
        <v>35.889502762430936</v>
      </c>
      <c r="B4187" s="14">
        <v>1.5191666666666666</v>
      </c>
      <c r="C4187" s="24"/>
      <c r="D4187" s="14">
        <f t="shared" si="14"/>
        <v>1.846833333</v>
      </c>
      <c r="E4187" s="14">
        <f t="shared" si="3"/>
        <v>237.6678333</v>
      </c>
      <c r="F4187" s="16">
        <f t="shared" si="9"/>
        <v>27200.88398</v>
      </c>
      <c r="G4187" s="17">
        <f t="shared" si="5"/>
        <v>453.3480663</v>
      </c>
      <c r="H4187" s="16">
        <f t="shared" si="10"/>
        <v>20.57569608</v>
      </c>
      <c r="I4187" s="18">
        <f t="shared" si="11"/>
        <v>34824.90376</v>
      </c>
    </row>
    <row r="4188" ht="12.75" customHeight="1">
      <c r="A4188" s="14">
        <v>35.914364640883974</v>
      </c>
      <c r="B4188" s="14">
        <v>1.5191666666666666</v>
      </c>
      <c r="C4188" s="24"/>
      <c r="D4188" s="14">
        <f t="shared" si="14"/>
        <v>1.846833333</v>
      </c>
      <c r="E4188" s="14">
        <f t="shared" si="3"/>
        <v>237.6678333</v>
      </c>
      <c r="F4188" s="16">
        <f t="shared" si="9"/>
        <v>27236.68508</v>
      </c>
      <c r="G4188" s="17">
        <f t="shared" si="5"/>
        <v>453.9447514</v>
      </c>
      <c r="H4188" s="16">
        <f t="shared" si="10"/>
        <v>20.59015066</v>
      </c>
      <c r="I4188" s="18">
        <f t="shared" si="11"/>
        <v>34824.92863</v>
      </c>
    </row>
    <row r="4189" ht="12.75" customHeight="1">
      <c r="A4189" s="14">
        <v>35.92541436464088</v>
      </c>
      <c r="B4189" s="14">
        <v>1.520833333333333</v>
      </c>
      <c r="C4189" s="24"/>
      <c r="D4189" s="14">
        <f t="shared" si="14"/>
        <v>1.845166667</v>
      </c>
      <c r="E4189" s="14">
        <f t="shared" si="3"/>
        <v>237.6661667</v>
      </c>
      <c r="F4189" s="16">
        <f t="shared" si="9"/>
        <v>27252.59669</v>
      </c>
      <c r="G4189" s="17">
        <f t="shared" si="5"/>
        <v>454.2099448</v>
      </c>
      <c r="H4189" s="16">
        <f t="shared" si="10"/>
        <v>20.59657492</v>
      </c>
      <c r="I4189" s="18">
        <f t="shared" si="11"/>
        <v>34824.93969</v>
      </c>
    </row>
    <row r="4190" ht="12.75" customHeight="1">
      <c r="A4190" s="14">
        <v>35.947513812154696</v>
      </c>
      <c r="B4190" s="14">
        <v>1.5216666666666665</v>
      </c>
      <c r="C4190" s="24"/>
      <c r="D4190" s="14">
        <f t="shared" si="14"/>
        <v>1.844333333</v>
      </c>
      <c r="E4190" s="14">
        <f t="shared" si="3"/>
        <v>237.6653333</v>
      </c>
      <c r="F4190" s="16">
        <f t="shared" si="9"/>
        <v>27284.41989</v>
      </c>
      <c r="G4190" s="17">
        <f t="shared" si="5"/>
        <v>454.7403315</v>
      </c>
      <c r="H4190" s="16">
        <f t="shared" si="10"/>
        <v>20.60942344</v>
      </c>
      <c r="I4190" s="18">
        <f t="shared" si="11"/>
        <v>34824.96179</v>
      </c>
    </row>
    <row r="4191" ht="12.75" customHeight="1">
      <c r="A4191" s="14">
        <v>35.96408839779005</v>
      </c>
      <c r="B4191" s="14">
        <v>1.5233333333333332</v>
      </c>
      <c r="C4191" s="24"/>
      <c r="D4191" s="14">
        <f t="shared" si="14"/>
        <v>1.842666667</v>
      </c>
      <c r="E4191" s="14">
        <f t="shared" si="3"/>
        <v>237.6636667</v>
      </c>
      <c r="F4191" s="16">
        <f t="shared" si="9"/>
        <v>27308.28729</v>
      </c>
      <c r="G4191" s="17">
        <f t="shared" si="5"/>
        <v>455.1381215</v>
      </c>
      <c r="H4191" s="16">
        <f t="shared" si="10"/>
        <v>20.61905982</v>
      </c>
      <c r="I4191" s="18">
        <f t="shared" si="11"/>
        <v>34824.97838</v>
      </c>
    </row>
    <row r="4192" ht="12.75" customHeight="1">
      <c r="A4192" s="14">
        <v>35.972375690607734</v>
      </c>
      <c r="B4192" s="14">
        <v>1.5233333333333332</v>
      </c>
      <c r="C4192" s="24"/>
      <c r="D4192" s="14">
        <f t="shared" si="14"/>
        <v>1.842666667</v>
      </c>
      <c r="E4192" s="14">
        <f t="shared" si="3"/>
        <v>237.6636667</v>
      </c>
      <c r="F4192" s="16">
        <f t="shared" si="9"/>
        <v>27320.22099</v>
      </c>
      <c r="G4192" s="17">
        <f t="shared" si="5"/>
        <v>455.3370166</v>
      </c>
      <c r="H4192" s="16">
        <f t="shared" si="10"/>
        <v>20.62387802</v>
      </c>
      <c r="I4192" s="18">
        <f t="shared" si="11"/>
        <v>34824.98667</v>
      </c>
    </row>
    <row r="4193" ht="12.75" customHeight="1">
      <c r="A4193" s="14">
        <v>35.97790055248618</v>
      </c>
      <c r="B4193" s="14">
        <v>1.52</v>
      </c>
      <c r="C4193" s="24"/>
      <c r="D4193" s="14">
        <f t="shared" si="14"/>
        <v>1.846</v>
      </c>
      <c r="E4193" s="14">
        <f t="shared" si="3"/>
        <v>237.667</v>
      </c>
      <c r="F4193" s="16">
        <f t="shared" si="9"/>
        <v>27328.1768</v>
      </c>
      <c r="G4193" s="17">
        <f t="shared" si="5"/>
        <v>455.4696133</v>
      </c>
      <c r="H4193" s="16">
        <f t="shared" si="10"/>
        <v>20.62709015</v>
      </c>
      <c r="I4193" s="18">
        <f t="shared" si="11"/>
        <v>34824.99219</v>
      </c>
    </row>
    <row r="4194" ht="12.75" customHeight="1">
      <c r="A4194" s="14">
        <v>35.98618784530387</v>
      </c>
      <c r="B4194" s="14">
        <v>1.5233333333333332</v>
      </c>
      <c r="C4194" s="24"/>
      <c r="D4194" s="14">
        <f t="shared" si="14"/>
        <v>1.842666667</v>
      </c>
      <c r="E4194" s="14">
        <f t="shared" si="3"/>
        <v>237.6636667</v>
      </c>
      <c r="F4194" s="16">
        <f t="shared" si="9"/>
        <v>27340.1105</v>
      </c>
      <c r="G4194" s="17">
        <f t="shared" si="5"/>
        <v>455.6685083</v>
      </c>
      <c r="H4194" s="16">
        <f t="shared" si="10"/>
        <v>20.63190834</v>
      </c>
      <c r="I4194" s="18">
        <f t="shared" si="11"/>
        <v>34825.00048</v>
      </c>
    </row>
    <row r="4195" ht="12.75" customHeight="1">
      <c r="A4195" s="14">
        <v>35.99723756906077</v>
      </c>
      <c r="B4195" s="14">
        <v>1.5216666666666665</v>
      </c>
      <c r="C4195" s="24"/>
      <c r="D4195" s="14">
        <f t="shared" si="14"/>
        <v>1.844333333</v>
      </c>
      <c r="E4195" s="14">
        <f t="shared" si="3"/>
        <v>237.6653333</v>
      </c>
      <c r="F4195" s="16">
        <f t="shared" si="9"/>
        <v>27356.0221</v>
      </c>
      <c r="G4195" s="17">
        <f t="shared" si="5"/>
        <v>455.9337017</v>
      </c>
      <c r="H4195" s="16">
        <f t="shared" si="10"/>
        <v>20.6383326</v>
      </c>
      <c r="I4195" s="18">
        <f t="shared" si="11"/>
        <v>34825.01154</v>
      </c>
    </row>
    <row r="4196" ht="12.75" customHeight="1">
      <c r="A4196" s="14">
        <v>36.011049723756905</v>
      </c>
      <c r="B4196" s="14">
        <v>1.5233333333333332</v>
      </c>
      <c r="C4196" s="24"/>
      <c r="D4196" s="14">
        <f t="shared" si="14"/>
        <v>1.842666667</v>
      </c>
      <c r="E4196" s="14">
        <f t="shared" si="3"/>
        <v>237.6636667</v>
      </c>
      <c r="F4196" s="16">
        <f t="shared" si="9"/>
        <v>27375.9116</v>
      </c>
      <c r="G4196" s="17">
        <f t="shared" si="5"/>
        <v>456.2651934</v>
      </c>
      <c r="H4196" s="16">
        <f t="shared" si="10"/>
        <v>20.64636292</v>
      </c>
      <c r="I4196" s="18">
        <f t="shared" si="11"/>
        <v>34825.02536</v>
      </c>
    </row>
    <row r="4197" ht="12.75" customHeight="1">
      <c r="A4197" s="14">
        <v>36.01933701657458</v>
      </c>
      <c r="B4197" s="14">
        <v>1.525</v>
      </c>
      <c r="C4197" s="24"/>
      <c r="D4197" s="14">
        <f t="shared" si="14"/>
        <v>1.841</v>
      </c>
      <c r="E4197" s="14">
        <f t="shared" si="3"/>
        <v>237.662</v>
      </c>
      <c r="F4197" s="16">
        <f t="shared" si="9"/>
        <v>27387.8453</v>
      </c>
      <c r="G4197" s="17">
        <f t="shared" si="5"/>
        <v>456.4640884</v>
      </c>
      <c r="H4197" s="16">
        <f t="shared" si="10"/>
        <v>20.65118111</v>
      </c>
      <c r="I4197" s="18">
        <f t="shared" si="11"/>
        <v>34825.03365</v>
      </c>
    </row>
    <row r="4198" ht="12.75" customHeight="1">
      <c r="A4198" s="14">
        <v>36.03591160220994</v>
      </c>
      <c r="B4198" s="14">
        <v>1.5258333333333332</v>
      </c>
      <c r="C4198" s="24"/>
      <c r="D4198" s="14">
        <f t="shared" si="14"/>
        <v>1.840166667</v>
      </c>
      <c r="E4198" s="14">
        <f t="shared" si="3"/>
        <v>237.6611667</v>
      </c>
      <c r="F4198" s="16">
        <f t="shared" si="9"/>
        <v>27411.71271</v>
      </c>
      <c r="G4198" s="17">
        <f t="shared" si="5"/>
        <v>456.8618785</v>
      </c>
      <c r="H4198" s="16">
        <f t="shared" si="10"/>
        <v>20.6608175</v>
      </c>
      <c r="I4198" s="18">
        <f t="shared" si="11"/>
        <v>34825.05023</v>
      </c>
    </row>
    <row r="4199" ht="12.75" customHeight="1">
      <c r="A4199" s="14">
        <v>36.06077348066298</v>
      </c>
      <c r="B4199" s="14">
        <v>1.5258333333333332</v>
      </c>
      <c r="C4199" s="24"/>
      <c r="D4199" s="14">
        <f t="shared" si="14"/>
        <v>1.840166667</v>
      </c>
      <c r="E4199" s="14">
        <f t="shared" si="3"/>
        <v>237.6611667</v>
      </c>
      <c r="F4199" s="16">
        <f t="shared" si="9"/>
        <v>27447.51381</v>
      </c>
      <c r="G4199" s="17">
        <f t="shared" si="5"/>
        <v>457.4585635</v>
      </c>
      <c r="H4199" s="16">
        <f t="shared" si="10"/>
        <v>20.67527208</v>
      </c>
      <c r="I4199" s="18">
        <f t="shared" si="11"/>
        <v>34825.0751</v>
      </c>
    </row>
    <row r="4200" ht="12.75" customHeight="1">
      <c r="A4200" s="14">
        <v>36.06906077348066</v>
      </c>
      <c r="B4200" s="14">
        <v>1.5258333333333332</v>
      </c>
      <c r="C4200" s="24"/>
      <c r="D4200" s="14">
        <f t="shared" si="14"/>
        <v>1.840166667</v>
      </c>
      <c r="E4200" s="14">
        <f t="shared" si="3"/>
        <v>237.6611667</v>
      </c>
      <c r="F4200" s="16">
        <f t="shared" si="9"/>
        <v>27459.44751</v>
      </c>
      <c r="G4200" s="17">
        <f t="shared" si="5"/>
        <v>457.6574586</v>
      </c>
      <c r="H4200" s="16">
        <f t="shared" si="10"/>
        <v>20.68009028</v>
      </c>
      <c r="I4200" s="18">
        <f t="shared" si="11"/>
        <v>34825.08339</v>
      </c>
    </row>
    <row r="4201" ht="12.75" customHeight="1">
      <c r="A4201" s="14">
        <v>36.07734806629834</v>
      </c>
      <c r="B4201" s="14">
        <v>1.525</v>
      </c>
      <c r="C4201" s="24"/>
      <c r="D4201" s="14">
        <f t="shared" si="14"/>
        <v>1.841</v>
      </c>
      <c r="E4201" s="14">
        <f t="shared" si="3"/>
        <v>237.662</v>
      </c>
      <c r="F4201" s="16">
        <f t="shared" si="9"/>
        <v>27471.38122</v>
      </c>
      <c r="G4201" s="17">
        <f t="shared" si="5"/>
        <v>457.8563536</v>
      </c>
      <c r="H4201" s="16">
        <f t="shared" si="10"/>
        <v>20.68490847</v>
      </c>
      <c r="I4201" s="18">
        <f t="shared" si="11"/>
        <v>34825.09168</v>
      </c>
    </row>
    <row r="4202" ht="12.75" customHeight="1">
      <c r="A4202" s="14">
        <v>36.093922651933696</v>
      </c>
      <c r="B4202" s="14">
        <v>1.5258333333333332</v>
      </c>
      <c r="C4202" s="24"/>
      <c r="D4202" s="14">
        <f t="shared" si="14"/>
        <v>1.840166667</v>
      </c>
      <c r="E4202" s="14">
        <f t="shared" si="3"/>
        <v>237.6611667</v>
      </c>
      <c r="F4202" s="16">
        <f t="shared" si="9"/>
        <v>27495.24862</v>
      </c>
      <c r="G4202" s="17">
        <f t="shared" si="5"/>
        <v>458.2541436</v>
      </c>
      <c r="H4202" s="16">
        <f t="shared" si="10"/>
        <v>20.69454486</v>
      </c>
      <c r="I4202" s="18">
        <f t="shared" si="11"/>
        <v>34825.10826</v>
      </c>
    </row>
    <row r="4203" ht="12.75" customHeight="1">
      <c r="A4203" s="14">
        <v>36.11602209944751</v>
      </c>
      <c r="B4203" s="14">
        <v>1.5258333333333332</v>
      </c>
      <c r="C4203" s="24"/>
      <c r="D4203" s="14">
        <f t="shared" si="14"/>
        <v>1.840166667</v>
      </c>
      <c r="E4203" s="14">
        <f t="shared" si="3"/>
        <v>237.6611667</v>
      </c>
      <c r="F4203" s="16">
        <f t="shared" si="9"/>
        <v>27527.07182</v>
      </c>
      <c r="G4203" s="17">
        <f t="shared" si="5"/>
        <v>458.7845304</v>
      </c>
      <c r="H4203" s="16">
        <f t="shared" si="10"/>
        <v>20.70739337</v>
      </c>
      <c r="I4203" s="18">
        <f t="shared" si="11"/>
        <v>34825.13037</v>
      </c>
    </row>
    <row r="4204" ht="12.75" customHeight="1">
      <c r="A4204" s="14">
        <v>36.135359116022094</v>
      </c>
      <c r="B4204" s="14">
        <v>1.5258333333333332</v>
      </c>
      <c r="C4204" s="24"/>
      <c r="D4204" s="14">
        <f t="shared" si="14"/>
        <v>1.840166667</v>
      </c>
      <c r="E4204" s="14">
        <f t="shared" si="3"/>
        <v>237.6611667</v>
      </c>
      <c r="F4204" s="16">
        <f t="shared" si="9"/>
        <v>27554.91713</v>
      </c>
      <c r="G4204" s="17">
        <f t="shared" si="5"/>
        <v>459.2486188</v>
      </c>
      <c r="H4204" s="16">
        <f t="shared" si="10"/>
        <v>20.71863582</v>
      </c>
      <c r="I4204" s="18">
        <f t="shared" si="11"/>
        <v>34825.14972</v>
      </c>
    </row>
    <row r="4205" ht="12.75" customHeight="1">
      <c r="A4205" s="14">
        <v>36.151933701657455</v>
      </c>
      <c r="B4205" s="14">
        <v>1.5275</v>
      </c>
      <c r="C4205" s="24"/>
      <c r="D4205" s="14">
        <f t="shared" si="14"/>
        <v>1.8385</v>
      </c>
      <c r="E4205" s="14">
        <f t="shared" si="3"/>
        <v>237.6595</v>
      </c>
      <c r="F4205" s="16">
        <f t="shared" si="9"/>
        <v>27578.78453</v>
      </c>
      <c r="G4205" s="17">
        <f t="shared" si="5"/>
        <v>459.6464088</v>
      </c>
      <c r="H4205" s="16">
        <f t="shared" si="10"/>
        <v>20.72827221</v>
      </c>
      <c r="I4205" s="18">
        <f t="shared" si="11"/>
        <v>34825.1663</v>
      </c>
    </row>
    <row r="4206" ht="12.75" customHeight="1">
      <c r="A4206" s="14">
        <v>36.174033149171265</v>
      </c>
      <c r="B4206" s="14">
        <v>1.5291666666666666</v>
      </c>
      <c r="C4206" s="24"/>
      <c r="D4206" s="14">
        <f t="shared" si="14"/>
        <v>1.836833333</v>
      </c>
      <c r="E4206" s="14">
        <f t="shared" si="3"/>
        <v>237.6578333</v>
      </c>
      <c r="F4206" s="16">
        <f t="shared" si="9"/>
        <v>27610.60773</v>
      </c>
      <c r="G4206" s="17">
        <f t="shared" si="5"/>
        <v>460.1767956</v>
      </c>
      <c r="H4206" s="16">
        <f t="shared" si="10"/>
        <v>20.74112073</v>
      </c>
      <c r="I4206" s="18">
        <f t="shared" si="11"/>
        <v>34825.1884</v>
      </c>
    </row>
    <row r="4207" ht="12.75" customHeight="1">
      <c r="A4207" s="14">
        <v>36.19613259668508</v>
      </c>
      <c r="B4207" s="14">
        <v>1.5316666666666665</v>
      </c>
      <c r="C4207" s="24"/>
      <c r="D4207" s="14">
        <f t="shared" si="14"/>
        <v>1.834333333</v>
      </c>
      <c r="E4207" s="14">
        <f t="shared" si="3"/>
        <v>237.6553333</v>
      </c>
      <c r="F4207" s="16">
        <f t="shared" si="9"/>
        <v>27642.43094</v>
      </c>
      <c r="G4207" s="17">
        <f t="shared" si="5"/>
        <v>460.7071823</v>
      </c>
      <c r="H4207" s="16">
        <f t="shared" si="10"/>
        <v>20.75396924</v>
      </c>
      <c r="I4207" s="18">
        <f t="shared" si="11"/>
        <v>34825.21051</v>
      </c>
    </row>
    <row r="4208" ht="12.75" customHeight="1">
      <c r="A4208" s="14">
        <v>36.21270718232044</v>
      </c>
      <c r="B4208" s="14">
        <v>1.5341666666666665</v>
      </c>
      <c r="C4208" s="24"/>
      <c r="D4208" s="14">
        <f t="shared" si="14"/>
        <v>1.831833333</v>
      </c>
      <c r="E4208" s="14">
        <f t="shared" si="3"/>
        <v>237.6528333</v>
      </c>
      <c r="F4208" s="16">
        <f t="shared" si="9"/>
        <v>27666.29834</v>
      </c>
      <c r="G4208" s="17">
        <f t="shared" si="5"/>
        <v>461.1049724</v>
      </c>
      <c r="H4208" s="16">
        <f t="shared" si="10"/>
        <v>20.76360563</v>
      </c>
      <c r="I4208" s="18">
        <f t="shared" si="11"/>
        <v>34825.22709</v>
      </c>
    </row>
    <row r="4209" ht="12.75" customHeight="1">
      <c r="A4209" s="14">
        <v>36.2292817679558</v>
      </c>
      <c r="B4209" s="14">
        <v>1.5341666666666665</v>
      </c>
      <c r="C4209" s="24"/>
      <c r="D4209" s="14">
        <f t="shared" si="14"/>
        <v>1.831833333</v>
      </c>
      <c r="E4209" s="14">
        <f t="shared" si="3"/>
        <v>237.6528333</v>
      </c>
      <c r="F4209" s="16">
        <f t="shared" si="9"/>
        <v>27690.16575</v>
      </c>
      <c r="G4209" s="17">
        <f t="shared" si="5"/>
        <v>461.5027624</v>
      </c>
      <c r="H4209" s="16">
        <f t="shared" si="10"/>
        <v>20.77324202</v>
      </c>
      <c r="I4209" s="18">
        <f t="shared" si="11"/>
        <v>34825.24368</v>
      </c>
    </row>
    <row r="4210" ht="12.75" customHeight="1">
      <c r="A4210" s="14">
        <v>36.248618784530386</v>
      </c>
      <c r="B4210" s="14">
        <v>1.5341666666666665</v>
      </c>
      <c r="C4210" s="24"/>
      <c r="D4210" s="14">
        <f t="shared" si="14"/>
        <v>1.831833333</v>
      </c>
      <c r="E4210" s="14">
        <f t="shared" si="3"/>
        <v>237.6528333</v>
      </c>
      <c r="F4210" s="16">
        <f t="shared" si="9"/>
        <v>27718.01105</v>
      </c>
      <c r="G4210" s="17">
        <f t="shared" si="5"/>
        <v>461.9668508</v>
      </c>
      <c r="H4210" s="16">
        <f t="shared" si="10"/>
        <v>20.78448447</v>
      </c>
      <c r="I4210" s="18">
        <f t="shared" si="11"/>
        <v>34825.26302</v>
      </c>
    </row>
    <row r="4211" ht="12.75" customHeight="1">
      <c r="A4211" s="14">
        <v>36.26519337016575</v>
      </c>
      <c r="B4211" s="14">
        <v>1.535</v>
      </c>
      <c r="C4211" s="24"/>
      <c r="D4211" s="14">
        <f t="shared" si="14"/>
        <v>1.831</v>
      </c>
      <c r="E4211" s="14">
        <f t="shared" si="3"/>
        <v>237.652</v>
      </c>
      <c r="F4211" s="16">
        <f t="shared" si="9"/>
        <v>27741.87845</v>
      </c>
      <c r="G4211" s="17">
        <f t="shared" si="5"/>
        <v>462.3646409</v>
      </c>
      <c r="H4211" s="16">
        <f t="shared" si="10"/>
        <v>20.79412085</v>
      </c>
      <c r="I4211" s="18">
        <f t="shared" si="11"/>
        <v>34825.2796</v>
      </c>
    </row>
    <row r="4212" ht="12.75" customHeight="1">
      <c r="A4212" s="14">
        <v>36.28729281767956</v>
      </c>
      <c r="B4212" s="14">
        <v>1.5366666666666664</v>
      </c>
      <c r="C4212" s="24"/>
      <c r="D4212" s="14">
        <f t="shared" si="14"/>
        <v>1.829333333</v>
      </c>
      <c r="E4212" s="14">
        <f t="shared" si="3"/>
        <v>237.6503333</v>
      </c>
      <c r="F4212" s="16">
        <f t="shared" si="9"/>
        <v>27773.70166</v>
      </c>
      <c r="G4212" s="17">
        <f t="shared" si="5"/>
        <v>462.8950276</v>
      </c>
      <c r="H4212" s="16">
        <f t="shared" si="10"/>
        <v>20.80696937</v>
      </c>
      <c r="I4212" s="18">
        <f t="shared" si="11"/>
        <v>34825.30171</v>
      </c>
    </row>
    <row r="4213" ht="12.75" customHeight="1">
      <c r="A4213" s="14">
        <v>36.30110497237569</v>
      </c>
      <c r="B4213" s="14">
        <v>1.5375</v>
      </c>
      <c r="C4213" s="24"/>
      <c r="D4213" s="14">
        <f t="shared" si="14"/>
        <v>1.8285</v>
      </c>
      <c r="E4213" s="14">
        <f t="shared" si="3"/>
        <v>237.6495</v>
      </c>
      <c r="F4213" s="16">
        <f t="shared" si="9"/>
        <v>27793.59116</v>
      </c>
      <c r="G4213" s="17">
        <f t="shared" si="5"/>
        <v>463.2265193</v>
      </c>
      <c r="H4213" s="16">
        <f t="shared" si="10"/>
        <v>20.81499969</v>
      </c>
      <c r="I4213" s="18">
        <f t="shared" si="11"/>
        <v>34825.31553</v>
      </c>
    </row>
    <row r="4214" ht="12.75" customHeight="1">
      <c r="A4214" s="14">
        <v>36.312154696132595</v>
      </c>
      <c r="B4214" s="14">
        <v>1.5333333333333332</v>
      </c>
      <c r="C4214" s="24"/>
      <c r="D4214" s="14">
        <f t="shared" si="14"/>
        <v>1.832666667</v>
      </c>
      <c r="E4214" s="14">
        <f t="shared" si="3"/>
        <v>237.6536667</v>
      </c>
      <c r="F4214" s="16">
        <f t="shared" si="9"/>
        <v>27809.50276</v>
      </c>
      <c r="G4214" s="17">
        <f t="shared" si="5"/>
        <v>463.4917127</v>
      </c>
      <c r="H4214" s="16">
        <f t="shared" si="10"/>
        <v>20.82142395</v>
      </c>
      <c r="I4214" s="18">
        <f t="shared" si="11"/>
        <v>34825.32658</v>
      </c>
    </row>
    <row r="4215" ht="12.75" customHeight="1">
      <c r="A4215" s="14">
        <v>36.31491712707182</v>
      </c>
      <c r="B4215" s="14">
        <v>1.53</v>
      </c>
      <c r="C4215" s="24"/>
      <c r="D4215" s="14">
        <f t="shared" si="14"/>
        <v>1.836</v>
      </c>
      <c r="E4215" s="14">
        <f t="shared" si="3"/>
        <v>237.657</v>
      </c>
      <c r="F4215" s="16">
        <f t="shared" si="9"/>
        <v>27813.48066</v>
      </c>
      <c r="G4215" s="17">
        <f t="shared" si="5"/>
        <v>463.558011</v>
      </c>
      <c r="H4215" s="16">
        <f t="shared" si="10"/>
        <v>20.82303002</v>
      </c>
      <c r="I4215" s="18">
        <f t="shared" si="11"/>
        <v>34825.32935</v>
      </c>
    </row>
    <row r="4216" ht="12.75" customHeight="1">
      <c r="A4216" s="14">
        <v>36.32596685082873</v>
      </c>
      <c r="B4216" s="14">
        <v>1.530833333333333</v>
      </c>
      <c r="C4216" s="24"/>
      <c r="D4216" s="14">
        <f t="shared" si="14"/>
        <v>1.835166667</v>
      </c>
      <c r="E4216" s="14">
        <f t="shared" si="3"/>
        <v>237.6561667</v>
      </c>
      <c r="F4216" s="16">
        <f t="shared" si="9"/>
        <v>27829.39227</v>
      </c>
      <c r="G4216" s="17">
        <f t="shared" si="5"/>
        <v>463.8232044</v>
      </c>
      <c r="H4216" s="16">
        <f t="shared" si="10"/>
        <v>20.82945427</v>
      </c>
      <c r="I4216" s="18">
        <f t="shared" si="11"/>
        <v>34825.3404</v>
      </c>
    </row>
    <row r="4217" ht="12.75" customHeight="1">
      <c r="A4217" s="14">
        <v>36.33149171270718</v>
      </c>
      <c r="B4217" s="14">
        <v>1.5366666666666664</v>
      </c>
      <c r="C4217" s="24"/>
      <c r="D4217" s="14">
        <f t="shared" si="14"/>
        <v>1.829333333</v>
      </c>
      <c r="E4217" s="14">
        <f t="shared" si="3"/>
        <v>237.6503333</v>
      </c>
      <c r="F4217" s="16">
        <f t="shared" si="9"/>
        <v>27837.34807</v>
      </c>
      <c r="G4217" s="17">
        <f t="shared" si="5"/>
        <v>463.9558011</v>
      </c>
      <c r="H4217" s="16">
        <f t="shared" si="10"/>
        <v>20.8326664</v>
      </c>
      <c r="I4217" s="18">
        <f t="shared" si="11"/>
        <v>34825.34593</v>
      </c>
    </row>
    <row r="4218" ht="12.75" customHeight="1">
      <c r="A4218" s="14">
        <v>36.34530386740331</v>
      </c>
      <c r="B4218" s="14">
        <v>1.5358333333333332</v>
      </c>
      <c r="C4218" s="24"/>
      <c r="D4218" s="14">
        <f t="shared" si="14"/>
        <v>1.830166667</v>
      </c>
      <c r="E4218" s="14">
        <f t="shared" si="3"/>
        <v>237.6511667</v>
      </c>
      <c r="F4218" s="16">
        <f t="shared" si="9"/>
        <v>27857.23757</v>
      </c>
      <c r="G4218" s="17">
        <f t="shared" si="5"/>
        <v>464.2872928</v>
      </c>
      <c r="H4218" s="16">
        <f t="shared" si="10"/>
        <v>20.84069673</v>
      </c>
      <c r="I4218" s="18">
        <f t="shared" si="11"/>
        <v>34825.35974</v>
      </c>
    </row>
    <row r="4219" ht="12.75" customHeight="1">
      <c r="A4219" s="14">
        <v>36.35911602209944</v>
      </c>
      <c r="B4219" s="14">
        <v>1.535</v>
      </c>
      <c r="C4219" s="24"/>
      <c r="D4219" s="14">
        <f t="shared" si="14"/>
        <v>1.831</v>
      </c>
      <c r="E4219" s="14">
        <f t="shared" si="3"/>
        <v>237.652</v>
      </c>
      <c r="F4219" s="16">
        <f t="shared" si="9"/>
        <v>27877.12707</v>
      </c>
      <c r="G4219" s="17">
        <f t="shared" si="5"/>
        <v>464.6187845</v>
      </c>
      <c r="H4219" s="16">
        <f t="shared" si="10"/>
        <v>20.84872705</v>
      </c>
      <c r="I4219" s="18">
        <f t="shared" si="11"/>
        <v>34825.37356</v>
      </c>
    </row>
    <row r="4220" ht="12.75" customHeight="1">
      <c r="A4220" s="14">
        <v>36.36740331491713</v>
      </c>
      <c r="B4220" s="14">
        <v>1.5325</v>
      </c>
      <c r="C4220" s="24"/>
      <c r="D4220" s="14">
        <f t="shared" si="14"/>
        <v>1.8335</v>
      </c>
      <c r="E4220" s="14">
        <f t="shared" si="3"/>
        <v>237.6545</v>
      </c>
      <c r="F4220" s="16">
        <f t="shared" si="9"/>
        <v>27889.06077</v>
      </c>
      <c r="G4220" s="17">
        <f t="shared" si="5"/>
        <v>464.8176796</v>
      </c>
      <c r="H4220" s="16">
        <f t="shared" si="10"/>
        <v>20.85354524</v>
      </c>
      <c r="I4220" s="18">
        <f t="shared" si="11"/>
        <v>34825.38185</v>
      </c>
    </row>
    <row r="4221" ht="12.75" customHeight="1">
      <c r="A4221" s="14">
        <v>36.3756906077348</v>
      </c>
      <c r="B4221" s="14">
        <v>1.5325</v>
      </c>
      <c r="C4221" s="24"/>
      <c r="D4221" s="14">
        <f t="shared" si="14"/>
        <v>1.8335</v>
      </c>
      <c r="E4221" s="14">
        <f t="shared" si="3"/>
        <v>237.6545</v>
      </c>
      <c r="F4221" s="16">
        <f t="shared" si="9"/>
        <v>27900.99448</v>
      </c>
      <c r="G4221" s="17">
        <f t="shared" si="5"/>
        <v>465.0165746</v>
      </c>
      <c r="H4221" s="16">
        <f t="shared" si="10"/>
        <v>20.85836343</v>
      </c>
      <c r="I4221" s="18">
        <f t="shared" si="11"/>
        <v>34825.39014</v>
      </c>
    </row>
    <row r="4222" ht="12.75" customHeight="1">
      <c r="A4222" s="14">
        <v>36.389502762430936</v>
      </c>
      <c r="B4222" s="14">
        <v>1.5341666666666665</v>
      </c>
      <c r="C4222" s="24"/>
      <c r="D4222" s="14">
        <f t="shared" si="14"/>
        <v>1.831833333</v>
      </c>
      <c r="E4222" s="14">
        <f t="shared" si="3"/>
        <v>237.6528333</v>
      </c>
      <c r="F4222" s="16">
        <f t="shared" si="9"/>
        <v>27920.88398</v>
      </c>
      <c r="G4222" s="17">
        <f t="shared" si="5"/>
        <v>465.3480663</v>
      </c>
      <c r="H4222" s="16">
        <f t="shared" si="10"/>
        <v>20.86639376</v>
      </c>
      <c r="I4222" s="18">
        <f t="shared" si="11"/>
        <v>34825.40396</v>
      </c>
    </row>
    <row r="4223" ht="12.75" customHeight="1">
      <c r="A4223" s="14">
        <v>36.40331491712707</v>
      </c>
      <c r="B4223" s="14">
        <v>1.5341666666666665</v>
      </c>
      <c r="C4223" s="24"/>
      <c r="D4223" s="14">
        <f t="shared" si="14"/>
        <v>1.831833333</v>
      </c>
      <c r="E4223" s="14">
        <f t="shared" si="3"/>
        <v>237.6528333</v>
      </c>
      <c r="F4223" s="16">
        <f t="shared" si="9"/>
        <v>27940.77348</v>
      </c>
      <c r="G4223" s="17">
        <f t="shared" si="5"/>
        <v>465.679558</v>
      </c>
      <c r="H4223" s="16">
        <f t="shared" si="10"/>
        <v>20.87442408</v>
      </c>
      <c r="I4223" s="18">
        <f t="shared" si="11"/>
        <v>34825.41778</v>
      </c>
    </row>
    <row r="4224" ht="12.75" customHeight="1">
      <c r="A4224" s="14">
        <v>36.4171270718232</v>
      </c>
      <c r="B4224" s="14">
        <v>1.5358333333333332</v>
      </c>
      <c r="C4224" s="24"/>
      <c r="D4224" s="14">
        <f t="shared" si="14"/>
        <v>1.830166667</v>
      </c>
      <c r="E4224" s="14">
        <f t="shared" si="3"/>
        <v>237.6511667</v>
      </c>
      <c r="F4224" s="16">
        <f t="shared" si="9"/>
        <v>27960.66298</v>
      </c>
      <c r="G4224" s="17">
        <f t="shared" si="5"/>
        <v>466.0110497</v>
      </c>
      <c r="H4224" s="16">
        <f t="shared" si="10"/>
        <v>20.8824544</v>
      </c>
      <c r="I4224" s="18">
        <f t="shared" si="11"/>
        <v>34825.4316</v>
      </c>
    </row>
    <row r="4225" ht="12.75" customHeight="1">
      <c r="A4225" s="14">
        <v>36.41988950276243</v>
      </c>
      <c r="B4225" s="14">
        <v>1.5325</v>
      </c>
      <c r="C4225" s="24"/>
      <c r="D4225" s="14">
        <f t="shared" si="14"/>
        <v>1.8335</v>
      </c>
      <c r="E4225" s="14">
        <f t="shared" si="3"/>
        <v>237.6545</v>
      </c>
      <c r="F4225" s="16">
        <f t="shared" si="9"/>
        <v>27964.64088</v>
      </c>
      <c r="G4225" s="17">
        <f t="shared" si="5"/>
        <v>466.0773481</v>
      </c>
      <c r="H4225" s="16">
        <f t="shared" si="10"/>
        <v>20.88406047</v>
      </c>
      <c r="I4225" s="18">
        <f t="shared" si="11"/>
        <v>34825.43436</v>
      </c>
    </row>
    <row r="4226" ht="12.75" customHeight="1">
      <c r="A4226" s="14">
        <v>36.43370165745856</v>
      </c>
      <c r="B4226" s="14">
        <v>1.53</v>
      </c>
      <c r="C4226" s="24"/>
      <c r="D4226" s="14">
        <f t="shared" si="14"/>
        <v>1.836</v>
      </c>
      <c r="E4226" s="14">
        <f t="shared" si="3"/>
        <v>237.657</v>
      </c>
      <c r="F4226" s="16">
        <f t="shared" si="9"/>
        <v>27984.53039</v>
      </c>
      <c r="G4226" s="17">
        <f t="shared" si="5"/>
        <v>466.4088398</v>
      </c>
      <c r="H4226" s="16">
        <f t="shared" si="10"/>
        <v>20.89209079</v>
      </c>
      <c r="I4226" s="18">
        <f t="shared" si="11"/>
        <v>34825.44818</v>
      </c>
    </row>
    <row r="4227" ht="12.75" customHeight="1">
      <c r="A4227" s="14">
        <v>36.447513812154696</v>
      </c>
      <c r="B4227" s="14">
        <v>1.5316666666666665</v>
      </c>
      <c r="C4227" s="24"/>
      <c r="D4227" s="14">
        <f t="shared" si="14"/>
        <v>1.834333333</v>
      </c>
      <c r="E4227" s="14">
        <f t="shared" si="3"/>
        <v>237.6553333</v>
      </c>
      <c r="F4227" s="16">
        <f t="shared" si="9"/>
        <v>28004.41989</v>
      </c>
      <c r="G4227" s="17">
        <f t="shared" si="5"/>
        <v>466.7403315</v>
      </c>
      <c r="H4227" s="16">
        <f t="shared" si="10"/>
        <v>20.90012111</v>
      </c>
      <c r="I4227" s="18">
        <f t="shared" si="11"/>
        <v>34825.462</v>
      </c>
    </row>
    <row r="4228" ht="12.75" customHeight="1">
      <c r="A4228" s="14">
        <v>36.4585635359116</v>
      </c>
      <c r="B4228" s="14">
        <v>1.535</v>
      </c>
      <c r="C4228" s="24"/>
      <c r="D4228" s="14">
        <f t="shared" si="14"/>
        <v>1.831</v>
      </c>
      <c r="E4228" s="14">
        <f t="shared" si="3"/>
        <v>237.652</v>
      </c>
      <c r="F4228" s="16">
        <f t="shared" si="9"/>
        <v>28020.33149</v>
      </c>
      <c r="G4228" s="17">
        <f t="shared" si="5"/>
        <v>467.0055249</v>
      </c>
      <c r="H4228" s="16">
        <f t="shared" si="10"/>
        <v>20.90654537</v>
      </c>
      <c r="I4228" s="18">
        <f t="shared" si="11"/>
        <v>34825.47305</v>
      </c>
    </row>
    <row r="4229" ht="12.75" customHeight="1">
      <c r="A4229" s="14">
        <v>36.47513812154696</v>
      </c>
      <c r="B4229" s="14">
        <v>1.5366666666666664</v>
      </c>
      <c r="C4229" s="24"/>
      <c r="D4229" s="14">
        <f t="shared" si="14"/>
        <v>1.829333333</v>
      </c>
      <c r="E4229" s="14">
        <f t="shared" si="3"/>
        <v>237.6503333</v>
      </c>
      <c r="F4229" s="16">
        <f t="shared" si="9"/>
        <v>28044.1989</v>
      </c>
      <c r="G4229" s="17">
        <f t="shared" si="5"/>
        <v>467.4033149</v>
      </c>
      <c r="H4229" s="16">
        <f t="shared" si="10"/>
        <v>20.91618176</v>
      </c>
      <c r="I4229" s="18">
        <f t="shared" si="11"/>
        <v>34825.48963</v>
      </c>
    </row>
    <row r="4230" ht="12.75" customHeight="1">
      <c r="A4230" s="14">
        <v>36.48618784530387</v>
      </c>
      <c r="B4230" s="14">
        <v>1.5366666666666664</v>
      </c>
      <c r="C4230" s="24"/>
      <c r="D4230" s="14">
        <f t="shared" si="14"/>
        <v>1.829333333</v>
      </c>
      <c r="E4230" s="14">
        <f t="shared" si="3"/>
        <v>237.6503333</v>
      </c>
      <c r="F4230" s="16">
        <f t="shared" si="9"/>
        <v>28060.1105</v>
      </c>
      <c r="G4230" s="17">
        <f t="shared" si="5"/>
        <v>467.6685083</v>
      </c>
      <c r="H4230" s="16">
        <f t="shared" si="10"/>
        <v>20.92260601</v>
      </c>
      <c r="I4230" s="18">
        <f t="shared" si="11"/>
        <v>34825.50069</v>
      </c>
    </row>
    <row r="4231" ht="13.5" customHeight="1">
      <c r="A4231" s="25">
        <v>36.494475138121544</v>
      </c>
      <c r="B4231" s="25">
        <v>1.5341666666666665</v>
      </c>
      <c r="C4231" s="26"/>
      <c r="D4231" s="25">
        <f t="shared" si="14"/>
        <v>1.831833333</v>
      </c>
      <c r="E4231" s="25">
        <f t="shared" si="3"/>
        <v>237.6528333</v>
      </c>
      <c r="F4231" s="27">
        <f t="shared" si="9"/>
        <v>28072.0442</v>
      </c>
      <c r="G4231" s="28">
        <f t="shared" si="5"/>
        <v>467.8674033</v>
      </c>
      <c r="H4231" s="27">
        <f t="shared" si="10"/>
        <v>20.92742421</v>
      </c>
      <c r="I4231" s="29">
        <f t="shared" si="11"/>
        <v>34825.50898</v>
      </c>
    </row>
    <row r="4232" ht="12.75" customHeight="1"/>
    <row r="4233" ht="12.75" customHeight="1">
      <c r="A4233" s="30" t="s">
        <v>34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35</v>
      </c>
      <c r="D6" s="31">
        <v>238.353</v>
      </c>
      <c r="E6" s="2" t="s">
        <v>36</v>
      </c>
    </row>
    <row r="7" ht="14.25" customHeight="1">
      <c r="C7" s="1" t="s">
        <v>37</v>
      </c>
      <c r="D7" s="31">
        <v>238.695</v>
      </c>
      <c r="E7" s="2" t="s">
        <v>38</v>
      </c>
    </row>
    <row r="8" ht="15.75" customHeight="1">
      <c r="C8" s="32" t="s">
        <v>39</v>
      </c>
      <c r="D8" s="31">
        <f>D7-D6</f>
        <v>0.342</v>
      </c>
    </row>
    <row r="9" ht="15.75" customHeight="1">
      <c r="C9" s="32" t="s">
        <v>40</v>
      </c>
      <c r="D9" s="31">
        <v>1.68</v>
      </c>
    </row>
    <row r="10" ht="15.75" customHeight="1">
      <c r="C10" s="32"/>
      <c r="D10" s="33"/>
    </row>
    <row r="11" ht="17.25" customHeight="1">
      <c r="C11" s="32" t="s">
        <v>41</v>
      </c>
      <c r="D11" s="31">
        <v>238.695</v>
      </c>
      <c r="E11" s="2" t="s">
        <v>38</v>
      </c>
    </row>
    <row r="12" ht="17.25" customHeight="1">
      <c r="C12" s="32" t="s">
        <v>42</v>
      </c>
      <c r="D12" s="31">
        <v>238.97</v>
      </c>
      <c r="E12" s="2" t="s">
        <v>43</v>
      </c>
    </row>
    <row r="13" ht="15.75" customHeight="1">
      <c r="C13" s="32" t="s">
        <v>44</v>
      </c>
      <c r="D13" s="31" t="s">
        <v>43</v>
      </c>
    </row>
    <row r="14" ht="15.75" customHeight="1">
      <c r="C14" s="32"/>
      <c r="D14" s="31"/>
    </row>
    <row r="15" ht="15.75" customHeight="1">
      <c r="C15" s="32"/>
    </row>
    <row r="16" ht="12.75" customHeight="1">
      <c r="A16" s="30" t="s">
        <v>45</v>
      </c>
    </row>
    <row r="17" ht="12.75" customHeight="1">
      <c r="A17" s="24" t="s">
        <v>46</v>
      </c>
    </row>
    <row r="18" ht="15.75" customHeight="1">
      <c r="A18" s="2" t="s">
        <v>47</v>
      </c>
    </row>
    <row r="19" ht="15.75" customHeight="1">
      <c r="A19" s="2" t="s">
        <v>48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