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sharedStrings+xml" PartName="/xl/sharedStrings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drawingml.chart+xml" PartName="/xl/charts/chart1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Data" sheetId="1" r:id="rId4"/>
    <sheet state="visible" name="Graph" sheetId="2" r:id="rId5"/>
    <sheet state="visible" name="Results" sheetId="3" r:id="rId6"/>
  </sheets>
  <definedNames/>
  <calcPr/>
</workbook>
</file>

<file path=xl/sharedStrings.xml><?xml version="1.0" encoding="utf-8"?>
<sst xmlns="http://schemas.openxmlformats.org/spreadsheetml/2006/main" count="63" uniqueCount="50">
  <si>
    <t>Source of Data:</t>
  </si>
  <si>
    <t>Water Survey Canada (WSC) strip charts for Mar. 8 to Apr. 29, 1988</t>
  </si>
  <si>
    <t>Gauge:</t>
  </si>
  <si>
    <t>07DA001 Athabasca River below Fort McMurray (Water Survey Canada - WSC)</t>
  </si>
  <si>
    <t>End of Ice:</t>
  </si>
  <si>
    <t>Apr. 28 (HYDAT 1998)</t>
  </si>
  <si>
    <t>Note:</t>
  </si>
  <si>
    <t xml:space="preserve">The corrections are the ones marked on the strip charts of WSC. </t>
  </si>
  <si>
    <t>The rows in red represent a change in the pen direction.</t>
  </si>
  <si>
    <t>Missing record from Apr. 16 at 14:56 to 21:00.</t>
  </si>
  <si>
    <t>Elevation (m) =</t>
  </si>
  <si>
    <t>Sitting error (S/E) =</t>
  </si>
  <si>
    <t>everywhere from Mar. 4 at noon to Apr. 10 at noon</t>
  </si>
  <si>
    <t>everywhere after Apr. 16 at 20:55</t>
  </si>
  <si>
    <t>Pen correction (P/C) =</t>
  </si>
  <si>
    <t>over 37 days (Mar. 4 at noon to Apr. 10 at noon)</t>
  </si>
  <si>
    <t>Time correction (T/C) =</t>
  </si>
  <si>
    <t>too fast everywhere from Apr. 10 at noon to May 8 at noon to convert the time to Mountain Standard Time (MST)</t>
  </si>
  <si>
    <t>Reverse correction  (R/C)=</t>
  </si>
  <si>
    <t>everywhere after Apr. 22 at 17:22</t>
  </si>
  <si>
    <t>Gauge correction (G/C) =</t>
  </si>
  <si>
    <t>everywhere</t>
  </si>
  <si>
    <t>Day</t>
  </si>
  <si>
    <t>Water Level</t>
  </si>
  <si>
    <t>Fixed Water Level</t>
  </si>
  <si>
    <t>Geodetic Water Level</t>
  </si>
  <si>
    <t>Time</t>
  </si>
  <si>
    <t>Hour</t>
  </si>
  <si>
    <t>Time Correction</t>
  </si>
  <si>
    <t>Date/Time</t>
  </si>
  <si>
    <t>Value Digitazed</t>
  </si>
  <si>
    <t>(m)</t>
  </si>
  <si>
    <t>Correction (m)</t>
  </si>
  <si>
    <t>(min.)</t>
  </si>
  <si>
    <t>(DY/MO/YR  MST)</t>
  </si>
  <si>
    <r>
      <t>DY/MO/YR MST</t>
    </r>
    <r>
      <rPr>
        <rFont val="Arial"/>
        <sz val="10.0"/>
      </rPr>
      <t xml:space="preserve"> = Day/Month/Year Mountain Standard Time</t>
    </r>
  </si>
  <si>
    <r>
      <t>H</t>
    </r>
    <r>
      <rPr>
        <rFont val="Arial"/>
        <b/>
        <sz val="10.0"/>
        <vertAlign val="subscript"/>
      </rPr>
      <t>1</t>
    </r>
    <r>
      <rPr>
        <rFont val="Arial"/>
        <b/>
        <sz val="10.0"/>
      </rPr>
      <t>:</t>
    </r>
  </si>
  <si>
    <t>Apr. 15 at 2:15</t>
  </si>
  <si>
    <r>
      <t>H</t>
    </r>
    <r>
      <rPr>
        <rFont val="Arial"/>
        <b/>
        <sz val="10.0"/>
        <vertAlign val="subscript"/>
      </rPr>
      <t>2</t>
    </r>
    <r>
      <rPr>
        <rFont val="Arial"/>
        <b/>
        <sz val="10.0"/>
      </rPr>
      <t>:</t>
    </r>
  </si>
  <si>
    <t>Apr. 16 at 14:56</t>
  </si>
  <si>
    <t>∆H:</t>
  </si>
  <si>
    <t>∆t:</t>
  </si>
  <si>
    <r>
      <t>H</t>
    </r>
    <r>
      <rPr>
        <rFont val="Times New Roman"/>
        <b/>
        <sz val="12.0"/>
        <vertAlign val="subscript"/>
      </rPr>
      <t>Bo</t>
    </r>
    <r>
      <rPr>
        <rFont val="Times New Roman"/>
        <b/>
        <sz val="12.0"/>
      </rPr>
      <t>:</t>
    </r>
  </si>
  <si>
    <r>
      <t>H</t>
    </r>
    <r>
      <rPr>
        <rFont val="Times New Roman"/>
        <b/>
        <sz val="12.0"/>
        <vertAlign val="subscript"/>
      </rPr>
      <t>Bmax</t>
    </r>
    <r>
      <rPr>
        <rFont val="Times New Roman"/>
        <b/>
        <sz val="12.0"/>
      </rPr>
      <t>:</t>
    </r>
  </si>
  <si>
    <t>Apr. 16</t>
  </si>
  <si>
    <t>Breakup Date:</t>
  </si>
  <si>
    <r>
      <t>Note:</t>
    </r>
    <r>
      <rPr>
        <rFont val="Arial"/>
        <sz val="10.0"/>
      </rPr>
      <t xml:space="preserve"> ∆H is the increase in stage during the period of more-or-less steadily increasing water level just before breakup.</t>
    </r>
  </si>
  <si>
    <t xml:space="preserve">         ∆t is the time period during the more-or-less steadily increasing water level just before breakup.</t>
  </si>
  <si>
    <r>
      <t xml:space="preserve">         H</t>
    </r>
    <r>
      <rPr>
        <rFont val="Arial"/>
        <sz val="10.0"/>
        <vertAlign val="subscript"/>
      </rPr>
      <t>Bo</t>
    </r>
    <r>
      <rPr>
        <rFont val="Arial"/>
        <sz val="10.0"/>
      </rPr>
      <t xml:space="preserve"> is the water elevation at the end of the more-or-less steadily increasing water level prior to breakup.</t>
    </r>
  </si>
  <si>
    <r>
      <t xml:space="preserve">         H</t>
    </r>
    <r>
      <rPr>
        <rFont val="Arial"/>
        <sz val="10.0"/>
        <vertAlign val="subscript"/>
      </rPr>
      <t>Bmax</t>
    </r>
    <r>
      <rPr>
        <rFont val="Arial"/>
        <sz val="10.0"/>
      </rPr>
      <t xml:space="preserve"> is the maximum water elevation measured during breakup.</t>
    </r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</si>
</sst>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2">
    <numFmt numFmtId="164" formatCode="0.000"/>
    <numFmt numFmtId="165" formatCode="0.0"/>
  </numFmts>
  <fonts count="8">
    <font>
      <sz val="10.0"/>
      <color rgb="FF000000"/>
      <name val="Arial"/>
    </font>
    <font>
      <b/>
      <sz val="10.0"/>
      <color theme="1"/>
      <name val="Arial"/>
    </font>
    <font>
      <color theme="1"/>
      <name val="Calibri"/>
    </font>
    <font>
      <sz val="10.0"/>
      <color theme="1"/>
      <name val="Arial"/>
    </font>
    <font>
      <sz val="10.0"/>
      <color rgb="FFFF0000"/>
      <name val="Arial"/>
    </font>
    <font>
      <b/>
      <sz val="10.0"/>
      <color rgb="FFFF0000"/>
      <name val="Arial"/>
    </font>
    <font>
      <b/>
      <sz val="9.0"/>
      <color rgb="FFFF0000"/>
      <name val="Arial"/>
    </font>
    <font>
      <b/>
      <sz val="12.0"/>
      <color theme="1"/>
      <name val="Times New Roman"/>
    </font>
  </fonts>
  <fills count="2">
    <fill>
      <patternFill patternType="none"/>
    </fill>
    <fill>
      <patternFill patternType="lightGray"/>
    </fill>
  </fills>
  <borders count="4">
    <border/>
    <border>
      <top style="medium">
        <color rgb="FF000000"/>
      </top>
    </border>
    <border>
      <bottom style="thin">
        <color rgb="FF000000"/>
      </bottom>
    </border>
    <border>
      <bottom style="medium">
        <color rgb="FF000000"/>
      </bottom>
    </border>
  </borders>
  <cellStyleXfs count="1">
    <xf borderId="0" fillId="0" fontId="0" numFmtId="0" applyAlignment="1" applyFont="1"/>
  </cellStyleXfs>
  <cellXfs count="34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horizontal="right" shrinkToFit="0" vertical="bottom" wrapText="0"/>
    </xf>
    <xf borderId="0" fillId="0" fontId="2" numFmtId="0" xfId="0" applyFont="1"/>
    <xf borderId="0" fillId="0" fontId="3" numFmtId="0" xfId="0" applyAlignment="1" applyFont="1">
      <alignment horizontal="left" shrinkToFit="0" vertical="bottom" wrapText="0"/>
    </xf>
    <xf borderId="0" fillId="0" fontId="4" numFmtId="0" xfId="0" applyAlignment="1" applyFont="1">
      <alignment horizontal="left" shrinkToFit="0" vertical="bottom" wrapText="0"/>
    </xf>
    <xf borderId="0" fillId="0" fontId="5" numFmtId="0" xfId="0" applyAlignment="1" applyFont="1">
      <alignment horizontal="right" shrinkToFit="0" vertical="bottom" wrapText="0"/>
    </xf>
    <xf borderId="0" fillId="0" fontId="4" numFmtId="0" xfId="0" applyAlignment="1" applyFont="1">
      <alignment horizontal="center" shrinkToFit="0" vertical="bottom" wrapText="0"/>
    </xf>
    <xf borderId="0" fillId="0" fontId="4" numFmtId="0" xfId="0" applyAlignment="1" applyFont="1">
      <alignment shrinkToFit="0" vertical="bottom" wrapText="0"/>
    </xf>
    <xf borderId="0" fillId="0" fontId="4" numFmtId="20" xfId="0" applyAlignment="1" applyFont="1" applyNumberFormat="1">
      <alignment horizontal="center" shrinkToFit="0" vertical="bottom" wrapText="0"/>
    </xf>
    <xf borderId="1" fillId="0" fontId="1" numFmtId="0" xfId="0" applyAlignment="1" applyBorder="1" applyFont="1">
      <alignment horizontal="center" shrinkToFit="0" vertical="bottom" wrapText="0"/>
    </xf>
    <xf borderId="1" fillId="0" fontId="5" numFmtId="0" xfId="0" applyAlignment="1" applyBorder="1" applyFont="1">
      <alignment horizontal="center" shrinkToFit="0" vertical="bottom" wrapText="0"/>
    </xf>
    <xf borderId="2" fillId="0" fontId="1" numFmtId="0" xfId="0" applyAlignment="1" applyBorder="1" applyFont="1">
      <alignment horizontal="center" shrinkToFit="0" vertical="bottom" wrapText="0"/>
    </xf>
    <xf borderId="2" fillId="0" fontId="5" numFmtId="0" xfId="0" applyAlignment="1" applyBorder="1" applyFont="1">
      <alignment horizontal="center" shrinkToFit="0" vertical="bottom" wrapText="0"/>
    </xf>
    <xf borderId="2" fillId="0" fontId="1" numFmtId="0" xfId="0" applyAlignment="1" applyBorder="1" applyFont="1">
      <alignment shrinkToFit="0" vertical="bottom" wrapText="0"/>
    </xf>
    <xf borderId="2" fillId="0" fontId="6" numFmtId="0" xfId="0" applyAlignment="1" applyBorder="1" applyFont="1">
      <alignment horizontal="center" shrinkToFit="0" vertical="bottom" wrapText="0"/>
    </xf>
    <xf borderId="0" fillId="0" fontId="3" numFmtId="164" xfId="0" applyAlignment="1" applyFont="1" applyNumberFormat="1">
      <alignment shrinkToFit="0" vertical="bottom" wrapText="0"/>
    </xf>
    <xf borderId="0" fillId="0" fontId="3" numFmtId="1" xfId="0" applyAlignment="1" applyFont="1" applyNumberFormat="1">
      <alignment shrinkToFit="0" vertical="bottom" wrapText="0"/>
    </xf>
    <xf borderId="0" fillId="0" fontId="3" numFmtId="2" xfId="0" applyAlignment="1" applyFont="1" applyNumberFormat="1">
      <alignment shrinkToFit="0" vertical="bottom" wrapText="0"/>
    </xf>
    <xf borderId="0" fillId="0" fontId="3" numFmtId="22" xfId="0" applyAlignment="1" applyFont="1" applyNumberFormat="1">
      <alignment shrinkToFit="0" vertical="bottom" wrapText="0"/>
    </xf>
    <xf borderId="0" fillId="0" fontId="4" numFmtId="164" xfId="0" applyAlignment="1" applyFont="1" applyNumberFormat="1">
      <alignment shrinkToFit="0" vertical="bottom" wrapText="0"/>
    </xf>
    <xf borderId="0" fillId="0" fontId="4" numFmtId="1" xfId="0" applyAlignment="1" applyFont="1" applyNumberFormat="1">
      <alignment shrinkToFit="0" vertical="bottom" wrapText="0"/>
    </xf>
    <xf borderId="0" fillId="0" fontId="4" numFmtId="2" xfId="0" applyAlignment="1" applyFont="1" applyNumberFormat="1">
      <alignment shrinkToFit="0" vertical="bottom" wrapText="0"/>
    </xf>
    <xf borderId="0" fillId="0" fontId="4" numFmtId="22" xfId="0" applyAlignment="1" applyFont="1" applyNumberFormat="1">
      <alignment shrinkToFit="0" vertical="bottom" wrapText="0"/>
    </xf>
    <xf borderId="0" fillId="0" fontId="1" numFmtId="0" xfId="0" applyAlignment="1" applyFont="1">
      <alignment horizontal="center" shrinkToFit="0" vertical="bottom" wrapText="0"/>
    </xf>
    <xf borderId="0" fillId="0" fontId="3" numFmtId="0" xfId="0" applyAlignment="1" applyFont="1">
      <alignment shrinkToFit="0" vertical="bottom" wrapText="0"/>
    </xf>
    <xf borderId="3" fillId="0" fontId="3" numFmtId="164" xfId="0" applyAlignment="1" applyBorder="1" applyFont="1" applyNumberFormat="1">
      <alignment shrinkToFit="0" vertical="bottom" wrapText="0"/>
    </xf>
    <xf borderId="3" fillId="0" fontId="3" numFmtId="0" xfId="0" applyAlignment="1" applyBorder="1" applyFont="1">
      <alignment shrinkToFit="0" vertical="bottom" wrapText="0"/>
    </xf>
    <xf borderId="3" fillId="0" fontId="3" numFmtId="1" xfId="0" applyAlignment="1" applyBorder="1" applyFont="1" applyNumberFormat="1">
      <alignment shrinkToFit="0" vertical="bottom" wrapText="0"/>
    </xf>
    <xf borderId="3" fillId="0" fontId="3" numFmtId="2" xfId="0" applyAlignment="1" applyBorder="1" applyFont="1" applyNumberFormat="1">
      <alignment shrinkToFit="0" vertical="bottom" wrapText="0"/>
    </xf>
    <xf borderId="3" fillId="0" fontId="3" numFmtId="22" xfId="0" applyAlignment="1" applyBorder="1" applyFont="1" applyNumberFormat="1">
      <alignment shrinkToFit="0" vertical="bottom" wrapText="0"/>
    </xf>
    <xf borderId="0" fillId="0" fontId="1" numFmtId="0" xfId="0" applyAlignment="1" applyFont="1">
      <alignment shrinkToFit="0" vertical="bottom" wrapText="0"/>
    </xf>
    <xf borderId="0" fillId="0" fontId="3" numFmtId="165" xfId="0" applyAlignment="1" applyFont="1" applyNumberFormat="1">
      <alignment horizontal="center" shrinkToFit="0" vertical="bottom" wrapText="0"/>
    </xf>
    <xf borderId="0" fillId="0" fontId="7" numFmtId="0" xfId="0" applyAlignment="1" applyFont="1">
      <alignment horizontal="right" shrinkToFit="0" vertical="bottom" wrapText="0"/>
    </xf>
    <xf borderId="0" fillId="0" fontId="3" numFmtId="0" xfId="0" applyAlignment="1" applyFont="1">
      <alignment horizontal="center" shrinkToFit="0" vertical="bottom" wrapText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charts/chart1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plotArea>
      <c:layout/>
      <c:scatterChart>
        <c:scatterStyle val="lineMarker"/>
        <c:varyColors val="0"/>
        <c:ser>
          <c:idx val="0"/>
          <c:order val="0"/>
          <c:spPr>
            <a:ln>
              <a:noFill/>
            </a:ln>
          </c:spPr>
          <c:marker>
            <c:symbol val="circle"/>
            <c:size val="7"/>
            <c:spPr>
              <a:solidFill>
                <a:srgbClr val="000080"/>
              </a:solidFill>
              <a:ln cmpd="sng">
                <a:solidFill>
                  <a:srgbClr val="000080"/>
                </a:solidFill>
              </a:ln>
            </c:spPr>
          </c:marker>
          <c:xVal>
            <c:numRef>
              <c:f>Data!$I$19:$I$3238</c:f>
            </c:numRef>
          </c:xVal>
          <c:yVal>
            <c:numRef>
              <c:f>Data!$E$19:$E$3238</c:f>
              <c:numCache/>
            </c:numRef>
          </c:y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3489475"/>
        <c:axId val="889511756"/>
      </c:scatterChart>
      <c:valAx>
        <c:axId val="73489475"/>
        <c:scaling>
          <c:orientation val="minMax"/>
          <c:max val="32264.0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889511756"/>
      </c:valAx>
      <c:valAx>
        <c:axId val="889511756"/>
        <c:scaling>
          <c:orientation val="minMax"/>
          <c:max val="245.0"/>
        </c:scaling>
        <c:delete val="0"/>
        <c:axPos val="l"/>
        <c:title>
          <c:tx>
            <c:rich>
              <a:bodyPr/>
              <a:lstStyle/>
              <a:p>
                <a:pPr lvl="0">
                  <a:defRPr b="1" i="0" sz="1200">
                    <a:solidFill>
                      <a:srgbClr val="000000"/>
                    </a:solidFill>
                    <a:latin typeface="+mn-lt"/>
                  </a:defRPr>
                </a:pPr>
                <a:r>
                  <a:rPr b="1" i="0" sz="1200">
                    <a:solidFill>
                      <a:srgbClr val="000000"/>
                    </a:solidFill>
                    <a:latin typeface="+mn-lt"/>
                  </a:rPr>
                  <a:t>Elevation (m)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73489475"/>
      </c:valAx>
    </c:plotArea>
  </c:chart>
  <c:spPr>
    <a:solidFill>
      <a:srgbClr val="FFFFFF"/>
    </a:solidFill>
  </c:spPr>
</c:chartSpace>
</file>

<file path=xl/drawings/_rels/drawing2.xml.rels><?xml version="1.0" encoding="UTF-8" standalone="yes"?>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1</xdr:col>
      <xdr:colOff>0</xdr:colOff>
      <xdr:row>2</xdr:row>
      <xdr:rowOff>0</xdr:rowOff>
    </xdr:from>
    <xdr:ext cx="4800600" cy="3590925"/>
    <xdr:graphicFrame>
      <xdr:nvGraphicFramePr>
        <xdr:cNvPr descr="Chart 0" id="1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</xdr:wsDr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5.0"/>
    <col customWidth="1" min="2" max="2" width="11.71"/>
    <col customWidth="1" min="3" max="3" width="14.14"/>
    <col customWidth="1" min="4" max="4" width="18.14"/>
    <col customWidth="1" min="5" max="5" width="21.57"/>
    <col customWidth="1" min="6" max="7" width="8.0"/>
    <col customWidth="1" min="8" max="8" width="16.14"/>
    <col customWidth="1" min="9" max="9" width="18.71"/>
  </cols>
  <sheetData>
    <row r="1" ht="12.75" customHeight="1">
      <c r="A1" s="1" t="s">
        <v>0</v>
      </c>
      <c r="B1" s="2" t="s">
        <v>1</v>
      </c>
    </row>
    <row r="2" ht="12.75" customHeight="1">
      <c r="A2" s="1" t="s">
        <v>2</v>
      </c>
      <c r="B2" s="3" t="s">
        <v>3</v>
      </c>
      <c r="C2" s="3"/>
    </row>
    <row r="3" ht="12.75" customHeight="1">
      <c r="A3" s="1" t="s">
        <v>4</v>
      </c>
      <c r="B3" s="3" t="s">
        <v>5</v>
      </c>
      <c r="C3" s="3"/>
    </row>
    <row r="4" ht="12.75" customHeight="1">
      <c r="A4" s="1" t="s">
        <v>6</v>
      </c>
      <c r="B4" s="3" t="s">
        <v>7</v>
      </c>
      <c r="C4" s="3"/>
    </row>
    <row r="5" ht="12.75" customHeight="1">
      <c r="A5" s="1"/>
      <c r="B5" s="3" t="s">
        <v>8</v>
      </c>
      <c r="C5" s="3"/>
    </row>
    <row r="6" ht="12.75" customHeight="1">
      <c r="A6" s="1"/>
      <c r="B6" s="4" t="s">
        <v>9</v>
      </c>
      <c r="C6" s="4"/>
    </row>
    <row r="7" ht="12.75" customHeight="1"/>
    <row r="8" ht="12.75" customHeight="1">
      <c r="C8" s="5" t="s">
        <v>10</v>
      </c>
      <c r="D8" s="6">
        <v>235.821</v>
      </c>
    </row>
    <row r="9" ht="12.75" customHeight="1">
      <c r="C9" s="5" t="s">
        <v>11</v>
      </c>
      <c r="D9" s="6">
        <v>0.002</v>
      </c>
      <c r="E9" s="7" t="s">
        <v>12</v>
      </c>
    </row>
    <row r="10" ht="12.75" customHeight="1">
      <c r="C10" s="5"/>
      <c r="D10" s="6">
        <v>1.163</v>
      </c>
      <c r="E10" s="7" t="s">
        <v>13</v>
      </c>
    </row>
    <row r="11" ht="12.75" customHeight="1">
      <c r="C11" s="5" t="s">
        <v>14</v>
      </c>
      <c r="D11" s="6">
        <v>-0.026</v>
      </c>
      <c r="E11" s="7" t="s">
        <v>15</v>
      </c>
    </row>
    <row r="12" ht="12.75" customHeight="1">
      <c r="C12" s="5" t="s">
        <v>16</v>
      </c>
      <c r="D12" s="8">
        <v>0.041666666666666664</v>
      </c>
      <c r="E12" s="7" t="s">
        <v>17</v>
      </c>
    </row>
    <row r="13" ht="12.75" customHeight="1">
      <c r="C13" s="5" t="s">
        <v>18</v>
      </c>
      <c r="D13" s="6">
        <v>0.006</v>
      </c>
      <c r="E13" s="7" t="s">
        <v>19</v>
      </c>
    </row>
    <row r="14" ht="12.75" customHeight="1">
      <c r="C14" s="5" t="s">
        <v>20</v>
      </c>
      <c r="D14" s="6">
        <v>-0.016</v>
      </c>
      <c r="E14" s="7" t="s">
        <v>21</v>
      </c>
    </row>
    <row r="15" ht="12.75" customHeight="1">
      <c r="D15" s="5"/>
      <c r="E15" s="6"/>
      <c r="F15" s="7"/>
    </row>
    <row r="16" ht="13.5" customHeight="1">
      <c r="D16" s="5"/>
      <c r="E16" s="6"/>
      <c r="F16" s="7"/>
    </row>
    <row r="17" ht="12.75" customHeight="1">
      <c r="A17" s="9" t="s">
        <v>22</v>
      </c>
      <c r="B17" s="9" t="s">
        <v>23</v>
      </c>
      <c r="C17" s="9" t="s">
        <v>23</v>
      </c>
      <c r="D17" s="10" t="s">
        <v>24</v>
      </c>
      <c r="E17" s="10" t="s">
        <v>25</v>
      </c>
      <c r="F17" s="9" t="s">
        <v>26</v>
      </c>
      <c r="G17" s="9" t="s">
        <v>27</v>
      </c>
      <c r="H17" s="9" t="s">
        <v>28</v>
      </c>
      <c r="I17" s="10" t="s">
        <v>29</v>
      </c>
    </row>
    <row r="18" ht="12.75" customHeight="1">
      <c r="A18" s="11" t="s">
        <v>30</v>
      </c>
      <c r="B18" s="11" t="s">
        <v>31</v>
      </c>
      <c r="C18" s="11" t="s">
        <v>32</v>
      </c>
      <c r="D18" s="12" t="s">
        <v>31</v>
      </c>
      <c r="E18" s="12" t="s">
        <v>31</v>
      </c>
      <c r="F18" s="11" t="s">
        <v>33</v>
      </c>
      <c r="G18" s="13"/>
      <c r="H18" s="11" t="s">
        <v>33</v>
      </c>
      <c r="I18" s="14" t="s">
        <v>34</v>
      </c>
    </row>
    <row r="19" ht="12.75" customHeight="1">
      <c r="A19" s="15">
        <v>7.738707637585211</v>
      </c>
      <c r="B19" s="15">
        <v>1.8019535619009952</v>
      </c>
      <c r="C19" s="15">
        <f t="shared" ref="C19:C1442" si="1">-((3.239+(F19/1440)-0.7388888)*0.026/37)</f>
        <v>-0.002275926751</v>
      </c>
      <c r="D19" s="15">
        <f t="shared" ref="D19:D1353" si="2">B19+$D$14+C19+$D$9</f>
        <v>1.785677635</v>
      </c>
      <c r="E19" s="15">
        <f t="shared" ref="E19:E1810" si="3">D19+$D$8</f>
        <v>237.6066776</v>
      </c>
      <c r="F19" s="16">
        <f t="shared" ref="F19:F1560" si="4">(A19-7)*1440</f>
        <v>1063.738998</v>
      </c>
      <c r="G19" s="17">
        <f t="shared" ref="G19:G1810" si="5">F19/60</f>
        <v>17.7289833</v>
      </c>
      <c r="H19" s="16"/>
      <c r="I19" s="18">
        <f t="shared" ref="I19:I1560" si="6">32193+(17*0.999999936)-1+G19*0.0416666+(H19/60)*0.0416666</f>
        <v>32209.73871</v>
      </c>
    </row>
    <row r="20" ht="12.75" customHeight="1">
      <c r="A20" s="15">
        <v>7.763455192174678</v>
      </c>
      <c r="B20" s="15">
        <v>1.8020033593518399</v>
      </c>
      <c r="C20" s="15">
        <f t="shared" si="1"/>
        <v>-0.002293316924</v>
      </c>
      <c r="D20" s="15">
        <f t="shared" si="2"/>
        <v>1.785710042</v>
      </c>
      <c r="E20" s="15">
        <f t="shared" si="3"/>
        <v>237.60671</v>
      </c>
      <c r="F20" s="16">
        <f t="shared" si="4"/>
        <v>1099.375477</v>
      </c>
      <c r="G20" s="17">
        <f t="shared" si="5"/>
        <v>18.32292461</v>
      </c>
      <c r="H20" s="16"/>
      <c r="I20" s="18">
        <f t="shared" si="6"/>
        <v>32209.76345</v>
      </c>
    </row>
    <row r="21" ht="12.75" customHeight="1">
      <c r="A21" s="15">
        <v>7.790952475051864</v>
      </c>
      <c r="B21" s="15">
        <v>1.8020586898527786</v>
      </c>
      <c r="C21" s="15">
        <f t="shared" si="1"/>
        <v>-0.002312639339</v>
      </c>
      <c r="D21" s="15">
        <f t="shared" si="2"/>
        <v>1.785746051</v>
      </c>
      <c r="E21" s="15">
        <f t="shared" si="3"/>
        <v>237.6067461</v>
      </c>
      <c r="F21" s="16">
        <f t="shared" si="4"/>
        <v>1138.971564</v>
      </c>
      <c r="G21" s="17">
        <f t="shared" si="5"/>
        <v>18.9828594</v>
      </c>
      <c r="H21" s="16"/>
      <c r="I21" s="18">
        <f t="shared" si="6"/>
        <v>32209.79095</v>
      </c>
    </row>
    <row r="22" ht="12.75" customHeight="1">
      <c r="A22" s="15">
        <v>7.815700029641332</v>
      </c>
      <c r="B22" s="15">
        <v>1.8021084873036233</v>
      </c>
      <c r="C22" s="15">
        <f t="shared" si="1"/>
        <v>-0.002330029513</v>
      </c>
      <c r="D22" s="15">
        <f t="shared" si="2"/>
        <v>1.785778458</v>
      </c>
      <c r="E22" s="15">
        <f t="shared" si="3"/>
        <v>237.6067785</v>
      </c>
      <c r="F22" s="16">
        <f t="shared" si="4"/>
        <v>1174.608043</v>
      </c>
      <c r="G22" s="17">
        <f t="shared" si="5"/>
        <v>19.57680071</v>
      </c>
      <c r="H22" s="16"/>
      <c r="I22" s="18">
        <f t="shared" si="6"/>
        <v>32209.8157</v>
      </c>
    </row>
    <row r="23" ht="12.75" customHeight="1">
      <c r="A23" s="15">
        <v>7.845947040806236</v>
      </c>
      <c r="B23" s="15">
        <v>1.8021693508546557</v>
      </c>
      <c r="C23" s="15">
        <f t="shared" si="1"/>
        <v>-0.002351284169</v>
      </c>
      <c r="D23" s="15">
        <f t="shared" si="2"/>
        <v>1.785818067</v>
      </c>
      <c r="E23" s="15">
        <f t="shared" si="3"/>
        <v>237.6068181</v>
      </c>
      <c r="F23" s="16">
        <f t="shared" si="4"/>
        <v>1218.163739</v>
      </c>
      <c r="G23" s="17">
        <f t="shared" si="5"/>
        <v>20.30272898</v>
      </c>
      <c r="H23" s="16"/>
      <c r="I23" s="18">
        <f t="shared" si="6"/>
        <v>32209.84594</v>
      </c>
    </row>
    <row r="24" ht="12.75" customHeight="1">
      <c r="A24" s="15">
        <v>7.8734670487105936</v>
      </c>
      <c r="B24" s="15">
        <v>1.8013982808022895</v>
      </c>
      <c r="C24" s="15">
        <f t="shared" si="1"/>
        <v>-0.002370622553</v>
      </c>
      <c r="D24" s="15">
        <f t="shared" si="2"/>
        <v>1.785027658</v>
      </c>
      <c r="E24" s="15">
        <f t="shared" si="3"/>
        <v>237.6060277</v>
      </c>
      <c r="F24" s="16">
        <f t="shared" si="4"/>
        <v>1257.79255</v>
      </c>
      <c r="G24" s="17">
        <f t="shared" si="5"/>
        <v>20.96320917</v>
      </c>
      <c r="H24" s="16"/>
      <c r="I24" s="18">
        <f t="shared" si="6"/>
        <v>32209.87346</v>
      </c>
    </row>
    <row r="25" ht="12.75" customHeight="1">
      <c r="A25" s="15">
        <v>7.895442149985172</v>
      </c>
      <c r="B25" s="15">
        <v>1.8022689457563454</v>
      </c>
      <c r="C25" s="15">
        <f t="shared" si="1"/>
        <v>-0.002386064516</v>
      </c>
      <c r="D25" s="15">
        <f t="shared" si="2"/>
        <v>1.785882881</v>
      </c>
      <c r="E25" s="15">
        <f t="shared" si="3"/>
        <v>237.6068829</v>
      </c>
      <c r="F25" s="16">
        <f t="shared" si="4"/>
        <v>1289.436696</v>
      </c>
      <c r="G25" s="17">
        <f t="shared" si="5"/>
        <v>21.4906116</v>
      </c>
      <c r="H25" s="16"/>
      <c r="I25" s="18">
        <f t="shared" si="6"/>
        <v>32209.89544</v>
      </c>
    </row>
    <row r="26" ht="12.75" customHeight="1">
      <c r="A26" s="15">
        <v>7.925711886177248</v>
      </c>
      <c r="B26" s="15">
        <v>1.8015034087540729</v>
      </c>
      <c r="C26" s="15">
        <f t="shared" si="1"/>
        <v>-0.002407335142</v>
      </c>
      <c r="D26" s="15">
        <f t="shared" si="2"/>
        <v>1.785096074</v>
      </c>
      <c r="E26" s="15">
        <f t="shared" si="3"/>
        <v>237.6060961</v>
      </c>
      <c r="F26" s="16">
        <f t="shared" si="4"/>
        <v>1333.025116</v>
      </c>
      <c r="G26" s="17">
        <f t="shared" si="5"/>
        <v>22.21708527</v>
      </c>
      <c r="H26" s="16"/>
      <c r="I26" s="18">
        <f t="shared" si="6"/>
        <v>32209.92571</v>
      </c>
    </row>
    <row r="27" ht="12.75" customHeight="1">
      <c r="A27" s="15">
        <v>7.9559588973421524</v>
      </c>
      <c r="B27" s="15">
        <v>1.8015642723051055</v>
      </c>
      <c r="C27" s="15">
        <f t="shared" si="1"/>
        <v>-0.002428589798</v>
      </c>
      <c r="D27" s="15">
        <f t="shared" si="2"/>
        <v>1.785135683</v>
      </c>
      <c r="E27" s="15">
        <f t="shared" si="3"/>
        <v>237.6061357</v>
      </c>
      <c r="F27" s="16">
        <f t="shared" si="4"/>
        <v>1376.580812</v>
      </c>
      <c r="G27" s="17">
        <f t="shared" si="5"/>
        <v>22.94301354</v>
      </c>
      <c r="H27" s="16"/>
      <c r="I27" s="18">
        <f t="shared" si="6"/>
        <v>32209.95596</v>
      </c>
    </row>
    <row r="28" ht="12.75" customHeight="1">
      <c r="A28" s="15">
        <v>7.986183183479886</v>
      </c>
      <c r="B28" s="15">
        <v>1.802451536409443</v>
      </c>
      <c r="C28" s="15">
        <f t="shared" si="1"/>
        <v>-0.002449828486</v>
      </c>
      <c r="D28" s="15">
        <f t="shared" si="2"/>
        <v>1.786001708</v>
      </c>
      <c r="E28" s="15">
        <f t="shared" si="3"/>
        <v>237.6070017</v>
      </c>
      <c r="F28" s="16">
        <f t="shared" si="4"/>
        <v>1420.103784</v>
      </c>
      <c r="G28" s="17">
        <f t="shared" si="5"/>
        <v>23.6683964</v>
      </c>
      <c r="H28" s="16"/>
      <c r="I28" s="18">
        <f t="shared" si="6"/>
        <v>32209.98618</v>
      </c>
    </row>
    <row r="29" ht="12.75" customHeight="1">
      <c r="A29" s="15">
        <v>8.021929651220228</v>
      </c>
      <c r="B29" s="15">
        <v>1.802523466060663</v>
      </c>
      <c r="C29" s="15">
        <f t="shared" si="1"/>
        <v>-0.002474947625</v>
      </c>
      <c r="D29" s="15">
        <f t="shared" si="2"/>
        <v>1.786048518</v>
      </c>
      <c r="E29" s="15">
        <f t="shared" si="3"/>
        <v>237.6070485</v>
      </c>
      <c r="F29" s="16">
        <f t="shared" si="4"/>
        <v>1471.578698</v>
      </c>
      <c r="G29" s="17">
        <f t="shared" si="5"/>
        <v>24.52631163</v>
      </c>
      <c r="H29" s="16"/>
      <c r="I29" s="18">
        <f t="shared" si="6"/>
        <v>32210.02193</v>
      </c>
    </row>
    <row r="30" ht="12.75" customHeight="1">
      <c r="A30" s="15">
        <v>8.05492639067285</v>
      </c>
      <c r="B30" s="15">
        <v>1.8025898626617893</v>
      </c>
      <c r="C30" s="15">
        <f t="shared" si="1"/>
        <v>-0.002498134523</v>
      </c>
      <c r="D30" s="15">
        <f t="shared" si="2"/>
        <v>1.786091728</v>
      </c>
      <c r="E30" s="15">
        <f t="shared" si="3"/>
        <v>237.6070917</v>
      </c>
      <c r="F30" s="16">
        <f t="shared" si="4"/>
        <v>1519.094003</v>
      </c>
      <c r="G30" s="17">
        <f t="shared" si="5"/>
        <v>25.31823338</v>
      </c>
      <c r="H30" s="16"/>
      <c r="I30" s="18">
        <f t="shared" si="6"/>
        <v>32210.05492</v>
      </c>
    </row>
    <row r="31" ht="12.75" customHeight="1">
      <c r="A31" s="15">
        <v>8.082423673550037</v>
      </c>
      <c r="B31" s="15">
        <v>1.802645193162728</v>
      </c>
      <c r="C31" s="15">
        <f t="shared" si="1"/>
        <v>-0.002517456938</v>
      </c>
      <c r="D31" s="15">
        <f t="shared" si="2"/>
        <v>1.786127736</v>
      </c>
      <c r="E31" s="15">
        <f t="shared" si="3"/>
        <v>237.6071277</v>
      </c>
      <c r="F31" s="16">
        <f t="shared" si="4"/>
        <v>1558.69009</v>
      </c>
      <c r="G31" s="17">
        <f t="shared" si="5"/>
        <v>25.97816817</v>
      </c>
      <c r="H31" s="16"/>
      <c r="I31" s="18">
        <f t="shared" si="6"/>
        <v>32210.08242</v>
      </c>
    </row>
    <row r="32" ht="12.75" customHeight="1">
      <c r="A32" s="15">
        <v>8.131918782728972</v>
      </c>
      <c r="B32" s="15">
        <v>1.8027447880644176</v>
      </c>
      <c r="C32" s="15">
        <f t="shared" si="1"/>
        <v>-0.002552237285</v>
      </c>
      <c r="D32" s="15">
        <f t="shared" si="2"/>
        <v>1.786192551</v>
      </c>
      <c r="E32" s="15">
        <f t="shared" si="3"/>
        <v>237.6071926</v>
      </c>
      <c r="F32" s="16">
        <f t="shared" si="4"/>
        <v>1629.963047</v>
      </c>
      <c r="G32" s="17">
        <f t="shared" si="5"/>
        <v>27.16605079</v>
      </c>
      <c r="H32" s="16"/>
      <c r="I32" s="18">
        <f t="shared" si="6"/>
        <v>32210.13192</v>
      </c>
    </row>
    <row r="33" ht="12.75" customHeight="1">
      <c r="A33" s="15">
        <v>8.170437703784204</v>
      </c>
      <c r="B33" s="15">
        <v>1.801995850212427</v>
      </c>
      <c r="C33" s="15">
        <f t="shared" si="1"/>
        <v>-0.002579304635</v>
      </c>
      <c r="D33" s="15">
        <f t="shared" si="2"/>
        <v>1.785416546</v>
      </c>
      <c r="E33" s="15">
        <f t="shared" si="3"/>
        <v>237.6064165</v>
      </c>
      <c r="F33" s="16">
        <f t="shared" si="4"/>
        <v>1685.430293</v>
      </c>
      <c r="G33" s="17">
        <f t="shared" si="5"/>
        <v>28.09050489</v>
      </c>
      <c r="H33" s="16"/>
      <c r="I33" s="18">
        <f t="shared" si="6"/>
        <v>32210.17043</v>
      </c>
    </row>
    <row r="34" ht="12.75" customHeight="1">
      <c r="A34" s="15">
        <v>8.211660903072811</v>
      </c>
      <c r="B34" s="15">
        <v>1.8029052465171396</v>
      </c>
      <c r="C34" s="15">
        <f t="shared" si="1"/>
        <v>-0.002608272289</v>
      </c>
      <c r="D34" s="15">
        <f t="shared" si="2"/>
        <v>1.786296974</v>
      </c>
      <c r="E34" s="15">
        <f t="shared" si="3"/>
        <v>237.607297</v>
      </c>
      <c r="F34" s="16">
        <f t="shared" si="4"/>
        <v>1744.7917</v>
      </c>
      <c r="G34" s="17">
        <f t="shared" si="5"/>
        <v>29.07986167</v>
      </c>
      <c r="H34" s="16"/>
      <c r="I34" s="18">
        <f t="shared" si="6"/>
        <v>32210.21166</v>
      </c>
    </row>
    <row r="35" ht="12.75" customHeight="1">
      <c r="A35" s="15">
        <v>8.25290682738859</v>
      </c>
      <c r="B35" s="15">
        <v>1.8029882422685477</v>
      </c>
      <c r="C35" s="15">
        <f t="shared" si="1"/>
        <v>-0.002637255911</v>
      </c>
      <c r="D35" s="15">
        <f t="shared" si="2"/>
        <v>1.786350986</v>
      </c>
      <c r="E35" s="15">
        <f t="shared" si="3"/>
        <v>237.607351</v>
      </c>
      <c r="F35" s="16">
        <f t="shared" si="4"/>
        <v>1804.185831</v>
      </c>
      <c r="G35" s="17">
        <f t="shared" si="5"/>
        <v>30.06976386</v>
      </c>
      <c r="H35" s="16"/>
      <c r="I35" s="18">
        <f t="shared" si="6"/>
        <v>32210.2529</v>
      </c>
    </row>
    <row r="36" ht="12.75" customHeight="1">
      <c r="A36" s="15">
        <v>8.294152751704368</v>
      </c>
      <c r="B36" s="15">
        <v>1.8030712380199556</v>
      </c>
      <c r="C36" s="15">
        <f t="shared" si="1"/>
        <v>-0.002666239534</v>
      </c>
      <c r="D36" s="15">
        <f t="shared" si="2"/>
        <v>1.786404998</v>
      </c>
      <c r="E36" s="15">
        <f t="shared" si="3"/>
        <v>237.607405</v>
      </c>
      <c r="F36" s="16">
        <f t="shared" si="4"/>
        <v>1863.579962</v>
      </c>
      <c r="G36" s="17">
        <f t="shared" si="5"/>
        <v>31.05966604</v>
      </c>
      <c r="H36" s="16"/>
      <c r="I36" s="18">
        <f t="shared" si="6"/>
        <v>32210.29415</v>
      </c>
    </row>
    <row r="37" ht="12.75" customHeight="1">
      <c r="A37" s="15">
        <v>8.338171129335038</v>
      </c>
      <c r="B37" s="15">
        <v>1.8023333662681524</v>
      </c>
      <c r="C37" s="15">
        <f t="shared" si="1"/>
        <v>-0.002697171367</v>
      </c>
      <c r="D37" s="15">
        <f t="shared" si="2"/>
        <v>1.785636195</v>
      </c>
      <c r="E37" s="15">
        <f t="shared" si="3"/>
        <v>237.6066362</v>
      </c>
      <c r="F37" s="16">
        <f t="shared" si="4"/>
        <v>1926.966426</v>
      </c>
      <c r="G37" s="17">
        <f t="shared" si="5"/>
        <v>32.1161071</v>
      </c>
      <c r="H37" s="16"/>
      <c r="I37" s="18">
        <f t="shared" si="6"/>
        <v>32210.33817</v>
      </c>
    </row>
    <row r="38" ht="12.75" customHeight="1">
      <c r="A38" s="15">
        <v>8.379417053650817</v>
      </c>
      <c r="B38" s="15">
        <v>1.8024163620195606</v>
      </c>
      <c r="C38" s="15">
        <f t="shared" si="1"/>
        <v>-0.002726154989</v>
      </c>
      <c r="D38" s="15">
        <f t="shared" si="2"/>
        <v>1.785690207</v>
      </c>
      <c r="E38" s="15">
        <f t="shared" si="3"/>
        <v>237.6066902</v>
      </c>
      <c r="F38" s="16">
        <f t="shared" si="4"/>
        <v>1986.360557</v>
      </c>
      <c r="G38" s="17">
        <f t="shared" si="5"/>
        <v>33.10600929</v>
      </c>
      <c r="H38" s="16"/>
      <c r="I38" s="18">
        <f t="shared" si="6"/>
        <v>32210.37941</v>
      </c>
    </row>
    <row r="39" ht="12.75" customHeight="1">
      <c r="A39" s="15">
        <v>8.420662977966597</v>
      </c>
      <c r="B39" s="15">
        <v>1.8024993577709685</v>
      </c>
      <c r="C39" s="15">
        <f t="shared" si="1"/>
        <v>-0.002755138612</v>
      </c>
      <c r="D39" s="15">
        <f t="shared" si="2"/>
        <v>1.785744219</v>
      </c>
      <c r="E39" s="15">
        <f t="shared" si="3"/>
        <v>237.6067442</v>
      </c>
      <c r="F39" s="16">
        <f t="shared" si="4"/>
        <v>2045.754688</v>
      </c>
      <c r="G39" s="17">
        <f t="shared" si="5"/>
        <v>34.09591147</v>
      </c>
      <c r="H39" s="16"/>
      <c r="I39" s="18">
        <f t="shared" si="6"/>
        <v>32210.42066</v>
      </c>
    </row>
    <row r="40" ht="12.75" customHeight="1">
      <c r="A40" s="15">
        <v>8.461908902282376</v>
      </c>
      <c r="B40" s="15">
        <v>1.8025823535223764</v>
      </c>
      <c r="C40" s="15">
        <f t="shared" si="1"/>
        <v>-0.002784122234</v>
      </c>
      <c r="D40" s="15">
        <f t="shared" si="2"/>
        <v>1.785798231</v>
      </c>
      <c r="E40" s="15">
        <f t="shared" si="3"/>
        <v>237.6067982</v>
      </c>
      <c r="F40" s="16">
        <f t="shared" si="4"/>
        <v>2105.148819</v>
      </c>
      <c r="G40" s="17">
        <f t="shared" si="5"/>
        <v>35.08581365</v>
      </c>
      <c r="H40" s="16"/>
      <c r="I40" s="18">
        <f t="shared" si="6"/>
        <v>32210.46191</v>
      </c>
    </row>
    <row r="41" ht="12.75" customHeight="1">
      <c r="A41" s="15">
        <v>8.486656456871843</v>
      </c>
      <c r="B41" s="15">
        <v>1.802632150973221</v>
      </c>
      <c r="C41" s="15">
        <f t="shared" si="1"/>
        <v>-0.002801512408</v>
      </c>
      <c r="D41" s="15">
        <f t="shared" si="2"/>
        <v>1.785830639</v>
      </c>
      <c r="E41" s="15">
        <f t="shared" si="3"/>
        <v>237.6068306</v>
      </c>
      <c r="F41" s="16">
        <f t="shared" si="4"/>
        <v>2140.785298</v>
      </c>
      <c r="G41" s="17">
        <f t="shared" si="5"/>
        <v>35.67975496</v>
      </c>
      <c r="H41" s="16"/>
      <c r="I41" s="18">
        <f t="shared" si="6"/>
        <v>32210.48665</v>
      </c>
    </row>
    <row r="42" ht="12.75" customHeight="1">
      <c r="A42" s="15">
        <v>8.492110463392937</v>
      </c>
      <c r="B42" s="15">
        <v>1.8042960181800187</v>
      </c>
      <c r="C42" s="15">
        <f t="shared" si="1"/>
        <v>-0.002805344953</v>
      </c>
      <c r="D42" s="15">
        <f t="shared" si="2"/>
        <v>1.787490673</v>
      </c>
      <c r="E42" s="15">
        <f t="shared" si="3"/>
        <v>237.6084907</v>
      </c>
      <c r="F42" s="16">
        <f t="shared" si="4"/>
        <v>2148.639067</v>
      </c>
      <c r="G42" s="17">
        <f t="shared" si="5"/>
        <v>35.81065112</v>
      </c>
      <c r="H42" s="16"/>
      <c r="I42" s="18">
        <f t="shared" si="6"/>
        <v>32210.49211</v>
      </c>
    </row>
    <row r="43" ht="12.75" customHeight="1">
      <c r="A43" s="15">
        <v>8.505859104831531</v>
      </c>
      <c r="B43" s="15">
        <v>1.804323683430488</v>
      </c>
      <c r="C43" s="15">
        <f t="shared" si="1"/>
        <v>-0.00281500616</v>
      </c>
      <c r="D43" s="15">
        <f t="shared" si="2"/>
        <v>1.787508677</v>
      </c>
      <c r="E43" s="15">
        <f t="shared" si="3"/>
        <v>237.6085087</v>
      </c>
      <c r="F43" s="16">
        <f t="shared" si="4"/>
        <v>2168.437111</v>
      </c>
      <c r="G43" s="17">
        <f t="shared" si="5"/>
        <v>36.14061852</v>
      </c>
      <c r="H43" s="16"/>
      <c r="I43" s="18">
        <f t="shared" si="6"/>
        <v>32210.50586</v>
      </c>
    </row>
    <row r="44" ht="12.75" customHeight="1">
      <c r="A44" s="15">
        <v>8.527856931133279</v>
      </c>
      <c r="B44" s="15">
        <v>1.8043679478312389</v>
      </c>
      <c r="C44" s="15">
        <f t="shared" si="1"/>
        <v>-0.002830464092</v>
      </c>
      <c r="D44" s="15">
        <f t="shared" si="2"/>
        <v>1.787537484</v>
      </c>
      <c r="E44" s="15">
        <f t="shared" si="3"/>
        <v>237.6085375</v>
      </c>
      <c r="F44" s="16">
        <f t="shared" si="4"/>
        <v>2200.113981</v>
      </c>
      <c r="G44" s="17">
        <f t="shared" si="5"/>
        <v>36.66856635</v>
      </c>
      <c r="H44" s="16"/>
      <c r="I44" s="18">
        <f t="shared" si="6"/>
        <v>32210.52785</v>
      </c>
    </row>
    <row r="45" ht="12.75" customHeight="1">
      <c r="A45" s="15">
        <v>8.541582847544701</v>
      </c>
      <c r="B45" s="15">
        <v>1.8052220136350134</v>
      </c>
      <c r="C45" s="15">
        <f t="shared" si="1"/>
        <v>-0.002840109331</v>
      </c>
      <c r="D45" s="15">
        <f t="shared" si="2"/>
        <v>1.788381904</v>
      </c>
      <c r="E45" s="15">
        <f t="shared" si="3"/>
        <v>237.6093819</v>
      </c>
      <c r="F45" s="16">
        <f t="shared" si="4"/>
        <v>2219.8793</v>
      </c>
      <c r="G45" s="17">
        <f t="shared" si="5"/>
        <v>36.99798834</v>
      </c>
      <c r="H45" s="16"/>
      <c r="I45" s="18">
        <f t="shared" si="6"/>
        <v>32210.54158</v>
      </c>
    </row>
    <row r="46" ht="12.75" customHeight="1">
      <c r="A46" s="15">
        <v>8.544264400750906</v>
      </c>
      <c r="B46" s="15">
        <v>1.8077067483450224</v>
      </c>
      <c r="C46" s="15">
        <f t="shared" si="1"/>
        <v>-0.002841993665</v>
      </c>
      <c r="D46" s="15">
        <f t="shared" si="2"/>
        <v>1.790864755</v>
      </c>
      <c r="E46" s="15">
        <f t="shared" si="3"/>
        <v>237.6118648</v>
      </c>
      <c r="F46" s="16">
        <f t="shared" si="4"/>
        <v>2223.740737</v>
      </c>
      <c r="G46" s="17">
        <f t="shared" si="5"/>
        <v>37.06234562</v>
      </c>
      <c r="H46" s="16"/>
      <c r="I46" s="18">
        <f t="shared" si="6"/>
        <v>32210.54426</v>
      </c>
    </row>
    <row r="47" ht="12.75" customHeight="1">
      <c r="A47" s="15">
        <v>8.566262227052656</v>
      </c>
      <c r="B47" s="15">
        <v>1.8077510127457732</v>
      </c>
      <c r="C47" s="15">
        <f t="shared" si="1"/>
        <v>-0.002857451597</v>
      </c>
      <c r="D47" s="15">
        <f t="shared" si="2"/>
        <v>1.790893561</v>
      </c>
      <c r="E47" s="15">
        <f t="shared" si="3"/>
        <v>237.6118936</v>
      </c>
      <c r="F47" s="16">
        <f t="shared" si="4"/>
        <v>2255.417607</v>
      </c>
      <c r="G47" s="17">
        <f t="shared" si="5"/>
        <v>37.59029345</v>
      </c>
      <c r="H47" s="16"/>
      <c r="I47" s="18">
        <f t="shared" si="6"/>
        <v>32210.56626</v>
      </c>
    </row>
    <row r="48" ht="12.75" customHeight="1">
      <c r="A48" s="15">
        <v>8.588260053354404</v>
      </c>
      <c r="B48" s="15">
        <v>1.807795277146524</v>
      </c>
      <c r="C48" s="15">
        <f t="shared" si="1"/>
        <v>-0.002872909529</v>
      </c>
      <c r="D48" s="15">
        <f t="shared" si="2"/>
        <v>1.790922368</v>
      </c>
      <c r="E48" s="15">
        <f t="shared" si="3"/>
        <v>237.6119224</v>
      </c>
      <c r="F48" s="16">
        <f t="shared" si="4"/>
        <v>2287.094477</v>
      </c>
      <c r="G48" s="17">
        <f t="shared" si="5"/>
        <v>38.11824128</v>
      </c>
      <c r="H48" s="16"/>
      <c r="I48" s="18">
        <f t="shared" si="6"/>
        <v>32210.58826</v>
      </c>
    </row>
    <row r="49" ht="12.75" customHeight="1">
      <c r="A49" s="15">
        <v>8.61300760794387</v>
      </c>
      <c r="B49" s="15">
        <v>1.8078450745973689</v>
      </c>
      <c r="C49" s="15">
        <f t="shared" si="1"/>
        <v>-0.002890299703</v>
      </c>
      <c r="D49" s="15">
        <f t="shared" si="2"/>
        <v>1.790954775</v>
      </c>
      <c r="E49" s="15">
        <f t="shared" si="3"/>
        <v>237.6119548</v>
      </c>
      <c r="F49" s="16">
        <f t="shared" si="4"/>
        <v>2322.730955</v>
      </c>
      <c r="G49" s="17">
        <f t="shared" si="5"/>
        <v>38.71218259</v>
      </c>
      <c r="H49" s="16"/>
      <c r="I49" s="18">
        <f t="shared" si="6"/>
        <v>32210.613</v>
      </c>
    </row>
    <row r="50" ht="12.75" customHeight="1">
      <c r="A50" s="15">
        <v>8.643254619108776</v>
      </c>
      <c r="B50" s="15">
        <v>1.8079059381484015</v>
      </c>
      <c r="C50" s="15">
        <f t="shared" si="1"/>
        <v>-0.002911554359</v>
      </c>
      <c r="D50" s="15">
        <f t="shared" si="2"/>
        <v>1.790994384</v>
      </c>
      <c r="E50" s="15">
        <f t="shared" si="3"/>
        <v>237.6119944</v>
      </c>
      <c r="F50" s="16">
        <f t="shared" si="4"/>
        <v>2366.286652</v>
      </c>
      <c r="G50" s="17">
        <f t="shared" si="5"/>
        <v>39.43811086</v>
      </c>
      <c r="H50" s="16"/>
      <c r="I50" s="18">
        <f t="shared" si="6"/>
        <v>32210.64325</v>
      </c>
    </row>
    <row r="51" ht="12.75" customHeight="1">
      <c r="A51" s="15">
        <v>8.6762513585614</v>
      </c>
      <c r="B51" s="15">
        <v>1.8079723347495278</v>
      </c>
      <c r="C51" s="15">
        <f t="shared" si="1"/>
        <v>-0.002934741257</v>
      </c>
      <c r="D51" s="15">
        <f t="shared" si="2"/>
        <v>1.791037593</v>
      </c>
      <c r="E51" s="15">
        <f t="shared" si="3"/>
        <v>237.6120376</v>
      </c>
      <c r="F51" s="16">
        <f t="shared" si="4"/>
        <v>2413.801956</v>
      </c>
      <c r="G51" s="17">
        <f t="shared" si="5"/>
        <v>40.23003261</v>
      </c>
      <c r="H51" s="16"/>
      <c r="I51" s="18">
        <f t="shared" si="6"/>
        <v>32210.67625</v>
      </c>
    </row>
    <row r="52" ht="12.75" customHeight="1">
      <c r="A52" s="15">
        <v>8.703748641438585</v>
      </c>
      <c r="B52" s="15">
        <v>1.8080276652504663</v>
      </c>
      <c r="C52" s="15">
        <f t="shared" si="1"/>
        <v>-0.002954063672</v>
      </c>
      <c r="D52" s="15">
        <f t="shared" si="2"/>
        <v>1.791073602</v>
      </c>
      <c r="E52" s="15">
        <f t="shared" si="3"/>
        <v>237.6120736</v>
      </c>
      <c r="F52" s="16">
        <f t="shared" si="4"/>
        <v>2453.398044</v>
      </c>
      <c r="G52" s="17">
        <f t="shared" si="5"/>
        <v>40.88996739</v>
      </c>
      <c r="H52" s="16"/>
      <c r="I52" s="18">
        <f t="shared" si="6"/>
        <v>32210.70374</v>
      </c>
    </row>
    <row r="53" ht="12.75" customHeight="1">
      <c r="A53" s="15">
        <v>8.73399565260349</v>
      </c>
      <c r="B53" s="15">
        <v>1.808088528801499</v>
      </c>
      <c r="C53" s="15">
        <f t="shared" si="1"/>
        <v>-0.002975318329</v>
      </c>
      <c r="D53" s="15">
        <f t="shared" si="2"/>
        <v>1.79111321</v>
      </c>
      <c r="E53" s="15">
        <f t="shared" si="3"/>
        <v>237.6121132</v>
      </c>
      <c r="F53" s="16">
        <f t="shared" si="4"/>
        <v>2496.95374</v>
      </c>
      <c r="G53" s="17">
        <f t="shared" si="5"/>
        <v>41.61589566</v>
      </c>
      <c r="H53" s="16"/>
      <c r="I53" s="18">
        <f t="shared" si="6"/>
        <v>32210.73399</v>
      </c>
    </row>
    <row r="54" ht="12.75" customHeight="1">
      <c r="A54" s="15">
        <v>8.761492935480677</v>
      </c>
      <c r="B54" s="15">
        <v>1.8081438593024375</v>
      </c>
      <c r="C54" s="15">
        <f t="shared" si="1"/>
        <v>-0.002994640744</v>
      </c>
      <c r="D54" s="15">
        <f t="shared" si="2"/>
        <v>1.791149219</v>
      </c>
      <c r="E54" s="15">
        <f t="shared" si="3"/>
        <v>237.6121492</v>
      </c>
      <c r="F54" s="16">
        <f t="shared" si="4"/>
        <v>2536.549827</v>
      </c>
      <c r="G54" s="17">
        <f t="shared" si="5"/>
        <v>42.27583045</v>
      </c>
      <c r="H54" s="16"/>
      <c r="I54" s="18">
        <f t="shared" si="6"/>
        <v>32210.76149</v>
      </c>
    </row>
    <row r="55" ht="12.75" customHeight="1">
      <c r="A55" s="15">
        <v>8.788990218357862</v>
      </c>
      <c r="B55" s="15">
        <v>1.8081991898033762</v>
      </c>
      <c r="C55" s="15">
        <f t="shared" si="1"/>
        <v>-0.003013963159</v>
      </c>
      <c r="D55" s="15">
        <f t="shared" si="2"/>
        <v>1.791185227</v>
      </c>
      <c r="E55" s="15">
        <f t="shared" si="3"/>
        <v>237.6121852</v>
      </c>
      <c r="F55" s="16">
        <f t="shared" si="4"/>
        <v>2576.145914</v>
      </c>
      <c r="G55" s="17">
        <f t="shared" si="5"/>
        <v>42.93576524</v>
      </c>
      <c r="H55" s="16"/>
      <c r="I55" s="18">
        <f t="shared" si="6"/>
        <v>32210.78899</v>
      </c>
    </row>
    <row r="56" ht="12.75" customHeight="1">
      <c r="A56" s="15">
        <v>8.810988044659611</v>
      </c>
      <c r="B56" s="15">
        <v>1.8082434542041272</v>
      </c>
      <c r="C56" s="15">
        <f t="shared" si="1"/>
        <v>-0.003029421091</v>
      </c>
      <c r="D56" s="15">
        <f t="shared" si="2"/>
        <v>1.791214033</v>
      </c>
      <c r="E56" s="15">
        <f t="shared" si="3"/>
        <v>237.612214</v>
      </c>
      <c r="F56" s="16">
        <f t="shared" si="4"/>
        <v>2607.822784</v>
      </c>
      <c r="G56" s="17">
        <f t="shared" si="5"/>
        <v>43.46371307</v>
      </c>
      <c r="H56" s="16"/>
      <c r="I56" s="18">
        <f t="shared" si="6"/>
        <v>32210.81098</v>
      </c>
    </row>
    <row r="57" ht="12.75" customHeight="1">
      <c r="A57" s="15">
        <v>8.841235055824516</v>
      </c>
      <c r="B57" s="15">
        <v>1.8083043177551597</v>
      </c>
      <c r="C57" s="15">
        <f t="shared" si="1"/>
        <v>-0.003050675747</v>
      </c>
      <c r="D57" s="15">
        <f t="shared" si="2"/>
        <v>1.791253642</v>
      </c>
      <c r="E57" s="15">
        <f t="shared" si="3"/>
        <v>237.6122536</v>
      </c>
      <c r="F57" s="16">
        <f t="shared" si="4"/>
        <v>2651.37848</v>
      </c>
      <c r="G57" s="17">
        <f t="shared" si="5"/>
        <v>44.18964134</v>
      </c>
      <c r="H57" s="16"/>
      <c r="I57" s="18">
        <f t="shared" si="6"/>
        <v>32210.84123</v>
      </c>
    </row>
    <row r="58" ht="12.75" customHeight="1">
      <c r="A58" s="15">
        <v>8.868732338701701</v>
      </c>
      <c r="B58" s="15">
        <v>1.8083596482560984</v>
      </c>
      <c r="C58" s="15">
        <f t="shared" si="1"/>
        <v>-0.003069998162</v>
      </c>
      <c r="D58" s="15">
        <f t="shared" si="2"/>
        <v>1.79128965</v>
      </c>
      <c r="E58" s="15">
        <f t="shared" si="3"/>
        <v>237.6122897</v>
      </c>
      <c r="F58" s="16">
        <f t="shared" si="4"/>
        <v>2690.974568</v>
      </c>
      <c r="G58" s="17">
        <f t="shared" si="5"/>
        <v>44.84957613</v>
      </c>
      <c r="H58" s="16"/>
      <c r="I58" s="18">
        <f t="shared" si="6"/>
        <v>32210.86873</v>
      </c>
    </row>
    <row r="59" ht="12.75" customHeight="1">
      <c r="A59" s="15">
        <v>8.896229621578888</v>
      </c>
      <c r="B59" s="15">
        <v>1.808414978757037</v>
      </c>
      <c r="C59" s="15">
        <f t="shared" si="1"/>
        <v>-0.003089320577</v>
      </c>
      <c r="D59" s="15">
        <f t="shared" si="2"/>
        <v>1.791325658</v>
      </c>
      <c r="E59" s="15">
        <f t="shared" si="3"/>
        <v>237.6123257</v>
      </c>
      <c r="F59" s="16">
        <f t="shared" si="4"/>
        <v>2730.570655</v>
      </c>
      <c r="G59" s="17">
        <f t="shared" si="5"/>
        <v>45.50951092</v>
      </c>
      <c r="H59" s="16"/>
      <c r="I59" s="18">
        <f t="shared" si="6"/>
        <v>32210.89623</v>
      </c>
    </row>
    <row r="60" ht="12.75" customHeight="1">
      <c r="A60" s="15">
        <v>8.9319988143464</v>
      </c>
      <c r="B60" s="15">
        <v>1.8076605078549521</v>
      </c>
      <c r="C60" s="15">
        <f t="shared" si="1"/>
        <v>-0.003114455686</v>
      </c>
      <c r="D60" s="15">
        <f t="shared" si="2"/>
        <v>1.790546052</v>
      </c>
      <c r="E60" s="15">
        <f t="shared" si="3"/>
        <v>237.6115461</v>
      </c>
      <c r="F60" s="16">
        <f t="shared" si="4"/>
        <v>2782.078293</v>
      </c>
      <c r="G60" s="17">
        <f t="shared" si="5"/>
        <v>46.36797154</v>
      </c>
      <c r="H60" s="16"/>
      <c r="I60" s="18">
        <f t="shared" si="6"/>
        <v>32210.93199</v>
      </c>
    </row>
    <row r="61" ht="12.75" customHeight="1">
      <c r="A61" s="15">
        <v>8.953973915620978</v>
      </c>
      <c r="B61" s="15">
        <v>1.8085311728090079</v>
      </c>
      <c r="C61" s="15">
        <f t="shared" si="1"/>
        <v>-0.003129897649</v>
      </c>
      <c r="D61" s="15">
        <f t="shared" si="2"/>
        <v>1.791401275</v>
      </c>
      <c r="E61" s="15">
        <f t="shared" si="3"/>
        <v>237.6124013</v>
      </c>
      <c r="F61" s="16">
        <f t="shared" si="4"/>
        <v>2813.722438</v>
      </c>
      <c r="G61" s="17">
        <f t="shared" si="5"/>
        <v>46.89537397</v>
      </c>
      <c r="H61" s="16"/>
      <c r="I61" s="18">
        <f t="shared" si="6"/>
        <v>32210.95397</v>
      </c>
    </row>
    <row r="62" ht="12.75" customHeight="1">
      <c r="A62" s="15">
        <v>8.984220926785882</v>
      </c>
      <c r="B62" s="15">
        <v>1.8085920363600405</v>
      </c>
      <c r="C62" s="15">
        <f t="shared" si="1"/>
        <v>-0.003151152305</v>
      </c>
      <c r="D62" s="15">
        <f t="shared" si="2"/>
        <v>1.791440884</v>
      </c>
      <c r="E62" s="15">
        <f t="shared" si="3"/>
        <v>237.6124409</v>
      </c>
      <c r="F62" s="16">
        <f t="shared" si="4"/>
        <v>2857.278135</v>
      </c>
      <c r="G62" s="17">
        <f t="shared" si="5"/>
        <v>47.62130224</v>
      </c>
      <c r="H62" s="16"/>
      <c r="I62" s="18">
        <f t="shared" si="6"/>
        <v>32210.98422</v>
      </c>
    </row>
    <row r="63" ht="12.75" customHeight="1">
      <c r="A63" s="15">
        <v>9.01171820966307</v>
      </c>
      <c r="B63" s="15">
        <v>1.808647366860979</v>
      </c>
      <c r="C63" s="15">
        <f t="shared" si="1"/>
        <v>-0.00317047472</v>
      </c>
      <c r="D63" s="15">
        <f t="shared" si="2"/>
        <v>1.791476892</v>
      </c>
      <c r="E63" s="15">
        <f t="shared" si="3"/>
        <v>237.6124769</v>
      </c>
      <c r="F63" s="16">
        <f t="shared" si="4"/>
        <v>2896.874222</v>
      </c>
      <c r="G63" s="17">
        <f t="shared" si="5"/>
        <v>48.28123703</v>
      </c>
      <c r="H63" s="16"/>
      <c r="I63" s="18">
        <f t="shared" si="6"/>
        <v>32211.01171</v>
      </c>
    </row>
    <row r="64" ht="12.75" customHeight="1">
      <c r="A64" s="15">
        <v>9.041965220827974</v>
      </c>
      <c r="B64" s="15">
        <v>1.8087082304120117</v>
      </c>
      <c r="C64" s="15">
        <f t="shared" si="1"/>
        <v>-0.003191729377</v>
      </c>
      <c r="D64" s="15">
        <f t="shared" si="2"/>
        <v>1.791516501</v>
      </c>
      <c r="E64" s="15">
        <f t="shared" si="3"/>
        <v>237.6125165</v>
      </c>
      <c r="F64" s="16">
        <f t="shared" si="4"/>
        <v>2940.429918</v>
      </c>
      <c r="G64" s="17">
        <f t="shared" si="5"/>
        <v>49.0071653</v>
      </c>
      <c r="H64" s="16"/>
      <c r="I64" s="18">
        <f t="shared" si="6"/>
        <v>32211.04196</v>
      </c>
    </row>
    <row r="65" ht="12.75" customHeight="1">
      <c r="A65" s="15">
        <v>9.066712775417441</v>
      </c>
      <c r="B65" s="15">
        <v>1.8087580278628566</v>
      </c>
      <c r="C65" s="15">
        <f t="shared" si="1"/>
        <v>-0.00320911955</v>
      </c>
      <c r="D65" s="15">
        <f t="shared" si="2"/>
        <v>1.791548908</v>
      </c>
      <c r="E65" s="15">
        <f t="shared" si="3"/>
        <v>237.6125489</v>
      </c>
      <c r="F65" s="16">
        <f t="shared" si="4"/>
        <v>2976.066397</v>
      </c>
      <c r="G65" s="17">
        <f t="shared" si="5"/>
        <v>49.60110661</v>
      </c>
      <c r="H65" s="16"/>
      <c r="I65" s="18">
        <f t="shared" si="6"/>
        <v>32211.06671</v>
      </c>
    </row>
    <row r="66" ht="12.75" customHeight="1">
      <c r="A66" s="15">
        <v>9.09148305503408</v>
      </c>
      <c r="B66" s="15">
        <v>1.8079814247603962</v>
      </c>
      <c r="C66" s="15">
        <f t="shared" si="1"/>
        <v>-0.003226525693</v>
      </c>
      <c r="D66" s="15">
        <f t="shared" si="2"/>
        <v>1.790754899</v>
      </c>
      <c r="E66" s="15">
        <f t="shared" si="3"/>
        <v>237.6117549</v>
      </c>
      <c r="F66" s="16">
        <f t="shared" si="4"/>
        <v>3011.735599</v>
      </c>
      <c r="G66" s="17">
        <f t="shared" si="5"/>
        <v>50.19559332</v>
      </c>
      <c r="H66" s="16"/>
      <c r="I66" s="18">
        <f t="shared" si="6"/>
        <v>32211.09148</v>
      </c>
    </row>
    <row r="67" ht="12.75" customHeight="1">
      <c r="A67" s="15">
        <v>9.116230609623548</v>
      </c>
      <c r="B67" s="15">
        <v>1.8080312222112411</v>
      </c>
      <c r="C67" s="15">
        <f t="shared" si="1"/>
        <v>-0.003243915866</v>
      </c>
      <c r="D67" s="15">
        <f t="shared" si="2"/>
        <v>1.790787306</v>
      </c>
      <c r="E67" s="15">
        <f t="shared" si="3"/>
        <v>237.6117873</v>
      </c>
      <c r="F67" s="16">
        <f t="shared" si="4"/>
        <v>3047.372078</v>
      </c>
      <c r="G67" s="17">
        <f t="shared" si="5"/>
        <v>50.78953463</v>
      </c>
      <c r="H67" s="16"/>
      <c r="I67" s="18">
        <f t="shared" si="6"/>
        <v>32211.11623</v>
      </c>
    </row>
    <row r="68" ht="12.75" customHeight="1">
      <c r="A68" s="15">
        <v>9.138228435925296</v>
      </c>
      <c r="B68" s="15">
        <v>1.8080754866119921</v>
      </c>
      <c r="C68" s="15">
        <f t="shared" si="1"/>
        <v>-0.003259373798</v>
      </c>
      <c r="D68" s="15">
        <f t="shared" si="2"/>
        <v>1.790816113</v>
      </c>
      <c r="E68" s="15">
        <f t="shared" si="3"/>
        <v>237.6118161</v>
      </c>
      <c r="F68" s="16">
        <f t="shared" si="4"/>
        <v>3079.048948</v>
      </c>
      <c r="G68" s="17">
        <f t="shared" si="5"/>
        <v>51.31748246</v>
      </c>
      <c r="H68" s="16"/>
      <c r="I68" s="18">
        <f t="shared" si="6"/>
        <v>32211.13822</v>
      </c>
    </row>
    <row r="69" ht="12.75" customHeight="1">
      <c r="A69" s="15">
        <v>9.165725718802483</v>
      </c>
      <c r="B69" s="15">
        <v>1.8081308171129307</v>
      </c>
      <c r="C69" s="15">
        <f t="shared" si="1"/>
        <v>-0.003278696213</v>
      </c>
      <c r="D69" s="15">
        <f t="shared" si="2"/>
        <v>1.790852121</v>
      </c>
      <c r="E69" s="15">
        <f t="shared" si="3"/>
        <v>237.6118521</v>
      </c>
      <c r="F69" s="16">
        <f t="shared" si="4"/>
        <v>3118.645035</v>
      </c>
      <c r="G69" s="17">
        <f t="shared" si="5"/>
        <v>51.97741725</v>
      </c>
      <c r="H69" s="16"/>
      <c r="I69" s="18">
        <f t="shared" si="6"/>
        <v>32211.16572</v>
      </c>
    </row>
    <row r="70" ht="12.75" customHeight="1">
      <c r="A70" s="15">
        <v>9.19047327339195</v>
      </c>
      <c r="B70" s="15">
        <v>1.8081806145637755</v>
      </c>
      <c r="C70" s="15">
        <f t="shared" si="1"/>
        <v>-0.003296086387</v>
      </c>
      <c r="D70" s="15">
        <f t="shared" si="2"/>
        <v>1.790884528</v>
      </c>
      <c r="E70" s="15">
        <f t="shared" si="3"/>
        <v>237.6118845</v>
      </c>
      <c r="F70" s="16">
        <f t="shared" si="4"/>
        <v>3154.281514</v>
      </c>
      <c r="G70" s="17">
        <f t="shared" si="5"/>
        <v>52.57135856</v>
      </c>
      <c r="H70" s="16"/>
      <c r="I70" s="18">
        <f t="shared" si="6"/>
        <v>32211.19047</v>
      </c>
    </row>
    <row r="71" ht="12.75" customHeight="1">
      <c r="A71" s="15">
        <v>9.223492737871744</v>
      </c>
      <c r="B71" s="15">
        <v>1.8074206106115966</v>
      </c>
      <c r="C71" s="15">
        <f t="shared" si="1"/>
        <v>-0.003319289254</v>
      </c>
      <c r="D71" s="15">
        <f t="shared" si="2"/>
        <v>1.790101321</v>
      </c>
      <c r="E71" s="15">
        <f t="shared" si="3"/>
        <v>237.6111013</v>
      </c>
      <c r="F71" s="16">
        <f t="shared" si="4"/>
        <v>3201.829543</v>
      </c>
      <c r="G71" s="17">
        <f t="shared" si="5"/>
        <v>53.36382571</v>
      </c>
      <c r="H71" s="16"/>
      <c r="I71" s="18">
        <f t="shared" si="6"/>
        <v>32211.22349</v>
      </c>
    </row>
    <row r="72" ht="12.75" customHeight="1">
      <c r="A72" s="15">
        <v>9.253717024009477</v>
      </c>
      <c r="B72" s="15">
        <v>1.8083078747159342</v>
      </c>
      <c r="C72" s="15">
        <f t="shared" si="1"/>
        <v>-0.003340527941</v>
      </c>
      <c r="D72" s="15">
        <f t="shared" si="2"/>
        <v>1.790967347</v>
      </c>
      <c r="E72" s="15">
        <f t="shared" si="3"/>
        <v>237.6119673</v>
      </c>
      <c r="F72" s="16">
        <f t="shared" si="4"/>
        <v>3245.352515</v>
      </c>
      <c r="G72" s="17">
        <f t="shared" si="5"/>
        <v>54.08920858</v>
      </c>
      <c r="H72" s="16"/>
      <c r="I72" s="18">
        <f t="shared" si="6"/>
        <v>32211.25371</v>
      </c>
    </row>
    <row r="73" ht="12.75" customHeight="1">
      <c r="A73" s="15">
        <v>9.275714850311227</v>
      </c>
      <c r="B73" s="15">
        <v>1.808352139116685</v>
      </c>
      <c r="C73" s="15">
        <f t="shared" si="1"/>
        <v>-0.003355985873</v>
      </c>
      <c r="D73" s="15">
        <f t="shared" si="2"/>
        <v>1.790996153</v>
      </c>
      <c r="E73" s="15">
        <f t="shared" si="3"/>
        <v>237.6119962</v>
      </c>
      <c r="F73" s="16">
        <f t="shared" si="4"/>
        <v>3277.029384</v>
      </c>
      <c r="G73" s="17">
        <f t="shared" si="5"/>
        <v>54.61715641</v>
      </c>
      <c r="H73" s="16"/>
      <c r="I73" s="18">
        <f t="shared" si="6"/>
        <v>32211.27571</v>
      </c>
    </row>
    <row r="74" ht="12.75" customHeight="1">
      <c r="A74" s="15">
        <v>9.303212133188413</v>
      </c>
      <c r="B74" s="15">
        <v>1.8084074696176238</v>
      </c>
      <c r="C74" s="15">
        <f t="shared" si="1"/>
        <v>-0.003375308288</v>
      </c>
      <c r="D74" s="15">
        <f t="shared" si="2"/>
        <v>1.791032161</v>
      </c>
      <c r="E74" s="15">
        <f t="shared" si="3"/>
        <v>237.6120322</v>
      </c>
      <c r="F74" s="16">
        <f t="shared" si="4"/>
        <v>3316.625472</v>
      </c>
      <c r="G74" s="17">
        <f t="shared" si="5"/>
        <v>55.2770912</v>
      </c>
      <c r="H74" s="16"/>
      <c r="I74" s="18">
        <f t="shared" si="6"/>
        <v>32211.30321</v>
      </c>
    </row>
    <row r="75" ht="12.75" customHeight="1">
      <c r="A75" s="15">
        <v>9.33073214109277</v>
      </c>
      <c r="B75" s="15">
        <v>1.8076363995652573</v>
      </c>
      <c r="C75" s="15">
        <f t="shared" si="1"/>
        <v>-0.003394646672</v>
      </c>
      <c r="D75" s="15">
        <f t="shared" si="2"/>
        <v>1.790241753</v>
      </c>
      <c r="E75" s="15">
        <f t="shared" si="3"/>
        <v>237.6112418</v>
      </c>
      <c r="F75" s="16">
        <f t="shared" si="4"/>
        <v>3356.254283</v>
      </c>
      <c r="G75" s="17">
        <f t="shared" si="5"/>
        <v>55.93757139</v>
      </c>
      <c r="H75" s="16"/>
      <c r="I75" s="18">
        <f t="shared" si="6"/>
        <v>32211.33073</v>
      </c>
    </row>
    <row r="76" ht="12.75" customHeight="1">
      <c r="A76" s="15">
        <v>9.338935875901583</v>
      </c>
      <c r="B76" s="15">
        <v>1.8093057998221491</v>
      </c>
      <c r="C76" s="15">
        <f t="shared" si="1"/>
        <v>-0.003400411459</v>
      </c>
      <c r="D76" s="15">
        <f t="shared" si="2"/>
        <v>1.791905388</v>
      </c>
      <c r="E76" s="15">
        <f t="shared" si="3"/>
        <v>237.6129054</v>
      </c>
      <c r="F76" s="16">
        <f t="shared" si="4"/>
        <v>3368.067661</v>
      </c>
      <c r="G76" s="17">
        <f t="shared" si="5"/>
        <v>56.13446102</v>
      </c>
      <c r="H76" s="16"/>
      <c r="I76" s="18">
        <f t="shared" si="6"/>
        <v>32211.33893</v>
      </c>
    </row>
    <row r="77" ht="12.75" customHeight="1">
      <c r="A77" s="15">
        <v>9.366433158778769</v>
      </c>
      <c r="B77" s="15">
        <v>1.8093611303230877</v>
      </c>
      <c r="C77" s="15">
        <f t="shared" si="1"/>
        <v>-0.003419733874</v>
      </c>
      <c r="D77" s="15">
        <f t="shared" si="2"/>
        <v>1.791941396</v>
      </c>
      <c r="E77" s="15">
        <f t="shared" si="3"/>
        <v>237.6129414</v>
      </c>
      <c r="F77" s="16">
        <f t="shared" si="4"/>
        <v>3407.663749</v>
      </c>
      <c r="G77" s="17">
        <f t="shared" si="5"/>
        <v>56.79439581</v>
      </c>
      <c r="H77" s="16"/>
      <c r="I77" s="18">
        <f t="shared" si="6"/>
        <v>32211.36643</v>
      </c>
    </row>
    <row r="78" ht="12.75" customHeight="1">
      <c r="A78" s="15">
        <v>9.396680169943673</v>
      </c>
      <c r="B78" s="15">
        <v>1.8094219938741203</v>
      </c>
      <c r="C78" s="15">
        <f t="shared" si="1"/>
        <v>-0.00344098853</v>
      </c>
      <c r="D78" s="15">
        <f t="shared" si="2"/>
        <v>1.791981005</v>
      </c>
      <c r="E78" s="15">
        <f t="shared" si="3"/>
        <v>237.612981</v>
      </c>
      <c r="F78" s="16">
        <f t="shared" si="4"/>
        <v>3451.219445</v>
      </c>
      <c r="G78" s="17">
        <f t="shared" si="5"/>
        <v>57.52032408</v>
      </c>
      <c r="H78" s="16"/>
      <c r="I78" s="18">
        <f t="shared" si="6"/>
        <v>32211.39668</v>
      </c>
    </row>
    <row r="79" ht="12.75" customHeight="1">
      <c r="A79" s="15">
        <v>9.42417745282086</v>
      </c>
      <c r="B79" s="15">
        <v>1.8094773243750588</v>
      </c>
      <c r="C79" s="15">
        <f t="shared" si="1"/>
        <v>-0.003460310945</v>
      </c>
      <c r="D79" s="15">
        <f t="shared" si="2"/>
        <v>1.792017013</v>
      </c>
      <c r="E79" s="15">
        <f t="shared" si="3"/>
        <v>237.613017</v>
      </c>
      <c r="F79" s="16">
        <f t="shared" si="4"/>
        <v>3490.815532</v>
      </c>
      <c r="G79" s="17">
        <f t="shared" si="5"/>
        <v>58.18025887</v>
      </c>
      <c r="H79" s="16"/>
      <c r="I79" s="18">
        <f t="shared" si="6"/>
        <v>32211.42417</v>
      </c>
    </row>
    <row r="80" ht="12.75" customHeight="1">
      <c r="A80" s="15">
        <v>9.457174192273483</v>
      </c>
      <c r="B80" s="15">
        <v>1.809543720976185</v>
      </c>
      <c r="C80" s="15">
        <f t="shared" si="1"/>
        <v>-0.003483497843</v>
      </c>
      <c r="D80" s="15">
        <f t="shared" si="2"/>
        <v>1.792060223</v>
      </c>
      <c r="E80" s="15">
        <f t="shared" si="3"/>
        <v>237.6130602</v>
      </c>
      <c r="F80" s="16">
        <f t="shared" si="4"/>
        <v>3538.330837</v>
      </c>
      <c r="G80" s="17">
        <f t="shared" si="5"/>
        <v>58.97218061</v>
      </c>
      <c r="H80" s="16"/>
      <c r="I80" s="18">
        <f t="shared" si="6"/>
        <v>32211.45717</v>
      </c>
    </row>
    <row r="81" ht="12.75" customHeight="1">
      <c r="A81" s="15">
        <v>9.462560023713063</v>
      </c>
      <c r="B81" s="15">
        <v>1.8136867898428979</v>
      </c>
      <c r="C81" s="15">
        <f t="shared" si="1"/>
        <v>-0.003487282482</v>
      </c>
      <c r="D81" s="15">
        <f t="shared" si="2"/>
        <v>1.796199507</v>
      </c>
      <c r="E81" s="15">
        <f t="shared" si="3"/>
        <v>237.6171995</v>
      </c>
      <c r="F81" s="16">
        <f t="shared" si="4"/>
        <v>3546.086434</v>
      </c>
      <c r="G81" s="17">
        <f t="shared" si="5"/>
        <v>59.10144057</v>
      </c>
      <c r="H81" s="16"/>
      <c r="I81" s="18">
        <f t="shared" si="6"/>
        <v>32211.46255</v>
      </c>
    </row>
    <row r="82" ht="12.75" customHeight="1">
      <c r="A82" s="15">
        <v>9.49280703487797</v>
      </c>
      <c r="B82" s="15">
        <v>1.8137476533939303</v>
      </c>
      <c r="C82" s="15">
        <f t="shared" si="1"/>
        <v>-0.003508537138</v>
      </c>
      <c r="D82" s="15">
        <f t="shared" si="2"/>
        <v>1.796239116</v>
      </c>
      <c r="E82" s="15">
        <f t="shared" si="3"/>
        <v>237.6172391</v>
      </c>
      <c r="F82" s="16">
        <f t="shared" si="4"/>
        <v>3589.64213</v>
      </c>
      <c r="G82" s="17">
        <f t="shared" si="5"/>
        <v>59.82736884</v>
      </c>
      <c r="H82" s="16"/>
      <c r="I82" s="18">
        <f t="shared" si="6"/>
        <v>32211.4928</v>
      </c>
    </row>
    <row r="83" ht="12.75" customHeight="1">
      <c r="A83" s="15">
        <v>9.525803774330592</v>
      </c>
      <c r="B83" s="15">
        <v>1.8138140499950568</v>
      </c>
      <c r="C83" s="15">
        <f t="shared" si="1"/>
        <v>-0.003531724036</v>
      </c>
      <c r="D83" s="15">
        <f t="shared" si="2"/>
        <v>1.796282326</v>
      </c>
      <c r="E83" s="15">
        <f t="shared" si="3"/>
        <v>237.6172823</v>
      </c>
      <c r="F83" s="16">
        <f t="shared" si="4"/>
        <v>3637.157435</v>
      </c>
      <c r="G83" s="17">
        <f t="shared" si="5"/>
        <v>60.61929058</v>
      </c>
      <c r="H83" s="16"/>
      <c r="I83" s="18">
        <f t="shared" si="6"/>
        <v>32211.5258</v>
      </c>
    </row>
    <row r="84" ht="12.75" customHeight="1">
      <c r="A84" s="15">
        <v>9.558800513783215</v>
      </c>
      <c r="B84" s="15">
        <v>1.8138804465961833</v>
      </c>
      <c r="C84" s="15">
        <f t="shared" si="1"/>
        <v>-0.003554910934</v>
      </c>
      <c r="D84" s="15">
        <f t="shared" si="2"/>
        <v>1.796325536</v>
      </c>
      <c r="E84" s="15">
        <f t="shared" si="3"/>
        <v>237.6173255</v>
      </c>
      <c r="F84" s="16">
        <f t="shared" si="4"/>
        <v>3684.67274</v>
      </c>
      <c r="G84" s="17">
        <f t="shared" si="5"/>
        <v>61.41121233</v>
      </c>
      <c r="H84" s="16"/>
      <c r="I84" s="18">
        <f t="shared" si="6"/>
        <v>32211.5588</v>
      </c>
    </row>
    <row r="85" ht="12.75" customHeight="1">
      <c r="A85" s="15">
        <v>9.583548068372682</v>
      </c>
      <c r="B85" s="15">
        <v>1.813930244047028</v>
      </c>
      <c r="C85" s="15">
        <f t="shared" si="1"/>
        <v>-0.003572301108</v>
      </c>
      <c r="D85" s="15">
        <f t="shared" si="2"/>
        <v>1.796357943</v>
      </c>
      <c r="E85" s="15">
        <f t="shared" si="3"/>
        <v>237.6173579</v>
      </c>
      <c r="F85" s="16">
        <f t="shared" si="4"/>
        <v>3720.309218</v>
      </c>
      <c r="G85" s="17">
        <f t="shared" si="5"/>
        <v>62.00515364</v>
      </c>
      <c r="H85" s="16"/>
      <c r="I85" s="18">
        <f t="shared" si="6"/>
        <v>32211.58354</v>
      </c>
    </row>
    <row r="86" ht="12.75" customHeight="1">
      <c r="A86" s="15">
        <v>9.60829562296215</v>
      </c>
      <c r="B86" s="15">
        <v>1.8139800414978726</v>
      </c>
      <c r="C86" s="15">
        <f t="shared" si="1"/>
        <v>-0.003589691281</v>
      </c>
      <c r="D86" s="15">
        <f t="shared" si="2"/>
        <v>1.79639035</v>
      </c>
      <c r="E86" s="15">
        <f t="shared" si="3"/>
        <v>237.6173904</v>
      </c>
      <c r="F86" s="16">
        <f t="shared" si="4"/>
        <v>3755.945697</v>
      </c>
      <c r="G86" s="17">
        <f t="shared" si="5"/>
        <v>62.59909495</v>
      </c>
      <c r="H86" s="16"/>
      <c r="I86" s="18">
        <f t="shared" si="6"/>
        <v>32211.60829</v>
      </c>
    </row>
    <row r="87" ht="12.75" customHeight="1">
      <c r="A87" s="15">
        <v>9.638542634127054</v>
      </c>
      <c r="B87" s="15">
        <v>1.8140409050489053</v>
      </c>
      <c r="C87" s="15">
        <f t="shared" si="1"/>
        <v>-0.003610945937</v>
      </c>
      <c r="D87" s="15">
        <f t="shared" si="2"/>
        <v>1.796429959</v>
      </c>
      <c r="E87" s="15">
        <f t="shared" si="3"/>
        <v>237.61743</v>
      </c>
      <c r="F87" s="16">
        <f t="shared" si="4"/>
        <v>3799.501393</v>
      </c>
      <c r="G87" s="17">
        <f t="shared" si="5"/>
        <v>63.32502322</v>
      </c>
      <c r="H87" s="16"/>
      <c r="I87" s="18">
        <f t="shared" si="6"/>
        <v>32211.63854</v>
      </c>
    </row>
    <row r="88" ht="12.75" customHeight="1">
      <c r="A88" s="15">
        <v>9.643928465566637</v>
      </c>
      <c r="B88" s="15">
        <v>1.818183973915618</v>
      </c>
      <c r="C88" s="15">
        <f t="shared" si="1"/>
        <v>-0.003614730576</v>
      </c>
      <c r="D88" s="15">
        <f t="shared" si="2"/>
        <v>1.800569243</v>
      </c>
      <c r="E88" s="15">
        <f t="shared" si="3"/>
        <v>237.6215692</v>
      </c>
      <c r="F88" s="16">
        <f t="shared" si="4"/>
        <v>3807.25699</v>
      </c>
      <c r="G88" s="17">
        <f t="shared" si="5"/>
        <v>63.45428317</v>
      </c>
      <c r="H88" s="16"/>
      <c r="I88" s="18">
        <f t="shared" si="6"/>
        <v>32211.64392</v>
      </c>
    </row>
    <row r="89" ht="12.75" customHeight="1">
      <c r="A89" s="15">
        <v>9.665926291868384</v>
      </c>
      <c r="B89" s="15">
        <v>1.818228238316369</v>
      </c>
      <c r="C89" s="15">
        <f t="shared" si="1"/>
        <v>-0.003630188508</v>
      </c>
      <c r="D89" s="15">
        <f t="shared" si="2"/>
        <v>1.80059805</v>
      </c>
      <c r="E89" s="15">
        <f t="shared" si="3"/>
        <v>237.621598</v>
      </c>
      <c r="F89" s="16">
        <f t="shared" si="4"/>
        <v>3838.93386</v>
      </c>
      <c r="G89" s="17">
        <f t="shared" si="5"/>
        <v>63.982231</v>
      </c>
      <c r="H89" s="16"/>
      <c r="I89" s="18">
        <f t="shared" si="6"/>
        <v>32211.66592</v>
      </c>
    </row>
    <row r="90" ht="12.75" customHeight="1">
      <c r="A90" s="15">
        <v>9.690673846457852</v>
      </c>
      <c r="B90" s="15">
        <v>1.818278035767214</v>
      </c>
      <c r="C90" s="15">
        <f t="shared" si="1"/>
        <v>-0.003647578681</v>
      </c>
      <c r="D90" s="15">
        <f t="shared" si="2"/>
        <v>1.800630457</v>
      </c>
      <c r="E90" s="15">
        <f t="shared" si="3"/>
        <v>237.6216305</v>
      </c>
      <c r="F90" s="16">
        <f t="shared" si="4"/>
        <v>3874.570339</v>
      </c>
      <c r="G90" s="17">
        <f t="shared" si="5"/>
        <v>64.57617231</v>
      </c>
      <c r="H90" s="16"/>
      <c r="I90" s="18">
        <f t="shared" si="6"/>
        <v>32211.69067</v>
      </c>
    </row>
    <row r="91" ht="12.75" customHeight="1">
      <c r="A91" s="15">
        <v>9.720920857622756</v>
      </c>
      <c r="B91" s="15">
        <v>1.8183388993182463</v>
      </c>
      <c r="C91" s="15">
        <f t="shared" si="1"/>
        <v>-0.003668833338</v>
      </c>
      <c r="D91" s="15">
        <f t="shared" si="2"/>
        <v>1.800670066</v>
      </c>
      <c r="E91" s="15">
        <f t="shared" si="3"/>
        <v>237.6216701</v>
      </c>
      <c r="F91" s="16">
        <f t="shared" si="4"/>
        <v>3918.126035</v>
      </c>
      <c r="G91" s="17">
        <f t="shared" si="5"/>
        <v>65.30210058</v>
      </c>
      <c r="H91" s="16"/>
      <c r="I91" s="18">
        <f t="shared" si="6"/>
        <v>32211.72092</v>
      </c>
    </row>
    <row r="92" ht="12.75" customHeight="1">
      <c r="A92" s="15">
        <v>9.740191680663958</v>
      </c>
      <c r="B92" s="15">
        <v>1.8175512301155983</v>
      </c>
      <c r="C92" s="15">
        <f t="shared" si="1"/>
        <v>-0.003682374997</v>
      </c>
      <c r="D92" s="15">
        <f t="shared" si="2"/>
        <v>1.799868855</v>
      </c>
      <c r="E92" s="15">
        <f t="shared" si="3"/>
        <v>237.6208689</v>
      </c>
      <c r="F92" s="16">
        <f t="shared" si="4"/>
        <v>3945.87602</v>
      </c>
      <c r="G92" s="17">
        <f t="shared" si="5"/>
        <v>65.76460034</v>
      </c>
      <c r="H92" s="16"/>
      <c r="I92" s="18">
        <f t="shared" si="6"/>
        <v>32211.74019</v>
      </c>
    </row>
    <row r="93" ht="12.75" customHeight="1">
      <c r="A93" s="15">
        <v>9.77316569508941</v>
      </c>
      <c r="B93" s="15">
        <v>1.8184440272700297</v>
      </c>
      <c r="C93" s="15">
        <f t="shared" si="1"/>
        <v>-0.003705545926</v>
      </c>
      <c r="D93" s="15">
        <f t="shared" si="2"/>
        <v>1.800738481</v>
      </c>
      <c r="E93" s="15">
        <f t="shared" si="3"/>
        <v>237.6217385</v>
      </c>
      <c r="F93" s="16">
        <f t="shared" si="4"/>
        <v>3993.358601</v>
      </c>
      <c r="G93" s="17">
        <f t="shared" si="5"/>
        <v>66.55597668</v>
      </c>
      <c r="H93" s="16"/>
      <c r="I93" s="18">
        <f t="shared" si="6"/>
        <v>32211.77316</v>
      </c>
    </row>
    <row r="94" ht="12.75" customHeight="1">
      <c r="A94" s="15">
        <v>9.806162434542033</v>
      </c>
      <c r="B94" s="15">
        <v>1.818510423871156</v>
      </c>
      <c r="C94" s="15">
        <f t="shared" si="1"/>
        <v>-0.003728732824</v>
      </c>
      <c r="D94" s="15">
        <f t="shared" si="2"/>
        <v>1.800781691</v>
      </c>
      <c r="E94" s="15">
        <f t="shared" si="3"/>
        <v>237.6217817</v>
      </c>
      <c r="F94" s="16">
        <f t="shared" si="4"/>
        <v>4040.873906</v>
      </c>
      <c r="G94" s="17">
        <f t="shared" si="5"/>
        <v>67.34789843</v>
      </c>
      <c r="H94" s="16"/>
      <c r="I94" s="18">
        <f t="shared" si="6"/>
        <v>32211.80616</v>
      </c>
    </row>
    <row r="95" ht="12.75" customHeight="1">
      <c r="A95" s="15">
        <v>9.844658630570095</v>
      </c>
      <c r="B95" s="15">
        <v>1.81858788657247</v>
      </c>
      <c r="C95" s="15">
        <f t="shared" si="1"/>
        <v>-0.003755784205</v>
      </c>
      <c r="D95" s="15">
        <f t="shared" si="2"/>
        <v>1.800832102</v>
      </c>
      <c r="E95" s="15">
        <f t="shared" si="3"/>
        <v>237.6218321</v>
      </c>
      <c r="F95" s="16">
        <f t="shared" si="4"/>
        <v>4096.308428</v>
      </c>
      <c r="G95" s="17">
        <f t="shared" si="5"/>
        <v>68.27180713</v>
      </c>
      <c r="H95" s="16"/>
      <c r="I95" s="18">
        <f t="shared" si="6"/>
        <v>32211.84465</v>
      </c>
    </row>
    <row r="96" ht="12.75" customHeight="1">
      <c r="A96" s="15">
        <v>9.880405098310437</v>
      </c>
      <c r="B96" s="15">
        <v>1.8186598162236904</v>
      </c>
      <c r="C96" s="15">
        <f t="shared" si="1"/>
        <v>-0.003780903345</v>
      </c>
      <c r="D96" s="15">
        <f t="shared" si="2"/>
        <v>1.800878913</v>
      </c>
      <c r="E96" s="15">
        <f t="shared" si="3"/>
        <v>237.6218789</v>
      </c>
      <c r="F96" s="16">
        <f t="shared" si="4"/>
        <v>4147.783342</v>
      </c>
      <c r="G96" s="17">
        <f t="shared" si="5"/>
        <v>69.12972236</v>
      </c>
      <c r="H96" s="16"/>
      <c r="I96" s="18">
        <f t="shared" si="6"/>
        <v>32211.8804</v>
      </c>
    </row>
    <row r="97" ht="12.75" customHeight="1">
      <c r="A97" s="15">
        <v>9.905152652899904</v>
      </c>
      <c r="B97" s="15">
        <v>1.8187096136745353</v>
      </c>
      <c r="C97" s="15">
        <f t="shared" si="1"/>
        <v>-0.003798293518</v>
      </c>
      <c r="D97" s="15">
        <f t="shared" si="2"/>
        <v>1.80091132</v>
      </c>
      <c r="E97" s="15">
        <f t="shared" si="3"/>
        <v>237.6219113</v>
      </c>
      <c r="F97" s="16">
        <f t="shared" si="4"/>
        <v>4183.41982</v>
      </c>
      <c r="G97" s="17">
        <f t="shared" si="5"/>
        <v>69.72366367</v>
      </c>
      <c r="H97" s="16"/>
      <c r="I97" s="18">
        <f t="shared" si="6"/>
        <v>32211.90515</v>
      </c>
    </row>
    <row r="98" ht="12.75" customHeight="1">
      <c r="A98" s="15">
        <v>9.93264993577709</v>
      </c>
      <c r="B98" s="15">
        <v>1.8187649441754739</v>
      </c>
      <c r="C98" s="15">
        <f t="shared" si="1"/>
        <v>-0.003817615933</v>
      </c>
      <c r="D98" s="15">
        <f t="shared" si="2"/>
        <v>1.800947328</v>
      </c>
      <c r="E98" s="15">
        <f t="shared" si="3"/>
        <v>237.6219473</v>
      </c>
      <c r="F98" s="16">
        <f t="shared" si="4"/>
        <v>4223.015908</v>
      </c>
      <c r="G98" s="17">
        <f t="shared" si="5"/>
        <v>70.38359846</v>
      </c>
      <c r="H98" s="16"/>
      <c r="I98" s="18">
        <f t="shared" si="6"/>
        <v>32211.93264</v>
      </c>
    </row>
    <row r="99" ht="12.75" customHeight="1">
      <c r="A99" s="15">
        <v>9.957397490366557</v>
      </c>
      <c r="B99" s="15">
        <v>1.8188147416263187</v>
      </c>
      <c r="C99" s="15">
        <f t="shared" si="1"/>
        <v>-0.003835006107</v>
      </c>
      <c r="D99" s="15">
        <f t="shared" si="2"/>
        <v>1.800979736</v>
      </c>
      <c r="E99" s="15">
        <f t="shared" si="3"/>
        <v>237.6219797</v>
      </c>
      <c r="F99" s="16">
        <f t="shared" si="4"/>
        <v>4258.652386</v>
      </c>
      <c r="G99" s="17">
        <f t="shared" si="5"/>
        <v>70.97753977</v>
      </c>
      <c r="H99" s="16"/>
      <c r="I99" s="18">
        <f t="shared" si="6"/>
        <v>32211.95739</v>
      </c>
    </row>
    <row r="100" ht="12.75" customHeight="1">
      <c r="A100" s="15">
        <v>9.99039422981918</v>
      </c>
      <c r="B100" s="15">
        <v>1.818881138227445</v>
      </c>
      <c r="C100" s="15">
        <f t="shared" si="1"/>
        <v>-0.003858193005</v>
      </c>
      <c r="D100" s="15">
        <f t="shared" si="2"/>
        <v>1.801022945</v>
      </c>
      <c r="E100" s="15">
        <f t="shared" si="3"/>
        <v>237.6220229</v>
      </c>
      <c r="F100" s="16">
        <f t="shared" si="4"/>
        <v>4306.167691</v>
      </c>
      <c r="G100" s="17">
        <f t="shared" si="5"/>
        <v>71.76946152</v>
      </c>
      <c r="H100" s="16"/>
      <c r="I100" s="18">
        <f t="shared" si="6"/>
        <v>32211.99039</v>
      </c>
    </row>
    <row r="101" ht="12.75" customHeight="1">
      <c r="A101" s="15">
        <v>10.012392056120929</v>
      </c>
      <c r="B101" s="15">
        <v>1.8189254026281958</v>
      </c>
      <c r="C101" s="15">
        <f t="shared" si="1"/>
        <v>-0.003873650937</v>
      </c>
      <c r="D101" s="15">
        <f t="shared" si="2"/>
        <v>1.801051752</v>
      </c>
      <c r="E101" s="15">
        <f t="shared" si="3"/>
        <v>237.6220518</v>
      </c>
      <c r="F101" s="16">
        <f t="shared" si="4"/>
        <v>4337.844561</v>
      </c>
      <c r="G101" s="17">
        <f t="shared" si="5"/>
        <v>72.29740935</v>
      </c>
      <c r="H101" s="16"/>
      <c r="I101" s="18">
        <f t="shared" si="6"/>
        <v>32212.01239</v>
      </c>
    </row>
    <row r="102" ht="12.75" customHeight="1">
      <c r="A102" s="15">
        <v>10.034389882422678</v>
      </c>
      <c r="B102" s="15">
        <v>1.8189696670289468</v>
      </c>
      <c r="C102" s="15">
        <f t="shared" si="1"/>
        <v>-0.003889108869</v>
      </c>
      <c r="D102" s="15">
        <f t="shared" si="2"/>
        <v>1.801080558</v>
      </c>
      <c r="E102" s="15">
        <f t="shared" si="3"/>
        <v>237.6220806</v>
      </c>
      <c r="F102" s="16">
        <f t="shared" si="4"/>
        <v>4369.521431</v>
      </c>
      <c r="G102" s="17">
        <f t="shared" si="5"/>
        <v>72.82535718</v>
      </c>
      <c r="H102" s="16"/>
      <c r="I102" s="18">
        <f t="shared" si="6"/>
        <v>32212.03438</v>
      </c>
    </row>
    <row r="103" ht="12.75" customHeight="1">
      <c r="A103" s="15">
        <v>10.050842802094646</v>
      </c>
      <c r="B103" s="15">
        <v>1.82065566643612</v>
      </c>
      <c r="C103" s="15">
        <f t="shared" si="1"/>
        <v>-0.00390067038</v>
      </c>
      <c r="D103" s="15">
        <f t="shared" si="2"/>
        <v>1.802754996</v>
      </c>
      <c r="E103" s="15">
        <f t="shared" si="3"/>
        <v>237.623755</v>
      </c>
      <c r="F103" s="16">
        <f t="shared" si="4"/>
        <v>4393.213635</v>
      </c>
      <c r="G103" s="17">
        <f t="shared" si="5"/>
        <v>73.22022725</v>
      </c>
      <c r="H103" s="16"/>
      <c r="I103" s="18">
        <f t="shared" si="6"/>
        <v>32212.05084</v>
      </c>
    </row>
    <row r="104" ht="12.75" customHeight="1">
      <c r="A104" s="15">
        <v>10.070090900108678</v>
      </c>
      <c r="B104" s="15">
        <v>1.820694397786777</v>
      </c>
      <c r="C104" s="15">
        <f t="shared" si="1"/>
        <v>-0.00391419607</v>
      </c>
      <c r="D104" s="15">
        <f t="shared" si="2"/>
        <v>1.802780202</v>
      </c>
      <c r="E104" s="15">
        <f t="shared" si="3"/>
        <v>237.6237802</v>
      </c>
      <c r="F104" s="16">
        <f t="shared" si="4"/>
        <v>4420.930896</v>
      </c>
      <c r="G104" s="17">
        <f t="shared" si="5"/>
        <v>73.6821816</v>
      </c>
      <c r="H104" s="16"/>
      <c r="I104" s="18">
        <f t="shared" si="6"/>
        <v>32212.07008</v>
      </c>
    </row>
    <row r="105" ht="12.75" customHeight="1">
      <c r="A105" s="15">
        <v>10.097588182985863</v>
      </c>
      <c r="B105" s="15">
        <v>1.8207497282877156</v>
      </c>
      <c r="C105" s="15">
        <f t="shared" si="1"/>
        <v>-0.003933518485</v>
      </c>
      <c r="D105" s="15">
        <f t="shared" si="2"/>
        <v>1.80281621</v>
      </c>
      <c r="E105" s="15">
        <f t="shared" si="3"/>
        <v>237.6238162</v>
      </c>
      <c r="F105" s="16">
        <f t="shared" si="4"/>
        <v>4460.526983</v>
      </c>
      <c r="G105" s="17">
        <f t="shared" si="5"/>
        <v>74.34211639</v>
      </c>
      <c r="H105" s="16"/>
      <c r="I105" s="18">
        <f t="shared" si="6"/>
        <v>32212.09758</v>
      </c>
    </row>
    <row r="106" ht="12.75" customHeight="1">
      <c r="A106" s="15">
        <v>10.127812469123597</v>
      </c>
      <c r="B106" s="15">
        <v>1.8216369923920532</v>
      </c>
      <c r="C106" s="15">
        <f t="shared" si="1"/>
        <v>-0.003954757173</v>
      </c>
      <c r="D106" s="15">
        <f t="shared" si="2"/>
        <v>1.803682235</v>
      </c>
      <c r="E106" s="15">
        <f t="shared" si="3"/>
        <v>237.6246822</v>
      </c>
      <c r="F106" s="16">
        <f t="shared" si="4"/>
        <v>4504.049956</v>
      </c>
      <c r="G106" s="17">
        <f t="shared" si="5"/>
        <v>75.06749926</v>
      </c>
      <c r="H106" s="16"/>
      <c r="I106" s="18">
        <f t="shared" si="6"/>
        <v>32212.12781</v>
      </c>
    </row>
    <row r="107" ht="12.75" customHeight="1">
      <c r="A107" s="15">
        <v>10.155332477027954</v>
      </c>
      <c r="B107" s="15">
        <v>1.8208659223396868</v>
      </c>
      <c r="C107" s="15">
        <f t="shared" si="1"/>
        <v>-0.003974095557</v>
      </c>
      <c r="D107" s="15">
        <f t="shared" si="2"/>
        <v>1.802891827</v>
      </c>
      <c r="E107" s="15">
        <f t="shared" si="3"/>
        <v>237.6238918</v>
      </c>
      <c r="F107" s="16">
        <f t="shared" si="4"/>
        <v>4543.678767</v>
      </c>
      <c r="G107" s="17">
        <f t="shared" si="5"/>
        <v>75.72797945</v>
      </c>
      <c r="H107" s="16"/>
      <c r="I107" s="18">
        <f t="shared" si="6"/>
        <v>32212.15533</v>
      </c>
    </row>
    <row r="108" ht="12.75" customHeight="1">
      <c r="A108" s="15">
        <v>10.18557948819286</v>
      </c>
      <c r="B108" s="15">
        <v>1.8209267858907194</v>
      </c>
      <c r="C108" s="15">
        <f t="shared" si="1"/>
        <v>-0.003995350213</v>
      </c>
      <c r="D108" s="15">
        <f t="shared" si="2"/>
        <v>1.802931436</v>
      </c>
      <c r="E108" s="15">
        <f t="shared" si="3"/>
        <v>237.6239314</v>
      </c>
      <c r="F108" s="16">
        <f t="shared" si="4"/>
        <v>4587.234463</v>
      </c>
      <c r="G108" s="17">
        <f t="shared" si="5"/>
        <v>76.45390772</v>
      </c>
      <c r="H108" s="16"/>
      <c r="I108" s="18">
        <f t="shared" si="6"/>
        <v>32212.18557</v>
      </c>
    </row>
    <row r="109" ht="12.75" customHeight="1">
      <c r="A109" s="15">
        <v>10.213076771070044</v>
      </c>
      <c r="B109" s="15">
        <v>1.820982116391658</v>
      </c>
      <c r="C109" s="15">
        <f t="shared" si="1"/>
        <v>-0.004014672628</v>
      </c>
      <c r="D109" s="15">
        <f t="shared" si="2"/>
        <v>1.802967444</v>
      </c>
      <c r="E109" s="15">
        <f t="shared" si="3"/>
        <v>237.6239674</v>
      </c>
      <c r="F109" s="16">
        <f t="shared" si="4"/>
        <v>4626.83055</v>
      </c>
      <c r="G109" s="17">
        <f t="shared" si="5"/>
        <v>77.11384251</v>
      </c>
      <c r="H109" s="16"/>
      <c r="I109" s="18">
        <f t="shared" si="6"/>
        <v>32212.21307</v>
      </c>
    </row>
    <row r="110" ht="12.75" customHeight="1">
      <c r="A110" s="15">
        <v>10.246073510522669</v>
      </c>
      <c r="B110" s="15">
        <v>1.8210485129927845</v>
      </c>
      <c r="C110" s="15">
        <f t="shared" si="1"/>
        <v>-0.004037859526</v>
      </c>
      <c r="D110" s="15">
        <f t="shared" si="2"/>
        <v>1.803010653</v>
      </c>
      <c r="E110" s="15">
        <f t="shared" si="3"/>
        <v>237.6240107</v>
      </c>
      <c r="F110" s="16">
        <f t="shared" si="4"/>
        <v>4674.345855</v>
      </c>
      <c r="G110" s="17">
        <f t="shared" si="5"/>
        <v>77.90576425</v>
      </c>
      <c r="H110" s="16"/>
      <c r="I110" s="18">
        <f t="shared" si="6"/>
        <v>32212.24607</v>
      </c>
    </row>
    <row r="111" ht="12.75" customHeight="1">
      <c r="A111" s="15">
        <v>10.270821065112136</v>
      </c>
      <c r="B111" s="15">
        <v>1.8210983104436291</v>
      </c>
      <c r="C111" s="15">
        <f t="shared" si="1"/>
        <v>-0.0040552497</v>
      </c>
      <c r="D111" s="15">
        <f t="shared" si="2"/>
        <v>1.803043061</v>
      </c>
      <c r="E111" s="15">
        <f t="shared" si="3"/>
        <v>237.6240431</v>
      </c>
      <c r="F111" s="16">
        <f t="shared" si="4"/>
        <v>4709.982334</v>
      </c>
      <c r="G111" s="17">
        <f t="shared" si="5"/>
        <v>78.49970556</v>
      </c>
      <c r="H111" s="16"/>
      <c r="I111" s="18">
        <f t="shared" si="6"/>
        <v>32212.27081</v>
      </c>
    </row>
    <row r="112" ht="12.75" customHeight="1">
      <c r="A112" s="15">
        <v>10.295568619701603</v>
      </c>
      <c r="B112" s="15">
        <v>1.821148107894474</v>
      </c>
      <c r="C112" s="15">
        <f t="shared" si="1"/>
        <v>-0.004072639873</v>
      </c>
      <c r="D112" s="15">
        <f t="shared" si="2"/>
        <v>1.803075468</v>
      </c>
      <c r="E112" s="15">
        <f t="shared" si="3"/>
        <v>237.6240755</v>
      </c>
      <c r="F112" s="16">
        <f t="shared" si="4"/>
        <v>4745.618812</v>
      </c>
      <c r="G112" s="17">
        <f t="shared" si="5"/>
        <v>79.09364687</v>
      </c>
      <c r="H112" s="16"/>
      <c r="I112" s="18">
        <f t="shared" si="6"/>
        <v>32212.29556</v>
      </c>
    </row>
    <row r="113" ht="12.75" customHeight="1">
      <c r="A113" s="15">
        <v>10.32031617429107</v>
      </c>
      <c r="B113" s="15">
        <v>1.8211979053453187</v>
      </c>
      <c r="C113" s="15">
        <f t="shared" si="1"/>
        <v>-0.004090030047</v>
      </c>
      <c r="D113" s="15">
        <f t="shared" si="2"/>
        <v>1.803107875</v>
      </c>
      <c r="E113" s="15">
        <f t="shared" si="3"/>
        <v>237.6241079</v>
      </c>
      <c r="F113" s="16">
        <f t="shared" si="4"/>
        <v>4781.255291</v>
      </c>
      <c r="G113" s="17">
        <f t="shared" si="5"/>
        <v>79.68758818</v>
      </c>
      <c r="H113" s="16"/>
      <c r="I113" s="18">
        <f t="shared" si="6"/>
        <v>32212.32031</v>
      </c>
    </row>
    <row r="114" ht="12.75" customHeight="1">
      <c r="A114" s="15">
        <v>10.353312913743693</v>
      </c>
      <c r="B114" s="15">
        <v>1.8212643019464452</v>
      </c>
      <c r="C114" s="15">
        <f t="shared" si="1"/>
        <v>-0.004113216945</v>
      </c>
      <c r="D114" s="15">
        <f t="shared" si="2"/>
        <v>1.803151085</v>
      </c>
      <c r="E114" s="15">
        <f t="shared" si="3"/>
        <v>237.6241511</v>
      </c>
      <c r="F114" s="16">
        <f t="shared" si="4"/>
        <v>4828.770596</v>
      </c>
      <c r="G114" s="17">
        <f t="shared" si="5"/>
        <v>80.47950993</v>
      </c>
      <c r="H114" s="16"/>
      <c r="I114" s="18">
        <f t="shared" si="6"/>
        <v>32212.35331</v>
      </c>
    </row>
    <row r="115" ht="12.75" customHeight="1">
      <c r="A115" s="15">
        <v>10.372538286730553</v>
      </c>
      <c r="B115" s="15">
        <v>1.822129433850407</v>
      </c>
      <c r="C115" s="15">
        <f t="shared" si="1"/>
        <v>-0.004126726666</v>
      </c>
      <c r="D115" s="15">
        <f t="shared" si="2"/>
        <v>1.804002707</v>
      </c>
      <c r="E115" s="15">
        <f t="shared" si="3"/>
        <v>237.6250027</v>
      </c>
      <c r="F115" s="16">
        <f t="shared" si="4"/>
        <v>4856.455133</v>
      </c>
      <c r="G115" s="17">
        <f t="shared" si="5"/>
        <v>80.94091888</v>
      </c>
      <c r="H115" s="16"/>
      <c r="I115" s="18">
        <f t="shared" si="6"/>
        <v>32212.37253</v>
      </c>
    </row>
    <row r="116" ht="12.75" customHeight="1">
      <c r="A116" s="15">
        <v>10.377946843197305</v>
      </c>
      <c r="B116" s="15">
        <v>1.8254461021638149</v>
      </c>
      <c r="C116" s="15">
        <f t="shared" si="1"/>
        <v>-0.004130527274</v>
      </c>
      <c r="D116" s="15">
        <f t="shared" si="2"/>
        <v>1.807315575</v>
      </c>
      <c r="E116" s="15">
        <f t="shared" si="3"/>
        <v>237.6283156</v>
      </c>
      <c r="F116" s="16">
        <f t="shared" si="4"/>
        <v>4864.243454</v>
      </c>
      <c r="G116" s="17">
        <f t="shared" si="5"/>
        <v>81.07072424</v>
      </c>
      <c r="H116" s="16"/>
      <c r="I116" s="18">
        <f t="shared" si="6"/>
        <v>32212.37794</v>
      </c>
    </row>
    <row r="117" ht="12.75" customHeight="1">
      <c r="A117" s="15">
        <v>10.40544412607449</v>
      </c>
      <c r="B117" s="15">
        <v>1.8255014326647534</v>
      </c>
      <c r="C117" s="15">
        <f t="shared" si="1"/>
        <v>-0.004149849689</v>
      </c>
      <c r="D117" s="15">
        <f t="shared" si="2"/>
        <v>1.807351583</v>
      </c>
      <c r="E117" s="15">
        <f t="shared" si="3"/>
        <v>237.6283516</v>
      </c>
      <c r="F117" s="16">
        <f t="shared" si="4"/>
        <v>4903.839542</v>
      </c>
      <c r="G117" s="17">
        <f t="shared" si="5"/>
        <v>81.73065903</v>
      </c>
      <c r="H117" s="16"/>
      <c r="I117" s="18">
        <f t="shared" si="6"/>
        <v>32212.40544</v>
      </c>
    </row>
    <row r="118" ht="12.75" customHeight="1">
      <c r="A118" s="15">
        <v>10.432941408951677</v>
      </c>
      <c r="B118" s="15">
        <v>1.8255567631656922</v>
      </c>
      <c r="C118" s="15">
        <f t="shared" si="1"/>
        <v>-0.004169172104</v>
      </c>
      <c r="D118" s="15">
        <f t="shared" si="2"/>
        <v>1.807387591</v>
      </c>
      <c r="E118" s="15">
        <f t="shared" si="3"/>
        <v>237.6283876</v>
      </c>
      <c r="F118" s="16">
        <f t="shared" si="4"/>
        <v>4943.435629</v>
      </c>
      <c r="G118" s="17">
        <f t="shared" si="5"/>
        <v>82.39059381</v>
      </c>
      <c r="H118" s="16"/>
      <c r="I118" s="18">
        <f t="shared" si="6"/>
        <v>32212.43293</v>
      </c>
    </row>
    <row r="119" ht="12.75" customHeight="1">
      <c r="A119" s="15">
        <v>10.460438691828863</v>
      </c>
      <c r="B119" s="15">
        <v>1.825612093666631</v>
      </c>
      <c r="C119" s="15">
        <f t="shared" si="1"/>
        <v>-0.004188494519</v>
      </c>
      <c r="D119" s="15">
        <f t="shared" si="2"/>
        <v>1.807423599</v>
      </c>
      <c r="E119" s="15">
        <f t="shared" si="3"/>
        <v>237.6284236</v>
      </c>
      <c r="F119" s="16">
        <f t="shared" si="4"/>
        <v>4983.031716</v>
      </c>
      <c r="G119" s="17">
        <f t="shared" si="5"/>
        <v>83.0505286</v>
      </c>
      <c r="H119" s="16"/>
      <c r="I119" s="18">
        <f t="shared" si="6"/>
        <v>32212.46043</v>
      </c>
    </row>
    <row r="120" ht="12.75" customHeight="1">
      <c r="A120" s="15">
        <v>10.48518624641833</v>
      </c>
      <c r="B120" s="15">
        <v>1.8256618911174756</v>
      </c>
      <c r="C120" s="15">
        <f t="shared" si="1"/>
        <v>-0.004205884692</v>
      </c>
      <c r="D120" s="15">
        <f t="shared" si="2"/>
        <v>1.807456006</v>
      </c>
      <c r="E120" s="15">
        <f t="shared" si="3"/>
        <v>237.628456</v>
      </c>
      <c r="F120" s="16">
        <f t="shared" si="4"/>
        <v>5018.668195</v>
      </c>
      <c r="G120" s="17">
        <f t="shared" si="5"/>
        <v>83.64446991</v>
      </c>
      <c r="H120" s="16"/>
      <c r="I120" s="18">
        <f t="shared" si="6"/>
        <v>32212.48518</v>
      </c>
    </row>
    <row r="121" ht="12.75" customHeight="1">
      <c r="A121" s="15">
        <v>10.515433257583235</v>
      </c>
      <c r="B121" s="15">
        <v>1.825722754668508</v>
      </c>
      <c r="C121" s="15">
        <f t="shared" si="1"/>
        <v>-0.004227139349</v>
      </c>
      <c r="D121" s="15">
        <f t="shared" si="2"/>
        <v>1.807495615</v>
      </c>
      <c r="E121" s="15">
        <f t="shared" si="3"/>
        <v>237.6284956</v>
      </c>
      <c r="F121" s="16">
        <f t="shared" si="4"/>
        <v>5062.223891</v>
      </c>
      <c r="G121" s="17">
        <f t="shared" si="5"/>
        <v>84.37039818</v>
      </c>
      <c r="H121" s="16"/>
      <c r="I121" s="18">
        <f t="shared" si="6"/>
        <v>32212.51543</v>
      </c>
    </row>
    <row r="122" ht="12.75" customHeight="1">
      <c r="A122" s="15">
        <v>10.54568026874814</v>
      </c>
      <c r="B122" s="15">
        <v>1.8257836182195406</v>
      </c>
      <c r="C122" s="15">
        <f t="shared" si="1"/>
        <v>-0.004248394005</v>
      </c>
      <c r="D122" s="15">
        <f t="shared" si="2"/>
        <v>1.807535224</v>
      </c>
      <c r="E122" s="15">
        <f t="shared" si="3"/>
        <v>237.6285352</v>
      </c>
      <c r="F122" s="16">
        <f t="shared" si="4"/>
        <v>5105.779587</v>
      </c>
      <c r="G122" s="17">
        <f t="shared" si="5"/>
        <v>85.09632645</v>
      </c>
      <c r="H122" s="16"/>
      <c r="I122" s="18">
        <f t="shared" si="6"/>
        <v>32212.54567</v>
      </c>
    </row>
    <row r="123" ht="12.75" customHeight="1">
      <c r="A123" s="15">
        <v>10.575927279913044</v>
      </c>
      <c r="B123" s="15">
        <v>1.825844481770573</v>
      </c>
      <c r="C123" s="15">
        <f t="shared" si="1"/>
        <v>-0.004269648662</v>
      </c>
      <c r="D123" s="15">
        <f t="shared" si="2"/>
        <v>1.807574833</v>
      </c>
      <c r="E123" s="15">
        <f t="shared" si="3"/>
        <v>237.6285748</v>
      </c>
      <c r="F123" s="16">
        <f t="shared" si="4"/>
        <v>5149.335283</v>
      </c>
      <c r="G123" s="17">
        <f t="shared" si="5"/>
        <v>85.82225472</v>
      </c>
      <c r="H123" s="16"/>
      <c r="I123" s="18">
        <f t="shared" si="6"/>
        <v>32212.57592</v>
      </c>
    </row>
    <row r="124" ht="12.75" customHeight="1">
      <c r="A124" s="15">
        <v>10.603447287817401</v>
      </c>
      <c r="B124" s="15">
        <v>1.8250734117182068</v>
      </c>
      <c r="C124" s="15">
        <f t="shared" si="1"/>
        <v>-0.004288987045</v>
      </c>
      <c r="D124" s="15">
        <f t="shared" si="2"/>
        <v>1.806784425</v>
      </c>
      <c r="E124" s="15">
        <f t="shared" si="3"/>
        <v>237.6277844</v>
      </c>
      <c r="F124" s="16">
        <f t="shared" si="4"/>
        <v>5188.964094</v>
      </c>
      <c r="G124" s="17">
        <f t="shared" si="5"/>
        <v>86.48273491</v>
      </c>
      <c r="H124" s="16"/>
      <c r="I124" s="18">
        <f t="shared" si="6"/>
        <v>32212.60344</v>
      </c>
    </row>
    <row r="125" ht="12.75" customHeight="1">
      <c r="A125" s="15">
        <v>10.614446200968276</v>
      </c>
      <c r="B125" s="15">
        <v>1.8250955439185823</v>
      </c>
      <c r="C125" s="15">
        <f t="shared" si="1"/>
        <v>-0.004296716011</v>
      </c>
      <c r="D125" s="15">
        <f t="shared" si="2"/>
        <v>1.806798828</v>
      </c>
      <c r="E125" s="15">
        <f t="shared" si="3"/>
        <v>237.6277988</v>
      </c>
      <c r="F125" s="16">
        <f t="shared" si="4"/>
        <v>5204.802529</v>
      </c>
      <c r="G125" s="17">
        <f t="shared" si="5"/>
        <v>86.74670882</v>
      </c>
      <c r="H125" s="16"/>
      <c r="I125" s="18">
        <f t="shared" si="6"/>
        <v>32212.61444</v>
      </c>
    </row>
    <row r="126" ht="12.75" customHeight="1">
      <c r="A126" s="15">
        <v>10.619832032407857</v>
      </c>
      <c r="B126" s="15">
        <v>1.829238612785295</v>
      </c>
      <c r="C126" s="15">
        <f t="shared" si="1"/>
        <v>-0.00430050065</v>
      </c>
      <c r="D126" s="15">
        <f t="shared" si="2"/>
        <v>1.810938112</v>
      </c>
      <c r="E126" s="15">
        <f t="shared" si="3"/>
        <v>237.6319381</v>
      </c>
      <c r="F126" s="16">
        <f t="shared" si="4"/>
        <v>5212.558127</v>
      </c>
      <c r="G126" s="17">
        <f t="shared" si="5"/>
        <v>86.87596878</v>
      </c>
      <c r="H126" s="16"/>
      <c r="I126" s="18">
        <f t="shared" si="6"/>
        <v>32212.61983</v>
      </c>
    </row>
    <row r="127" ht="12.75" customHeight="1">
      <c r="A127" s="15">
        <v>10.633580673846451</v>
      </c>
      <c r="B127" s="15">
        <v>1.8292662780357642</v>
      </c>
      <c r="C127" s="15">
        <f t="shared" si="1"/>
        <v>-0.004310161857</v>
      </c>
      <c r="D127" s="15">
        <f t="shared" si="2"/>
        <v>1.810956116</v>
      </c>
      <c r="E127" s="15">
        <f t="shared" si="3"/>
        <v>237.6319561</v>
      </c>
      <c r="F127" s="16">
        <f t="shared" si="4"/>
        <v>5232.35617</v>
      </c>
      <c r="G127" s="17">
        <f t="shared" si="5"/>
        <v>87.20593617</v>
      </c>
      <c r="H127" s="16"/>
      <c r="I127" s="18">
        <f t="shared" si="6"/>
        <v>32212.63357</v>
      </c>
    </row>
    <row r="128" ht="12.75" customHeight="1">
      <c r="A128" s="15">
        <v>10.658328228435918</v>
      </c>
      <c r="B128" s="15">
        <v>1.8293160754866091</v>
      </c>
      <c r="C128" s="15">
        <f t="shared" si="1"/>
        <v>-0.004327552031</v>
      </c>
      <c r="D128" s="15">
        <f t="shared" si="2"/>
        <v>1.810988523</v>
      </c>
      <c r="E128" s="15">
        <f t="shared" si="3"/>
        <v>237.6319885</v>
      </c>
      <c r="F128" s="16">
        <f t="shared" si="4"/>
        <v>5267.992649</v>
      </c>
      <c r="G128" s="17">
        <f t="shared" si="5"/>
        <v>87.79987748</v>
      </c>
      <c r="H128" s="16"/>
      <c r="I128" s="18">
        <f t="shared" si="6"/>
        <v>32212.65832</v>
      </c>
    </row>
    <row r="129" ht="12.75" customHeight="1">
      <c r="A129" s="15">
        <v>10.680326054737666</v>
      </c>
      <c r="B129" s="15">
        <v>1.82936033988736</v>
      </c>
      <c r="C129" s="15">
        <f t="shared" si="1"/>
        <v>-0.004343009963</v>
      </c>
      <c r="D129" s="15">
        <f t="shared" si="2"/>
        <v>1.81101733</v>
      </c>
      <c r="E129" s="15">
        <f t="shared" si="3"/>
        <v>237.6320173</v>
      </c>
      <c r="F129" s="16">
        <f t="shared" si="4"/>
        <v>5299.669519</v>
      </c>
      <c r="G129" s="17">
        <f t="shared" si="5"/>
        <v>88.32782531</v>
      </c>
      <c r="H129" s="16"/>
      <c r="I129" s="18">
        <f t="shared" si="6"/>
        <v>32212.68032</v>
      </c>
    </row>
    <row r="130" ht="12.75" customHeight="1">
      <c r="A130" s="15">
        <v>10.707823337614853</v>
      </c>
      <c r="B130" s="15">
        <v>1.8294156703882987</v>
      </c>
      <c r="C130" s="15">
        <f t="shared" si="1"/>
        <v>-0.004362332378</v>
      </c>
      <c r="D130" s="15">
        <f t="shared" si="2"/>
        <v>1.811053338</v>
      </c>
      <c r="E130" s="15">
        <f t="shared" si="3"/>
        <v>237.6320533</v>
      </c>
      <c r="F130" s="16">
        <f t="shared" si="4"/>
        <v>5339.265606</v>
      </c>
      <c r="G130" s="17">
        <f t="shared" si="5"/>
        <v>88.9877601</v>
      </c>
      <c r="H130" s="16"/>
      <c r="I130" s="18">
        <f t="shared" si="6"/>
        <v>32212.70782</v>
      </c>
    </row>
    <row r="131" ht="12.75" customHeight="1">
      <c r="A131" s="15">
        <v>10.724321707341165</v>
      </c>
      <c r="B131" s="15">
        <v>1.829448868688862</v>
      </c>
      <c r="C131" s="15">
        <f t="shared" si="1"/>
        <v>-0.004373925827</v>
      </c>
      <c r="D131" s="15">
        <f t="shared" si="2"/>
        <v>1.811074943</v>
      </c>
      <c r="E131" s="15">
        <f t="shared" si="3"/>
        <v>237.6320749</v>
      </c>
      <c r="F131" s="16">
        <f t="shared" si="4"/>
        <v>5363.023259</v>
      </c>
      <c r="G131" s="17">
        <f t="shared" si="5"/>
        <v>89.38372098</v>
      </c>
      <c r="H131" s="16"/>
      <c r="I131" s="18">
        <f t="shared" si="6"/>
        <v>32212.72431</v>
      </c>
    </row>
    <row r="132" ht="12.75" customHeight="1">
      <c r="A132" s="15">
        <v>10.749069261930632</v>
      </c>
      <c r="B132" s="15">
        <v>1.8294986661397066</v>
      </c>
      <c r="C132" s="15">
        <f t="shared" si="1"/>
        <v>-0.004391316</v>
      </c>
      <c r="D132" s="15">
        <f t="shared" si="2"/>
        <v>1.81110735</v>
      </c>
      <c r="E132" s="15">
        <f t="shared" si="3"/>
        <v>237.6321074</v>
      </c>
      <c r="F132" s="16">
        <f t="shared" si="4"/>
        <v>5398.659737</v>
      </c>
      <c r="G132" s="17">
        <f t="shared" si="5"/>
        <v>89.97766229</v>
      </c>
      <c r="H132" s="16"/>
      <c r="I132" s="18">
        <f t="shared" si="6"/>
        <v>32212.74906</v>
      </c>
    </row>
    <row r="133" ht="12.75" customHeight="1">
      <c r="A133" s="15">
        <v>10.776566544807817</v>
      </c>
      <c r="B133" s="15">
        <v>1.8295539966406453</v>
      </c>
      <c r="C133" s="15">
        <f t="shared" si="1"/>
        <v>-0.004410638415</v>
      </c>
      <c r="D133" s="15">
        <f t="shared" si="2"/>
        <v>1.811143358</v>
      </c>
      <c r="E133" s="15">
        <f t="shared" si="3"/>
        <v>237.6321434</v>
      </c>
      <c r="F133" s="16">
        <f t="shared" si="4"/>
        <v>5438.255825</v>
      </c>
      <c r="G133" s="17">
        <f t="shared" si="5"/>
        <v>90.63759708</v>
      </c>
      <c r="H133" s="16"/>
      <c r="I133" s="18">
        <f t="shared" si="6"/>
        <v>32212.77656</v>
      </c>
    </row>
    <row r="134" ht="12.75" customHeight="1">
      <c r="A134" s="15">
        <v>10.806813555972722</v>
      </c>
      <c r="B134" s="15">
        <v>1.8296148601916777</v>
      </c>
      <c r="C134" s="15">
        <f t="shared" si="1"/>
        <v>-0.004431893072</v>
      </c>
      <c r="D134" s="15">
        <f t="shared" si="2"/>
        <v>1.811182967</v>
      </c>
      <c r="E134" s="15">
        <f t="shared" si="3"/>
        <v>237.632183</v>
      </c>
      <c r="F134" s="16">
        <f t="shared" si="4"/>
        <v>5481.811521</v>
      </c>
      <c r="G134" s="17">
        <f t="shared" si="5"/>
        <v>91.36352534</v>
      </c>
      <c r="H134" s="16"/>
      <c r="I134" s="18">
        <f t="shared" si="6"/>
        <v>32212.80681</v>
      </c>
    </row>
    <row r="135" ht="12.75" customHeight="1">
      <c r="A135" s="15">
        <v>10.837060567137627</v>
      </c>
      <c r="B135" s="15">
        <v>1.8296757237427101</v>
      </c>
      <c r="C135" s="15">
        <f t="shared" si="1"/>
        <v>-0.004453147728</v>
      </c>
      <c r="D135" s="15">
        <f t="shared" si="2"/>
        <v>1.811222576</v>
      </c>
      <c r="E135" s="15">
        <f t="shared" si="3"/>
        <v>237.6322226</v>
      </c>
      <c r="F135" s="16">
        <f t="shared" si="4"/>
        <v>5525.367217</v>
      </c>
      <c r="G135" s="17">
        <f t="shared" si="5"/>
        <v>92.08945361</v>
      </c>
      <c r="H135" s="16"/>
      <c r="I135" s="18">
        <f t="shared" si="6"/>
        <v>32212.83705</v>
      </c>
    </row>
    <row r="136" ht="12.75" customHeight="1">
      <c r="A136" s="15">
        <v>10.864557850014814</v>
      </c>
      <c r="B136" s="15">
        <v>1.829731054243649</v>
      </c>
      <c r="C136" s="15">
        <f t="shared" si="1"/>
        <v>-0.004472470143</v>
      </c>
      <c r="D136" s="15">
        <f t="shared" si="2"/>
        <v>1.811258584</v>
      </c>
      <c r="E136" s="15">
        <f t="shared" si="3"/>
        <v>237.6322586</v>
      </c>
      <c r="F136" s="16">
        <f t="shared" si="4"/>
        <v>5564.963304</v>
      </c>
      <c r="G136" s="17">
        <f t="shared" si="5"/>
        <v>92.7493884</v>
      </c>
      <c r="H136" s="16"/>
      <c r="I136" s="18">
        <f t="shared" si="6"/>
        <v>32212.86455</v>
      </c>
    </row>
    <row r="137" ht="12.75" customHeight="1">
      <c r="A137" s="15">
        <v>10.894827586206889</v>
      </c>
      <c r="B137" s="15">
        <v>1.8289655172413763</v>
      </c>
      <c r="C137" s="15">
        <f t="shared" si="1"/>
        <v>-0.004493740769</v>
      </c>
      <c r="D137" s="15">
        <f t="shared" si="2"/>
        <v>1.810471776</v>
      </c>
      <c r="E137" s="15">
        <f t="shared" si="3"/>
        <v>237.6314718</v>
      </c>
      <c r="F137" s="16">
        <f t="shared" si="4"/>
        <v>5608.551724</v>
      </c>
      <c r="G137" s="17">
        <f t="shared" si="5"/>
        <v>93.47586207</v>
      </c>
      <c r="H137" s="16"/>
      <c r="I137" s="18">
        <f t="shared" si="6"/>
        <v>32212.89482</v>
      </c>
    </row>
    <row r="138" ht="12.75" customHeight="1">
      <c r="A138" s="15">
        <v>10.922324869084076</v>
      </c>
      <c r="B138" s="15">
        <v>1.8290208477423149</v>
      </c>
      <c r="C138" s="15">
        <f t="shared" si="1"/>
        <v>-0.004513063184</v>
      </c>
      <c r="D138" s="15">
        <f t="shared" si="2"/>
        <v>1.810507785</v>
      </c>
      <c r="E138" s="15">
        <f t="shared" si="3"/>
        <v>237.6315078</v>
      </c>
      <c r="F138" s="16">
        <f t="shared" si="4"/>
        <v>5648.147811</v>
      </c>
      <c r="G138" s="17">
        <f t="shared" si="5"/>
        <v>94.13579686</v>
      </c>
      <c r="H138" s="16"/>
      <c r="I138" s="18">
        <f t="shared" si="6"/>
        <v>32212.92232</v>
      </c>
    </row>
    <row r="139" ht="12.75" customHeight="1">
      <c r="A139" s="15">
        <v>10.95259460527615</v>
      </c>
      <c r="B139" s="15">
        <v>1.8282553107400425</v>
      </c>
      <c r="C139" s="15">
        <f t="shared" si="1"/>
        <v>-0.004534333809</v>
      </c>
      <c r="D139" s="15">
        <f t="shared" si="2"/>
        <v>1.809720977</v>
      </c>
      <c r="E139" s="15">
        <f t="shared" si="3"/>
        <v>237.630721</v>
      </c>
      <c r="F139" s="16">
        <f t="shared" si="4"/>
        <v>5691.736232</v>
      </c>
      <c r="G139" s="17">
        <f t="shared" si="5"/>
        <v>94.86227053</v>
      </c>
      <c r="H139" s="16"/>
      <c r="I139" s="18">
        <f t="shared" si="6"/>
        <v>32212.95259</v>
      </c>
    </row>
    <row r="140" ht="12.75" customHeight="1">
      <c r="A140" s="15">
        <v>10.971842703290182</v>
      </c>
      <c r="B140" s="15">
        <v>1.8282940420906995</v>
      </c>
      <c r="C140" s="15">
        <f t="shared" si="1"/>
        <v>-0.0045478595</v>
      </c>
      <c r="D140" s="15">
        <f t="shared" si="2"/>
        <v>1.809746183</v>
      </c>
      <c r="E140" s="15">
        <f t="shared" si="3"/>
        <v>237.6307462</v>
      </c>
      <c r="F140" s="16">
        <f t="shared" si="4"/>
        <v>5719.453493</v>
      </c>
      <c r="G140" s="17">
        <f t="shared" si="5"/>
        <v>95.32422488</v>
      </c>
      <c r="H140" s="16"/>
      <c r="I140" s="18">
        <f t="shared" si="6"/>
        <v>32212.97184</v>
      </c>
    </row>
    <row r="141" ht="12.75" customHeight="1">
      <c r="A141" s="15">
        <v>10.99659025787965</v>
      </c>
      <c r="B141" s="15">
        <v>1.8283438395415443</v>
      </c>
      <c r="C141" s="15">
        <f t="shared" si="1"/>
        <v>-0.004565249673</v>
      </c>
      <c r="D141" s="15">
        <f t="shared" si="2"/>
        <v>1.80977859</v>
      </c>
      <c r="E141" s="15">
        <f t="shared" si="3"/>
        <v>237.6307786</v>
      </c>
      <c r="F141" s="16">
        <f t="shared" si="4"/>
        <v>5755.089971</v>
      </c>
      <c r="G141" s="17">
        <f t="shared" si="5"/>
        <v>95.91816619</v>
      </c>
      <c r="H141" s="16"/>
      <c r="I141" s="18">
        <f t="shared" si="6"/>
        <v>32212.99658</v>
      </c>
    </row>
    <row r="142" ht="12.75" customHeight="1">
      <c r="A142" s="15">
        <v>11.021337812469117</v>
      </c>
      <c r="B142" s="15">
        <v>1.8283936369923892</v>
      </c>
      <c r="C142" s="15">
        <f t="shared" si="1"/>
        <v>-0.004582639847</v>
      </c>
      <c r="D142" s="15">
        <f t="shared" si="2"/>
        <v>1.809810997</v>
      </c>
      <c r="E142" s="15">
        <f t="shared" si="3"/>
        <v>237.630811</v>
      </c>
      <c r="F142" s="16">
        <f t="shared" si="4"/>
        <v>5790.72645</v>
      </c>
      <c r="G142" s="17">
        <f t="shared" si="5"/>
        <v>96.5121075</v>
      </c>
      <c r="H142" s="16"/>
      <c r="I142" s="18">
        <f t="shared" si="6"/>
        <v>32213.02133</v>
      </c>
    </row>
    <row r="143" ht="12.75" customHeight="1">
      <c r="A143" s="15">
        <v>11.043335638770865</v>
      </c>
      <c r="B143" s="15">
        <v>1.82843790139314</v>
      </c>
      <c r="C143" s="15">
        <f t="shared" si="1"/>
        <v>-0.004598097779</v>
      </c>
      <c r="D143" s="15">
        <f t="shared" si="2"/>
        <v>1.809839804</v>
      </c>
      <c r="E143" s="15">
        <f t="shared" si="3"/>
        <v>237.6308398</v>
      </c>
      <c r="F143" s="16">
        <f t="shared" si="4"/>
        <v>5822.40332</v>
      </c>
      <c r="G143" s="17">
        <f t="shared" si="5"/>
        <v>97.04005533</v>
      </c>
      <c r="H143" s="16"/>
      <c r="I143" s="18">
        <f t="shared" si="6"/>
        <v>32213.04333</v>
      </c>
    </row>
    <row r="144" ht="12.75" customHeight="1">
      <c r="A144" s="15">
        <v>11.068083193360332</v>
      </c>
      <c r="B144" s="15">
        <v>1.8284876988439849</v>
      </c>
      <c r="C144" s="15">
        <f t="shared" si="1"/>
        <v>-0.004615487952</v>
      </c>
      <c r="D144" s="15">
        <f t="shared" si="2"/>
        <v>1.809872211</v>
      </c>
      <c r="E144" s="15">
        <f t="shared" si="3"/>
        <v>237.6308722</v>
      </c>
      <c r="F144" s="16">
        <f t="shared" si="4"/>
        <v>5858.039798</v>
      </c>
      <c r="G144" s="17">
        <f t="shared" si="5"/>
        <v>97.63399664</v>
      </c>
      <c r="H144" s="16"/>
      <c r="I144" s="18">
        <f t="shared" si="6"/>
        <v>32213.06808</v>
      </c>
    </row>
    <row r="145" ht="12.75" customHeight="1">
      <c r="A145" s="15">
        <v>11.087331291374362</v>
      </c>
      <c r="B145" s="15">
        <v>1.8285264301946418</v>
      </c>
      <c r="C145" s="15">
        <f t="shared" si="1"/>
        <v>-0.004629013643</v>
      </c>
      <c r="D145" s="15">
        <f t="shared" si="2"/>
        <v>1.809897417</v>
      </c>
      <c r="E145" s="15">
        <f t="shared" si="3"/>
        <v>237.6308974</v>
      </c>
      <c r="F145" s="16">
        <f t="shared" si="4"/>
        <v>5885.75706</v>
      </c>
      <c r="G145" s="17">
        <f t="shared" si="5"/>
        <v>98.09595099</v>
      </c>
      <c r="H145" s="16"/>
      <c r="I145" s="18">
        <f t="shared" si="6"/>
        <v>32213.08732</v>
      </c>
    </row>
    <row r="146" ht="12.75" customHeight="1">
      <c r="A146" s="15">
        <v>11.112078845963829</v>
      </c>
      <c r="B146" s="15">
        <v>1.8285762276454867</v>
      </c>
      <c r="C146" s="15">
        <f t="shared" si="1"/>
        <v>-0.004646403816</v>
      </c>
      <c r="D146" s="15">
        <f t="shared" si="2"/>
        <v>1.809929824</v>
      </c>
      <c r="E146" s="15">
        <f t="shared" si="3"/>
        <v>237.6309298</v>
      </c>
      <c r="F146" s="16">
        <f t="shared" si="4"/>
        <v>5921.393538</v>
      </c>
      <c r="G146" s="17">
        <f t="shared" si="5"/>
        <v>98.6898923</v>
      </c>
      <c r="H146" s="16"/>
      <c r="I146" s="18">
        <f t="shared" si="6"/>
        <v>32213.11207</v>
      </c>
    </row>
    <row r="147" ht="12.75" customHeight="1">
      <c r="A147" s="15">
        <v>11.125827487402423</v>
      </c>
      <c r="B147" s="15">
        <v>1.828603892895956</v>
      </c>
      <c r="C147" s="15">
        <f t="shared" si="1"/>
        <v>-0.004656065024</v>
      </c>
      <c r="D147" s="15">
        <f t="shared" si="2"/>
        <v>1.809947828</v>
      </c>
      <c r="E147" s="15">
        <f t="shared" si="3"/>
        <v>237.6309478</v>
      </c>
      <c r="F147" s="16">
        <f t="shared" si="4"/>
        <v>5941.191582</v>
      </c>
      <c r="G147" s="17">
        <f t="shared" si="5"/>
        <v>99.0198597</v>
      </c>
      <c r="H147" s="16"/>
      <c r="I147" s="18">
        <f t="shared" si="6"/>
        <v>32213.12582</v>
      </c>
    </row>
    <row r="148" ht="12.75" customHeight="1">
      <c r="A148" s="15">
        <v>11.128486315581457</v>
      </c>
      <c r="B148" s="15">
        <v>1.83191502815927</v>
      </c>
      <c r="C148" s="15">
        <f t="shared" si="1"/>
        <v>-0.004657933389</v>
      </c>
      <c r="D148" s="15">
        <f t="shared" si="2"/>
        <v>1.813257095</v>
      </c>
      <c r="E148" s="15">
        <f t="shared" si="3"/>
        <v>237.6342571</v>
      </c>
      <c r="F148" s="16">
        <f t="shared" si="4"/>
        <v>5945.020294</v>
      </c>
      <c r="G148" s="17">
        <f t="shared" si="5"/>
        <v>99.08367157</v>
      </c>
      <c r="H148" s="16"/>
      <c r="I148" s="18">
        <f t="shared" si="6"/>
        <v>32213.12848</v>
      </c>
    </row>
    <row r="149" ht="12.75" customHeight="1">
      <c r="A149" s="15">
        <v>11.147711688568316</v>
      </c>
      <c r="B149" s="15">
        <v>1.8327801600632319</v>
      </c>
      <c r="C149" s="15">
        <f t="shared" si="1"/>
        <v>-0.004671443111</v>
      </c>
      <c r="D149" s="15">
        <f t="shared" si="2"/>
        <v>1.814108717</v>
      </c>
      <c r="E149" s="15">
        <f t="shared" si="3"/>
        <v>237.6351087</v>
      </c>
      <c r="F149" s="16">
        <f t="shared" si="4"/>
        <v>5972.704832</v>
      </c>
      <c r="G149" s="17">
        <f t="shared" si="5"/>
        <v>99.54508053</v>
      </c>
      <c r="H149" s="16"/>
      <c r="I149" s="18">
        <f t="shared" si="6"/>
        <v>32213.1477</v>
      </c>
    </row>
    <row r="150" ht="12.75" customHeight="1">
      <c r="A150" s="15">
        <v>11.169709514870064</v>
      </c>
      <c r="B150" s="15">
        <v>1.8328244244639829</v>
      </c>
      <c r="C150" s="15">
        <f t="shared" si="1"/>
        <v>-0.004686901043</v>
      </c>
      <c r="D150" s="15">
        <f t="shared" si="2"/>
        <v>1.814137523</v>
      </c>
      <c r="E150" s="15">
        <f t="shared" si="3"/>
        <v>237.6351375</v>
      </c>
      <c r="F150" s="16">
        <f t="shared" si="4"/>
        <v>6004.381701</v>
      </c>
      <c r="G150" s="17">
        <f t="shared" si="5"/>
        <v>100.0730284</v>
      </c>
      <c r="H150" s="16"/>
      <c r="I150" s="18">
        <f t="shared" si="6"/>
        <v>32213.1697</v>
      </c>
    </row>
    <row r="151" ht="12.75" customHeight="1">
      <c r="A151" s="15">
        <v>11.202706254322688</v>
      </c>
      <c r="B151" s="15">
        <v>1.8328908210651091</v>
      </c>
      <c r="C151" s="15">
        <f t="shared" si="1"/>
        <v>-0.004710087941</v>
      </c>
      <c r="D151" s="15">
        <f t="shared" si="2"/>
        <v>1.814180733</v>
      </c>
      <c r="E151" s="15">
        <f t="shared" si="3"/>
        <v>237.6351807</v>
      </c>
      <c r="F151" s="16">
        <f t="shared" si="4"/>
        <v>6051.897006</v>
      </c>
      <c r="G151" s="17">
        <f t="shared" si="5"/>
        <v>100.8649501</v>
      </c>
      <c r="H151" s="16"/>
      <c r="I151" s="18">
        <f t="shared" si="6"/>
        <v>32213.2027</v>
      </c>
    </row>
    <row r="152" ht="12.75" customHeight="1">
      <c r="A152" s="15">
        <v>11.232953265487593</v>
      </c>
      <c r="B152" s="15">
        <v>1.8329516846161418</v>
      </c>
      <c r="C152" s="15">
        <f t="shared" si="1"/>
        <v>-0.004731342597</v>
      </c>
      <c r="D152" s="15">
        <f t="shared" si="2"/>
        <v>1.814220342</v>
      </c>
      <c r="E152" s="15">
        <f t="shared" si="3"/>
        <v>237.6352203</v>
      </c>
      <c r="F152" s="16">
        <f t="shared" si="4"/>
        <v>6095.452702</v>
      </c>
      <c r="G152" s="17">
        <f t="shared" si="5"/>
        <v>101.5908784</v>
      </c>
      <c r="H152" s="16"/>
      <c r="I152" s="18">
        <f t="shared" si="6"/>
        <v>32213.23295</v>
      </c>
    </row>
    <row r="153" ht="12.75" customHeight="1">
      <c r="A153" s="15">
        <v>11.263200276652498</v>
      </c>
      <c r="B153" s="15">
        <v>1.8330125481671742</v>
      </c>
      <c r="C153" s="15">
        <f t="shared" si="1"/>
        <v>-0.004752597254</v>
      </c>
      <c r="D153" s="15">
        <f t="shared" si="2"/>
        <v>1.814259951</v>
      </c>
      <c r="E153" s="15">
        <f t="shared" si="3"/>
        <v>237.63526</v>
      </c>
      <c r="F153" s="16">
        <f t="shared" si="4"/>
        <v>6139.008398</v>
      </c>
      <c r="G153" s="17">
        <f t="shared" si="5"/>
        <v>102.3168066</v>
      </c>
      <c r="H153" s="16"/>
      <c r="I153" s="18">
        <f t="shared" si="6"/>
        <v>32213.26319</v>
      </c>
    </row>
    <row r="154" ht="12.75" customHeight="1">
      <c r="A154" s="15">
        <v>11.293447287817402</v>
      </c>
      <c r="B154" s="15">
        <v>1.8330734117182068</v>
      </c>
      <c r="C154" s="15">
        <f t="shared" si="1"/>
        <v>-0.00477385191</v>
      </c>
      <c r="D154" s="15">
        <f t="shared" si="2"/>
        <v>1.81429956</v>
      </c>
      <c r="E154" s="15">
        <f t="shared" si="3"/>
        <v>237.6352996</v>
      </c>
      <c r="F154" s="16">
        <f t="shared" si="4"/>
        <v>6182.564094</v>
      </c>
      <c r="G154" s="17">
        <f t="shared" si="5"/>
        <v>103.0427349</v>
      </c>
      <c r="H154" s="16"/>
      <c r="I154" s="18">
        <f t="shared" si="6"/>
        <v>32213.29344</v>
      </c>
    </row>
    <row r="155" ht="12.75" customHeight="1">
      <c r="A155" s="15">
        <v>11.31544511411915</v>
      </c>
      <c r="B155" s="15">
        <v>1.8331176761189576</v>
      </c>
      <c r="C155" s="15">
        <f t="shared" si="1"/>
        <v>-0.004789309842</v>
      </c>
      <c r="D155" s="15">
        <f t="shared" si="2"/>
        <v>1.814328366</v>
      </c>
      <c r="E155" s="15">
        <f t="shared" si="3"/>
        <v>237.6353284</v>
      </c>
      <c r="F155" s="16">
        <f t="shared" si="4"/>
        <v>6214.240964</v>
      </c>
      <c r="G155" s="17">
        <f t="shared" si="5"/>
        <v>103.5706827</v>
      </c>
      <c r="H155" s="16"/>
      <c r="I155" s="18">
        <f t="shared" si="6"/>
        <v>32213.31544</v>
      </c>
    </row>
    <row r="156" ht="12.75" customHeight="1">
      <c r="A156" s="15">
        <v>11.340192668708617</v>
      </c>
      <c r="B156" s="15">
        <v>1.8331674735698025</v>
      </c>
      <c r="C156" s="15">
        <f t="shared" si="1"/>
        <v>-0.004806700016</v>
      </c>
      <c r="D156" s="15">
        <f t="shared" si="2"/>
        <v>1.814360774</v>
      </c>
      <c r="E156" s="15">
        <f t="shared" si="3"/>
        <v>237.6353608</v>
      </c>
      <c r="F156" s="16">
        <f t="shared" si="4"/>
        <v>6249.877443</v>
      </c>
      <c r="G156" s="17">
        <f t="shared" si="5"/>
        <v>104.164624</v>
      </c>
      <c r="H156" s="16"/>
      <c r="I156" s="18">
        <f t="shared" si="6"/>
        <v>32213.34018</v>
      </c>
    </row>
    <row r="157" ht="12.75" customHeight="1">
      <c r="A157" s="15">
        <v>11.364917498270914</v>
      </c>
      <c r="B157" s="15">
        <v>1.834043671573952</v>
      </c>
      <c r="C157" s="15">
        <f t="shared" si="1"/>
        <v>-0.00482407422</v>
      </c>
      <c r="D157" s="15">
        <f t="shared" si="2"/>
        <v>1.815219597</v>
      </c>
      <c r="E157" s="15">
        <f t="shared" si="3"/>
        <v>237.6362196</v>
      </c>
      <c r="F157" s="16">
        <f t="shared" si="4"/>
        <v>6285.481198</v>
      </c>
      <c r="G157" s="17">
        <f t="shared" si="5"/>
        <v>104.75802</v>
      </c>
      <c r="H157" s="16"/>
      <c r="I157" s="18">
        <f t="shared" si="6"/>
        <v>32213.36491</v>
      </c>
    </row>
    <row r="158" ht="12.75" customHeight="1">
      <c r="A158" s="15">
        <v>11.375825511313103</v>
      </c>
      <c r="B158" s="15">
        <v>1.8373714059875477</v>
      </c>
      <c r="C158" s="15">
        <f t="shared" si="1"/>
        <v>-0.004831739311</v>
      </c>
      <c r="D158" s="15">
        <f t="shared" si="2"/>
        <v>1.818539667</v>
      </c>
      <c r="E158" s="15">
        <f t="shared" si="3"/>
        <v>237.6395397</v>
      </c>
      <c r="F158" s="16">
        <f t="shared" si="4"/>
        <v>6301.188736</v>
      </c>
      <c r="G158" s="17">
        <f t="shared" si="5"/>
        <v>105.0198123</v>
      </c>
      <c r="H158" s="16"/>
      <c r="I158" s="18">
        <f t="shared" si="6"/>
        <v>32213.37582</v>
      </c>
    </row>
    <row r="159" ht="12.75" customHeight="1">
      <c r="A159" s="15">
        <v>11.408822250765727</v>
      </c>
      <c r="B159" s="15">
        <v>1.8374378025886742</v>
      </c>
      <c r="C159" s="15">
        <f t="shared" si="1"/>
        <v>-0.004854926209</v>
      </c>
      <c r="D159" s="15">
        <f t="shared" si="2"/>
        <v>1.818582876</v>
      </c>
      <c r="E159" s="15">
        <f t="shared" si="3"/>
        <v>237.6395829</v>
      </c>
      <c r="F159" s="16">
        <f t="shared" si="4"/>
        <v>6348.704041</v>
      </c>
      <c r="G159" s="17">
        <f t="shared" si="5"/>
        <v>105.811734</v>
      </c>
      <c r="H159" s="16"/>
      <c r="I159" s="18">
        <f t="shared" si="6"/>
        <v>32213.40881</v>
      </c>
    </row>
    <row r="160" ht="12.75" customHeight="1">
      <c r="A160" s="15">
        <v>11.439069261930632</v>
      </c>
      <c r="B160" s="15">
        <v>1.8374986661397066</v>
      </c>
      <c r="C160" s="15">
        <f t="shared" si="1"/>
        <v>-0.004876180865</v>
      </c>
      <c r="D160" s="15">
        <f t="shared" si="2"/>
        <v>1.818622485</v>
      </c>
      <c r="E160" s="15">
        <f t="shared" si="3"/>
        <v>237.6396225</v>
      </c>
      <c r="F160" s="16">
        <f t="shared" si="4"/>
        <v>6392.259737</v>
      </c>
      <c r="G160" s="17">
        <f t="shared" si="5"/>
        <v>106.5376623</v>
      </c>
      <c r="H160" s="16"/>
      <c r="I160" s="18">
        <f t="shared" si="6"/>
        <v>32213.43906</v>
      </c>
    </row>
    <row r="161" ht="12.75" customHeight="1">
      <c r="A161" s="15">
        <v>11.463816816520099</v>
      </c>
      <c r="B161" s="15">
        <v>1.8375484635905512</v>
      </c>
      <c r="C161" s="15">
        <f t="shared" si="1"/>
        <v>-0.004893571039</v>
      </c>
      <c r="D161" s="15">
        <f t="shared" si="2"/>
        <v>1.818654893</v>
      </c>
      <c r="E161" s="15">
        <f t="shared" si="3"/>
        <v>237.6396549</v>
      </c>
      <c r="F161" s="16">
        <f t="shared" si="4"/>
        <v>6427.896216</v>
      </c>
      <c r="G161" s="17">
        <f t="shared" si="5"/>
        <v>107.1316036</v>
      </c>
      <c r="H161" s="16"/>
      <c r="I161" s="18">
        <f t="shared" si="6"/>
        <v>32213.46381</v>
      </c>
    </row>
    <row r="162" ht="12.75" customHeight="1">
      <c r="A162" s="15">
        <v>11.485814642821847</v>
      </c>
      <c r="B162" s="15">
        <v>1.8375927279913022</v>
      </c>
      <c r="C162" s="15">
        <f t="shared" si="1"/>
        <v>-0.004909028971</v>
      </c>
      <c r="D162" s="15">
        <f t="shared" si="2"/>
        <v>1.818683699</v>
      </c>
      <c r="E162" s="15">
        <f t="shared" si="3"/>
        <v>237.6396837</v>
      </c>
      <c r="F162" s="16">
        <f t="shared" si="4"/>
        <v>6459.573086</v>
      </c>
      <c r="G162" s="17">
        <f t="shared" si="5"/>
        <v>107.6595514</v>
      </c>
      <c r="H162" s="16"/>
      <c r="I162" s="18">
        <f t="shared" si="6"/>
        <v>32213.48581</v>
      </c>
    </row>
    <row r="163" ht="12.75" customHeight="1">
      <c r="A163" s="15">
        <v>11.510562197411316</v>
      </c>
      <c r="B163" s="15">
        <v>1.837642525442147</v>
      </c>
      <c r="C163" s="15">
        <f t="shared" si="1"/>
        <v>-0.004926419144</v>
      </c>
      <c r="D163" s="15">
        <f t="shared" si="2"/>
        <v>1.818716106</v>
      </c>
      <c r="E163" s="15">
        <f t="shared" si="3"/>
        <v>237.6397161</v>
      </c>
      <c r="F163" s="16">
        <f t="shared" si="4"/>
        <v>6495.209564</v>
      </c>
      <c r="G163" s="17">
        <f t="shared" si="5"/>
        <v>108.2534927</v>
      </c>
      <c r="H163" s="16"/>
      <c r="I163" s="18">
        <f t="shared" si="6"/>
        <v>32213.51055</v>
      </c>
    </row>
    <row r="164" ht="12.75" customHeight="1">
      <c r="A164" s="15">
        <v>11.538059480288501</v>
      </c>
      <c r="B164" s="15">
        <v>1.8376978559430857</v>
      </c>
      <c r="C164" s="15">
        <f t="shared" si="1"/>
        <v>-0.004945741559</v>
      </c>
      <c r="D164" s="15">
        <f t="shared" si="2"/>
        <v>1.818752114</v>
      </c>
      <c r="E164" s="15">
        <f t="shared" si="3"/>
        <v>237.6397521</v>
      </c>
      <c r="F164" s="16">
        <f t="shared" si="4"/>
        <v>6534.805652</v>
      </c>
      <c r="G164" s="17">
        <f t="shared" si="5"/>
        <v>108.9134275</v>
      </c>
      <c r="H164" s="16"/>
      <c r="I164" s="18">
        <f t="shared" si="6"/>
        <v>32213.53805</v>
      </c>
    </row>
    <row r="165" ht="12.75" customHeight="1">
      <c r="A165" s="15">
        <v>11.560011856535908</v>
      </c>
      <c r="B165" s="15">
        <v>1.8393949214504466</v>
      </c>
      <c r="C165" s="15">
        <f t="shared" si="1"/>
        <v>-0.004961167553</v>
      </c>
      <c r="D165" s="15">
        <f t="shared" si="2"/>
        <v>1.820433754</v>
      </c>
      <c r="E165" s="15">
        <f t="shared" si="3"/>
        <v>237.6414338</v>
      </c>
      <c r="F165" s="16">
        <f t="shared" si="4"/>
        <v>6566.417073</v>
      </c>
      <c r="G165" s="17">
        <f t="shared" si="5"/>
        <v>109.4402846</v>
      </c>
      <c r="H165" s="16"/>
      <c r="I165" s="18">
        <f t="shared" si="6"/>
        <v>32213.56</v>
      </c>
    </row>
    <row r="166" ht="12.75" customHeight="1">
      <c r="A166" s="15">
        <v>11.565443138029831</v>
      </c>
      <c r="B166" s="15">
        <v>1.8418851892105494</v>
      </c>
      <c r="C166" s="15">
        <f t="shared" si="1"/>
        <v>-0.004964984129</v>
      </c>
      <c r="D166" s="15">
        <f t="shared" si="2"/>
        <v>1.822920205</v>
      </c>
      <c r="E166" s="15">
        <f t="shared" si="3"/>
        <v>237.6439202</v>
      </c>
      <c r="F166" s="16">
        <f t="shared" si="4"/>
        <v>6574.238119</v>
      </c>
      <c r="G166" s="17">
        <f t="shared" si="5"/>
        <v>109.5706353</v>
      </c>
      <c r="H166" s="16"/>
      <c r="I166" s="18">
        <f t="shared" si="6"/>
        <v>32213.56543</v>
      </c>
    </row>
    <row r="167" ht="12.75" customHeight="1">
      <c r="A167" s="15">
        <v>11.590190692619299</v>
      </c>
      <c r="B167" s="15">
        <v>1.841934986661394</v>
      </c>
      <c r="C167" s="15">
        <f t="shared" si="1"/>
        <v>-0.004982374303</v>
      </c>
      <c r="D167" s="15">
        <f t="shared" si="2"/>
        <v>1.822952612</v>
      </c>
      <c r="E167" s="15">
        <f t="shared" si="3"/>
        <v>237.6439526</v>
      </c>
      <c r="F167" s="16">
        <f t="shared" si="4"/>
        <v>6609.874597</v>
      </c>
      <c r="G167" s="17">
        <f t="shared" si="5"/>
        <v>110.1645766</v>
      </c>
      <c r="H167" s="16"/>
      <c r="I167" s="18">
        <f t="shared" si="6"/>
        <v>32213.59018</v>
      </c>
    </row>
    <row r="168" ht="12.75" customHeight="1">
      <c r="A168" s="15">
        <v>11.60668906234561</v>
      </c>
      <c r="B168" s="15">
        <v>1.8419681849619574</v>
      </c>
      <c r="C168" s="15">
        <f t="shared" si="1"/>
        <v>-0.004993967752</v>
      </c>
      <c r="D168" s="15">
        <f t="shared" si="2"/>
        <v>1.822974217</v>
      </c>
      <c r="E168" s="15">
        <f t="shared" si="3"/>
        <v>237.6439742</v>
      </c>
      <c r="F168" s="16">
        <f t="shared" si="4"/>
        <v>6633.63225</v>
      </c>
      <c r="G168" s="17">
        <f t="shared" si="5"/>
        <v>110.5605375</v>
      </c>
      <c r="H168" s="16"/>
      <c r="I168" s="18">
        <f t="shared" si="6"/>
        <v>32213.60668</v>
      </c>
    </row>
    <row r="169" ht="12.75" customHeight="1">
      <c r="A169" s="15">
        <v>11.62593716035964</v>
      </c>
      <c r="B169" s="15">
        <v>1.8420069163126143</v>
      </c>
      <c r="C169" s="15">
        <f t="shared" si="1"/>
        <v>-0.005007493442</v>
      </c>
      <c r="D169" s="15">
        <f t="shared" si="2"/>
        <v>1.822999423</v>
      </c>
      <c r="E169" s="15">
        <f t="shared" si="3"/>
        <v>237.6439994</v>
      </c>
      <c r="F169" s="16">
        <f t="shared" si="4"/>
        <v>6661.349511</v>
      </c>
      <c r="G169" s="17">
        <f t="shared" si="5"/>
        <v>111.0224918</v>
      </c>
      <c r="H169" s="16"/>
      <c r="I169" s="18">
        <f t="shared" si="6"/>
        <v>32213.62593</v>
      </c>
    </row>
    <row r="170" ht="12.75" customHeight="1">
      <c r="A170" s="15">
        <v>11.650684714949108</v>
      </c>
      <c r="B170" s="15">
        <v>1.8420567137634591</v>
      </c>
      <c r="C170" s="15">
        <f t="shared" si="1"/>
        <v>-0.005024883616</v>
      </c>
      <c r="D170" s="15">
        <f t="shared" si="2"/>
        <v>1.82303183</v>
      </c>
      <c r="E170" s="15">
        <f t="shared" si="3"/>
        <v>237.6440318</v>
      </c>
      <c r="F170" s="16">
        <f t="shared" si="4"/>
        <v>6696.98599</v>
      </c>
      <c r="G170" s="17">
        <f t="shared" si="5"/>
        <v>111.6164332</v>
      </c>
      <c r="H170" s="16"/>
      <c r="I170" s="18">
        <f t="shared" si="6"/>
        <v>32213.65068</v>
      </c>
    </row>
    <row r="171" ht="12.75" customHeight="1">
      <c r="A171" s="15">
        <v>11.672682541250857</v>
      </c>
      <c r="B171" s="15">
        <v>1.84210097816421</v>
      </c>
      <c r="C171" s="15">
        <f t="shared" si="1"/>
        <v>-0.005040341548</v>
      </c>
      <c r="D171" s="15">
        <f t="shared" si="2"/>
        <v>1.823060637</v>
      </c>
      <c r="E171" s="15">
        <f t="shared" si="3"/>
        <v>237.6440606</v>
      </c>
      <c r="F171" s="16">
        <f t="shared" si="4"/>
        <v>6728.662859</v>
      </c>
      <c r="G171" s="17">
        <f t="shared" si="5"/>
        <v>112.144381</v>
      </c>
      <c r="H171" s="16"/>
      <c r="I171" s="18">
        <f t="shared" si="6"/>
        <v>32213.67267</v>
      </c>
    </row>
    <row r="172" ht="12.75" customHeight="1">
      <c r="A172" s="15">
        <v>11.7084290089912</v>
      </c>
      <c r="B172" s="15">
        <v>1.8421729078154303</v>
      </c>
      <c r="C172" s="15">
        <f t="shared" si="1"/>
        <v>-0.005065460687</v>
      </c>
      <c r="D172" s="15">
        <f t="shared" si="2"/>
        <v>1.823107447</v>
      </c>
      <c r="E172" s="15">
        <f t="shared" si="3"/>
        <v>237.6441074</v>
      </c>
      <c r="F172" s="16">
        <f t="shared" si="4"/>
        <v>6780.137773</v>
      </c>
      <c r="G172" s="17">
        <f t="shared" si="5"/>
        <v>113.0022962</v>
      </c>
      <c r="H172" s="16"/>
      <c r="I172" s="18">
        <f t="shared" si="6"/>
        <v>32213.70842</v>
      </c>
    </row>
    <row r="173" ht="12.75" customHeight="1">
      <c r="A173" s="15">
        <v>11.719427922142074</v>
      </c>
      <c r="B173" s="15">
        <v>1.8421950400158058</v>
      </c>
      <c r="C173" s="15">
        <f t="shared" si="1"/>
        <v>-0.005073189653</v>
      </c>
      <c r="D173" s="15">
        <f t="shared" si="2"/>
        <v>1.82312185</v>
      </c>
      <c r="E173" s="15">
        <f t="shared" si="3"/>
        <v>237.6441219</v>
      </c>
      <c r="F173" s="16">
        <f t="shared" si="4"/>
        <v>6795.976208</v>
      </c>
      <c r="G173" s="17">
        <f t="shared" si="5"/>
        <v>113.2662701</v>
      </c>
      <c r="H173" s="16"/>
      <c r="I173" s="18">
        <f t="shared" si="6"/>
        <v>32213.71942</v>
      </c>
    </row>
    <row r="174" ht="12.75" customHeight="1">
      <c r="A174" s="15">
        <v>11.727586206896545</v>
      </c>
      <c r="B174" s="15">
        <v>1.8455172413793073</v>
      </c>
      <c r="C174" s="15">
        <f t="shared" si="1"/>
        <v>-0.005078922502</v>
      </c>
      <c r="D174" s="15">
        <f t="shared" si="2"/>
        <v>1.826438319</v>
      </c>
      <c r="E174" s="15">
        <f t="shared" si="3"/>
        <v>237.6474383</v>
      </c>
      <c r="F174" s="16">
        <f t="shared" si="4"/>
        <v>6807.724138</v>
      </c>
      <c r="G174" s="17">
        <f t="shared" si="5"/>
        <v>113.462069</v>
      </c>
      <c r="H174" s="16"/>
      <c r="I174" s="18">
        <f t="shared" si="6"/>
        <v>32213.72758</v>
      </c>
    </row>
    <row r="175" ht="12.75" customHeight="1">
      <c r="A175" s="15">
        <v>11.752333761486012</v>
      </c>
      <c r="B175" s="15">
        <v>1.8455670388301522</v>
      </c>
      <c r="C175" s="15">
        <f t="shared" si="1"/>
        <v>-0.005096312676</v>
      </c>
      <c r="D175" s="15">
        <f t="shared" si="2"/>
        <v>1.826470726</v>
      </c>
      <c r="E175" s="15">
        <f t="shared" si="3"/>
        <v>237.6474707</v>
      </c>
      <c r="F175" s="16">
        <f t="shared" si="4"/>
        <v>6843.360617</v>
      </c>
      <c r="G175" s="17">
        <f t="shared" si="5"/>
        <v>114.0560103</v>
      </c>
      <c r="H175" s="16"/>
      <c r="I175" s="18">
        <f t="shared" si="6"/>
        <v>32213.75233</v>
      </c>
    </row>
    <row r="176" ht="12.75" customHeight="1">
      <c r="A176" s="15">
        <v>11.77433158778776</v>
      </c>
      <c r="B176" s="15">
        <v>1.8456113032309032</v>
      </c>
      <c r="C176" s="15">
        <f t="shared" si="1"/>
        <v>-0.005111770608</v>
      </c>
      <c r="D176" s="15">
        <f t="shared" si="2"/>
        <v>1.826499533</v>
      </c>
      <c r="E176" s="15">
        <f t="shared" si="3"/>
        <v>237.6474995</v>
      </c>
      <c r="F176" s="16">
        <f t="shared" si="4"/>
        <v>6875.037486</v>
      </c>
      <c r="G176" s="17">
        <f t="shared" si="5"/>
        <v>114.5839581</v>
      </c>
      <c r="H176" s="16"/>
      <c r="I176" s="18">
        <f t="shared" si="6"/>
        <v>32213.77432</v>
      </c>
    </row>
    <row r="177" ht="12.75" customHeight="1">
      <c r="A177" s="15">
        <v>11.79632941408951</v>
      </c>
      <c r="B177" s="15">
        <v>1.845655567631654</v>
      </c>
      <c r="C177" s="15">
        <f t="shared" si="1"/>
        <v>-0.00512722854</v>
      </c>
      <c r="D177" s="15">
        <f t="shared" si="2"/>
        <v>1.826528339</v>
      </c>
      <c r="E177" s="15">
        <f t="shared" si="3"/>
        <v>237.6475283</v>
      </c>
      <c r="F177" s="16">
        <f t="shared" si="4"/>
        <v>6906.714356</v>
      </c>
      <c r="G177" s="17">
        <f t="shared" si="5"/>
        <v>115.1119059</v>
      </c>
      <c r="H177" s="16"/>
      <c r="I177" s="18">
        <f t="shared" si="6"/>
        <v>32213.79632</v>
      </c>
    </row>
    <row r="178" ht="12.75" customHeight="1">
      <c r="A178" s="15">
        <v>11.821076968678977</v>
      </c>
      <c r="B178" s="15">
        <v>1.8457053650824988</v>
      </c>
      <c r="C178" s="15">
        <f t="shared" si="1"/>
        <v>-0.005144618713</v>
      </c>
      <c r="D178" s="15">
        <f t="shared" si="2"/>
        <v>1.826560746</v>
      </c>
      <c r="E178" s="15">
        <f t="shared" si="3"/>
        <v>237.6475607</v>
      </c>
      <c r="F178" s="16">
        <f t="shared" si="4"/>
        <v>6942.350835</v>
      </c>
      <c r="G178" s="17">
        <f t="shared" si="5"/>
        <v>115.7058472</v>
      </c>
      <c r="H178" s="16"/>
      <c r="I178" s="18">
        <f t="shared" si="6"/>
        <v>32213.82107</v>
      </c>
    </row>
    <row r="179" ht="12.75" customHeight="1">
      <c r="A179" s="15">
        <v>11.843074794980726</v>
      </c>
      <c r="B179" s="15">
        <v>1.8457496294832496</v>
      </c>
      <c r="C179" s="15">
        <f t="shared" si="1"/>
        <v>-0.005160076645</v>
      </c>
      <c r="D179" s="15">
        <f t="shared" si="2"/>
        <v>1.826589553</v>
      </c>
      <c r="E179" s="15">
        <f t="shared" si="3"/>
        <v>237.6475896</v>
      </c>
      <c r="F179" s="16">
        <f t="shared" si="4"/>
        <v>6974.027705</v>
      </c>
      <c r="G179" s="17">
        <f t="shared" si="5"/>
        <v>116.2337951</v>
      </c>
      <c r="H179" s="16"/>
      <c r="I179" s="18">
        <f t="shared" si="6"/>
        <v>32213.84307</v>
      </c>
    </row>
    <row r="180" ht="12.75" customHeight="1">
      <c r="A180" s="15">
        <v>11.867822349570194</v>
      </c>
      <c r="B180" s="15">
        <v>1.8457994269340945</v>
      </c>
      <c r="C180" s="15">
        <f t="shared" si="1"/>
        <v>-0.005177466819</v>
      </c>
      <c r="D180" s="15">
        <f t="shared" si="2"/>
        <v>1.82662196</v>
      </c>
      <c r="E180" s="15">
        <f t="shared" si="3"/>
        <v>237.647622</v>
      </c>
      <c r="F180" s="16">
        <f t="shared" si="4"/>
        <v>7009.664183</v>
      </c>
      <c r="G180" s="17">
        <f t="shared" si="5"/>
        <v>116.8277364</v>
      </c>
      <c r="H180" s="16"/>
      <c r="I180" s="18">
        <f t="shared" si="6"/>
        <v>32213.86781</v>
      </c>
    </row>
    <row r="181" ht="12.75" customHeight="1">
      <c r="A181" s="15">
        <v>11.898069360735096</v>
      </c>
      <c r="B181" s="15">
        <v>1.845860290485127</v>
      </c>
      <c r="C181" s="15">
        <f t="shared" si="1"/>
        <v>-0.005198721475</v>
      </c>
      <c r="D181" s="15">
        <f t="shared" si="2"/>
        <v>1.826661569</v>
      </c>
      <c r="E181" s="15">
        <f t="shared" si="3"/>
        <v>237.6476616</v>
      </c>
      <c r="F181" s="16">
        <f t="shared" si="4"/>
        <v>7053.219879</v>
      </c>
      <c r="G181" s="17">
        <f t="shared" si="5"/>
        <v>117.5536647</v>
      </c>
      <c r="H181" s="16"/>
      <c r="I181" s="18">
        <f t="shared" si="6"/>
        <v>32213.89806</v>
      </c>
    </row>
    <row r="182" ht="12.75" customHeight="1">
      <c r="A182" s="15">
        <v>11.925566643612285</v>
      </c>
      <c r="B182" s="15">
        <v>1.8459156209860657</v>
      </c>
      <c r="C182" s="15">
        <f t="shared" si="1"/>
        <v>-0.00521804389</v>
      </c>
      <c r="D182" s="15">
        <f t="shared" si="2"/>
        <v>1.826697577</v>
      </c>
      <c r="E182" s="15">
        <f t="shared" si="3"/>
        <v>237.6476976</v>
      </c>
      <c r="F182" s="16">
        <f t="shared" si="4"/>
        <v>7092.815967</v>
      </c>
      <c r="G182" s="17">
        <f t="shared" si="5"/>
        <v>118.2135994</v>
      </c>
      <c r="H182" s="16"/>
      <c r="I182" s="18">
        <f t="shared" si="6"/>
        <v>32213.92556</v>
      </c>
    </row>
    <row r="183" ht="12.75" customHeight="1">
      <c r="A183" s="15">
        <v>11.95306392648947</v>
      </c>
      <c r="B183" s="15">
        <v>1.8459709514870042</v>
      </c>
      <c r="C183" s="15">
        <f t="shared" si="1"/>
        <v>-0.005237366305</v>
      </c>
      <c r="D183" s="15">
        <f t="shared" si="2"/>
        <v>1.826733585</v>
      </c>
      <c r="E183" s="15">
        <f t="shared" si="3"/>
        <v>237.6477336</v>
      </c>
      <c r="F183" s="16">
        <f t="shared" si="4"/>
        <v>7132.412054</v>
      </c>
      <c r="G183" s="17">
        <f t="shared" si="5"/>
        <v>118.8735342</v>
      </c>
      <c r="H183" s="16"/>
      <c r="I183" s="18">
        <f t="shared" si="6"/>
        <v>32213.95305</v>
      </c>
    </row>
    <row r="184" ht="12.75" customHeight="1">
      <c r="A184" s="15">
        <v>11.980561209366655</v>
      </c>
      <c r="B184" s="15">
        <v>1.846026281987943</v>
      </c>
      <c r="C184" s="15">
        <f t="shared" si="1"/>
        <v>-0.00525668872</v>
      </c>
      <c r="D184" s="15">
        <f t="shared" si="2"/>
        <v>1.826769593</v>
      </c>
      <c r="E184" s="15">
        <f t="shared" si="3"/>
        <v>237.6477696</v>
      </c>
      <c r="F184" s="16">
        <f t="shared" si="4"/>
        <v>7172.008141</v>
      </c>
      <c r="G184" s="17">
        <f t="shared" si="5"/>
        <v>119.533469</v>
      </c>
      <c r="H184" s="16"/>
      <c r="I184" s="18">
        <f t="shared" si="6"/>
        <v>32213.98055</v>
      </c>
    </row>
    <row r="185" ht="12.75" customHeight="1">
      <c r="A185" s="15">
        <v>12.010808220531562</v>
      </c>
      <c r="B185" s="15">
        <v>1.8460871455389753</v>
      </c>
      <c r="C185" s="15">
        <f t="shared" si="1"/>
        <v>-0.005277943377</v>
      </c>
      <c r="D185" s="15">
        <f t="shared" si="2"/>
        <v>1.826809202</v>
      </c>
      <c r="E185" s="15">
        <f t="shared" si="3"/>
        <v>237.6478092</v>
      </c>
      <c r="F185" s="16">
        <f t="shared" si="4"/>
        <v>7215.563838</v>
      </c>
      <c r="G185" s="17">
        <f t="shared" si="5"/>
        <v>120.2593973</v>
      </c>
      <c r="H185" s="16"/>
      <c r="I185" s="18">
        <f t="shared" si="6"/>
        <v>32214.0108</v>
      </c>
    </row>
    <row r="186" ht="12.75" customHeight="1">
      <c r="A186" s="15">
        <v>12.043804959984183</v>
      </c>
      <c r="B186" s="15">
        <v>1.8461535421401019</v>
      </c>
      <c r="C186" s="15">
        <f t="shared" si="1"/>
        <v>-0.005301130275</v>
      </c>
      <c r="D186" s="15">
        <f t="shared" si="2"/>
        <v>1.826852412</v>
      </c>
      <c r="E186" s="15">
        <f t="shared" si="3"/>
        <v>237.6478524</v>
      </c>
      <c r="F186" s="16">
        <f t="shared" si="4"/>
        <v>7263.079142</v>
      </c>
      <c r="G186" s="17">
        <f t="shared" si="5"/>
        <v>121.051319</v>
      </c>
      <c r="H186" s="16"/>
      <c r="I186" s="18">
        <f t="shared" si="6"/>
        <v>32214.0438</v>
      </c>
    </row>
    <row r="187" ht="12.75" customHeight="1">
      <c r="A187" s="15">
        <v>12.071302242861371</v>
      </c>
      <c r="B187" s="15">
        <v>1.8462088726410404</v>
      </c>
      <c r="C187" s="15">
        <f t="shared" si="1"/>
        <v>-0.00532045269</v>
      </c>
      <c r="D187" s="15">
        <f t="shared" si="2"/>
        <v>1.82688842</v>
      </c>
      <c r="E187" s="15">
        <f t="shared" si="3"/>
        <v>237.6478884</v>
      </c>
      <c r="F187" s="16">
        <f t="shared" si="4"/>
        <v>7302.67523</v>
      </c>
      <c r="G187" s="17">
        <f t="shared" si="5"/>
        <v>121.7112538</v>
      </c>
      <c r="H187" s="16"/>
      <c r="I187" s="18">
        <f t="shared" si="6"/>
        <v>32214.07129</v>
      </c>
    </row>
    <row r="188" ht="12.75" customHeight="1">
      <c r="A188" s="15">
        <v>12.096049797450839</v>
      </c>
      <c r="B188" s="15">
        <v>1.8462586700918853</v>
      </c>
      <c r="C188" s="15">
        <f t="shared" si="1"/>
        <v>-0.005337842863</v>
      </c>
      <c r="D188" s="15">
        <f t="shared" si="2"/>
        <v>1.826920827</v>
      </c>
      <c r="E188" s="15">
        <f t="shared" si="3"/>
        <v>237.6479208</v>
      </c>
      <c r="F188" s="16">
        <f t="shared" si="4"/>
        <v>7338.311708</v>
      </c>
      <c r="G188" s="17">
        <f t="shared" si="5"/>
        <v>122.3051951</v>
      </c>
      <c r="H188" s="16"/>
      <c r="I188" s="18">
        <f t="shared" si="6"/>
        <v>32214.09604</v>
      </c>
    </row>
    <row r="189" ht="12.75" customHeight="1">
      <c r="A189" s="15">
        <v>12.118047623752586</v>
      </c>
      <c r="B189" s="15">
        <v>1.846302934492636</v>
      </c>
      <c r="C189" s="15">
        <f t="shared" si="1"/>
        <v>-0.005353300795</v>
      </c>
      <c r="D189" s="15">
        <f t="shared" si="2"/>
        <v>1.826949634</v>
      </c>
      <c r="E189" s="15">
        <f t="shared" si="3"/>
        <v>237.6479496</v>
      </c>
      <c r="F189" s="16">
        <f t="shared" si="4"/>
        <v>7369.988578</v>
      </c>
      <c r="G189" s="17">
        <f t="shared" si="5"/>
        <v>122.833143</v>
      </c>
      <c r="H189" s="16"/>
      <c r="I189" s="18">
        <f t="shared" si="6"/>
        <v>32214.11804</v>
      </c>
    </row>
    <row r="190" ht="12.75" customHeight="1">
      <c r="A190" s="15">
        <v>12.142772453314883</v>
      </c>
      <c r="B190" s="15">
        <v>1.847179132496786</v>
      </c>
      <c r="C190" s="15">
        <f t="shared" si="1"/>
        <v>-0.005370675</v>
      </c>
      <c r="D190" s="15">
        <f t="shared" si="2"/>
        <v>1.827808457</v>
      </c>
      <c r="E190" s="15">
        <f t="shared" si="3"/>
        <v>237.6488085</v>
      </c>
      <c r="F190" s="16">
        <f t="shared" si="4"/>
        <v>7405.592333</v>
      </c>
      <c r="G190" s="17">
        <f t="shared" si="5"/>
        <v>123.4265389</v>
      </c>
      <c r="H190" s="16"/>
      <c r="I190" s="18">
        <f t="shared" si="6"/>
        <v>32214.14276</v>
      </c>
    </row>
    <row r="191" ht="12.75" customHeight="1">
      <c r="A191" s="15">
        <v>12.173019464479786</v>
      </c>
      <c r="B191" s="15">
        <v>1.8472399960478185</v>
      </c>
      <c r="C191" s="15">
        <f t="shared" si="1"/>
        <v>-0.005391929656</v>
      </c>
      <c r="D191" s="15">
        <f t="shared" si="2"/>
        <v>1.827848066</v>
      </c>
      <c r="E191" s="15">
        <f t="shared" si="3"/>
        <v>237.6488481</v>
      </c>
      <c r="F191" s="16">
        <f t="shared" si="4"/>
        <v>7449.148029</v>
      </c>
      <c r="G191" s="17">
        <f t="shared" si="5"/>
        <v>124.1524671</v>
      </c>
      <c r="H191" s="16"/>
      <c r="I191" s="18">
        <f t="shared" si="6"/>
        <v>32214.17301</v>
      </c>
    </row>
    <row r="192" ht="12.75" customHeight="1">
      <c r="A192" s="15">
        <v>12.192267562493818</v>
      </c>
      <c r="B192" s="15">
        <v>1.8472787273984754</v>
      </c>
      <c r="C192" s="15">
        <f t="shared" si="1"/>
        <v>-0.005405455347</v>
      </c>
      <c r="D192" s="15">
        <f t="shared" si="2"/>
        <v>1.827873272</v>
      </c>
      <c r="E192" s="15">
        <f t="shared" si="3"/>
        <v>237.6488733</v>
      </c>
      <c r="F192" s="16">
        <f t="shared" si="4"/>
        <v>7476.86529</v>
      </c>
      <c r="G192" s="17">
        <f t="shared" si="5"/>
        <v>124.6144215</v>
      </c>
      <c r="H192" s="16"/>
      <c r="I192" s="18">
        <f t="shared" si="6"/>
        <v>32214.19226</v>
      </c>
    </row>
    <row r="193" ht="12.75" customHeight="1">
      <c r="A193" s="15">
        <v>12.219742120343831</v>
      </c>
      <c r="B193" s="15">
        <v>1.8481604584527191</v>
      </c>
      <c r="C193" s="15">
        <f t="shared" si="1"/>
        <v>-0.005424761793</v>
      </c>
      <c r="D193" s="15">
        <f t="shared" si="2"/>
        <v>1.828735697</v>
      </c>
      <c r="E193" s="15">
        <f t="shared" si="3"/>
        <v>237.6497357</v>
      </c>
      <c r="F193" s="16">
        <f t="shared" si="4"/>
        <v>7516.428653</v>
      </c>
      <c r="G193" s="17">
        <f t="shared" si="5"/>
        <v>125.2738109</v>
      </c>
      <c r="H193" s="16"/>
      <c r="I193" s="18">
        <f t="shared" si="6"/>
        <v>32214.21973</v>
      </c>
    </row>
    <row r="194" ht="12.75" customHeight="1">
      <c r="A194" s="15">
        <v>12.255465863057003</v>
      </c>
      <c r="B194" s="15">
        <v>1.8490587886572443</v>
      </c>
      <c r="C194" s="15">
        <f t="shared" si="1"/>
        <v>-0.005449864963</v>
      </c>
      <c r="D194" s="15">
        <f t="shared" si="2"/>
        <v>1.829608924</v>
      </c>
      <c r="E194" s="15">
        <f t="shared" si="3"/>
        <v>237.6506089</v>
      </c>
      <c r="F194" s="16">
        <f t="shared" si="4"/>
        <v>7567.870843</v>
      </c>
      <c r="G194" s="17">
        <f t="shared" si="5"/>
        <v>126.1311807</v>
      </c>
      <c r="H194" s="16"/>
      <c r="I194" s="18">
        <f t="shared" si="6"/>
        <v>32214.25546</v>
      </c>
    </row>
    <row r="195" ht="12.75" customHeight="1">
      <c r="A195" s="15">
        <v>12.28021341764647</v>
      </c>
      <c r="B195" s="15">
        <v>1.8491085861080891</v>
      </c>
      <c r="C195" s="15">
        <f t="shared" si="1"/>
        <v>-0.005467255137</v>
      </c>
      <c r="D195" s="15">
        <f t="shared" si="2"/>
        <v>1.829641331</v>
      </c>
      <c r="E195" s="15">
        <f t="shared" si="3"/>
        <v>237.6506413</v>
      </c>
      <c r="F195" s="16">
        <f t="shared" si="4"/>
        <v>7603.507321</v>
      </c>
      <c r="G195" s="17">
        <f t="shared" si="5"/>
        <v>126.725122</v>
      </c>
      <c r="H195" s="16"/>
      <c r="I195" s="18">
        <f t="shared" si="6"/>
        <v>32214.2802</v>
      </c>
    </row>
    <row r="196" ht="12.75" customHeight="1">
      <c r="A196" s="15">
        <v>12.31591443533247</v>
      </c>
      <c r="B196" s="15">
        <v>1.8508333168659195</v>
      </c>
      <c r="C196" s="15">
        <f t="shared" si="1"/>
        <v>-0.005492342338</v>
      </c>
      <c r="D196" s="15">
        <f t="shared" si="2"/>
        <v>1.831340975</v>
      </c>
      <c r="E196" s="15">
        <f t="shared" si="3"/>
        <v>237.652341</v>
      </c>
      <c r="F196" s="16">
        <f t="shared" si="4"/>
        <v>7654.916787</v>
      </c>
      <c r="G196" s="17">
        <f t="shared" si="5"/>
        <v>127.5819464</v>
      </c>
      <c r="H196" s="16"/>
      <c r="I196" s="18">
        <f t="shared" si="6"/>
        <v>32214.3159</v>
      </c>
    </row>
    <row r="197" ht="12.75" customHeight="1">
      <c r="A197" s="15">
        <v>12.351660903072812</v>
      </c>
      <c r="B197" s="15">
        <v>1.8509052465171396</v>
      </c>
      <c r="C197" s="15">
        <f t="shared" si="1"/>
        <v>-0.005517461478</v>
      </c>
      <c r="D197" s="15">
        <f t="shared" si="2"/>
        <v>1.831387785</v>
      </c>
      <c r="E197" s="15">
        <f t="shared" si="3"/>
        <v>237.6523878</v>
      </c>
      <c r="F197" s="16">
        <f t="shared" si="4"/>
        <v>7706.3917</v>
      </c>
      <c r="G197" s="17">
        <f t="shared" si="5"/>
        <v>128.4398617</v>
      </c>
      <c r="H197" s="16"/>
      <c r="I197" s="18">
        <f t="shared" si="6"/>
        <v>32214.35165</v>
      </c>
    </row>
    <row r="198" ht="12.75" customHeight="1">
      <c r="A198" s="15">
        <v>12.384657642525436</v>
      </c>
      <c r="B198" s="15">
        <v>1.850971643118266</v>
      </c>
      <c r="C198" s="15">
        <f t="shared" si="1"/>
        <v>-0.005540648376</v>
      </c>
      <c r="D198" s="15">
        <f t="shared" si="2"/>
        <v>1.831430995</v>
      </c>
      <c r="E198" s="15">
        <f t="shared" si="3"/>
        <v>237.652431</v>
      </c>
      <c r="F198" s="16">
        <f t="shared" si="4"/>
        <v>7753.907005</v>
      </c>
      <c r="G198" s="17">
        <f t="shared" si="5"/>
        <v>129.2317834</v>
      </c>
      <c r="H198" s="16"/>
      <c r="I198" s="18">
        <f t="shared" si="6"/>
        <v>32214.38465</v>
      </c>
    </row>
    <row r="199" ht="12.75" customHeight="1">
      <c r="A199" s="15">
        <v>12.401133287224575</v>
      </c>
      <c r="B199" s="15">
        <v>1.8518312419721341</v>
      </c>
      <c r="C199" s="15">
        <f t="shared" si="1"/>
        <v>-0.005552225856</v>
      </c>
      <c r="D199" s="15">
        <f t="shared" si="2"/>
        <v>1.832279016</v>
      </c>
      <c r="E199" s="15">
        <f t="shared" si="3"/>
        <v>237.653279</v>
      </c>
      <c r="F199" s="16">
        <f t="shared" si="4"/>
        <v>7777.631934</v>
      </c>
      <c r="G199" s="17">
        <f t="shared" si="5"/>
        <v>129.6271989</v>
      </c>
      <c r="H199" s="16"/>
      <c r="I199" s="18">
        <f t="shared" si="6"/>
        <v>32214.40112</v>
      </c>
    </row>
    <row r="200" ht="12.75" customHeight="1">
      <c r="A200" s="15">
        <v>12.403792115403608</v>
      </c>
      <c r="B200" s="15">
        <v>1.855142377235448</v>
      </c>
      <c r="C200" s="15">
        <f t="shared" si="1"/>
        <v>-0.005554094222</v>
      </c>
      <c r="D200" s="15">
        <f t="shared" si="2"/>
        <v>1.835588283</v>
      </c>
      <c r="E200" s="15">
        <f t="shared" si="3"/>
        <v>237.6565883</v>
      </c>
      <c r="F200" s="16">
        <f t="shared" si="4"/>
        <v>7781.460646</v>
      </c>
      <c r="G200" s="17">
        <f t="shared" si="5"/>
        <v>129.6910108</v>
      </c>
      <c r="H200" s="16"/>
      <c r="I200" s="18">
        <f t="shared" si="6"/>
        <v>32214.40378</v>
      </c>
    </row>
    <row r="201" ht="12.75" customHeight="1">
      <c r="A201" s="15">
        <v>12.425789941705357</v>
      </c>
      <c r="B201" s="15">
        <v>1.855186641636199</v>
      </c>
      <c r="C201" s="15">
        <f t="shared" si="1"/>
        <v>-0.005569552154</v>
      </c>
      <c r="D201" s="15">
        <f t="shared" si="2"/>
        <v>1.835617089</v>
      </c>
      <c r="E201" s="15">
        <f t="shared" si="3"/>
        <v>237.6566171</v>
      </c>
      <c r="F201" s="16">
        <f t="shared" si="4"/>
        <v>7813.137516</v>
      </c>
      <c r="G201" s="17">
        <f t="shared" si="5"/>
        <v>130.2189586</v>
      </c>
      <c r="H201" s="16"/>
      <c r="I201" s="18">
        <f t="shared" si="6"/>
        <v>32214.42578</v>
      </c>
    </row>
    <row r="202" ht="12.75" customHeight="1">
      <c r="A202" s="15">
        <v>12.44228831143167</v>
      </c>
      <c r="B202" s="15">
        <v>1.8552198399367623</v>
      </c>
      <c r="C202" s="15">
        <f t="shared" si="1"/>
        <v>-0.005581145603</v>
      </c>
      <c r="D202" s="15">
        <f t="shared" si="2"/>
        <v>1.835638694</v>
      </c>
      <c r="E202" s="15">
        <f t="shared" si="3"/>
        <v>237.6566387</v>
      </c>
      <c r="F202" s="16">
        <f t="shared" si="4"/>
        <v>7836.895168</v>
      </c>
      <c r="G202" s="17">
        <f t="shared" si="5"/>
        <v>130.6149195</v>
      </c>
      <c r="H202" s="16"/>
      <c r="I202" s="18">
        <f t="shared" si="6"/>
        <v>32214.44228</v>
      </c>
    </row>
    <row r="203" ht="12.75" customHeight="1">
      <c r="A203" s="15">
        <v>12.464263412706247</v>
      </c>
      <c r="B203" s="15">
        <v>1.856090504890818</v>
      </c>
      <c r="C203" s="15">
        <f t="shared" si="1"/>
        <v>-0.005596587566</v>
      </c>
      <c r="D203" s="15">
        <f t="shared" si="2"/>
        <v>1.836493917</v>
      </c>
      <c r="E203" s="15">
        <f t="shared" si="3"/>
        <v>237.6574939</v>
      </c>
      <c r="F203" s="16">
        <f t="shared" si="4"/>
        <v>7868.539314</v>
      </c>
      <c r="G203" s="17">
        <f t="shared" si="5"/>
        <v>131.1423219</v>
      </c>
      <c r="H203" s="16"/>
      <c r="I203" s="18">
        <f t="shared" si="6"/>
        <v>32214.46425</v>
      </c>
    </row>
    <row r="204" ht="12.75" customHeight="1">
      <c r="A204" s="15">
        <v>12.489010967295714</v>
      </c>
      <c r="B204" s="15">
        <v>1.856140302341663</v>
      </c>
      <c r="C204" s="15">
        <f t="shared" si="1"/>
        <v>-0.005613977739</v>
      </c>
      <c r="D204" s="15">
        <f t="shared" si="2"/>
        <v>1.836526325</v>
      </c>
      <c r="E204" s="15">
        <f t="shared" si="3"/>
        <v>237.6575263</v>
      </c>
      <c r="F204" s="16">
        <f t="shared" si="4"/>
        <v>7904.175793</v>
      </c>
      <c r="G204" s="17">
        <f t="shared" si="5"/>
        <v>131.7362632</v>
      </c>
      <c r="H204" s="16"/>
      <c r="I204" s="18">
        <f t="shared" si="6"/>
        <v>32214.489</v>
      </c>
    </row>
    <row r="205" ht="12.75" customHeight="1">
      <c r="A205" s="15">
        <v>12.494419523762467</v>
      </c>
      <c r="B205" s="15">
        <v>1.8594569706550708</v>
      </c>
      <c r="C205" s="15">
        <f t="shared" si="1"/>
        <v>-0.005617778346</v>
      </c>
      <c r="D205" s="15">
        <f t="shared" si="2"/>
        <v>1.839839192</v>
      </c>
      <c r="E205" s="15">
        <f t="shared" si="3"/>
        <v>237.6608392</v>
      </c>
      <c r="F205" s="16">
        <f t="shared" si="4"/>
        <v>7911.964114</v>
      </c>
      <c r="G205" s="17">
        <f t="shared" si="5"/>
        <v>131.8660686</v>
      </c>
      <c r="H205" s="16"/>
      <c r="I205" s="18">
        <f t="shared" si="6"/>
        <v>32214.49441</v>
      </c>
    </row>
    <row r="206" ht="12.75" customHeight="1">
      <c r="A206" s="15">
        <v>12.516440075091387</v>
      </c>
      <c r="B206" s="15">
        <v>1.8586748345025166</v>
      </c>
      <c r="C206" s="15">
        <f t="shared" si="1"/>
        <v>-0.005633252247</v>
      </c>
      <c r="D206" s="15">
        <f t="shared" si="2"/>
        <v>1.839041582</v>
      </c>
      <c r="E206" s="15">
        <f t="shared" si="3"/>
        <v>237.6600416</v>
      </c>
      <c r="F206" s="16">
        <f t="shared" si="4"/>
        <v>7943.673708</v>
      </c>
      <c r="G206" s="17">
        <f t="shared" si="5"/>
        <v>132.3945618</v>
      </c>
      <c r="H206" s="16"/>
      <c r="I206" s="18">
        <f t="shared" si="6"/>
        <v>32214.51643</v>
      </c>
    </row>
    <row r="207" ht="12.75" customHeight="1">
      <c r="A207" s="15">
        <v>12.541187629680854</v>
      </c>
      <c r="B207" s="15">
        <v>1.8587246319533612</v>
      </c>
      <c r="C207" s="15">
        <f t="shared" si="1"/>
        <v>-0.005650642421</v>
      </c>
      <c r="D207" s="15">
        <f t="shared" si="2"/>
        <v>1.83907399</v>
      </c>
      <c r="E207" s="15">
        <f t="shared" si="3"/>
        <v>237.660074</v>
      </c>
      <c r="F207" s="16">
        <f t="shared" si="4"/>
        <v>7979.310187</v>
      </c>
      <c r="G207" s="17">
        <f t="shared" si="5"/>
        <v>132.9885031</v>
      </c>
      <c r="H207" s="16"/>
      <c r="I207" s="18">
        <f t="shared" si="6"/>
        <v>32214.54118</v>
      </c>
    </row>
    <row r="208" ht="12.75" customHeight="1">
      <c r="A208" s="15">
        <v>12.563185455982604</v>
      </c>
      <c r="B208" s="15">
        <v>1.8587688963541122</v>
      </c>
      <c r="C208" s="15">
        <f t="shared" si="1"/>
        <v>-0.005666100353</v>
      </c>
      <c r="D208" s="15">
        <f t="shared" si="2"/>
        <v>1.839102796</v>
      </c>
      <c r="E208" s="15">
        <f t="shared" si="3"/>
        <v>237.6601028</v>
      </c>
      <c r="F208" s="16">
        <f t="shared" si="4"/>
        <v>8010.987057</v>
      </c>
      <c r="G208" s="17">
        <f t="shared" si="5"/>
        <v>133.5164509</v>
      </c>
      <c r="H208" s="16"/>
      <c r="I208" s="18">
        <f t="shared" si="6"/>
        <v>32214.56318</v>
      </c>
    </row>
    <row r="209" ht="12.75" customHeight="1">
      <c r="A209" s="15">
        <v>12.582410828969461</v>
      </c>
      <c r="B209" s="15">
        <v>1.8596340282580743</v>
      </c>
      <c r="C209" s="15">
        <f t="shared" si="1"/>
        <v>-0.005679610074</v>
      </c>
      <c r="D209" s="15">
        <f t="shared" si="2"/>
        <v>1.839954418</v>
      </c>
      <c r="E209" s="15">
        <f t="shared" si="3"/>
        <v>237.6609544</v>
      </c>
      <c r="F209" s="16">
        <f t="shared" si="4"/>
        <v>8038.671594</v>
      </c>
      <c r="G209" s="17">
        <f t="shared" si="5"/>
        <v>133.9778599</v>
      </c>
      <c r="H209" s="16"/>
      <c r="I209" s="18">
        <f t="shared" si="6"/>
        <v>32214.5824</v>
      </c>
    </row>
    <row r="210" ht="12.75" customHeight="1">
      <c r="A210" s="15">
        <v>12.593387017093166</v>
      </c>
      <c r="B210" s="15">
        <v>1.8604825610117548</v>
      </c>
      <c r="C210" s="15">
        <f t="shared" si="1"/>
        <v>-0.005687323071</v>
      </c>
      <c r="D210" s="15">
        <f t="shared" si="2"/>
        <v>1.840795238</v>
      </c>
      <c r="E210" s="15">
        <f t="shared" si="3"/>
        <v>237.6617952</v>
      </c>
      <c r="F210" s="16">
        <f t="shared" si="4"/>
        <v>8054.477305</v>
      </c>
      <c r="G210" s="17">
        <f t="shared" si="5"/>
        <v>134.2412884</v>
      </c>
      <c r="H210" s="16"/>
      <c r="I210" s="18">
        <f t="shared" si="6"/>
        <v>32214.59338</v>
      </c>
    </row>
    <row r="211" ht="12.75" customHeight="1">
      <c r="A211" s="15">
        <v>12.615384843394914</v>
      </c>
      <c r="B211" s="15">
        <v>1.8605268254125056</v>
      </c>
      <c r="C211" s="15">
        <f t="shared" si="1"/>
        <v>-0.005702781003</v>
      </c>
      <c r="D211" s="15">
        <f t="shared" si="2"/>
        <v>1.840824044</v>
      </c>
      <c r="E211" s="15">
        <f t="shared" si="3"/>
        <v>237.661824</v>
      </c>
      <c r="F211" s="16">
        <f t="shared" si="4"/>
        <v>8086.154174</v>
      </c>
      <c r="G211" s="17">
        <f t="shared" si="5"/>
        <v>134.7692362</v>
      </c>
      <c r="H211" s="16"/>
      <c r="I211" s="18">
        <f t="shared" si="6"/>
        <v>32214.61537</v>
      </c>
    </row>
    <row r="212" ht="12.75" customHeight="1">
      <c r="A212" s="15">
        <v>12.629133484833506</v>
      </c>
      <c r="B212" s="15">
        <v>1.860554490662975</v>
      </c>
      <c r="C212" s="15">
        <f t="shared" si="1"/>
        <v>-0.005712442211</v>
      </c>
      <c r="D212" s="15">
        <f t="shared" si="2"/>
        <v>1.840842048</v>
      </c>
      <c r="E212" s="15">
        <f t="shared" si="3"/>
        <v>237.661842</v>
      </c>
      <c r="F212" s="16">
        <f t="shared" si="4"/>
        <v>8105.952218</v>
      </c>
      <c r="G212" s="17">
        <f t="shared" si="5"/>
        <v>135.0992036</v>
      </c>
      <c r="H212" s="16"/>
      <c r="I212" s="18">
        <f t="shared" si="6"/>
        <v>32214.62912</v>
      </c>
    </row>
    <row r="213" ht="12.75" customHeight="1">
      <c r="A213" s="15">
        <v>12.656630767710693</v>
      </c>
      <c r="B213" s="15">
        <v>1.8606098211639137</v>
      </c>
      <c r="C213" s="15">
        <f t="shared" si="1"/>
        <v>-0.005731764626</v>
      </c>
      <c r="D213" s="15">
        <f t="shared" si="2"/>
        <v>1.840878057</v>
      </c>
      <c r="E213" s="15">
        <f t="shared" si="3"/>
        <v>237.6618781</v>
      </c>
      <c r="F213" s="16">
        <f t="shared" si="4"/>
        <v>8145.548306</v>
      </c>
      <c r="G213" s="17">
        <f t="shared" si="5"/>
        <v>135.7591384</v>
      </c>
      <c r="H213" s="16"/>
      <c r="I213" s="18">
        <f t="shared" si="6"/>
        <v>32214.65662</v>
      </c>
    </row>
    <row r="214" ht="12.75" customHeight="1">
      <c r="A214" s="15">
        <v>12.675878865724723</v>
      </c>
      <c r="B214" s="15">
        <v>1.8606485525145706</v>
      </c>
      <c r="C214" s="15">
        <f t="shared" si="1"/>
        <v>-0.005745290316</v>
      </c>
      <c r="D214" s="15">
        <f t="shared" si="2"/>
        <v>1.840903262</v>
      </c>
      <c r="E214" s="15">
        <f t="shared" si="3"/>
        <v>237.6619033</v>
      </c>
      <c r="F214" s="16">
        <f t="shared" si="4"/>
        <v>8173.265567</v>
      </c>
      <c r="G214" s="17">
        <f t="shared" si="5"/>
        <v>136.2210928</v>
      </c>
      <c r="H214" s="16"/>
      <c r="I214" s="18">
        <f t="shared" si="6"/>
        <v>32214.67587</v>
      </c>
    </row>
    <row r="215" ht="12.75" customHeight="1">
      <c r="A215" s="15">
        <v>12.711625333465065</v>
      </c>
      <c r="B215" s="15">
        <v>1.860720482165791</v>
      </c>
      <c r="C215" s="15">
        <f t="shared" si="1"/>
        <v>-0.005770409456</v>
      </c>
      <c r="D215" s="15">
        <f t="shared" si="2"/>
        <v>1.840950073</v>
      </c>
      <c r="E215" s="15">
        <f t="shared" si="3"/>
        <v>237.6619501</v>
      </c>
      <c r="F215" s="16">
        <f t="shared" si="4"/>
        <v>8224.74048</v>
      </c>
      <c r="G215" s="17">
        <f t="shared" si="5"/>
        <v>137.079008</v>
      </c>
      <c r="H215" s="16"/>
      <c r="I215" s="18">
        <f t="shared" si="6"/>
        <v>32214.71162</v>
      </c>
    </row>
    <row r="216" ht="12.75" customHeight="1">
      <c r="A216" s="15">
        <v>12.74187234462997</v>
      </c>
      <c r="B216" s="15">
        <v>1.8607813457168234</v>
      </c>
      <c r="C216" s="15">
        <f t="shared" si="1"/>
        <v>-0.005791664112</v>
      </c>
      <c r="D216" s="15">
        <f t="shared" si="2"/>
        <v>1.840989682</v>
      </c>
      <c r="E216" s="15">
        <f t="shared" si="3"/>
        <v>237.6619897</v>
      </c>
      <c r="F216" s="16">
        <f t="shared" si="4"/>
        <v>8268.296176</v>
      </c>
      <c r="G216" s="17">
        <f t="shared" si="5"/>
        <v>137.8049363</v>
      </c>
      <c r="H216" s="16"/>
      <c r="I216" s="18">
        <f t="shared" si="6"/>
        <v>32214.74186</v>
      </c>
    </row>
    <row r="217" ht="12.75" customHeight="1">
      <c r="A217" s="15">
        <v>12.769369627507157</v>
      </c>
      <c r="B217" s="15">
        <v>1.8608366762177622</v>
      </c>
      <c r="C217" s="15">
        <f t="shared" si="1"/>
        <v>-0.005810986527</v>
      </c>
      <c r="D217" s="15">
        <f t="shared" si="2"/>
        <v>1.84102569</v>
      </c>
      <c r="E217" s="15">
        <f t="shared" si="3"/>
        <v>237.6620257</v>
      </c>
      <c r="F217" s="16">
        <f t="shared" si="4"/>
        <v>8307.892264</v>
      </c>
      <c r="G217" s="17">
        <f t="shared" si="5"/>
        <v>138.4648711</v>
      </c>
      <c r="H217" s="16"/>
      <c r="I217" s="18">
        <f t="shared" si="6"/>
        <v>32214.76936</v>
      </c>
    </row>
    <row r="218" ht="12.75" customHeight="1">
      <c r="A218" s="15">
        <v>12.794117182096624</v>
      </c>
      <c r="B218" s="15">
        <v>1.8608864736686068</v>
      </c>
      <c r="C218" s="15">
        <f t="shared" si="1"/>
        <v>-0.005828376701</v>
      </c>
      <c r="D218" s="15">
        <f t="shared" si="2"/>
        <v>1.841058097</v>
      </c>
      <c r="E218" s="15">
        <f t="shared" si="3"/>
        <v>237.6620581</v>
      </c>
      <c r="F218" s="16">
        <f t="shared" si="4"/>
        <v>8343.528742</v>
      </c>
      <c r="G218" s="17">
        <f t="shared" si="5"/>
        <v>139.0588124</v>
      </c>
      <c r="H218" s="16"/>
      <c r="I218" s="18">
        <f t="shared" si="6"/>
        <v>32214.79411</v>
      </c>
    </row>
    <row r="219" ht="12.75" customHeight="1">
      <c r="A219" s="15">
        <v>12.816115008398373</v>
      </c>
      <c r="B219" s="15">
        <v>1.8609307380693578</v>
      </c>
      <c r="C219" s="15">
        <f t="shared" si="1"/>
        <v>-0.005843834633</v>
      </c>
      <c r="D219" s="15">
        <f t="shared" si="2"/>
        <v>1.841086903</v>
      </c>
      <c r="E219" s="15">
        <f t="shared" si="3"/>
        <v>237.6620869</v>
      </c>
      <c r="F219" s="16">
        <f t="shared" si="4"/>
        <v>8375.205612</v>
      </c>
      <c r="G219" s="17">
        <f t="shared" si="5"/>
        <v>139.5867602</v>
      </c>
      <c r="H219" s="16"/>
      <c r="I219" s="18">
        <f t="shared" si="6"/>
        <v>32214.8161</v>
      </c>
    </row>
    <row r="220" ht="12.75" customHeight="1">
      <c r="A220" s="15">
        <v>12.838112834700121</v>
      </c>
      <c r="B220" s="15">
        <v>1.8609750024701086</v>
      </c>
      <c r="C220" s="15">
        <f t="shared" si="1"/>
        <v>-0.005859292565</v>
      </c>
      <c r="D220" s="15">
        <f t="shared" si="2"/>
        <v>1.84111571</v>
      </c>
      <c r="E220" s="15">
        <f t="shared" si="3"/>
        <v>237.6621157</v>
      </c>
      <c r="F220" s="16">
        <f t="shared" si="4"/>
        <v>8406.882482</v>
      </c>
      <c r="G220" s="17">
        <f t="shared" si="5"/>
        <v>140.114708</v>
      </c>
      <c r="H220" s="16"/>
      <c r="I220" s="18">
        <f t="shared" si="6"/>
        <v>32214.8381</v>
      </c>
    </row>
    <row r="221" ht="12.75" customHeight="1">
      <c r="A221" s="15">
        <v>12.860110661001869</v>
      </c>
      <c r="B221" s="15">
        <v>1.8610192668708596</v>
      </c>
      <c r="C221" s="15">
        <f t="shared" si="1"/>
        <v>-0.005874750497</v>
      </c>
      <c r="D221" s="15">
        <f t="shared" si="2"/>
        <v>1.841144516</v>
      </c>
      <c r="E221" s="15">
        <f t="shared" si="3"/>
        <v>237.6621445</v>
      </c>
      <c r="F221" s="16">
        <f t="shared" si="4"/>
        <v>8438.559352</v>
      </c>
      <c r="G221" s="17">
        <f t="shared" si="5"/>
        <v>140.6426559</v>
      </c>
      <c r="H221" s="16"/>
      <c r="I221" s="18">
        <f t="shared" si="6"/>
        <v>32214.8601</v>
      </c>
    </row>
    <row r="222" ht="12.75" customHeight="1">
      <c r="A222" s="15">
        <v>12.8793587590159</v>
      </c>
      <c r="B222" s="15">
        <v>1.8610579982215167</v>
      </c>
      <c r="C222" s="15">
        <f t="shared" si="1"/>
        <v>-0.005888276187</v>
      </c>
      <c r="D222" s="15">
        <f t="shared" si="2"/>
        <v>1.841169722</v>
      </c>
      <c r="E222" s="15">
        <f t="shared" si="3"/>
        <v>237.6621697</v>
      </c>
      <c r="F222" s="16">
        <f t="shared" si="4"/>
        <v>8466.276613</v>
      </c>
      <c r="G222" s="17">
        <f t="shared" si="5"/>
        <v>141.1046102</v>
      </c>
      <c r="H222" s="16"/>
      <c r="I222" s="18">
        <f t="shared" si="6"/>
        <v>32214.87935</v>
      </c>
    </row>
    <row r="223" ht="12.75" customHeight="1">
      <c r="A223" s="15">
        <v>12.909605770180805</v>
      </c>
      <c r="B223" s="15">
        <v>1.8611188617725491</v>
      </c>
      <c r="C223" s="15">
        <f t="shared" si="1"/>
        <v>-0.005909530844</v>
      </c>
      <c r="D223" s="15">
        <f t="shared" si="2"/>
        <v>1.841209331</v>
      </c>
      <c r="E223" s="15">
        <f t="shared" si="3"/>
        <v>237.6622093</v>
      </c>
      <c r="F223" s="16">
        <f t="shared" si="4"/>
        <v>8509.832309</v>
      </c>
      <c r="G223" s="17">
        <f t="shared" si="5"/>
        <v>141.8305385</v>
      </c>
      <c r="H223" s="16"/>
      <c r="I223" s="18">
        <f t="shared" si="6"/>
        <v>32214.9096</v>
      </c>
    </row>
    <row r="224" ht="12.75" customHeight="1">
      <c r="A224" s="15">
        <v>12.931603596482553</v>
      </c>
      <c r="B224" s="15">
        <v>1.8611631261733002</v>
      </c>
      <c r="C224" s="15">
        <f t="shared" si="1"/>
        <v>-0.005924988776</v>
      </c>
      <c r="D224" s="15">
        <f t="shared" si="2"/>
        <v>1.841238137</v>
      </c>
      <c r="E224" s="15">
        <f t="shared" si="3"/>
        <v>237.6622381</v>
      </c>
      <c r="F224" s="16">
        <f t="shared" si="4"/>
        <v>8541.509179</v>
      </c>
      <c r="G224" s="17">
        <f t="shared" si="5"/>
        <v>142.3584863</v>
      </c>
      <c r="H224" s="16"/>
      <c r="I224" s="18">
        <f t="shared" si="6"/>
        <v>32214.93159</v>
      </c>
    </row>
    <row r="225" ht="12.75" customHeight="1">
      <c r="A225" s="15">
        <v>12.964600335935177</v>
      </c>
      <c r="B225" s="15">
        <v>1.8612295227744264</v>
      </c>
      <c r="C225" s="15">
        <f t="shared" si="1"/>
        <v>-0.005948175674</v>
      </c>
      <c r="D225" s="15">
        <f t="shared" si="2"/>
        <v>1.841281347</v>
      </c>
      <c r="E225" s="15">
        <f t="shared" si="3"/>
        <v>237.6622813</v>
      </c>
      <c r="F225" s="16">
        <f t="shared" si="4"/>
        <v>8589.024484</v>
      </c>
      <c r="G225" s="17">
        <f t="shared" si="5"/>
        <v>143.1504081</v>
      </c>
      <c r="H225" s="16"/>
      <c r="I225" s="18">
        <f t="shared" si="6"/>
        <v>32214.96459</v>
      </c>
    </row>
    <row r="226" ht="12.75" customHeight="1">
      <c r="A226" s="15">
        <v>12.986598162236927</v>
      </c>
      <c r="B226" s="15">
        <v>1.8612737871751772</v>
      </c>
      <c r="C226" s="15">
        <f t="shared" si="1"/>
        <v>-0.005963633606</v>
      </c>
      <c r="D226" s="15">
        <f t="shared" si="2"/>
        <v>1.841310154</v>
      </c>
      <c r="E226" s="15">
        <f t="shared" si="3"/>
        <v>237.6623102</v>
      </c>
      <c r="F226" s="16">
        <f t="shared" si="4"/>
        <v>8620.701354</v>
      </c>
      <c r="G226" s="17">
        <f t="shared" si="5"/>
        <v>143.6783559</v>
      </c>
      <c r="H226" s="16"/>
      <c r="I226" s="18">
        <f t="shared" si="6"/>
        <v>32214.98659</v>
      </c>
    </row>
    <row r="227" ht="12.75" customHeight="1">
      <c r="A227" s="15">
        <v>13.008595988538675</v>
      </c>
      <c r="B227" s="15">
        <v>1.8613180515759282</v>
      </c>
      <c r="C227" s="15">
        <f t="shared" si="1"/>
        <v>-0.005979091538</v>
      </c>
      <c r="D227" s="15">
        <f t="shared" si="2"/>
        <v>1.84133896</v>
      </c>
      <c r="E227" s="15">
        <f t="shared" si="3"/>
        <v>237.662339</v>
      </c>
      <c r="F227" s="16">
        <f t="shared" si="4"/>
        <v>8652.378223</v>
      </c>
      <c r="G227" s="17">
        <f t="shared" si="5"/>
        <v>144.2063037</v>
      </c>
      <c r="H227" s="16"/>
      <c r="I227" s="18">
        <f t="shared" si="6"/>
        <v>32215.00859</v>
      </c>
    </row>
    <row r="228" ht="12.75" customHeight="1">
      <c r="A228" s="15">
        <v>13.036115996443032</v>
      </c>
      <c r="B228" s="15">
        <v>1.8605469815235618</v>
      </c>
      <c r="C228" s="15">
        <f t="shared" si="1"/>
        <v>-0.005998429922</v>
      </c>
      <c r="D228" s="15">
        <f t="shared" si="2"/>
        <v>1.840548552</v>
      </c>
      <c r="E228" s="15">
        <f t="shared" si="3"/>
        <v>237.6615486</v>
      </c>
      <c r="F228" s="16">
        <f t="shared" si="4"/>
        <v>8692.007035</v>
      </c>
      <c r="G228" s="17">
        <f t="shared" si="5"/>
        <v>144.8667839</v>
      </c>
      <c r="H228" s="16"/>
      <c r="I228" s="18">
        <f t="shared" si="6"/>
        <v>32215.03611</v>
      </c>
    </row>
    <row r="229" ht="12.75" customHeight="1">
      <c r="A229" s="15">
        <v>13.058113822744781</v>
      </c>
      <c r="B229" s="15">
        <v>1.8605912459243128</v>
      </c>
      <c r="C229" s="15">
        <f t="shared" si="1"/>
        <v>-0.006013887854</v>
      </c>
      <c r="D229" s="15">
        <f t="shared" si="2"/>
        <v>1.840577358</v>
      </c>
      <c r="E229" s="15">
        <f t="shared" si="3"/>
        <v>237.6615774</v>
      </c>
      <c r="F229" s="16">
        <f t="shared" si="4"/>
        <v>8723.683905</v>
      </c>
      <c r="G229" s="17">
        <f t="shared" si="5"/>
        <v>145.3947317</v>
      </c>
      <c r="H229" s="16"/>
      <c r="I229" s="18">
        <f t="shared" si="6"/>
        <v>32215.0581</v>
      </c>
    </row>
    <row r="230" ht="12.75" customHeight="1">
      <c r="A230" s="15">
        <v>13.074612192471093</v>
      </c>
      <c r="B230" s="15">
        <v>1.860624444224876</v>
      </c>
      <c r="C230" s="15">
        <f t="shared" si="1"/>
        <v>-0.006025481303</v>
      </c>
      <c r="D230" s="15">
        <f t="shared" si="2"/>
        <v>1.840598963</v>
      </c>
      <c r="E230" s="15">
        <f t="shared" si="3"/>
        <v>237.661599</v>
      </c>
      <c r="F230" s="16">
        <f t="shared" si="4"/>
        <v>8747.441557</v>
      </c>
      <c r="G230" s="17">
        <f t="shared" si="5"/>
        <v>145.7906926</v>
      </c>
      <c r="H230" s="16"/>
      <c r="I230" s="18">
        <f t="shared" si="6"/>
        <v>32215.0746</v>
      </c>
    </row>
    <row r="231" ht="12.75" customHeight="1">
      <c r="A231" s="15">
        <v>13.102109475348279</v>
      </c>
      <c r="B231" s="15">
        <v>1.8606797747258146</v>
      </c>
      <c r="C231" s="15">
        <f t="shared" si="1"/>
        <v>-0.006044803718</v>
      </c>
      <c r="D231" s="15">
        <f t="shared" si="2"/>
        <v>1.840634971</v>
      </c>
      <c r="E231" s="15">
        <f t="shared" si="3"/>
        <v>237.661635</v>
      </c>
      <c r="F231" s="16">
        <f t="shared" si="4"/>
        <v>8787.037645</v>
      </c>
      <c r="G231" s="17">
        <f t="shared" si="5"/>
        <v>146.4506274</v>
      </c>
      <c r="H231" s="16"/>
      <c r="I231" s="18">
        <f t="shared" si="6"/>
        <v>32215.1021</v>
      </c>
    </row>
    <row r="232" ht="12.75" customHeight="1">
      <c r="A232" s="15">
        <v>13.121357573362308</v>
      </c>
      <c r="B232" s="15">
        <v>1.8607185060764717</v>
      </c>
      <c r="C232" s="15">
        <f t="shared" si="1"/>
        <v>-0.006058329408</v>
      </c>
      <c r="D232" s="15">
        <f t="shared" si="2"/>
        <v>1.840660177</v>
      </c>
      <c r="E232" s="15">
        <f t="shared" si="3"/>
        <v>237.6616602</v>
      </c>
      <c r="F232" s="16">
        <f t="shared" si="4"/>
        <v>8814.754906</v>
      </c>
      <c r="G232" s="17">
        <f t="shared" si="5"/>
        <v>146.9125818</v>
      </c>
      <c r="H232" s="16"/>
      <c r="I232" s="18">
        <f t="shared" si="6"/>
        <v>32215.12135</v>
      </c>
    </row>
    <row r="233" ht="12.75" customHeight="1">
      <c r="A233" s="15">
        <v>13.135106214800903</v>
      </c>
      <c r="B233" s="15">
        <v>1.8607461713269409</v>
      </c>
      <c r="C233" s="15">
        <f t="shared" si="1"/>
        <v>-0.006067990616</v>
      </c>
      <c r="D233" s="15">
        <f t="shared" si="2"/>
        <v>1.840678181</v>
      </c>
      <c r="E233" s="15">
        <f t="shared" si="3"/>
        <v>237.6616782</v>
      </c>
      <c r="F233" s="16">
        <f t="shared" si="4"/>
        <v>8834.552949</v>
      </c>
      <c r="G233" s="17">
        <f t="shared" si="5"/>
        <v>147.2425492</v>
      </c>
      <c r="H233" s="16"/>
      <c r="I233" s="18">
        <f t="shared" si="6"/>
        <v>32215.1351</v>
      </c>
    </row>
    <row r="234" ht="12.75" customHeight="1">
      <c r="A234" s="15">
        <v>13.165353225965806</v>
      </c>
      <c r="B234" s="15">
        <v>1.8608070348779735</v>
      </c>
      <c r="C234" s="15">
        <f t="shared" si="1"/>
        <v>-0.006089245272</v>
      </c>
      <c r="D234" s="15">
        <f t="shared" si="2"/>
        <v>1.84071779</v>
      </c>
      <c r="E234" s="15">
        <f t="shared" si="3"/>
        <v>237.6617178</v>
      </c>
      <c r="F234" s="16">
        <f t="shared" si="4"/>
        <v>8878.108645</v>
      </c>
      <c r="G234" s="17">
        <f t="shared" si="5"/>
        <v>147.9684774</v>
      </c>
      <c r="H234" s="16"/>
      <c r="I234" s="18">
        <f t="shared" si="6"/>
        <v>32215.16534</v>
      </c>
    </row>
    <row r="235" ht="12.75" customHeight="1">
      <c r="A235" s="15">
        <v>13.19834996541843</v>
      </c>
      <c r="B235" s="15">
        <v>1.8608734314790998</v>
      </c>
      <c r="C235" s="15">
        <f t="shared" si="1"/>
        <v>-0.00611243217</v>
      </c>
      <c r="D235" s="15">
        <f t="shared" si="2"/>
        <v>1.840760999</v>
      </c>
      <c r="E235" s="15">
        <f t="shared" si="3"/>
        <v>237.661761</v>
      </c>
      <c r="F235" s="16">
        <f t="shared" si="4"/>
        <v>8925.62395</v>
      </c>
      <c r="G235" s="17">
        <f t="shared" si="5"/>
        <v>148.7603992</v>
      </c>
      <c r="H235" s="16"/>
      <c r="I235" s="18">
        <f t="shared" si="6"/>
        <v>32215.19834</v>
      </c>
    </row>
    <row r="236" ht="12.75" customHeight="1">
      <c r="A236" s="15">
        <v>13.223097520007897</v>
      </c>
      <c r="B236" s="15">
        <v>1.8609232289299447</v>
      </c>
      <c r="C236" s="15">
        <f t="shared" si="1"/>
        <v>-0.006129822344</v>
      </c>
      <c r="D236" s="15">
        <f t="shared" si="2"/>
        <v>1.840793407</v>
      </c>
      <c r="E236" s="15">
        <f t="shared" si="3"/>
        <v>237.6617934</v>
      </c>
      <c r="F236" s="16">
        <f t="shared" si="4"/>
        <v>8961.260429</v>
      </c>
      <c r="G236" s="17">
        <f t="shared" si="5"/>
        <v>149.3543405</v>
      </c>
      <c r="H236" s="16"/>
      <c r="I236" s="18">
        <f t="shared" si="6"/>
        <v>32215.22309</v>
      </c>
    </row>
    <row r="237" ht="12.75" customHeight="1">
      <c r="A237" s="15">
        <v>13.250572077857912</v>
      </c>
      <c r="B237" s="15">
        <v>1.8618049599841884</v>
      </c>
      <c r="C237" s="15">
        <f t="shared" si="1"/>
        <v>-0.00614912879</v>
      </c>
      <c r="D237" s="15">
        <f t="shared" si="2"/>
        <v>1.841655831</v>
      </c>
      <c r="E237" s="15">
        <f t="shared" si="3"/>
        <v>237.6626558</v>
      </c>
      <c r="F237" s="16">
        <f t="shared" si="4"/>
        <v>9000.823792</v>
      </c>
      <c r="G237" s="17">
        <f t="shared" si="5"/>
        <v>150.0137299</v>
      </c>
      <c r="H237" s="16"/>
      <c r="I237" s="18">
        <f t="shared" si="6"/>
        <v>32215.25056</v>
      </c>
    </row>
    <row r="238" ht="12.75" customHeight="1">
      <c r="A238" s="15">
        <v>13.27531963244738</v>
      </c>
      <c r="B238" s="15">
        <v>1.861854757435033</v>
      </c>
      <c r="C238" s="15">
        <f t="shared" si="1"/>
        <v>-0.006166518963</v>
      </c>
      <c r="D238" s="15">
        <f t="shared" si="2"/>
        <v>1.841688238</v>
      </c>
      <c r="E238" s="15">
        <f t="shared" si="3"/>
        <v>237.6626882</v>
      </c>
      <c r="F238" s="16">
        <f t="shared" si="4"/>
        <v>9036.460271</v>
      </c>
      <c r="G238" s="17">
        <f t="shared" si="5"/>
        <v>150.6076712</v>
      </c>
      <c r="H238" s="16"/>
      <c r="I238" s="18">
        <f t="shared" si="6"/>
        <v>32215.27531</v>
      </c>
    </row>
    <row r="239" ht="12.75" customHeight="1">
      <c r="A239" s="15">
        <v>13.305543918585112</v>
      </c>
      <c r="B239" s="15">
        <v>1.8627420215393706</v>
      </c>
      <c r="C239" s="15">
        <f t="shared" si="1"/>
        <v>-0.006187757651</v>
      </c>
      <c r="D239" s="15">
        <f t="shared" si="2"/>
        <v>1.842554264</v>
      </c>
      <c r="E239" s="15">
        <f t="shared" si="3"/>
        <v>237.6635543</v>
      </c>
      <c r="F239" s="16">
        <f t="shared" si="4"/>
        <v>9079.983243</v>
      </c>
      <c r="G239" s="17">
        <f t="shared" si="5"/>
        <v>151.333054</v>
      </c>
      <c r="H239" s="16"/>
      <c r="I239" s="18">
        <f t="shared" si="6"/>
        <v>32215.30553</v>
      </c>
    </row>
    <row r="240" ht="12.75" customHeight="1">
      <c r="A240" s="15">
        <v>13.33306392648947</v>
      </c>
      <c r="B240" s="15">
        <v>1.8619709514870042</v>
      </c>
      <c r="C240" s="15">
        <f t="shared" si="1"/>
        <v>-0.006207096035</v>
      </c>
      <c r="D240" s="15">
        <f t="shared" si="2"/>
        <v>1.841763855</v>
      </c>
      <c r="E240" s="15">
        <f t="shared" si="3"/>
        <v>237.6627639</v>
      </c>
      <c r="F240" s="16">
        <f t="shared" si="4"/>
        <v>9119.612054</v>
      </c>
      <c r="G240" s="17">
        <f t="shared" si="5"/>
        <v>151.9935342</v>
      </c>
      <c r="H240" s="16"/>
      <c r="I240" s="18">
        <f t="shared" si="6"/>
        <v>32215.33305</v>
      </c>
    </row>
    <row r="241" ht="12.75" customHeight="1">
      <c r="A241" s="15">
        <v>13.357788756051766</v>
      </c>
      <c r="B241" s="15">
        <v>1.862847149491154</v>
      </c>
      <c r="C241" s="15">
        <f t="shared" si="1"/>
        <v>-0.006224470239</v>
      </c>
      <c r="D241" s="15">
        <f t="shared" si="2"/>
        <v>1.842622679</v>
      </c>
      <c r="E241" s="15">
        <f t="shared" si="3"/>
        <v>237.6636227</v>
      </c>
      <c r="F241" s="16">
        <f t="shared" si="4"/>
        <v>9155.215809</v>
      </c>
      <c r="G241" s="17">
        <f t="shared" si="5"/>
        <v>152.5869301</v>
      </c>
      <c r="H241" s="16"/>
      <c r="I241" s="18">
        <f t="shared" si="6"/>
        <v>32215.35778</v>
      </c>
    </row>
    <row r="242" ht="12.75" customHeight="1">
      <c r="A242" s="15">
        <v>13.382536310641234</v>
      </c>
      <c r="B242" s="15">
        <v>1.8628969469419987</v>
      </c>
      <c r="C242" s="15">
        <f t="shared" si="1"/>
        <v>-0.006241860413</v>
      </c>
      <c r="D242" s="15">
        <f t="shared" si="2"/>
        <v>1.842655087</v>
      </c>
      <c r="E242" s="15">
        <f t="shared" si="3"/>
        <v>237.6636551</v>
      </c>
      <c r="F242" s="16">
        <f t="shared" si="4"/>
        <v>9190.852287</v>
      </c>
      <c r="G242" s="17">
        <f t="shared" si="5"/>
        <v>153.1808715</v>
      </c>
      <c r="H242" s="16"/>
      <c r="I242" s="18">
        <f t="shared" si="6"/>
        <v>32215.38253</v>
      </c>
    </row>
    <row r="243" ht="12.75" customHeight="1">
      <c r="A243" s="15">
        <v>13.404556861970153</v>
      </c>
      <c r="B243" s="15">
        <v>1.8621148107894447</v>
      </c>
      <c r="C243" s="15">
        <f t="shared" si="1"/>
        <v>-0.006257334314</v>
      </c>
      <c r="D243" s="15">
        <f t="shared" si="2"/>
        <v>1.841857476</v>
      </c>
      <c r="E243" s="15">
        <f t="shared" si="3"/>
        <v>237.6628575</v>
      </c>
      <c r="F243" s="16">
        <f t="shared" si="4"/>
        <v>9222.561881</v>
      </c>
      <c r="G243" s="17">
        <f t="shared" si="5"/>
        <v>153.7093647</v>
      </c>
      <c r="H243" s="16"/>
      <c r="I243" s="18">
        <f t="shared" si="6"/>
        <v>32215.40455</v>
      </c>
    </row>
    <row r="244" ht="12.75" customHeight="1">
      <c r="A244" s="15">
        <v>13.426554688271903</v>
      </c>
      <c r="B244" s="15">
        <v>1.8621590751901955</v>
      </c>
      <c r="C244" s="15">
        <f t="shared" si="1"/>
        <v>-0.006272792246</v>
      </c>
      <c r="D244" s="15">
        <f t="shared" si="2"/>
        <v>1.841886283</v>
      </c>
      <c r="E244" s="15">
        <f t="shared" si="3"/>
        <v>237.6628863</v>
      </c>
      <c r="F244" s="16">
        <f t="shared" si="4"/>
        <v>9254.238751</v>
      </c>
      <c r="G244" s="17">
        <f t="shared" si="5"/>
        <v>154.2373125</v>
      </c>
      <c r="H244" s="16"/>
      <c r="I244" s="18">
        <f t="shared" si="6"/>
        <v>32215.42654</v>
      </c>
    </row>
    <row r="245" ht="12.75" customHeight="1">
      <c r="A245" s="15">
        <v>13.434712973026375</v>
      </c>
      <c r="B245" s="15">
        <v>1.8654812765536972</v>
      </c>
      <c r="C245" s="15">
        <f t="shared" si="1"/>
        <v>-0.006278525095</v>
      </c>
      <c r="D245" s="15">
        <f t="shared" si="2"/>
        <v>1.845202751</v>
      </c>
      <c r="E245" s="15">
        <f t="shared" si="3"/>
        <v>237.6662028</v>
      </c>
      <c r="F245" s="16">
        <f t="shared" si="4"/>
        <v>9265.986681</v>
      </c>
      <c r="G245" s="17">
        <f t="shared" si="5"/>
        <v>154.4331114</v>
      </c>
      <c r="H245" s="16"/>
      <c r="I245" s="18">
        <f t="shared" si="6"/>
        <v>32215.4347</v>
      </c>
    </row>
    <row r="246" ht="12.75" customHeight="1">
      <c r="A246" s="15">
        <v>13.456688074300951</v>
      </c>
      <c r="B246" s="15">
        <v>1.8663519415077532</v>
      </c>
      <c r="C246" s="15">
        <f t="shared" si="1"/>
        <v>-0.006293967058</v>
      </c>
      <c r="D246" s="15">
        <f t="shared" si="2"/>
        <v>1.846057974</v>
      </c>
      <c r="E246" s="15">
        <f t="shared" si="3"/>
        <v>237.667058</v>
      </c>
      <c r="F246" s="16">
        <f t="shared" si="4"/>
        <v>9297.630827</v>
      </c>
      <c r="G246" s="17">
        <f t="shared" si="5"/>
        <v>154.9605138</v>
      </c>
      <c r="H246" s="16"/>
      <c r="I246" s="18">
        <f t="shared" si="6"/>
        <v>32215.45668</v>
      </c>
    </row>
    <row r="247" ht="12.75" customHeight="1">
      <c r="A247" s="15">
        <v>13.481435628890418</v>
      </c>
      <c r="B247" s="15">
        <v>1.866401738958598</v>
      </c>
      <c r="C247" s="15">
        <f t="shared" si="1"/>
        <v>-0.006311357231</v>
      </c>
      <c r="D247" s="15">
        <f t="shared" si="2"/>
        <v>1.846090382</v>
      </c>
      <c r="E247" s="15">
        <f t="shared" si="3"/>
        <v>237.6670904</v>
      </c>
      <c r="F247" s="16">
        <f t="shared" si="4"/>
        <v>9333.267306</v>
      </c>
      <c r="G247" s="17">
        <f t="shared" si="5"/>
        <v>155.5544551</v>
      </c>
      <c r="H247" s="16"/>
      <c r="I247" s="18">
        <f t="shared" si="6"/>
        <v>32215.48142</v>
      </c>
    </row>
    <row r="248" ht="12.75" customHeight="1">
      <c r="A248" s="15">
        <v>13.503433455192166</v>
      </c>
      <c r="B248" s="15">
        <v>1.8664460033593488</v>
      </c>
      <c r="C248" s="15">
        <f t="shared" si="1"/>
        <v>-0.006326815163</v>
      </c>
      <c r="D248" s="15">
        <f t="shared" si="2"/>
        <v>1.846119188</v>
      </c>
      <c r="E248" s="15">
        <f t="shared" si="3"/>
        <v>237.6671192</v>
      </c>
      <c r="F248" s="16">
        <f t="shared" si="4"/>
        <v>9364.944175</v>
      </c>
      <c r="G248" s="17">
        <f t="shared" si="5"/>
        <v>156.0824029</v>
      </c>
      <c r="H248" s="16"/>
      <c r="I248" s="18">
        <f t="shared" si="6"/>
        <v>32215.50342</v>
      </c>
    </row>
    <row r="249" ht="12.75" customHeight="1">
      <c r="A249" s="15">
        <v>13.51993182491848</v>
      </c>
      <c r="B249" s="15">
        <v>1.866479201659912</v>
      </c>
      <c r="C249" s="15">
        <f t="shared" si="1"/>
        <v>-0.006338408612</v>
      </c>
      <c r="D249" s="15">
        <f t="shared" si="2"/>
        <v>1.846140793</v>
      </c>
      <c r="E249" s="15">
        <f t="shared" si="3"/>
        <v>237.6671408</v>
      </c>
      <c r="F249" s="16">
        <f t="shared" si="4"/>
        <v>9388.701828</v>
      </c>
      <c r="G249" s="17">
        <f t="shared" si="5"/>
        <v>156.4783638</v>
      </c>
      <c r="H249" s="16"/>
      <c r="I249" s="18">
        <f t="shared" si="6"/>
        <v>32215.51992</v>
      </c>
    </row>
    <row r="250" ht="12.75" customHeight="1">
      <c r="A250" s="15">
        <v>13.544679379507947</v>
      </c>
      <c r="B250" s="15">
        <v>1.8665289991107568</v>
      </c>
      <c r="C250" s="15">
        <f t="shared" si="1"/>
        <v>-0.006355798786</v>
      </c>
      <c r="D250" s="15">
        <f t="shared" si="2"/>
        <v>1.8461732</v>
      </c>
      <c r="E250" s="15">
        <f t="shared" si="3"/>
        <v>237.6671732</v>
      </c>
      <c r="F250" s="16">
        <f t="shared" si="4"/>
        <v>9424.338306</v>
      </c>
      <c r="G250" s="17">
        <f t="shared" si="5"/>
        <v>157.0723051</v>
      </c>
      <c r="H250" s="16"/>
      <c r="I250" s="18">
        <f t="shared" si="6"/>
        <v>32215.54467</v>
      </c>
    </row>
    <row r="251" ht="12.75" customHeight="1">
      <c r="A251" s="15">
        <v>13.55842802094654</v>
      </c>
      <c r="B251" s="15">
        <v>1.8665566643612261</v>
      </c>
      <c r="C251" s="15">
        <f t="shared" si="1"/>
        <v>-0.006365459993</v>
      </c>
      <c r="D251" s="15">
        <f t="shared" si="2"/>
        <v>1.846191204</v>
      </c>
      <c r="E251" s="15">
        <f t="shared" si="3"/>
        <v>237.6671912</v>
      </c>
      <c r="F251" s="16">
        <f t="shared" si="4"/>
        <v>9444.13635</v>
      </c>
      <c r="G251" s="17">
        <f t="shared" si="5"/>
        <v>157.4022725</v>
      </c>
      <c r="H251" s="16"/>
      <c r="I251" s="18">
        <f t="shared" si="6"/>
        <v>32215.55842</v>
      </c>
    </row>
    <row r="252" ht="12.75" customHeight="1">
      <c r="A252" s="15">
        <v>13.563859302440463</v>
      </c>
      <c r="B252" s="15">
        <v>1.869046932121329</v>
      </c>
      <c r="C252" s="15">
        <f t="shared" si="1"/>
        <v>-0.006369276569</v>
      </c>
      <c r="D252" s="15">
        <f t="shared" si="2"/>
        <v>1.848677656</v>
      </c>
      <c r="E252" s="15">
        <f t="shared" si="3"/>
        <v>237.6696777</v>
      </c>
      <c r="F252" s="16">
        <f t="shared" si="4"/>
        <v>9451.957396</v>
      </c>
      <c r="G252" s="17">
        <f t="shared" si="5"/>
        <v>157.5326233</v>
      </c>
      <c r="H252" s="16"/>
      <c r="I252" s="18">
        <f t="shared" si="6"/>
        <v>32215.56385</v>
      </c>
    </row>
    <row r="253" ht="12.75" customHeight="1">
      <c r="A253" s="15">
        <v>13.583107400454493</v>
      </c>
      <c r="B253" s="15">
        <v>1.869085663471986</v>
      </c>
      <c r="C253" s="15">
        <f t="shared" si="1"/>
        <v>-0.00638280226</v>
      </c>
      <c r="D253" s="15">
        <f t="shared" si="2"/>
        <v>1.848702861</v>
      </c>
      <c r="E253" s="15">
        <f t="shared" si="3"/>
        <v>237.6697029</v>
      </c>
      <c r="F253" s="16">
        <f t="shared" si="4"/>
        <v>9479.674657</v>
      </c>
      <c r="G253" s="17">
        <f t="shared" si="5"/>
        <v>157.9945776</v>
      </c>
      <c r="H253" s="16"/>
      <c r="I253" s="18">
        <f t="shared" si="6"/>
        <v>32215.5831</v>
      </c>
    </row>
    <row r="254" ht="12.75" customHeight="1">
      <c r="A254" s="15">
        <v>13.610581958304508</v>
      </c>
      <c r="B254" s="15">
        <v>1.8699673945262296</v>
      </c>
      <c r="C254" s="15">
        <f t="shared" si="1"/>
        <v>-0.006402108706</v>
      </c>
      <c r="D254" s="15">
        <f t="shared" si="2"/>
        <v>1.849565286</v>
      </c>
      <c r="E254" s="15">
        <f t="shared" si="3"/>
        <v>237.6705653</v>
      </c>
      <c r="F254" s="16">
        <f t="shared" si="4"/>
        <v>9519.23802</v>
      </c>
      <c r="G254" s="17">
        <f t="shared" si="5"/>
        <v>158.653967</v>
      </c>
      <c r="H254" s="16"/>
      <c r="I254" s="18">
        <f t="shared" si="6"/>
        <v>32215.61057</v>
      </c>
    </row>
    <row r="255" ht="12.75" customHeight="1">
      <c r="A255" s="15">
        <v>13.62705760300365</v>
      </c>
      <c r="B255" s="15">
        <v>1.8708269933800978</v>
      </c>
      <c r="C255" s="15">
        <f t="shared" si="1"/>
        <v>-0.006413686186</v>
      </c>
      <c r="D255" s="15">
        <f t="shared" si="2"/>
        <v>1.850413307</v>
      </c>
      <c r="E255" s="15">
        <f t="shared" si="3"/>
        <v>237.6714133</v>
      </c>
      <c r="F255" s="16">
        <f t="shared" si="4"/>
        <v>9542.962948</v>
      </c>
      <c r="G255" s="17">
        <f t="shared" si="5"/>
        <v>159.0493825</v>
      </c>
      <c r="H255" s="16"/>
      <c r="I255" s="18">
        <f t="shared" si="6"/>
        <v>32215.62705</v>
      </c>
    </row>
    <row r="256" ht="12.75" customHeight="1">
      <c r="A256" s="15">
        <v>13.64078351941507</v>
      </c>
      <c r="B256" s="15">
        <v>1.8716810591838722</v>
      </c>
      <c r="C256" s="15">
        <f t="shared" si="1"/>
        <v>-0.006423331424</v>
      </c>
      <c r="D256" s="15">
        <f t="shared" si="2"/>
        <v>1.851257728</v>
      </c>
      <c r="E256" s="15">
        <f t="shared" si="3"/>
        <v>237.6722577</v>
      </c>
      <c r="F256" s="16">
        <f t="shared" si="4"/>
        <v>9562.728268</v>
      </c>
      <c r="G256" s="17">
        <f t="shared" si="5"/>
        <v>159.3788045</v>
      </c>
      <c r="H256" s="16"/>
      <c r="I256" s="18">
        <f t="shared" si="6"/>
        <v>32215.64077</v>
      </c>
    </row>
    <row r="257" ht="12.75" customHeight="1">
      <c r="A257" s="15">
        <v>13.643487797648447</v>
      </c>
      <c r="B257" s="15">
        <v>1.873339393340576</v>
      </c>
      <c r="C257" s="15">
        <f t="shared" si="1"/>
        <v>-0.006425231728</v>
      </c>
      <c r="D257" s="15">
        <f t="shared" si="2"/>
        <v>1.852914162</v>
      </c>
      <c r="E257" s="15">
        <f t="shared" si="3"/>
        <v>237.6739142</v>
      </c>
      <c r="F257" s="16">
        <f t="shared" si="4"/>
        <v>9566.622429</v>
      </c>
      <c r="G257" s="17">
        <f t="shared" si="5"/>
        <v>159.4437071</v>
      </c>
      <c r="H257" s="16"/>
      <c r="I257" s="18">
        <f t="shared" si="6"/>
        <v>32215.64348</v>
      </c>
    </row>
    <row r="258" ht="12.75" customHeight="1">
      <c r="A258" s="15">
        <v>13.662735895662477</v>
      </c>
      <c r="B258" s="15">
        <v>1.873378124691233</v>
      </c>
      <c r="C258" s="15">
        <f t="shared" si="1"/>
        <v>-0.006438757419</v>
      </c>
      <c r="D258" s="15">
        <f t="shared" si="2"/>
        <v>1.852939367</v>
      </c>
      <c r="E258" s="15">
        <f t="shared" si="3"/>
        <v>237.6739394</v>
      </c>
      <c r="F258" s="16">
        <f t="shared" si="4"/>
        <v>9594.33969</v>
      </c>
      <c r="G258" s="17">
        <f t="shared" si="5"/>
        <v>159.9056615</v>
      </c>
      <c r="H258" s="16"/>
      <c r="I258" s="18">
        <f t="shared" si="6"/>
        <v>32215.66272</v>
      </c>
    </row>
    <row r="259" ht="12.75" customHeight="1">
      <c r="A259" s="15">
        <v>13.67650726212824</v>
      </c>
      <c r="B259" s="15">
        <v>1.8725793893883975</v>
      </c>
      <c r="C259" s="15">
        <f t="shared" si="1"/>
        <v>-0.006448434595</v>
      </c>
      <c r="D259" s="15">
        <f t="shared" si="2"/>
        <v>1.852130955</v>
      </c>
      <c r="E259" s="15">
        <f t="shared" si="3"/>
        <v>237.673131</v>
      </c>
      <c r="F259" s="16">
        <f t="shared" si="4"/>
        <v>9614.170457</v>
      </c>
      <c r="G259" s="17">
        <f t="shared" si="5"/>
        <v>160.2361743</v>
      </c>
      <c r="H259" s="16"/>
      <c r="I259" s="18">
        <f t="shared" si="6"/>
        <v>32215.6765</v>
      </c>
    </row>
    <row r="260" ht="12.75" customHeight="1">
      <c r="A260" s="15">
        <v>13.6957326351151</v>
      </c>
      <c r="B260" s="15">
        <v>1.8734445212923594</v>
      </c>
      <c r="C260" s="15">
        <f t="shared" si="1"/>
        <v>-0.006461944317</v>
      </c>
      <c r="D260" s="15">
        <f t="shared" si="2"/>
        <v>1.852982577</v>
      </c>
      <c r="E260" s="15">
        <f t="shared" si="3"/>
        <v>237.6739826</v>
      </c>
      <c r="F260" s="16">
        <f t="shared" si="4"/>
        <v>9641.854995</v>
      </c>
      <c r="G260" s="17">
        <f t="shared" si="5"/>
        <v>160.6975832</v>
      </c>
      <c r="H260" s="16"/>
      <c r="I260" s="18">
        <f t="shared" si="6"/>
        <v>32215.69572</v>
      </c>
    </row>
    <row r="261" ht="12.75" customHeight="1">
      <c r="A261" s="15">
        <v>13.709481276553692</v>
      </c>
      <c r="B261" s="15">
        <v>1.8734721865428288</v>
      </c>
      <c r="C261" s="15">
        <f t="shared" si="1"/>
        <v>-0.006471605524</v>
      </c>
      <c r="D261" s="15">
        <f t="shared" si="2"/>
        <v>1.853000581</v>
      </c>
      <c r="E261" s="15">
        <f t="shared" si="3"/>
        <v>237.6740006</v>
      </c>
      <c r="F261" s="16">
        <f t="shared" si="4"/>
        <v>9661.653038</v>
      </c>
      <c r="G261" s="17">
        <f t="shared" si="5"/>
        <v>161.0275506</v>
      </c>
      <c r="H261" s="16"/>
      <c r="I261" s="18">
        <f t="shared" si="6"/>
        <v>32215.70947</v>
      </c>
    </row>
    <row r="262" ht="12.75" customHeight="1">
      <c r="A262" s="15">
        <v>13.712208279814242</v>
      </c>
      <c r="B262" s="15">
        <v>1.8743041201462276</v>
      </c>
      <c r="C262" s="15">
        <f t="shared" si="1"/>
        <v>-0.006473521797</v>
      </c>
      <c r="D262" s="15">
        <f t="shared" si="2"/>
        <v>1.853830598</v>
      </c>
      <c r="E262" s="15">
        <f t="shared" si="3"/>
        <v>237.6748306</v>
      </c>
      <c r="F262" s="16">
        <f t="shared" si="4"/>
        <v>9665.579923</v>
      </c>
      <c r="G262" s="17">
        <f t="shared" si="5"/>
        <v>161.0929987</v>
      </c>
      <c r="H262" s="16"/>
      <c r="I262" s="18">
        <f t="shared" si="6"/>
        <v>32215.7122</v>
      </c>
    </row>
    <row r="263" ht="12.75" customHeight="1">
      <c r="A263" s="15">
        <v>13.728706649540552</v>
      </c>
      <c r="B263" s="15">
        <v>1.8743373184467909</v>
      </c>
      <c r="C263" s="15">
        <f t="shared" si="1"/>
        <v>-0.006485115246</v>
      </c>
      <c r="D263" s="15">
        <f t="shared" si="2"/>
        <v>1.853852203</v>
      </c>
      <c r="E263" s="15">
        <f t="shared" si="3"/>
        <v>237.6748522</v>
      </c>
      <c r="F263" s="16">
        <f t="shared" si="4"/>
        <v>9689.337575</v>
      </c>
      <c r="G263" s="17">
        <f t="shared" si="5"/>
        <v>161.4889596</v>
      </c>
      <c r="H263" s="16"/>
      <c r="I263" s="18">
        <f t="shared" si="6"/>
        <v>32215.72869</v>
      </c>
    </row>
    <row r="264" ht="12.75" customHeight="1">
      <c r="A264" s="15">
        <v>13.75345420413002</v>
      </c>
      <c r="B264" s="15">
        <v>1.8743871158976355</v>
      </c>
      <c r="C264" s="15">
        <f t="shared" si="1"/>
        <v>-0.006502505419</v>
      </c>
      <c r="D264" s="15">
        <f t="shared" si="2"/>
        <v>1.85388461</v>
      </c>
      <c r="E264" s="15">
        <f t="shared" si="3"/>
        <v>237.6748846</v>
      </c>
      <c r="F264" s="16">
        <f t="shared" si="4"/>
        <v>9724.974054</v>
      </c>
      <c r="G264" s="17">
        <f t="shared" si="5"/>
        <v>162.0829009</v>
      </c>
      <c r="H264" s="16"/>
      <c r="I264" s="18">
        <f t="shared" si="6"/>
        <v>32215.75344</v>
      </c>
    </row>
    <row r="265" ht="12.75" customHeight="1">
      <c r="A265" s="15">
        <v>13.769952573856331</v>
      </c>
      <c r="B265" s="15">
        <v>1.8744203141981988</v>
      </c>
      <c r="C265" s="15">
        <f t="shared" si="1"/>
        <v>-0.006514098868</v>
      </c>
      <c r="D265" s="15">
        <f t="shared" si="2"/>
        <v>1.853906215</v>
      </c>
      <c r="E265" s="15">
        <f t="shared" si="3"/>
        <v>237.6749062</v>
      </c>
      <c r="F265" s="16">
        <f t="shared" si="4"/>
        <v>9748.731706</v>
      </c>
      <c r="G265" s="17">
        <f t="shared" si="5"/>
        <v>162.4788618</v>
      </c>
      <c r="H265" s="16"/>
      <c r="I265" s="18">
        <f t="shared" si="6"/>
        <v>32215.76994</v>
      </c>
    </row>
    <row r="266" ht="12.75" customHeight="1">
      <c r="A266" s="15">
        <v>13.780951487007206</v>
      </c>
      <c r="B266" s="15">
        <v>1.8744424463985743</v>
      </c>
      <c r="C266" s="15">
        <f t="shared" si="1"/>
        <v>-0.006521827834</v>
      </c>
      <c r="D266" s="15">
        <f t="shared" si="2"/>
        <v>1.853920619</v>
      </c>
      <c r="E266" s="15">
        <f t="shared" si="3"/>
        <v>237.6749206</v>
      </c>
      <c r="F266" s="16">
        <f t="shared" si="4"/>
        <v>9764.570141</v>
      </c>
      <c r="G266" s="17">
        <f t="shared" si="5"/>
        <v>162.7428357</v>
      </c>
      <c r="H266" s="16"/>
      <c r="I266" s="18">
        <f t="shared" si="6"/>
        <v>32215.78094</v>
      </c>
    </row>
    <row r="267" ht="12.75" customHeight="1">
      <c r="A267" s="15">
        <v>13.794700128445799</v>
      </c>
      <c r="B267" s="15">
        <v>1.8744701116490434</v>
      </c>
      <c r="C267" s="15">
        <f t="shared" si="1"/>
        <v>-0.006531489042</v>
      </c>
      <c r="D267" s="15">
        <f t="shared" si="2"/>
        <v>1.853938623</v>
      </c>
      <c r="E267" s="15">
        <f t="shared" si="3"/>
        <v>237.6749386</v>
      </c>
      <c r="F267" s="16">
        <f t="shared" si="4"/>
        <v>9784.368185</v>
      </c>
      <c r="G267" s="17">
        <f t="shared" si="5"/>
        <v>163.0728031</v>
      </c>
      <c r="H267" s="16"/>
      <c r="I267" s="18">
        <f t="shared" si="6"/>
        <v>32215.79469</v>
      </c>
    </row>
    <row r="268" ht="12.75" customHeight="1">
      <c r="A268" s="15">
        <v>13.819447683035266</v>
      </c>
      <c r="B268" s="15">
        <v>1.8745199090998883</v>
      </c>
      <c r="C268" s="15">
        <f t="shared" si="1"/>
        <v>-0.006548879215</v>
      </c>
      <c r="D268" s="15">
        <f t="shared" si="2"/>
        <v>1.85397103</v>
      </c>
      <c r="E268" s="15">
        <f t="shared" si="3"/>
        <v>237.674971</v>
      </c>
      <c r="F268" s="16">
        <f t="shared" si="4"/>
        <v>9820.004664</v>
      </c>
      <c r="G268" s="17">
        <f t="shared" si="5"/>
        <v>163.6667444</v>
      </c>
      <c r="H268" s="16"/>
      <c r="I268" s="18">
        <f t="shared" si="6"/>
        <v>32215.81944</v>
      </c>
    </row>
    <row r="269" ht="12.75" customHeight="1">
      <c r="A269" s="15">
        <v>13.835946052761578</v>
      </c>
      <c r="B269" s="15">
        <v>1.8745531074004516</v>
      </c>
      <c r="C269" s="15">
        <f t="shared" si="1"/>
        <v>-0.006560472664</v>
      </c>
      <c r="D269" s="15">
        <f t="shared" si="2"/>
        <v>1.853992635</v>
      </c>
      <c r="E269" s="15">
        <f t="shared" si="3"/>
        <v>237.6749926</v>
      </c>
      <c r="F269" s="16">
        <f t="shared" si="4"/>
        <v>9843.762316</v>
      </c>
      <c r="G269" s="17">
        <f t="shared" si="5"/>
        <v>164.0627053</v>
      </c>
      <c r="H269" s="16"/>
      <c r="I269" s="18">
        <f t="shared" si="6"/>
        <v>32215.83593</v>
      </c>
    </row>
    <row r="270" ht="12.75" customHeight="1">
      <c r="A270" s="15">
        <v>13.844149787570391</v>
      </c>
      <c r="B270" s="15">
        <v>1.876222507657343</v>
      </c>
      <c r="C270" s="15">
        <f t="shared" si="1"/>
        <v>-0.006566237451</v>
      </c>
      <c r="D270" s="15">
        <f t="shared" si="2"/>
        <v>1.85565627</v>
      </c>
      <c r="E270" s="15">
        <f t="shared" si="3"/>
        <v>237.6766563</v>
      </c>
      <c r="F270" s="16">
        <f t="shared" si="4"/>
        <v>9855.575694</v>
      </c>
      <c r="G270" s="17">
        <f t="shared" si="5"/>
        <v>164.2595949</v>
      </c>
      <c r="H270" s="16"/>
      <c r="I270" s="18">
        <f t="shared" si="6"/>
        <v>32215.84414</v>
      </c>
    </row>
    <row r="271" ht="12.75" customHeight="1">
      <c r="A271" s="15">
        <v>13.86614761387214</v>
      </c>
      <c r="B271" s="15">
        <v>1.8762667720580941</v>
      </c>
      <c r="C271" s="15">
        <f t="shared" si="1"/>
        <v>-0.006581695383</v>
      </c>
      <c r="D271" s="15">
        <f t="shared" si="2"/>
        <v>1.855685077</v>
      </c>
      <c r="E271" s="15">
        <f t="shared" si="3"/>
        <v>237.6766851</v>
      </c>
      <c r="F271" s="16">
        <f t="shared" si="4"/>
        <v>9887.252564</v>
      </c>
      <c r="G271" s="17">
        <f t="shared" si="5"/>
        <v>164.7875427</v>
      </c>
      <c r="H271" s="16"/>
      <c r="I271" s="18">
        <f t="shared" si="6"/>
        <v>32215.86614</v>
      </c>
    </row>
    <row r="272" ht="12.75" customHeight="1">
      <c r="A272" s="15">
        <v>13.890895168461608</v>
      </c>
      <c r="B272" s="15">
        <v>1.8763165695089388</v>
      </c>
      <c r="C272" s="15">
        <f t="shared" si="1"/>
        <v>-0.006599085556</v>
      </c>
      <c r="D272" s="15">
        <f t="shared" si="2"/>
        <v>1.855717484</v>
      </c>
      <c r="E272" s="15">
        <f t="shared" si="3"/>
        <v>237.6767175</v>
      </c>
      <c r="F272" s="16">
        <f t="shared" si="4"/>
        <v>9922.889043</v>
      </c>
      <c r="G272" s="17">
        <f t="shared" si="5"/>
        <v>165.381484</v>
      </c>
      <c r="H272" s="16"/>
      <c r="I272" s="18">
        <f t="shared" si="6"/>
        <v>32215.89088</v>
      </c>
    </row>
    <row r="273" ht="12.75" customHeight="1">
      <c r="A273" s="15">
        <v>13.918392451338793</v>
      </c>
      <c r="B273" s="15">
        <v>1.8763719000098775</v>
      </c>
      <c r="C273" s="15">
        <f t="shared" si="1"/>
        <v>-0.006618407971</v>
      </c>
      <c r="D273" s="15">
        <f t="shared" si="2"/>
        <v>1.855753492</v>
      </c>
      <c r="E273" s="15">
        <f t="shared" si="3"/>
        <v>237.6767535</v>
      </c>
      <c r="F273" s="16">
        <f t="shared" si="4"/>
        <v>9962.48513</v>
      </c>
      <c r="G273" s="17">
        <f t="shared" si="5"/>
        <v>166.0414188</v>
      </c>
      <c r="H273" s="16"/>
      <c r="I273" s="18">
        <f t="shared" si="6"/>
        <v>32215.91838</v>
      </c>
    </row>
    <row r="274" ht="12.75" customHeight="1">
      <c r="A274" s="15">
        <v>13.937663274379995</v>
      </c>
      <c r="B274" s="15">
        <v>1.8755842308072295</v>
      </c>
      <c r="C274" s="15">
        <f t="shared" si="1"/>
        <v>-0.006631949631</v>
      </c>
      <c r="D274" s="15">
        <f t="shared" si="2"/>
        <v>1.854952281</v>
      </c>
      <c r="E274" s="15">
        <f t="shared" si="3"/>
        <v>237.6759523</v>
      </c>
      <c r="F274" s="16">
        <f t="shared" si="4"/>
        <v>9990.235115</v>
      </c>
      <c r="G274" s="17">
        <f t="shared" si="5"/>
        <v>166.5039186</v>
      </c>
      <c r="H274" s="16"/>
      <c r="I274" s="18">
        <f t="shared" si="6"/>
        <v>32215.93765</v>
      </c>
    </row>
    <row r="275" ht="12.75" customHeight="1">
      <c r="A275" s="15">
        <v>13.956911372394025</v>
      </c>
      <c r="B275" s="15">
        <v>1.8756229621578866</v>
      </c>
      <c r="C275" s="15">
        <f t="shared" si="1"/>
        <v>-0.006645475321</v>
      </c>
      <c r="D275" s="15">
        <f t="shared" si="2"/>
        <v>1.854977487</v>
      </c>
      <c r="E275" s="15">
        <f t="shared" si="3"/>
        <v>237.6759775</v>
      </c>
      <c r="F275" s="16">
        <f t="shared" si="4"/>
        <v>10017.95238</v>
      </c>
      <c r="G275" s="17">
        <f t="shared" si="5"/>
        <v>166.9658729</v>
      </c>
      <c r="H275" s="16"/>
      <c r="I275" s="18">
        <f t="shared" si="6"/>
        <v>32215.9569</v>
      </c>
    </row>
    <row r="276" ht="12.75" customHeight="1">
      <c r="A276" s="15">
        <v>13.98715838355893</v>
      </c>
      <c r="B276" s="15">
        <v>1.875683825708919</v>
      </c>
      <c r="C276" s="15">
        <f t="shared" si="1"/>
        <v>-0.006666729978</v>
      </c>
      <c r="D276" s="15">
        <f t="shared" si="2"/>
        <v>1.855017096</v>
      </c>
      <c r="E276" s="15">
        <f t="shared" si="3"/>
        <v>237.6760171</v>
      </c>
      <c r="F276" s="16">
        <f t="shared" si="4"/>
        <v>10061.50807</v>
      </c>
      <c r="G276" s="17">
        <f t="shared" si="5"/>
        <v>167.6918012</v>
      </c>
      <c r="H276" s="16"/>
      <c r="I276" s="18">
        <f t="shared" si="6"/>
        <v>32215.98715</v>
      </c>
    </row>
    <row r="277" ht="12.75" customHeight="1">
      <c r="A277" s="15">
        <v>14.003656753285242</v>
      </c>
      <c r="B277" s="15">
        <v>1.8757170240094823</v>
      </c>
      <c r="C277" s="15">
        <f t="shared" si="1"/>
        <v>-0.006678323427</v>
      </c>
      <c r="D277" s="15">
        <f t="shared" si="2"/>
        <v>1.855038701</v>
      </c>
      <c r="E277" s="15">
        <f t="shared" si="3"/>
        <v>237.6760387</v>
      </c>
      <c r="F277" s="16">
        <f t="shared" si="4"/>
        <v>10085.26572</v>
      </c>
      <c r="G277" s="17">
        <f t="shared" si="5"/>
        <v>168.0877621</v>
      </c>
      <c r="H277" s="16"/>
      <c r="I277" s="18">
        <f t="shared" si="6"/>
        <v>32216.00364</v>
      </c>
    </row>
    <row r="278" ht="12.75" customHeight="1">
      <c r="A278" s="15">
        <v>14.015463198203934</v>
      </c>
      <c r="B278" s="15">
        <v>1.8770906613364646</v>
      </c>
      <c r="C278" s="15">
        <f t="shared" si="1"/>
        <v>-0.006686619847</v>
      </c>
      <c r="D278" s="15">
        <f t="shared" si="2"/>
        <v>1.856404041</v>
      </c>
      <c r="E278" s="15">
        <f t="shared" si="3"/>
        <v>237.677404</v>
      </c>
      <c r="F278" s="16">
        <f t="shared" si="4"/>
        <v>10102.26701</v>
      </c>
      <c r="G278" s="17">
        <f t="shared" si="5"/>
        <v>168.3711168</v>
      </c>
      <c r="H278" s="16"/>
      <c r="I278" s="18">
        <f t="shared" si="6"/>
        <v>32216.01545</v>
      </c>
    </row>
    <row r="279" ht="12.75" customHeight="1">
      <c r="A279" s="15">
        <v>14.04575752227645</v>
      </c>
      <c r="B279" s="15">
        <v>1.8771719277795804</v>
      </c>
      <c r="C279" s="15">
        <f t="shared" si="1"/>
        <v>-0.006707907751</v>
      </c>
      <c r="D279" s="15">
        <f t="shared" si="2"/>
        <v>1.85646402</v>
      </c>
      <c r="E279" s="15">
        <f t="shared" si="3"/>
        <v>237.677464</v>
      </c>
      <c r="F279" s="16">
        <f t="shared" si="4"/>
        <v>10145.89083</v>
      </c>
      <c r="G279" s="17">
        <f t="shared" si="5"/>
        <v>169.0981805</v>
      </c>
      <c r="H279" s="16"/>
      <c r="I279" s="18">
        <f t="shared" si="6"/>
        <v>32216.04575</v>
      </c>
    </row>
    <row r="280" ht="12.75" customHeight="1">
      <c r="A280" s="15">
        <v>14.07054378742669</v>
      </c>
      <c r="B280" s="15">
        <v>1.8772384185057658</v>
      </c>
      <c r="C280" s="15">
        <f t="shared" si="1"/>
        <v>-0.006725325126</v>
      </c>
      <c r="D280" s="15">
        <f t="shared" si="2"/>
        <v>1.856513093</v>
      </c>
      <c r="E280" s="15">
        <f t="shared" si="3"/>
        <v>237.6775131</v>
      </c>
      <c r="F280" s="16">
        <f t="shared" si="4"/>
        <v>10181.58305</v>
      </c>
      <c r="G280" s="17">
        <f t="shared" si="5"/>
        <v>169.6930509</v>
      </c>
      <c r="H280" s="16"/>
      <c r="I280" s="18">
        <f t="shared" si="6"/>
        <v>32216.07053</v>
      </c>
    </row>
    <row r="281" ht="12.75" customHeight="1">
      <c r="A281" s="15">
        <v>14.092576023115791</v>
      </c>
      <c r="B281" s="15">
        <v>1.8772975213734862</v>
      </c>
      <c r="C281" s="15">
        <f t="shared" si="1"/>
        <v>-0.006740807238</v>
      </c>
      <c r="D281" s="15">
        <f t="shared" si="2"/>
        <v>1.856556714</v>
      </c>
      <c r="E281" s="15">
        <f t="shared" si="3"/>
        <v>237.6775567</v>
      </c>
      <c r="F281" s="16">
        <f t="shared" si="4"/>
        <v>10213.30947</v>
      </c>
      <c r="G281" s="17">
        <f t="shared" si="5"/>
        <v>170.2218246</v>
      </c>
      <c r="H281" s="16"/>
      <c r="I281" s="18">
        <f t="shared" si="6"/>
        <v>32216.09256</v>
      </c>
    </row>
    <row r="282" ht="12.75" customHeight="1">
      <c r="A282" s="15">
        <v>14.117362288266031</v>
      </c>
      <c r="B282" s="15">
        <v>1.8773640120996715</v>
      </c>
      <c r="C282" s="15">
        <f t="shared" si="1"/>
        <v>-0.006758224613</v>
      </c>
      <c r="D282" s="15">
        <f t="shared" si="2"/>
        <v>1.856605787</v>
      </c>
      <c r="E282" s="15">
        <f t="shared" si="3"/>
        <v>237.6776058</v>
      </c>
      <c r="F282" s="16">
        <f t="shared" si="4"/>
        <v>10249.0017</v>
      </c>
      <c r="G282" s="17">
        <f t="shared" si="5"/>
        <v>170.8166949</v>
      </c>
      <c r="H282" s="16"/>
      <c r="I282" s="18">
        <f t="shared" si="6"/>
        <v>32216.11735</v>
      </c>
    </row>
    <row r="283" ht="12.75" customHeight="1">
      <c r="A283" s="15">
        <v>14.150410641799686</v>
      </c>
      <c r="B283" s="15">
        <v>1.877452666401252</v>
      </c>
      <c r="C283" s="15">
        <f t="shared" si="1"/>
        <v>-0.006781447781</v>
      </c>
      <c r="D283" s="15">
        <f t="shared" si="2"/>
        <v>1.856671219</v>
      </c>
      <c r="E283" s="15">
        <f t="shared" si="3"/>
        <v>237.6776712</v>
      </c>
      <c r="F283" s="16">
        <f t="shared" si="4"/>
        <v>10296.59132</v>
      </c>
      <c r="G283" s="17">
        <f t="shared" si="5"/>
        <v>171.6098554</v>
      </c>
      <c r="H283" s="16"/>
      <c r="I283" s="18">
        <f t="shared" si="6"/>
        <v>32216.1504</v>
      </c>
    </row>
    <row r="284" ht="12.75" customHeight="1">
      <c r="A284" s="15">
        <v>14.186213024794478</v>
      </c>
      <c r="B284" s="15">
        <v>1.8775487085612979</v>
      </c>
      <c r="C284" s="15">
        <f t="shared" si="1"/>
        <v>-0.006806606212</v>
      </c>
      <c r="D284" s="15">
        <f t="shared" si="2"/>
        <v>1.856742102</v>
      </c>
      <c r="E284" s="15">
        <f t="shared" si="3"/>
        <v>237.6777421</v>
      </c>
      <c r="F284" s="16">
        <f t="shared" si="4"/>
        <v>10348.14676</v>
      </c>
      <c r="G284" s="17">
        <f t="shared" si="5"/>
        <v>172.4691126</v>
      </c>
      <c r="H284" s="16"/>
      <c r="I284" s="18">
        <f t="shared" si="6"/>
        <v>32216.1862</v>
      </c>
    </row>
    <row r="285" ht="12.75" customHeight="1">
      <c r="A285" s="15">
        <v>14.216507348866994</v>
      </c>
      <c r="B285" s="15">
        <v>1.8776299750044134</v>
      </c>
      <c r="C285" s="15">
        <f t="shared" si="1"/>
        <v>-0.006827894115</v>
      </c>
      <c r="D285" s="15">
        <f t="shared" si="2"/>
        <v>1.856802081</v>
      </c>
      <c r="E285" s="15">
        <f t="shared" si="3"/>
        <v>237.6778021</v>
      </c>
      <c r="F285" s="16">
        <f t="shared" si="4"/>
        <v>10391.77058</v>
      </c>
      <c r="G285" s="17">
        <f t="shared" si="5"/>
        <v>173.1961764</v>
      </c>
      <c r="H285" s="16"/>
      <c r="I285" s="18">
        <f t="shared" si="6"/>
        <v>32216.21649</v>
      </c>
    </row>
    <row r="286" ht="12.75" customHeight="1">
      <c r="A286" s="15">
        <v>14.24680167293951</v>
      </c>
      <c r="B286" s="15">
        <v>1.8777112414475288</v>
      </c>
      <c r="C286" s="15">
        <f t="shared" si="1"/>
        <v>-0.006849182019</v>
      </c>
      <c r="D286" s="15">
        <f t="shared" si="2"/>
        <v>1.856862059</v>
      </c>
      <c r="E286" s="15">
        <f t="shared" si="3"/>
        <v>237.6778621</v>
      </c>
      <c r="F286" s="16">
        <f t="shared" si="4"/>
        <v>10435.39441</v>
      </c>
      <c r="G286" s="17">
        <f t="shared" si="5"/>
        <v>173.9232402</v>
      </c>
      <c r="H286" s="16"/>
      <c r="I286" s="18">
        <f t="shared" si="6"/>
        <v>32216.24679</v>
      </c>
    </row>
    <row r="287" ht="12.75" customHeight="1">
      <c r="A287" s="15">
        <v>14.274341967550887</v>
      </c>
      <c r="B287" s="15">
        <v>1.8777851200321793</v>
      </c>
      <c r="C287" s="15">
        <f t="shared" si="1"/>
        <v>-0.006868534658</v>
      </c>
      <c r="D287" s="15">
        <f t="shared" si="2"/>
        <v>1.856916585</v>
      </c>
      <c r="E287" s="15">
        <f t="shared" si="3"/>
        <v>237.6779166</v>
      </c>
      <c r="F287" s="16">
        <f t="shared" si="4"/>
        <v>10475.05243</v>
      </c>
      <c r="G287" s="17">
        <f t="shared" si="5"/>
        <v>174.5842072</v>
      </c>
      <c r="H287" s="16"/>
      <c r="I287" s="18">
        <f t="shared" si="6"/>
        <v>32216.27433</v>
      </c>
    </row>
    <row r="288" ht="12.75" customHeight="1">
      <c r="A288" s="15">
        <v>14.301882262162266</v>
      </c>
      <c r="B288" s="15">
        <v>1.87785899861683</v>
      </c>
      <c r="C288" s="15">
        <f t="shared" si="1"/>
        <v>-0.006887887298</v>
      </c>
      <c r="D288" s="15">
        <f t="shared" si="2"/>
        <v>1.856971111</v>
      </c>
      <c r="E288" s="15">
        <f t="shared" si="3"/>
        <v>237.6779711</v>
      </c>
      <c r="F288" s="16">
        <f t="shared" si="4"/>
        <v>10514.71046</v>
      </c>
      <c r="G288" s="17">
        <f t="shared" si="5"/>
        <v>175.2451743</v>
      </c>
      <c r="H288" s="16"/>
      <c r="I288" s="18">
        <f t="shared" si="6"/>
        <v>32216.30187</v>
      </c>
    </row>
    <row r="289" ht="12.75" customHeight="1">
      <c r="A289" s="15">
        <v>14.323914497851367</v>
      </c>
      <c r="B289" s="15">
        <v>1.8779181014845503</v>
      </c>
      <c r="C289" s="15">
        <f t="shared" si="1"/>
        <v>-0.006903369409</v>
      </c>
      <c r="D289" s="15">
        <f t="shared" si="2"/>
        <v>1.857014732</v>
      </c>
      <c r="E289" s="15">
        <f t="shared" si="3"/>
        <v>237.6780147</v>
      </c>
      <c r="F289" s="16">
        <f t="shared" si="4"/>
        <v>10546.43688</v>
      </c>
      <c r="G289" s="17">
        <f t="shared" si="5"/>
        <v>175.7739479</v>
      </c>
      <c r="H289" s="16"/>
      <c r="I289" s="18">
        <f t="shared" si="6"/>
        <v>32216.3239</v>
      </c>
    </row>
    <row r="290" ht="12.75" customHeight="1">
      <c r="A290" s="15">
        <v>14.351454792462746</v>
      </c>
      <c r="B290" s="15">
        <v>1.8779919800692007</v>
      </c>
      <c r="C290" s="15">
        <f t="shared" si="1"/>
        <v>-0.006922722049</v>
      </c>
      <c r="D290" s="15">
        <f t="shared" si="2"/>
        <v>1.857069258</v>
      </c>
      <c r="E290" s="15">
        <f t="shared" si="3"/>
        <v>237.6780693</v>
      </c>
      <c r="F290" s="16">
        <f t="shared" si="4"/>
        <v>10586.0949</v>
      </c>
      <c r="G290" s="17">
        <f t="shared" si="5"/>
        <v>176.434915</v>
      </c>
      <c r="H290" s="16"/>
      <c r="I290" s="18">
        <f t="shared" si="6"/>
        <v>32216.35144</v>
      </c>
    </row>
    <row r="291" ht="12.75" customHeight="1">
      <c r="A291" s="15">
        <v>14.376241057612987</v>
      </c>
      <c r="B291" s="15">
        <v>1.8780584707953862</v>
      </c>
      <c r="C291" s="15">
        <f t="shared" si="1"/>
        <v>-0.006940139424</v>
      </c>
      <c r="D291" s="15">
        <f t="shared" si="2"/>
        <v>1.857118331</v>
      </c>
      <c r="E291" s="15">
        <f t="shared" si="3"/>
        <v>237.6781183</v>
      </c>
      <c r="F291" s="16">
        <f t="shared" si="4"/>
        <v>10621.78712</v>
      </c>
      <c r="G291" s="17">
        <f t="shared" si="5"/>
        <v>177.0297854</v>
      </c>
      <c r="H291" s="16"/>
      <c r="I291" s="18">
        <f t="shared" si="6"/>
        <v>32216.37623</v>
      </c>
    </row>
    <row r="292" ht="12.75" customHeight="1">
      <c r="A292" s="15">
        <v>14.401027322763227</v>
      </c>
      <c r="B292" s="15">
        <v>1.8781249615215716</v>
      </c>
      <c r="C292" s="15">
        <f t="shared" si="1"/>
        <v>-0.0069575568</v>
      </c>
      <c r="D292" s="15">
        <f t="shared" si="2"/>
        <v>1.857167405</v>
      </c>
      <c r="E292" s="15">
        <f t="shared" si="3"/>
        <v>237.6781674</v>
      </c>
      <c r="F292" s="16">
        <f t="shared" si="4"/>
        <v>10657.47934</v>
      </c>
      <c r="G292" s="17">
        <f t="shared" si="5"/>
        <v>177.6246557</v>
      </c>
      <c r="H292" s="16"/>
      <c r="I292" s="18">
        <f t="shared" si="6"/>
        <v>32216.40101</v>
      </c>
    </row>
    <row r="293" ht="12.75" customHeight="1">
      <c r="A293" s="15">
        <v>14.417562786536042</v>
      </c>
      <c r="B293" s="15">
        <v>1.877349646819323</v>
      </c>
      <c r="C293" s="15">
        <f t="shared" si="1"/>
        <v>-0.006969176315</v>
      </c>
      <c r="D293" s="15">
        <f t="shared" si="2"/>
        <v>1.856380471</v>
      </c>
      <c r="E293" s="15">
        <f t="shared" si="3"/>
        <v>237.6773805</v>
      </c>
      <c r="F293" s="16">
        <f t="shared" si="4"/>
        <v>10681.29041</v>
      </c>
      <c r="G293" s="17">
        <f t="shared" si="5"/>
        <v>178.0215069</v>
      </c>
      <c r="H293" s="16"/>
      <c r="I293" s="18">
        <f t="shared" si="6"/>
        <v>32216.41755</v>
      </c>
    </row>
    <row r="294" ht="12.75" customHeight="1">
      <c r="A294" s="15">
        <v>14.439595022225145</v>
      </c>
      <c r="B294" s="15">
        <v>1.8774087496870433</v>
      </c>
      <c r="C294" s="15">
        <f t="shared" si="1"/>
        <v>-0.006984658426</v>
      </c>
      <c r="D294" s="15">
        <f t="shared" si="2"/>
        <v>1.856424091</v>
      </c>
      <c r="E294" s="15">
        <f t="shared" si="3"/>
        <v>237.6774241</v>
      </c>
      <c r="F294" s="16">
        <f t="shared" si="4"/>
        <v>10713.01683</v>
      </c>
      <c r="G294" s="17">
        <f t="shared" si="5"/>
        <v>178.5502805</v>
      </c>
      <c r="H294" s="16"/>
      <c r="I294" s="18">
        <f t="shared" si="6"/>
        <v>32216.43958</v>
      </c>
    </row>
    <row r="295" ht="12.75" customHeight="1">
      <c r="A295" s="15">
        <v>14.453365169530834</v>
      </c>
      <c r="B295" s="15">
        <v>1.8774456889793685</v>
      </c>
      <c r="C295" s="15">
        <f t="shared" si="1"/>
        <v>-0.006994334746</v>
      </c>
      <c r="D295" s="15">
        <f t="shared" si="2"/>
        <v>1.856451354</v>
      </c>
      <c r="E295" s="15">
        <f t="shared" si="3"/>
        <v>237.6774514</v>
      </c>
      <c r="F295" s="16">
        <f t="shared" si="4"/>
        <v>10732.84584</v>
      </c>
      <c r="G295" s="17">
        <f t="shared" si="5"/>
        <v>178.8807641</v>
      </c>
      <c r="H295" s="16"/>
      <c r="I295" s="18">
        <f t="shared" si="6"/>
        <v>32216.45335</v>
      </c>
    </row>
    <row r="296" ht="12.75" customHeight="1">
      <c r="A296" s="15">
        <v>14.46434742635742</v>
      </c>
      <c r="B296" s="15">
        <v>1.8799341659723459</v>
      </c>
      <c r="C296" s="15">
        <f t="shared" si="1"/>
        <v>-0.007002052008</v>
      </c>
      <c r="D296" s="15">
        <f t="shared" si="2"/>
        <v>1.858932114</v>
      </c>
      <c r="E296" s="15">
        <f t="shared" si="3"/>
        <v>237.6799321</v>
      </c>
      <c r="F296" s="16">
        <f t="shared" si="4"/>
        <v>10748.66029</v>
      </c>
      <c r="G296" s="17">
        <f t="shared" si="5"/>
        <v>179.1443382</v>
      </c>
      <c r="H296" s="16"/>
      <c r="I296" s="18">
        <f t="shared" si="6"/>
        <v>32216.46433</v>
      </c>
    </row>
    <row r="297" ht="12.75" customHeight="1">
      <c r="A297" s="15">
        <v>14.486390949052511</v>
      </c>
      <c r="B297" s="15">
        <v>1.8791736269870272</v>
      </c>
      <c r="C297" s="15">
        <f t="shared" si="1"/>
        <v>-0.007017542051</v>
      </c>
      <c r="D297" s="15">
        <f t="shared" si="2"/>
        <v>1.858156085</v>
      </c>
      <c r="E297" s="15">
        <f t="shared" si="3"/>
        <v>237.6791561</v>
      </c>
      <c r="F297" s="16">
        <f t="shared" si="4"/>
        <v>10780.40297</v>
      </c>
      <c r="G297" s="17">
        <f t="shared" si="5"/>
        <v>179.6733828</v>
      </c>
      <c r="H297" s="16"/>
      <c r="I297" s="18">
        <f t="shared" si="6"/>
        <v>32216.48638</v>
      </c>
    </row>
    <row r="298" ht="12.75" customHeight="1">
      <c r="A298" s="15">
        <v>14.511177214202752</v>
      </c>
      <c r="B298" s="15">
        <v>1.8792401177132128</v>
      </c>
      <c r="C298" s="15">
        <f t="shared" si="1"/>
        <v>-0.007034959426</v>
      </c>
      <c r="D298" s="15">
        <f t="shared" si="2"/>
        <v>1.858205158</v>
      </c>
      <c r="E298" s="15">
        <f t="shared" si="3"/>
        <v>237.6792052</v>
      </c>
      <c r="F298" s="16">
        <f t="shared" si="4"/>
        <v>10816.09519</v>
      </c>
      <c r="G298" s="17">
        <f t="shared" si="5"/>
        <v>180.2682531</v>
      </c>
      <c r="H298" s="16"/>
      <c r="I298" s="18">
        <f t="shared" si="6"/>
        <v>32216.51116</v>
      </c>
    </row>
    <row r="299" ht="12.75" customHeight="1">
      <c r="A299" s="15">
        <v>14.538717508814129</v>
      </c>
      <c r="B299" s="15">
        <v>1.879313996297863</v>
      </c>
      <c r="C299" s="15">
        <f t="shared" si="1"/>
        <v>-0.007054312066</v>
      </c>
      <c r="D299" s="15">
        <f t="shared" si="2"/>
        <v>1.858259684</v>
      </c>
      <c r="E299" s="15">
        <f t="shared" si="3"/>
        <v>237.6792597</v>
      </c>
      <c r="F299" s="16">
        <f t="shared" si="4"/>
        <v>10855.75321</v>
      </c>
      <c r="G299" s="17">
        <f t="shared" si="5"/>
        <v>180.9292202</v>
      </c>
      <c r="H299" s="16"/>
      <c r="I299" s="18">
        <f t="shared" si="6"/>
        <v>32216.5387</v>
      </c>
    </row>
    <row r="300" ht="12.75" customHeight="1">
      <c r="A300" s="15">
        <v>14.57726263426407</v>
      </c>
      <c r="B300" s="15">
        <v>1.880237068169413</v>
      </c>
      <c r="C300" s="15">
        <f t="shared" si="1"/>
        <v>-0.007081397829</v>
      </c>
      <c r="D300" s="15">
        <f t="shared" si="2"/>
        <v>1.85915567</v>
      </c>
      <c r="E300" s="15">
        <f t="shared" si="3"/>
        <v>237.6801557</v>
      </c>
      <c r="F300" s="16">
        <f t="shared" si="4"/>
        <v>10911.25819</v>
      </c>
      <c r="G300" s="17">
        <f t="shared" si="5"/>
        <v>181.8543032</v>
      </c>
      <c r="H300" s="16"/>
      <c r="I300" s="18">
        <f t="shared" si="6"/>
        <v>32216.57725</v>
      </c>
    </row>
    <row r="301" ht="12.75" customHeight="1">
      <c r="A301" s="15">
        <v>14.607556958336586</v>
      </c>
      <c r="B301" s="15">
        <v>1.8803183346125285</v>
      </c>
      <c r="C301" s="15">
        <f t="shared" si="1"/>
        <v>-0.007102685733</v>
      </c>
      <c r="D301" s="15">
        <f t="shared" si="2"/>
        <v>1.859215649</v>
      </c>
      <c r="E301" s="15">
        <f t="shared" si="3"/>
        <v>237.6802156</v>
      </c>
      <c r="F301" s="16">
        <f t="shared" si="4"/>
        <v>10954.88202</v>
      </c>
      <c r="G301" s="17">
        <f t="shared" si="5"/>
        <v>182.581367</v>
      </c>
      <c r="H301" s="16"/>
      <c r="I301" s="18">
        <f t="shared" si="6"/>
        <v>32216.60754</v>
      </c>
    </row>
    <row r="302" ht="12.75" customHeight="1">
      <c r="A302" s="15">
        <v>14.629589194025689</v>
      </c>
      <c r="B302" s="15">
        <v>1.8803774374802489</v>
      </c>
      <c r="C302" s="15">
        <f t="shared" si="1"/>
        <v>-0.007118167844</v>
      </c>
      <c r="D302" s="15">
        <f t="shared" si="2"/>
        <v>1.85925927</v>
      </c>
      <c r="E302" s="15">
        <f t="shared" si="3"/>
        <v>237.6802593</v>
      </c>
      <c r="F302" s="16">
        <f t="shared" si="4"/>
        <v>10986.60844</v>
      </c>
      <c r="G302" s="17">
        <f t="shared" si="5"/>
        <v>183.1101407</v>
      </c>
      <c r="H302" s="16"/>
      <c r="I302" s="18">
        <f t="shared" si="6"/>
        <v>32216.62958</v>
      </c>
    </row>
    <row r="303" ht="12.75" customHeight="1">
      <c r="A303" s="15">
        <v>14.637817421391137</v>
      </c>
      <c r="B303" s="15">
        <v>1.8828585266147613</v>
      </c>
      <c r="C303" s="15">
        <f t="shared" si="1"/>
        <v>-0.007123949842</v>
      </c>
      <c r="D303" s="15">
        <f t="shared" si="2"/>
        <v>1.861734577</v>
      </c>
      <c r="E303" s="15">
        <f t="shared" si="3"/>
        <v>237.6827346</v>
      </c>
      <c r="F303" s="16">
        <f t="shared" si="4"/>
        <v>10998.45709</v>
      </c>
      <c r="G303" s="17">
        <f t="shared" si="5"/>
        <v>183.3076181</v>
      </c>
      <c r="H303" s="16"/>
      <c r="I303" s="18">
        <f t="shared" si="6"/>
        <v>32216.6378</v>
      </c>
    </row>
    <row r="304" ht="12.75" customHeight="1">
      <c r="A304" s="15">
        <v>14.662603686541377</v>
      </c>
      <c r="B304" s="15">
        <v>1.8829250173409466</v>
      </c>
      <c r="C304" s="15">
        <f t="shared" si="1"/>
        <v>-0.007141367218</v>
      </c>
      <c r="D304" s="15">
        <f t="shared" si="2"/>
        <v>1.86178365</v>
      </c>
      <c r="E304" s="15">
        <f t="shared" si="3"/>
        <v>237.6827837</v>
      </c>
      <c r="F304" s="16">
        <f t="shared" si="4"/>
        <v>11034.14931</v>
      </c>
      <c r="G304" s="17">
        <f t="shared" si="5"/>
        <v>183.9024885</v>
      </c>
      <c r="H304" s="16"/>
      <c r="I304" s="18">
        <f t="shared" si="6"/>
        <v>32216.66259</v>
      </c>
    </row>
    <row r="305" ht="12.75" customHeight="1">
      <c r="A305" s="15">
        <v>14.687389951691618</v>
      </c>
      <c r="B305" s="15">
        <v>1.8829915080671322</v>
      </c>
      <c r="C305" s="15">
        <f t="shared" si="1"/>
        <v>-0.007158784593</v>
      </c>
      <c r="D305" s="15">
        <f t="shared" si="2"/>
        <v>1.861832723</v>
      </c>
      <c r="E305" s="15">
        <f t="shared" si="3"/>
        <v>237.6828327</v>
      </c>
      <c r="F305" s="16">
        <f t="shared" si="4"/>
        <v>11069.84153</v>
      </c>
      <c r="G305" s="17">
        <f t="shared" si="5"/>
        <v>184.4973588</v>
      </c>
      <c r="H305" s="16"/>
      <c r="I305" s="18">
        <f t="shared" si="6"/>
        <v>32216.68738</v>
      </c>
    </row>
    <row r="306" ht="12.75" customHeight="1">
      <c r="A306" s="15">
        <v>14.712187503847847</v>
      </c>
      <c r="B306" s="15">
        <v>1.8822383569402785</v>
      </c>
      <c r="C306" s="15">
        <f t="shared" si="1"/>
        <v>-0.0071762099</v>
      </c>
      <c r="D306" s="15">
        <f t="shared" si="2"/>
        <v>1.861062147</v>
      </c>
      <c r="E306" s="15">
        <f t="shared" si="3"/>
        <v>237.6820621</v>
      </c>
      <c r="F306" s="16">
        <f t="shared" si="4"/>
        <v>11105.55001</v>
      </c>
      <c r="G306" s="17">
        <f t="shared" si="5"/>
        <v>185.0925001</v>
      </c>
      <c r="H306" s="16"/>
      <c r="I306" s="18">
        <f t="shared" si="6"/>
        <v>32216.71217</v>
      </c>
    </row>
    <row r="307" ht="12.75" customHeight="1">
      <c r="A307" s="15">
        <v>14.74797859983665</v>
      </c>
      <c r="B307" s="15">
        <v>1.8831540409533631</v>
      </c>
      <c r="C307" s="15">
        <f t="shared" si="1"/>
        <v>-0.0072013604</v>
      </c>
      <c r="D307" s="15">
        <f t="shared" si="2"/>
        <v>1.861952681</v>
      </c>
      <c r="E307" s="15">
        <f t="shared" si="3"/>
        <v>237.6829527</v>
      </c>
      <c r="F307" s="16">
        <f t="shared" si="4"/>
        <v>11157.08918</v>
      </c>
      <c r="G307" s="17">
        <f t="shared" si="5"/>
        <v>185.9514864</v>
      </c>
      <c r="H307" s="16"/>
      <c r="I307" s="18">
        <f t="shared" si="6"/>
        <v>32216.74797</v>
      </c>
    </row>
    <row r="308" ht="12.75" customHeight="1">
      <c r="A308" s="15">
        <v>14.77276486498689</v>
      </c>
      <c r="B308" s="15">
        <v>1.8832205316795487</v>
      </c>
      <c r="C308" s="15">
        <f t="shared" si="1"/>
        <v>-0.007218777775</v>
      </c>
      <c r="D308" s="15">
        <f t="shared" si="2"/>
        <v>1.862001754</v>
      </c>
      <c r="E308" s="15">
        <f t="shared" si="3"/>
        <v>237.6830018</v>
      </c>
      <c r="F308" s="16">
        <f t="shared" si="4"/>
        <v>11192.78141</v>
      </c>
      <c r="G308" s="17">
        <f t="shared" si="5"/>
        <v>186.5463568</v>
      </c>
      <c r="H308" s="16"/>
      <c r="I308" s="18">
        <f t="shared" si="6"/>
        <v>32216.77275</v>
      </c>
    </row>
    <row r="309" ht="12.75" customHeight="1">
      <c r="A309" s="15">
        <v>14.79755113013713</v>
      </c>
      <c r="B309" s="15">
        <v>1.883287022405734</v>
      </c>
      <c r="C309" s="15">
        <f t="shared" si="1"/>
        <v>-0.007236195151</v>
      </c>
      <c r="D309" s="15">
        <f t="shared" si="2"/>
        <v>1.862050827</v>
      </c>
      <c r="E309" s="15">
        <f t="shared" si="3"/>
        <v>237.6830508</v>
      </c>
      <c r="F309" s="16">
        <f t="shared" si="4"/>
        <v>11228.47363</v>
      </c>
      <c r="G309" s="17">
        <f t="shared" si="5"/>
        <v>187.1412271</v>
      </c>
      <c r="H309" s="16"/>
      <c r="I309" s="18">
        <f t="shared" si="6"/>
        <v>32216.79754</v>
      </c>
    </row>
    <row r="310" ht="12.75" customHeight="1">
      <c r="A310" s="15">
        <v>14.830599483670785</v>
      </c>
      <c r="B310" s="15">
        <v>1.8833756767073146</v>
      </c>
      <c r="C310" s="15">
        <f t="shared" si="1"/>
        <v>-0.007259418318</v>
      </c>
      <c r="D310" s="15">
        <f t="shared" si="2"/>
        <v>1.862116258</v>
      </c>
      <c r="E310" s="15">
        <f t="shared" si="3"/>
        <v>237.6831163</v>
      </c>
      <c r="F310" s="16">
        <f t="shared" si="4"/>
        <v>11276.06326</v>
      </c>
      <c r="G310" s="17">
        <f t="shared" si="5"/>
        <v>187.9343876</v>
      </c>
      <c r="H310" s="16"/>
      <c r="I310" s="18">
        <f t="shared" si="6"/>
        <v>32216.83059</v>
      </c>
    </row>
    <row r="311" ht="12.75" customHeight="1">
      <c r="A311" s="15">
        <v>14.852631719359886</v>
      </c>
      <c r="B311" s="15">
        <v>1.883434779575035</v>
      </c>
      <c r="C311" s="15">
        <f t="shared" si="1"/>
        <v>-0.00727490043</v>
      </c>
      <c r="D311" s="15">
        <f t="shared" si="2"/>
        <v>1.862159879</v>
      </c>
      <c r="E311" s="15">
        <f t="shared" si="3"/>
        <v>237.6831599</v>
      </c>
      <c r="F311" s="16">
        <f t="shared" si="4"/>
        <v>11307.78968</v>
      </c>
      <c r="G311" s="17">
        <f t="shared" si="5"/>
        <v>188.4631613</v>
      </c>
      <c r="H311" s="16"/>
      <c r="I311" s="18">
        <f t="shared" si="6"/>
        <v>32216.85262</v>
      </c>
    </row>
    <row r="312" ht="12.75" customHeight="1">
      <c r="A312" s="15">
        <v>14.874675242054977</v>
      </c>
      <c r="B312" s="15">
        <v>1.8826742405897163</v>
      </c>
      <c r="C312" s="15">
        <f t="shared" si="1"/>
        <v>-0.007290390473</v>
      </c>
      <c r="D312" s="15">
        <f t="shared" si="2"/>
        <v>1.86138385</v>
      </c>
      <c r="E312" s="15">
        <f t="shared" si="3"/>
        <v>237.6823839</v>
      </c>
      <c r="F312" s="16">
        <f t="shared" si="4"/>
        <v>11339.53235</v>
      </c>
      <c r="G312" s="17">
        <f t="shared" si="5"/>
        <v>188.9922058</v>
      </c>
      <c r="H312" s="16"/>
      <c r="I312" s="18">
        <f t="shared" si="6"/>
        <v>32216.87466</v>
      </c>
    </row>
    <row r="313" ht="12.75" customHeight="1">
      <c r="A313" s="15">
        <v>14.891199418821804</v>
      </c>
      <c r="B313" s="15">
        <v>1.8827185677405067</v>
      </c>
      <c r="C313" s="15">
        <f t="shared" si="1"/>
        <v>-0.007302002056</v>
      </c>
      <c r="D313" s="15">
        <f t="shared" si="2"/>
        <v>1.861416566</v>
      </c>
      <c r="E313" s="15">
        <f t="shared" si="3"/>
        <v>237.6824166</v>
      </c>
      <c r="F313" s="16">
        <f t="shared" si="4"/>
        <v>11363.32716</v>
      </c>
      <c r="G313" s="17">
        <f t="shared" si="5"/>
        <v>189.3887861</v>
      </c>
      <c r="H313" s="16"/>
      <c r="I313" s="18">
        <f t="shared" si="6"/>
        <v>32216.89119</v>
      </c>
    </row>
    <row r="314" ht="12.75" customHeight="1">
      <c r="A314" s="15">
        <v>14.918739713433183</v>
      </c>
      <c r="B314" s="15">
        <v>1.882792446325157</v>
      </c>
      <c r="C314" s="15">
        <f t="shared" si="1"/>
        <v>-0.007321354696</v>
      </c>
      <c r="D314" s="15">
        <f t="shared" si="2"/>
        <v>1.861471092</v>
      </c>
      <c r="E314" s="15">
        <f t="shared" si="3"/>
        <v>237.6824711</v>
      </c>
      <c r="F314" s="16">
        <f t="shared" si="4"/>
        <v>11402.98519</v>
      </c>
      <c r="G314" s="17">
        <f t="shared" si="5"/>
        <v>190.0497531</v>
      </c>
      <c r="H314" s="16"/>
      <c r="I314" s="18">
        <f t="shared" si="6"/>
        <v>32216.91873</v>
      </c>
    </row>
    <row r="315" ht="12.75" customHeight="1">
      <c r="A315" s="15">
        <v>14.940771949122285</v>
      </c>
      <c r="B315" s="15">
        <v>1.8828515491928774</v>
      </c>
      <c r="C315" s="15">
        <f t="shared" si="1"/>
        <v>-0.007336836807</v>
      </c>
      <c r="D315" s="15">
        <f t="shared" si="2"/>
        <v>1.861514712</v>
      </c>
      <c r="E315" s="15">
        <f t="shared" si="3"/>
        <v>237.6825147</v>
      </c>
      <c r="F315" s="16">
        <f t="shared" si="4"/>
        <v>11434.71161</v>
      </c>
      <c r="G315" s="17">
        <f t="shared" si="5"/>
        <v>190.5785268</v>
      </c>
      <c r="H315" s="16"/>
      <c r="I315" s="18">
        <f t="shared" si="6"/>
        <v>32216.94076</v>
      </c>
    </row>
    <row r="316" ht="12.75" customHeight="1">
      <c r="A316" s="15">
        <v>14.968312243733664</v>
      </c>
      <c r="B316" s="15">
        <v>1.882925427777528</v>
      </c>
      <c r="C316" s="15">
        <f t="shared" si="1"/>
        <v>-0.007356189447</v>
      </c>
      <c r="D316" s="15">
        <f t="shared" si="2"/>
        <v>1.861569238</v>
      </c>
      <c r="E316" s="15">
        <f t="shared" si="3"/>
        <v>237.6825692</v>
      </c>
      <c r="F316" s="16">
        <f t="shared" si="4"/>
        <v>11474.36963</v>
      </c>
      <c r="G316" s="17">
        <f t="shared" si="5"/>
        <v>191.2394938</v>
      </c>
      <c r="H316" s="16"/>
      <c r="I316" s="18">
        <f t="shared" si="6"/>
        <v>32216.9683</v>
      </c>
    </row>
    <row r="317" ht="12.75" customHeight="1">
      <c r="A317" s="15">
        <v>14.993098508883904</v>
      </c>
      <c r="B317" s="15">
        <v>1.8829919185037136</v>
      </c>
      <c r="C317" s="15">
        <f t="shared" si="1"/>
        <v>-0.007373606822</v>
      </c>
      <c r="D317" s="15">
        <f t="shared" si="2"/>
        <v>1.861618312</v>
      </c>
      <c r="E317" s="15">
        <f t="shared" si="3"/>
        <v>237.6826183</v>
      </c>
      <c r="F317" s="16">
        <f t="shared" si="4"/>
        <v>11510.06185</v>
      </c>
      <c r="G317" s="17">
        <f t="shared" si="5"/>
        <v>191.8343642</v>
      </c>
      <c r="H317" s="16"/>
      <c r="I317" s="18">
        <f t="shared" si="6"/>
        <v>32216.99308</v>
      </c>
    </row>
    <row r="318" ht="12.75" customHeight="1">
      <c r="A318" s="15">
        <v>15.009622685650731</v>
      </c>
      <c r="B318" s="15">
        <v>1.8830362456545038</v>
      </c>
      <c r="C318" s="15">
        <f t="shared" si="1"/>
        <v>-0.007385218406</v>
      </c>
      <c r="D318" s="15">
        <f t="shared" si="2"/>
        <v>1.861651027</v>
      </c>
      <c r="E318" s="15">
        <f t="shared" si="3"/>
        <v>237.682651</v>
      </c>
      <c r="F318" s="16">
        <f t="shared" si="4"/>
        <v>11533.85667</v>
      </c>
      <c r="G318" s="17">
        <f t="shared" si="5"/>
        <v>192.2309445</v>
      </c>
      <c r="H318" s="16"/>
      <c r="I318" s="18">
        <f t="shared" si="6"/>
        <v>32217.00961</v>
      </c>
    </row>
    <row r="319" ht="12.75" customHeight="1">
      <c r="A319" s="15">
        <v>15.01783962601019</v>
      </c>
      <c r="B319" s="15">
        <v>1.8863369766420552</v>
      </c>
      <c r="C319" s="15">
        <f t="shared" si="1"/>
        <v>-0.007390992472</v>
      </c>
      <c r="D319" s="15">
        <f t="shared" si="2"/>
        <v>1.864945984</v>
      </c>
      <c r="E319" s="15">
        <f t="shared" si="3"/>
        <v>237.685946</v>
      </c>
      <c r="F319" s="16">
        <f t="shared" si="4"/>
        <v>11545.68906</v>
      </c>
      <c r="G319" s="17">
        <f t="shared" si="5"/>
        <v>192.428151</v>
      </c>
      <c r="H319" s="16"/>
      <c r="I319" s="18">
        <f t="shared" si="6"/>
        <v>32217.01783</v>
      </c>
    </row>
    <row r="320" ht="12.75" customHeight="1">
      <c r="A320" s="15">
        <v>15.037117832238156</v>
      </c>
      <c r="B320" s="15">
        <v>1.8863886916513106</v>
      </c>
      <c r="C320" s="15">
        <f t="shared" si="1"/>
        <v>-0.00740453932</v>
      </c>
      <c r="D320" s="15">
        <f t="shared" si="2"/>
        <v>1.864984152</v>
      </c>
      <c r="E320" s="15">
        <f t="shared" si="3"/>
        <v>237.6859842</v>
      </c>
      <c r="F320" s="16">
        <f t="shared" si="4"/>
        <v>11573.44968</v>
      </c>
      <c r="G320" s="17">
        <f t="shared" si="5"/>
        <v>192.890828</v>
      </c>
      <c r="H320" s="16"/>
      <c r="I320" s="18">
        <f t="shared" si="6"/>
        <v>32217.0371</v>
      </c>
    </row>
    <row r="321" ht="12.75" customHeight="1">
      <c r="A321" s="15">
        <v>15.061904097388396</v>
      </c>
      <c r="B321" s="15">
        <v>1.886455182377496</v>
      </c>
      <c r="C321" s="15">
        <f t="shared" si="1"/>
        <v>-0.007421956695</v>
      </c>
      <c r="D321" s="15">
        <f t="shared" si="2"/>
        <v>1.865033226</v>
      </c>
      <c r="E321" s="15">
        <f t="shared" si="3"/>
        <v>237.6860332</v>
      </c>
      <c r="F321" s="16">
        <f t="shared" si="4"/>
        <v>11609.1419</v>
      </c>
      <c r="G321" s="17">
        <f t="shared" si="5"/>
        <v>193.4856983</v>
      </c>
      <c r="H321" s="16"/>
      <c r="I321" s="18">
        <f t="shared" si="6"/>
        <v>32217.06189</v>
      </c>
    </row>
    <row r="322" ht="12.75" customHeight="1">
      <c r="A322" s="15">
        <v>15.083936333077498</v>
      </c>
      <c r="B322" s="15">
        <v>1.8865142852452164</v>
      </c>
      <c r="C322" s="15">
        <f t="shared" si="1"/>
        <v>-0.007437438807</v>
      </c>
      <c r="D322" s="15">
        <f t="shared" si="2"/>
        <v>1.865076846</v>
      </c>
      <c r="E322" s="15">
        <f t="shared" si="3"/>
        <v>237.6860768</v>
      </c>
      <c r="F322" s="16">
        <f t="shared" si="4"/>
        <v>11640.86832</v>
      </c>
      <c r="G322" s="17">
        <f t="shared" si="5"/>
        <v>194.014472</v>
      </c>
      <c r="H322" s="16"/>
      <c r="I322" s="18">
        <f t="shared" si="6"/>
        <v>32217.08392</v>
      </c>
    </row>
    <row r="323" ht="12.75" customHeight="1">
      <c r="A323" s="15">
        <v>15.111476627688877</v>
      </c>
      <c r="B323" s="15">
        <v>1.886588163829867</v>
      </c>
      <c r="C323" s="15">
        <f t="shared" si="1"/>
        <v>-0.007456791446</v>
      </c>
      <c r="D323" s="15">
        <f t="shared" si="2"/>
        <v>1.865131372</v>
      </c>
      <c r="E323" s="15">
        <f t="shared" si="3"/>
        <v>237.6861314</v>
      </c>
      <c r="F323" s="16">
        <f t="shared" si="4"/>
        <v>11680.52634</v>
      </c>
      <c r="G323" s="17">
        <f t="shared" si="5"/>
        <v>194.6754391</v>
      </c>
      <c r="H323" s="16"/>
      <c r="I323" s="18">
        <f t="shared" si="6"/>
        <v>32217.11146</v>
      </c>
    </row>
    <row r="324" ht="12.75" customHeight="1">
      <c r="A324" s="15">
        <v>15.136262892839117</v>
      </c>
      <c r="B324" s="15">
        <v>1.8866546545560523</v>
      </c>
      <c r="C324" s="15">
        <f t="shared" si="1"/>
        <v>-0.007474208822</v>
      </c>
      <c r="D324" s="15">
        <f t="shared" si="2"/>
        <v>1.865180446</v>
      </c>
      <c r="E324" s="15">
        <f t="shared" si="3"/>
        <v>237.6861804</v>
      </c>
      <c r="F324" s="16">
        <f t="shared" si="4"/>
        <v>11716.21857</v>
      </c>
      <c r="G324" s="17">
        <f t="shared" si="5"/>
        <v>195.2703094</v>
      </c>
      <c r="H324" s="16"/>
      <c r="I324" s="18">
        <f t="shared" si="6"/>
        <v>32217.13625</v>
      </c>
    </row>
    <row r="325" ht="12.75" customHeight="1">
      <c r="A325" s="15">
        <v>15.163803187450494</v>
      </c>
      <c r="B325" s="15">
        <v>1.8867285331407029</v>
      </c>
      <c r="C325" s="15">
        <f t="shared" si="1"/>
        <v>-0.007493561461</v>
      </c>
      <c r="D325" s="15">
        <f t="shared" si="2"/>
        <v>1.865234972</v>
      </c>
      <c r="E325" s="15">
        <f t="shared" si="3"/>
        <v>237.686235</v>
      </c>
      <c r="F325" s="16">
        <f t="shared" si="4"/>
        <v>11755.87659</v>
      </c>
      <c r="G325" s="17">
        <f t="shared" si="5"/>
        <v>195.9312765</v>
      </c>
      <c r="H325" s="16"/>
      <c r="I325" s="18">
        <f t="shared" si="6"/>
        <v>32217.16379</v>
      </c>
    </row>
    <row r="326" ht="12.75" customHeight="1">
      <c r="A326" s="15">
        <v>15.185835423139597</v>
      </c>
      <c r="B326" s="15">
        <v>1.8867876360084233</v>
      </c>
      <c r="C326" s="15">
        <f t="shared" si="1"/>
        <v>-0.007509043573</v>
      </c>
      <c r="D326" s="15">
        <f t="shared" si="2"/>
        <v>1.865278592</v>
      </c>
      <c r="E326" s="15">
        <f t="shared" si="3"/>
        <v>237.6862786</v>
      </c>
      <c r="F326" s="16">
        <f t="shared" si="4"/>
        <v>11787.60301</v>
      </c>
      <c r="G326" s="17">
        <f t="shared" si="5"/>
        <v>196.4600502</v>
      </c>
      <c r="H326" s="16"/>
      <c r="I326" s="18">
        <f t="shared" si="6"/>
        <v>32217.18582</v>
      </c>
    </row>
    <row r="327" ht="12.75" customHeight="1">
      <c r="A327" s="15">
        <v>15.205113629367562</v>
      </c>
      <c r="B327" s="15">
        <v>1.8868393510176786</v>
      </c>
      <c r="C327" s="15">
        <f t="shared" si="1"/>
        <v>-0.007522590421</v>
      </c>
      <c r="D327" s="15">
        <f t="shared" si="2"/>
        <v>1.865316761</v>
      </c>
      <c r="E327" s="15">
        <f t="shared" si="3"/>
        <v>237.6863168</v>
      </c>
      <c r="F327" s="16">
        <f t="shared" si="4"/>
        <v>11815.36363</v>
      </c>
      <c r="G327" s="17">
        <f t="shared" si="5"/>
        <v>196.9227271</v>
      </c>
      <c r="H327" s="16"/>
      <c r="I327" s="18">
        <f t="shared" si="6"/>
        <v>32217.2051</v>
      </c>
    </row>
    <row r="328" ht="12.75" customHeight="1">
      <c r="A328" s="15">
        <v>15.23265392397894</v>
      </c>
      <c r="B328" s="15">
        <v>1.886913229602329</v>
      </c>
      <c r="C328" s="15">
        <f t="shared" si="1"/>
        <v>-0.00754194306</v>
      </c>
      <c r="D328" s="15">
        <f t="shared" si="2"/>
        <v>1.865371287</v>
      </c>
      <c r="E328" s="15">
        <f t="shared" si="3"/>
        <v>237.6863713</v>
      </c>
      <c r="F328" s="16">
        <f t="shared" si="4"/>
        <v>11855.02165</v>
      </c>
      <c r="G328" s="17">
        <f t="shared" si="5"/>
        <v>197.5836942</v>
      </c>
      <c r="H328" s="16"/>
      <c r="I328" s="18">
        <f t="shared" si="6"/>
        <v>32217.23264</v>
      </c>
    </row>
    <row r="329" ht="12.75" customHeight="1">
      <c r="A329" s="15">
        <v>15.262948248051456</v>
      </c>
      <c r="B329" s="15">
        <v>1.8869944960454446</v>
      </c>
      <c r="C329" s="15">
        <f t="shared" si="1"/>
        <v>-0.007563230963</v>
      </c>
      <c r="D329" s="15">
        <f t="shared" si="2"/>
        <v>1.865431265</v>
      </c>
      <c r="E329" s="15">
        <f t="shared" si="3"/>
        <v>237.6864313</v>
      </c>
      <c r="F329" s="16">
        <f t="shared" si="4"/>
        <v>11898.64548</v>
      </c>
      <c r="G329" s="17">
        <f t="shared" si="5"/>
        <v>198.310758</v>
      </c>
      <c r="H329" s="16"/>
      <c r="I329" s="18">
        <f t="shared" si="6"/>
        <v>32217.26293</v>
      </c>
    </row>
    <row r="330" ht="12.75" customHeight="1">
      <c r="A330" s="15">
        <v>15.29325385912996</v>
      </c>
      <c r="B330" s="15">
        <v>1.886256120635521</v>
      </c>
      <c r="C330" s="15">
        <f t="shared" si="1"/>
        <v>-0.007584526798</v>
      </c>
      <c r="D330" s="15">
        <f t="shared" si="2"/>
        <v>1.864671594</v>
      </c>
      <c r="E330" s="15">
        <f t="shared" si="3"/>
        <v>237.6856716</v>
      </c>
      <c r="F330" s="16">
        <f t="shared" si="4"/>
        <v>11942.28556</v>
      </c>
      <c r="G330" s="17">
        <f t="shared" si="5"/>
        <v>199.0380926</v>
      </c>
      <c r="H330" s="16"/>
      <c r="I330" s="18">
        <f t="shared" si="6"/>
        <v>32217.29324</v>
      </c>
    </row>
    <row r="331" ht="12.75" customHeight="1">
      <c r="A331" s="15">
        <v>15.326302212663613</v>
      </c>
      <c r="B331" s="15">
        <v>1.8863447749371016</v>
      </c>
      <c r="C331" s="15">
        <f t="shared" si="1"/>
        <v>-0.007607749966</v>
      </c>
      <c r="D331" s="15">
        <f t="shared" si="2"/>
        <v>1.864737025</v>
      </c>
      <c r="E331" s="15">
        <f t="shared" si="3"/>
        <v>237.685737</v>
      </c>
      <c r="F331" s="16">
        <f t="shared" si="4"/>
        <v>11989.87519</v>
      </c>
      <c r="G331" s="17">
        <f t="shared" si="5"/>
        <v>199.8312531</v>
      </c>
      <c r="H331" s="16"/>
      <c r="I331" s="18">
        <f t="shared" si="6"/>
        <v>32217.32629</v>
      </c>
    </row>
    <row r="332" ht="12.75" customHeight="1">
      <c r="A332" s="15">
        <v>15.353842507274992</v>
      </c>
      <c r="B332" s="15">
        <v>1.8864186535217522</v>
      </c>
      <c r="C332" s="15">
        <f t="shared" si="1"/>
        <v>-0.007627102605</v>
      </c>
      <c r="D332" s="15">
        <f t="shared" si="2"/>
        <v>1.864791551</v>
      </c>
      <c r="E332" s="15">
        <f t="shared" si="3"/>
        <v>237.6857916</v>
      </c>
      <c r="F332" s="16">
        <f t="shared" si="4"/>
        <v>12029.53321</v>
      </c>
      <c r="G332" s="17">
        <f t="shared" si="5"/>
        <v>200.4922202</v>
      </c>
      <c r="H332" s="16"/>
      <c r="I332" s="18">
        <f t="shared" si="6"/>
        <v>32217.35383</v>
      </c>
    </row>
    <row r="333" ht="12.75" customHeight="1">
      <c r="A333" s="15">
        <v>15.375874742964095</v>
      </c>
      <c r="B333" s="15">
        <v>1.8864777563894726</v>
      </c>
      <c r="C333" s="15">
        <f t="shared" si="1"/>
        <v>-0.007642584717</v>
      </c>
      <c r="D333" s="15">
        <f t="shared" si="2"/>
        <v>1.864835172</v>
      </c>
      <c r="E333" s="15">
        <f t="shared" si="3"/>
        <v>237.6858352</v>
      </c>
      <c r="F333" s="16">
        <f t="shared" si="4"/>
        <v>12061.25963</v>
      </c>
      <c r="G333" s="17">
        <f t="shared" si="5"/>
        <v>201.0209938</v>
      </c>
      <c r="H333" s="16"/>
      <c r="I333" s="18">
        <f t="shared" si="6"/>
        <v>32217.37586</v>
      </c>
    </row>
    <row r="334" ht="12.75" customHeight="1">
      <c r="A334" s="15">
        <v>15.400661008114335</v>
      </c>
      <c r="B334" s="15">
        <v>1.886544247115658</v>
      </c>
      <c r="C334" s="15">
        <f t="shared" si="1"/>
        <v>-0.007660002092</v>
      </c>
      <c r="D334" s="15">
        <f t="shared" si="2"/>
        <v>1.864884245</v>
      </c>
      <c r="E334" s="15">
        <f t="shared" si="3"/>
        <v>237.6858842</v>
      </c>
      <c r="F334" s="16">
        <f t="shared" si="4"/>
        <v>12096.95185</v>
      </c>
      <c r="G334" s="17">
        <f t="shared" si="5"/>
        <v>201.6158642</v>
      </c>
      <c r="H334" s="16"/>
      <c r="I334" s="18">
        <f t="shared" si="6"/>
        <v>32217.40065</v>
      </c>
    </row>
    <row r="335" ht="12.75" customHeight="1">
      <c r="A335" s="15">
        <v>15.4199392143423</v>
      </c>
      <c r="B335" s="15">
        <v>1.8865959621249133</v>
      </c>
      <c r="C335" s="15">
        <f t="shared" si="1"/>
        <v>-0.00767354894</v>
      </c>
      <c r="D335" s="15">
        <f t="shared" si="2"/>
        <v>1.864922413</v>
      </c>
      <c r="E335" s="15">
        <f t="shared" si="3"/>
        <v>237.6859224</v>
      </c>
      <c r="F335" s="16">
        <f t="shared" si="4"/>
        <v>12124.71247</v>
      </c>
      <c r="G335" s="17">
        <f t="shared" si="5"/>
        <v>202.0785411</v>
      </c>
      <c r="H335" s="16"/>
      <c r="I335" s="18">
        <f t="shared" si="6"/>
        <v>32217.41992</v>
      </c>
    </row>
    <row r="336" ht="12.75" customHeight="1">
      <c r="A336" s="15">
        <v>15.433709361647988</v>
      </c>
      <c r="B336" s="15">
        <v>1.8866329014172387</v>
      </c>
      <c r="C336" s="15">
        <f t="shared" si="1"/>
        <v>-0.00768322526</v>
      </c>
      <c r="D336" s="15">
        <f t="shared" si="2"/>
        <v>1.864949676</v>
      </c>
      <c r="E336" s="15">
        <f t="shared" si="3"/>
        <v>237.6859497</v>
      </c>
      <c r="F336" s="16">
        <f t="shared" si="4"/>
        <v>12144.54148</v>
      </c>
      <c r="G336" s="17">
        <f t="shared" si="5"/>
        <v>202.4090247</v>
      </c>
      <c r="H336" s="16"/>
      <c r="I336" s="18">
        <f t="shared" si="6"/>
        <v>32217.43369</v>
      </c>
    </row>
    <row r="337" ht="12.75" customHeight="1">
      <c r="A337" s="15">
        <v>15.436418243085173</v>
      </c>
      <c r="B337" s="15">
        <v>1.88991885668786</v>
      </c>
      <c r="C337" s="15">
        <f t="shared" si="1"/>
        <v>-0.007685128798</v>
      </c>
      <c r="D337" s="15">
        <f t="shared" si="2"/>
        <v>1.868233728</v>
      </c>
      <c r="E337" s="15">
        <f t="shared" si="3"/>
        <v>237.6892337</v>
      </c>
      <c r="F337" s="16">
        <f t="shared" si="4"/>
        <v>12148.44227</v>
      </c>
      <c r="G337" s="17">
        <f t="shared" si="5"/>
        <v>202.4740378</v>
      </c>
      <c r="H337" s="16"/>
      <c r="I337" s="18">
        <f t="shared" si="6"/>
        <v>32217.4364</v>
      </c>
    </row>
    <row r="338" ht="12.75" customHeight="1">
      <c r="A338" s="15">
        <v>15.45568516230715</v>
      </c>
      <c r="B338" s="15">
        <v>1.8907902135501544</v>
      </c>
      <c r="C338" s="15">
        <f t="shared" si="1"/>
        <v>-0.007698667714</v>
      </c>
      <c r="D338" s="15">
        <f t="shared" si="2"/>
        <v>1.869091546</v>
      </c>
      <c r="E338" s="15">
        <f t="shared" si="3"/>
        <v>237.6900915</v>
      </c>
      <c r="F338" s="16">
        <f t="shared" si="4"/>
        <v>12176.18663</v>
      </c>
      <c r="G338" s="17">
        <f t="shared" si="5"/>
        <v>202.9364439</v>
      </c>
      <c r="H338" s="16"/>
      <c r="I338" s="18">
        <f t="shared" si="6"/>
        <v>32217.45567</v>
      </c>
    </row>
    <row r="339" ht="12.75" customHeight="1">
      <c r="A339" s="15">
        <v>15.477717397996251</v>
      </c>
      <c r="B339" s="15">
        <v>1.8908493164178748</v>
      </c>
      <c r="C339" s="15">
        <f t="shared" si="1"/>
        <v>-0.007714149826</v>
      </c>
      <c r="D339" s="15">
        <f t="shared" si="2"/>
        <v>1.869135167</v>
      </c>
      <c r="E339" s="15">
        <f t="shared" si="3"/>
        <v>237.6901352</v>
      </c>
      <c r="F339" s="16">
        <f t="shared" si="4"/>
        <v>12207.91305</v>
      </c>
      <c r="G339" s="17">
        <f t="shared" si="5"/>
        <v>203.4652176</v>
      </c>
      <c r="H339" s="16"/>
      <c r="I339" s="18">
        <f t="shared" si="6"/>
        <v>32217.4777</v>
      </c>
    </row>
    <row r="340" ht="12.75" customHeight="1">
      <c r="A340" s="15">
        <v>15.50525769260763</v>
      </c>
      <c r="B340" s="15">
        <v>1.8909231950025251</v>
      </c>
      <c r="C340" s="15">
        <f t="shared" si="1"/>
        <v>-0.007733502465</v>
      </c>
      <c r="D340" s="15">
        <f t="shared" si="2"/>
        <v>1.869189693</v>
      </c>
      <c r="E340" s="15">
        <f t="shared" si="3"/>
        <v>237.6901897</v>
      </c>
      <c r="F340" s="16">
        <f t="shared" si="4"/>
        <v>12247.57108</v>
      </c>
      <c r="G340" s="17">
        <f t="shared" si="5"/>
        <v>204.1261846</v>
      </c>
      <c r="H340" s="16"/>
      <c r="I340" s="18">
        <f t="shared" si="6"/>
        <v>32217.50524</v>
      </c>
    </row>
    <row r="341" ht="12.75" customHeight="1">
      <c r="A341" s="15">
        <v>15.53004395775787</v>
      </c>
      <c r="B341" s="15">
        <v>1.8909896857287107</v>
      </c>
      <c r="C341" s="15">
        <f t="shared" si="1"/>
        <v>-0.007750919841</v>
      </c>
      <c r="D341" s="15">
        <f t="shared" si="2"/>
        <v>1.869238766</v>
      </c>
      <c r="E341" s="15">
        <f t="shared" si="3"/>
        <v>237.6902388</v>
      </c>
      <c r="F341" s="16">
        <f t="shared" si="4"/>
        <v>12283.2633</v>
      </c>
      <c r="G341" s="17">
        <f t="shared" si="5"/>
        <v>204.721055</v>
      </c>
      <c r="H341" s="16"/>
      <c r="I341" s="18">
        <f t="shared" si="6"/>
        <v>32217.53003</v>
      </c>
    </row>
    <row r="342" ht="12.75" customHeight="1">
      <c r="A342" s="15">
        <v>15.552076193446974</v>
      </c>
      <c r="B342" s="15">
        <v>1.891048788596431</v>
      </c>
      <c r="C342" s="15">
        <f t="shared" si="1"/>
        <v>-0.007766401952</v>
      </c>
      <c r="D342" s="15">
        <f t="shared" si="2"/>
        <v>1.869282387</v>
      </c>
      <c r="E342" s="15">
        <f t="shared" si="3"/>
        <v>237.6902824</v>
      </c>
      <c r="F342" s="16">
        <f t="shared" si="4"/>
        <v>12314.98972</v>
      </c>
      <c r="G342" s="17">
        <f t="shared" si="5"/>
        <v>205.2498286</v>
      </c>
      <c r="H342" s="16"/>
      <c r="I342" s="18">
        <f t="shared" si="6"/>
        <v>32217.55206</v>
      </c>
    </row>
    <row r="343" ht="12.75" customHeight="1">
      <c r="A343" s="15">
        <v>15.57961648805835</v>
      </c>
      <c r="B343" s="15">
        <v>1.8911226671810817</v>
      </c>
      <c r="C343" s="15">
        <f t="shared" si="1"/>
        <v>-0.007785754592</v>
      </c>
      <c r="D343" s="15">
        <f t="shared" si="2"/>
        <v>1.869336913</v>
      </c>
      <c r="E343" s="15">
        <f t="shared" si="3"/>
        <v>237.6903369</v>
      </c>
      <c r="F343" s="16">
        <f t="shared" si="4"/>
        <v>12354.64774</v>
      </c>
      <c r="G343" s="17">
        <f t="shared" si="5"/>
        <v>205.9107957</v>
      </c>
      <c r="H343" s="16"/>
      <c r="I343" s="18">
        <f t="shared" si="6"/>
        <v>32217.5796</v>
      </c>
    </row>
    <row r="344" ht="12.75" customHeight="1">
      <c r="A344" s="15">
        <v>15.60715678266973</v>
      </c>
      <c r="B344" s="15">
        <v>1.891196545765732</v>
      </c>
      <c r="C344" s="15">
        <f t="shared" si="1"/>
        <v>-0.007805107231</v>
      </c>
      <c r="D344" s="15">
        <f t="shared" si="2"/>
        <v>1.869391439</v>
      </c>
      <c r="E344" s="15">
        <f t="shared" si="3"/>
        <v>237.6903914</v>
      </c>
      <c r="F344" s="16">
        <f t="shared" si="4"/>
        <v>12394.30577</v>
      </c>
      <c r="G344" s="17">
        <f t="shared" si="5"/>
        <v>206.5717628</v>
      </c>
      <c r="H344" s="16"/>
      <c r="I344" s="18">
        <f t="shared" si="6"/>
        <v>32217.60714</v>
      </c>
    </row>
    <row r="345" ht="12.75" customHeight="1">
      <c r="A345" s="15">
        <v>15.626434988897694</v>
      </c>
      <c r="B345" s="15">
        <v>1.8912482607749874</v>
      </c>
      <c r="C345" s="15">
        <f t="shared" si="1"/>
        <v>-0.007818654079</v>
      </c>
      <c r="D345" s="15">
        <f t="shared" si="2"/>
        <v>1.869429607</v>
      </c>
      <c r="E345" s="15">
        <f t="shared" si="3"/>
        <v>237.6904296</v>
      </c>
      <c r="F345" s="16">
        <f t="shared" si="4"/>
        <v>12422.06638</v>
      </c>
      <c r="G345" s="17">
        <f t="shared" si="5"/>
        <v>207.0344397</v>
      </c>
      <c r="H345" s="16"/>
      <c r="I345" s="18">
        <f t="shared" si="6"/>
        <v>32217.62642</v>
      </c>
    </row>
    <row r="346" ht="12.75" customHeight="1">
      <c r="A346" s="15">
        <v>15.637462393748233</v>
      </c>
      <c r="B346" s="15">
        <v>1.8904581703558085</v>
      </c>
      <c r="C346" s="15">
        <f t="shared" si="1"/>
        <v>-0.007826403066</v>
      </c>
      <c r="D346" s="15">
        <f t="shared" si="2"/>
        <v>1.868631767</v>
      </c>
      <c r="E346" s="15">
        <f t="shared" si="3"/>
        <v>237.6896318</v>
      </c>
      <c r="F346" s="16">
        <f t="shared" si="4"/>
        <v>12437.94585</v>
      </c>
      <c r="G346" s="17">
        <f t="shared" si="5"/>
        <v>207.2990974</v>
      </c>
      <c r="H346" s="16"/>
      <c r="I346" s="18">
        <f t="shared" si="6"/>
        <v>32217.63745</v>
      </c>
    </row>
    <row r="347" ht="12.75" customHeight="1">
      <c r="A347" s="15">
        <v>15.662259945904463</v>
      </c>
      <c r="B347" s="15">
        <v>1.889705019228955</v>
      </c>
      <c r="C347" s="15">
        <f t="shared" si="1"/>
        <v>-0.007843828373</v>
      </c>
      <c r="D347" s="15">
        <f t="shared" si="2"/>
        <v>1.867861191</v>
      </c>
      <c r="E347" s="15">
        <f t="shared" si="3"/>
        <v>237.6888612</v>
      </c>
      <c r="F347" s="16">
        <f t="shared" si="4"/>
        <v>12473.65432</v>
      </c>
      <c r="G347" s="17">
        <f t="shared" si="5"/>
        <v>207.8942387</v>
      </c>
      <c r="H347" s="16"/>
      <c r="I347" s="18">
        <f t="shared" si="6"/>
        <v>32217.66224</v>
      </c>
    </row>
    <row r="348" ht="12.75" customHeight="1">
      <c r="A348" s="15">
        <v>15.689788953509852</v>
      </c>
      <c r="B348" s="15">
        <v>1.8905985396666445</v>
      </c>
      <c r="C348" s="15">
        <f t="shared" si="1"/>
        <v>-0.007863173081</v>
      </c>
      <c r="D348" s="15">
        <f t="shared" si="2"/>
        <v>1.868735367</v>
      </c>
      <c r="E348" s="15">
        <f t="shared" si="3"/>
        <v>237.6897354</v>
      </c>
      <c r="F348" s="16">
        <f t="shared" si="4"/>
        <v>12513.29609</v>
      </c>
      <c r="G348" s="17">
        <f t="shared" si="5"/>
        <v>208.5549349</v>
      </c>
      <c r="H348" s="16"/>
      <c r="I348" s="18">
        <f t="shared" si="6"/>
        <v>32217.68977</v>
      </c>
    </row>
    <row r="349" ht="12.75" customHeight="1">
      <c r="A349" s="15">
        <v>15.711821189198954</v>
      </c>
      <c r="B349" s="15">
        <v>1.8906576425343649</v>
      </c>
      <c r="C349" s="15">
        <f t="shared" si="1"/>
        <v>-0.007878655192</v>
      </c>
      <c r="D349" s="15">
        <f t="shared" si="2"/>
        <v>1.868778987</v>
      </c>
      <c r="E349" s="15">
        <f t="shared" si="3"/>
        <v>237.689779</v>
      </c>
      <c r="F349" s="16">
        <f t="shared" si="4"/>
        <v>12545.02251</v>
      </c>
      <c r="G349" s="17">
        <f t="shared" si="5"/>
        <v>209.0837085</v>
      </c>
      <c r="H349" s="16"/>
      <c r="I349" s="18">
        <f t="shared" si="6"/>
        <v>32217.71181</v>
      </c>
    </row>
    <row r="350" ht="12.75" customHeight="1">
      <c r="A350" s="15">
        <v>15.739361483810333</v>
      </c>
      <c r="B350" s="15">
        <v>1.8907315211190154</v>
      </c>
      <c r="C350" s="15">
        <f t="shared" si="1"/>
        <v>-0.007898007832</v>
      </c>
      <c r="D350" s="15">
        <f t="shared" si="2"/>
        <v>1.868833513</v>
      </c>
      <c r="E350" s="15">
        <f t="shared" si="3"/>
        <v>237.6898335</v>
      </c>
      <c r="F350" s="16">
        <f t="shared" si="4"/>
        <v>12584.68054</v>
      </c>
      <c r="G350" s="17">
        <f t="shared" si="5"/>
        <v>209.7446756</v>
      </c>
      <c r="H350" s="16"/>
      <c r="I350" s="18">
        <f t="shared" si="6"/>
        <v>32217.73935</v>
      </c>
    </row>
    <row r="351" ht="12.75" customHeight="1">
      <c r="A351" s="15">
        <v>15.75588566057716</v>
      </c>
      <c r="B351" s="15">
        <v>1.8907758482698056</v>
      </c>
      <c r="C351" s="15">
        <f t="shared" si="1"/>
        <v>-0.007909619416</v>
      </c>
      <c r="D351" s="15">
        <f t="shared" si="2"/>
        <v>1.868866229</v>
      </c>
      <c r="E351" s="15">
        <f t="shared" si="3"/>
        <v>237.6898662</v>
      </c>
      <c r="F351" s="16">
        <f t="shared" si="4"/>
        <v>12608.47535</v>
      </c>
      <c r="G351" s="17">
        <f t="shared" si="5"/>
        <v>210.1412559</v>
      </c>
      <c r="H351" s="16"/>
      <c r="I351" s="18">
        <f t="shared" si="6"/>
        <v>32217.75587</v>
      </c>
    </row>
    <row r="352" ht="12.75" customHeight="1">
      <c r="A352" s="15">
        <v>15.777917896266262</v>
      </c>
      <c r="B352" s="15">
        <v>1.890834951137526</v>
      </c>
      <c r="C352" s="15">
        <f t="shared" si="1"/>
        <v>-0.007925101527</v>
      </c>
      <c r="D352" s="15">
        <f t="shared" si="2"/>
        <v>1.86890985</v>
      </c>
      <c r="E352" s="15">
        <f t="shared" si="3"/>
        <v>237.6899098</v>
      </c>
      <c r="F352" s="16">
        <f t="shared" si="4"/>
        <v>12640.20177</v>
      </c>
      <c r="G352" s="17">
        <f t="shared" si="5"/>
        <v>210.6700295</v>
      </c>
      <c r="H352" s="16"/>
      <c r="I352" s="18">
        <f t="shared" si="6"/>
        <v>32217.7779</v>
      </c>
    </row>
    <row r="353" ht="12.75" customHeight="1">
      <c r="A353" s="15">
        <v>15.80545819087764</v>
      </c>
      <c r="B353" s="15">
        <v>1.8909088297221766</v>
      </c>
      <c r="C353" s="15">
        <f t="shared" si="1"/>
        <v>-0.007944454167</v>
      </c>
      <c r="D353" s="15">
        <f t="shared" si="2"/>
        <v>1.868964376</v>
      </c>
      <c r="E353" s="15">
        <f t="shared" si="3"/>
        <v>237.6899644</v>
      </c>
      <c r="F353" s="16">
        <f t="shared" si="4"/>
        <v>12679.85979</v>
      </c>
      <c r="G353" s="17">
        <f t="shared" si="5"/>
        <v>211.3309966</v>
      </c>
      <c r="H353" s="16"/>
      <c r="I353" s="18">
        <f t="shared" si="6"/>
        <v>32217.80544</v>
      </c>
    </row>
    <row r="354" ht="12.75" customHeight="1">
      <c r="A354" s="15">
        <v>15.827490426566744</v>
      </c>
      <c r="B354" s="15">
        <v>1.890967932589897</v>
      </c>
      <c r="C354" s="15">
        <f t="shared" si="1"/>
        <v>-0.007959936278</v>
      </c>
      <c r="D354" s="15">
        <f t="shared" si="2"/>
        <v>1.869007996</v>
      </c>
      <c r="E354" s="15">
        <f t="shared" si="3"/>
        <v>237.690008</v>
      </c>
      <c r="F354" s="16">
        <f t="shared" si="4"/>
        <v>12711.58621</v>
      </c>
      <c r="G354" s="17">
        <f t="shared" si="5"/>
        <v>211.8597702</v>
      </c>
      <c r="H354" s="16"/>
      <c r="I354" s="18">
        <f t="shared" si="6"/>
        <v>32217.82748</v>
      </c>
    </row>
    <row r="355" ht="12.75" customHeight="1">
      <c r="A355" s="15">
        <v>15.846768632794706</v>
      </c>
      <c r="B355" s="15">
        <v>1.8910196475991523</v>
      </c>
      <c r="C355" s="15">
        <f t="shared" si="1"/>
        <v>-0.007973483126</v>
      </c>
      <c r="D355" s="15">
        <f t="shared" si="2"/>
        <v>1.869046164</v>
      </c>
      <c r="E355" s="15">
        <f t="shared" si="3"/>
        <v>237.6900462</v>
      </c>
      <c r="F355" s="16">
        <f t="shared" si="4"/>
        <v>12739.34683</v>
      </c>
      <c r="G355" s="17">
        <f t="shared" si="5"/>
        <v>212.3224472</v>
      </c>
      <c r="H355" s="16"/>
      <c r="I355" s="18">
        <f t="shared" si="6"/>
        <v>32217.84675</v>
      </c>
    </row>
    <row r="356" ht="12.75" customHeight="1">
      <c r="A356" s="15">
        <v>15.871566184950936</v>
      </c>
      <c r="B356" s="15">
        <v>1.8902664964722988</v>
      </c>
      <c r="C356" s="15">
        <f t="shared" si="1"/>
        <v>-0.007990908433</v>
      </c>
      <c r="D356" s="15">
        <f t="shared" si="2"/>
        <v>1.868275588</v>
      </c>
      <c r="E356" s="15">
        <f t="shared" si="3"/>
        <v>237.6892756</v>
      </c>
      <c r="F356" s="16">
        <f t="shared" si="4"/>
        <v>12775.05531</v>
      </c>
      <c r="G356" s="17">
        <f t="shared" si="5"/>
        <v>212.9175884</v>
      </c>
      <c r="H356" s="16"/>
      <c r="I356" s="18">
        <f t="shared" si="6"/>
        <v>32217.87155</v>
      </c>
    </row>
    <row r="357" ht="12.75" customHeight="1">
      <c r="A357" s="15">
        <v>15.90461453848459</v>
      </c>
      <c r="B357" s="15">
        <v>1.8903551507738792</v>
      </c>
      <c r="C357" s="15">
        <f t="shared" si="1"/>
        <v>-0.0080141316</v>
      </c>
      <c r="D357" s="15">
        <f t="shared" si="2"/>
        <v>1.868341019</v>
      </c>
      <c r="E357" s="15">
        <f t="shared" si="3"/>
        <v>237.689341</v>
      </c>
      <c r="F357" s="16">
        <f t="shared" si="4"/>
        <v>12822.64494</v>
      </c>
      <c r="G357" s="17">
        <f t="shared" si="5"/>
        <v>213.7107489</v>
      </c>
      <c r="H357" s="16"/>
      <c r="I357" s="18">
        <f t="shared" si="6"/>
        <v>32217.9046</v>
      </c>
    </row>
    <row r="358" ht="12.75" customHeight="1">
      <c r="A358" s="15">
        <v>15.923892744712555</v>
      </c>
      <c r="B358" s="15">
        <v>1.8904068657831345</v>
      </c>
      <c r="C358" s="15">
        <f t="shared" si="1"/>
        <v>-0.008027678448</v>
      </c>
      <c r="D358" s="15">
        <f t="shared" si="2"/>
        <v>1.868379187</v>
      </c>
      <c r="E358" s="15">
        <f t="shared" si="3"/>
        <v>237.6893792</v>
      </c>
      <c r="F358" s="16">
        <f t="shared" si="4"/>
        <v>12850.40555</v>
      </c>
      <c r="G358" s="17">
        <f t="shared" si="5"/>
        <v>214.1734259</v>
      </c>
      <c r="H358" s="16"/>
      <c r="I358" s="18">
        <f t="shared" si="6"/>
        <v>32217.92388</v>
      </c>
    </row>
    <row r="359" ht="12.75" customHeight="1">
      <c r="A359" s="15">
        <v>15.951433039323932</v>
      </c>
      <c r="B359" s="15">
        <v>1.8904807443677851</v>
      </c>
      <c r="C359" s="15">
        <f t="shared" si="1"/>
        <v>-0.008047031087</v>
      </c>
      <c r="D359" s="15">
        <f t="shared" si="2"/>
        <v>1.868433713</v>
      </c>
      <c r="E359" s="15">
        <f t="shared" si="3"/>
        <v>237.6894337</v>
      </c>
      <c r="F359" s="16">
        <f t="shared" si="4"/>
        <v>12890.06358</v>
      </c>
      <c r="G359" s="17">
        <f t="shared" si="5"/>
        <v>214.8343929</v>
      </c>
      <c r="H359" s="16"/>
      <c r="I359" s="18">
        <f t="shared" si="6"/>
        <v>32217.95142</v>
      </c>
    </row>
    <row r="360" ht="12.75" customHeight="1">
      <c r="A360" s="15">
        <v>15.978973333935311</v>
      </c>
      <c r="B360" s="15">
        <v>1.8905546229524357</v>
      </c>
      <c r="C360" s="15">
        <f t="shared" si="1"/>
        <v>-0.008066383727</v>
      </c>
      <c r="D360" s="15">
        <f t="shared" si="2"/>
        <v>1.868488239</v>
      </c>
      <c r="E360" s="15">
        <f t="shared" si="3"/>
        <v>237.6894882</v>
      </c>
      <c r="F360" s="16">
        <f t="shared" si="4"/>
        <v>12929.7216</v>
      </c>
      <c r="G360" s="17">
        <f t="shared" si="5"/>
        <v>215.49536</v>
      </c>
      <c r="H360" s="16"/>
      <c r="I360" s="18">
        <f t="shared" si="6"/>
        <v>32217.97896</v>
      </c>
    </row>
    <row r="361" ht="12.75" customHeight="1">
      <c r="A361" s="15">
        <v>16.001005569624414</v>
      </c>
      <c r="B361" s="15">
        <v>1.890613725820156</v>
      </c>
      <c r="C361" s="15">
        <f t="shared" si="1"/>
        <v>-0.008081865838</v>
      </c>
      <c r="D361" s="15">
        <f t="shared" si="2"/>
        <v>1.86853186</v>
      </c>
      <c r="E361" s="15">
        <f t="shared" si="3"/>
        <v>237.6895319</v>
      </c>
      <c r="F361" s="16">
        <f t="shared" si="4"/>
        <v>12961.44802</v>
      </c>
      <c r="G361" s="17">
        <f t="shared" si="5"/>
        <v>216.0241337</v>
      </c>
      <c r="H361" s="16"/>
      <c r="I361" s="18">
        <f t="shared" si="6"/>
        <v>32218.00099</v>
      </c>
    </row>
    <row r="362" ht="12.75" customHeight="1">
      <c r="A362" s="15">
        <v>16.025791834774655</v>
      </c>
      <c r="B362" s="15">
        <v>1.8906802165463414</v>
      </c>
      <c r="C362" s="15">
        <f t="shared" si="1"/>
        <v>-0.008099283214</v>
      </c>
      <c r="D362" s="15">
        <f t="shared" si="2"/>
        <v>1.868580933</v>
      </c>
      <c r="E362" s="15">
        <f t="shared" si="3"/>
        <v>237.6895809</v>
      </c>
      <c r="F362" s="16">
        <f t="shared" si="4"/>
        <v>12997.14024</v>
      </c>
      <c r="G362" s="17">
        <f t="shared" si="5"/>
        <v>216.619004</v>
      </c>
      <c r="H362" s="16"/>
      <c r="I362" s="18">
        <f t="shared" si="6"/>
        <v>32218.02578</v>
      </c>
    </row>
    <row r="363" ht="12.75" customHeight="1">
      <c r="A363" s="15">
        <v>16.047824070463754</v>
      </c>
      <c r="B363" s="15">
        <v>1.8907393194140618</v>
      </c>
      <c r="C363" s="15">
        <f t="shared" si="1"/>
        <v>-0.008114765325</v>
      </c>
      <c r="D363" s="15">
        <f t="shared" si="2"/>
        <v>1.868624554</v>
      </c>
      <c r="E363" s="15">
        <f t="shared" si="3"/>
        <v>237.6896246</v>
      </c>
      <c r="F363" s="16">
        <f t="shared" si="4"/>
        <v>13028.86666</v>
      </c>
      <c r="G363" s="17">
        <f t="shared" si="5"/>
        <v>217.1477777</v>
      </c>
      <c r="H363" s="16"/>
      <c r="I363" s="18">
        <f t="shared" si="6"/>
        <v>32218.04781</v>
      </c>
    </row>
    <row r="364" ht="12.75" customHeight="1">
      <c r="A364" s="15">
        <v>16.072610335613998</v>
      </c>
      <c r="B364" s="15">
        <v>1.8908058101402472</v>
      </c>
      <c r="C364" s="15">
        <f t="shared" si="1"/>
        <v>-0.008132182701</v>
      </c>
      <c r="D364" s="15">
        <f t="shared" si="2"/>
        <v>1.868673627</v>
      </c>
      <c r="E364" s="15">
        <f t="shared" si="3"/>
        <v>237.6896736</v>
      </c>
      <c r="F364" s="16">
        <f t="shared" si="4"/>
        <v>13064.55888</v>
      </c>
      <c r="G364" s="17">
        <f t="shared" si="5"/>
        <v>217.7426481</v>
      </c>
      <c r="H364" s="16"/>
      <c r="I364" s="18">
        <f t="shared" si="6"/>
        <v>32218.07259</v>
      </c>
    </row>
    <row r="365" ht="12.75" customHeight="1">
      <c r="A365" s="15">
        <v>16.097396600764238</v>
      </c>
      <c r="B365" s="15">
        <v>1.8908723008664328</v>
      </c>
      <c r="C365" s="15">
        <f t="shared" si="1"/>
        <v>-0.008149600076</v>
      </c>
      <c r="D365" s="15">
        <f t="shared" si="2"/>
        <v>1.868722701</v>
      </c>
      <c r="E365" s="15">
        <f t="shared" si="3"/>
        <v>237.6897227</v>
      </c>
      <c r="F365" s="16">
        <f t="shared" si="4"/>
        <v>13100.25111</v>
      </c>
      <c r="G365" s="17">
        <f t="shared" si="5"/>
        <v>218.3375184</v>
      </c>
      <c r="H365" s="16"/>
      <c r="I365" s="18">
        <f t="shared" si="6"/>
        <v>32218.09738</v>
      </c>
    </row>
    <row r="366" ht="12.75" customHeight="1">
      <c r="A366" s="15">
        <v>16.1166748069922</v>
      </c>
      <c r="B366" s="15">
        <v>1.8909240158756881</v>
      </c>
      <c r="C366" s="15">
        <f t="shared" si="1"/>
        <v>-0.008163146924</v>
      </c>
      <c r="D366" s="15">
        <f t="shared" si="2"/>
        <v>1.868760869</v>
      </c>
      <c r="E366" s="15">
        <f t="shared" si="3"/>
        <v>237.6897609</v>
      </c>
      <c r="F366" s="16">
        <f t="shared" si="4"/>
        <v>13128.01172</v>
      </c>
      <c r="G366" s="17">
        <f t="shared" si="5"/>
        <v>218.8001954</v>
      </c>
      <c r="H366" s="16"/>
      <c r="I366" s="18">
        <f t="shared" si="6"/>
        <v>32218.11666</v>
      </c>
    </row>
    <row r="367" ht="12.75" customHeight="1">
      <c r="A367" s="15">
        <v>16.14146107214244</v>
      </c>
      <c r="B367" s="15">
        <v>1.8909905066018735</v>
      </c>
      <c r="C367" s="15">
        <f t="shared" si="1"/>
        <v>-0.008180564299</v>
      </c>
      <c r="D367" s="15">
        <f t="shared" si="2"/>
        <v>1.868809942</v>
      </c>
      <c r="E367" s="15">
        <f t="shared" si="3"/>
        <v>237.6898099</v>
      </c>
      <c r="F367" s="16">
        <f t="shared" si="4"/>
        <v>13163.70394</v>
      </c>
      <c r="G367" s="17">
        <f t="shared" si="5"/>
        <v>219.3950657</v>
      </c>
      <c r="H367" s="16"/>
      <c r="I367" s="18">
        <f t="shared" si="6"/>
        <v>32218.14145</v>
      </c>
    </row>
    <row r="368" ht="12.75" customHeight="1">
      <c r="A368" s="15">
        <v>16.169001366753818</v>
      </c>
      <c r="B368" s="15">
        <v>1.891064385186524</v>
      </c>
      <c r="C368" s="15">
        <f t="shared" si="1"/>
        <v>-0.008199916939</v>
      </c>
      <c r="D368" s="15">
        <f t="shared" si="2"/>
        <v>1.868864468</v>
      </c>
      <c r="E368" s="15">
        <f t="shared" si="3"/>
        <v>237.6898645</v>
      </c>
      <c r="F368" s="16">
        <f t="shared" si="4"/>
        <v>13203.36197</v>
      </c>
      <c r="G368" s="17">
        <f t="shared" si="5"/>
        <v>220.0560328</v>
      </c>
      <c r="H368" s="16"/>
      <c r="I368" s="18">
        <f t="shared" si="6"/>
        <v>32218.16899</v>
      </c>
    </row>
    <row r="369" ht="12.75" customHeight="1">
      <c r="A369" s="15">
        <v>16.19104488944891</v>
      </c>
      <c r="B369" s="15">
        <v>1.8903038462012054</v>
      </c>
      <c r="C369" s="15">
        <f t="shared" si="1"/>
        <v>-0.008215406982</v>
      </c>
      <c r="D369" s="15">
        <f t="shared" si="2"/>
        <v>1.868088439</v>
      </c>
      <c r="E369" s="15">
        <f t="shared" si="3"/>
        <v>237.6890884</v>
      </c>
      <c r="F369" s="16">
        <f t="shared" si="4"/>
        <v>13235.10464</v>
      </c>
      <c r="G369" s="17">
        <f t="shared" si="5"/>
        <v>220.5850773</v>
      </c>
      <c r="H369" s="16"/>
      <c r="I369" s="18">
        <f t="shared" si="6"/>
        <v>32218.19103</v>
      </c>
    </row>
    <row r="370" ht="12.75" customHeight="1">
      <c r="A370" s="15">
        <v>16.221339213521425</v>
      </c>
      <c r="B370" s="15">
        <v>1.8903851126443207</v>
      </c>
      <c r="C370" s="15">
        <f t="shared" si="1"/>
        <v>-0.008236694885</v>
      </c>
      <c r="D370" s="15">
        <f t="shared" si="2"/>
        <v>1.868148418</v>
      </c>
      <c r="E370" s="15">
        <f t="shared" si="3"/>
        <v>237.6891484</v>
      </c>
      <c r="F370" s="16">
        <f t="shared" si="4"/>
        <v>13278.72847</v>
      </c>
      <c r="G370" s="17">
        <f t="shared" si="5"/>
        <v>221.3121411</v>
      </c>
      <c r="H370" s="16"/>
      <c r="I370" s="18">
        <f t="shared" si="6"/>
        <v>32218.22132</v>
      </c>
    </row>
    <row r="371" ht="12.75" customHeight="1">
      <c r="A371" s="15">
        <v>16.251633537593943</v>
      </c>
      <c r="B371" s="15">
        <v>1.8904663790874363</v>
      </c>
      <c r="C371" s="15">
        <f t="shared" si="1"/>
        <v>-0.008257982789</v>
      </c>
      <c r="D371" s="15">
        <f t="shared" si="2"/>
        <v>1.868208396</v>
      </c>
      <c r="E371" s="15">
        <f t="shared" si="3"/>
        <v>237.6892084</v>
      </c>
      <c r="F371" s="16">
        <f t="shared" si="4"/>
        <v>13322.35229</v>
      </c>
      <c r="G371" s="17">
        <f t="shared" si="5"/>
        <v>222.0392049</v>
      </c>
      <c r="H371" s="16"/>
      <c r="I371" s="18">
        <f t="shared" si="6"/>
        <v>32218.25162</v>
      </c>
    </row>
    <row r="372" ht="12.75" customHeight="1">
      <c r="A372" s="15">
        <v>16.273665773283046</v>
      </c>
      <c r="B372" s="15">
        <v>1.890525481955157</v>
      </c>
      <c r="C372" s="15">
        <f t="shared" si="1"/>
        <v>-0.0082734649</v>
      </c>
      <c r="D372" s="15">
        <f t="shared" si="2"/>
        <v>1.868252017</v>
      </c>
      <c r="E372" s="15">
        <f t="shared" si="3"/>
        <v>237.689252</v>
      </c>
      <c r="F372" s="16">
        <f t="shared" si="4"/>
        <v>13354.07871</v>
      </c>
      <c r="G372" s="17">
        <f t="shared" si="5"/>
        <v>222.5679786</v>
      </c>
      <c r="H372" s="16"/>
      <c r="I372" s="18">
        <f t="shared" si="6"/>
        <v>32218.27365</v>
      </c>
    </row>
    <row r="373" ht="12.75" customHeight="1">
      <c r="A373" s="15">
        <v>16.29294397951101</v>
      </c>
      <c r="B373" s="15">
        <v>1.890577196964412</v>
      </c>
      <c r="C373" s="15">
        <f t="shared" si="1"/>
        <v>-0.008287011748</v>
      </c>
      <c r="D373" s="15">
        <f t="shared" si="2"/>
        <v>1.868290185</v>
      </c>
      <c r="E373" s="15">
        <f t="shared" si="3"/>
        <v>237.6892902</v>
      </c>
      <c r="F373" s="16">
        <f t="shared" si="4"/>
        <v>13381.83933</v>
      </c>
      <c r="G373" s="17">
        <f t="shared" si="5"/>
        <v>223.0306555</v>
      </c>
      <c r="H373" s="16"/>
      <c r="I373" s="18">
        <f t="shared" si="6"/>
        <v>32218.29293</v>
      </c>
    </row>
    <row r="374" ht="12.75" customHeight="1">
      <c r="A374" s="15">
        <v>16.31773024466125</v>
      </c>
      <c r="B374" s="15">
        <v>1.8906436876905977</v>
      </c>
      <c r="C374" s="15">
        <f t="shared" si="1"/>
        <v>-0.008304429123</v>
      </c>
      <c r="D374" s="15">
        <f t="shared" si="2"/>
        <v>1.868339259</v>
      </c>
      <c r="E374" s="15">
        <f t="shared" si="3"/>
        <v>237.6893393</v>
      </c>
      <c r="F374" s="16">
        <f t="shared" si="4"/>
        <v>13417.53155</v>
      </c>
      <c r="G374" s="17">
        <f t="shared" si="5"/>
        <v>223.6255259</v>
      </c>
      <c r="H374" s="16"/>
      <c r="I374" s="18">
        <f t="shared" si="6"/>
        <v>32218.31771</v>
      </c>
    </row>
    <row r="375" ht="12.75" customHeight="1">
      <c r="A375" s="15">
        <v>16.34527053927263</v>
      </c>
      <c r="B375" s="15">
        <v>1.890717566275248</v>
      </c>
      <c r="C375" s="15">
        <f t="shared" si="1"/>
        <v>-0.008323781763</v>
      </c>
      <c r="D375" s="15">
        <f t="shared" si="2"/>
        <v>1.868393785</v>
      </c>
      <c r="E375" s="15">
        <f t="shared" si="3"/>
        <v>237.6893938</v>
      </c>
      <c r="F375" s="16">
        <f t="shared" si="4"/>
        <v>13457.18958</v>
      </c>
      <c r="G375" s="17">
        <f t="shared" si="5"/>
        <v>224.2864929</v>
      </c>
      <c r="H375" s="16"/>
      <c r="I375" s="18">
        <f t="shared" si="6"/>
        <v>32218.34525</v>
      </c>
    </row>
    <row r="376" ht="12.75" customHeight="1">
      <c r="A376" s="15">
        <v>16.372810833884007</v>
      </c>
      <c r="B376" s="15">
        <v>1.8907914448598986</v>
      </c>
      <c r="C376" s="15">
        <f t="shared" si="1"/>
        <v>-0.008343134402</v>
      </c>
      <c r="D376" s="15">
        <f t="shared" si="2"/>
        <v>1.86844831</v>
      </c>
      <c r="E376" s="15">
        <f t="shared" si="3"/>
        <v>237.6894483</v>
      </c>
      <c r="F376" s="16">
        <f t="shared" si="4"/>
        <v>13496.8476</v>
      </c>
      <c r="G376" s="17">
        <f t="shared" si="5"/>
        <v>224.94746</v>
      </c>
      <c r="H376" s="16"/>
      <c r="I376" s="18">
        <f t="shared" si="6"/>
        <v>32218.37279</v>
      </c>
    </row>
    <row r="377" ht="12.75" customHeight="1">
      <c r="A377" s="15">
        <v>16.40310515795652</v>
      </c>
      <c r="B377" s="15">
        <v>1.8908727113030142</v>
      </c>
      <c r="C377" s="15">
        <f t="shared" si="1"/>
        <v>-0.008364422306</v>
      </c>
      <c r="D377" s="15">
        <f t="shared" si="2"/>
        <v>1.868508289</v>
      </c>
      <c r="E377" s="15">
        <f t="shared" si="3"/>
        <v>237.6895083</v>
      </c>
      <c r="F377" s="16">
        <f t="shared" si="4"/>
        <v>13540.47143</v>
      </c>
      <c r="G377" s="17">
        <f t="shared" si="5"/>
        <v>225.6745238</v>
      </c>
      <c r="H377" s="16"/>
      <c r="I377" s="18">
        <f t="shared" si="6"/>
        <v>32218.40309</v>
      </c>
    </row>
    <row r="378" ht="12.75" customHeight="1">
      <c r="A378" s="15">
        <v>16.422383364184487</v>
      </c>
      <c r="B378" s="15">
        <v>1.8909244263122695</v>
      </c>
      <c r="C378" s="15">
        <f t="shared" si="1"/>
        <v>-0.008377969153</v>
      </c>
      <c r="D378" s="15">
        <f t="shared" si="2"/>
        <v>1.868546457</v>
      </c>
      <c r="E378" s="15">
        <f t="shared" si="3"/>
        <v>237.6895465</v>
      </c>
      <c r="F378" s="16">
        <f t="shared" si="4"/>
        <v>13568.23204</v>
      </c>
      <c r="G378" s="17">
        <f t="shared" si="5"/>
        <v>226.1372007</v>
      </c>
      <c r="H378" s="16"/>
      <c r="I378" s="18">
        <f t="shared" si="6"/>
        <v>32218.42237</v>
      </c>
    </row>
    <row r="379" ht="12.75" customHeight="1">
      <c r="A379" s="15">
        <v>16.447158342328738</v>
      </c>
      <c r="B379" s="15">
        <v>1.891810558891494</v>
      </c>
      <c r="C379" s="15">
        <f t="shared" si="1"/>
        <v>-0.008395378597</v>
      </c>
      <c r="D379" s="15">
        <f t="shared" si="2"/>
        <v>1.86941518</v>
      </c>
      <c r="E379" s="15">
        <f t="shared" si="3"/>
        <v>237.6904152</v>
      </c>
      <c r="F379" s="16">
        <f t="shared" si="4"/>
        <v>13603.90801</v>
      </c>
      <c r="G379" s="17">
        <f t="shared" si="5"/>
        <v>226.7318002</v>
      </c>
      <c r="H379" s="16"/>
      <c r="I379" s="18">
        <f t="shared" si="6"/>
        <v>32218.44714</v>
      </c>
    </row>
    <row r="380" ht="12.75" customHeight="1">
      <c r="A380" s="15">
        <v>16.471944607478978</v>
      </c>
      <c r="B380" s="15">
        <v>1.8918770496176793</v>
      </c>
      <c r="C380" s="15">
        <f t="shared" si="1"/>
        <v>-0.008412795973</v>
      </c>
      <c r="D380" s="15">
        <f t="shared" si="2"/>
        <v>1.869464254</v>
      </c>
      <c r="E380" s="15">
        <f t="shared" si="3"/>
        <v>237.6904643</v>
      </c>
      <c r="F380" s="16">
        <f t="shared" si="4"/>
        <v>13639.60023</v>
      </c>
      <c r="G380" s="17">
        <f t="shared" si="5"/>
        <v>227.3266706</v>
      </c>
      <c r="H380" s="16"/>
      <c r="I380" s="18">
        <f t="shared" si="6"/>
        <v>32218.47193</v>
      </c>
    </row>
    <row r="381" ht="12.75" customHeight="1">
      <c r="A381" s="15">
        <v>16.499496189096345</v>
      </c>
      <c r="B381" s="15">
        <v>1.8911312863492908</v>
      </c>
      <c r="C381" s="15">
        <f t="shared" si="1"/>
        <v>-0.008432156544</v>
      </c>
      <c r="D381" s="15">
        <f t="shared" si="2"/>
        <v>1.86869913</v>
      </c>
      <c r="E381" s="15">
        <f t="shared" si="3"/>
        <v>237.6896991</v>
      </c>
      <c r="F381" s="16">
        <f t="shared" si="4"/>
        <v>13679.27451</v>
      </c>
      <c r="G381" s="17">
        <f t="shared" si="5"/>
        <v>227.9879085</v>
      </c>
      <c r="H381" s="16"/>
      <c r="I381" s="18">
        <f t="shared" si="6"/>
        <v>32218.49948</v>
      </c>
    </row>
    <row r="382" ht="12.75" customHeight="1">
      <c r="A382" s="15">
        <v>16.51877439532431</v>
      </c>
      <c r="B382" s="15">
        <v>1.8911830013585462</v>
      </c>
      <c r="C382" s="15">
        <f t="shared" si="1"/>
        <v>-0.008445703391</v>
      </c>
      <c r="D382" s="15">
        <f t="shared" si="2"/>
        <v>1.868737298</v>
      </c>
      <c r="E382" s="15">
        <f t="shared" si="3"/>
        <v>237.6897373</v>
      </c>
      <c r="F382" s="16">
        <f t="shared" si="4"/>
        <v>13707.03513</v>
      </c>
      <c r="G382" s="17">
        <f t="shared" si="5"/>
        <v>228.4505855</v>
      </c>
      <c r="H382" s="16"/>
      <c r="I382" s="18">
        <f t="shared" si="6"/>
        <v>32218.51876</v>
      </c>
    </row>
    <row r="383" ht="12.75" customHeight="1">
      <c r="A383" s="15">
        <v>16.540806631013414</v>
      </c>
      <c r="B383" s="15">
        <v>1.8912421042262666</v>
      </c>
      <c r="C383" s="15">
        <f t="shared" si="1"/>
        <v>-0.008461185503</v>
      </c>
      <c r="D383" s="15">
        <f t="shared" si="2"/>
        <v>1.868780919</v>
      </c>
      <c r="E383" s="15">
        <f t="shared" si="3"/>
        <v>237.6897809</v>
      </c>
      <c r="F383" s="16">
        <f t="shared" si="4"/>
        <v>13738.76155</v>
      </c>
      <c r="G383" s="17">
        <f t="shared" si="5"/>
        <v>228.9793591</v>
      </c>
      <c r="H383" s="16"/>
      <c r="I383" s="18">
        <f t="shared" si="6"/>
        <v>32218.54079</v>
      </c>
    </row>
    <row r="384" ht="12.75" customHeight="1">
      <c r="A384" s="15">
        <v>16.543504225444607</v>
      </c>
      <c r="B384" s="15">
        <v>1.895347701349927</v>
      </c>
      <c r="C384" s="15">
        <f t="shared" si="1"/>
        <v>-0.00846308111</v>
      </c>
      <c r="D384" s="15">
        <f t="shared" si="2"/>
        <v>1.87288462</v>
      </c>
      <c r="E384" s="15">
        <f t="shared" si="3"/>
        <v>237.6938846</v>
      </c>
      <c r="F384" s="16">
        <f t="shared" si="4"/>
        <v>13742.64608</v>
      </c>
      <c r="G384" s="17">
        <f t="shared" si="5"/>
        <v>229.0441014</v>
      </c>
      <c r="H384" s="16"/>
      <c r="I384" s="18">
        <f t="shared" si="6"/>
        <v>32218.54349</v>
      </c>
    </row>
    <row r="385" ht="12.75" customHeight="1">
      <c r="A385" s="15">
        <v>16.565525174127725</v>
      </c>
      <c r="B385" s="15">
        <v>1.8962264460706866</v>
      </c>
      <c r="C385" s="15">
        <f t="shared" si="1"/>
        <v>-0.00847855529</v>
      </c>
      <c r="D385" s="15">
        <f t="shared" si="2"/>
        <v>1.873747891</v>
      </c>
      <c r="E385" s="15">
        <f t="shared" si="3"/>
        <v>237.6947479</v>
      </c>
      <c r="F385" s="16">
        <f t="shared" si="4"/>
        <v>13774.35625</v>
      </c>
      <c r="G385" s="17">
        <f t="shared" si="5"/>
        <v>229.5726042</v>
      </c>
      <c r="H385" s="16"/>
      <c r="I385" s="18">
        <f t="shared" si="6"/>
        <v>32218.56551</v>
      </c>
    </row>
    <row r="386" ht="12.75" customHeight="1">
      <c r="A386" s="15">
        <v>16.593065468739102</v>
      </c>
      <c r="B386" s="15">
        <v>1.896300324655337</v>
      </c>
      <c r="C386" s="15">
        <f t="shared" si="1"/>
        <v>-0.008497907929</v>
      </c>
      <c r="D386" s="15">
        <f t="shared" si="2"/>
        <v>1.873802417</v>
      </c>
      <c r="E386" s="15">
        <f t="shared" si="3"/>
        <v>237.6948024</v>
      </c>
      <c r="F386" s="16">
        <f t="shared" si="4"/>
        <v>13814.01427</v>
      </c>
      <c r="G386" s="17">
        <f t="shared" si="5"/>
        <v>230.2335712</v>
      </c>
      <c r="H386" s="16"/>
      <c r="I386" s="18">
        <f t="shared" si="6"/>
        <v>32218.59305</v>
      </c>
    </row>
    <row r="387" ht="12.75" customHeight="1">
      <c r="A387" s="15">
        <v>16.617851733889342</v>
      </c>
      <c r="B387" s="15">
        <v>1.8963668153815223</v>
      </c>
      <c r="C387" s="15">
        <f t="shared" si="1"/>
        <v>-0.008515325305</v>
      </c>
      <c r="D387" s="15">
        <f t="shared" si="2"/>
        <v>1.87385149</v>
      </c>
      <c r="E387" s="15">
        <f t="shared" si="3"/>
        <v>237.6948515</v>
      </c>
      <c r="F387" s="16">
        <f t="shared" si="4"/>
        <v>13849.7065</v>
      </c>
      <c r="G387" s="17">
        <f t="shared" si="5"/>
        <v>230.8284416</v>
      </c>
      <c r="H387" s="16"/>
      <c r="I387" s="18">
        <f t="shared" si="6"/>
        <v>32218.61784</v>
      </c>
    </row>
    <row r="388" ht="12.75" customHeight="1">
      <c r="A388" s="15">
        <v>16.642637999039582</v>
      </c>
      <c r="B388" s="15">
        <v>1.8964333061077079</v>
      </c>
      <c r="C388" s="15">
        <f t="shared" si="1"/>
        <v>-0.00853274268</v>
      </c>
      <c r="D388" s="15">
        <f t="shared" si="2"/>
        <v>1.873900563</v>
      </c>
      <c r="E388" s="15">
        <f t="shared" si="3"/>
        <v>237.6949006</v>
      </c>
      <c r="F388" s="16">
        <f t="shared" si="4"/>
        <v>13885.39872</v>
      </c>
      <c r="G388" s="17">
        <f t="shared" si="5"/>
        <v>231.423312</v>
      </c>
      <c r="H388" s="16"/>
      <c r="I388" s="18">
        <f t="shared" si="6"/>
        <v>32218.64262</v>
      </c>
    </row>
    <row r="389" ht="12.75" customHeight="1">
      <c r="A389" s="15">
        <v>16.66468152173467</v>
      </c>
      <c r="B389" s="15">
        <v>1.8956727671223892</v>
      </c>
      <c r="C389" s="15">
        <f t="shared" si="1"/>
        <v>-0.008548232723</v>
      </c>
      <c r="D389" s="15">
        <f t="shared" si="2"/>
        <v>1.873124534</v>
      </c>
      <c r="E389" s="15">
        <f t="shared" si="3"/>
        <v>237.6941245</v>
      </c>
      <c r="F389" s="16">
        <f t="shared" si="4"/>
        <v>13917.14139</v>
      </c>
      <c r="G389" s="17">
        <f t="shared" si="5"/>
        <v>231.9523565</v>
      </c>
      <c r="H389" s="16"/>
      <c r="I389" s="18">
        <f t="shared" si="6"/>
        <v>32218.66466</v>
      </c>
    </row>
    <row r="390" ht="12.75" customHeight="1">
      <c r="A390" s="15">
        <v>16.686713757423774</v>
      </c>
      <c r="B390" s="15">
        <v>1.8957318699901096</v>
      </c>
      <c r="C390" s="15">
        <f t="shared" si="1"/>
        <v>-0.008563714835</v>
      </c>
      <c r="D390" s="15">
        <f t="shared" si="2"/>
        <v>1.873168155</v>
      </c>
      <c r="E390" s="15">
        <f t="shared" si="3"/>
        <v>237.6941682</v>
      </c>
      <c r="F390" s="16">
        <f t="shared" si="4"/>
        <v>13948.86781</v>
      </c>
      <c r="G390" s="17">
        <f t="shared" si="5"/>
        <v>232.4811302</v>
      </c>
      <c r="H390" s="16"/>
      <c r="I390" s="18">
        <f t="shared" si="6"/>
        <v>32218.6867</v>
      </c>
    </row>
    <row r="391" ht="12.75" customHeight="1">
      <c r="A391" s="15">
        <v>16.708745993112878</v>
      </c>
      <c r="B391" s="15">
        <v>1.89579097285783</v>
      </c>
      <c r="C391" s="15">
        <f t="shared" si="1"/>
        <v>-0.008579196947</v>
      </c>
      <c r="D391" s="15">
        <f t="shared" si="2"/>
        <v>1.873211776</v>
      </c>
      <c r="E391" s="15">
        <f t="shared" si="3"/>
        <v>237.6942118</v>
      </c>
      <c r="F391" s="16">
        <f t="shared" si="4"/>
        <v>13980.59423</v>
      </c>
      <c r="G391" s="17">
        <f t="shared" si="5"/>
        <v>233.0099038</v>
      </c>
      <c r="H391" s="16"/>
      <c r="I391" s="18">
        <f t="shared" si="6"/>
        <v>32218.70873</v>
      </c>
    </row>
    <row r="392" ht="12.75" customHeight="1">
      <c r="A392" s="15">
        <v>16.736286287724255</v>
      </c>
      <c r="B392" s="15">
        <v>1.8958648514424805</v>
      </c>
      <c r="C392" s="15">
        <f t="shared" si="1"/>
        <v>-0.008598549586</v>
      </c>
      <c r="D392" s="15">
        <f t="shared" si="2"/>
        <v>1.873266302</v>
      </c>
      <c r="E392" s="15">
        <f t="shared" si="3"/>
        <v>237.6942663</v>
      </c>
      <c r="F392" s="16">
        <f t="shared" si="4"/>
        <v>14020.25225</v>
      </c>
      <c r="G392" s="17">
        <f t="shared" si="5"/>
        <v>233.6708709</v>
      </c>
      <c r="H392" s="16"/>
      <c r="I392" s="18">
        <f t="shared" si="6"/>
        <v>32218.73627</v>
      </c>
    </row>
    <row r="393" ht="12.75" customHeight="1">
      <c r="A393" s="15">
        <v>16.761072552874495</v>
      </c>
      <c r="B393" s="15">
        <v>1.8959313421686659</v>
      </c>
      <c r="C393" s="15">
        <f t="shared" si="1"/>
        <v>-0.008615966961</v>
      </c>
      <c r="D393" s="15">
        <f t="shared" si="2"/>
        <v>1.873315375</v>
      </c>
      <c r="E393" s="15">
        <f t="shared" si="3"/>
        <v>237.6943154</v>
      </c>
      <c r="F393" s="16">
        <f t="shared" si="4"/>
        <v>14055.94448</v>
      </c>
      <c r="G393" s="17">
        <f t="shared" si="5"/>
        <v>234.2657413</v>
      </c>
      <c r="H393" s="16"/>
      <c r="I393" s="18">
        <f t="shared" si="6"/>
        <v>32218.76106</v>
      </c>
    </row>
    <row r="394" ht="12.75" customHeight="1">
      <c r="A394" s="15">
        <v>16.783104788563598</v>
      </c>
      <c r="B394" s="15">
        <v>1.8959904450363863</v>
      </c>
      <c r="C394" s="15">
        <f t="shared" si="1"/>
        <v>-0.008631449073</v>
      </c>
      <c r="D394" s="15">
        <f t="shared" si="2"/>
        <v>1.873358996</v>
      </c>
      <c r="E394" s="15">
        <f t="shared" si="3"/>
        <v>237.694359</v>
      </c>
      <c r="F394" s="16">
        <f t="shared" si="4"/>
        <v>14087.6709</v>
      </c>
      <c r="G394" s="17">
        <f t="shared" si="5"/>
        <v>234.7945149</v>
      </c>
      <c r="H394" s="16"/>
      <c r="I394" s="18">
        <f t="shared" si="6"/>
        <v>32218.78309</v>
      </c>
    </row>
    <row r="395" ht="12.75" customHeight="1">
      <c r="A395" s="15">
        <v>16.8051370242527</v>
      </c>
      <c r="B395" s="15">
        <v>1.8960495479041066</v>
      </c>
      <c r="C395" s="15">
        <f t="shared" si="1"/>
        <v>-0.008646931185</v>
      </c>
      <c r="D395" s="15">
        <f t="shared" si="2"/>
        <v>1.873402617</v>
      </c>
      <c r="E395" s="15">
        <f t="shared" si="3"/>
        <v>237.6944026</v>
      </c>
      <c r="F395" s="16">
        <f t="shared" si="4"/>
        <v>14119.39731</v>
      </c>
      <c r="G395" s="17">
        <f t="shared" si="5"/>
        <v>235.3232886</v>
      </c>
      <c r="H395" s="16"/>
      <c r="I395" s="18">
        <f t="shared" si="6"/>
        <v>32218.80512</v>
      </c>
    </row>
    <row r="396" ht="12.75" customHeight="1">
      <c r="A396" s="15">
        <v>16.83267731886408</v>
      </c>
      <c r="B396" s="15">
        <v>1.8961234264887572</v>
      </c>
      <c r="C396" s="15">
        <f t="shared" si="1"/>
        <v>-0.008666283824</v>
      </c>
      <c r="D396" s="15">
        <f t="shared" si="2"/>
        <v>1.873457143</v>
      </c>
      <c r="E396" s="15">
        <f t="shared" si="3"/>
        <v>237.6944571</v>
      </c>
      <c r="F396" s="16">
        <f t="shared" si="4"/>
        <v>14159.05534</v>
      </c>
      <c r="G396" s="17">
        <f t="shared" si="5"/>
        <v>235.9842557</v>
      </c>
      <c r="H396" s="16"/>
      <c r="I396" s="18">
        <f t="shared" si="6"/>
        <v>32218.83266</v>
      </c>
    </row>
    <row r="397" ht="12.75" customHeight="1">
      <c r="A397" s="15">
        <v>16.85746358401432</v>
      </c>
      <c r="B397" s="15">
        <v>1.8961899172149426</v>
      </c>
      <c r="C397" s="15">
        <f t="shared" si="1"/>
        <v>-0.0086837012</v>
      </c>
      <c r="D397" s="15">
        <f t="shared" si="2"/>
        <v>1.873506216</v>
      </c>
      <c r="E397" s="15">
        <f t="shared" si="3"/>
        <v>237.6945062</v>
      </c>
      <c r="F397" s="16">
        <f t="shared" si="4"/>
        <v>14194.74756</v>
      </c>
      <c r="G397" s="17">
        <f t="shared" si="5"/>
        <v>236.579126</v>
      </c>
      <c r="H397" s="16"/>
      <c r="I397" s="18">
        <f t="shared" si="6"/>
        <v>32218.85745</v>
      </c>
    </row>
    <row r="398" ht="12.75" customHeight="1">
      <c r="A398" s="15">
        <v>16.890511937547974</v>
      </c>
      <c r="B398" s="15">
        <v>1.8962785715165231</v>
      </c>
      <c r="C398" s="15">
        <f t="shared" si="1"/>
        <v>-0.008706924367</v>
      </c>
      <c r="D398" s="15">
        <f t="shared" si="2"/>
        <v>1.873571647</v>
      </c>
      <c r="E398" s="15">
        <f t="shared" si="3"/>
        <v>237.6945716</v>
      </c>
      <c r="F398" s="16">
        <f t="shared" si="4"/>
        <v>14242.33719</v>
      </c>
      <c r="G398" s="17">
        <f t="shared" si="5"/>
        <v>237.3722865</v>
      </c>
      <c r="H398" s="16"/>
      <c r="I398" s="18">
        <f t="shared" si="6"/>
        <v>32218.8905</v>
      </c>
    </row>
    <row r="399" ht="12.75" customHeight="1">
      <c r="A399" s="15">
        <v>16.912544173237077</v>
      </c>
      <c r="B399" s="15">
        <v>1.8963376743842435</v>
      </c>
      <c r="C399" s="15">
        <f t="shared" si="1"/>
        <v>-0.008722406478</v>
      </c>
      <c r="D399" s="15">
        <f t="shared" si="2"/>
        <v>1.873615268</v>
      </c>
      <c r="E399" s="15">
        <f t="shared" si="3"/>
        <v>237.6946153</v>
      </c>
      <c r="F399" s="16">
        <f t="shared" si="4"/>
        <v>14274.06361</v>
      </c>
      <c r="G399" s="17">
        <f t="shared" si="5"/>
        <v>237.9010602</v>
      </c>
      <c r="H399" s="16"/>
      <c r="I399" s="18">
        <f t="shared" si="6"/>
        <v>32218.91253</v>
      </c>
    </row>
    <row r="400" ht="12.75" customHeight="1">
      <c r="A400" s="15">
        <v>16.94284978431558</v>
      </c>
      <c r="B400" s="15">
        <v>1.89559929897432</v>
      </c>
      <c r="C400" s="15">
        <f t="shared" si="1"/>
        <v>-0.008743702313</v>
      </c>
      <c r="D400" s="15">
        <f t="shared" si="2"/>
        <v>1.872855597</v>
      </c>
      <c r="E400" s="15">
        <f t="shared" si="3"/>
        <v>237.6938556</v>
      </c>
      <c r="F400" s="16">
        <f t="shared" si="4"/>
        <v>14317.70369</v>
      </c>
      <c r="G400" s="17">
        <f t="shared" si="5"/>
        <v>238.6283948</v>
      </c>
      <c r="H400" s="16"/>
      <c r="I400" s="18">
        <f t="shared" si="6"/>
        <v>32218.94283</v>
      </c>
    </row>
    <row r="401" ht="12.75" customHeight="1">
      <c r="A401" s="15">
        <v>16.96763604946582</v>
      </c>
      <c r="B401" s="15">
        <v>1.8956657897005056</v>
      </c>
      <c r="C401" s="15">
        <f t="shared" si="1"/>
        <v>-0.008761119689</v>
      </c>
      <c r="D401" s="15">
        <f t="shared" si="2"/>
        <v>1.87290467</v>
      </c>
      <c r="E401" s="15">
        <f t="shared" si="3"/>
        <v>237.6939047</v>
      </c>
      <c r="F401" s="16">
        <f t="shared" si="4"/>
        <v>14353.39591</v>
      </c>
      <c r="G401" s="17">
        <f t="shared" si="5"/>
        <v>239.2232652</v>
      </c>
      <c r="H401" s="16"/>
      <c r="I401" s="18">
        <f t="shared" si="6"/>
        <v>32218.96762</v>
      </c>
    </row>
    <row r="402" ht="12.75" customHeight="1">
      <c r="A402" s="15">
        <v>16.989679572160913</v>
      </c>
      <c r="B402" s="15">
        <v>1.894905250715187</v>
      </c>
      <c r="C402" s="15">
        <f t="shared" si="1"/>
        <v>-0.008776609732</v>
      </c>
      <c r="D402" s="15">
        <f t="shared" si="2"/>
        <v>1.872128641</v>
      </c>
      <c r="E402" s="15">
        <f t="shared" si="3"/>
        <v>237.6931286</v>
      </c>
      <c r="F402" s="16">
        <f t="shared" si="4"/>
        <v>14385.13858</v>
      </c>
      <c r="G402" s="17">
        <f t="shared" si="5"/>
        <v>239.7523097</v>
      </c>
      <c r="H402" s="16"/>
      <c r="I402" s="18">
        <f t="shared" si="6"/>
        <v>32218.98966</v>
      </c>
    </row>
    <row r="403" ht="12.75" customHeight="1">
      <c r="A403" s="15">
        <v>17.022727925694564</v>
      </c>
      <c r="B403" s="15">
        <v>1.8949939050167675</v>
      </c>
      <c r="C403" s="15">
        <f t="shared" si="1"/>
        <v>-0.008799832899</v>
      </c>
      <c r="D403" s="15">
        <f t="shared" si="2"/>
        <v>1.872194072</v>
      </c>
      <c r="E403" s="15">
        <f t="shared" si="3"/>
        <v>237.6931941</v>
      </c>
      <c r="F403" s="16">
        <f t="shared" si="4"/>
        <v>14432.72821</v>
      </c>
      <c r="G403" s="17">
        <f t="shared" si="5"/>
        <v>240.5454702</v>
      </c>
      <c r="H403" s="16"/>
      <c r="I403" s="18">
        <f t="shared" si="6"/>
        <v>32219.02271</v>
      </c>
    </row>
    <row r="404" ht="12.75" customHeight="1">
      <c r="A404" s="15">
        <v>17.047514190844804</v>
      </c>
      <c r="B404" s="15">
        <v>1.8950603957429528</v>
      </c>
      <c r="C404" s="15">
        <f t="shared" si="1"/>
        <v>-0.008817250275</v>
      </c>
      <c r="D404" s="15">
        <f t="shared" si="2"/>
        <v>1.872243145</v>
      </c>
      <c r="E404" s="15">
        <f t="shared" si="3"/>
        <v>237.6932431</v>
      </c>
      <c r="F404" s="16">
        <f t="shared" si="4"/>
        <v>14468.42043</v>
      </c>
      <c r="G404" s="17">
        <f t="shared" si="5"/>
        <v>241.1403406</v>
      </c>
      <c r="H404" s="16"/>
      <c r="I404" s="18">
        <f t="shared" si="6"/>
        <v>32219.0475</v>
      </c>
    </row>
    <row r="405" ht="12.75" customHeight="1">
      <c r="A405" s="15">
        <v>17.072300455995045</v>
      </c>
      <c r="B405" s="15">
        <v>1.8951268864691384</v>
      </c>
      <c r="C405" s="15">
        <f t="shared" si="1"/>
        <v>-0.00883466765</v>
      </c>
      <c r="D405" s="15">
        <f t="shared" si="2"/>
        <v>1.872292219</v>
      </c>
      <c r="E405" s="15">
        <f t="shared" si="3"/>
        <v>237.6932922</v>
      </c>
      <c r="F405" s="16">
        <f t="shared" si="4"/>
        <v>14504.11266</v>
      </c>
      <c r="G405" s="17">
        <f t="shared" si="5"/>
        <v>241.7352109</v>
      </c>
      <c r="H405" s="16"/>
      <c r="I405" s="18">
        <f t="shared" si="6"/>
        <v>32219.07228</v>
      </c>
    </row>
    <row r="406" ht="12.75" customHeight="1">
      <c r="A406" s="15">
        <v>17.094332691684148</v>
      </c>
      <c r="B406" s="15">
        <v>1.8951859893368588</v>
      </c>
      <c r="C406" s="15">
        <f t="shared" si="1"/>
        <v>-0.008850149762</v>
      </c>
      <c r="D406" s="15">
        <f t="shared" si="2"/>
        <v>1.87233584</v>
      </c>
      <c r="E406" s="15">
        <f t="shared" si="3"/>
        <v>237.6933358</v>
      </c>
      <c r="F406" s="16">
        <f t="shared" si="4"/>
        <v>14535.83908</v>
      </c>
      <c r="G406" s="17">
        <f t="shared" si="5"/>
        <v>242.2639846</v>
      </c>
      <c r="H406" s="16"/>
      <c r="I406" s="18">
        <f t="shared" si="6"/>
        <v>32219.09432</v>
      </c>
    </row>
    <row r="407" ht="12.75" customHeight="1">
      <c r="A407" s="15">
        <v>17.12187298629553</v>
      </c>
      <c r="B407" s="15">
        <v>1.8952598679215091</v>
      </c>
      <c r="C407" s="15">
        <f t="shared" si="1"/>
        <v>-0.008869502401</v>
      </c>
      <c r="D407" s="15">
        <f t="shared" si="2"/>
        <v>1.872390366</v>
      </c>
      <c r="E407" s="15">
        <f t="shared" si="3"/>
        <v>237.6933904</v>
      </c>
      <c r="F407" s="16">
        <f t="shared" si="4"/>
        <v>14575.4971</v>
      </c>
      <c r="G407" s="17">
        <f t="shared" si="5"/>
        <v>242.9249517</v>
      </c>
      <c r="H407" s="16"/>
      <c r="I407" s="18">
        <f t="shared" si="6"/>
        <v>32219.12186</v>
      </c>
    </row>
    <row r="408" ht="12.75" customHeight="1">
      <c r="A408" s="15">
        <v>17.152167310368043</v>
      </c>
      <c r="B408" s="15">
        <v>1.8953411343646247</v>
      </c>
      <c r="C408" s="15">
        <f t="shared" si="1"/>
        <v>-0.008890790305</v>
      </c>
      <c r="D408" s="15">
        <f t="shared" si="2"/>
        <v>1.872450344</v>
      </c>
      <c r="E408" s="15">
        <f t="shared" si="3"/>
        <v>237.6934503</v>
      </c>
      <c r="F408" s="16">
        <f t="shared" si="4"/>
        <v>14619.12093</v>
      </c>
      <c r="G408" s="17">
        <f t="shared" si="5"/>
        <v>243.6520154</v>
      </c>
      <c r="H408" s="16"/>
      <c r="I408" s="18">
        <f t="shared" si="6"/>
        <v>32219.15215</v>
      </c>
    </row>
    <row r="409" ht="12.75" customHeight="1">
      <c r="A409" s="15">
        <v>17.176953575518283</v>
      </c>
      <c r="B409" s="15">
        <v>1.8954076250908103</v>
      </c>
      <c r="C409" s="15">
        <f t="shared" si="1"/>
        <v>-0.00890820768</v>
      </c>
      <c r="D409" s="15">
        <f t="shared" si="2"/>
        <v>1.872499417</v>
      </c>
      <c r="E409" s="15">
        <f t="shared" si="3"/>
        <v>237.6934994</v>
      </c>
      <c r="F409" s="16">
        <f t="shared" si="4"/>
        <v>14654.81315</v>
      </c>
      <c r="G409" s="17">
        <f t="shared" si="5"/>
        <v>244.2468858</v>
      </c>
      <c r="H409" s="16"/>
      <c r="I409" s="18">
        <f t="shared" si="6"/>
        <v>32219.17694</v>
      </c>
    </row>
    <row r="410" ht="12.75" customHeight="1">
      <c r="A410" s="15">
        <v>17.20449387012966</v>
      </c>
      <c r="B410" s="15">
        <v>1.8954815036754606</v>
      </c>
      <c r="C410" s="15">
        <f t="shared" si="1"/>
        <v>-0.00892756032</v>
      </c>
      <c r="D410" s="15">
        <f t="shared" si="2"/>
        <v>1.872553943</v>
      </c>
      <c r="E410" s="15">
        <f t="shared" si="3"/>
        <v>237.6935539</v>
      </c>
      <c r="F410" s="16">
        <f t="shared" si="4"/>
        <v>14694.47117</v>
      </c>
      <c r="G410" s="17">
        <f t="shared" si="5"/>
        <v>244.9078529</v>
      </c>
      <c r="H410" s="16"/>
      <c r="I410" s="18">
        <f t="shared" si="6"/>
        <v>32219.20448</v>
      </c>
    </row>
    <row r="411" ht="12.75" customHeight="1">
      <c r="A411" s="15">
        <v>17.2292801352799</v>
      </c>
      <c r="B411" s="15">
        <v>1.895547994401646</v>
      </c>
      <c r="C411" s="15">
        <f t="shared" si="1"/>
        <v>-0.008944977695</v>
      </c>
      <c r="D411" s="15">
        <f t="shared" si="2"/>
        <v>1.872603017</v>
      </c>
      <c r="E411" s="15">
        <f t="shared" si="3"/>
        <v>237.693603</v>
      </c>
      <c r="F411" s="16">
        <f t="shared" si="4"/>
        <v>14730.16339</v>
      </c>
      <c r="G411" s="17">
        <f t="shared" si="5"/>
        <v>245.5027232</v>
      </c>
      <c r="H411" s="16"/>
      <c r="I411" s="18">
        <f t="shared" si="6"/>
        <v>32219.22926</v>
      </c>
    </row>
    <row r="412" ht="12.75" customHeight="1">
      <c r="A412" s="15">
        <v>17.251312370969003</v>
      </c>
      <c r="B412" s="15">
        <v>1.8956070972693664</v>
      </c>
      <c r="C412" s="15">
        <f t="shared" si="1"/>
        <v>-0.008960459807</v>
      </c>
      <c r="D412" s="15">
        <f t="shared" si="2"/>
        <v>1.872646637</v>
      </c>
      <c r="E412" s="15">
        <f t="shared" si="3"/>
        <v>237.6936466</v>
      </c>
      <c r="F412" s="16">
        <f t="shared" si="4"/>
        <v>14761.88981</v>
      </c>
      <c r="G412" s="17">
        <f t="shared" si="5"/>
        <v>246.0314969</v>
      </c>
      <c r="H412" s="16"/>
      <c r="I412" s="18">
        <f t="shared" si="6"/>
        <v>32219.25129</v>
      </c>
    </row>
    <row r="413" ht="12.75" customHeight="1">
      <c r="A413" s="15">
        <v>17.276098636119244</v>
      </c>
      <c r="B413" s="15">
        <v>1.895673587995552</v>
      </c>
      <c r="C413" s="15">
        <f t="shared" si="1"/>
        <v>-0.008977877182</v>
      </c>
      <c r="D413" s="15">
        <f t="shared" si="2"/>
        <v>1.872695711</v>
      </c>
      <c r="E413" s="15">
        <f t="shared" si="3"/>
        <v>237.6936957</v>
      </c>
      <c r="F413" s="16">
        <f t="shared" si="4"/>
        <v>14797.58204</v>
      </c>
      <c r="G413" s="17">
        <f t="shared" si="5"/>
        <v>246.6263673</v>
      </c>
      <c r="H413" s="16"/>
      <c r="I413" s="18">
        <f t="shared" si="6"/>
        <v>32219.27608</v>
      </c>
    </row>
    <row r="414" ht="12.75" customHeight="1">
      <c r="A414" s="15">
        <v>17.281572834023557</v>
      </c>
      <c r="B414" s="15">
        <v>1.8981472892715994</v>
      </c>
      <c r="C414" s="15">
        <f t="shared" si="1"/>
        <v>-0.008981723916</v>
      </c>
      <c r="D414" s="15">
        <f t="shared" si="2"/>
        <v>1.875165565</v>
      </c>
      <c r="E414" s="15">
        <f t="shared" si="3"/>
        <v>237.6961656</v>
      </c>
      <c r="F414" s="16">
        <f t="shared" si="4"/>
        <v>14805.46488</v>
      </c>
      <c r="G414" s="17">
        <f t="shared" si="5"/>
        <v>246.757748</v>
      </c>
      <c r="H414" s="16"/>
      <c r="I414" s="18">
        <f t="shared" si="6"/>
        <v>32219.28156</v>
      </c>
    </row>
    <row r="415" ht="12.75" customHeight="1">
      <c r="A415" s="15">
        <v>17.306359099173797</v>
      </c>
      <c r="B415" s="15">
        <v>1.8982137799977847</v>
      </c>
      <c r="C415" s="15">
        <f t="shared" si="1"/>
        <v>-0.008999141291</v>
      </c>
      <c r="D415" s="15">
        <f t="shared" si="2"/>
        <v>1.875214639</v>
      </c>
      <c r="E415" s="15">
        <f t="shared" si="3"/>
        <v>237.6962146</v>
      </c>
      <c r="F415" s="16">
        <f t="shared" si="4"/>
        <v>14841.1571</v>
      </c>
      <c r="G415" s="17">
        <f t="shared" si="5"/>
        <v>247.3526184</v>
      </c>
      <c r="H415" s="16"/>
      <c r="I415" s="18">
        <f t="shared" si="6"/>
        <v>32219.30634</v>
      </c>
    </row>
    <row r="416" ht="12.75" customHeight="1">
      <c r="A416" s="15">
        <v>17.33664213624032</v>
      </c>
      <c r="B416" s="15">
        <v>1.8991146882939394</v>
      </c>
      <c r="C416" s="15">
        <f t="shared" si="1"/>
        <v>-0.009020421263</v>
      </c>
      <c r="D416" s="15">
        <f t="shared" si="2"/>
        <v>1.876094267</v>
      </c>
      <c r="E416" s="15">
        <f t="shared" si="3"/>
        <v>237.6970943</v>
      </c>
      <c r="F416" s="16">
        <f t="shared" si="4"/>
        <v>14884.76468</v>
      </c>
      <c r="G416" s="17">
        <f t="shared" si="5"/>
        <v>248.0794113</v>
      </c>
      <c r="H416" s="16"/>
      <c r="I416" s="18">
        <f t="shared" si="6"/>
        <v>32219.33662</v>
      </c>
    </row>
    <row r="417" ht="12.75" customHeight="1">
      <c r="A417" s="15">
        <v>17.358674371929425</v>
      </c>
      <c r="B417" s="15">
        <v>1.8991737911616597</v>
      </c>
      <c r="C417" s="15">
        <f t="shared" si="1"/>
        <v>-0.009035903375</v>
      </c>
      <c r="D417" s="15">
        <f t="shared" si="2"/>
        <v>1.876137888</v>
      </c>
      <c r="E417" s="15">
        <f t="shared" si="3"/>
        <v>237.6971379</v>
      </c>
      <c r="F417" s="16">
        <f t="shared" si="4"/>
        <v>14916.4911</v>
      </c>
      <c r="G417" s="17">
        <f t="shared" si="5"/>
        <v>248.6081849</v>
      </c>
      <c r="H417" s="16"/>
      <c r="I417" s="18">
        <f t="shared" si="6"/>
        <v>32219.35866</v>
      </c>
    </row>
    <row r="418" ht="12.75" customHeight="1">
      <c r="A418" s="15">
        <v>17.380717894624517</v>
      </c>
      <c r="B418" s="15">
        <v>1.898413252176341</v>
      </c>
      <c r="C418" s="15">
        <f t="shared" si="1"/>
        <v>-0.009051393418</v>
      </c>
      <c r="D418" s="15">
        <f t="shared" si="2"/>
        <v>1.875361859</v>
      </c>
      <c r="E418" s="15">
        <f t="shared" si="3"/>
        <v>237.6963619</v>
      </c>
      <c r="F418" s="16">
        <f t="shared" si="4"/>
        <v>14948.23377</v>
      </c>
      <c r="G418" s="17">
        <f t="shared" si="5"/>
        <v>249.1372295</v>
      </c>
      <c r="H418" s="16"/>
      <c r="I418" s="18">
        <f t="shared" si="6"/>
        <v>32219.3807</v>
      </c>
    </row>
    <row r="419" ht="12.75" customHeight="1">
      <c r="A419" s="15">
        <v>17.402750130313617</v>
      </c>
      <c r="B419" s="15">
        <v>1.8984723550440614</v>
      </c>
      <c r="C419" s="15">
        <f t="shared" si="1"/>
        <v>-0.009066875529</v>
      </c>
      <c r="D419" s="15">
        <f t="shared" si="2"/>
        <v>1.87540548</v>
      </c>
      <c r="E419" s="15">
        <f t="shared" si="3"/>
        <v>237.6964055</v>
      </c>
      <c r="F419" s="16">
        <f t="shared" si="4"/>
        <v>14979.96019</v>
      </c>
      <c r="G419" s="17">
        <f t="shared" si="5"/>
        <v>249.6660031</v>
      </c>
      <c r="H419" s="16"/>
      <c r="I419" s="18">
        <f t="shared" si="6"/>
        <v>32219.40273</v>
      </c>
    </row>
    <row r="420" ht="12.75" customHeight="1">
      <c r="A420" s="15">
        <v>17.43579848384727</v>
      </c>
      <c r="B420" s="15">
        <v>1.898561009345642</v>
      </c>
      <c r="C420" s="15">
        <f t="shared" si="1"/>
        <v>-0.009090098697</v>
      </c>
      <c r="D420" s="15">
        <f t="shared" si="2"/>
        <v>1.875470911</v>
      </c>
      <c r="E420" s="15">
        <f t="shared" si="3"/>
        <v>237.6964709</v>
      </c>
      <c r="F420" s="16">
        <f t="shared" si="4"/>
        <v>15027.54982</v>
      </c>
      <c r="G420" s="17">
        <f t="shared" si="5"/>
        <v>250.4591636</v>
      </c>
      <c r="H420" s="16"/>
      <c r="I420" s="18">
        <f t="shared" si="6"/>
        <v>32219.43578</v>
      </c>
    </row>
    <row r="421" ht="12.75" customHeight="1">
      <c r="A421" s="15">
        <v>17.468846837380926</v>
      </c>
      <c r="B421" s="15">
        <v>1.8986496636472228</v>
      </c>
      <c r="C421" s="15">
        <f t="shared" si="1"/>
        <v>-0.009113321864</v>
      </c>
      <c r="D421" s="15">
        <f t="shared" si="2"/>
        <v>1.875536342</v>
      </c>
      <c r="E421" s="15">
        <f t="shared" si="3"/>
        <v>237.6965363</v>
      </c>
      <c r="F421" s="16">
        <f t="shared" si="4"/>
        <v>15075.13945</v>
      </c>
      <c r="G421" s="17">
        <f t="shared" si="5"/>
        <v>251.2523241</v>
      </c>
      <c r="H421" s="16"/>
      <c r="I421" s="18">
        <f t="shared" si="6"/>
        <v>32219.46883</v>
      </c>
    </row>
    <row r="422" ht="12.75" customHeight="1">
      <c r="A422" s="15">
        <v>17.496387131992304</v>
      </c>
      <c r="B422" s="15">
        <v>1.8987235422318731</v>
      </c>
      <c r="C422" s="15">
        <f t="shared" si="1"/>
        <v>-0.009132674504</v>
      </c>
      <c r="D422" s="15">
        <f t="shared" si="2"/>
        <v>1.875590868</v>
      </c>
      <c r="E422" s="15">
        <f t="shared" si="3"/>
        <v>237.6965909</v>
      </c>
      <c r="F422" s="16">
        <f t="shared" si="4"/>
        <v>15114.79747</v>
      </c>
      <c r="G422" s="17">
        <f t="shared" si="5"/>
        <v>251.9132912</v>
      </c>
      <c r="H422" s="16"/>
      <c r="I422" s="18">
        <f t="shared" si="6"/>
        <v>32219.49637</v>
      </c>
    </row>
    <row r="423" ht="12.75" customHeight="1">
      <c r="A423" s="15">
        <v>17.510134705286017</v>
      </c>
      <c r="B423" s="15">
        <v>1.9003997652302766</v>
      </c>
      <c r="C423" s="15">
        <f t="shared" si="1"/>
        <v>-0.00914233496</v>
      </c>
      <c r="D423" s="15">
        <f t="shared" si="2"/>
        <v>1.87725743</v>
      </c>
      <c r="E423" s="15">
        <f t="shared" si="3"/>
        <v>237.6982574</v>
      </c>
      <c r="F423" s="16">
        <f t="shared" si="4"/>
        <v>15134.59398</v>
      </c>
      <c r="G423" s="17">
        <f t="shared" si="5"/>
        <v>252.2432329</v>
      </c>
      <c r="H423" s="16"/>
      <c r="I423" s="18">
        <f t="shared" si="6"/>
        <v>32219.51012</v>
      </c>
    </row>
    <row r="424" ht="12.75" customHeight="1">
      <c r="A424" s="15">
        <v>17.526658882052843</v>
      </c>
      <c r="B424" s="15">
        <v>1.9004440923810668</v>
      </c>
      <c r="C424" s="15">
        <f t="shared" si="1"/>
        <v>-0.009153946544</v>
      </c>
      <c r="D424" s="15">
        <f t="shared" si="2"/>
        <v>1.877290146</v>
      </c>
      <c r="E424" s="15">
        <f t="shared" si="3"/>
        <v>237.6982901</v>
      </c>
      <c r="F424" s="16">
        <f t="shared" si="4"/>
        <v>15158.38879</v>
      </c>
      <c r="G424" s="17">
        <f t="shared" si="5"/>
        <v>252.6398132</v>
      </c>
      <c r="H424" s="16"/>
      <c r="I424" s="18">
        <f t="shared" si="6"/>
        <v>32219.52664</v>
      </c>
    </row>
    <row r="425" ht="12.75" customHeight="1">
      <c r="A425" s="15">
        <v>17.54318305881967</v>
      </c>
      <c r="B425" s="15">
        <v>1.900488419531857</v>
      </c>
      <c r="C425" s="15">
        <f t="shared" si="1"/>
        <v>-0.009165558128</v>
      </c>
      <c r="D425" s="15">
        <f t="shared" si="2"/>
        <v>1.877322861</v>
      </c>
      <c r="E425" s="15">
        <f t="shared" si="3"/>
        <v>237.6983229</v>
      </c>
      <c r="F425" s="16">
        <f t="shared" si="4"/>
        <v>15182.1836</v>
      </c>
      <c r="G425" s="17">
        <f t="shared" si="5"/>
        <v>253.0363934</v>
      </c>
      <c r="H425" s="16"/>
      <c r="I425" s="18">
        <f t="shared" si="6"/>
        <v>32219.54317</v>
      </c>
    </row>
    <row r="426" ht="12.75" customHeight="1">
      <c r="A426" s="15">
        <v>17.56521529450877</v>
      </c>
      <c r="B426" s="15">
        <v>1.9005475223995776</v>
      </c>
      <c r="C426" s="15">
        <f t="shared" si="1"/>
        <v>-0.009181040239</v>
      </c>
      <c r="D426" s="15">
        <f t="shared" si="2"/>
        <v>1.877366482</v>
      </c>
      <c r="E426" s="15">
        <f t="shared" si="3"/>
        <v>237.6983665</v>
      </c>
      <c r="F426" s="16">
        <f t="shared" si="4"/>
        <v>15213.91002</v>
      </c>
      <c r="G426" s="17">
        <f t="shared" si="5"/>
        <v>253.5651671</v>
      </c>
      <c r="H426" s="16"/>
      <c r="I426" s="18">
        <f t="shared" si="6"/>
        <v>32219.5652</v>
      </c>
    </row>
    <row r="427" ht="12.75" customHeight="1">
      <c r="A427" s="15">
        <v>17.587247530197875</v>
      </c>
      <c r="B427" s="15">
        <v>1.900606625267298</v>
      </c>
      <c r="C427" s="15">
        <f t="shared" si="1"/>
        <v>-0.009196522351</v>
      </c>
      <c r="D427" s="15">
        <f t="shared" si="2"/>
        <v>1.877410103</v>
      </c>
      <c r="E427" s="15">
        <f t="shared" si="3"/>
        <v>237.6984101</v>
      </c>
      <c r="F427" s="16">
        <f t="shared" si="4"/>
        <v>15245.63644</v>
      </c>
      <c r="G427" s="17">
        <f t="shared" si="5"/>
        <v>254.0939407</v>
      </c>
      <c r="H427" s="16"/>
      <c r="I427" s="18">
        <f t="shared" si="6"/>
        <v>32219.58723</v>
      </c>
    </row>
    <row r="428" ht="12.75" customHeight="1">
      <c r="A428" s="15">
        <v>17.60926847888099</v>
      </c>
      <c r="B428" s="15">
        <v>1.9014853699880574</v>
      </c>
      <c r="C428" s="15">
        <f t="shared" si="1"/>
        <v>-0.009211996531</v>
      </c>
      <c r="D428" s="15">
        <f t="shared" si="2"/>
        <v>1.878273373</v>
      </c>
      <c r="E428" s="15">
        <f t="shared" si="3"/>
        <v>237.6992734</v>
      </c>
      <c r="F428" s="16">
        <f t="shared" si="4"/>
        <v>15277.34661</v>
      </c>
      <c r="G428" s="17">
        <f t="shared" si="5"/>
        <v>254.6224435</v>
      </c>
      <c r="H428" s="16"/>
      <c r="I428" s="18">
        <f t="shared" si="6"/>
        <v>32219.60925</v>
      </c>
    </row>
    <row r="429" ht="12.75" customHeight="1">
      <c r="A429" s="15">
        <v>17.634066031037218</v>
      </c>
      <c r="B429" s="15">
        <v>1.9007322188612037</v>
      </c>
      <c r="C429" s="15">
        <f t="shared" si="1"/>
        <v>-0.009229421838</v>
      </c>
      <c r="D429" s="15">
        <f t="shared" si="2"/>
        <v>1.877502797</v>
      </c>
      <c r="E429" s="15">
        <f t="shared" si="3"/>
        <v>237.6985028</v>
      </c>
      <c r="F429" s="16">
        <f t="shared" si="4"/>
        <v>15313.05508</v>
      </c>
      <c r="G429" s="17">
        <f t="shared" si="5"/>
        <v>255.2175847</v>
      </c>
      <c r="H429" s="16"/>
      <c r="I429" s="18">
        <f t="shared" si="6"/>
        <v>32219.63405</v>
      </c>
    </row>
    <row r="430" ht="12.75" customHeight="1">
      <c r="A430" s="15">
        <v>17.664360355109736</v>
      </c>
      <c r="B430" s="15">
        <v>1.9008134853043193</v>
      </c>
      <c r="C430" s="15">
        <f t="shared" si="1"/>
        <v>-0.009250709741</v>
      </c>
      <c r="D430" s="15">
        <f t="shared" si="2"/>
        <v>1.877562776</v>
      </c>
      <c r="E430" s="15">
        <f t="shared" si="3"/>
        <v>237.6985628</v>
      </c>
      <c r="F430" s="16">
        <f t="shared" si="4"/>
        <v>15356.67891</v>
      </c>
      <c r="G430" s="17">
        <f t="shared" si="5"/>
        <v>255.9446485</v>
      </c>
      <c r="H430" s="16"/>
      <c r="I430" s="18">
        <f t="shared" si="6"/>
        <v>32219.66434</v>
      </c>
    </row>
    <row r="431" ht="12.75" customHeight="1">
      <c r="A431" s="15">
        <v>17.691889362715123</v>
      </c>
      <c r="B431" s="15">
        <v>1.901707005742009</v>
      </c>
      <c r="C431" s="15">
        <f t="shared" si="1"/>
        <v>-0.009270054449</v>
      </c>
      <c r="D431" s="15">
        <f t="shared" si="2"/>
        <v>1.878436951</v>
      </c>
      <c r="E431" s="15">
        <f t="shared" si="3"/>
        <v>237.699437</v>
      </c>
      <c r="F431" s="16">
        <f t="shared" si="4"/>
        <v>15396.32068</v>
      </c>
      <c r="G431" s="17">
        <f t="shared" si="5"/>
        <v>256.6053447</v>
      </c>
      <c r="H431" s="16"/>
      <c r="I431" s="18">
        <f t="shared" si="6"/>
        <v>32219.69187</v>
      </c>
    </row>
    <row r="432" ht="12.75" customHeight="1">
      <c r="A432" s="15">
        <v>17.716675627865364</v>
      </c>
      <c r="B432" s="15">
        <v>1.9017734964681943</v>
      </c>
      <c r="C432" s="15">
        <f t="shared" si="1"/>
        <v>-0.009287471825</v>
      </c>
      <c r="D432" s="15">
        <f t="shared" si="2"/>
        <v>1.878486025</v>
      </c>
      <c r="E432" s="15">
        <f t="shared" si="3"/>
        <v>237.699486</v>
      </c>
      <c r="F432" s="16">
        <f t="shared" si="4"/>
        <v>15432.0129</v>
      </c>
      <c r="G432" s="17">
        <f t="shared" si="5"/>
        <v>257.2002151</v>
      </c>
      <c r="H432" s="16"/>
      <c r="I432" s="18">
        <f t="shared" si="6"/>
        <v>32219.71666</v>
      </c>
    </row>
    <row r="433" ht="12.75" customHeight="1">
      <c r="A433" s="15">
        <v>17.72492642924279</v>
      </c>
      <c r="B433" s="15">
        <v>1.9026153018966285</v>
      </c>
      <c r="C433" s="15">
        <f t="shared" si="1"/>
        <v>-0.009293269685</v>
      </c>
      <c r="D433" s="15">
        <f t="shared" si="2"/>
        <v>1.879322032</v>
      </c>
      <c r="E433" s="15">
        <f t="shared" si="3"/>
        <v>237.700322</v>
      </c>
      <c r="F433" s="16">
        <f t="shared" si="4"/>
        <v>15443.89406</v>
      </c>
      <c r="G433" s="17">
        <f t="shared" si="5"/>
        <v>257.3982343</v>
      </c>
      <c r="H433" s="16"/>
      <c r="I433" s="18">
        <f t="shared" si="6"/>
        <v>32219.72491</v>
      </c>
    </row>
    <row r="434" ht="12.75" customHeight="1">
      <c r="A434" s="15">
        <v>17.752466723854166</v>
      </c>
      <c r="B434" s="15">
        <v>1.9026891804812789</v>
      </c>
      <c r="C434" s="15">
        <f t="shared" si="1"/>
        <v>-0.009312622325</v>
      </c>
      <c r="D434" s="15">
        <f t="shared" si="2"/>
        <v>1.879376558</v>
      </c>
      <c r="E434" s="15">
        <f t="shared" si="3"/>
        <v>237.7003766</v>
      </c>
      <c r="F434" s="16">
        <f t="shared" si="4"/>
        <v>15483.55208</v>
      </c>
      <c r="G434" s="17">
        <f t="shared" si="5"/>
        <v>258.0592014</v>
      </c>
      <c r="H434" s="16"/>
      <c r="I434" s="18">
        <f t="shared" si="6"/>
        <v>32219.75245</v>
      </c>
    </row>
    <row r="435" ht="12.75" customHeight="1">
      <c r="A435" s="15">
        <v>17.77725298900441</v>
      </c>
      <c r="B435" s="15">
        <v>1.9027556712074645</v>
      </c>
      <c r="C435" s="15">
        <f t="shared" si="1"/>
        <v>-0.0093300397</v>
      </c>
      <c r="D435" s="15">
        <f t="shared" si="2"/>
        <v>1.879425632</v>
      </c>
      <c r="E435" s="15">
        <f t="shared" si="3"/>
        <v>237.7004256</v>
      </c>
      <c r="F435" s="16">
        <f t="shared" si="4"/>
        <v>15519.2443</v>
      </c>
      <c r="G435" s="17">
        <f t="shared" si="5"/>
        <v>258.6540717</v>
      </c>
      <c r="H435" s="16"/>
      <c r="I435" s="18">
        <f t="shared" si="6"/>
        <v>32219.77723</v>
      </c>
    </row>
    <row r="436" ht="12.75" customHeight="1">
      <c r="A436" s="15">
        <v>17.799262650681534</v>
      </c>
      <c r="B436" s="15">
        <v>1.904454057781263</v>
      </c>
      <c r="C436" s="15">
        <f t="shared" si="1"/>
        <v>-0.009345505949</v>
      </c>
      <c r="D436" s="15">
        <f t="shared" si="2"/>
        <v>1.881108552</v>
      </c>
      <c r="E436" s="15">
        <f t="shared" si="3"/>
        <v>237.7021086</v>
      </c>
      <c r="F436" s="16">
        <f t="shared" si="4"/>
        <v>15550.93822</v>
      </c>
      <c r="G436" s="17">
        <f t="shared" si="5"/>
        <v>259.1823036</v>
      </c>
      <c r="H436" s="16"/>
      <c r="I436" s="18">
        <f t="shared" si="6"/>
        <v>32219.79924</v>
      </c>
    </row>
    <row r="437" ht="12.75" customHeight="1">
      <c r="A437" s="15">
        <v>17.821294886370637</v>
      </c>
      <c r="B437" s="15">
        <v>1.9045131606489833</v>
      </c>
      <c r="C437" s="15">
        <f t="shared" si="1"/>
        <v>-0.009360988061</v>
      </c>
      <c r="D437" s="15">
        <f t="shared" si="2"/>
        <v>1.881152173</v>
      </c>
      <c r="E437" s="15">
        <f t="shared" si="3"/>
        <v>237.7021522</v>
      </c>
      <c r="F437" s="16">
        <f t="shared" si="4"/>
        <v>15582.66464</v>
      </c>
      <c r="G437" s="17">
        <f t="shared" si="5"/>
        <v>259.7110773</v>
      </c>
      <c r="H437" s="16"/>
      <c r="I437" s="18">
        <f t="shared" si="6"/>
        <v>32219.82128</v>
      </c>
    </row>
    <row r="438" ht="12.75" customHeight="1">
      <c r="A438" s="15">
        <v>17.85158921044315</v>
      </c>
      <c r="B438" s="15">
        <v>1.904594427092099</v>
      </c>
      <c r="C438" s="15">
        <f t="shared" si="1"/>
        <v>-0.009382275964</v>
      </c>
      <c r="D438" s="15">
        <f t="shared" si="2"/>
        <v>1.881212151</v>
      </c>
      <c r="E438" s="15">
        <f t="shared" si="3"/>
        <v>237.7022122</v>
      </c>
      <c r="F438" s="16">
        <f t="shared" si="4"/>
        <v>15626.28846</v>
      </c>
      <c r="G438" s="17">
        <f t="shared" si="5"/>
        <v>260.4381411</v>
      </c>
      <c r="H438" s="16"/>
      <c r="I438" s="18">
        <f t="shared" si="6"/>
        <v>32219.85157</v>
      </c>
    </row>
    <row r="439" ht="12.75" customHeight="1">
      <c r="A439" s="15">
        <v>17.876364188587402</v>
      </c>
      <c r="B439" s="15">
        <v>1.9054805596713233</v>
      </c>
      <c r="C439" s="15">
        <f t="shared" si="1"/>
        <v>-0.009399685408</v>
      </c>
      <c r="D439" s="15">
        <f t="shared" si="2"/>
        <v>1.882080874</v>
      </c>
      <c r="E439" s="15">
        <f t="shared" si="3"/>
        <v>237.7030809</v>
      </c>
      <c r="F439" s="16">
        <f t="shared" si="4"/>
        <v>15661.96443</v>
      </c>
      <c r="G439" s="17">
        <f t="shared" si="5"/>
        <v>261.0327405</v>
      </c>
      <c r="H439" s="16"/>
      <c r="I439" s="18">
        <f t="shared" si="6"/>
        <v>32219.87635</v>
      </c>
    </row>
    <row r="440" ht="12.75" customHeight="1">
      <c r="A440" s="15">
        <v>17.887335158408</v>
      </c>
      <c r="B440" s="15">
        <v>1.90878867851734</v>
      </c>
      <c r="C440" s="15">
        <f t="shared" si="1"/>
        <v>-0.009407394738</v>
      </c>
      <c r="D440" s="15">
        <f t="shared" si="2"/>
        <v>1.885381284</v>
      </c>
      <c r="E440" s="15">
        <f t="shared" si="3"/>
        <v>237.7063813</v>
      </c>
      <c r="F440" s="16">
        <f t="shared" si="4"/>
        <v>15677.76263</v>
      </c>
      <c r="G440" s="17">
        <f t="shared" si="5"/>
        <v>261.2960438</v>
      </c>
      <c r="H440" s="16"/>
      <c r="I440" s="18">
        <f t="shared" si="6"/>
        <v>32219.88732</v>
      </c>
    </row>
    <row r="441" ht="12.75" customHeight="1">
      <c r="A441" s="15">
        <v>17.91487545301938</v>
      </c>
      <c r="B441" s="15">
        <v>1.9088625571019904</v>
      </c>
      <c r="C441" s="15">
        <f t="shared" si="1"/>
        <v>-0.009426747378</v>
      </c>
      <c r="D441" s="15">
        <f t="shared" si="2"/>
        <v>1.88543581</v>
      </c>
      <c r="E441" s="15">
        <f t="shared" si="3"/>
        <v>237.7064358</v>
      </c>
      <c r="F441" s="16">
        <f t="shared" si="4"/>
        <v>15717.42065</v>
      </c>
      <c r="G441" s="17">
        <f t="shared" si="5"/>
        <v>261.9570109</v>
      </c>
      <c r="H441" s="16"/>
      <c r="I441" s="18">
        <f t="shared" si="6"/>
        <v>32219.91486</v>
      </c>
    </row>
    <row r="442" ht="12.75" customHeight="1">
      <c r="A442" s="15">
        <v>17.945169777091895</v>
      </c>
      <c r="B442" s="15">
        <v>1.908943823545106</v>
      </c>
      <c r="C442" s="15">
        <f t="shared" si="1"/>
        <v>-0.009448035281</v>
      </c>
      <c r="D442" s="15">
        <f t="shared" si="2"/>
        <v>1.885495788</v>
      </c>
      <c r="E442" s="15">
        <f t="shared" si="3"/>
        <v>237.7064958</v>
      </c>
      <c r="F442" s="16">
        <f t="shared" si="4"/>
        <v>15761.04448</v>
      </c>
      <c r="G442" s="17">
        <f t="shared" si="5"/>
        <v>262.6840747</v>
      </c>
      <c r="H442" s="16"/>
      <c r="I442" s="18">
        <f t="shared" si="6"/>
        <v>32219.94515</v>
      </c>
    </row>
    <row r="443" ht="12.75" customHeight="1">
      <c r="A443" s="15">
        <v>17.96995604224214</v>
      </c>
      <c r="B443" s="15">
        <v>1.9090103142712915</v>
      </c>
      <c r="C443" s="15">
        <f t="shared" si="1"/>
        <v>-0.009465452657</v>
      </c>
      <c r="D443" s="15">
        <f t="shared" si="2"/>
        <v>1.885544862</v>
      </c>
      <c r="E443" s="15">
        <f t="shared" si="3"/>
        <v>237.7065449</v>
      </c>
      <c r="F443" s="16">
        <f t="shared" si="4"/>
        <v>15796.7367</v>
      </c>
      <c r="G443" s="17">
        <f t="shared" si="5"/>
        <v>263.278945</v>
      </c>
      <c r="H443" s="16"/>
      <c r="I443" s="18">
        <f t="shared" si="6"/>
        <v>32219.96994</v>
      </c>
    </row>
    <row r="444" ht="12.75" customHeight="1">
      <c r="A444" s="15">
        <v>17.997496336853516</v>
      </c>
      <c r="B444" s="15">
        <v>1.9090841928559419</v>
      </c>
      <c r="C444" s="15">
        <f t="shared" si="1"/>
        <v>-0.009484805296</v>
      </c>
      <c r="D444" s="15">
        <f t="shared" si="2"/>
        <v>1.885599388</v>
      </c>
      <c r="E444" s="15">
        <f t="shared" si="3"/>
        <v>237.7065994</v>
      </c>
      <c r="F444" s="16">
        <f t="shared" si="4"/>
        <v>15836.39473</v>
      </c>
      <c r="G444" s="17">
        <f t="shared" si="5"/>
        <v>263.9399121</v>
      </c>
      <c r="H444" s="16"/>
      <c r="I444" s="18">
        <f t="shared" si="6"/>
        <v>32219.99748</v>
      </c>
    </row>
    <row r="445" ht="12.75" customHeight="1">
      <c r="A445" s="15">
        <v>18.00295924775184</v>
      </c>
      <c r="B445" s="15">
        <v>1.9123775359850284</v>
      </c>
      <c r="C445" s="15">
        <f t="shared" si="1"/>
        <v>-0.009488644098</v>
      </c>
      <c r="D445" s="15">
        <f t="shared" si="2"/>
        <v>1.888888892</v>
      </c>
      <c r="E445" s="15">
        <f t="shared" si="3"/>
        <v>237.7098889</v>
      </c>
      <c r="F445" s="16">
        <f t="shared" si="4"/>
        <v>15844.26132</v>
      </c>
      <c r="G445" s="17">
        <f t="shared" si="5"/>
        <v>264.0710219</v>
      </c>
      <c r="H445" s="16"/>
      <c r="I445" s="18">
        <f t="shared" si="6"/>
        <v>32220.00294</v>
      </c>
    </row>
    <row r="446" ht="12.75" customHeight="1">
      <c r="A446" s="15">
        <v>18.033253571824353</v>
      </c>
      <c r="B446" s="15">
        <v>1.912458802428144</v>
      </c>
      <c r="C446" s="15">
        <f t="shared" si="1"/>
        <v>-0.009509932002</v>
      </c>
      <c r="D446" s="15">
        <f t="shared" si="2"/>
        <v>1.88894887</v>
      </c>
      <c r="E446" s="15">
        <f t="shared" si="3"/>
        <v>237.7099489</v>
      </c>
      <c r="F446" s="16">
        <f t="shared" si="4"/>
        <v>15887.88514</v>
      </c>
      <c r="G446" s="17">
        <f t="shared" si="5"/>
        <v>264.7980857</v>
      </c>
      <c r="H446" s="16"/>
      <c r="I446" s="18">
        <f t="shared" si="6"/>
        <v>32220.03323</v>
      </c>
    </row>
    <row r="447" ht="12.75" customHeight="1">
      <c r="A447" s="15">
        <v>18.055285807513457</v>
      </c>
      <c r="B447" s="15">
        <v>1.9125179052958643</v>
      </c>
      <c r="C447" s="15">
        <f t="shared" si="1"/>
        <v>-0.009525414113</v>
      </c>
      <c r="D447" s="15">
        <f t="shared" si="2"/>
        <v>1.888992491</v>
      </c>
      <c r="E447" s="15">
        <f t="shared" si="3"/>
        <v>237.7099925</v>
      </c>
      <c r="F447" s="16">
        <f t="shared" si="4"/>
        <v>15919.61156</v>
      </c>
      <c r="G447" s="17">
        <f t="shared" si="5"/>
        <v>265.3268594</v>
      </c>
      <c r="H447" s="16"/>
      <c r="I447" s="18">
        <f t="shared" si="6"/>
        <v>32220.05527</v>
      </c>
    </row>
    <row r="448" ht="12.75" customHeight="1">
      <c r="A448" s="15">
        <v>18.07730675619657</v>
      </c>
      <c r="B448" s="15">
        <v>1.9133966500166237</v>
      </c>
      <c r="C448" s="15">
        <f t="shared" si="1"/>
        <v>-0.009540888294</v>
      </c>
      <c r="D448" s="15">
        <f t="shared" si="2"/>
        <v>1.889855762</v>
      </c>
      <c r="E448" s="15">
        <f t="shared" si="3"/>
        <v>237.7108558</v>
      </c>
      <c r="F448" s="16">
        <f t="shared" si="4"/>
        <v>15951.32173</v>
      </c>
      <c r="G448" s="17">
        <f t="shared" si="5"/>
        <v>265.8553621</v>
      </c>
      <c r="H448" s="16"/>
      <c r="I448" s="18">
        <f t="shared" si="6"/>
        <v>32220.07729</v>
      </c>
    </row>
    <row r="449" ht="12.75" customHeight="1">
      <c r="A449" s="15">
        <v>18.099327704879684</v>
      </c>
      <c r="B449" s="15">
        <v>1.9142753947373832</v>
      </c>
      <c r="C449" s="15">
        <f t="shared" si="1"/>
        <v>-0.009556362474</v>
      </c>
      <c r="D449" s="15">
        <f t="shared" si="2"/>
        <v>1.890719032</v>
      </c>
      <c r="E449" s="15">
        <f t="shared" si="3"/>
        <v>237.711719</v>
      </c>
      <c r="F449" s="16">
        <f t="shared" si="4"/>
        <v>15983.0319</v>
      </c>
      <c r="G449" s="17">
        <f t="shared" si="5"/>
        <v>266.3838649</v>
      </c>
      <c r="H449" s="16"/>
      <c r="I449" s="18">
        <f t="shared" si="6"/>
        <v>32220.09931</v>
      </c>
    </row>
    <row r="450" ht="12.75" customHeight="1">
      <c r="A450" s="15">
        <v>18.124113970029924</v>
      </c>
      <c r="B450" s="15">
        <v>1.9143418854635685</v>
      </c>
      <c r="C450" s="15">
        <f t="shared" si="1"/>
        <v>-0.009573779849</v>
      </c>
      <c r="D450" s="15">
        <f t="shared" si="2"/>
        <v>1.890768106</v>
      </c>
      <c r="E450" s="15">
        <f t="shared" si="3"/>
        <v>237.7117681</v>
      </c>
      <c r="F450" s="16">
        <f t="shared" si="4"/>
        <v>16018.72412</v>
      </c>
      <c r="G450" s="17">
        <f t="shared" si="5"/>
        <v>266.9787353</v>
      </c>
      <c r="H450" s="16"/>
      <c r="I450" s="18">
        <f t="shared" si="6"/>
        <v>32220.1241</v>
      </c>
    </row>
    <row r="451" ht="12.75" customHeight="1">
      <c r="A451" s="15">
        <v>18.146134918713038</v>
      </c>
      <c r="B451" s="15">
        <v>1.915220630184328</v>
      </c>
      <c r="C451" s="15">
        <f t="shared" si="1"/>
        <v>-0.009589254029</v>
      </c>
      <c r="D451" s="15">
        <f t="shared" si="2"/>
        <v>1.891631376</v>
      </c>
      <c r="E451" s="15">
        <f t="shared" si="3"/>
        <v>237.7126314</v>
      </c>
      <c r="F451" s="16">
        <f t="shared" si="4"/>
        <v>16050.43428</v>
      </c>
      <c r="G451" s="17">
        <f t="shared" si="5"/>
        <v>267.507238</v>
      </c>
      <c r="H451" s="16"/>
      <c r="I451" s="18">
        <f t="shared" si="6"/>
        <v>32220.14612</v>
      </c>
    </row>
    <row r="452" ht="12.75" customHeight="1">
      <c r="A452" s="15">
        <v>18.168155867396152</v>
      </c>
      <c r="B452" s="15">
        <v>1.9160993749050876</v>
      </c>
      <c r="C452" s="15">
        <f t="shared" si="1"/>
        <v>-0.00960472821</v>
      </c>
      <c r="D452" s="15">
        <f t="shared" si="2"/>
        <v>1.892494647</v>
      </c>
      <c r="E452" s="15">
        <f t="shared" si="3"/>
        <v>237.7134946</v>
      </c>
      <c r="F452" s="16">
        <f t="shared" si="4"/>
        <v>16082.14445</v>
      </c>
      <c r="G452" s="17">
        <f t="shared" si="5"/>
        <v>268.0357408</v>
      </c>
      <c r="H452" s="16"/>
      <c r="I452" s="18">
        <f t="shared" si="6"/>
        <v>32220.16814</v>
      </c>
    </row>
    <row r="453" ht="12.75" customHeight="1">
      <c r="A453" s="15">
        <v>18.190188103085255</v>
      </c>
      <c r="B453" s="15">
        <v>1.916158477772808</v>
      </c>
      <c r="C453" s="15">
        <f t="shared" si="1"/>
        <v>-0.009620210321</v>
      </c>
      <c r="D453" s="15">
        <f t="shared" si="2"/>
        <v>1.892538267</v>
      </c>
      <c r="E453" s="15">
        <f t="shared" si="3"/>
        <v>237.7135383</v>
      </c>
      <c r="F453" s="16">
        <f t="shared" si="4"/>
        <v>16113.87087</v>
      </c>
      <c r="G453" s="17">
        <f t="shared" si="5"/>
        <v>268.5645145</v>
      </c>
      <c r="H453" s="16"/>
      <c r="I453" s="18">
        <f t="shared" si="6"/>
        <v>32220.19017</v>
      </c>
    </row>
    <row r="454" ht="12.75" customHeight="1">
      <c r="A454" s="15">
        <v>18.212220338774358</v>
      </c>
      <c r="B454" s="15">
        <v>1.9162175806405284</v>
      </c>
      <c r="C454" s="15">
        <f t="shared" si="1"/>
        <v>-0.009635692433</v>
      </c>
      <c r="D454" s="15">
        <f t="shared" si="2"/>
        <v>1.892581888</v>
      </c>
      <c r="E454" s="15">
        <f t="shared" si="3"/>
        <v>237.7135819</v>
      </c>
      <c r="F454" s="16">
        <f t="shared" si="4"/>
        <v>16145.59729</v>
      </c>
      <c r="G454" s="17">
        <f t="shared" si="5"/>
        <v>269.0932881</v>
      </c>
      <c r="H454" s="16"/>
      <c r="I454" s="18">
        <f t="shared" si="6"/>
        <v>32220.2122</v>
      </c>
    </row>
    <row r="455" ht="12.75" customHeight="1">
      <c r="A455" s="15">
        <v>18.220448566139808</v>
      </c>
      <c r="B455" s="15">
        <v>1.9186986697750408</v>
      </c>
      <c r="C455" s="15">
        <f t="shared" si="1"/>
        <v>-0.00964147443</v>
      </c>
      <c r="D455" s="15">
        <f t="shared" si="2"/>
        <v>1.895057195</v>
      </c>
      <c r="E455" s="15">
        <f t="shared" si="3"/>
        <v>237.7160572</v>
      </c>
      <c r="F455" s="16">
        <f t="shared" si="4"/>
        <v>16157.44594</v>
      </c>
      <c r="G455" s="17">
        <f t="shared" si="5"/>
        <v>269.2907656</v>
      </c>
      <c r="H455" s="16"/>
      <c r="I455" s="18">
        <f t="shared" si="6"/>
        <v>32220.22043</v>
      </c>
    </row>
    <row r="456" ht="12.75" customHeight="1">
      <c r="A456" s="15">
        <v>18.24523483129005</v>
      </c>
      <c r="B456" s="15">
        <v>1.9187651605012261</v>
      </c>
      <c r="C456" s="15">
        <f t="shared" si="1"/>
        <v>-0.009658891806</v>
      </c>
      <c r="D456" s="15">
        <f t="shared" si="2"/>
        <v>1.895106269</v>
      </c>
      <c r="E456" s="15">
        <f t="shared" si="3"/>
        <v>237.7161063</v>
      </c>
      <c r="F456" s="16">
        <f t="shared" si="4"/>
        <v>16193.13816</v>
      </c>
      <c r="G456" s="17">
        <f t="shared" si="5"/>
        <v>269.885636</v>
      </c>
      <c r="H456" s="16"/>
      <c r="I456" s="18">
        <f t="shared" si="6"/>
        <v>32220.24522</v>
      </c>
    </row>
    <row r="457" ht="12.75" customHeight="1">
      <c r="A457" s="15">
        <v>18.26451303751801</v>
      </c>
      <c r="B457" s="15">
        <v>1.9188168755104815</v>
      </c>
      <c r="C457" s="15">
        <f t="shared" si="1"/>
        <v>-0.009672438653</v>
      </c>
      <c r="D457" s="15">
        <f t="shared" si="2"/>
        <v>1.895144437</v>
      </c>
      <c r="E457" s="15">
        <f t="shared" si="3"/>
        <v>237.7161444</v>
      </c>
      <c r="F457" s="16">
        <f t="shared" si="4"/>
        <v>16220.89877</v>
      </c>
      <c r="G457" s="17">
        <f t="shared" si="5"/>
        <v>270.3483129</v>
      </c>
      <c r="H457" s="16"/>
      <c r="I457" s="18">
        <f t="shared" si="6"/>
        <v>32220.26449</v>
      </c>
    </row>
    <row r="458" ht="12.75" customHeight="1">
      <c r="A458" s="15">
        <v>18.2782831848237</v>
      </c>
      <c r="B458" s="15">
        <v>1.918853814802807</v>
      </c>
      <c r="C458" s="15">
        <f t="shared" si="1"/>
        <v>-0.009682114973</v>
      </c>
      <c r="D458" s="15">
        <f t="shared" si="2"/>
        <v>1.8951717</v>
      </c>
      <c r="E458" s="15">
        <f t="shared" si="3"/>
        <v>237.7161717</v>
      </c>
      <c r="F458" s="16">
        <f t="shared" si="4"/>
        <v>16240.72779</v>
      </c>
      <c r="G458" s="17">
        <f t="shared" si="5"/>
        <v>270.6787964</v>
      </c>
      <c r="H458" s="16"/>
      <c r="I458" s="18">
        <f t="shared" si="6"/>
        <v>32220.27826</v>
      </c>
    </row>
    <row r="459" ht="12.75" customHeight="1">
      <c r="A459" s="15">
        <v>18.283768669734002</v>
      </c>
      <c r="B459" s="15">
        <v>1.920507874225815</v>
      </c>
      <c r="C459" s="15">
        <f t="shared" si="1"/>
        <v>-0.009685969638</v>
      </c>
      <c r="D459" s="15">
        <f t="shared" si="2"/>
        <v>1.896821905</v>
      </c>
      <c r="E459" s="15">
        <f t="shared" si="3"/>
        <v>237.7178219</v>
      </c>
      <c r="F459" s="16">
        <f t="shared" si="4"/>
        <v>16248.62688</v>
      </c>
      <c r="G459" s="17">
        <f t="shared" si="5"/>
        <v>270.8104481</v>
      </c>
      <c r="H459" s="16"/>
      <c r="I459" s="18">
        <f t="shared" si="6"/>
        <v>32220.28375</v>
      </c>
    </row>
    <row r="460" ht="12.75" customHeight="1">
      <c r="A460" s="15">
        <v>18.31130896434538</v>
      </c>
      <c r="B460" s="15">
        <v>1.9205817528104654</v>
      </c>
      <c r="C460" s="15">
        <f t="shared" si="1"/>
        <v>-0.009705322278</v>
      </c>
      <c r="D460" s="15">
        <f t="shared" si="2"/>
        <v>1.896876431</v>
      </c>
      <c r="E460" s="15">
        <f t="shared" si="3"/>
        <v>237.7178764</v>
      </c>
      <c r="F460" s="16">
        <f t="shared" si="4"/>
        <v>16288.28491</v>
      </c>
      <c r="G460" s="17">
        <f t="shared" si="5"/>
        <v>271.4714151</v>
      </c>
      <c r="H460" s="16"/>
      <c r="I460" s="18">
        <f t="shared" si="6"/>
        <v>32220.31129</v>
      </c>
    </row>
    <row r="461" ht="12.75" customHeight="1">
      <c r="A461" s="15">
        <v>18.33608394248963</v>
      </c>
      <c r="B461" s="15">
        <v>1.92146788538969</v>
      </c>
      <c r="C461" s="15">
        <f t="shared" si="1"/>
        <v>-0.009722731722</v>
      </c>
      <c r="D461" s="15">
        <f t="shared" si="2"/>
        <v>1.897745154</v>
      </c>
      <c r="E461" s="15">
        <f t="shared" si="3"/>
        <v>237.7187452</v>
      </c>
      <c r="F461" s="16">
        <f t="shared" si="4"/>
        <v>16323.96088</v>
      </c>
      <c r="G461" s="17">
        <f t="shared" si="5"/>
        <v>272.0660146</v>
      </c>
      <c r="H461" s="16"/>
      <c r="I461" s="18">
        <f t="shared" si="6"/>
        <v>32220.33606</v>
      </c>
    </row>
    <row r="462" ht="12.75" customHeight="1">
      <c r="A462" s="15">
        <v>18.363624237101007</v>
      </c>
      <c r="B462" s="15">
        <v>1.9215417639743406</v>
      </c>
      <c r="C462" s="15">
        <f t="shared" si="1"/>
        <v>-0.009742084361</v>
      </c>
      <c r="D462" s="15">
        <f t="shared" si="2"/>
        <v>1.89779968</v>
      </c>
      <c r="E462" s="15">
        <f t="shared" si="3"/>
        <v>237.7187997</v>
      </c>
      <c r="F462" s="16">
        <f t="shared" si="4"/>
        <v>16363.6189</v>
      </c>
      <c r="G462" s="17">
        <f t="shared" si="5"/>
        <v>272.7269817</v>
      </c>
      <c r="H462" s="16"/>
      <c r="I462" s="18">
        <f t="shared" si="6"/>
        <v>32220.3636</v>
      </c>
    </row>
    <row r="463" ht="12.75" customHeight="1">
      <c r="A463" s="15">
        <v>18.391164531712384</v>
      </c>
      <c r="B463" s="15">
        <v>1.921615642558991</v>
      </c>
      <c r="C463" s="15">
        <f t="shared" si="1"/>
        <v>-0.009761437001</v>
      </c>
      <c r="D463" s="15">
        <f t="shared" si="2"/>
        <v>1.897854206</v>
      </c>
      <c r="E463" s="15">
        <f t="shared" si="3"/>
        <v>237.7188542</v>
      </c>
      <c r="F463" s="16">
        <f t="shared" si="4"/>
        <v>16403.27693</v>
      </c>
      <c r="G463" s="17">
        <f t="shared" si="5"/>
        <v>273.3879488</v>
      </c>
      <c r="H463" s="16"/>
      <c r="I463" s="18">
        <f t="shared" si="6"/>
        <v>32220.39115</v>
      </c>
    </row>
    <row r="464" ht="12.75" customHeight="1">
      <c r="A464" s="15">
        <v>18.41044273794035</v>
      </c>
      <c r="B464" s="15">
        <v>1.9216673575682464</v>
      </c>
      <c r="C464" s="15">
        <f t="shared" si="1"/>
        <v>-0.009774983848</v>
      </c>
      <c r="D464" s="15">
        <f t="shared" si="2"/>
        <v>1.897892374</v>
      </c>
      <c r="E464" s="15">
        <f t="shared" si="3"/>
        <v>237.7188924</v>
      </c>
      <c r="F464" s="16">
        <f t="shared" si="4"/>
        <v>16431.03754</v>
      </c>
      <c r="G464" s="17">
        <f t="shared" si="5"/>
        <v>273.8506257</v>
      </c>
      <c r="H464" s="16"/>
      <c r="I464" s="18">
        <f t="shared" si="6"/>
        <v>32220.41042</v>
      </c>
    </row>
    <row r="465" ht="12.75" customHeight="1">
      <c r="A465" s="15">
        <v>18.4269443406952</v>
      </c>
      <c r="B465" s="15">
        <v>1.9233509684251149</v>
      </c>
      <c r="C465" s="15">
        <f t="shared" si="1"/>
        <v>-0.009786579569</v>
      </c>
      <c r="D465" s="15">
        <f t="shared" si="2"/>
        <v>1.899564389</v>
      </c>
      <c r="E465" s="15">
        <f t="shared" si="3"/>
        <v>237.7205644</v>
      </c>
      <c r="F465" s="16">
        <f t="shared" si="4"/>
        <v>16454.79985</v>
      </c>
      <c r="G465" s="17">
        <f t="shared" si="5"/>
        <v>274.2466642</v>
      </c>
      <c r="H465" s="16"/>
      <c r="I465" s="18">
        <f t="shared" si="6"/>
        <v>32220.42692</v>
      </c>
    </row>
    <row r="466" ht="12.75" customHeight="1">
      <c r="A466" s="15">
        <v>18.448965289378314</v>
      </c>
      <c r="B466" s="15">
        <v>1.9242297131458743</v>
      </c>
      <c r="C466" s="15">
        <f t="shared" si="1"/>
        <v>-0.009802053749</v>
      </c>
      <c r="D466" s="15">
        <f t="shared" si="2"/>
        <v>1.900427659</v>
      </c>
      <c r="E466" s="15">
        <f t="shared" si="3"/>
        <v>237.7214277</v>
      </c>
      <c r="F466" s="16">
        <f t="shared" si="4"/>
        <v>16486.51002</v>
      </c>
      <c r="G466" s="17">
        <f t="shared" si="5"/>
        <v>274.7751669</v>
      </c>
      <c r="H466" s="16"/>
      <c r="I466" s="18">
        <f t="shared" si="6"/>
        <v>32220.44895</v>
      </c>
    </row>
    <row r="467" ht="12.75" customHeight="1">
      <c r="A467" s="15">
        <v>18.473751554528555</v>
      </c>
      <c r="B467" s="15">
        <v>1.9242962038720597</v>
      </c>
      <c r="C467" s="15">
        <f t="shared" si="1"/>
        <v>-0.009819471125</v>
      </c>
      <c r="D467" s="15">
        <f t="shared" si="2"/>
        <v>1.900476733</v>
      </c>
      <c r="E467" s="15">
        <f t="shared" si="3"/>
        <v>237.7214767</v>
      </c>
      <c r="F467" s="16">
        <f t="shared" si="4"/>
        <v>16522.20224</v>
      </c>
      <c r="G467" s="17">
        <f t="shared" si="5"/>
        <v>275.3700373</v>
      </c>
      <c r="H467" s="16"/>
      <c r="I467" s="18">
        <f t="shared" si="6"/>
        <v>32220.47373</v>
      </c>
    </row>
    <row r="468" ht="12.75" customHeight="1">
      <c r="A468" s="15">
        <v>18.49302976075652</v>
      </c>
      <c r="B468" s="15">
        <v>1.924347918881315</v>
      </c>
      <c r="C468" s="15">
        <f t="shared" si="1"/>
        <v>-0.009833017972</v>
      </c>
      <c r="D468" s="15">
        <f t="shared" si="2"/>
        <v>1.900514901</v>
      </c>
      <c r="E468" s="15">
        <f t="shared" si="3"/>
        <v>237.7215149</v>
      </c>
      <c r="F468" s="16">
        <f t="shared" si="4"/>
        <v>16549.96286</v>
      </c>
      <c r="G468" s="17">
        <f t="shared" si="5"/>
        <v>275.8327143</v>
      </c>
      <c r="H468" s="16"/>
      <c r="I468" s="18">
        <f t="shared" si="6"/>
        <v>32220.49301</v>
      </c>
    </row>
    <row r="469" ht="12.75" customHeight="1">
      <c r="A469" s="15">
        <v>18.49851524566682</v>
      </c>
      <c r="B469" s="15">
        <v>1.9260019783043232</v>
      </c>
      <c r="C469" s="15">
        <f t="shared" si="1"/>
        <v>-0.009836872637</v>
      </c>
      <c r="D469" s="15">
        <f t="shared" si="2"/>
        <v>1.902165106</v>
      </c>
      <c r="E469" s="15">
        <f t="shared" si="3"/>
        <v>237.7231651</v>
      </c>
      <c r="F469" s="16">
        <f t="shared" si="4"/>
        <v>16557.86195</v>
      </c>
      <c r="G469" s="17">
        <f t="shared" si="5"/>
        <v>275.9643659</v>
      </c>
      <c r="H469" s="16"/>
      <c r="I469" s="18">
        <f t="shared" si="6"/>
        <v>32220.4985</v>
      </c>
    </row>
    <row r="470" ht="12.75" customHeight="1">
      <c r="A470" s="15">
        <v>18.523290223811074</v>
      </c>
      <c r="B470" s="15">
        <v>1.9268881108835478</v>
      </c>
      <c r="C470" s="15">
        <f t="shared" si="1"/>
        <v>-0.009854282082</v>
      </c>
      <c r="D470" s="15">
        <f t="shared" si="2"/>
        <v>1.903033829</v>
      </c>
      <c r="E470" s="15">
        <f t="shared" si="3"/>
        <v>237.7240338</v>
      </c>
      <c r="F470" s="16">
        <f t="shared" si="4"/>
        <v>16593.53792</v>
      </c>
      <c r="G470" s="17">
        <f t="shared" si="5"/>
        <v>276.5589654</v>
      </c>
      <c r="H470" s="16"/>
      <c r="I470" s="18">
        <f t="shared" si="6"/>
        <v>32220.52327</v>
      </c>
    </row>
    <row r="471" ht="12.75" customHeight="1">
      <c r="A471" s="15">
        <v>18.545322459500174</v>
      </c>
      <c r="B471" s="15">
        <v>1.9269472137512682</v>
      </c>
      <c r="C471" s="15">
        <f t="shared" si="1"/>
        <v>-0.009869764193</v>
      </c>
      <c r="D471" s="15">
        <f t="shared" si="2"/>
        <v>1.90307745</v>
      </c>
      <c r="E471" s="15">
        <f t="shared" si="3"/>
        <v>237.7240774</v>
      </c>
      <c r="F471" s="16">
        <f t="shared" si="4"/>
        <v>16625.26434</v>
      </c>
      <c r="G471" s="17">
        <f t="shared" si="5"/>
        <v>277.087739</v>
      </c>
      <c r="H471" s="16"/>
      <c r="I471" s="18">
        <f t="shared" si="6"/>
        <v>32220.5453</v>
      </c>
    </row>
    <row r="472" ht="12.75" customHeight="1">
      <c r="A472" s="15">
        <v>18.570108724650414</v>
      </c>
      <c r="B472" s="15">
        <v>1.9270137044774538</v>
      </c>
      <c r="C472" s="15">
        <f t="shared" si="1"/>
        <v>-0.009887181569</v>
      </c>
      <c r="D472" s="15">
        <f t="shared" si="2"/>
        <v>1.903126523</v>
      </c>
      <c r="E472" s="15">
        <f t="shared" si="3"/>
        <v>237.7241265</v>
      </c>
      <c r="F472" s="16">
        <f t="shared" si="4"/>
        <v>16660.95656</v>
      </c>
      <c r="G472" s="17">
        <f t="shared" si="5"/>
        <v>277.6826094</v>
      </c>
      <c r="H472" s="16"/>
      <c r="I472" s="18">
        <f t="shared" si="6"/>
        <v>32220.57009</v>
      </c>
    </row>
    <row r="473" ht="12.75" customHeight="1">
      <c r="A473" s="15">
        <v>18.60315707818407</v>
      </c>
      <c r="B473" s="15">
        <v>1.9271023587790341</v>
      </c>
      <c r="C473" s="15">
        <f t="shared" si="1"/>
        <v>-0.009910404736</v>
      </c>
      <c r="D473" s="15">
        <f t="shared" si="2"/>
        <v>1.903191954</v>
      </c>
      <c r="E473" s="15">
        <f t="shared" si="3"/>
        <v>237.724192</v>
      </c>
      <c r="F473" s="16">
        <f t="shared" si="4"/>
        <v>16708.54619</v>
      </c>
      <c r="G473" s="17">
        <f t="shared" si="5"/>
        <v>278.4757699</v>
      </c>
      <c r="H473" s="16"/>
      <c r="I473" s="18">
        <f t="shared" si="6"/>
        <v>32220.60314</v>
      </c>
    </row>
    <row r="474" ht="12.75" customHeight="1">
      <c r="A474" s="15">
        <v>18.62794334333431</v>
      </c>
      <c r="B474" s="15">
        <v>1.9271688495052197</v>
      </c>
      <c r="C474" s="15">
        <f t="shared" si="1"/>
        <v>-0.009927822112</v>
      </c>
      <c r="D474" s="15">
        <f t="shared" si="2"/>
        <v>1.903241027</v>
      </c>
      <c r="E474" s="15">
        <f t="shared" si="3"/>
        <v>237.724241</v>
      </c>
      <c r="F474" s="16">
        <f t="shared" si="4"/>
        <v>16744.23841</v>
      </c>
      <c r="G474" s="17">
        <f t="shared" si="5"/>
        <v>279.0706402</v>
      </c>
      <c r="H474" s="16"/>
      <c r="I474" s="18">
        <f t="shared" si="6"/>
        <v>32220.62792</v>
      </c>
    </row>
    <row r="475" ht="12.75" customHeight="1">
      <c r="A475" s="15">
        <v>18.649975579023412</v>
      </c>
      <c r="B475" s="15">
        <v>1.92722795237294</v>
      </c>
      <c r="C475" s="15">
        <f t="shared" si="1"/>
        <v>-0.009943304223</v>
      </c>
      <c r="D475" s="15">
        <f t="shared" si="2"/>
        <v>1.903284648</v>
      </c>
      <c r="E475" s="15">
        <f t="shared" si="3"/>
        <v>237.7242846</v>
      </c>
      <c r="F475" s="16">
        <f t="shared" si="4"/>
        <v>16775.96483</v>
      </c>
      <c r="G475" s="17">
        <f t="shared" si="5"/>
        <v>279.5994139</v>
      </c>
      <c r="H475" s="16"/>
      <c r="I475" s="18">
        <f t="shared" si="6"/>
        <v>32220.64996</v>
      </c>
    </row>
    <row r="476" ht="12.75" customHeight="1">
      <c r="A476" s="15">
        <v>18.6692312112394</v>
      </c>
      <c r="B476" s="15">
        <v>1.9289189510882736</v>
      </c>
      <c r="C476" s="15">
        <f t="shared" si="1"/>
        <v>-0.009956835208</v>
      </c>
      <c r="D476" s="15">
        <f t="shared" si="2"/>
        <v>1.904962116</v>
      </c>
      <c r="E476" s="15">
        <f t="shared" si="3"/>
        <v>237.7259621</v>
      </c>
      <c r="F476" s="16">
        <f t="shared" si="4"/>
        <v>16803.69294</v>
      </c>
      <c r="G476" s="17">
        <f t="shared" si="5"/>
        <v>280.0615491</v>
      </c>
      <c r="H476" s="16"/>
      <c r="I476" s="18">
        <f t="shared" si="6"/>
        <v>32220.66921</v>
      </c>
    </row>
    <row r="477" ht="12.75" customHeight="1">
      <c r="A477" s="15">
        <v>18.696771505850776</v>
      </c>
      <c r="B477" s="15">
        <v>1.9289928296729242</v>
      </c>
      <c r="C477" s="15">
        <f t="shared" si="1"/>
        <v>-0.009976187847</v>
      </c>
      <c r="D477" s="15">
        <f t="shared" si="2"/>
        <v>1.905016642</v>
      </c>
      <c r="E477" s="15">
        <f t="shared" si="3"/>
        <v>237.7260166</v>
      </c>
      <c r="F477" s="16">
        <f t="shared" si="4"/>
        <v>16843.35097</v>
      </c>
      <c r="G477" s="17">
        <f t="shared" si="5"/>
        <v>280.7225161</v>
      </c>
      <c r="H477" s="16"/>
      <c r="I477" s="18">
        <f t="shared" si="6"/>
        <v>32220.69675</v>
      </c>
    </row>
    <row r="478" ht="12.75" customHeight="1">
      <c r="A478" s="15">
        <v>18.724311800462154</v>
      </c>
      <c r="B478" s="15">
        <v>1.9290667082575745</v>
      </c>
      <c r="C478" s="15">
        <f t="shared" si="1"/>
        <v>-0.009995540487</v>
      </c>
      <c r="D478" s="15">
        <f t="shared" si="2"/>
        <v>1.905071168</v>
      </c>
      <c r="E478" s="15">
        <f t="shared" si="3"/>
        <v>237.7260712</v>
      </c>
      <c r="F478" s="16">
        <f t="shared" si="4"/>
        <v>16883.00899</v>
      </c>
      <c r="G478" s="17">
        <f t="shared" si="5"/>
        <v>281.3834832</v>
      </c>
      <c r="H478" s="16"/>
      <c r="I478" s="18">
        <f t="shared" si="6"/>
        <v>32220.72429</v>
      </c>
    </row>
    <row r="479" ht="12.75" customHeight="1">
      <c r="A479" s="15">
        <v>18.760114183456945</v>
      </c>
      <c r="B479" s="15">
        <v>1.9291627504176203</v>
      </c>
      <c r="C479" s="15">
        <f t="shared" si="1"/>
        <v>-0.01002069892</v>
      </c>
      <c r="D479" s="15">
        <f t="shared" si="2"/>
        <v>1.905142051</v>
      </c>
      <c r="E479" s="15">
        <f t="shared" si="3"/>
        <v>237.7261421</v>
      </c>
      <c r="F479" s="16">
        <f t="shared" si="4"/>
        <v>16934.56442</v>
      </c>
      <c r="G479" s="17">
        <f t="shared" si="5"/>
        <v>282.2427404</v>
      </c>
      <c r="H479" s="16"/>
      <c r="I479" s="18">
        <f t="shared" si="6"/>
        <v>32220.76009</v>
      </c>
    </row>
    <row r="480" ht="12.75" customHeight="1">
      <c r="A480" s="15">
        <v>18.78490044860719</v>
      </c>
      <c r="B480" s="15">
        <v>1.9292292411438057</v>
      </c>
      <c r="C480" s="15">
        <f t="shared" si="1"/>
        <v>-0.01003811629</v>
      </c>
      <c r="D480" s="15">
        <f t="shared" si="2"/>
        <v>1.905191125</v>
      </c>
      <c r="E480" s="15">
        <f t="shared" si="3"/>
        <v>237.7261911</v>
      </c>
      <c r="F480" s="16">
        <f t="shared" si="4"/>
        <v>16970.25665</v>
      </c>
      <c r="G480" s="17">
        <f t="shared" si="5"/>
        <v>282.8376108</v>
      </c>
      <c r="H480" s="16"/>
      <c r="I480" s="18">
        <f t="shared" si="6"/>
        <v>32220.78488</v>
      </c>
    </row>
    <row r="481" ht="12.75" customHeight="1">
      <c r="A481" s="15">
        <v>18.80968671375743</v>
      </c>
      <c r="B481" s="15">
        <v>1.929295731869991</v>
      </c>
      <c r="C481" s="15">
        <f t="shared" si="1"/>
        <v>-0.01005553367</v>
      </c>
      <c r="D481" s="15">
        <f t="shared" si="2"/>
        <v>1.905240198</v>
      </c>
      <c r="E481" s="15">
        <f t="shared" si="3"/>
        <v>237.7262402</v>
      </c>
      <c r="F481" s="16">
        <f t="shared" si="4"/>
        <v>17005.94887</v>
      </c>
      <c r="G481" s="17">
        <f t="shared" si="5"/>
        <v>283.4324811</v>
      </c>
      <c r="H481" s="16"/>
      <c r="I481" s="18">
        <f t="shared" si="6"/>
        <v>32220.80967</v>
      </c>
    </row>
    <row r="482" ht="12.75" customHeight="1">
      <c r="A482" s="15">
        <v>18.83173023645252</v>
      </c>
      <c r="B482" s="15">
        <v>1.9285351928846723</v>
      </c>
      <c r="C482" s="15">
        <f t="shared" si="1"/>
        <v>-0.01007102371</v>
      </c>
      <c r="D482" s="15">
        <f t="shared" si="2"/>
        <v>1.904464169</v>
      </c>
      <c r="E482" s="15">
        <f t="shared" si="3"/>
        <v>237.7254642</v>
      </c>
      <c r="F482" s="16">
        <f t="shared" si="4"/>
        <v>17037.69154</v>
      </c>
      <c r="G482" s="17">
        <f t="shared" si="5"/>
        <v>283.9615257</v>
      </c>
      <c r="H482" s="16"/>
      <c r="I482" s="18">
        <f t="shared" si="6"/>
        <v>32220.83171</v>
      </c>
    </row>
    <row r="483" ht="12.75" customHeight="1">
      <c r="A483" s="15">
        <v>18.85376247214162</v>
      </c>
      <c r="B483" s="15">
        <v>1.9285942957523927</v>
      </c>
      <c r="C483" s="15">
        <f t="shared" si="1"/>
        <v>-0.01008650582</v>
      </c>
      <c r="D483" s="15">
        <f t="shared" si="2"/>
        <v>1.90450779</v>
      </c>
      <c r="E483" s="15">
        <f t="shared" si="3"/>
        <v>237.7255078</v>
      </c>
      <c r="F483" s="16">
        <f t="shared" si="4"/>
        <v>17069.41796</v>
      </c>
      <c r="G483" s="17">
        <f t="shared" si="5"/>
        <v>284.4902993</v>
      </c>
      <c r="H483" s="16"/>
      <c r="I483" s="18">
        <f t="shared" si="6"/>
        <v>32220.85374</v>
      </c>
    </row>
    <row r="484" ht="12.75" customHeight="1">
      <c r="A484" s="15">
        <v>18.875783420824735</v>
      </c>
      <c r="B484" s="15">
        <v>1.9294730404731524</v>
      </c>
      <c r="C484" s="15">
        <f t="shared" si="1"/>
        <v>-0.01010198</v>
      </c>
      <c r="D484" s="15">
        <f t="shared" si="2"/>
        <v>1.90537106</v>
      </c>
      <c r="E484" s="15">
        <f t="shared" si="3"/>
        <v>237.7263711</v>
      </c>
      <c r="F484" s="16">
        <f t="shared" si="4"/>
        <v>17101.12813</v>
      </c>
      <c r="G484" s="17">
        <f t="shared" si="5"/>
        <v>285.0188021</v>
      </c>
      <c r="H484" s="16"/>
      <c r="I484" s="18">
        <f t="shared" si="6"/>
        <v>32220.87576</v>
      </c>
    </row>
    <row r="485" ht="12.75" customHeight="1">
      <c r="A485" s="15">
        <v>18.89230759759156</v>
      </c>
      <c r="B485" s="15">
        <v>1.9295173676239425</v>
      </c>
      <c r="C485" s="15">
        <f t="shared" si="1"/>
        <v>-0.01011359159</v>
      </c>
      <c r="D485" s="15">
        <f t="shared" si="2"/>
        <v>1.905403776</v>
      </c>
      <c r="E485" s="15">
        <f t="shared" si="3"/>
        <v>237.7264038</v>
      </c>
      <c r="F485" s="16">
        <f t="shared" si="4"/>
        <v>17124.92294</v>
      </c>
      <c r="G485" s="17">
        <f t="shared" si="5"/>
        <v>285.4153823</v>
      </c>
      <c r="H485" s="16"/>
      <c r="I485" s="18">
        <f t="shared" si="6"/>
        <v>32220.89229</v>
      </c>
    </row>
    <row r="486" ht="12.75" customHeight="1">
      <c r="A486" s="15">
        <v>18.914351120286653</v>
      </c>
      <c r="B486" s="15">
        <v>1.9287568286386239</v>
      </c>
      <c r="C486" s="15">
        <f t="shared" si="1"/>
        <v>-0.01012908163</v>
      </c>
      <c r="D486" s="15">
        <f t="shared" si="2"/>
        <v>1.904627747</v>
      </c>
      <c r="E486" s="15">
        <f t="shared" si="3"/>
        <v>237.7256277</v>
      </c>
      <c r="F486" s="16">
        <f t="shared" si="4"/>
        <v>17156.66561</v>
      </c>
      <c r="G486" s="17">
        <f t="shared" si="5"/>
        <v>285.9444269</v>
      </c>
      <c r="H486" s="16"/>
      <c r="I486" s="18">
        <f t="shared" si="6"/>
        <v>32220.91433</v>
      </c>
    </row>
    <row r="487" ht="12.75" customHeight="1">
      <c r="A487" s="15">
        <v>18.928121267592342</v>
      </c>
      <c r="B487" s="15">
        <v>1.9287937679309493</v>
      </c>
      <c r="C487" s="15">
        <f t="shared" si="1"/>
        <v>-0.01013875795</v>
      </c>
      <c r="D487" s="15">
        <f t="shared" si="2"/>
        <v>1.90465501</v>
      </c>
      <c r="E487" s="15">
        <f t="shared" si="3"/>
        <v>237.725655</v>
      </c>
      <c r="F487" s="16">
        <f t="shared" si="4"/>
        <v>17176.49463</v>
      </c>
      <c r="G487" s="17">
        <f t="shared" si="5"/>
        <v>286.2749104</v>
      </c>
      <c r="H487" s="16"/>
      <c r="I487" s="18">
        <f t="shared" si="6"/>
        <v>32220.9281</v>
      </c>
    </row>
    <row r="488" ht="12.75" customHeight="1">
      <c r="A488" s="15">
        <v>18.947399473820305</v>
      </c>
      <c r="B488" s="15">
        <v>1.9288454829402044</v>
      </c>
      <c r="C488" s="15">
        <f t="shared" si="1"/>
        <v>-0.0101523048</v>
      </c>
      <c r="D488" s="15">
        <f t="shared" si="2"/>
        <v>1.904693178</v>
      </c>
      <c r="E488" s="15">
        <f t="shared" si="3"/>
        <v>237.7256932</v>
      </c>
      <c r="F488" s="16">
        <f t="shared" si="4"/>
        <v>17204.25524</v>
      </c>
      <c r="G488" s="17">
        <f t="shared" si="5"/>
        <v>286.7375874</v>
      </c>
      <c r="H488" s="16"/>
      <c r="I488" s="18">
        <f t="shared" si="6"/>
        <v>32220.94738</v>
      </c>
    </row>
    <row r="489" ht="12.75" customHeight="1">
      <c r="A489" s="15">
        <v>18.963923650587134</v>
      </c>
      <c r="B489" s="15">
        <v>1.9288898100909948</v>
      </c>
      <c r="C489" s="15">
        <f t="shared" si="1"/>
        <v>-0.01016391638</v>
      </c>
      <c r="D489" s="15">
        <f t="shared" si="2"/>
        <v>1.904725894</v>
      </c>
      <c r="E489" s="15">
        <f t="shared" si="3"/>
        <v>237.7257259</v>
      </c>
      <c r="F489" s="16">
        <f t="shared" si="4"/>
        <v>17228.05006</v>
      </c>
      <c r="G489" s="17">
        <f t="shared" si="5"/>
        <v>287.1341676</v>
      </c>
      <c r="H489" s="16"/>
      <c r="I489" s="18">
        <f t="shared" si="6"/>
        <v>32220.9639</v>
      </c>
    </row>
    <row r="490" ht="12.75" customHeight="1">
      <c r="A490" s="15">
        <v>18.9832018568151</v>
      </c>
      <c r="B490" s="15">
        <v>1.9289415251002502</v>
      </c>
      <c r="C490" s="15">
        <f t="shared" si="1"/>
        <v>-0.01017746323</v>
      </c>
      <c r="D490" s="15">
        <f t="shared" si="2"/>
        <v>1.904764062</v>
      </c>
      <c r="E490" s="15">
        <f t="shared" si="3"/>
        <v>237.7257641</v>
      </c>
      <c r="F490" s="16">
        <f t="shared" si="4"/>
        <v>17255.81067</v>
      </c>
      <c r="G490" s="17">
        <f t="shared" si="5"/>
        <v>287.5968446</v>
      </c>
      <c r="H490" s="16"/>
      <c r="I490" s="18">
        <f t="shared" si="6"/>
        <v>32220.98318</v>
      </c>
    </row>
    <row r="491" ht="12.75" customHeight="1">
      <c r="A491" s="15">
        <v>18.999726033581926</v>
      </c>
      <c r="B491" s="15">
        <v>1.9289858522510404</v>
      </c>
      <c r="C491" s="15">
        <f t="shared" si="1"/>
        <v>-0.01018907481</v>
      </c>
      <c r="D491" s="15">
        <f t="shared" si="2"/>
        <v>1.904796777</v>
      </c>
      <c r="E491" s="15">
        <f t="shared" si="3"/>
        <v>237.7257968</v>
      </c>
      <c r="F491" s="16">
        <f t="shared" si="4"/>
        <v>17279.60549</v>
      </c>
      <c r="G491" s="17">
        <f t="shared" si="5"/>
        <v>287.9934248</v>
      </c>
      <c r="H491" s="16"/>
      <c r="I491" s="18">
        <f t="shared" si="6"/>
        <v>32220.99971</v>
      </c>
    </row>
    <row r="492" ht="12.75" customHeight="1">
      <c r="A492" s="15">
        <v>19.01625021034875</v>
      </c>
      <c r="B492" s="15">
        <v>1.9290301794018307</v>
      </c>
      <c r="C492" s="15">
        <f t="shared" si="1"/>
        <v>-0.0102006864</v>
      </c>
      <c r="D492" s="15">
        <f t="shared" si="2"/>
        <v>1.904829493</v>
      </c>
      <c r="E492" s="15">
        <f t="shared" si="3"/>
        <v>237.7258295</v>
      </c>
      <c r="F492" s="16">
        <f t="shared" si="4"/>
        <v>17303.4003</v>
      </c>
      <c r="G492" s="17">
        <f t="shared" si="5"/>
        <v>288.390005</v>
      </c>
      <c r="H492" s="16"/>
      <c r="I492" s="18">
        <f t="shared" si="6"/>
        <v>32221.01623</v>
      </c>
    </row>
    <row r="493" ht="12.75" customHeight="1">
      <c r="A493" s="15">
        <v>19.024512298732166</v>
      </c>
      <c r="B493" s="15">
        <v>1.9290523429772257</v>
      </c>
      <c r="C493" s="15">
        <f t="shared" si="1"/>
        <v>-0.01020649219</v>
      </c>
      <c r="D493" s="15">
        <f t="shared" si="2"/>
        <v>1.904845851</v>
      </c>
      <c r="E493" s="15">
        <f t="shared" si="3"/>
        <v>237.7258459</v>
      </c>
      <c r="F493" s="16">
        <f t="shared" si="4"/>
        <v>17315.29771</v>
      </c>
      <c r="G493" s="17">
        <f t="shared" si="5"/>
        <v>288.5882952</v>
      </c>
      <c r="H493" s="16"/>
      <c r="I493" s="18">
        <f t="shared" si="6"/>
        <v>32221.02449</v>
      </c>
    </row>
    <row r="494" ht="12.75" customHeight="1">
      <c r="A494" s="15">
        <v>19.0327518131036</v>
      </c>
      <c r="B494" s="15">
        <v>1.9307137902586993</v>
      </c>
      <c r="C494" s="15">
        <f t="shared" si="1"/>
        <v>-0.01021228212</v>
      </c>
      <c r="D494" s="15">
        <f t="shared" si="2"/>
        <v>1.906501508</v>
      </c>
      <c r="E494" s="15">
        <f t="shared" si="3"/>
        <v>237.7275015</v>
      </c>
      <c r="F494" s="16">
        <f t="shared" si="4"/>
        <v>17327.16261</v>
      </c>
      <c r="G494" s="17">
        <f t="shared" si="5"/>
        <v>288.7860435</v>
      </c>
      <c r="H494" s="16"/>
      <c r="I494" s="18">
        <f t="shared" si="6"/>
        <v>32221.03273</v>
      </c>
    </row>
    <row r="495" ht="12.75" customHeight="1">
      <c r="A495" s="15">
        <v>19.043767930948153</v>
      </c>
      <c r="B495" s="15">
        <v>1.9307433416925595</v>
      </c>
      <c r="C495" s="15">
        <f t="shared" si="1"/>
        <v>-0.01022002317</v>
      </c>
      <c r="D495" s="15">
        <f t="shared" si="2"/>
        <v>1.906523319</v>
      </c>
      <c r="E495" s="15">
        <f t="shared" si="3"/>
        <v>237.7275233</v>
      </c>
      <c r="F495" s="16">
        <f t="shared" si="4"/>
        <v>17343.02582</v>
      </c>
      <c r="G495" s="17">
        <f t="shared" si="5"/>
        <v>289.0504303</v>
      </c>
      <c r="H495" s="16"/>
      <c r="I495" s="18">
        <f t="shared" si="6"/>
        <v>32221.04375</v>
      </c>
    </row>
    <row r="496" ht="12.75" customHeight="1">
      <c r="A496" s="15">
        <v>19.065800166637256</v>
      </c>
      <c r="B496" s="15">
        <v>1.9308024445602798</v>
      </c>
      <c r="C496" s="15">
        <f t="shared" si="1"/>
        <v>-0.01023550528</v>
      </c>
      <c r="D496" s="15">
        <f t="shared" si="2"/>
        <v>1.906566939</v>
      </c>
      <c r="E496" s="15">
        <f t="shared" si="3"/>
        <v>237.7275669</v>
      </c>
      <c r="F496" s="16">
        <f t="shared" si="4"/>
        <v>17374.75224</v>
      </c>
      <c r="G496" s="17">
        <f t="shared" si="5"/>
        <v>289.579204</v>
      </c>
      <c r="H496" s="16"/>
      <c r="I496" s="18">
        <f t="shared" si="6"/>
        <v>32221.06578</v>
      </c>
    </row>
    <row r="497" ht="12.75" customHeight="1">
      <c r="A497" s="15">
        <v>19.08783240232636</v>
      </c>
      <c r="B497" s="15">
        <v>1.9308615474280002</v>
      </c>
      <c r="C497" s="15">
        <f t="shared" si="1"/>
        <v>-0.0102509874</v>
      </c>
      <c r="D497" s="15">
        <f t="shared" si="2"/>
        <v>1.90661056</v>
      </c>
      <c r="E497" s="15">
        <f t="shared" si="3"/>
        <v>237.7276106</v>
      </c>
      <c r="F497" s="16">
        <f t="shared" si="4"/>
        <v>17406.47866</v>
      </c>
      <c r="G497" s="17">
        <f t="shared" si="5"/>
        <v>290.1079777</v>
      </c>
      <c r="H497" s="16"/>
      <c r="I497" s="18">
        <f t="shared" si="6"/>
        <v>32221.08781</v>
      </c>
    </row>
    <row r="498" ht="12.75" customHeight="1">
      <c r="A498" s="15">
        <v>19.107110608554322</v>
      </c>
      <c r="B498" s="15">
        <v>1.9309132624372556</v>
      </c>
      <c r="C498" s="15">
        <f t="shared" si="1"/>
        <v>-0.01026453424</v>
      </c>
      <c r="D498" s="15">
        <f t="shared" si="2"/>
        <v>1.906648728</v>
      </c>
      <c r="E498" s="15">
        <f t="shared" si="3"/>
        <v>237.7276487</v>
      </c>
      <c r="F498" s="16">
        <f t="shared" si="4"/>
        <v>17434.23928</v>
      </c>
      <c r="G498" s="17">
        <f t="shared" si="5"/>
        <v>290.5706546</v>
      </c>
      <c r="H498" s="16"/>
      <c r="I498" s="18">
        <f t="shared" si="6"/>
        <v>32221.10709</v>
      </c>
    </row>
    <row r="499" ht="12.75" customHeight="1">
      <c r="A499" s="15">
        <v>19.13740493262684</v>
      </c>
      <c r="B499" s="15">
        <v>1.9309945288803712</v>
      </c>
      <c r="C499" s="15">
        <f t="shared" si="1"/>
        <v>-0.01028582215</v>
      </c>
      <c r="D499" s="15">
        <f t="shared" si="2"/>
        <v>1.906708707</v>
      </c>
      <c r="E499" s="15">
        <f t="shared" si="3"/>
        <v>237.7277087</v>
      </c>
      <c r="F499" s="16">
        <f t="shared" si="4"/>
        <v>17477.8631</v>
      </c>
      <c r="G499" s="17">
        <f t="shared" si="5"/>
        <v>291.2977184</v>
      </c>
      <c r="H499" s="16"/>
      <c r="I499" s="18">
        <f t="shared" si="6"/>
        <v>32221.13738</v>
      </c>
    </row>
    <row r="500" ht="12.75" customHeight="1">
      <c r="A500" s="15">
        <v>19.145655734004265</v>
      </c>
      <c r="B500" s="15">
        <v>1.9318363343088052</v>
      </c>
      <c r="C500" s="15">
        <f t="shared" si="1"/>
        <v>-0.01029162001</v>
      </c>
      <c r="D500" s="15">
        <f t="shared" si="2"/>
        <v>1.907544714</v>
      </c>
      <c r="E500" s="15">
        <f t="shared" si="3"/>
        <v>237.7285447</v>
      </c>
      <c r="F500" s="16">
        <f t="shared" si="4"/>
        <v>17489.74426</v>
      </c>
      <c r="G500" s="17">
        <f t="shared" si="5"/>
        <v>291.4957376</v>
      </c>
      <c r="H500" s="16"/>
      <c r="I500" s="18">
        <f t="shared" si="6"/>
        <v>32221.14564</v>
      </c>
    </row>
    <row r="501" ht="12.75" customHeight="1">
      <c r="A501" s="15">
        <v>19.167687969693368</v>
      </c>
      <c r="B501" s="15">
        <v>1.9318954371765256</v>
      </c>
      <c r="C501" s="15">
        <f t="shared" si="1"/>
        <v>-0.01030710212</v>
      </c>
      <c r="D501" s="15">
        <f t="shared" si="2"/>
        <v>1.907588335</v>
      </c>
      <c r="E501" s="15">
        <f t="shared" si="3"/>
        <v>237.7285883</v>
      </c>
      <c r="F501" s="16">
        <f t="shared" si="4"/>
        <v>17521.47068</v>
      </c>
      <c r="G501" s="17">
        <f t="shared" si="5"/>
        <v>292.0245113</v>
      </c>
      <c r="H501" s="16"/>
      <c r="I501" s="18">
        <f t="shared" si="6"/>
        <v>32221.16767</v>
      </c>
    </row>
    <row r="502" ht="12.75" customHeight="1">
      <c r="A502" s="15">
        <v>19.19247423484361</v>
      </c>
      <c r="B502" s="15">
        <v>1.9319619279027112</v>
      </c>
      <c r="C502" s="15">
        <f t="shared" si="1"/>
        <v>-0.01032451949</v>
      </c>
      <c r="D502" s="15">
        <f t="shared" si="2"/>
        <v>1.907637408</v>
      </c>
      <c r="E502" s="15">
        <f t="shared" si="3"/>
        <v>237.7286374</v>
      </c>
      <c r="F502" s="16">
        <f t="shared" si="4"/>
        <v>17557.1629</v>
      </c>
      <c r="G502" s="17">
        <f t="shared" si="5"/>
        <v>292.6193816</v>
      </c>
      <c r="H502" s="16"/>
      <c r="I502" s="18">
        <f t="shared" si="6"/>
        <v>32221.19245</v>
      </c>
    </row>
    <row r="503" ht="12.75" customHeight="1">
      <c r="A503" s="15">
        <v>19.222768558916123</v>
      </c>
      <c r="B503" s="15">
        <v>1.9320431943458267</v>
      </c>
      <c r="C503" s="15">
        <f t="shared" si="1"/>
        <v>-0.0103458074</v>
      </c>
      <c r="D503" s="15">
        <f t="shared" si="2"/>
        <v>1.907697387</v>
      </c>
      <c r="E503" s="15">
        <f t="shared" si="3"/>
        <v>237.7286974</v>
      </c>
      <c r="F503" s="16">
        <f t="shared" si="4"/>
        <v>17600.78672</v>
      </c>
      <c r="G503" s="17">
        <f t="shared" si="5"/>
        <v>293.3464454</v>
      </c>
      <c r="H503" s="16"/>
      <c r="I503" s="18">
        <f t="shared" si="6"/>
        <v>32221.22275</v>
      </c>
    </row>
    <row r="504" ht="12.75" customHeight="1">
      <c r="A504" s="15">
        <v>19.23929273568295</v>
      </c>
      <c r="B504" s="15">
        <v>1.9320875214966169</v>
      </c>
      <c r="C504" s="15">
        <f t="shared" si="1"/>
        <v>-0.01035741898</v>
      </c>
      <c r="D504" s="15">
        <f t="shared" si="2"/>
        <v>1.907730103</v>
      </c>
      <c r="E504" s="15">
        <f t="shared" si="3"/>
        <v>237.7287301</v>
      </c>
      <c r="F504" s="16">
        <f t="shared" si="4"/>
        <v>17624.58154</v>
      </c>
      <c r="G504" s="17">
        <f t="shared" si="5"/>
        <v>293.7430257</v>
      </c>
      <c r="H504" s="16"/>
      <c r="I504" s="18">
        <f t="shared" si="6"/>
        <v>32221.23927</v>
      </c>
    </row>
    <row r="505" ht="12.75" customHeight="1">
      <c r="A505" s="15">
        <v>19.247520963048398</v>
      </c>
      <c r="B505" s="15">
        <v>1.9345686106311293</v>
      </c>
      <c r="C505" s="15">
        <f t="shared" si="1"/>
        <v>-0.01036320098</v>
      </c>
      <c r="D505" s="15">
        <f t="shared" si="2"/>
        <v>1.91020541</v>
      </c>
      <c r="E505" s="15">
        <f t="shared" si="3"/>
        <v>237.7312054</v>
      </c>
      <c r="F505" s="16">
        <f t="shared" si="4"/>
        <v>17636.43019</v>
      </c>
      <c r="G505" s="17">
        <f t="shared" si="5"/>
        <v>293.9405031</v>
      </c>
      <c r="H505" s="16"/>
      <c r="I505" s="18">
        <f t="shared" si="6"/>
        <v>32221.2475</v>
      </c>
    </row>
    <row r="506" ht="12.75" customHeight="1">
      <c r="A506" s="15">
        <v>19.264045139815224</v>
      </c>
      <c r="B506" s="15">
        <v>1.9346129377819197</v>
      </c>
      <c r="C506" s="15">
        <f t="shared" si="1"/>
        <v>-0.01037481256</v>
      </c>
      <c r="D506" s="15">
        <f t="shared" si="2"/>
        <v>1.910238125</v>
      </c>
      <c r="E506" s="15">
        <f t="shared" si="3"/>
        <v>237.7312381</v>
      </c>
      <c r="F506" s="16">
        <f t="shared" si="4"/>
        <v>17660.225</v>
      </c>
      <c r="G506" s="17">
        <f t="shared" si="5"/>
        <v>294.3370834</v>
      </c>
      <c r="H506" s="16"/>
      <c r="I506" s="18">
        <f t="shared" si="6"/>
        <v>32221.26402</v>
      </c>
    </row>
    <row r="507" ht="12.75" customHeight="1">
      <c r="A507" s="15">
        <v>19.288831404965464</v>
      </c>
      <c r="B507" s="15">
        <v>1.934679428508105</v>
      </c>
      <c r="C507" s="15">
        <f t="shared" si="1"/>
        <v>-0.01039222994</v>
      </c>
      <c r="D507" s="15">
        <f t="shared" si="2"/>
        <v>1.910287199</v>
      </c>
      <c r="E507" s="15">
        <f t="shared" si="3"/>
        <v>237.7312872</v>
      </c>
      <c r="F507" s="16">
        <f t="shared" si="4"/>
        <v>17695.91722</v>
      </c>
      <c r="G507" s="17">
        <f t="shared" si="5"/>
        <v>294.9319537</v>
      </c>
      <c r="H507" s="16"/>
      <c r="I507" s="18">
        <f t="shared" si="6"/>
        <v>32221.28881</v>
      </c>
    </row>
    <row r="508" ht="12.75" customHeight="1">
      <c r="A508" s="15">
        <v>19.310863640654567</v>
      </c>
      <c r="B508" s="15">
        <v>1.9347385313758254</v>
      </c>
      <c r="C508" s="15">
        <f t="shared" si="1"/>
        <v>-0.01040771205</v>
      </c>
      <c r="D508" s="15">
        <f t="shared" si="2"/>
        <v>1.910330819</v>
      </c>
      <c r="E508" s="15">
        <f t="shared" si="3"/>
        <v>237.7313308</v>
      </c>
      <c r="F508" s="16">
        <f t="shared" si="4"/>
        <v>17727.64364</v>
      </c>
      <c r="G508" s="17">
        <f t="shared" si="5"/>
        <v>295.4607274</v>
      </c>
      <c r="H508" s="16"/>
      <c r="I508" s="18">
        <f t="shared" si="6"/>
        <v>32221.31084</v>
      </c>
    </row>
    <row r="509" ht="12.75" customHeight="1">
      <c r="A509" s="15">
        <v>19.327365243409417</v>
      </c>
      <c r="B509" s="15">
        <v>1.936422142232694</v>
      </c>
      <c r="C509" s="15">
        <f t="shared" si="1"/>
        <v>-0.01041930777</v>
      </c>
      <c r="D509" s="15">
        <f t="shared" si="2"/>
        <v>1.912002834</v>
      </c>
      <c r="E509" s="15">
        <f t="shared" si="3"/>
        <v>237.7330028</v>
      </c>
      <c r="F509" s="16">
        <f t="shared" si="4"/>
        <v>17751.40595</v>
      </c>
      <c r="G509" s="17">
        <f t="shared" si="5"/>
        <v>295.8567658</v>
      </c>
      <c r="H509" s="16"/>
      <c r="I509" s="18">
        <f t="shared" si="6"/>
        <v>32221.32734</v>
      </c>
    </row>
    <row r="510" ht="12.75" customHeight="1">
      <c r="A510" s="15">
        <v>19.346643449637384</v>
      </c>
      <c r="B510" s="15">
        <v>1.9364738572419493</v>
      </c>
      <c r="C510" s="15">
        <f t="shared" si="1"/>
        <v>-0.01043285462</v>
      </c>
      <c r="D510" s="15">
        <f t="shared" si="2"/>
        <v>1.912041003</v>
      </c>
      <c r="E510" s="15">
        <f t="shared" si="3"/>
        <v>237.733041</v>
      </c>
      <c r="F510" s="16">
        <f t="shared" si="4"/>
        <v>17779.16657</v>
      </c>
      <c r="G510" s="17">
        <f t="shared" si="5"/>
        <v>296.3194428</v>
      </c>
      <c r="H510" s="16"/>
      <c r="I510" s="18">
        <f t="shared" si="6"/>
        <v>32221.34662</v>
      </c>
    </row>
    <row r="511" ht="12.75" customHeight="1">
      <c r="A511" s="15">
        <v>19.371429714787624</v>
      </c>
      <c r="B511" s="15">
        <v>1.9365403479681347</v>
      </c>
      <c r="C511" s="15">
        <f t="shared" si="1"/>
        <v>-0.01045027199</v>
      </c>
      <c r="D511" s="15">
        <f t="shared" si="2"/>
        <v>1.912090076</v>
      </c>
      <c r="E511" s="15">
        <f t="shared" si="3"/>
        <v>237.7330901</v>
      </c>
      <c r="F511" s="16">
        <f t="shared" si="4"/>
        <v>17814.85879</v>
      </c>
      <c r="G511" s="17">
        <f t="shared" si="5"/>
        <v>296.9143132</v>
      </c>
      <c r="H511" s="16"/>
      <c r="I511" s="18">
        <f t="shared" si="6"/>
        <v>32221.37141</v>
      </c>
    </row>
    <row r="512" ht="12.75" customHeight="1">
      <c r="A512" s="15">
        <v>19.376903912691933</v>
      </c>
      <c r="B512" s="15">
        <v>1.9390140492441819</v>
      </c>
      <c r="C512" s="15">
        <f t="shared" si="1"/>
        <v>-0.01045411873</v>
      </c>
      <c r="D512" s="15">
        <f t="shared" si="2"/>
        <v>1.914559931</v>
      </c>
      <c r="E512" s="15">
        <f t="shared" si="3"/>
        <v>237.7355599</v>
      </c>
      <c r="F512" s="16">
        <f t="shared" si="4"/>
        <v>17822.74163</v>
      </c>
      <c r="G512" s="17">
        <f t="shared" si="5"/>
        <v>297.0456939</v>
      </c>
      <c r="H512" s="16"/>
      <c r="I512" s="18">
        <f t="shared" si="6"/>
        <v>32221.37688</v>
      </c>
    </row>
    <row r="513" ht="12.75" customHeight="1">
      <c r="A513" s="15">
        <v>19.401690177842173</v>
      </c>
      <c r="B513" s="15">
        <v>1.9390805399703674</v>
      </c>
      <c r="C513" s="15">
        <f t="shared" si="1"/>
        <v>-0.0104715361</v>
      </c>
      <c r="D513" s="15">
        <f t="shared" si="2"/>
        <v>1.914609004</v>
      </c>
      <c r="E513" s="15">
        <f t="shared" si="3"/>
        <v>237.735609</v>
      </c>
      <c r="F513" s="16">
        <f t="shared" si="4"/>
        <v>17858.43386</v>
      </c>
      <c r="G513" s="17">
        <f t="shared" si="5"/>
        <v>297.6405643</v>
      </c>
      <c r="H513" s="16"/>
      <c r="I513" s="18">
        <f t="shared" si="6"/>
        <v>32221.40167</v>
      </c>
    </row>
    <row r="514" ht="12.75" customHeight="1">
      <c r="A514" s="15">
        <v>19.423722413531276</v>
      </c>
      <c r="B514" s="15">
        <v>1.9391396428380878</v>
      </c>
      <c r="C514" s="15">
        <f t="shared" si="1"/>
        <v>-0.01048701821</v>
      </c>
      <c r="D514" s="15">
        <f t="shared" si="2"/>
        <v>1.914652625</v>
      </c>
      <c r="E514" s="15">
        <f t="shared" si="3"/>
        <v>237.7356526</v>
      </c>
      <c r="F514" s="16">
        <f t="shared" si="4"/>
        <v>17890.16028</v>
      </c>
      <c r="G514" s="17">
        <f t="shared" si="5"/>
        <v>298.1693379</v>
      </c>
      <c r="H514" s="16"/>
      <c r="I514" s="18">
        <f t="shared" si="6"/>
        <v>32221.4237</v>
      </c>
    </row>
    <row r="515" ht="12.75" customHeight="1">
      <c r="A515" s="15">
        <v>19.467775597903493</v>
      </c>
      <c r="B515" s="15">
        <v>1.9400774904265679</v>
      </c>
      <c r="C515" s="15">
        <f t="shared" si="1"/>
        <v>-0.01051797451</v>
      </c>
      <c r="D515" s="15">
        <f t="shared" si="2"/>
        <v>1.915559516</v>
      </c>
      <c r="E515" s="15">
        <f t="shared" si="3"/>
        <v>237.7365595</v>
      </c>
      <c r="F515" s="16">
        <f t="shared" si="4"/>
        <v>17953.59686</v>
      </c>
      <c r="G515" s="17">
        <f t="shared" si="5"/>
        <v>299.2266143</v>
      </c>
      <c r="H515" s="16"/>
      <c r="I515" s="18">
        <f t="shared" si="6"/>
        <v>32221.46775</v>
      </c>
    </row>
    <row r="516" ht="12.75" customHeight="1">
      <c r="A516" s="15">
        <v>19.49806992197601</v>
      </c>
      <c r="B516" s="15">
        <v>1.9401587568696832</v>
      </c>
      <c r="C516" s="15">
        <f t="shared" si="1"/>
        <v>-0.01053926241</v>
      </c>
      <c r="D516" s="15">
        <f t="shared" si="2"/>
        <v>1.915619494</v>
      </c>
      <c r="E516" s="15">
        <f t="shared" si="3"/>
        <v>237.7366195</v>
      </c>
      <c r="F516" s="16">
        <f t="shared" si="4"/>
        <v>17997.22069</v>
      </c>
      <c r="G516" s="17">
        <f t="shared" si="5"/>
        <v>299.9536781</v>
      </c>
      <c r="H516" s="16"/>
      <c r="I516" s="18">
        <f t="shared" si="6"/>
        <v>32221.49805</v>
      </c>
    </row>
    <row r="517" ht="12.75" customHeight="1">
      <c r="A517" s="15">
        <v>19.528364246048525</v>
      </c>
      <c r="B517" s="15">
        <v>1.9402400233127988</v>
      </c>
      <c r="C517" s="15">
        <f t="shared" si="1"/>
        <v>-0.01056055031</v>
      </c>
      <c r="D517" s="15">
        <f t="shared" si="2"/>
        <v>1.915679473</v>
      </c>
      <c r="E517" s="15">
        <f t="shared" si="3"/>
        <v>237.7366795</v>
      </c>
      <c r="F517" s="16">
        <f t="shared" si="4"/>
        <v>18040.84451</v>
      </c>
      <c r="G517" s="17">
        <f t="shared" si="5"/>
        <v>300.6807419</v>
      </c>
      <c r="H517" s="16"/>
      <c r="I517" s="18">
        <f t="shared" si="6"/>
        <v>32221.52834</v>
      </c>
    </row>
    <row r="518" ht="12.75" customHeight="1">
      <c r="A518" s="15">
        <v>19.553150511198766</v>
      </c>
      <c r="B518" s="15">
        <v>1.9403065140389844</v>
      </c>
      <c r="C518" s="15">
        <f t="shared" si="1"/>
        <v>-0.01057796769</v>
      </c>
      <c r="D518" s="15">
        <f t="shared" si="2"/>
        <v>1.915728546</v>
      </c>
      <c r="E518" s="15">
        <f t="shared" si="3"/>
        <v>237.7367285</v>
      </c>
      <c r="F518" s="16">
        <f t="shared" si="4"/>
        <v>18076.53674</v>
      </c>
      <c r="G518" s="17">
        <f t="shared" si="5"/>
        <v>301.2756123</v>
      </c>
      <c r="H518" s="16"/>
      <c r="I518" s="18">
        <f t="shared" si="6"/>
        <v>32221.55313</v>
      </c>
    </row>
    <row r="519" ht="12.75" customHeight="1">
      <c r="A519" s="15">
        <v>19.577936776349006</v>
      </c>
      <c r="B519" s="15">
        <v>1.9403730047651697</v>
      </c>
      <c r="C519" s="15">
        <f t="shared" si="1"/>
        <v>-0.01059538506</v>
      </c>
      <c r="D519" s="15">
        <f t="shared" si="2"/>
        <v>1.91577762</v>
      </c>
      <c r="E519" s="15">
        <f t="shared" si="3"/>
        <v>237.7367776</v>
      </c>
      <c r="F519" s="16">
        <f t="shared" si="4"/>
        <v>18112.22896</v>
      </c>
      <c r="G519" s="17">
        <f t="shared" si="5"/>
        <v>301.8704826</v>
      </c>
      <c r="H519" s="16"/>
      <c r="I519" s="18">
        <f t="shared" si="6"/>
        <v>32221.57792</v>
      </c>
    </row>
    <row r="520" ht="12.75" customHeight="1">
      <c r="A520" s="15">
        <v>19.597039672012535</v>
      </c>
      <c r="B520" s="15">
        <v>1.9414254994171785</v>
      </c>
      <c r="C520" s="15">
        <f t="shared" si="1"/>
        <v>-0.01060880872</v>
      </c>
      <c r="D520" s="15">
        <f t="shared" si="2"/>
        <v>1.916816691</v>
      </c>
      <c r="E520" s="15">
        <f t="shared" si="3"/>
        <v>237.7378167</v>
      </c>
      <c r="F520" s="16">
        <f t="shared" si="4"/>
        <v>18139.73713</v>
      </c>
      <c r="G520" s="17">
        <f t="shared" si="5"/>
        <v>302.3289521</v>
      </c>
      <c r="H520" s="16"/>
      <c r="I520" s="18">
        <f t="shared" si="6"/>
        <v>32221.59702</v>
      </c>
    </row>
    <row r="521" ht="12.75" customHeight="1">
      <c r="A521" s="15">
        <v>19.61634812492463</v>
      </c>
      <c r="B521" s="15">
        <v>1.9415134249768875</v>
      </c>
      <c r="C521" s="15">
        <f t="shared" si="1"/>
        <v>-0.01062237682</v>
      </c>
      <c r="D521" s="15">
        <f t="shared" si="2"/>
        <v>1.916891048</v>
      </c>
      <c r="E521" s="15">
        <f t="shared" si="3"/>
        <v>237.737891</v>
      </c>
      <c r="F521" s="16">
        <f t="shared" si="4"/>
        <v>18167.5413</v>
      </c>
      <c r="G521" s="17">
        <f t="shared" si="5"/>
        <v>302.792355</v>
      </c>
      <c r="H521" s="16"/>
      <c r="I521" s="18">
        <f t="shared" si="6"/>
        <v>32221.61633</v>
      </c>
    </row>
    <row r="522" ht="12.75" customHeight="1">
      <c r="A522" s="15">
        <v>19.643931629084765</v>
      </c>
      <c r="B522" s="15">
        <v>1.941639032919329</v>
      </c>
      <c r="C522" s="15">
        <f t="shared" si="1"/>
        <v>-0.01064175983</v>
      </c>
      <c r="D522" s="15">
        <f t="shared" si="2"/>
        <v>1.916997273</v>
      </c>
      <c r="E522" s="15">
        <f t="shared" si="3"/>
        <v>237.7379973</v>
      </c>
      <c r="F522" s="16">
        <f t="shared" si="4"/>
        <v>18207.26155</v>
      </c>
      <c r="G522" s="17">
        <f t="shared" si="5"/>
        <v>303.4543591</v>
      </c>
      <c r="H522" s="16"/>
      <c r="I522" s="18">
        <f t="shared" si="6"/>
        <v>32221.64391</v>
      </c>
    </row>
    <row r="523" ht="12.75" customHeight="1">
      <c r="A523" s="15">
        <v>19.660481731580848</v>
      </c>
      <c r="B523" s="15">
        <v>1.9417143976847937</v>
      </c>
      <c r="C523" s="15">
        <f t="shared" si="1"/>
        <v>-0.01065338963</v>
      </c>
      <c r="D523" s="15">
        <f t="shared" si="2"/>
        <v>1.917061008</v>
      </c>
      <c r="E523" s="15">
        <f t="shared" si="3"/>
        <v>237.738061</v>
      </c>
      <c r="F523" s="16">
        <f t="shared" si="4"/>
        <v>18231.09369</v>
      </c>
      <c r="G523" s="17">
        <f t="shared" si="5"/>
        <v>303.8515616</v>
      </c>
      <c r="H523" s="16"/>
      <c r="I523" s="18">
        <f t="shared" si="6"/>
        <v>32221.66046</v>
      </c>
    </row>
    <row r="524" ht="12.75" customHeight="1">
      <c r="A524" s="15">
        <v>19.682548534908953</v>
      </c>
      <c r="B524" s="15">
        <v>1.941814884038747</v>
      </c>
      <c r="C524" s="15">
        <f t="shared" si="1"/>
        <v>-0.01066889603</v>
      </c>
      <c r="D524" s="15">
        <f t="shared" si="2"/>
        <v>1.917145988</v>
      </c>
      <c r="E524" s="15">
        <f t="shared" si="3"/>
        <v>237.738146</v>
      </c>
      <c r="F524" s="16">
        <f t="shared" si="4"/>
        <v>18262.86989</v>
      </c>
      <c r="G524" s="17">
        <f t="shared" si="5"/>
        <v>304.3811648</v>
      </c>
      <c r="H524" s="16"/>
      <c r="I524" s="18">
        <f t="shared" si="6"/>
        <v>32221.68253</v>
      </c>
    </row>
    <row r="525" ht="12.75" customHeight="1">
      <c r="A525" s="15">
        <v>19.707373688653078</v>
      </c>
      <c r="B525" s="15">
        <v>1.9419279311869442</v>
      </c>
      <c r="C525" s="15">
        <f t="shared" si="1"/>
        <v>-0.01068634073</v>
      </c>
      <c r="D525" s="15">
        <f t="shared" si="2"/>
        <v>1.91724159</v>
      </c>
      <c r="E525" s="15">
        <f t="shared" si="3"/>
        <v>237.7382416</v>
      </c>
      <c r="F525" s="16">
        <f t="shared" si="4"/>
        <v>18298.61811</v>
      </c>
      <c r="G525" s="17">
        <f t="shared" si="5"/>
        <v>304.9769685</v>
      </c>
      <c r="H525" s="16"/>
      <c r="I525" s="18">
        <f t="shared" si="6"/>
        <v>32221.70735</v>
      </c>
    </row>
    <row r="526" ht="12.75" customHeight="1">
      <c r="A526" s="15">
        <v>19.737715543229225</v>
      </c>
      <c r="B526" s="15">
        <v>1.9420660999236299</v>
      </c>
      <c r="C526" s="15">
        <f t="shared" si="1"/>
        <v>-0.01070766204</v>
      </c>
      <c r="D526" s="15">
        <f t="shared" si="2"/>
        <v>1.917358438</v>
      </c>
      <c r="E526" s="15">
        <f t="shared" si="3"/>
        <v>237.7383584</v>
      </c>
      <c r="F526" s="16">
        <f t="shared" si="4"/>
        <v>18342.31038</v>
      </c>
      <c r="G526" s="17">
        <f t="shared" si="5"/>
        <v>305.705173</v>
      </c>
      <c r="H526" s="16"/>
      <c r="I526" s="18">
        <f t="shared" si="6"/>
        <v>32221.73769</v>
      </c>
    </row>
    <row r="527" ht="12.75" customHeight="1">
      <c r="A527" s="15">
        <v>19.759782346557333</v>
      </c>
      <c r="B527" s="15">
        <v>1.942166586277583</v>
      </c>
      <c r="C527" s="15">
        <f t="shared" si="1"/>
        <v>-0.01072316844</v>
      </c>
      <c r="D527" s="15">
        <f t="shared" si="2"/>
        <v>1.917443418</v>
      </c>
      <c r="E527" s="15">
        <f t="shared" si="3"/>
        <v>237.7384434</v>
      </c>
      <c r="F527" s="16">
        <f t="shared" si="4"/>
        <v>18374.08658</v>
      </c>
      <c r="G527" s="17">
        <f t="shared" si="5"/>
        <v>306.2347763</v>
      </c>
      <c r="H527" s="16"/>
      <c r="I527" s="18">
        <f t="shared" si="6"/>
        <v>32221.75976</v>
      </c>
    </row>
    <row r="528" ht="12.75" customHeight="1">
      <c r="A528" s="15">
        <v>19.781849149885442</v>
      </c>
      <c r="B528" s="15">
        <v>1.942267072631536</v>
      </c>
      <c r="C528" s="15">
        <f t="shared" si="1"/>
        <v>-0.01073867484</v>
      </c>
      <c r="D528" s="15">
        <f t="shared" si="2"/>
        <v>1.917528398</v>
      </c>
      <c r="E528" s="15">
        <f t="shared" si="3"/>
        <v>237.7385284</v>
      </c>
      <c r="F528" s="16">
        <f t="shared" si="4"/>
        <v>18405.86278</v>
      </c>
      <c r="G528" s="17">
        <f t="shared" si="5"/>
        <v>306.7643796</v>
      </c>
      <c r="H528" s="16"/>
      <c r="I528" s="18">
        <f t="shared" si="6"/>
        <v>32221.78183</v>
      </c>
    </row>
    <row r="529" ht="12.75" customHeight="1">
      <c r="A529" s="15">
        <v>19.81219100446159</v>
      </c>
      <c r="B529" s="15">
        <v>1.9424052413682216</v>
      </c>
      <c r="C529" s="15">
        <f t="shared" si="1"/>
        <v>-0.01075999614</v>
      </c>
      <c r="D529" s="15">
        <f t="shared" si="2"/>
        <v>1.917645245</v>
      </c>
      <c r="E529" s="15">
        <f t="shared" si="3"/>
        <v>237.7386452</v>
      </c>
      <c r="F529" s="16">
        <f t="shared" si="4"/>
        <v>18449.55505</v>
      </c>
      <c r="G529" s="17">
        <f t="shared" si="5"/>
        <v>307.4925841</v>
      </c>
      <c r="H529" s="16"/>
      <c r="I529" s="18">
        <f t="shared" si="6"/>
        <v>32221.81217</v>
      </c>
    </row>
    <row r="530" ht="12.75" customHeight="1">
      <c r="A530" s="15">
        <v>19.839774508621723</v>
      </c>
      <c r="B530" s="15">
        <v>1.942530849310663</v>
      </c>
      <c r="C530" s="15">
        <f t="shared" si="1"/>
        <v>-0.01077937915</v>
      </c>
      <c r="D530" s="15">
        <f t="shared" si="2"/>
        <v>1.91775147</v>
      </c>
      <c r="E530" s="15">
        <f t="shared" si="3"/>
        <v>237.7387515</v>
      </c>
      <c r="F530" s="16">
        <f t="shared" si="4"/>
        <v>18489.27529</v>
      </c>
      <c r="G530" s="17">
        <f t="shared" si="5"/>
        <v>308.1545882</v>
      </c>
      <c r="H530" s="16"/>
      <c r="I530" s="18">
        <f t="shared" si="6"/>
        <v>32221.83975</v>
      </c>
    </row>
    <row r="531" ht="12.75" customHeight="1">
      <c r="A531" s="15">
        <v>19.86184131194983</v>
      </c>
      <c r="B531" s="15">
        <v>1.942631335664616</v>
      </c>
      <c r="C531" s="15">
        <f t="shared" si="1"/>
        <v>-0.01079488555</v>
      </c>
      <c r="D531" s="15">
        <f t="shared" si="2"/>
        <v>1.91783645</v>
      </c>
      <c r="E531" s="15">
        <f t="shared" si="3"/>
        <v>237.7388365</v>
      </c>
      <c r="F531" s="16">
        <f t="shared" si="4"/>
        <v>18521.05149</v>
      </c>
      <c r="G531" s="17">
        <f t="shared" si="5"/>
        <v>308.6841915</v>
      </c>
      <c r="H531" s="16"/>
      <c r="I531" s="18">
        <f t="shared" si="6"/>
        <v>32221.86182</v>
      </c>
    </row>
    <row r="532" ht="12.75" customHeight="1">
      <c r="A532" s="15">
        <v>19.886666465693953</v>
      </c>
      <c r="B532" s="15">
        <v>1.9427443828128135</v>
      </c>
      <c r="C532" s="15">
        <f t="shared" si="1"/>
        <v>-0.01081233025</v>
      </c>
      <c r="D532" s="15">
        <f t="shared" si="2"/>
        <v>1.917932053</v>
      </c>
      <c r="E532" s="15">
        <f t="shared" si="3"/>
        <v>237.7389321</v>
      </c>
      <c r="F532" s="16">
        <f t="shared" si="4"/>
        <v>18556.79971</v>
      </c>
      <c r="G532" s="17">
        <f t="shared" si="5"/>
        <v>309.2799952</v>
      </c>
      <c r="H532" s="16"/>
      <c r="I532" s="18">
        <f t="shared" si="6"/>
        <v>32221.88664</v>
      </c>
    </row>
    <row r="533" ht="12.75" customHeight="1">
      <c r="A533" s="15">
        <v>19.91424996985409</v>
      </c>
      <c r="B533" s="15">
        <v>1.942869990755255</v>
      </c>
      <c r="C533" s="15">
        <f t="shared" si="1"/>
        <v>-0.01083171325</v>
      </c>
      <c r="D533" s="15">
        <f t="shared" si="2"/>
        <v>1.918038278</v>
      </c>
      <c r="E533" s="15">
        <f t="shared" si="3"/>
        <v>237.7390383</v>
      </c>
      <c r="F533" s="16">
        <f t="shared" si="4"/>
        <v>18596.51996</v>
      </c>
      <c r="G533" s="17">
        <f t="shared" si="5"/>
        <v>309.9419993</v>
      </c>
      <c r="H533" s="16"/>
      <c r="I533" s="18">
        <f t="shared" si="6"/>
        <v>32221.91423</v>
      </c>
    </row>
    <row r="534" ht="12.75" customHeight="1">
      <c r="A534" s="15">
        <v>19.950108525262266</v>
      </c>
      <c r="B534" s="15">
        <v>1.9430332810804287</v>
      </c>
      <c r="C534" s="15">
        <f t="shared" si="1"/>
        <v>-0.01085691116</v>
      </c>
      <c r="D534" s="15">
        <f t="shared" si="2"/>
        <v>1.91817637</v>
      </c>
      <c r="E534" s="15">
        <f t="shared" si="3"/>
        <v>237.7391764</v>
      </c>
      <c r="F534" s="16">
        <f t="shared" si="4"/>
        <v>18648.15628</v>
      </c>
      <c r="G534" s="17">
        <f t="shared" si="5"/>
        <v>310.8026046</v>
      </c>
      <c r="H534" s="16"/>
      <c r="I534" s="18">
        <f t="shared" si="6"/>
        <v>32221.95009</v>
      </c>
    </row>
    <row r="535" ht="12.75" customHeight="1">
      <c r="A535" s="15">
        <v>19.98601229952972</v>
      </c>
      <c r="B535" s="15">
        <v>1.9423771051891148</v>
      </c>
      <c r="C535" s="15">
        <f t="shared" si="1"/>
        <v>-0.01088214084</v>
      </c>
      <c r="D535" s="15">
        <f t="shared" si="2"/>
        <v>1.917494964</v>
      </c>
      <c r="E535" s="15">
        <f t="shared" si="3"/>
        <v>237.738495</v>
      </c>
      <c r="F535" s="16">
        <f t="shared" si="4"/>
        <v>18699.85771</v>
      </c>
      <c r="G535" s="17">
        <f t="shared" si="5"/>
        <v>311.6642952</v>
      </c>
      <c r="H535" s="16"/>
      <c r="I535" s="18">
        <f t="shared" si="6"/>
        <v>32221.98599</v>
      </c>
    </row>
    <row r="536" ht="12.75" customHeight="1">
      <c r="A536" s="15">
        <v>20.024629205353907</v>
      </c>
      <c r="B536" s="15">
        <v>1.9425529563085326</v>
      </c>
      <c r="C536" s="15">
        <f t="shared" si="1"/>
        <v>-0.01090927704</v>
      </c>
      <c r="D536" s="15">
        <f t="shared" si="2"/>
        <v>1.917643679</v>
      </c>
      <c r="E536" s="15">
        <f t="shared" si="3"/>
        <v>237.7386437</v>
      </c>
      <c r="F536" s="16">
        <f t="shared" si="4"/>
        <v>18755.46606</v>
      </c>
      <c r="G536" s="17">
        <f t="shared" si="5"/>
        <v>312.5911009</v>
      </c>
      <c r="H536" s="16"/>
      <c r="I536" s="18">
        <f t="shared" si="6"/>
        <v>32222.02461</v>
      </c>
    </row>
    <row r="537" ht="12.75" customHeight="1">
      <c r="A537" s="15">
        <v>20.046696008682016</v>
      </c>
      <c r="B537" s="15">
        <v>1.9426534426624857</v>
      </c>
      <c r="C537" s="15">
        <f t="shared" si="1"/>
        <v>-0.01092478344</v>
      </c>
      <c r="D537" s="15">
        <f t="shared" si="2"/>
        <v>1.917728659</v>
      </c>
      <c r="E537" s="15">
        <f t="shared" si="3"/>
        <v>237.7387287</v>
      </c>
      <c r="F537" s="16">
        <f t="shared" si="4"/>
        <v>18787.24225</v>
      </c>
      <c r="G537" s="17">
        <f t="shared" si="5"/>
        <v>313.1207042</v>
      </c>
      <c r="H537" s="16"/>
      <c r="I537" s="18">
        <f t="shared" si="6"/>
        <v>32222.04667</v>
      </c>
    </row>
    <row r="538" ht="12.75" customHeight="1">
      <c r="A538" s="15">
        <v>20.077037863258166</v>
      </c>
      <c r="B538" s="15">
        <v>1.9427916113991714</v>
      </c>
      <c r="C538" s="15">
        <f t="shared" si="1"/>
        <v>-0.01094610475</v>
      </c>
      <c r="D538" s="15">
        <f t="shared" si="2"/>
        <v>1.917845507</v>
      </c>
      <c r="E538" s="15">
        <f t="shared" si="3"/>
        <v>237.7388455</v>
      </c>
      <c r="F538" s="16">
        <f t="shared" si="4"/>
        <v>18830.93452</v>
      </c>
      <c r="G538" s="17">
        <f t="shared" si="5"/>
        <v>313.8489087</v>
      </c>
      <c r="H538" s="16"/>
      <c r="I538" s="18">
        <f t="shared" si="6"/>
        <v>32222.07702</v>
      </c>
    </row>
    <row r="539" ht="12.75" customHeight="1">
      <c r="A539" s="15">
        <v>20.107379717834313</v>
      </c>
      <c r="B539" s="15">
        <v>1.942929780135857</v>
      </c>
      <c r="C539" s="15">
        <f t="shared" si="1"/>
        <v>-0.01096742605</v>
      </c>
      <c r="D539" s="15">
        <f t="shared" si="2"/>
        <v>1.917962354</v>
      </c>
      <c r="E539" s="15">
        <f t="shared" si="3"/>
        <v>237.7389624</v>
      </c>
      <c r="F539" s="16">
        <f t="shared" si="4"/>
        <v>18874.62679</v>
      </c>
      <c r="G539" s="17">
        <f t="shared" si="5"/>
        <v>314.5771132</v>
      </c>
      <c r="H539" s="16"/>
      <c r="I539" s="18">
        <f t="shared" si="6"/>
        <v>32222.10736</v>
      </c>
    </row>
    <row r="540" ht="12.75" customHeight="1">
      <c r="A540" s="15">
        <v>20.13496322199445</v>
      </c>
      <c r="B540" s="15">
        <v>1.9430553880782984</v>
      </c>
      <c r="C540" s="15">
        <f t="shared" si="1"/>
        <v>-0.01098680905</v>
      </c>
      <c r="D540" s="15">
        <f t="shared" si="2"/>
        <v>1.918068579</v>
      </c>
      <c r="E540" s="15">
        <f t="shared" si="3"/>
        <v>237.7390686</v>
      </c>
      <c r="F540" s="16">
        <f t="shared" si="4"/>
        <v>18914.34704</v>
      </c>
      <c r="G540" s="17">
        <f t="shared" si="5"/>
        <v>315.2391173</v>
      </c>
      <c r="H540" s="16"/>
      <c r="I540" s="18">
        <f t="shared" si="6"/>
        <v>32222.13494</v>
      </c>
    </row>
    <row r="541" ht="12.75" customHeight="1">
      <c r="A541" s="15">
        <v>20.15978837573857</v>
      </c>
      <c r="B541" s="15">
        <v>1.9431684352264957</v>
      </c>
      <c r="C541" s="15">
        <f t="shared" si="1"/>
        <v>-0.01100425376</v>
      </c>
      <c r="D541" s="15">
        <f t="shared" si="2"/>
        <v>1.918164181</v>
      </c>
      <c r="E541" s="15">
        <f t="shared" si="3"/>
        <v>237.7391642</v>
      </c>
      <c r="F541" s="16">
        <f t="shared" si="4"/>
        <v>18950.09526</v>
      </c>
      <c r="G541" s="17">
        <f t="shared" si="5"/>
        <v>315.834921</v>
      </c>
      <c r="H541" s="16"/>
      <c r="I541" s="18">
        <f t="shared" si="6"/>
        <v>32222.15977</v>
      </c>
    </row>
    <row r="542" ht="12.75" customHeight="1">
      <c r="A542" s="15">
        <v>20.187371879898706</v>
      </c>
      <c r="B542" s="15">
        <v>1.9432940431689372</v>
      </c>
      <c r="C542" s="15">
        <f t="shared" si="1"/>
        <v>-0.01102363676</v>
      </c>
      <c r="D542" s="15">
        <f t="shared" si="2"/>
        <v>1.918270406</v>
      </c>
      <c r="E542" s="15">
        <f t="shared" si="3"/>
        <v>237.7392704</v>
      </c>
      <c r="F542" s="16">
        <f t="shared" si="4"/>
        <v>18989.81551</v>
      </c>
      <c r="G542" s="17">
        <f t="shared" si="5"/>
        <v>316.4969251</v>
      </c>
      <c r="H542" s="16"/>
      <c r="I542" s="18">
        <f t="shared" si="6"/>
        <v>32222.18735</v>
      </c>
    </row>
    <row r="543" ht="12.75" customHeight="1">
      <c r="A543" s="15">
        <v>20.217713734474856</v>
      </c>
      <c r="B543" s="15">
        <v>1.9434322119056227</v>
      </c>
      <c r="C543" s="15">
        <f t="shared" si="1"/>
        <v>-0.01104495806</v>
      </c>
      <c r="D543" s="15">
        <f t="shared" si="2"/>
        <v>1.918387254</v>
      </c>
      <c r="E543" s="15">
        <f t="shared" si="3"/>
        <v>237.7393873</v>
      </c>
      <c r="F543" s="16">
        <f t="shared" si="4"/>
        <v>19033.50778</v>
      </c>
      <c r="G543" s="17">
        <f t="shared" si="5"/>
        <v>317.2251296</v>
      </c>
      <c r="H543" s="16"/>
      <c r="I543" s="18">
        <f t="shared" si="6"/>
        <v>32222.21769</v>
      </c>
    </row>
    <row r="544" ht="12.75" customHeight="1">
      <c r="A544" s="15">
        <v>20.24529723863499</v>
      </c>
      <c r="B544" s="15">
        <v>1.943557819848064</v>
      </c>
      <c r="C544" s="15">
        <f t="shared" si="1"/>
        <v>-0.01106434106</v>
      </c>
      <c r="D544" s="15">
        <f t="shared" si="2"/>
        <v>1.918493479</v>
      </c>
      <c r="E544" s="15">
        <f t="shared" si="3"/>
        <v>237.7394935</v>
      </c>
      <c r="F544" s="16">
        <f t="shared" si="4"/>
        <v>19073.22802</v>
      </c>
      <c r="G544" s="17">
        <f t="shared" si="5"/>
        <v>317.8871337</v>
      </c>
      <c r="H544" s="16"/>
      <c r="I544" s="18">
        <f t="shared" si="6"/>
        <v>32222.24527</v>
      </c>
    </row>
    <row r="545" ht="12.75" customHeight="1">
      <c r="A545" s="15">
        <v>20.283959363318456</v>
      </c>
      <c r="B545" s="15">
        <v>1.9429142047509942</v>
      </c>
      <c r="C545" s="15">
        <f t="shared" si="1"/>
        <v>-0.01109150904</v>
      </c>
      <c r="D545" s="15">
        <f t="shared" si="2"/>
        <v>1.917822696</v>
      </c>
      <c r="E545" s="15">
        <f t="shared" si="3"/>
        <v>237.7388227</v>
      </c>
      <c r="F545" s="16">
        <f t="shared" si="4"/>
        <v>19128.90148</v>
      </c>
      <c r="G545" s="17">
        <f t="shared" si="5"/>
        <v>318.8150247</v>
      </c>
      <c r="H545" s="16"/>
      <c r="I545" s="18">
        <f t="shared" si="6"/>
        <v>32222.28394</v>
      </c>
    </row>
    <row r="546" ht="12.75" customHeight="1">
      <c r="A546" s="15">
        <v>20.322576269142647</v>
      </c>
      <c r="B546" s="15">
        <v>1.9430900558704123</v>
      </c>
      <c r="C546" s="15">
        <f t="shared" si="1"/>
        <v>-0.01111864525</v>
      </c>
      <c r="D546" s="15">
        <f t="shared" si="2"/>
        <v>1.917971411</v>
      </c>
      <c r="E546" s="15">
        <f t="shared" si="3"/>
        <v>237.7389714</v>
      </c>
      <c r="F546" s="16">
        <f t="shared" si="4"/>
        <v>19184.50983</v>
      </c>
      <c r="G546" s="17">
        <f t="shared" si="5"/>
        <v>319.7418305</v>
      </c>
      <c r="H546" s="16"/>
      <c r="I546" s="18">
        <f t="shared" si="6"/>
        <v>32222.32255</v>
      </c>
    </row>
    <row r="547" ht="12.75" customHeight="1">
      <c r="A547" s="15">
        <v>20.355676474134807</v>
      </c>
      <c r="B547" s="15">
        <v>1.943240785401342</v>
      </c>
      <c r="C547" s="15">
        <f t="shared" si="1"/>
        <v>-0.01114190485</v>
      </c>
      <c r="D547" s="15">
        <f t="shared" si="2"/>
        <v>1.918098881</v>
      </c>
      <c r="E547" s="15">
        <f t="shared" si="3"/>
        <v>237.7390989</v>
      </c>
      <c r="F547" s="16">
        <f t="shared" si="4"/>
        <v>19232.17412</v>
      </c>
      <c r="G547" s="17">
        <f t="shared" si="5"/>
        <v>320.5362354</v>
      </c>
      <c r="H547" s="16"/>
      <c r="I547" s="18">
        <f t="shared" si="6"/>
        <v>32222.35565</v>
      </c>
    </row>
    <row r="548" ht="12.75" customHeight="1">
      <c r="A548" s="15">
        <v>20.380501627878928</v>
      </c>
      <c r="B548" s="15">
        <v>1.9433538325495392</v>
      </c>
      <c r="C548" s="15">
        <f t="shared" si="1"/>
        <v>-0.01115934955</v>
      </c>
      <c r="D548" s="15">
        <f t="shared" si="2"/>
        <v>1.918194483</v>
      </c>
      <c r="E548" s="15">
        <f t="shared" si="3"/>
        <v>237.7391945</v>
      </c>
      <c r="F548" s="16">
        <f t="shared" si="4"/>
        <v>19267.92234</v>
      </c>
      <c r="G548" s="17">
        <f t="shared" si="5"/>
        <v>321.1320391</v>
      </c>
      <c r="H548" s="16"/>
      <c r="I548" s="18">
        <f t="shared" si="6"/>
        <v>32222.38048</v>
      </c>
    </row>
    <row r="549" ht="12.75" customHeight="1">
      <c r="A549" s="15">
        <v>20.402613650066318</v>
      </c>
      <c r="B549" s="15">
        <v>1.9426348526870045</v>
      </c>
      <c r="C549" s="15">
        <f t="shared" si="1"/>
        <v>-0.01117488773</v>
      </c>
      <c r="D549" s="15">
        <f t="shared" si="2"/>
        <v>1.917459965</v>
      </c>
      <c r="E549" s="15">
        <f t="shared" si="3"/>
        <v>237.73846</v>
      </c>
      <c r="F549" s="16">
        <f t="shared" si="4"/>
        <v>19299.76366</v>
      </c>
      <c r="G549" s="17">
        <f t="shared" si="5"/>
        <v>321.6627276</v>
      </c>
      <c r="H549" s="16"/>
      <c r="I549" s="18">
        <f t="shared" si="6"/>
        <v>32222.40259</v>
      </c>
    </row>
    <row r="550" ht="12.75" customHeight="1">
      <c r="A550" s="15">
        <v>20.43571385505848</v>
      </c>
      <c r="B550" s="15">
        <v>1.9427855822179343</v>
      </c>
      <c r="C550" s="15">
        <f t="shared" si="1"/>
        <v>-0.01119814734</v>
      </c>
      <c r="D550" s="15">
        <f t="shared" si="2"/>
        <v>1.917587435</v>
      </c>
      <c r="E550" s="15">
        <f t="shared" si="3"/>
        <v>237.7385874</v>
      </c>
      <c r="F550" s="16">
        <f t="shared" si="4"/>
        <v>19347.42795</v>
      </c>
      <c r="G550" s="17">
        <f t="shared" si="5"/>
        <v>322.4571325</v>
      </c>
      <c r="H550" s="16"/>
      <c r="I550" s="18">
        <f t="shared" si="6"/>
        <v>32222.43569</v>
      </c>
    </row>
    <row r="551" ht="12.75" customHeight="1">
      <c r="A551" s="15">
        <v>20.457780658386586</v>
      </c>
      <c r="B551" s="15">
        <v>1.9428860685718874</v>
      </c>
      <c r="C551" s="15">
        <f t="shared" si="1"/>
        <v>-0.01121365374</v>
      </c>
      <c r="D551" s="15">
        <f t="shared" si="2"/>
        <v>1.917672415</v>
      </c>
      <c r="E551" s="15">
        <f t="shared" si="3"/>
        <v>237.7386724</v>
      </c>
      <c r="F551" s="16">
        <f t="shared" si="4"/>
        <v>19379.20415</v>
      </c>
      <c r="G551" s="17">
        <f t="shared" si="5"/>
        <v>322.9867358</v>
      </c>
      <c r="H551" s="16"/>
      <c r="I551" s="18">
        <f t="shared" si="6"/>
        <v>32222.45776</v>
      </c>
    </row>
    <row r="552" ht="12.75" customHeight="1">
      <c r="A552" s="15">
        <v>20.488122512962736</v>
      </c>
      <c r="B552" s="15">
        <v>1.9430242373085729</v>
      </c>
      <c r="C552" s="15">
        <f t="shared" si="1"/>
        <v>-0.01123497504</v>
      </c>
      <c r="D552" s="15">
        <f t="shared" si="2"/>
        <v>1.917789262</v>
      </c>
      <c r="E552" s="15">
        <f t="shared" si="3"/>
        <v>237.7387893</v>
      </c>
      <c r="F552" s="16">
        <f t="shared" si="4"/>
        <v>19422.89642</v>
      </c>
      <c r="G552" s="17">
        <f t="shared" si="5"/>
        <v>323.7149403</v>
      </c>
      <c r="H552" s="16"/>
      <c r="I552" s="18">
        <f t="shared" si="6"/>
        <v>32222.4881</v>
      </c>
    </row>
    <row r="553" ht="12.75" customHeight="1">
      <c r="A553" s="15">
        <v>20.5212227179549</v>
      </c>
      <c r="B553" s="15">
        <v>1.9431749668395026</v>
      </c>
      <c r="C553" s="15">
        <f t="shared" si="1"/>
        <v>-0.01125823465</v>
      </c>
      <c r="D553" s="15">
        <f t="shared" si="2"/>
        <v>1.917916732</v>
      </c>
      <c r="E553" s="15">
        <f t="shared" si="3"/>
        <v>237.7389167</v>
      </c>
      <c r="F553" s="16">
        <f t="shared" si="4"/>
        <v>19470.56071</v>
      </c>
      <c r="G553" s="17">
        <f t="shared" si="5"/>
        <v>324.5093452</v>
      </c>
      <c r="H553" s="16"/>
      <c r="I553" s="18">
        <f t="shared" si="6"/>
        <v>32222.5212</v>
      </c>
    </row>
    <row r="554" ht="12.75" customHeight="1">
      <c r="A554" s="15">
        <v>20.548806222115033</v>
      </c>
      <c r="B554" s="15">
        <v>1.943300574781944</v>
      </c>
      <c r="C554" s="15">
        <f t="shared" si="1"/>
        <v>-0.01127761765</v>
      </c>
      <c r="D554" s="15">
        <f t="shared" si="2"/>
        <v>1.918022957</v>
      </c>
      <c r="E554" s="15">
        <f t="shared" si="3"/>
        <v>237.739023</v>
      </c>
      <c r="F554" s="16">
        <f t="shared" si="4"/>
        <v>19510.28096</v>
      </c>
      <c r="G554" s="17">
        <f t="shared" si="5"/>
        <v>325.1713493</v>
      </c>
      <c r="H554" s="16"/>
      <c r="I554" s="18">
        <f t="shared" si="6"/>
        <v>32222.54878</v>
      </c>
    </row>
    <row r="555" ht="12.75" customHeight="1">
      <c r="A555" s="15">
        <v>20.55427770408778</v>
      </c>
      <c r="B555" s="15">
        <v>1.9441451625869202</v>
      </c>
      <c r="C555" s="15">
        <f t="shared" si="1"/>
        <v>-0.01128146247</v>
      </c>
      <c r="D555" s="15">
        <f t="shared" si="2"/>
        <v>1.9188637</v>
      </c>
      <c r="E555" s="15">
        <f t="shared" si="3"/>
        <v>237.7398637</v>
      </c>
      <c r="F555" s="16">
        <f t="shared" si="4"/>
        <v>19518.15989</v>
      </c>
      <c r="G555" s="17">
        <f t="shared" si="5"/>
        <v>325.3026649</v>
      </c>
      <c r="H555" s="16"/>
      <c r="I555" s="18">
        <f t="shared" si="6"/>
        <v>32222.55425</v>
      </c>
    </row>
    <row r="556" ht="12.75" customHeight="1">
      <c r="A556" s="15">
        <v>20.57629928855661</v>
      </c>
      <c r="B556" s="15">
        <v>1.945065115157361</v>
      </c>
      <c r="C556" s="15">
        <f t="shared" si="1"/>
        <v>-0.0112969371</v>
      </c>
      <c r="D556" s="15">
        <f t="shared" si="2"/>
        <v>1.919768178</v>
      </c>
      <c r="E556" s="15">
        <f t="shared" si="3"/>
        <v>237.7407682</v>
      </c>
      <c r="F556" s="16">
        <f t="shared" si="4"/>
        <v>19549.87098</v>
      </c>
      <c r="G556" s="17">
        <f t="shared" si="5"/>
        <v>325.8311829</v>
      </c>
      <c r="H556" s="16"/>
      <c r="I556" s="18">
        <f t="shared" si="6"/>
        <v>32222.57628</v>
      </c>
    </row>
    <row r="557" ht="12.75" customHeight="1">
      <c r="A557" s="15">
        <v>20.606686361992036</v>
      </c>
      <c r="B557" s="15">
        <v>1.9443838176775587</v>
      </c>
      <c r="C557" s="15">
        <f t="shared" si="1"/>
        <v>-0.01131829018</v>
      </c>
      <c r="D557" s="15">
        <f t="shared" si="2"/>
        <v>1.919065527</v>
      </c>
      <c r="E557" s="15">
        <f t="shared" si="3"/>
        <v>237.7400655</v>
      </c>
      <c r="F557" s="16">
        <f t="shared" si="4"/>
        <v>19593.62836</v>
      </c>
      <c r="G557" s="17">
        <f t="shared" si="5"/>
        <v>326.5604727</v>
      </c>
      <c r="H557" s="16"/>
      <c r="I557" s="18">
        <f t="shared" si="6"/>
        <v>32222.60666</v>
      </c>
    </row>
    <row r="558" ht="12.75" customHeight="1">
      <c r="A558" s="15">
        <v>20.634224647292893</v>
      </c>
      <c r="B558" s="15">
        <v>1.945328891836488</v>
      </c>
      <c r="C558" s="15">
        <f t="shared" si="1"/>
        <v>-0.01133764141</v>
      </c>
      <c r="D558" s="15">
        <f t="shared" si="2"/>
        <v>1.91999125</v>
      </c>
      <c r="E558" s="15">
        <f t="shared" si="3"/>
        <v>237.7409913</v>
      </c>
      <c r="F558" s="16">
        <f t="shared" si="4"/>
        <v>19633.28349</v>
      </c>
      <c r="G558" s="17">
        <f t="shared" si="5"/>
        <v>327.2213915</v>
      </c>
      <c r="H558" s="16"/>
      <c r="I558" s="18">
        <f t="shared" si="6"/>
        <v>32222.6342</v>
      </c>
    </row>
    <row r="559" ht="12.75" customHeight="1">
      <c r="A559" s="15">
        <v>20.664566501869043</v>
      </c>
      <c r="B559" s="15">
        <v>1.9454670605731734</v>
      </c>
      <c r="C559" s="15">
        <f t="shared" si="1"/>
        <v>-0.01135896271</v>
      </c>
      <c r="D559" s="15">
        <f t="shared" si="2"/>
        <v>1.920108098</v>
      </c>
      <c r="E559" s="15">
        <f t="shared" si="3"/>
        <v>237.7411081</v>
      </c>
      <c r="F559" s="16">
        <f t="shared" si="4"/>
        <v>19676.97576</v>
      </c>
      <c r="G559" s="17">
        <f t="shared" si="5"/>
        <v>327.949596</v>
      </c>
      <c r="H559" s="16"/>
      <c r="I559" s="18">
        <f t="shared" si="6"/>
        <v>32222.66454</v>
      </c>
    </row>
    <row r="560" ht="12.75" customHeight="1">
      <c r="A560" s="15">
        <v>20.69490835644519</v>
      </c>
      <c r="B560" s="15">
        <v>1.9456052293098591</v>
      </c>
      <c r="C560" s="15">
        <f t="shared" si="1"/>
        <v>-0.01138028401</v>
      </c>
      <c r="D560" s="15">
        <f t="shared" si="2"/>
        <v>1.920224945</v>
      </c>
      <c r="E560" s="15">
        <f t="shared" si="3"/>
        <v>237.7412249</v>
      </c>
      <c r="F560" s="16">
        <f t="shared" si="4"/>
        <v>19720.66803</v>
      </c>
      <c r="G560" s="17">
        <f t="shared" si="5"/>
        <v>328.6778006</v>
      </c>
      <c r="H560" s="16"/>
      <c r="I560" s="18">
        <f t="shared" si="6"/>
        <v>32222.69489</v>
      </c>
    </row>
    <row r="561" ht="12.75" customHeight="1">
      <c r="A561" s="15">
        <v>20.697531050283366</v>
      </c>
      <c r="B561" s="15">
        <v>1.9480761887535667</v>
      </c>
      <c r="C561" s="15">
        <f t="shared" si="1"/>
        <v>-0.01138212699</v>
      </c>
      <c r="D561" s="15">
        <f t="shared" si="2"/>
        <v>1.922694062</v>
      </c>
      <c r="E561" s="15">
        <f t="shared" si="3"/>
        <v>237.7436941</v>
      </c>
      <c r="F561" s="16">
        <f t="shared" si="4"/>
        <v>19724.44471</v>
      </c>
      <c r="G561" s="17">
        <f t="shared" si="5"/>
        <v>328.7407452</v>
      </c>
      <c r="H561" s="16"/>
      <c r="I561" s="18">
        <f t="shared" si="6"/>
        <v>32222.69751</v>
      </c>
    </row>
    <row r="562" ht="12.75" customHeight="1">
      <c r="A562" s="15">
        <v>20.727872904859517</v>
      </c>
      <c r="B562" s="15">
        <v>1.9482143574902522</v>
      </c>
      <c r="C562" s="15">
        <f t="shared" si="1"/>
        <v>-0.01140344829</v>
      </c>
      <c r="D562" s="15">
        <f t="shared" si="2"/>
        <v>1.922810909</v>
      </c>
      <c r="E562" s="15">
        <f t="shared" si="3"/>
        <v>237.7438109</v>
      </c>
      <c r="F562" s="16">
        <f t="shared" si="4"/>
        <v>19768.13698</v>
      </c>
      <c r="G562" s="17">
        <f t="shared" si="5"/>
        <v>329.4689497</v>
      </c>
      <c r="H562" s="16"/>
      <c r="I562" s="18">
        <f t="shared" si="6"/>
        <v>32222.72785</v>
      </c>
    </row>
    <row r="563" ht="12.75" customHeight="1">
      <c r="A563" s="15">
        <v>20.758214759435663</v>
      </c>
      <c r="B563" s="15">
        <v>1.9483525262269379</v>
      </c>
      <c r="C563" s="15">
        <f t="shared" si="1"/>
        <v>-0.01142476959</v>
      </c>
      <c r="D563" s="15">
        <f t="shared" si="2"/>
        <v>1.922927757</v>
      </c>
      <c r="E563" s="15">
        <f t="shared" si="3"/>
        <v>237.7439278</v>
      </c>
      <c r="F563" s="16">
        <f t="shared" si="4"/>
        <v>19811.82925</v>
      </c>
      <c r="G563" s="17">
        <f t="shared" si="5"/>
        <v>330.1971542</v>
      </c>
      <c r="H563" s="16"/>
      <c r="I563" s="18">
        <f t="shared" si="6"/>
        <v>32222.75819</v>
      </c>
    </row>
    <row r="564" ht="12.75" customHeight="1">
      <c r="A564" s="15">
        <v>20.791314964427826</v>
      </c>
      <c r="B564" s="15">
        <v>1.9485032557578674</v>
      </c>
      <c r="C564" s="15">
        <f t="shared" si="1"/>
        <v>-0.0114480292</v>
      </c>
      <c r="D564" s="15">
        <f t="shared" si="2"/>
        <v>1.923055227</v>
      </c>
      <c r="E564" s="15">
        <f t="shared" si="3"/>
        <v>237.7440552</v>
      </c>
      <c r="F564" s="16">
        <f t="shared" si="4"/>
        <v>19859.49355</v>
      </c>
      <c r="G564" s="17">
        <f t="shared" si="5"/>
        <v>330.9915591</v>
      </c>
      <c r="H564" s="16"/>
      <c r="I564" s="18">
        <f t="shared" si="6"/>
        <v>32222.79129</v>
      </c>
    </row>
    <row r="565" ht="12.75" customHeight="1">
      <c r="A565" s="15">
        <v>20.81894368744724</v>
      </c>
      <c r="B565" s="15">
        <v>1.947809397483821</v>
      </c>
      <c r="C565" s="15">
        <f t="shared" si="1"/>
        <v>-0.01146744397</v>
      </c>
      <c r="D565" s="15">
        <f t="shared" si="2"/>
        <v>1.922341954</v>
      </c>
      <c r="E565" s="15">
        <f t="shared" si="3"/>
        <v>237.743342</v>
      </c>
      <c r="F565" s="16">
        <f t="shared" si="4"/>
        <v>19899.27891</v>
      </c>
      <c r="G565" s="17">
        <f t="shared" si="5"/>
        <v>331.6546485</v>
      </c>
      <c r="H565" s="16"/>
      <c r="I565" s="18">
        <f t="shared" si="6"/>
        <v>32222.81892</v>
      </c>
    </row>
    <row r="566" ht="12.75" customHeight="1">
      <c r="A566" s="15">
        <v>20.846527191607375</v>
      </c>
      <c r="B566" s="15">
        <v>1.9479350054262625</v>
      </c>
      <c r="C566" s="15">
        <f t="shared" si="1"/>
        <v>-0.01148682698</v>
      </c>
      <c r="D566" s="15">
        <f t="shared" si="2"/>
        <v>1.922448178</v>
      </c>
      <c r="E566" s="15">
        <f t="shared" si="3"/>
        <v>237.7434482</v>
      </c>
      <c r="F566" s="16">
        <f t="shared" si="4"/>
        <v>19938.99916</v>
      </c>
      <c r="G566" s="17">
        <f t="shared" si="5"/>
        <v>332.3166526</v>
      </c>
      <c r="H566" s="16"/>
      <c r="I566" s="18">
        <f t="shared" si="6"/>
        <v>32222.8465</v>
      </c>
    </row>
    <row r="567" ht="12.75" customHeight="1">
      <c r="A567" s="15">
        <v>20.87411069576751</v>
      </c>
      <c r="B567" s="15">
        <v>1.948060613368704</v>
      </c>
      <c r="C567" s="15">
        <f t="shared" si="1"/>
        <v>-0.01150620998</v>
      </c>
      <c r="D567" s="15">
        <f t="shared" si="2"/>
        <v>1.922554403</v>
      </c>
      <c r="E567" s="15">
        <f t="shared" si="3"/>
        <v>237.7435544</v>
      </c>
      <c r="F567" s="16">
        <f t="shared" si="4"/>
        <v>19978.7194</v>
      </c>
      <c r="G567" s="17">
        <f t="shared" si="5"/>
        <v>332.9786567</v>
      </c>
      <c r="H567" s="16"/>
      <c r="I567" s="18">
        <f t="shared" si="6"/>
        <v>32222.87409</v>
      </c>
    </row>
    <row r="568" ht="12.75" customHeight="1">
      <c r="A568" s="15">
        <v>20.901694199927647</v>
      </c>
      <c r="B568" s="15">
        <v>1.9481862213111454</v>
      </c>
      <c r="C568" s="15">
        <f t="shared" si="1"/>
        <v>-0.01152559298</v>
      </c>
      <c r="D568" s="15">
        <f t="shared" si="2"/>
        <v>1.922660628</v>
      </c>
      <c r="E568" s="15">
        <f t="shared" si="3"/>
        <v>237.7436606</v>
      </c>
      <c r="F568" s="16">
        <f t="shared" si="4"/>
        <v>20018.43965</v>
      </c>
      <c r="G568" s="17">
        <f t="shared" si="5"/>
        <v>333.6406608</v>
      </c>
      <c r="H568" s="16"/>
      <c r="I568" s="18">
        <f t="shared" si="6"/>
        <v>32222.90167</v>
      </c>
    </row>
    <row r="569" ht="12.75" customHeight="1">
      <c r="A569" s="15">
        <v>20.923806222115033</v>
      </c>
      <c r="B569" s="15">
        <v>1.9474672414486107</v>
      </c>
      <c r="C569" s="15">
        <f t="shared" si="1"/>
        <v>-0.01154113116</v>
      </c>
      <c r="D569" s="15">
        <f t="shared" si="2"/>
        <v>1.92192611</v>
      </c>
      <c r="E569" s="15">
        <f t="shared" si="3"/>
        <v>237.7429261</v>
      </c>
      <c r="F569" s="16">
        <f t="shared" si="4"/>
        <v>20050.28096</v>
      </c>
      <c r="G569" s="17">
        <f t="shared" si="5"/>
        <v>334.1713493</v>
      </c>
      <c r="H569" s="16"/>
      <c r="I569" s="18">
        <f t="shared" si="6"/>
        <v>32222.92378</v>
      </c>
    </row>
    <row r="570" ht="12.75" customHeight="1">
      <c r="A570" s="15">
        <v>20.940356324611113</v>
      </c>
      <c r="B570" s="15">
        <v>1.9475426062140755</v>
      </c>
      <c r="C570" s="15">
        <f t="shared" si="1"/>
        <v>-0.01155276096</v>
      </c>
      <c r="D570" s="15">
        <f t="shared" si="2"/>
        <v>1.921989845</v>
      </c>
      <c r="E570" s="15">
        <f t="shared" si="3"/>
        <v>237.7429898</v>
      </c>
      <c r="F570" s="16">
        <f t="shared" si="4"/>
        <v>20074.11311</v>
      </c>
      <c r="G570" s="17">
        <f t="shared" si="5"/>
        <v>334.5685518</v>
      </c>
      <c r="H570" s="16"/>
      <c r="I570" s="18">
        <f t="shared" si="6"/>
        <v>32222.94033</v>
      </c>
    </row>
    <row r="571" ht="12.75" customHeight="1">
      <c r="A571" s="15">
        <v>20.96242312793922</v>
      </c>
      <c r="B571" s="15">
        <v>1.9476430925680286</v>
      </c>
      <c r="C571" s="15">
        <f t="shared" si="1"/>
        <v>-0.01156826737</v>
      </c>
      <c r="D571" s="15">
        <f t="shared" si="2"/>
        <v>1.922074825</v>
      </c>
      <c r="E571" s="15">
        <f t="shared" si="3"/>
        <v>237.7430748</v>
      </c>
      <c r="F571" s="16">
        <f t="shared" si="4"/>
        <v>20105.8893</v>
      </c>
      <c r="G571" s="17">
        <f t="shared" si="5"/>
        <v>335.0981551</v>
      </c>
      <c r="H571" s="16"/>
      <c r="I571" s="18">
        <f t="shared" si="6"/>
        <v>32222.9624</v>
      </c>
    </row>
    <row r="572" ht="12.75" customHeight="1">
      <c r="A572" s="15">
        <v>20.99276498251537</v>
      </c>
      <c r="B572" s="15">
        <v>1.9477812613047143</v>
      </c>
      <c r="C572" s="15">
        <f t="shared" si="1"/>
        <v>-0.01158958867</v>
      </c>
      <c r="D572" s="15">
        <f t="shared" si="2"/>
        <v>1.922191673</v>
      </c>
      <c r="E572" s="15">
        <f t="shared" si="3"/>
        <v>237.7431917</v>
      </c>
      <c r="F572" s="16">
        <f t="shared" si="4"/>
        <v>20149.58157</v>
      </c>
      <c r="G572" s="17">
        <f t="shared" si="5"/>
        <v>335.8263596</v>
      </c>
      <c r="H572" s="16"/>
      <c r="I572" s="18">
        <f t="shared" si="6"/>
        <v>32222.99274</v>
      </c>
    </row>
    <row r="573" ht="12.75" customHeight="1">
      <c r="A573" s="15">
        <v>21.012073435427464</v>
      </c>
      <c r="B573" s="15">
        <v>1.9478691868644233</v>
      </c>
      <c r="C573" s="15">
        <f t="shared" si="1"/>
        <v>-0.01160315677</v>
      </c>
      <c r="D573" s="15">
        <f t="shared" si="2"/>
        <v>1.92226603</v>
      </c>
      <c r="E573" s="15">
        <f t="shared" si="3"/>
        <v>237.743266</v>
      </c>
      <c r="F573" s="16">
        <f t="shared" si="4"/>
        <v>20177.38575</v>
      </c>
      <c r="G573" s="17">
        <f t="shared" si="5"/>
        <v>336.2897625</v>
      </c>
      <c r="H573" s="16"/>
      <c r="I573" s="18">
        <f t="shared" si="6"/>
        <v>32223.01205</v>
      </c>
    </row>
    <row r="574" ht="12.75" customHeight="1">
      <c r="A574" s="15">
        <v>21.034140238755572</v>
      </c>
      <c r="B574" s="15">
        <v>1.9479696732183762</v>
      </c>
      <c r="C574" s="15">
        <f t="shared" si="1"/>
        <v>-0.01161866317</v>
      </c>
      <c r="D574" s="15">
        <f t="shared" si="2"/>
        <v>1.92235101</v>
      </c>
      <c r="E574" s="15">
        <f t="shared" si="3"/>
        <v>237.743351</v>
      </c>
      <c r="F574" s="16">
        <f t="shared" si="4"/>
        <v>20209.16194</v>
      </c>
      <c r="G574" s="17">
        <f t="shared" si="5"/>
        <v>336.8193657</v>
      </c>
      <c r="H574" s="16"/>
      <c r="I574" s="18">
        <f t="shared" si="6"/>
        <v>32223.03412</v>
      </c>
    </row>
    <row r="575" ht="12.75" customHeight="1">
      <c r="A575" s="15">
        <v>21.061723742915706</v>
      </c>
      <c r="B575" s="15">
        <v>1.9480952811608176</v>
      </c>
      <c r="C575" s="15">
        <f t="shared" si="1"/>
        <v>-0.01163804618</v>
      </c>
      <c r="D575" s="15">
        <f t="shared" si="2"/>
        <v>1.922457235</v>
      </c>
      <c r="E575" s="15">
        <f t="shared" si="3"/>
        <v>237.7434572</v>
      </c>
      <c r="F575" s="16">
        <f t="shared" si="4"/>
        <v>20248.88219</v>
      </c>
      <c r="G575" s="17">
        <f t="shared" si="5"/>
        <v>337.4813698</v>
      </c>
      <c r="H575" s="16"/>
      <c r="I575" s="18">
        <f t="shared" si="6"/>
        <v>32223.0617</v>
      </c>
    </row>
    <row r="576" ht="12.75" customHeight="1">
      <c r="A576" s="15">
        <v>21.089307247075844</v>
      </c>
      <c r="B576" s="15">
        <v>1.948220889103259</v>
      </c>
      <c r="C576" s="15">
        <f t="shared" si="1"/>
        <v>-0.01165742918</v>
      </c>
      <c r="D576" s="15">
        <f t="shared" si="2"/>
        <v>1.92256346</v>
      </c>
      <c r="E576" s="15">
        <f t="shared" si="3"/>
        <v>237.7435635</v>
      </c>
      <c r="F576" s="16">
        <f t="shared" si="4"/>
        <v>20288.60244</v>
      </c>
      <c r="G576" s="17">
        <f t="shared" si="5"/>
        <v>338.1433739</v>
      </c>
      <c r="H576" s="16"/>
      <c r="I576" s="18">
        <f t="shared" si="6"/>
        <v>32223.08928</v>
      </c>
    </row>
    <row r="577" ht="12.75" customHeight="1">
      <c r="A577" s="15">
        <v>21.097446641746046</v>
      </c>
      <c r="B577" s="15">
        <v>1.950716970135455</v>
      </c>
      <c r="C577" s="15">
        <f t="shared" si="1"/>
        <v>-0.01166314875</v>
      </c>
      <c r="D577" s="15">
        <f t="shared" si="2"/>
        <v>1.925053821</v>
      </c>
      <c r="E577" s="15">
        <f t="shared" si="3"/>
        <v>237.7460538</v>
      </c>
      <c r="F577" s="16">
        <f t="shared" si="4"/>
        <v>20300.32316</v>
      </c>
      <c r="G577" s="17">
        <f t="shared" si="5"/>
        <v>338.3387194</v>
      </c>
      <c r="H577" s="16"/>
      <c r="I577" s="18">
        <f t="shared" si="6"/>
        <v>32223.09742</v>
      </c>
    </row>
    <row r="578" ht="12.75" customHeight="1">
      <c r="A578" s="15">
        <v>21.12503014590618</v>
      </c>
      <c r="B578" s="15">
        <v>1.9508425780778964</v>
      </c>
      <c r="C578" s="15">
        <f t="shared" si="1"/>
        <v>-0.01168253176</v>
      </c>
      <c r="D578" s="15">
        <f t="shared" si="2"/>
        <v>1.925160046</v>
      </c>
      <c r="E578" s="15">
        <f t="shared" si="3"/>
        <v>237.74616</v>
      </c>
      <c r="F578" s="16">
        <f t="shared" si="4"/>
        <v>20340.04341</v>
      </c>
      <c r="G578" s="17">
        <f t="shared" si="5"/>
        <v>339.0007235</v>
      </c>
      <c r="H578" s="16"/>
      <c r="I578" s="18">
        <f t="shared" si="6"/>
        <v>32223.12501</v>
      </c>
    </row>
    <row r="579" ht="12.75" customHeight="1">
      <c r="A579" s="15">
        <v>21.15537200048233</v>
      </c>
      <c r="B579" s="15">
        <v>1.9509807468145821</v>
      </c>
      <c r="C579" s="15">
        <f t="shared" si="1"/>
        <v>-0.01170385306</v>
      </c>
      <c r="D579" s="15">
        <f t="shared" si="2"/>
        <v>1.925276894</v>
      </c>
      <c r="E579" s="15">
        <f t="shared" si="3"/>
        <v>237.7462769</v>
      </c>
      <c r="F579" s="16">
        <f t="shared" si="4"/>
        <v>20383.73568</v>
      </c>
      <c r="G579" s="17">
        <f t="shared" si="5"/>
        <v>339.728928</v>
      </c>
      <c r="H579" s="16"/>
      <c r="I579" s="18">
        <f t="shared" si="6"/>
        <v>32223.15535</v>
      </c>
    </row>
    <row r="580" ht="12.75" customHeight="1">
      <c r="A580" s="15">
        <v>21.17743880381044</v>
      </c>
      <c r="B580" s="15">
        <v>1.951081233168535</v>
      </c>
      <c r="C580" s="15">
        <f t="shared" si="1"/>
        <v>-0.01171935946</v>
      </c>
      <c r="D580" s="15">
        <f t="shared" si="2"/>
        <v>1.925361874</v>
      </c>
      <c r="E580" s="15">
        <f t="shared" si="3"/>
        <v>237.7463619</v>
      </c>
      <c r="F580" s="16">
        <f t="shared" si="4"/>
        <v>20415.51188</v>
      </c>
      <c r="G580" s="17">
        <f t="shared" si="5"/>
        <v>340.2585313</v>
      </c>
      <c r="H580" s="16"/>
      <c r="I580" s="18">
        <f t="shared" si="6"/>
        <v>32223.17742</v>
      </c>
    </row>
    <row r="581" ht="12.75" customHeight="1">
      <c r="A581" s="15">
        <v>21.20226395755456</v>
      </c>
      <c r="B581" s="15">
        <v>1.9511942803167324</v>
      </c>
      <c r="C581" s="15">
        <f t="shared" si="1"/>
        <v>-0.01173680416</v>
      </c>
      <c r="D581" s="15">
        <f t="shared" si="2"/>
        <v>1.925457476</v>
      </c>
      <c r="E581" s="15">
        <f t="shared" si="3"/>
        <v>237.7464575</v>
      </c>
      <c r="F581" s="16">
        <f t="shared" si="4"/>
        <v>20451.2601</v>
      </c>
      <c r="G581" s="17">
        <f t="shared" si="5"/>
        <v>340.854335</v>
      </c>
      <c r="H581" s="16"/>
      <c r="I581" s="18">
        <f t="shared" si="6"/>
        <v>32223.20224</v>
      </c>
    </row>
    <row r="582" ht="12.75" customHeight="1">
      <c r="A582" s="15">
        <v>21.22708911129868</v>
      </c>
      <c r="B582" s="15">
        <v>1.9513073274649297</v>
      </c>
      <c r="C582" s="15">
        <f t="shared" si="1"/>
        <v>-0.01175424887</v>
      </c>
      <c r="D582" s="15">
        <f t="shared" si="2"/>
        <v>1.925553079</v>
      </c>
      <c r="E582" s="15">
        <f t="shared" si="3"/>
        <v>237.7465531</v>
      </c>
      <c r="F582" s="16">
        <f t="shared" si="4"/>
        <v>20487.00832</v>
      </c>
      <c r="G582" s="17">
        <f t="shared" si="5"/>
        <v>341.4501387</v>
      </c>
      <c r="H582" s="16"/>
      <c r="I582" s="18">
        <f t="shared" si="6"/>
        <v>32223.22707</v>
      </c>
    </row>
    <row r="583" ht="12.75" customHeight="1">
      <c r="A583" s="15">
        <v>21.251914265042803</v>
      </c>
      <c r="B583" s="15">
        <v>1.951420374613127</v>
      </c>
      <c r="C583" s="15">
        <f t="shared" si="1"/>
        <v>-0.01177169357</v>
      </c>
      <c r="D583" s="15">
        <f t="shared" si="2"/>
        <v>1.925648681</v>
      </c>
      <c r="E583" s="15">
        <f t="shared" si="3"/>
        <v>237.7466487</v>
      </c>
      <c r="F583" s="16">
        <f t="shared" si="4"/>
        <v>20522.75654</v>
      </c>
      <c r="G583" s="17">
        <f t="shared" si="5"/>
        <v>342.0459424</v>
      </c>
      <c r="H583" s="16"/>
      <c r="I583" s="18">
        <f t="shared" si="6"/>
        <v>32223.25189</v>
      </c>
    </row>
    <row r="584" ht="12.75" customHeight="1">
      <c r="A584" s="15">
        <v>21.2712227179549</v>
      </c>
      <c r="B584" s="15">
        <v>1.951508300172836</v>
      </c>
      <c r="C584" s="15">
        <f t="shared" si="1"/>
        <v>-0.01178526167</v>
      </c>
      <c r="D584" s="15">
        <f t="shared" si="2"/>
        <v>1.925723039</v>
      </c>
      <c r="E584" s="15">
        <f t="shared" si="3"/>
        <v>237.746723</v>
      </c>
      <c r="F584" s="16">
        <f t="shared" si="4"/>
        <v>20550.56071</v>
      </c>
      <c r="G584" s="17">
        <f t="shared" si="5"/>
        <v>342.5093452</v>
      </c>
      <c r="H584" s="16"/>
      <c r="I584" s="18">
        <f t="shared" si="6"/>
        <v>32223.2712</v>
      </c>
    </row>
    <row r="585" ht="12.75" customHeight="1">
      <c r="A585" s="15">
        <v>21.276648981068366</v>
      </c>
      <c r="B585" s="15">
        <v>1.9531723541942998</v>
      </c>
      <c r="C585" s="15">
        <f t="shared" si="1"/>
        <v>-0.01178907472</v>
      </c>
      <c r="D585" s="15">
        <f t="shared" si="2"/>
        <v>1.927383279</v>
      </c>
      <c r="E585" s="15">
        <f t="shared" si="3"/>
        <v>237.7483833</v>
      </c>
      <c r="F585" s="16">
        <f t="shared" si="4"/>
        <v>20558.37453</v>
      </c>
      <c r="G585" s="17">
        <f t="shared" si="5"/>
        <v>342.6395755</v>
      </c>
      <c r="H585" s="16"/>
      <c r="I585" s="18">
        <f t="shared" si="6"/>
        <v>32223.27663</v>
      </c>
    </row>
    <row r="586" ht="12.75" customHeight="1">
      <c r="A586" s="15">
        <v>21.30427770408778</v>
      </c>
      <c r="B586" s="15">
        <v>1.9524784959202535</v>
      </c>
      <c r="C586" s="15">
        <f t="shared" si="1"/>
        <v>-0.0118084895</v>
      </c>
      <c r="D586" s="15">
        <f t="shared" si="2"/>
        <v>1.926670006</v>
      </c>
      <c r="E586" s="15">
        <f t="shared" si="3"/>
        <v>237.74767</v>
      </c>
      <c r="F586" s="16">
        <f t="shared" si="4"/>
        <v>20598.15989</v>
      </c>
      <c r="G586" s="17">
        <f t="shared" si="5"/>
        <v>343.3026649</v>
      </c>
      <c r="H586" s="16"/>
      <c r="I586" s="18">
        <f t="shared" si="6"/>
        <v>32223.30425</v>
      </c>
    </row>
    <row r="587" ht="12.75" customHeight="1">
      <c r="A587" s="15">
        <v>21.33461955866393</v>
      </c>
      <c r="B587" s="15">
        <v>1.952616664656939</v>
      </c>
      <c r="C587" s="15">
        <f t="shared" si="1"/>
        <v>-0.0118298108</v>
      </c>
      <c r="D587" s="15">
        <f t="shared" si="2"/>
        <v>1.926786854</v>
      </c>
      <c r="E587" s="15">
        <f t="shared" si="3"/>
        <v>237.7477869</v>
      </c>
      <c r="F587" s="16">
        <f t="shared" si="4"/>
        <v>20641.85216</v>
      </c>
      <c r="G587" s="17">
        <f t="shared" si="5"/>
        <v>344.0308694</v>
      </c>
      <c r="H587" s="16"/>
      <c r="I587" s="18">
        <f t="shared" si="6"/>
        <v>32223.3346</v>
      </c>
    </row>
    <row r="588" ht="12.75" customHeight="1">
      <c r="A588" s="15">
        <v>21.35944471240805</v>
      </c>
      <c r="B588" s="15">
        <v>1.9527297118051363</v>
      </c>
      <c r="C588" s="15">
        <f t="shared" si="1"/>
        <v>-0.01184725551</v>
      </c>
      <c r="D588" s="15">
        <f t="shared" si="2"/>
        <v>1.926882456</v>
      </c>
      <c r="E588" s="15">
        <f t="shared" si="3"/>
        <v>237.7478825</v>
      </c>
      <c r="F588" s="16">
        <f t="shared" si="4"/>
        <v>20677.60039</v>
      </c>
      <c r="G588" s="17">
        <f t="shared" si="5"/>
        <v>344.6266731</v>
      </c>
      <c r="H588" s="16"/>
      <c r="I588" s="18">
        <f t="shared" si="6"/>
        <v>32223.35942</v>
      </c>
    </row>
    <row r="589" ht="12.75" customHeight="1">
      <c r="A589" s="15">
        <v>21.378753165320145</v>
      </c>
      <c r="B589" s="15">
        <v>1.9528176373648454</v>
      </c>
      <c r="C589" s="15">
        <f t="shared" si="1"/>
        <v>-0.01186082361</v>
      </c>
      <c r="D589" s="15">
        <f t="shared" si="2"/>
        <v>1.926956814</v>
      </c>
      <c r="E589" s="15">
        <f t="shared" si="3"/>
        <v>237.7479568</v>
      </c>
      <c r="F589" s="16">
        <f t="shared" si="4"/>
        <v>20705.40456</v>
      </c>
      <c r="G589" s="17">
        <f t="shared" si="5"/>
        <v>345.090076</v>
      </c>
      <c r="H589" s="16"/>
      <c r="I589" s="18">
        <f t="shared" si="6"/>
        <v>32223.37873</v>
      </c>
    </row>
    <row r="590" ht="12.75" customHeight="1">
      <c r="A590" s="15">
        <v>21.384179428433615</v>
      </c>
      <c r="B590" s="15">
        <v>1.954481691386309</v>
      </c>
      <c r="C590" s="15">
        <f t="shared" si="1"/>
        <v>-0.01186463666</v>
      </c>
      <c r="D590" s="15">
        <f t="shared" si="2"/>
        <v>1.928617055</v>
      </c>
      <c r="E590" s="15">
        <f t="shared" si="3"/>
        <v>237.7496171</v>
      </c>
      <c r="F590" s="16">
        <f t="shared" si="4"/>
        <v>20713.21838</v>
      </c>
      <c r="G590" s="17">
        <f t="shared" si="5"/>
        <v>345.2203063</v>
      </c>
      <c r="H590" s="16"/>
      <c r="I590" s="18">
        <f t="shared" si="6"/>
        <v>32223.38416</v>
      </c>
    </row>
    <row r="591" ht="12.75" customHeight="1">
      <c r="A591" s="15">
        <v>21.41176293259375</v>
      </c>
      <c r="B591" s="15">
        <v>1.9546072993287504</v>
      </c>
      <c r="C591" s="15">
        <f t="shared" si="1"/>
        <v>-0.01188401966</v>
      </c>
      <c r="D591" s="15">
        <f t="shared" si="2"/>
        <v>1.92872328</v>
      </c>
      <c r="E591" s="15">
        <f t="shared" si="3"/>
        <v>237.7497233</v>
      </c>
      <c r="F591" s="16">
        <f t="shared" si="4"/>
        <v>20752.93862</v>
      </c>
      <c r="G591" s="17">
        <f t="shared" si="5"/>
        <v>345.8823104</v>
      </c>
      <c r="H591" s="16"/>
      <c r="I591" s="18">
        <f t="shared" si="6"/>
        <v>32223.41174</v>
      </c>
    </row>
    <row r="592" ht="12.75" customHeight="1">
      <c r="A592" s="15">
        <v>21.439346436753883</v>
      </c>
      <c r="B592" s="15">
        <v>1.9547329072711919</v>
      </c>
      <c r="C592" s="15">
        <f t="shared" si="1"/>
        <v>-0.01190340266</v>
      </c>
      <c r="D592" s="15">
        <f t="shared" si="2"/>
        <v>1.928829505</v>
      </c>
      <c r="E592" s="15">
        <f t="shared" si="3"/>
        <v>237.7498295</v>
      </c>
      <c r="F592" s="16">
        <f t="shared" si="4"/>
        <v>20792.65887</v>
      </c>
      <c r="G592" s="17">
        <f t="shared" si="5"/>
        <v>346.5443145</v>
      </c>
      <c r="H592" s="16"/>
      <c r="I592" s="18">
        <f t="shared" si="6"/>
        <v>32223.43932</v>
      </c>
    </row>
    <row r="593" ht="12.75" customHeight="1">
      <c r="A593" s="15">
        <v>21.46973351018931</v>
      </c>
      <c r="B593" s="15">
        <v>1.9540516097913898</v>
      </c>
      <c r="C593" s="15">
        <f t="shared" si="1"/>
        <v>-0.01192475574</v>
      </c>
      <c r="D593" s="15">
        <f t="shared" si="2"/>
        <v>1.928126854</v>
      </c>
      <c r="E593" s="15">
        <f t="shared" si="3"/>
        <v>237.7491269</v>
      </c>
      <c r="F593" s="16">
        <f t="shared" si="4"/>
        <v>20836.41625</v>
      </c>
      <c r="G593" s="17">
        <f t="shared" si="5"/>
        <v>347.2736042</v>
      </c>
      <c r="H593" s="16"/>
      <c r="I593" s="18">
        <f t="shared" si="6"/>
        <v>32223.46971</v>
      </c>
    </row>
    <row r="594" ht="12.75" customHeight="1">
      <c r="A594" s="15">
        <v>21.49731701434945</v>
      </c>
      <c r="B594" s="15">
        <v>1.9541772177338312</v>
      </c>
      <c r="C594" s="15">
        <f t="shared" si="1"/>
        <v>-0.01194413875</v>
      </c>
      <c r="D594" s="15">
        <f t="shared" si="2"/>
        <v>1.928233079</v>
      </c>
      <c r="E594" s="15">
        <f t="shared" si="3"/>
        <v>237.7492331</v>
      </c>
      <c r="F594" s="16">
        <f t="shared" si="4"/>
        <v>20876.1365</v>
      </c>
      <c r="G594" s="17">
        <f t="shared" si="5"/>
        <v>347.9356083</v>
      </c>
      <c r="H594" s="16"/>
      <c r="I594" s="18">
        <f t="shared" si="6"/>
        <v>32223.49729</v>
      </c>
    </row>
    <row r="595" ht="12.75" customHeight="1">
      <c r="A595" s="15">
        <v>21.535933920173637</v>
      </c>
      <c r="B595" s="15">
        <v>1.954353068853249</v>
      </c>
      <c r="C595" s="15">
        <f t="shared" si="1"/>
        <v>-0.01197127495</v>
      </c>
      <c r="D595" s="15">
        <f t="shared" si="2"/>
        <v>1.928381794</v>
      </c>
      <c r="E595" s="15">
        <f t="shared" si="3"/>
        <v>237.7493818</v>
      </c>
      <c r="F595" s="16">
        <f t="shared" si="4"/>
        <v>20931.74485</v>
      </c>
      <c r="G595" s="17">
        <f t="shared" si="5"/>
        <v>348.8624141</v>
      </c>
      <c r="H595" s="16"/>
      <c r="I595" s="18">
        <f t="shared" si="6"/>
        <v>32223.53591</v>
      </c>
    </row>
    <row r="596" ht="12.75" customHeight="1">
      <c r="A596" s="15">
        <v>21.538556614011814</v>
      </c>
      <c r="B596" s="15">
        <v>1.9568240282969567</v>
      </c>
      <c r="C596" s="15">
        <f t="shared" si="1"/>
        <v>-0.01197311792</v>
      </c>
      <c r="D596" s="15">
        <f t="shared" si="2"/>
        <v>1.93085091</v>
      </c>
      <c r="E596" s="15">
        <f t="shared" si="3"/>
        <v>237.7518509</v>
      </c>
      <c r="F596" s="16">
        <f t="shared" si="4"/>
        <v>20935.52152</v>
      </c>
      <c r="G596" s="17">
        <f t="shared" si="5"/>
        <v>348.9253587</v>
      </c>
      <c r="H596" s="16"/>
      <c r="I596" s="18">
        <f t="shared" si="6"/>
        <v>32223.53853</v>
      </c>
    </row>
    <row r="597" ht="12.75" customHeight="1">
      <c r="A597" s="15">
        <v>21.560623417339922</v>
      </c>
      <c r="B597" s="15">
        <v>1.9569245146509098</v>
      </c>
      <c r="C597" s="15">
        <f t="shared" si="1"/>
        <v>-0.01198862433</v>
      </c>
      <c r="D597" s="15">
        <f t="shared" si="2"/>
        <v>1.93093589</v>
      </c>
      <c r="E597" s="15">
        <f t="shared" si="3"/>
        <v>237.7519359</v>
      </c>
      <c r="F597" s="16">
        <f t="shared" si="4"/>
        <v>20967.29772</v>
      </c>
      <c r="G597" s="17">
        <f t="shared" si="5"/>
        <v>349.454962</v>
      </c>
      <c r="H597" s="16"/>
      <c r="I597" s="18">
        <f t="shared" si="6"/>
        <v>32223.5606</v>
      </c>
    </row>
    <row r="598" ht="12.75" customHeight="1">
      <c r="A598" s="15">
        <v>21.579886651392737</v>
      </c>
      <c r="B598" s="15">
        <v>1.9578319064271066</v>
      </c>
      <c r="C598" s="15">
        <f t="shared" si="1"/>
        <v>-0.01200216065</v>
      </c>
      <c r="D598" s="15">
        <f t="shared" si="2"/>
        <v>1.931829746</v>
      </c>
      <c r="E598" s="15">
        <f t="shared" si="3"/>
        <v>237.7528297</v>
      </c>
      <c r="F598" s="16">
        <f t="shared" si="4"/>
        <v>20995.03678</v>
      </c>
      <c r="G598" s="17">
        <f t="shared" si="5"/>
        <v>349.9172796</v>
      </c>
      <c r="H598" s="16"/>
      <c r="I598" s="18">
        <f t="shared" si="6"/>
        <v>32223.57986</v>
      </c>
    </row>
    <row r="599" ht="12.75" customHeight="1">
      <c r="A599" s="15">
        <v>21.607515374412152</v>
      </c>
      <c r="B599" s="15">
        <v>1.9571380481530603</v>
      </c>
      <c r="C599" s="15">
        <f t="shared" si="1"/>
        <v>-0.01202157543</v>
      </c>
      <c r="D599" s="15">
        <f t="shared" si="2"/>
        <v>1.931116473</v>
      </c>
      <c r="E599" s="15">
        <f t="shared" si="3"/>
        <v>237.7521165</v>
      </c>
      <c r="F599" s="16">
        <f t="shared" si="4"/>
        <v>21034.82214</v>
      </c>
      <c r="G599" s="17">
        <f t="shared" si="5"/>
        <v>350.580369</v>
      </c>
      <c r="H599" s="16"/>
      <c r="I599" s="18">
        <f t="shared" si="6"/>
        <v>32223.60749</v>
      </c>
    </row>
    <row r="600" ht="12.75" customHeight="1">
      <c r="A600" s="15">
        <v>21.635098878572286</v>
      </c>
      <c r="B600" s="15">
        <v>1.9572636560955017</v>
      </c>
      <c r="C600" s="15">
        <f t="shared" si="1"/>
        <v>-0.01204095843</v>
      </c>
      <c r="D600" s="15">
        <f t="shared" si="2"/>
        <v>1.931222698</v>
      </c>
      <c r="E600" s="15">
        <f t="shared" si="3"/>
        <v>237.7522227</v>
      </c>
      <c r="F600" s="16">
        <f t="shared" si="4"/>
        <v>21074.54239</v>
      </c>
      <c r="G600" s="17">
        <f t="shared" si="5"/>
        <v>351.2423731</v>
      </c>
      <c r="H600" s="16"/>
      <c r="I600" s="18">
        <f t="shared" si="6"/>
        <v>32223.63507</v>
      </c>
    </row>
    <row r="601" ht="12.75" customHeight="1">
      <c r="A601" s="15">
        <v>21.659924032316408</v>
      </c>
      <c r="B601" s="15">
        <v>1.9573767032436988</v>
      </c>
      <c r="C601" s="15">
        <f t="shared" si="1"/>
        <v>-0.01205840314</v>
      </c>
      <c r="D601" s="15">
        <f t="shared" si="2"/>
        <v>1.9313183</v>
      </c>
      <c r="E601" s="15">
        <f t="shared" si="3"/>
        <v>237.7523183</v>
      </c>
      <c r="F601" s="16">
        <f t="shared" si="4"/>
        <v>21110.29061</v>
      </c>
      <c r="G601" s="17">
        <f t="shared" si="5"/>
        <v>351.8381768</v>
      </c>
      <c r="H601" s="16"/>
      <c r="I601" s="18">
        <f t="shared" si="6"/>
        <v>32223.6599</v>
      </c>
    </row>
    <row r="602" ht="12.75" customHeight="1">
      <c r="A602" s="15">
        <v>21.69302423730857</v>
      </c>
      <c r="B602" s="15">
        <v>1.9575274327746286</v>
      </c>
      <c r="C602" s="15">
        <f t="shared" si="1"/>
        <v>-0.01208166274</v>
      </c>
      <c r="D602" s="15">
        <f t="shared" si="2"/>
        <v>1.93144577</v>
      </c>
      <c r="E602" s="15">
        <f t="shared" si="3"/>
        <v>237.7524458</v>
      </c>
      <c r="F602" s="16">
        <f t="shared" si="4"/>
        <v>21157.9549</v>
      </c>
      <c r="G602" s="17">
        <f t="shared" si="5"/>
        <v>352.6325817</v>
      </c>
      <c r="H602" s="16"/>
      <c r="I602" s="18">
        <f t="shared" si="6"/>
        <v>32223.693</v>
      </c>
    </row>
    <row r="603" ht="12.75" customHeight="1">
      <c r="A603" s="15">
        <v>21.720607741468704</v>
      </c>
      <c r="B603" s="15">
        <v>1.95765304071707</v>
      </c>
      <c r="C603" s="15">
        <f t="shared" si="1"/>
        <v>-0.01210104574</v>
      </c>
      <c r="D603" s="15">
        <f t="shared" si="2"/>
        <v>1.931551995</v>
      </c>
      <c r="E603" s="15">
        <f t="shared" si="3"/>
        <v>237.752552</v>
      </c>
      <c r="F603" s="16">
        <f t="shared" si="4"/>
        <v>21197.67515</v>
      </c>
      <c r="G603" s="17">
        <f t="shared" si="5"/>
        <v>353.2945858</v>
      </c>
      <c r="H603" s="16"/>
      <c r="I603" s="18">
        <f t="shared" si="6"/>
        <v>32223.72058</v>
      </c>
    </row>
    <row r="604" ht="12.75" customHeight="1">
      <c r="A604" s="15">
        <v>21.745432895212826</v>
      </c>
      <c r="B604" s="15">
        <v>1.9577660878652674</v>
      </c>
      <c r="C604" s="15">
        <f t="shared" si="1"/>
        <v>-0.01211849045</v>
      </c>
      <c r="D604" s="15">
        <f t="shared" si="2"/>
        <v>1.931647597</v>
      </c>
      <c r="E604" s="15">
        <f t="shared" si="3"/>
        <v>237.7526476</v>
      </c>
      <c r="F604" s="16">
        <f t="shared" si="4"/>
        <v>21233.42337</v>
      </c>
      <c r="G604" s="17">
        <f t="shared" si="5"/>
        <v>353.8903895</v>
      </c>
      <c r="H604" s="16"/>
      <c r="I604" s="18">
        <f t="shared" si="6"/>
        <v>32223.74541</v>
      </c>
    </row>
    <row r="605" ht="12.75" customHeight="1">
      <c r="A605" s="15">
        <v>21.778578319064266</v>
      </c>
      <c r="B605" s="15">
        <v>1.9570973511797092</v>
      </c>
      <c r="C605" s="15">
        <f t="shared" si="1"/>
        <v>-0.01214178182</v>
      </c>
      <c r="D605" s="15">
        <f t="shared" si="2"/>
        <v>1.930955569</v>
      </c>
      <c r="E605" s="15">
        <f t="shared" si="3"/>
        <v>237.7519556</v>
      </c>
      <c r="F605" s="16">
        <f t="shared" si="4"/>
        <v>21281.15278</v>
      </c>
      <c r="G605" s="17">
        <f t="shared" si="5"/>
        <v>354.6858797</v>
      </c>
      <c r="H605" s="16"/>
      <c r="I605" s="18">
        <f t="shared" si="6"/>
        <v>32223.77855</v>
      </c>
    </row>
    <row r="606" ht="12.75" customHeight="1">
      <c r="A606" s="15">
        <v>21.81443687447244</v>
      </c>
      <c r="B606" s="15">
        <v>1.957260641504883</v>
      </c>
      <c r="C606" s="15">
        <f t="shared" si="1"/>
        <v>-0.01216697973</v>
      </c>
      <c r="D606" s="15">
        <f t="shared" si="2"/>
        <v>1.931093662</v>
      </c>
      <c r="E606" s="15">
        <f t="shared" si="3"/>
        <v>237.7520937</v>
      </c>
      <c r="F606" s="16">
        <f t="shared" si="4"/>
        <v>21332.7891</v>
      </c>
      <c r="G606" s="17">
        <f t="shared" si="5"/>
        <v>355.546485</v>
      </c>
      <c r="H606" s="16"/>
      <c r="I606" s="18">
        <f t="shared" si="6"/>
        <v>32223.81441</v>
      </c>
    </row>
    <row r="607" ht="12.75" customHeight="1">
      <c r="A607" s="15">
        <v>21.844778729048592</v>
      </c>
      <c r="B607" s="15">
        <v>1.9573988102415685</v>
      </c>
      <c r="C607" s="15">
        <f t="shared" si="1"/>
        <v>-0.01218830103</v>
      </c>
      <c r="D607" s="15">
        <f t="shared" si="2"/>
        <v>1.931210509</v>
      </c>
      <c r="E607" s="15">
        <f t="shared" si="3"/>
        <v>237.7522105</v>
      </c>
      <c r="F607" s="16">
        <f t="shared" si="4"/>
        <v>21376.48137</v>
      </c>
      <c r="G607" s="17">
        <f t="shared" si="5"/>
        <v>356.2746895</v>
      </c>
      <c r="H607" s="16"/>
      <c r="I607" s="18">
        <f t="shared" si="6"/>
        <v>32223.84475</v>
      </c>
    </row>
    <row r="608" ht="12.75" customHeight="1">
      <c r="A608" s="15">
        <v>21.8668455323767</v>
      </c>
      <c r="B608" s="15">
        <v>1.9574992965955218</v>
      </c>
      <c r="C608" s="15">
        <f t="shared" si="1"/>
        <v>-0.01220380743</v>
      </c>
      <c r="D608" s="15">
        <f t="shared" si="2"/>
        <v>1.931295489</v>
      </c>
      <c r="E608" s="15">
        <f t="shared" si="3"/>
        <v>237.7522955</v>
      </c>
      <c r="F608" s="16">
        <f t="shared" si="4"/>
        <v>21408.25757</v>
      </c>
      <c r="G608" s="17">
        <f t="shared" si="5"/>
        <v>356.8042928</v>
      </c>
      <c r="H608" s="16"/>
      <c r="I608" s="18">
        <f t="shared" si="6"/>
        <v>32223.86682</v>
      </c>
    </row>
    <row r="609" ht="12.75" customHeight="1">
      <c r="A609" s="15">
        <v>21.891670686120822</v>
      </c>
      <c r="B609" s="15">
        <v>1.957612343743719</v>
      </c>
      <c r="C609" s="15">
        <f t="shared" si="1"/>
        <v>-0.01222125214</v>
      </c>
      <c r="D609" s="15">
        <f t="shared" si="2"/>
        <v>1.931391092</v>
      </c>
      <c r="E609" s="15">
        <f t="shared" si="3"/>
        <v>237.7523911</v>
      </c>
      <c r="F609" s="16">
        <f t="shared" si="4"/>
        <v>21444.00579</v>
      </c>
      <c r="G609" s="17">
        <f t="shared" si="5"/>
        <v>357.4000965</v>
      </c>
      <c r="H609" s="16"/>
      <c r="I609" s="18">
        <f t="shared" si="6"/>
        <v>32223.89165</v>
      </c>
    </row>
    <row r="610" ht="12.75" customHeight="1">
      <c r="A610" s="15">
        <v>21.93028759194501</v>
      </c>
      <c r="B610" s="15">
        <v>1.957788194863137</v>
      </c>
      <c r="C610" s="15">
        <f t="shared" si="1"/>
        <v>-0.01224838834</v>
      </c>
      <c r="D610" s="15">
        <f t="shared" si="2"/>
        <v>1.931539807</v>
      </c>
      <c r="E610" s="15">
        <f t="shared" si="3"/>
        <v>237.7525398</v>
      </c>
      <c r="F610" s="16">
        <f t="shared" si="4"/>
        <v>21499.61413</v>
      </c>
      <c r="G610" s="17">
        <f t="shared" si="5"/>
        <v>358.3269022</v>
      </c>
      <c r="H610" s="16"/>
      <c r="I610" s="18">
        <f t="shared" si="6"/>
        <v>32223.93026</v>
      </c>
    </row>
    <row r="611" ht="12.75" customHeight="1">
      <c r="A611" s="15">
        <v>21.955157964548413</v>
      </c>
      <c r="B611" s="15">
        <v>1.9570817757948464</v>
      </c>
      <c r="C611" s="15">
        <f t="shared" si="1"/>
        <v>-0.01226586482</v>
      </c>
      <c r="D611" s="15">
        <f t="shared" si="2"/>
        <v>1.930815911</v>
      </c>
      <c r="E611" s="15">
        <f t="shared" si="3"/>
        <v>237.7518159</v>
      </c>
      <c r="F611" s="16">
        <f t="shared" si="4"/>
        <v>21535.42747</v>
      </c>
      <c r="G611" s="17">
        <f t="shared" si="5"/>
        <v>358.9237911</v>
      </c>
      <c r="H611" s="16"/>
      <c r="I611" s="18">
        <f t="shared" si="6"/>
        <v>32223.95513</v>
      </c>
    </row>
    <row r="612" ht="12.75" customHeight="1">
      <c r="A612" s="15">
        <v>21.982741468708547</v>
      </c>
      <c r="B612" s="15">
        <v>1.9572073837372879</v>
      </c>
      <c r="C612" s="15">
        <f t="shared" si="1"/>
        <v>-0.01228524782</v>
      </c>
      <c r="D612" s="15">
        <f t="shared" si="2"/>
        <v>1.930922136</v>
      </c>
      <c r="E612" s="15">
        <f t="shared" si="3"/>
        <v>237.7519221</v>
      </c>
      <c r="F612" s="16">
        <f t="shared" si="4"/>
        <v>21575.14771</v>
      </c>
      <c r="G612" s="17">
        <f t="shared" si="5"/>
        <v>359.5857952</v>
      </c>
      <c r="H612" s="16"/>
      <c r="I612" s="18">
        <f t="shared" si="6"/>
        <v>32223.98272</v>
      </c>
    </row>
    <row r="613" ht="12.75" customHeight="1">
      <c r="A613" s="15">
        <v>22.018600024116722</v>
      </c>
      <c r="B613" s="15">
        <v>1.9573706740624617</v>
      </c>
      <c r="C613" s="15">
        <f t="shared" si="1"/>
        <v>-0.01231044573</v>
      </c>
      <c r="D613" s="15">
        <f t="shared" si="2"/>
        <v>1.931060228</v>
      </c>
      <c r="E613" s="15">
        <f t="shared" si="3"/>
        <v>237.7520602</v>
      </c>
      <c r="F613" s="16">
        <f t="shared" si="4"/>
        <v>21626.78403</v>
      </c>
      <c r="G613" s="17">
        <f t="shared" si="5"/>
        <v>360.4464006</v>
      </c>
      <c r="H613" s="16"/>
      <c r="I613" s="18">
        <f t="shared" si="6"/>
        <v>32224.01857</v>
      </c>
    </row>
    <row r="614" ht="12.75" customHeight="1">
      <c r="A614" s="15">
        <v>22.043425177860843</v>
      </c>
      <c r="B614" s="15">
        <v>1.957483721210659</v>
      </c>
      <c r="C614" s="15">
        <f t="shared" si="1"/>
        <v>-0.01232789043</v>
      </c>
      <c r="D614" s="15">
        <f t="shared" si="2"/>
        <v>1.931155831</v>
      </c>
      <c r="E614" s="15">
        <f t="shared" si="3"/>
        <v>237.7521558</v>
      </c>
      <c r="F614" s="16">
        <f t="shared" si="4"/>
        <v>21662.53226</v>
      </c>
      <c r="G614" s="17">
        <f t="shared" si="5"/>
        <v>361.0422043</v>
      </c>
      <c r="H614" s="16"/>
      <c r="I614" s="18">
        <f t="shared" si="6"/>
        <v>32224.0434</v>
      </c>
    </row>
    <row r="615" ht="12.75" customHeight="1">
      <c r="A615" s="15">
        <v>22.07376703243699</v>
      </c>
      <c r="B615" s="15">
        <v>1.9576218899473445</v>
      </c>
      <c r="C615" s="15">
        <f t="shared" si="1"/>
        <v>-0.01234921173</v>
      </c>
      <c r="D615" s="15">
        <f t="shared" si="2"/>
        <v>1.931272678</v>
      </c>
      <c r="E615" s="15">
        <f t="shared" si="3"/>
        <v>237.7522727</v>
      </c>
      <c r="F615" s="16">
        <f t="shared" si="4"/>
        <v>21706.22453</v>
      </c>
      <c r="G615" s="17">
        <f t="shared" si="5"/>
        <v>361.7704088</v>
      </c>
      <c r="H615" s="16"/>
      <c r="I615" s="18">
        <f t="shared" si="6"/>
        <v>32224.07374</v>
      </c>
    </row>
    <row r="616" ht="12.75" customHeight="1">
      <c r="A616" s="15">
        <v>22.109625587845166</v>
      </c>
      <c r="B616" s="15">
        <v>1.9577851802725184</v>
      </c>
      <c r="C616" s="15">
        <f t="shared" si="1"/>
        <v>-0.01237440963</v>
      </c>
      <c r="D616" s="15">
        <f t="shared" si="2"/>
        <v>1.931410771</v>
      </c>
      <c r="E616" s="15">
        <f t="shared" si="3"/>
        <v>237.7524108</v>
      </c>
      <c r="F616" s="16">
        <f t="shared" si="4"/>
        <v>21757.86085</v>
      </c>
      <c r="G616" s="17">
        <f t="shared" si="5"/>
        <v>362.6310141</v>
      </c>
      <c r="H616" s="16"/>
      <c r="I616" s="18">
        <f t="shared" si="6"/>
        <v>32224.1096</v>
      </c>
    </row>
    <row r="617" ht="12.75" customHeight="1">
      <c r="A617" s="15">
        <v>22.140012661280593</v>
      </c>
      <c r="B617" s="15">
        <v>1.9571038827927163</v>
      </c>
      <c r="C617" s="15">
        <f t="shared" si="1"/>
        <v>-0.01239576271</v>
      </c>
      <c r="D617" s="15">
        <f t="shared" si="2"/>
        <v>1.93070812</v>
      </c>
      <c r="E617" s="15">
        <f t="shared" si="3"/>
        <v>237.7517081</v>
      </c>
      <c r="F617" s="16">
        <f t="shared" si="4"/>
        <v>21801.61823</v>
      </c>
      <c r="G617" s="17">
        <f t="shared" si="5"/>
        <v>363.3603039</v>
      </c>
      <c r="H617" s="16"/>
      <c r="I617" s="18">
        <f t="shared" si="6"/>
        <v>32224.13999</v>
      </c>
    </row>
    <row r="618" ht="12.75" customHeight="1">
      <c r="A618" s="15">
        <v>22.167596165440727</v>
      </c>
      <c r="B618" s="15">
        <v>1.9572294907351575</v>
      </c>
      <c r="C618" s="15">
        <f t="shared" si="1"/>
        <v>-0.01241514572</v>
      </c>
      <c r="D618" s="15">
        <f t="shared" si="2"/>
        <v>1.930814345</v>
      </c>
      <c r="E618" s="15">
        <f t="shared" si="3"/>
        <v>237.7518143</v>
      </c>
      <c r="F618" s="16">
        <f t="shared" si="4"/>
        <v>21841.33848</v>
      </c>
      <c r="G618" s="17">
        <f t="shared" si="5"/>
        <v>364.022308</v>
      </c>
      <c r="H618" s="16"/>
      <c r="I618" s="18">
        <f t="shared" si="6"/>
        <v>32224.16757</v>
      </c>
    </row>
    <row r="619" ht="12.75" customHeight="1">
      <c r="A619" s="15">
        <v>22.189708187628117</v>
      </c>
      <c r="B619" s="15">
        <v>1.9565105108726228</v>
      </c>
      <c r="C619" s="15">
        <f t="shared" si="1"/>
        <v>-0.01243068389</v>
      </c>
      <c r="D619" s="15">
        <f t="shared" si="2"/>
        <v>1.930079827</v>
      </c>
      <c r="E619" s="15">
        <f t="shared" si="3"/>
        <v>237.7510798</v>
      </c>
      <c r="F619" s="16">
        <f t="shared" si="4"/>
        <v>21873.17979</v>
      </c>
      <c r="G619" s="17">
        <f t="shared" si="5"/>
        <v>364.5529965</v>
      </c>
      <c r="H619" s="16"/>
      <c r="I619" s="18">
        <f t="shared" si="6"/>
        <v>32224.18968</v>
      </c>
    </row>
    <row r="620" ht="12.75" customHeight="1">
      <c r="A620" s="15">
        <v>22.222763173761</v>
      </c>
      <c r="B620" s="15">
        <v>1.9574807066200404</v>
      </c>
      <c r="C620" s="15">
        <f t="shared" si="1"/>
        <v>-0.01245391172</v>
      </c>
      <c r="D620" s="15">
        <f t="shared" si="2"/>
        <v>1.931026795</v>
      </c>
      <c r="E620" s="15">
        <f t="shared" si="3"/>
        <v>237.7520268</v>
      </c>
      <c r="F620" s="16">
        <f t="shared" si="4"/>
        <v>21920.77897</v>
      </c>
      <c r="G620" s="17">
        <f t="shared" si="5"/>
        <v>365.3463162</v>
      </c>
      <c r="H620" s="16"/>
      <c r="I620" s="18">
        <f t="shared" si="6"/>
        <v>32224.22274</v>
      </c>
    </row>
    <row r="621" ht="12.75" customHeight="1">
      <c r="A621" s="15">
        <v>22.25310502833715</v>
      </c>
      <c r="B621" s="15">
        <v>1.9576188753567259</v>
      </c>
      <c r="C621" s="15">
        <f t="shared" si="1"/>
        <v>-0.01247523303</v>
      </c>
      <c r="D621" s="15">
        <f t="shared" si="2"/>
        <v>1.931143642</v>
      </c>
      <c r="E621" s="15">
        <f t="shared" si="3"/>
        <v>237.7521436</v>
      </c>
      <c r="F621" s="16">
        <f t="shared" si="4"/>
        <v>21964.47124</v>
      </c>
      <c r="G621" s="17">
        <f t="shared" si="5"/>
        <v>366.0745207</v>
      </c>
      <c r="H621" s="16"/>
      <c r="I621" s="18">
        <f t="shared" si="6"/>
        <v>32224.25308</v>
      </c>
    </row>
    <row r="622" ht="12.75" customHeight="1">
      <c r="A622" s="15">
        <v>22.2667159049801</v>
      </c>
      <c r="B622" s="15">
        <v>1.9609595441938978</v>
      </c>
      <c r="C622" s="15">
        <f t="shared" si="1"/>
        <v>-0.01248479743</v>
      </c>
      <c r="D622" s="15">
        <f t="shared" si="2"/>
        <v>1.934474747</v>
      </c>
      <c r="E622" s="15">
        <f t="shared" si="3"/>
        <v>237.7554747</v>
      </c>
      <c r="F622" s="16">
        <f t="shared" si="4"/>
        <v>21984.0709</v>
      </c>
      <c r="G622" s="17">
        <f t="shared" si="5"/>
        <v>366.4011817</v>
      </c>
      <c r="H622" s="16"/>
      <c r="I622" s="18">
        <f t="shared" si="6"/>
        <v>32224.26669</v>
      </c>
    </row>
    <row r="623" ht="12.75" customHeight="1">
      <c r="A623" s="15">
        <v>22.294299409140237</v>
      </c>
      <c r="B623" s="15">
        <v>1.9610851521363393</v>
      </c>
      <c r="C623" s="15">
        <f t="shared" si="1"/>
        <v>-0.01250418043</v>
      </c>
      <c r="D623" s="15">
        <f t="shared" si="2"/>
        <v>1.934580972</v>
      </c>
      <c r="E623" s="15">
        <f t="shared" si="3"/>
        <v>237.755581</v>
      </c>
      <c r="F623" s="16">
        <f t="shared" si="4"/>
        <v>22023.79115</v>
      </c>
      <c r="G623" s="17">
        <f t="shared" si="5"/>
        <v>367.0631858</v>
      </c>
      <c r="H623" s="16"/>
      <c r="I623" s="18">
        <f t="shared" si="6"/>
        <v>32224.29427</v>
      </c>
    </row>
    <row r="624" ht="12.75" customHeight="1">
      <c r="A624" s="15">
        <v>22.335719884239715</v>
      </c>
      <c r="B624" s="15">
        <v>1.9604540978335137</v>
      </c>
      <c r="C624" s="15">
        <f t="shared" si="1"/>
        <v>-0.01253328671</v>
      </c>
      <c r="D624" s="15">
        <f t="shared" si="2"/>
        <v>1.933920811</v>
      </c>
      <c r="E624" s="15">
        <f t="shared" si="3"/>
        <v>237.7549208</v>
      </c>
      <c r="F624" s="16">
        <f t="shared" si="4"/>
        <v>22083.43663</v>
      </c>
      <c r="G624" s="17">
        <f t="shared" si="5"/>
        <v>368.0572772</v>
      </c>
      <c r="H624" s="16"/>
      <c r="I624" s="18">
        <f t="shared" si="6"/>
        <v>32224.33569</v>
      </c>
    </row>
    <row r="625" ht="12.75" customHeight="1">
      <c r="A625" s="15">
        <v>22.360454600265278</v>
      </c>
      <c r="B625" s="15">
        <v>1.9622060774146866</v>
      </c>
      <c r="C625" s="15">
        <f t="shared" si="1"/>
        <v>-0.01255066786</v>
      </c>
      <c r="D625" s="15">
        <f t="shared" si="2"/>
        <v>1.93565541</v>
      </c>
      <c r="E625" s="15">
        <f t="shared" si="3"/>
        <v>237.7566554</v>
      </c>
      <c r="F625" s="16">
        <f t="shared" si="4"/>
        <v>22119.05462</v>
      </c>
      <c r="G625" s="17">
        <f t="shared" si="5"/>
        <v>368.6509104</v>
      </c>
      <c r="H625" s="16"/>
      <c r="I625" s="18">
        <f t="shared" si="6"/>
        <v>32224.36043</v>
      </c>
    </row>
    <row r="626" ht="12.75" customHeight="1">
      <c r="A626" s="15">
        <v>22.385279754009403</v>
      </c>
      <c r="B626" s="15">
        <v>1.9623191245628837</v>
      </c>
      <c r="C626" s="15">
        <f t="shared" si="1"/>
        <v>-0.01256811256</v>
      </c>
      <c r="D626" s="15">
        <f t="shared" si="2"/>
        <v>1.935751012</v>
      </c>
      <c r="E626" s="15">
        <f t="shared" si="3"/>
        <v>237.756751</v>
      </c>
      <c r="F626" s="16">
        <f t="shared" si="4"/>
        <v>22154.80285</v>
      </c>
      <c r="G626" s="17">
        <f t="shared" si="5"/>
        <v>369.2467141</v>
      </c>
      <c r="H626" s="16"/>
      <c r="I626" s="18">
        <f t="shared" si="6"/>
        <v>32224.38525</v>
      </c>
    </row>
    <row r="627" ht="12.75" customHeight="1">
      <c r="A627" s="15">
        <v>22.410104907753524</v>
      </c>
      <c r="B627" s="15">
        <v>1.962432171711081</v>
      </c>
      <c r="C627" s="15">
        <f t="shared" si="1"/>
        <v>-0.01258555726</v>
      </c>
      <c r="D627" s="15">
        <f t="shared" si="2"/>
        <v>1.935846614</v>
      </c>
      <c r="E627" s="15">
        <f t="shared" si="3"/>
        <v>237.7568466</v>
      </c>
      <c r="F627" s="16">
        <f t="shared" si="4"/>
        <v>22190.55107</v>
      </c>
      <c r="G627" s="17">
        <f t="shared" si="5"/>
        <v>369.8425178</v>
      </c>
      <c r="H627" s="16"/>
      <c r="I627" s="18">
        <f t="shared" si="6"/>
        <v>32224.41008</v>
      </c>
    </row>
    <row r="628" ht="12.75" customHeight="1">
      <c r="A628" s="15">
        <v>22.415485952007714</v>
      </c>
      <c r="B628" s="15">
        <v>1.9649156919490327</v>
      </c>
      <c r="C628" s="15">
        <f t="shared" si="1"/>
        <v>-0.01258933854</v>
      </c>
      <c r="D628" s="15">
        <f t="shared" si="2"/>
        <v>1.938326353</v>
      </c>
      <c r="E628" s="15">
        <f t="shared" si="3"/>
        <v>237.7593264</v>
      </c>
      <c r="F628" s="16">
        <f t="shared" si="4"/>
        <v>22198.29977</v>
      </c>
      <c r="G628" s="17">
        <f t="shared" si="5"/>
        <v>369.9716628</v>
      </c>
      <c r="H628" s="16"/>
      <c r="I628" s="18">
        <f t="shared" si="6"/>
        <v>32224.41546</v>
      </c>
    </row>
    <row r="629" ht="12.75" customHeight="1">
      <c r="A629" s="15">
        <v>22.440311105751835</v>
      </c>
      <c r="B629" s="15">
        <v>1.9650287390972299</v>
      </c>
      <c r="C629" s="15">
        <f t="shared" si="1"/>
        <v>-0.01260678324</v>
      </c>
      <c r="D629" s="15">
        <f t="shared" si="2"/>
        <v>1.938421956</v>
      </c>
      <c r="E629" s="15">
        <f t="shared" si="3"/>
        <v>237.759422</v>
      </c>
      <c r="F629" s="16">
        <f t="shared" si="4"/>
        <v>22234.04799</v>
      </c>
      <c r="G629" s="17">
        <f t="shared" si="5"/>
        <v>370.5674665</v>
      </c>
      <c r="H629" s="16"/>
      <c r="I629" s="18">
        <f t="shared" si="6"/>
        <v>32224.44029</v>
      </c>
    </row>
    <row r="630" ht="12.75" customHeight="1">
      <c r="A630" s="15">
        <v>22.465136259495956</v>
      </c>
      <c r="B630" s="15">
        <v>1.9651417862454272</v>
      </c>
      <c r="C630" s="15">
        <f t="shared" si="1"/>
        <v>-0.01262422794</v>
      </c>
      <c r="D630" s="15">
        <f t="shared" si="2"/>
        <v>1.938517558</v>
      </c>
      <c r="E630" s="15">
        <f t="shared" si="3"/>
        <v>237.7595176</v>
      </c>
      <c r="F630" s="16">
        <f t="shared" si="4"/>
        <v>22269.79621</v>
      </c>
      <c r="G630" s="17">
        <f t="shared" si="5"/>
        <v>371.1632702</v>
      </c>
      <c r="H630" s="16"/>
      <c r="I630" s="18">
        <f t="shared" si="6"/>
        <v>32224.46511</v>
      </c>
    </row>
    <row r="631" ht="12.75" customHeight="1">
      <c r="A631" s="15">
        <v>22.4815507054142</v>
      </c>
      <c r="B631" s="15">
        <v>1.9676755496603555</v>
      </c>
      <c r="C631" s="15">
        <f t="shared" si="1"/>
        <v>-0.01263576242</v>
      </c>
      <c r="D631" s="15">
        <f t="shared" si="2"/>
        <v>1.941039787</v>
      </c>
      <c r="E631" s="15">
        <f t="shared" si="3"/>
        <v>237.7620398</v>
      </c>
      <c r="F631" s="16">
        <f t="shared" si="4"/>
        <v>22293.43302</v>
      </c>
      <c r="G631" s="17">
        <f t="shared" si="5"/>
        <v>371.5572169</v>
      </c>
      <c r="H631" s="16"/>
      <c r="I631" s="18">
        <f t="shared" si="6"/>
        <v>32224.48152</v>
      </c>
    </row>
    <row r="632" ht="12.75" customHeight="1">
      <c r="A632" s="15">
        <v>22.498100807910284</v>
      </c>
      <c r="B632" s="15">
        <v>1.9677509144258203</v>
      </c>
      <c r="C632" s="15">
        <f t="shared" si="1"/>
        <v>-0.01264739222</v>
      </c>
      <c r="D632" s="15">
        <f t="shared" si="2"/>
        <v>1.941103522</v>
      </c>
      <c r="E632" s="15">
        <f t="shared" si="3"/>
        <v>237.7621035</v>
      </c>
      <c r="F632" s="16">
        <f t="shared" si="4"/>
        <v>22317.26516</v>
      </c>
      <c r="G632" s="17">
        <f t="shared" si="5"/>
        <v>371.9544194</v>
      </c>
      <c r="H632" s="16"/>
      <c r="I632" s="18">
        <f t="shared" si="6"/>
        <v>32224.49807</v>
      </c>
    </row>
    <row r="633" ht="12.75" customHeight="1">
      <c r="A633" s="15">
        <v>22.531246231761724</v>
      </c>
      <c r="B633" s="15">
        <v>1.9670821777402623</v>
      </c>
      <c r="C633" s="15">
        <f t="shared" si="1"/>
        <v>-0.0126706836</v>
      </c>
      <c r="D633" s="15">
        <f t="shared" si="2"/>
        <v>1.940411494</v>
      </c>
      <c r="E633" s="15">
        <f t="shared" si="3"/>
        <v>237.7614115</v>
      </c>
      <c r="F633" s="16">
        <f t="shared" si="4"/>
        <v>22364.99457</v>
      </c>
      <c r="G633" s="17">
        <f t="shared" si="5"/>
        <v>372.7499096</v>
      </c>
      <c r="H633" s="16"/>
      <c r="I633" s="18">
        <f t="shared" si="6"/>
        <v>32224.53122</v>
      </c>
    </row>
    <row r="634" ht="12.75" customHeight="1">
      <c r="A634" s="15">
        <v>22.547705896539245</v>
      </c>
      <c r="B634" s="15">
        <v>1.9687964749387028</v>
      </c>
      <c r="C634" s="15">
        <f t="shared" si="1"/>
        <v>-0.01268224985</v>
      </c>
      <c r="D634" s="15">
        <f t="shared" si="2"/>
        <v>1.942114225</v>
      </c>
      <c r="E634" s="15">
        <f t="shared" si="3"/>
        <v>237.7631142</v>
      </c>
      <c r="F634" s="16">
        <f t="shared" si="4"/>
        <v>22388.69649</v>
      </c>
      <c r="G634" s="17">
        <f t="shared" si="5"/>
        <v>373.1449415</v>
      </c>
      <c r="H634" s="16"/>
      <c r="I634" s="18">
        <f t="shared" si="6"/>
        <v>32224.54768</v>
      </c>
    </row>
    <row r="635" ht="12.75" customHeight="1">
      <c r="A635" s="15">
        <v>22.55593572892801</v>
      </c>
      <c r="B635" s="15">
        <v>1.969653623537923</v>
      </c>
      <c r="C635" s="15">
        <f t="shared" si="1"/>
        <v>-0.01268803298</v>
      </c>
      <c r="D635" s="15">
        <f t="shared" si="2"/>
        <v>1.942965591</v>
      </c>
      <c r="E635" s="15">
        <f t="shared" si="3"/>
        <v>237.7639656</v>
      </c>
      <c r="F635" s="16">
        <f t="shared" si="4"/>
        <v>22400.54745</v>
      </c>
      <c r="G635" s="17">
        <f t="shared" si="5"/>
        <v>373.3424575</v>
      </c>
      <c r="H635" s="16"/>
      <c r="I635" s="18">
        <f t="shared" si="6"/>
        <v>32224.55591</v>
      </c>
    </row>
    <row r="636" ht="12.75" customHeight="1">
      <c r="A636" s="15">
        <v>22.58076088267213</v>
      </c>
      <c r="B636" s="15">
        <v>1.9697666706861203</v>
      </c>
      <c r="C636" s="15">
        <f t="shared" si="1"/>
        <v>-0.01270547768</v>
      </c>
      <c r="D636" s="15">
        <f t="shared" si="2"/>
        <v>1.943061193</v>
      </c>
      <c r="E636" s="15">
        <f t="shared" si="3"/>
        <v>237.7640612</v>
      </c>
      <c r="F636" s="16">
        <f t="shared" si="4"/>
        <v>22436.29567</v>
      </c>
      <c r="G636" s="17">
        <f t="shared" si="5"/>
        <v>373.9382612</v>
      </c>
      <c r="H636" s="16"/>
      <c r="I636" s="18">
        <f t="shared" si="6"/>
        <v>32224.58073</v>
      </c>
    </row>
    <row r="637" ht="12.75" customHeight="1">
      <c r="A637" s="15">
        <v>22.600069335584223</v>
      </c>
      <c r="B637" s="15">
        <v>1.9698545962458291</v>
      </c>
      <c r="C637" s="15">
        <f t="shared" si="1"/>
        <v>-0.01271904578</v>
      </c>
      <c r="D637" s="15">
        <f t="shared" si="2"/>
        <v>1.94313555</v>
      </c>
      <c r="E637" s="15">
        <f t="shared" si="3"/>
        <v>237.7641356</v>
      </c>
      <c r="F637" s="16">
        <f t="shared" si="4"/>
        <v>22464.09984</v>
      </c>
      <c r="G637" s="17">
        <f t="shared" si="5"/>
        <v>374.4016641</v>
      </c>
      <c r="H637" s="16"/>
      <c r="I637" s="18">
        <f t="shared" si="6"/>
        <v>32224.60004</v>
      </c>
    </row>
    <row r="638" ht="12.75" customHeight="1">
      <c r="A638" s="15">
        <v>22.611057518389</v>
      </c>
      <c r="B638" s="15">
        <v>1.9707243056392936</v>
      </c>
      <c r="C638" s="15">
        <f t="shared" si="1"/>
        <v>-0.01272676721</v>
      </c>
      <c r="D638" s="15">
        <f t="shared" si="2"/>
        <v>1.943997538</v>
      </c>
      <c r="E638" s="15">
        <f t="shared" si="3"/>
        <v>237.7649975</v>
      </c>
      <c r="F638" s="16">
        <f t="shared" si="4"/>
        <v>22479.92283</v>
      </c>
      <c r="G638" s="17">
        <f t="shared" si="5"/>
        <v>374.6653804</v>
      </c>
      <c r="H638" s="16"/>
      <c r="I638" s="18">
        <f t="shared" si="6"/>
        <v>32224.61103</v>
      </c>
    </row>
    <row r="639" ht="12.75" customHeight="1">
      <c r="A639" s="15">
        <v>22.641399372965147</v>
      </c>
      <c r="B639" s="15">
        <v>1.970862474375979</v>
      </c>
      <c r="C639" s="15">
        <f t="shared" si="1"/>
        <v>-0.01274808851</v>
      </c>
      <c r="D639" s="15">
        <f t="shared" si="2"/>
        <v>1.944114386</v>
      </c>
      <c r="E639" s="15">
        <f t="shared" si="3"/>
        <v>237.7651144</v>
      </c>
      <c r="F639" s="16">
        <f t="shared" si="4"/>
        <v>22523.6151</v>
      </c>
      <c r="G639" s="17">
        <f t="shared" si="5"/>
        <v>375.393585</v>
      </c>
      <c r="H639" s="16"/>
      <c r="I639" s="18">
        <f t="shared" si="6"/>
        <v>32224.64137</v>
      </c>
    </row>
    <row r="640" ht="12.75" customHeight="1">
      <c r="A640" s="15">
        <v>22.674454359098032</v>
      </c>
      <c r="B640" s="15">
        <v>1.9718326701233966</v>
      </c>
      <c r="C640" s="15">
        <f t="shared" si="1"/>
        <v>-0.01277131634</v>
      </c>
      <c r="D640" s="15">
        <f t="shared" si="2"/>
        <v>1.945061354</v>
      </c>
      <c r="E640" s="15">
        <f t="shared" si="3"/>
        <v>237.7660614</v>
      </c>
      <c r="F640" s="16">
        <f t="shared" si="4"/>
        <v>22571.21428</v>
      </c>
      <c r="G640" s="17">
        <f t="shared" si="5"/>
        <v>376.1869046</v>
      </c>
      <c r="H640" s="16"/>
      <c r="I640" s="18">
        <f t="shared" si="6"/>
        <v>32224.67443</v>
      </c>
    </row>
    <row r="641" ht="12.75" customHeight="1">
      <c r="A641" s="15">
        <v>22.702037863258166</v>
      </c>
      <c r="B641" s="15">
        <v>1.971958278065838</v>
      </c>
      <c r="C641" s="15">
        <f t="shared" si="1"/>
        <v>-0.01279069934</v>
      </c>
      <c r="D641" s="15">
        <f t="shared" si="2"/>
        <v>1.945167579</v>
      </c>
      <c r="E641" s="15">
        <f t="shared" si="3"/>
        <v>237.7661676</v>
      </c>
      <c r="F641" s="16">
        <f t="shared" si="4"/>
        <v>22610.93452</v>
      </c>
      <c r="G641" s="17">
        <f t="shared" si="5"/>
        <v>376.8489087</v>
      </c>
      <c r="H641" s="16"/>
      <c r="I641" s="18">
        <f t="shared" si="6"/>
        <v>32224.70201</v>
      </c>
    </row>
    <row r="642" ht="12.75" customHeight="1">
      <c r="A642" s="15">
        <v>22.718587965754246</v>
      </c>
      <c r="B642" s="15">
        <v>1.972033642831303</v>
      </c>
      <c r="C642" s="15">
        <f t="shared" si="1"/>
        <v>-0.01280232914</v>
      </c>
      <c r="D642" s="15">
        <f t="shared" si="2"/>
        <v>1.945231314</v>
      </c>
      <c r="E642" s="15">
        <f t="shared" si="3"/>
        <v>237.7662313</v>
      </c>
      <c r="F642" s="16">
        <f t="shared" si="4"/>
        <v>22634.76667</v>
      </c>
      <c r="G642" s="17">
        <f t="shared" si="5"/>
        <v>377.2461112</v>
      </c>
      <c r="H642" s="16"/>
      <c r="I642" s="18">
        <f t="shared" si="6"/>
        <v>32224.71856</v>
      </c>
    </row>
    <row r="643" ht="12.75" customHeight="1">
      <c r="A643" s="15">
        <v>22.732244061256477</v>
      </c>
      <c r="B643" s="15">
        <v>1.974554845451987</v>
      </c>
      <c r="C643" s="15">
        <f t="shared" si="1"/>
        <v>-0.01281192532</v>
      </c>
      <c r="D643" s="15">
        <f t="shared" si="2"/>
        <v>1.94774292</v>
      </c>
      <c r="E643" s="15">
        <f t="shared" si="3"/>
        <v>237.7687429</v>
      </c>
      <c r="F643" s="16">
        <f t="shared" si="4"/>
        <v>22654.43145</v>
      </c>
      <c r="G643" s="17">
        <f t="shared" si="5"/>
        <v>377.5738575</v>
      </c>
      <c r="H643" s="16"/>
      <c r="I643" s="18">
        <f t="shared" si="6"/>
        <v>32224.73222</v>
      </c>
    </row>
    <row r="644" ht="12.75" customHeight="1">
      <c r="A644" s="15">
        <v>22.754265645725305</v>
      </c>
      <c r="B644" s="15">
        <v>1.9754747980224279</v>
      </c>
      <c r="C644" s="15">
        <f t="shared" si="1"/>
        <v>-0.01282739995</v>
      </c>
      <c r="D644" s="15">
        <f t="shared" si="2"/>
        <v>1.948647398</v>
      </c>
      <c r="E644" s="15">
        <f t="shared" si="3"/>
        <v>237.7696474</v>
      </c>
      <c r="F644" s="16">
        <f t="shared" si="4"/>
        <v>22686.14253</v>
      </c>
      <c r="G644" s="17">
        <f t="shared" si="5"/>
        <v>378.1023755</v>
      </c>
      <c r="H644" s="16"/>
      <c r="I644" s="18">
        <f t="shared" si="6"/>
        <v>32224.75424</v>
      </c>
    </row>
    <row r="645" ht="12.75" customHeight="1">
      <c r="A645" s="15">
        <v>22.781849149885442</v>
      </c>
      <c r="B645" s="15">
        <v>1.9756004059648693</v>
      </c>
      <c r="C645" s="15">
        <f t="shared" si="1"/>
        <v>-0.01284678295</v>
      </c>
      <c r="D645" s="15">
        <f t="shared" si="2"/>
        <v>1.948753623</v>
      </c>
      <c r="E645" s="15">
        <f t="shared" si="3"/>
        <v>237.7697536</v>
      </c>
      <c r="F645" s="16">
        <f t="shared" si="4"/>
        <v>22725.86278</v>
      </c>
      <c r="G645" s="17">
        <f t="shared" si="5"/>
        <v>378.7643796</v>
      </c>
      <c r="H645" s="16"/>
      <c r="I645" s="18">
        <f t="shared" si="6"/>
        <v>32224.78182</v>
      </c>
    </row>
    <row r="646" ht="12.75" customHeight="1">
      <c r="A646" s="15">
        <v>22.823269624984924</v>
      </c>
      <c r="B646" s="15">
        <v>1.9749693516620437</v>
      </c>
      <c r="C646" s="15">
        <f t="shared" si="1"/>
        <v>-0.01287588923</v>
      </c>
      <c r="D646" s="15">
        <f t="shared" si="2"/>
        <v>1.948093462</v>
      </c>
      <c r="E646" s="15">
        <f t="shared" si="3"/>
        <v>237.7690935</v>
      </c>
      <c r="F646" s="16">
        <f t="shared" si="4"/>
        <v>22785.50826</v>
      </c>
      <c r="G646" s="17">
        <f t="shared" si="5"/>
        <v>379.758471</v>
      </c>
      <c r="H646" s="16"/>
      <c r="I646" s="18">
        <f t="shared" si="6"/>
        <v>32224.82324</v>
      </c>
    </row>
    <row r="647" ht="12.75" customHeight="1">
      <c r="A647" s="15">
        <v>22.848094778729045</v>
      </c>
      <c r="B647" s="15">
        <v>1.9750823988102408</v>
      </c>
      <c r="C647" s="15">
        <f t="shared" si="1"/>
        <v>-0.01289333393</v>
      </c>
      <c r="D647" s="15">
        <f t="shared" si="2"/>
        <v>1.948189065</v>
      </c>
      <c r="E647" s="15">
        <f t="shared" si="3"/>
        <v>237.7691891</v>
      </c>
      <c r="F647" s="16">
        <f t="shared" si="4"/>
        <v>22821.25648</v>
      </c>
      <c r="G647" s="17">
        <f t="shared" si="5"/>
        <v>380.3542747</v>
      </c>
      <c r="H647" s="16"/>
      <c r="I647" s="18">
        <f t="shared" si="6"/>
        <v>32224.84807</v>
      </c>
    </row>
    <row r="648" ht="12.75" customHeight="1">
      <c r="A648" s="15">
        <v>22.87567828288918</v>
      </c>
      <c r="B648" s="15">
        <v>1.9752080067526823</v>
      </c>
      <c r="C648" s="15">
        <f t="shared" si="1"/>
        <v>-0.01291271693</v>
      </c>
      <c r="D648" s="15">
        <f t="shared" si="2"/>
        <v>1.94829529</v>
      </c>
      <c r="E648" s="15">
        <f t="shared" si="3"/>
        <v>237.7692953</v>
      </c>
      <c r="F648" s="16">
        <f t="shared" si="4"/>
        <v>22860.97673</v>
      </c>
      <c r="G648" s="17">
        <f t="shared" si="5"/>
        <v>381.0162788</v>
      </c>
      <c r="H648" s="16"/>
      <c r="I648" s="18">
        <f t="shared" si="6"/>
        <v>32224.87565</v>
      </c>
    </row>
    <row r="649" ht="12.75" customHeight="1">
      <c r="A649" s="15">
        <v>22.889470034969246</v>
      </c>
      <c r="B649" s="15">
        <v>1.9752708107239032</v>
      </c>
      <c r="C649" s="15">
        <f t="shared" si="1"/>
        <v>-0.01292240844</v>
      </c>
      <c r="D649" s="15">
        <f t="shared" si="2"/>
        <v>1.948348402</v>
      </c>
      <c r="E649" s="15">
        <f t="shared" si="3"/>
        <v>237.7693484</v>
      </c>
      <c r="F649" s="16">
        <f t="shared" si="4"/>
        <v>22880.83685</v>
      </c>
      <c r="G649" s="17">
        <f t="shared" si="5"/>
        <v>381.3472808</v>
      </c>
      <c r="H649" s="16"/>
      <c r="I649" s="18">
        <f t="shared" si="6"/>
        <v>32224.88944</v>
      </c>
    </row>
    <row r="650" ht="12.75" customHeight="1">
      <c r="A650" s="15">
        <v>22.917053539129384</v>
      </c>
      <c r="B650" s="15">
        <v>1.9753964186663446</v>
      </c>
      <c r="C650" s="15">
        <f t="shared" si="1"/>
        <v>-0.01294179144</v>
      </c>
      <c r="D650" s="15">
        <f t="shared" si="2"/>
        <v>1.948454627</v>
      </c>
      <c r="E650" s="15">
        <f t="shared" si="3"/>
        <v>237.7694546</v>
      </c>
      <c r="F650" s="16">
        <f t="shared" si="4"/>
        <v>22920.5571</v>
      </c>
      <c r="G650" s="17">
        <f t="shared" si="5"/>
        <v>382.0092849</v>
      </c>
      <c r="H650" s="16"/>
      <c r="I650" s="18">
        <f t="shared" si="6"/>
        <v>32224.91703</v>
      </c>
    </row>
    <row r="651" ht="12.75" customHeight="1">
      <c r="A651" s="15">
        <v>22.944682262148795</v>
      </c>
      <c r="B651" s="15">
        <v>1.974702560392298</v>
      </c>
      <c r="C651" s="15">
        <f t="shared" si="1"/>
        <v>-0.01296120622</v>
      </c>
      <c r="D651" s="15">
        <f t="shared" si="2"/>
        <v>1.947741354</v>
      </c>
      <c r="E651" s="15">
        <f t="shared" si="3"/>
        <v>237.7687414</v>
      </c>
      <c r="F651" s="16">
        <f t="shared" si="4"/>
        <v>22960.34246</v>
      </c>
      <c r="G651" s="17">
        <f t="shared" si="5"/>
        <v>382.6723743</v>
      </c>
      <c r="H651" s="16"/>
      <c r="I651" s="18">
        <f t="shared" si="6"/>
        <v>32224.94466</v>
      </c>
    </row>
    <row r="652" ht="12.75" customHeight="1">
      <c r="A652" s="15">
        <v>22.966749065476904</v>
      </c>
      <c r="B652" s="15">
        <v>1.9748030467462512</v>
      </c>
      <c r="C652" s="15">
        <f t="shared" si="1"/>
        <v>-0.01297671262</v>
      </c>
      <c r="D652" s="15">
        <f t="shared" si="2"/>
        <v>1.947826334</v>
      </c>
      <c r="E652" s="15">
        <f t="shared" si="3"/>
        <v>237.7688263</v>
      </c>
      <c r="F652" s="16">
        <f t="shared" si="4"/>
        <v>22992.11865</v>
      </c>
      <c r="G652" s="17">
        <f t="shared" si="5"/>
        <v>383.2019776</v>
      </c>
      <c r="H652" s="16"/>
      <c r="I652" s="18">
        <f t="shared" si="6"/>
        <v>32224.96672</v>
      </c>
    </row>
    <row r="653" ht="12.75" customHeight="1">
      <c r="A653" s="15">
        <v>22.991574219221025</v>
      </c>
      <c r="B653" s="15">
        <v>1.9749160938944486</v>
      </c>
      <c r="C653" s="15">
        <f t="shared" si="1"/>
        <v>-0.01299415732</v>
      </c>
      <c r="D653" s="15">
        <f t="shared" si="2"/>
        <v>1.947921937</v>
      </c>
      <c r="E653" s="15">
        <f t="shared" si="3"/>
        <v>237.7689219</v>
      </c>
      <c r="F653" s="16">
        <f t="shared" si="4"/>
        <v>23027.86688</v>
      </c>
      <c r="G653" s="17">
        <f t="shared" si="5"/>
        <v>383.7977813</v>
      </c>
      <c r="H653" s="16"/>
      <c r="I653" s="18">
        <f t="shared" si="6"/>
        <v>32224.99155</v>
      </c>
    </row>
    <row r="654" ht="12.75" customHeight="1">
      <c r="A654" s="15">
        <v>23.019157723381163</v>
      </c>
      <c r="B654" s="15">
        <v>1.97504170183689</v>
      </c>
      <c r="C654" s="15">
        <f t="shared" si="1"/>
        <v>-0.01301354032</v>
      </c>
      <c r="D654" s="15">
        <f t="shared" si="2"/>
        <v>1.948028162</v>
      </c>
      <c r="E654" s="15">
        <f t="shared" si="3"/>
        <v>237.7690282</v>
      </c>
      <c r="F654" s="16">
        <f t="shared" si="4"/>
        <v>23067.58712</v>
      </c>
      <c r="G654" s="17">
        <f t="shared" si="5"/>
        <v>384.4597854</v>
      </c>
      <c r="H654" s="16"/>
      <c r="I654" s="18">
        <f t="shared" si="6"/>
        <v>32225.01913</v>
      </c>
    </row>
    <row r="655" ht="12.75" customHeight="1">
      <c r="A655" s="15">
        <v>23.041224526709268</v>
      </c>
      <c r="B655" s="15">
        <v>1.975142188190843</v>
      </c>
      <c r="C655" s="15">
        <f t="shared" si="1"/>
        <v>-0.01302904673</v>
      </c>
      <c r="D655" s="15">
        <f t="shared" si="2"/>
        <v>1.948113141</v>
      </c>
      <c r="E655" s="15">
        <f t="shared" si="3"/>
        <v>237.7691131</v>
      </c>
      <c r="F655" s="16">
        <f t="shared" si="4"/>
        <v>23099.36332</v>
      </c>
      <c r="G655" s="17">
        <f t="shared" si="5"/>
        <v>384.9893886</v>
      </c>
      <c r="H655" s="16"/>
      <c r="I655" s="18">
        <f t="shared" si="6"/>
        <v>32225.0412</v>
      </c>
    </row>
    <row r="656" ht="12.75" customHeight="1">
      <c r="A656" s="15">
        <v>23.046605570963457</v>
      </c>
      <c r="B656" s="15">
        <v>1.9776257084287947</v>
      </c>
      <c r="C656" s="15">
        <f t="shared" si="1"/>
        <v>-0.013032828</v>
      </c>
      <c r="D656" s="15">
        <f t="shared" si="2"/>
        <v>1.95059288</v>
      </c>
      <c r="E656" s="15">
        <f t="shared" si="3"/>
        <v>237.7715929</v>
      </c>
      <c r="F656" s="16">
        <f t="shared" si="4"/>
        <v>23107.11202</v>
      </c>
      <c r="G656" s="17">
        <f t="shared" si="5"/>
        <v>385.1185337</v>
      </c>
      <c r="H656" s="16"/>
      <c r="I656" s="18">
        <f t="shared" si="6"/>
        <v>32225.04658</v>
      </c>
    </row>
    <row r="657" ht="12.75" customHeight="1">
      <c r="A657" s="15">
        <v>23.074189075123595</v>
      </c>
      <c r="B657" s="15">
        <v>1.9777513163712361</v>
      </c>
      <c r="C657" s="15">
        <f t="shared" si="1"/>
        <v>-0.013052211</v>
      </c>
      <c r="D657" s="15">
        <f t="shared" si="2"/>
        <v>1.950699105</v>
      </c>
      <c r="E657" s="15">
        <f t="shared" si="3"/>
        <v>237.7716991</v>
      </c>
      <c r="F657" s="16">
        <f t="shared" si="4"/>
        <v>23146.83227</v>
      </c>
      <c r="G657" s="17">
        <f t="shared" si="5"/>
        <v>385.7805378</v>
      </c>
      <c r="H657" s="16"/>
      <c r="I657" s="18">
        <f t="shared" si="6"/>
        <v>32225.07416</v>
      </c>
    </row>
    <row r="658" ht="12.75" customHeight="1">
      <c r="A658" s="15">
        <v>23.099014228867716</v>
      </c>
      <c r="B658" s="15">
        <v>1.9778643635194335</v>
      </c>
      <c r="C658" s="15">
        <f t="shared" si="1"/>
        <v>-0.01306965571</v>
      </c>
      <c r="D658" s="15">
        <f t="shared" si="2"/>
        <v>1.950794708</v>
      </c>
      <c r="E658" s="15">
        <f t="shared" si="3"/>
        <v>237.7717947</v>
      </c>
      <c r="F658" s="16">
        <f t="shared" si="4"/>
        <v>23182.58049</v>
      </c>
      <c r="G658" s="17">
        <f t="shared" si="5"/>
        <v>386.3763415</v>
      </c>
      <c r="H658" s="16"/>
      <c r="I658" s="18">
        <f t="shared" si="6"/>
        <v>32225.09899</v>
      </c>
    </row>
    <row r="659" ht="12.75" customHeight="1">
      <c r="A659" s="15">
        <v>23.11832268177981</v>
      </c>
      <c r="B659" s="15">
        <v>1.9779522890791423</v>
      </c>
      <c r="C659" s="15">
        <f t="shared" si="1"/>
        <v>-0.01308322381</v>
      </c>
      <c r="D659" s="15">
        <f t="shared" si="2"/>
        <v>1.950869065</v>
      </c>
      <c r="E659" s="15">
        <f t="shared" si="3"/>
        <v>237.7718691</v>
      </c>
      <c r="F659" s="16">
        <f t="shared" si="4"/>
        <v>23210.38466</v>
      </c>
      <c r="G659" s="17">
        <f t="shared" si="5"/>
        <v>386.8397444</v>
      </c>
      <c r="H659" s="16"/>
      <c r="I659" s="18">
        <f t="shared" si="6"/>
        <v>32225.1183</v>
      </c>
    </row>
    <row r="660" ht="12.75" customHeight="1">
      <c r="A660" s="15">
        <v>23.140389485107917</v>
      </c>
      <c r="B660" s="15">
        <v>1.9780527754330954</v>
      </c>
      <c r="C660" s="15">
        <f t="shared" si="1"/>
        <v>-0.01309873021</v>
      </c>
      <c r="D660" s="15">
        <f t="shared" si="2"/>
        <v>1.950954045</v>
      </c>
      <c r="E660" s="15">
        <f t="shared" si="3"/>
        <v>237.771954</v>
      </c>
      <c r="F660" s="16">
        <f t="shared" si="4"/>
        <v>23242.16086</v>
      </c>
      <c r="G660" s="17">
        <f t="shared" si="5"/>
        <v>387.3693476</v>
      </c>
      <c r="H660" s="16"/>
      <c r="I660" s="18">
        <f t="shared" si="6"/>
        <v>32225.14036</v>
      </c>
    </row>
    <row r="661" ht="12.75" customHeight="1">
      <c r="A661" s="15">
        <v>23.165214638852042</v>
      </c>
      <c r="B661" s="15">
        <v>1.9781658225812928</v>
      </c>
      <c r="C661" s="15">
        <f t="shared" si="1"/>
        <v>-0.01311617491</v>
      </c>
      <c r="D661" s="15">
        <f t="shared" si="2"/>
        <v>1.951049648</v>
      </c>
      <c r="E661" s="15">
        <f t="shared" si="3"/>
        <v>237.7720496</v>
      </c>
      <c r="F661" s="16">
        <f t="shared" si="4"/>
        <v>23277.90908</v>
      </c>
      <c r="G661" s="17">
        <f t="shared" si="5"/>
        <v>387.9651513</v>
      </c>
      <c r="H661" s="16"/>
      <c r="I661" s="18">
        <f t="shared" si="6"/>
        <v>32225.16519</v>
      </c>
    </row>
    <row r="662" ht="12.75" customHeight="1">
      <c r="A662" s="15">
        <v>23.203831544676227</v>
      </c>
      <c r="B662" s="15">
        <v>1.9783416737007107</v>
      </c>
      <c r="C662" s="15">
        <f t="shared" si="1"/>
        <v>-0.01314331112</v>
      </c>
      <c r="D662" s="15">
        <f t="shared" si="2"/>
        <v>1.951198363</v>
      </c>
      <c r="E662" s="15">
        <f t="shared" si="3"/>
        <v>237.7721984</v>
      </c>
      <c r="F662" s="16">
        <f t="shared" si="4"/>
        <v>23333.51742</v>
      </c>
      <c r="G662" s="17">
        <f t="shared" si="5"/>
        <v>388.8919571</v>
      </c>
      <c r="H662" s="16"/>
      <c r="I662" s="18">
        <f t="shared" si="6"/>
        <v>32225.2038</v>
      </c>
    </row>
    <row r="663" ht="12.75" customHeight="1">
      <c r="A663" s="15">
        <v>23.225898348004336</v>
      </c>
      <c r="B663" s="15">
        <v>1.978442160054664</v>
      </c>
      <c r="C663" s="15">
        <f t="shared" si="1"/>
        <v>-0.01315881752</v>
      </c>
      <c r="D663" s="15">
        <f t="shared" si="2"/>
        <v>1.951283343</v>
      </c>
      <c r="E663" s="15">
        <f t="shared" si="3"/>
        <v>237.7722833</v>
      </c>
      <c r="F663" s="16">
        <f t="shared" si="4"/>
        <v>23365.29362</v>
      </c>
      <c r="G663" s="17">
        <f t="shared" si="5"/>
        <v>389.4215604</v>
      </c>
      <c r="H663" s="16"/>
      <c r="I663" s="18">
        <f t="shared" si="6"/>
        <v>32225.22587</v>
      </c>
    </row>
    <row r="664" ht="12.75" customHeight="1">
      <c r="A664" s="15">
        <v>23.24244845050042</v>
      </c>
      <c r="B664" s="15">
        <v>1.9785175248201288</v>
      </c>
      <c r="C664" s="15">
        <f t="shared" si="1"/>
        <v>-0.01317044732</v>
      </c>
      <c r="D664" s="15">
        <f t="shared" si="2"/>
        <v>1.951347077</v>
      </c>
      <c r="E664" s="15">
        <f t="shared" si="3"/>
        <v>237.7723471</v>
      </c>
      <c r="F664" s="16">
        <f t="shared" si="4"/>
        <v>23389.12577</v>
      </c>
      <c r="G664" s="17">
        <f t="shared" si="5"/>
        <v>389.8187628</v>
      </c>
      <c r="H664" s="16"/>
      <c r="I664" s="18">
        <f t="shared" si="6"/>
        <v>32225.24242</v>
      </c>
    </row>
    <row r="665" ht="12.75" customHeight="1">
      <c r="A665" s="15">
        <v>23.253300976727356</v>
      </c>
      <c r="B665" s="15">
        <v>1.9818456328630565</v>
      </c>
      <c r="C665" s="15">
        <f t="shared" si="1"/>
        <v>-0.01317807342</v>
      </c>
      <c r="D665" s="15">
        <f t="shared" si="2"/>
        <v>1.954667559</v>
      </c>
      <c r="E665" s="15">
        <f t="shared" si="3"/>
        <v>237.7756676</v>
      </c>
      <c r="F665" s="16">
        <f t="shared" si="4"/>
        <v>23404.75341</v>
      </c>
      <c r="G665" s="17">
        <f t="shared" si="5"/>
        <v>390.0792234</v>
      </c>
      <c r="H665" s="16"/>
      <c r="I665" s="18">
        <f t="shared" si="6"/>
        <v>32225.25327</v>
      </c>
    </row>
    <row r="666" ht="12.75" customHeight="1">
      <c r="A666" s="15">
        <v>23.278126130471477</v>
      </c>
      <c r="B666" s="15">
        <v>1.9819586800112539</v>
      </c>
      <c r="C666" s="15">
        <f t="shared" si="1"/>
        <v>-0.01319551812</v>
      </c>
      <c r="D666" s="15">
        <f t="shared" si="2"/>
        <v>1.954763162</v>
      </c>
      <c r="E666" s="15">
        <f t="shared" si="3"/>
        <v>237.7757632</v>
      </c>
      <c r="F666" s="16">
        <f t="shared" si="4"/>
        <v>23440.50163</v>
      </c>
      <c r="G666" s="17">
        <f t="shared" si="5"/>
        <v>390.6750271</v>
      </c>
      <c r="H666" s="16"/>
      <c r="I666" s="18">
        <f t="shared" si="6"/>
        <v>32225.2781</v>
      </c>
    </row>
    <row r="667" ht="12.75" customHeight="1">
      <c r="A667" s="15">
        <v>23.30570963463161</v>
      </c>
      <c r="B667" s="15">
        <v>1.9820842879536953</v>
      </c>
      <c r="C667" s="15">
        <f t="shared" si="1"/>
        <v>-0.01321490113</v>
      </c>
      <c r="D667" s="15">
        <f t="shared" si="2"/>
        <v>1.954869387</v>
      </c>
      <c r="E667" s="15">
        <f t="shared" si="3"/>
        <v>237.7758694</v>
      </c>
      <c r="F667" s="16">
        <f t="shared" si="4"/>
        <v>23480.22187</v>
      </c>
      <c r="G667" s="17">
        <f t="shared" si="5"/>
        <v>391.3370312</v>
      </c>
      <c r="H667" s="16"/>
      <c r="I667" s="18">
        <f t="shared" si="6"/>
        <v>32225.30568</v>
      </c>
    </row>
    <row r="668" ht="12.75" customHeight="1">
      <c r="A668" s="15">
        <v>23.33605148920776</v>
      </c>
      <c r="B668" s="15">
        <v>1.9822224566903808</v>
      </c>
      <c r="C668" s="15">
        <f t="shared" si="1"/>
        <v>-0.01323622243</v>
      </c>
      <c r="D668" s="15">
        <f t="shared" si="2"/>
        <v>1.954986234</v>
      </c>
      <c r="E668" s="15">
        <f t="shared" si="3"/>
        <v>237.7759862</v>
      </c>
      <c r="F668" s="16">
        <f t="shared" si="4"/>
        <v>23523.91414</v>
      </c>
      <c r="G668" s="17">
        <f t="shared" si="5"/>
        <v>392.0652357</v>
      </c>
      <c r="H668" s="16"/>
      <c r="I668" s="18">
        <f t="shared" si="6"/>
        <v>32225.33602</v>
      </c>
    </row>
    <row r="669" ht="12.75" customHeight="1">
      <c r="A669" s="15">
        <v>23.363634993367896</v>
      </c>
      <c r="B669" s="15">
        <v>1.9823480646328222</v>
      </c>
      <c r="C669" s="15">
        <f t="shared" si="1"/>
        <v>-0.01325560543</v>
      </c>
      <c r="D669" s="15">
        <f t="shared" si="2"/>
        <v>1.955092459</v>
      </c>
      <c r="E669" s="15">
        <f t="shared" si="3"/>
        <v>237.7760925</v>
      </c>
      <c r="F669" s="16">
        <f t="shared" si="4"/>
        <v>23563.63439</v>
      </c>
      <c r="G669" s="17">
        <f t="shared" si="5"/>
        <v>392.7272398</v>
      </c>
      <c r="H669" s="16"/>
      <c r="I669" s="18">
        <f t="shared" si="6"/>
        <v>32225.36361</v>
      </c>
    </row>
    <row r="670" ht="12.75" customHeight="1">
      <c r="A670" s="15">
        <v>23.38298866513927</v>
      </c>
      <c r="B670" s="15">
        <v>1.9816165239760435</v>
      </c>
      <c r="C670" s="15">
        <f t="shared" si="1"/>
        <v>-0.01326920531</v>
      </c>
      <c r="D670" s="15">
        <f t="shared" si="2"/>
        <v>1.954347319</v>
      </c>
      <c r="E670" s="15">
        <f t="shared" si="3"/>
        <v>237.7753473</v>
      </c>
      <c r="F670" s="16">
        <f t="shared" si="4"/>
        <v>23591.50368</v>
      </c>
      <c r="G670" s="17">
        <f t="shared" si="5"/>
        <v>393.191728</v>
      </c>
      <c r="H670" s="16"/>
      <c r="I670" s="18">
        <f t="shared" si="6"/>
        <v>32225.38296</v>
      </c>
    </row>
    <row r="671" ht="12.75" customHeight="1">
      <c r="A671" s="15">
        <v>23.405055468467378</v>
      </c>
      <c r="B671" s="15">
        <v>1.9817170103299966</v>
      </c>
      <c r="C671" s="15">
        <f t="shared" si="1"/>
        <v>-0.01328471171</v>
      </c>
      <c r="D671" s="15">
        <f t="shared" si="2"/>
        <v>1.954432299</v>
      </c>
      <c r="E671" s="15">
        <f t="shared" si="3"/>
        <v>237.7754323</v>
      </c>
      <c r="F671" s="16">
        <f t="shared" si="4"/>
        <v>23623.27987</v>
      </c>
      <c r="G671" s="17">
        <f t="shared" si="5"/>
        <v>393.7213312</v>
      </c>
      <c r="H671" s="16"/>
      <c r="I671" s="18">
        <f t="shared" si="6"/>
        <v>32225.40503</v>
      </c>
    </row>
    <row r="672" ht="12.75" customHeight="1">
      <c r="A672" s="15">
        <v>23.427077052936205</v>
      </c>
      <c r="B672" s="15">
        <v>1.9826369629004374</v>
      </c>
      <c r="C672" s="15">
        <f t="shared" si="1"/>
        <v>-0.01330018634</v>
      </c>
      <c r="D672" s="15">
        <f t="shared" si="2"/>
        <v>1.955336777</v>
      </c>
      <c r="E672" s="15">
        <f t="shared" si="3"/>
        <v>237.7763368</v>
      </c>
      <c r="F672" s="16">
        <f t="shared" si="4"/>
        <v>23654.99096</v>
      </c>
      <c r="G672" s="17">
        <f t="shared" si="5"/>
        <v>394.2498493</v>
      </c>
      <c r="H672" s="16"/>
      <c r="I672" s="18">
        <f t="shared" si="6"/>
        <v>32225.42705</v>
      </c>
    </row>
    <row r="673" ht="12.75" customHeight="1">
      <c r="A673" s="15">
        <v>23.449143856264314</v>
      </c>
      <c r="B673" s="15">
        <v>1.9827374492543905</v>
      </c>
      <c r="C673" s="15">
        <f t="shared" si="1"/>
        <v>-0.01331569274</v>
      </c>
      <c r="D673" s="15">
        <f t="shared" si="2"/>
        <v>1.955421757</v>
      </c>
      <c r="E673" s="15">
        <f t="shared" si="3"/>
        <v>237.7764218</v>
      </c>
      <c r="F673" s="16">
        <f t="shared" si="4"/>
        <v>23686.76715</v>
      </c>
      <c r="G673" s="17">
        <f t="shared" si="5"/>
        <v>394.7794526</v>
      </c>
      <c r="H673" s="16"/>
      <c r="I673" s="18">
        <f t="shared" si="6"/>
        <v>32225.44912</v>
      </c>
    </row>
    <row r="674" ht="12.75" customHeight="1">
      <c r="A674" s="15">
        <v>23.465693958760397</v>
      </c>
      <c r="B674" s="15">
        <v>1.9828128140198555</v>
      </c>
      <c r="C674" s="15">
        <f t="shared" si="1"/>
        <v>-0.01332732254</v>
      </c>
      <c r="D674" s="15">
        <f t="shared" si="2"/>
        <v>1.955485491</v>
      </c>
      <c r="E674" s="15">
        <f t="shared" si="3"/>
        <v>237.7764855</v>
      </c>
      <c r="F674" s="16">
        <f t="shared" si="4"/>
        <v>23710.5993</v>
      </c>
      <c r="G674" s="17">
        <f t="shared" si="5"/>
        <v>395.176655</v>
      </c>
      <c r="H674" s="16"/>
      <c r="I674" s="18">
        <f t="shared" si="6"/>
        <v>32225.46567</v>
      </c>
    </row>
    <row r="675" ht="12.75" customHeight="1">
      <c r="A675" s="15">
        <v>23.504310864584586</v>
      </c>
      <c r="B675" s="15">
        <v>1.9829886651392734</v>
      </c>
      <c r="C675" s="15">
        <f t="shared" si="1"/>
        <v>-0.01335445875</v>
      </c>
      <c r="D675" s="15">
        <f t="shared" si="2"/>
        <v>1.955634206</v>
      </c>
      <c r="E675" s="15">
        <f t="shared" si="3"/>
        <v>237.7766342</v>
      </c>
      <c r="F675" s="16">
        <f t="shared" si="4"/>
        <v>23766.20765</v>
      </c>
      <c r="G675" s="17">
        <f t="shared" si="5"/>
        <v>396.1034608</v>
      </c>
      <c r="H675" s="16"/>
      <c r="I675" s="18">
        <f t="shared" si="6"/>
        <v>32225.50428</v>
      </c>
    </row>
    <row r="676" ht="12.75" customHeight="1">
      <c r="A676" s="15">
        <v>23.529181237187984</v>
      </c>
      <c r="B676" s="15">
        <v>1.9822822460709828</v>
      </c>
      <c r="C676" s="15">
        <f t="shared" si="1"/>
        <v>-0.01337193523</v>
      </c>
      <c r="D676" s="15">
        <f t="shared" si="2"/>
        <v>1.954910311</v>
      </c>
      <c r="E676" s="15">
        <f t="shared" si="3"/>
        <v>237.7759103</v>
      </c>
      <c r="F676" s="16">
        <f t="shared" si="4"/>
        <v>23802.02098</v>
      </c>
      <c r="G676" s="17">
        <f t="shared" si="5"/>
        <v>396.7003497</v>
      </c>
      <c r="H676" s="16"/>
      <c r="I676" s="18">
        <f t="shared" si="6"/>
        <v>32225.52915</v>
      </c>
    </row>
    <row r="677" ht="12.75" customHeight="1">
      <c r="A677" s="15">
        <v>23.55400639093211</v>
      </c>
      <c r="B677" s="15">
        <v>1.9823952932191802</v>
      </c>
      <c r="C677" s="15">
        <f t="shared" si="1"/>
        <v>-0.01338937993</v>
      </c>
      <c r="D677" s="15">
        <f t="shared" si="2"/>
        <v>1.955005913</v>
      </c>
      <c r="E677" s="15">
        <f t="shared" si="3"/>
        <v>237.7760059</v>
      </c>
      <c r="F677" s="16">
        <f t="shared" si="4"/>
        <v>23837.7692</v>
      </c>
      <c r="G677" s="17">
        <f t="shared" si="5"/>
        <v>397.2961534</v>
      </c>
      <c r="H677" s="16"/>
      <c r="I677" s="18">
        <f t="shared" si="6"/>
        <v>32225.55398</v>
      </c>
    </row>
    <row r="678" ht="12.75" customHeight="1">
      <c r="A678" s="15">
        <v>23.57883154467623</v>
      </c>
      <c r="B678" s="15">
        <v>1.9825083403673776</v>
      </c>
      <c r="C678" s="15">
        <f t="shared" si="1"/>
        <v>-0.01340682463</v>
      </c>
      <c r="D678" s="15">
        <f t="shared" si="2"/>
        <v>1.955101516</v>
      </c>
      <c r="E678" s="15">
        <f t="shared" si="3"/>
        <v>237.7761015</v>
      </c>
      <c r="F678" s="16">
        <f t="shared" si="4"/>
        <v>23873.51742</v>
      </c>
      <c r="G678" s="17">
        <f t="shared" si="5"/>
        <v>397.8919571</v>
      </c>
      <c r="H678" s="16"/>
      <c r="I678" s="18">
        <f t="shared" si="6"/>
        <v>32225.5788</v>
      </c>
    </row>
    <row r="679" ht="12.75" customHeight="1">
      <c r="A679" s="15">
        <v>23.606415048836364</v>
      </c>
      <c r="B679" s="15">
        <v>1.982633948309819</v>
      </c>
      <c r="C679" s="15">
        <f t="shared" si="1"/>
        <v>-0.01342620763</v>
      </c>
      <c r="D679" s="15">
        <f t="shared" si="2"/>
        <v>1.955207741</v>
      </c>
      <c r="E679" s="15">
        <f t="shared" si="3"/>
        <v>237.7762077</v>
      </c>
      <c r="F679" s="16">
        <f t="shared" si="4"/>
        <v>23913.23767</v>
      </c>
      <c r="G679" s="17">
        <f t="shared" si="5"/>
        <v>398.5539612</v>
      </c>
      <c r="H679" s="16"/>
      <c r="I679" s="18">
        <f t="shared" si="6"/>
        <v>32225.60639</v>
      </c>
    </row>
    <row r="680" ht="12.75" customHeight="1">
      <c r="A680" s="15">
        <v>23.620116363197873</v>
      </c>
      <c r="B680" s="15">
        <v>1.9843356847140152</v>
      </c>
      <c r="C680" s="15">
        <f t="shared" si="1"/>
        <v>-0.01343583558</v>
      </c>
      <c r="D680" s="15">
        <f t="shared" si="2"/>
        <v>1.956899849</v>
      </c>
      <c r="E680" s="15">
        <f t="shared" si="3"/>
        <v>237.7778998</v>
      </c>
      <c r="F680" s="16">
        <f t="shared" si="4"/>
        <v>23932.96756</v>
      </c>
      <c r="G680" s="17">
        <f t="shared" si="5"/>
        <v>398.8827927</v>
      </c>
      <c r="H680" s="16"/>
      <c r="I680" s="18">
        <f t="shared" si="6"/>
        <v>32225.62009</v>
      </c>
    </row>
    <row r="681" ht="12.75" customHeight="1">
      <c r="A681" s="15">
        <v>23.636576027975398</v>
      </c>
      <c r="B681" s="15">
        <v>1.9860499819124557</v>
      </c>
      <c r="C681" s="15">
        <f t="shared" si="1"/>
        <v>-0.01344740184</v>
      </c>
      <c r="D681" s="15">
        <f t="shared" si="2"/>
        <v>1.95860258</v>
      </c>
      <c r="E681" s="15">
        <f t="shared" si="3"/>
        <v>237.7796026</v>
      </c>
      <c r="F681" s="16">
        <f t="shared" si="4"/>
        <v>23956.66948</v>
      </c>
      <c r="G681" s="17">
        <f t="shared" si="5"/>
        <v>399.2778247</v>
      </c>
      <c r="H681" s="16"/>
      <c r="I681" s="18">
        <f t="shared" si="6"/>
        <v>32225.63655</v>
      </c>
    </row>
    <row r="682" ht="12.75" customHeight="1">
      <c r="A682" s="15">
        <v>23.658642831303503</v>
      </c>
      <c r="B682" s="15">
        <v>1.9861504682664088</v>
      </c>
      <c r="C682" s="15">
        <f t="shared" si="1"/>
        <v>-0.01346290824</v>
      </c>
      <c r="D682" s="15">
        <f t="shared" si="2"/>
        <v>1.95868756</v>
      </c>
      <c r="E682" s="15">
        <f t="shared" si="3"/>
        <v>237.7796876</v>
      </c>
      <c r="F682" s="16">
        <f t="shared" si="4"/>
        <v>23988.44568</v>
      </c>
      <c r="G682" s="17">
        <f t="shared" si="5"/>
        <v>399.807428</v>
      </c>
      <c r="H682" s="16"/>
      <c r="I682" s="18">
        <f t="shared" si="6"/>
        <v>32225.65862</v>
      </c>
    </row>
    <row r="683" ht="12.75" customHeight="1">
      <c r="A683" s="15">
        <v>23.67799650307488</v>
      </c>
      <c r="B683" s="15">
        <v>1.98541892760963</v>
      </c>
      <c r="C683" s="15">
        <f t="shared" si="1"/>
        <v>-0.01347650812</v>
      </c>
      <c r="D683" s="15">
        <f t="shared" si="2"/>
        <v>1.957942419</v>
      </c>
      <c r="E683" s="15">
        <f t="shared" si="3"/>
        <v>237.7789424</v>
      </c>
      <c r="F683" s="16">
        <f t="shared" si="4"/>
        <v>24016.31496</v>
      </c>
      <c r="G683" s="17">
        <f t="shared" si="5"/>
        <v>400.2719161</v>
      </c>
      <c r="H683" s="16"/>
      <c r="I683" s="18">
        <f t="shared" si="6"/>
        <v>32225.67797</v>
      </c>
    </row>
    <row r="684" ht="12.75" customHeight="1">
      <c r="A684" s="15">
        <v>23.713855058483055</v>
      </c>
      <c r="B684" s="15">
        <v>1.985582217934804</v>
      </c>
      <c r="C684" s="15">
        <f t="shared" si="1"/>
        <v>-0.01350170602</v>
      </c>
      <c r="D684" s="15">
        <f t="shared" si="2"/>
        <v>1.958080512</v>
      </c>
      <c r="E684" s="15">
        <f t="shared" si="3"/>
        <v>237.7790805</v>
      </c>
      <c r="F684" s="16">
        <f t="shared" si="4"/>
        <v>24067.95128</v>
      </c>
      <c r="G684" s="17">
        <f t="shared" si="5"/>
        <v>401.1325214</v>
      </c>
      <c r="H684" s="16"/>
      <c r="I684" s="18">
        <f t="shared" si="6"/>
        <v>32225.71383</v>
      </c>
    </row>
    <row r="685" ht="12.75" customHeight="1">
      <c r="A685" s="15">
        <v>23.735921861811164</v>
      </c>
      <c r="B685" s="15">
        <v>1.9856827042887568</v>
      </c>
      <c r="C685" s="15">
        <f t="shared" si="1"/>
        <v>-0.01351721242</v>
      </c>
      <c r="D685" s="15">
        <f t="shared" si="2"/>
        <v>1.958165492</v>
      </c>
      <c r="E685" s="15">
        <f t="shared" si="3"/>
        <v>237.7791655</v>
      </c>
      <c r="F685" s="16">
        <f t="shared" si="4"/>
        <v>24099.72748</v>
      </c>
      <c r="G685" s="17">
        <f t="shared" si="5"/>
        <v>401.6621247</v>
      </c>
      <c r="H685" s="16"/>
      <c r="I685" s="18">
        <f t="shared" si="6"/>
        <v>32225.73589</v>
      </c>
    </row>
    <row r="686" ht="12.75" customHeight="1">
      <c r="A686" s="15">
        <v>23.752471964307244</v>
      </c>
      <c r="B686" s="15">
        <v>1.9857580690542218</v>
      </c>
      <c r="C686" s="15">
        <f t="shared" si="1"/>
        <v>-0.01352884222</v>
      </c>
      <c r="D686" s="15">
        <f t="shared" si="2"/>
        <v>1.958229227</v>
      </c>
      <c r="E686" s="15">
        <f t="shared" si="3"/>
        <v>237.7792292</v>
      </c>
      <c r="F686" s="16">
        <f t="shared" si="4"/>
        <v>24123.55963</v>
      </c>
      <c r="G686" s="17">
        <f t="shared" si="5"/>
        <v>402.0593271</v>
      </c>
      <c r="H686" s="16"/>
      <c r="I686" s="18">
        <f t="shared" si="6"/>
        <v>32225.75244</v>
      </c>
    </row>
    <row r="687" ht="12.75" customHeight="1">
      <c r="A687" s="15">
        <v>23.77449354877607</v>
      </c>
      <c r="B687" s="15">
        <v>1.9866780216246627</v>
      </c>
      <c r="C687" s="15">
        <f t="shared" si="1"/>
        <v>-0.01354431685</v>
      </c>
      <c r="D687" s="15">
        <f t="shared" si="2"/>
        <v>1.959133705</v>
      </c>
      <c r="E687" s="15">
        <f t="shared" si="3"/>
        <v>237.7801337</v>
      </c>
      <c r="F687" s="16">
        <f t="shared" si="4"/>
        <v>24155.27071</v>
      </c>
      <c r="G687" s="17">
        <f t="shared" si="5"/>
        <v>402.5878452</v>
      </c>
      <c r="H687" s="16"/>
      <c r="I687" s="18">
        <f t="shared" si="6"/>
        <v>32225.77447</v>
      </c>
    </row>
    <row r="688" ht="12.75" customHeight="1">
      <c r="A688" s="15">
        <v>23.802077052936205</v>
      </c>
      <c r="B688" s="15">
        <v>1.986803629567104</v>
      </c>
      <c r="C688" s="15">
        <f t="shared" si="1"/>
        <v>-0.01356369985</v>
      </c>
      <c r="D688" s="15">
        <f t="shared" si="2"/>
        <v>1.95923993</v>
      </c>
      <c r="E688" s="15">
        <f t="shared" si="3"/>
        <v>237.7802399</v>
      </c>
      <c r="F688" s="16">
        <f t="shared" si="4"/>
        <v>24194.99096</v>
      </c>
      <c r="G688" s="17">
        <f t="shared" si="5"/>
        <v>403.2498493</v>
      </c>
      <c r="H688" s="16"/>
      <c r="I688" s="18">
        <f t="shared" si="6"/>
        <v>32225.80205</v>
      </c>
    </row>
    <row r="689" ht="12.75" customHeight="1">
      <c r="A689" s="15">
        <v>23.82690220668033</v>
      </c>
      <c r="B689" s="15">
        <v>1.9869166767153015</v>
      </c>
      <c r="C689" s="15">
        <f t="shared" si="1"/>
        <v>-0.01358114456</v>
      </c>
      <c r="D689" s="15">
        <f t="shared" si="2"/>
        <v>1.959335532</v>
      </c>
      <c r="E689" s="15">
        <f t="shared" si="3"/>
        <v>237.7803355</v>
      </c>
      <c r="F689" s="16">
        <f t="shared" si="4"/>
        <v>24230.73918</v>
      </c>
      <c r="G689" s="17">
        <f t="shared" si="5"/>
        <v>403.845653</v>
      </c>
      <c r="H689" s="16"/>
      <c r="I689" s="18">
        <f t="shared" si="6"/>
        <v>32225.82687</v>
      </c>
    </row>
    <row r="690" ht="12.75" customHeight="1">
      <c r="A690" s="15">
        <v>23.86827746292053</v>
      </c>
      <c r="B690" s="15">
        <v>1.9871050886289636</v>
      </c>
      <c r="C690" s="15">
        <f t="shared" si="1"/>
        <v>-0.01361021906</v>
      </c>
      <c r="D690" s="15">
        <f t="shared" si="2"/>
        <v>1.95949487</v>
      </c>
      <c r="E690" s="15">
        <f t="shared" si="3"/>
        <v>237.7804949</v>
      </c>
      <c r="F690" s="16">
        <f t="shared" si="4"/>
        <v>24290.31955</v>
      </c>
      <c r="G690" s="17">
        <f t="shared" si="5"/>
        <v>404.8386591</v>
      </c>
      <c r="H690" s="16"/>
      <c r="I690" s="18">
        <f t="shared" si="6"/>
        <v>32225.86825</v>
      </c>
    </row>
    <row r="691" ht="12.75" customHeight="1">
      <c r="A691" s="15">
        <v>23.89034426624864</v>
      </c>
      <c r="B691" s="15">
        <v>1.9872055749829167</v>
      </c>
      <c r="C691" s="15">
        <f t="shared" si="1"/>
        <v>-0.01362572546</v>
      </c>
      <c r="D691" s="15">
        <f t="shared" si="2"/>
        <v>1.95957985</v>
      </c>
      <c r="E691" s="15">
        <f t="shared" si="3"/>
        <v>237.7805798</v>
      </c>
      <c r="F691" s="16">
        <f t="shared" si="4"/>
        <v>24322.09574</v>
      </c>
      <c r="G691" s="17">
        <f t="shared" si="5"/>
        <v>405.3682624</v>
      </c>
      <c r="H691" s="16"/>
      <c r="I691" s="18">
        <f t="shared" si="6"/>
        <v>32225.89032</v>
      </c>
    </row>
    <row r="692" ht="12.75" customHeight="1">
      <c r="A692" s="15">
        <v>23.926202821656815</v>
      </c>
      <c r="B692" s="15">
        <v>1.9873688653080905</v>
      </c>
      <c r="C692" s="15">
        <f t="shared" si="1"/>
        <v>-0.01365092337</v>
      </c>
      <c r="D692" s="15">
        <f t="shared" si="2"/>
        <v>1.959717942</v>
      </c>
      <c r="E692" s="15">
        <f t="shared" si="3"/>
        <v>237.7807179</v>
      </c>
      <c r="F692" s="16">
        <f t="shared" si="4"/>
        <v>24373.73206</v>
      </c>
      <c r="G692" s="17">
        <f t="shared" si="5"/>
        <v>406.2288677</v>
      </c>
      <c r="H692" s="16"/>
      <c r="I692" s="18">
        <f t="shared" si="6"/>
        <v>32225.92617</v>
      </c>
    </row>
    <row r="693" ht="12.75" customHeight="1">
      <c r="A693" s="15">
        <v>23.951027975400937</v>
      </c>
      <c r="B693" s="15">
        <v>1.9874819124562877</v>
      </c>
      <c r="C693" s="15">
        <f t="shared" si="1"/>
        <v>-0.01366836807</v>
      </c>
      <c r="D693" s="15">
        <f t="shared" si="2"/>
        <v>1.959813544</v>
      </c>
      <c r="E693" s="15">
        <f t="shared" si="3"/>
        <v>237.7808135</v>
      </c>
      <c r="F693" s="16">
        <f t="shared" si="4"/>
        <v>24409.48028</v>
      </c>
      <c r="G693" s="17">
        <f t="shared" si="5"/>
        <v>406.8246714</v>
      </c>
      <c r="H693" s="16"/>
      <c r="I693" s="18">
        <f t="shared" si="6"/>
        <v>32225.951</v>
      </c>
    </row>
    <row r="694" ht="12.75" customHeight="1">
      <c r="A694" s="15">
        <v>23.9841281803931</v>
      </c>
      <c r="B694" s="15">
        <v>1.9876326419872175</v>
      </c>
      <c r="C694" s="15">
        <f t="shared" si="1"/>
        <v>-0.01369162767</v>
      </c>
      <c r="D694" s="15">
        <f t="shared" si="2"/>
        <v>1.959941014</v>
      </c>
      <c r="E694" s="15">
        <f t="shared" si="3"/>
        <v>237.780941</v>
      </c>
      <c r="F694" s="16">
        <f t="shared" si="4"/>
        <v>24457.14458</v>
      </c>
      <c r="G694" s="17">
        <f t="shared" si="5"/>
        <v>407.6190763</v>
      </c>
      <c r="H694" s="16"/>
      <c r="I694" s="18">
        <f t="shared" si="6"/>
        <v>32225.9841</v>
      </c>
    </row>
    <row r="695" ht="12.75" customHeight="1">
      <c r="A695" s="15">
        <v>24.00619498372121</v>
      </c>
      <c r="B695" s="15">
        <v>1.9877331283411706</v>
      </c>
      <c r="C695" s="15">
        <f t="shared" si="1"/>
        <v>-0.01370713408</v>
      </c>
      <c r="D695" s="15">
        <f t="shared" si="2"/>
        <v>1.960025994</v>
      </c>
      <c r="E695" s="15">
        <f t="shared" si="3"/>
        <v>237.781026</v>
      </c>
      <c r="F695" s="16">
        <f t="shared" si="4"/>
        <v>24488.92078</v>
      </c>
      <c r="G695" s="17">
        <f t="shared" si="5"/>
        <v>408.1486796</v>
      </c>
      <c r="H695" s="16"/>
      <c r="I695" s="18">
        <f t="shared" si="6"/>
        <v>32226.00617</v>
      </c>
    </row>
    <row r="696" ht="12.75" customHeight="1">
      <c r="A696" s="15">
        <v>24.03092969974677</v>
      </c>
      <c r="B696" s="15">
        <v>1.9894851079223435</v>
      </c>
      <c r="C696" s="15">
        <f t="shared" si="1"/>
        <v>-0.01372451523</v>
      </c>
      <c r="D696" s="15">
        <f t="shared" si="2"/>
        <v>1.961760593</v>
      </c>
      <c r="E696" s="15">
        <f t="shared" si="3"/>
        <v>237.7827606</v>
      </c>
      <c r="F696" s="16">
        <f t="shared" si="4"/>
        <v>24524.53877</v>
      </c>
      <c r="G696" s="17">
        <f t="shared" si="5"/>
        <v>408.7423128</v>
      </c>
      <c r="H696" s="16"/>
      <c r="I696" s="18">
        <f t="shared" si="6"/>
        <v>32226.0309</v>
      </c>
    </row>
    <row r="697" ht="12.75" customHeight="1">
      <c r="A697" s="15">
        <v>24.058467985047628</v>
      </c>
      <c r="B697" s="15">
        <v>1.9904301820812726</v>
      </c>
      <c r="C697" s="15">
        <f t="shared" si="1"/>
        <v>-0.01374386645</v>
      </c>
      <c r="D697" s="15">
        <f t="shared" si="2"/>
        <v>1.962686316</v>
      </c>
      <c r="E697" s="15">
        <f t="shared" si="3"/>
        <v>237.7836863</v>
      </c>
      <c r="F697" s="16">
        <f t="shared" si="4"/>
        <v>24564.1939</v>
      </c>
      <c r="G697" s="17">
        <f t="shared" si="5"/>
        <v>409.4032316</v>
      </c>
      <c r="H697" s="16"/>
      <c r="I697" s="18">
        <f t="shared" si="6"/>
        <v>32226.05844</v>
      </c>
    </row>
    <row r="698" ht="12.75" customHeight="1">
      <c r="A698" s="15">
        <v>24.083247919932468</v>
      </c>
      <c r="B698" s="15">
        <v>1.9913626954459578</v>
      </c>
      <c r="C698" s="15">
        <f t="shared" si="1"/>
        <v>-0.01376127938</v>
      </c>
      <c r="D698" s="15">
        <f t="shared" si="2"/>
        <v>1.963601416</v>
      </c>
      <c r="E698" s="15">
        <f t="shared" si="3"/>
        <v>237.7846014</v>
      </c>
      <c r="F698" s="16">
        <f t="shared" si="4"/>
        <v>24599.877</v>
      </c>
      <c r="G698" s="17">
        <f t="shared" si="5"/>
        <v>409.9979501</v>
      </c>
      <c r="H698" s="16"/>
      <c r="I698" s="18">
        <f t="shared" si="6"/>
        <v>32226.08322</v>
      </c>
    </row>
    <row r="699" ht="12.75" customHeight="1">
      <c r="A699" s="15">
        <v>24.1052695044013</v>
      </c>
      <c r="B699" s="15">
        <v>1.9922826480163986</v>
      </c>
      <c r="C699" s="15">
        <f t="shared" si="1"/>
        <v>-0.01377675401</v>
      </c>
      <c r="D699" s="15">
        <f t="shared" si="2"/>
        <v>1.964505894</v>
      </c>
      <c r="E699" s="15">
        <f t="shared" si="3"/>
        <v>237.7855059</v>
      </c>
      <c r="F699" s="16">
        <f t="shared" si="4"/>
        <v>24631.58809</v>
      </c>
      <c r="G699" s="17">
        <f t="shared" si="5"/>
        <v>410.5264681</v>
      </c>
      <c r="H699" s="16"/>
      <c r="I699" s="18">
        <f t="shared" si="6"/>
        <v>32226.10524</v>
      </c>
    </row>
    <row r="700" ht="12.75" customHeight="1">
      <c r="A700" s="15">
        <v>24.11274820926647</v>
      </c>
      <c r="B700" s="15">
        <v>1.9920761175083836</v>
      </c>
      <c r="C700" s="15">
        <f t="shared" si="1"/>
        <v>-0.01378200931</v>
      </c>
      <c r="D700" s="15">
        <f t="shared" si="2"/>
        <v>1.964294108</v>
      </c>
      <c r="E700" s="15">
        <f t="shared" si="3"/>
        <v>237.7852941</v>
      </c>
      <c r="F700" s="16">
        <f t="shared" si="4"/>
        <v>24642.35742</v>
      </c>
      <c r="G700" s="17">
        <f t="shared" si="5"/>
        <v>410.705957</v>
      </c>
      <c r="H700" s="16"/>
      <c r="I700" s="18">
        <f t="shared" si="6"/>
        <v>32226.11272</v>
      </c>
    </row>
    <row r="701" ht="12.75" customHeight="1">
      <c r="A701" s="15">
        <v>24.143168011605756</v>
      </c>
      <c r="B701" s="15">
        <v>1.9922381902257653</v>
      </c>
      <c r="C701" s="15">
        <f t="shared" si="1"/>
        <v>-0.01380338539</v>
      </c>
      <c r="D701" s="15">
        <f t="shared" si="2"/>
        <v>1.964434805</v>
      </c>
      <c r="E701" s="15">
        <f t="shared" si="3"/>
        <v>237.7854348</v>
      </c>
      <c r="F701" s="16">
        <f t="shared" si="4"/>
        <v>24686.16194</v>
      </c>
      <c r="G701" s="17">
        <f t="shared" si="5"/>
        <v>411.4360323</v>
      </c>
      <c r="H701" s="16"/>
      <c r="I701" s="18">
        <f t="shared" si="6"/>
        <v>32226.14314</v>
      </c>
    </row>
    <row r="702" ht="12.75" customHeight="1">
      <c r="A702" s="15">
        <v>24.17635325052134</v>
      </c>
      <c r="B702" s="15">
        <v>1.992414996826545</v>
      </c>
      <c r="C702" s="15">
        <f t="shared" si="1"/>
        <v>-0.01382670475</v>
      </c>
      <c r="D702" s="15">
        <f t="shared" si="2"/>
        <v>1.964588292</v>
      </c>
      <c r="E702" s="15">
        <f t="shared" si="3"/>
        <v>237.7855883</v>
      </c>
      <c r="F702" s="16">
        <f t="shared" si="4"/>
        <v>24733.94868</v>
      </c>
      <c r="G702" s="17">
        <f t="shared" si="5"/>
        <v>412.232478</v>
      </c>
      <c r="H702" s="16"/>
      <c r="I702" s="18">
        <f t="shared" si="6"/>
        <v>32226.17632</v>
      </c>
    </row>
    <row r="703" ht="12.75" customHeight="1">
      <c r="A703" s="15">
        <v>24.201242179708032</v>
      </c>
      <c r="B703" s="15">
        <v>1.9925476017771298</v>
      </c>
      <c r="C703" s="15">
        <f t="shared" si="1"/>
        <v>-0.01384419427</v>
      </c>
      <c r="D703" s="15">
        <f t="shared" si="2"/>
        <v>1.964703408</v>
      </c>
      <c r="E703" s="15">
        <f t="shared" si="3"/>
        <v>237.7857034</v>
      </c>
      <c r="F703" s="16">
        <f t="shared" si="4"/>
        <v>24769.78874</v>
      </c>
      <c r="G703" s="17">
        <f t="shared" si="5"/>
        <v>412.8298123</v>
      </c>
      <c r="H703" s="16"/>
      <c r="I703" s="18">
        <f t="shared" si="6"/>
        <v>32226.20121</v>
      </c>
    </row>
    <row r="704" ht="12.75" customHeight="1">
      <c r="A704" s="15">
        <v>24.206637047783108</v>
      </c>
      <c r="B704" s="15">
        <v>1.9950353613201526</v>
      </c>
      <c r="C704" s="15">
        <f t="shared" si="1"/>
        <v>-0.01384798526</v>
      </c>
      <c r="D704" s="15">
        <f t="shared" si="2"/>
        <v>1.967187376</v>
      </c>
      <c r="E704" s="15">
        <f t="shared" si="3"/>
        <v>237.7881874</v>
      </c>
      <c r="F704" s="16">
        <f t="shared" si="4"/>
        <v>24777.55735</v>
      </c>
      <c r="G704" s="17">
        <f t="shared" si="5"/>
        <v>412.9592891</v>
      </c>
      <c r="H704" s="16"/>
      <c r="I704" s="18">
        <f t="shared" si="6"/>
        <v>32226.20661</v>
      </c>
    </row>
    <row r="705" ht="12.75" customHeight="1">
      <c r="A705" s="15">
        <v>24.2287605403935</v>
      </c>
      <c r="B705" s="15">
        <v>1.9951532323873393</v>
      </c>
      <c r="C705" s="15">
        <f t="shared" si="1"/>
        <v>-0.01386353149</v>
      </c>
      <c r="D705" s="15">
        <f t="shared" si="2"/>
        <v>1.967289701</v>
      </c>
      <c r="E705" s="15">
        <f t="shared" si="3"/>
        <v>237.7882897</v>
      </c>
      <c r="F705" s="16">
        <f t="shared" si="4"/>
        <v>24809.41518</v>
      </c>
      <c r="G705" s="17">
        <f t="shared" si="5"/>
        <v>413.490253</v>
      </c>
      <c r="H705" s="16"/>
      <c r="I705" s="18">
        <f t="shared" si="6"/>
        <v>32226.22873</v>
      </c>
    </row>
    <row r="706" ht="12.75" customHeight="1">
      <c r="A706" s="15">
        <v>24.259180342732787</v>
      </c>
      <c r="B706" s="15">
        <v>1.9953153051047208</v>
      </c>
      <c r="C706" s="15">
        <f t="shared" si="1"/>
        <v>-0.01388490757</v>
      </c>
      <c r="D706" s="15">
        <f t="shared" si="2"/>
        <v>1.967430398</v>
      </c>
      <c r="E706" s="15">
        <f t="shared" si="3"/>
        <v>237.7884304</v>
      </c>
      <c r="F706" s="16">
        <f t="shared" si="4"/>
        <v>24853.21969</v>
      </c>
      <c r="G706" s="17">
        <f t="shared" si="5"/>
        <v>414.2203282</v>
      </c>
      <c r="H706" s="16"/>
      <c r="I706" s="18">
        <f t="shared" si="6"/>
        <v>32226.25915</v>
      </c>
    </row>
    <row r="707" ht="12.75" customHeight="1">
      <c r="A707" s="15">
        <v>24.292365581648372</v>
      </c>
      <c r="B707" s="15">
        <v>1.9954921117055004</v>
      </c>
      <c r="C707" s="15">
        <f t="shared" si="1"/>
        <v>-0.01390822693</v>
      </c>
      <c r="D707" s="15">
        <f t="shared" si="2"/>
        <v>1.967583885</v>
      </c>
      <c r="E707" s="15">
        <f t="shared" si="3"/>
        <v>237.7885839</v>
      </c>
      <c r="F707" s="16">
        <f t="shared" si="4"/>
        <v>24901.00644</v>
      </c>
      <c r="G707" s="17">
        <f t="shared" si="5"/>
        <v>415.016774</v>
      </c>
      <c r="H707" s="16"/>
      <c r="I707" s="18">
        <f t="shared" si="6"/>
        <v>32226.29234</v>
      </c>
    </row>
    <row r="708" ht="12.75" customHeight="1">
      <c r="A708" s="15">
        <v>24.328361592166097</v>
      </c>
      <c r="B708" s="15">
        <v>1.9948642215976031</v>
      </c>
      <c r="C708" s="15">
        <f t="shared" si="1"/>
        <v>-0.01393352142</v>
      </c>
      <c r="D708" s="15">
        <f t="shared" si="2"/>
        <v>1.9669307</v>
      </c>
      <c r="E708" s="15">
        <f t="shared" si="3"/>
        <v>237.7879307</v>
      </c>
      <c r="F708" s="16">
        <f t="shared" si="4"/>
        <v>24952.84069</v>
      </c>
      <c r="G708" s="17">
        <f t="shared" si="5"/>
        <v>415.8806782</v>
      </c>
      <c r="H708" s="16"/>
      <c r="I708" s="18">
        <f t="shared" si="6"/>
        <v>32226.32833</v>
      </c>
    </row>
    <row r="709" ht="12.75" customHeight="1">
      <c r="A709" s="15">
        <v>24.358781394505385</v>
      </c>
      <c r="B709" s="15">
        <v>1.9950262943149846</v>
      </c>
      <c r="C709" s="15">
        <f t="shared" si="1"/>
        <v>-0.0139548975</v>
      </c>
      <c r="D709" s="15">
        <f t="shared" si="2"/>
        <v>1.967071397</v>
      </c>
      <c r="E709" s="15">
        <f t="shared" si="3"/>
        <v>237.7880714</v>
      </c>
      <c r="F709" s="16">
        <f t="shared" si="4"/>
        <v>24996.64521</v>
      </c>
      <c r="G709" s="17">
        <f t="shared" si="5"/>
        <v>416.6107535</v>
      </c>
      <c r="H709" s="16"/>
      <c r="I709" s="18">
        <f t="shared" si="6"/>
        <v>32226.35875</v>
      </c>
    </row>
    <row r="710" ht="12.75" customHeight="1">
      <c r="A710" s="15">
        <v>24.392011968446813</v>
      </c>
      <c r="B710" s="15">
        <v>1.994383670323689</v>
      </c>
      <c r="C710" s="15">
        <f t="shared" si="1"/>
        <v>-0.01397824871</v>
      </c>
      <c r="D710" s="15">
        <f t="shared" si="2"/>
        <v>1.966405422</v>
      </c>
      <c r="E710" s="15">
        <f t="shared" si="3"/>
        <v>237.7874054</v>
      </c>
      <c r="F710" s="16">
        <f t="shared" si="4"/>
        <v>25044.49723</v>
      </c>
      <c r="G710" s="17">
        <f t="shared" si="5"/>
        <v>417.4082872</v>
      </c>
      <c r="H710" s="16"/>
      <c r="I710" s="18">
        <f t="shared" si="6"/>
        <v>32226.39198</v>
      </c>
    </row>
    <row r="711" ht="12.75" customHeight="1">
      <c r="A711" s="15">
        <v>24.416900897633504</v>
      </c>
      <c r="B711" s="15">
        <v>1.9945162752742738</v>
      </c>
      <c r="C711" s="15">
        <f t="shared" si="1"/>
        <v>-0.01399573823</v>
      </c>
      <c r="D711" s="15">
        <f t="shared" si="2"/>
        <v>1.966520537</v>
      </c>
      <c r="E711" s="15">
        <f t="shared" si="3"/>
        <v>237.7875205</v>
      </c>
      <c r="F711" s="16">
        <f t="shared" si="4"/>
        <v>25080.33729</v>
      </c>
      <c r="G711" s="17">
        <f t="shared" si="5"/>
        <v>418.0056215</v>
      </c>
      <c r="H711" s="16"/>
      <c r="I711" s="18">
        <f t="shared" si="6"/>
        <v>32226.41687</v>
      </c>
    </row>
    <row r="712" ht="12.75" customHeight="1">
      <c r="A712" s="15">
        <v>24.44455526339649</v>
      </c>
      <c r="B712" s="15">
        <v>1.9946636141082568</v>
      </c>
      <c r="C712" s="15">
        <f t="shared" si="1"/>
        <v>-0.01401517103</v>
      </c>
      <c r="D712" s="15">
        <f t="shared" si="2"/>
        <v>1.966648443</v>
      </c>
      <c r="E712" s="15">
        <f t="shared" si="3"/>
        <v>237.7876484</v>
      </c>
      <c r="F712" s="16">
        <f t="shared" si="4"/>
        <v>25120.15958</v>
      </c>
      <c r="G712" s="17">
        <f t="shared" si="5"/>
        <v>418.6693263</v>
      </c>
      <c r="H712" s="16"/>
      <c r="I712" s="18">
        <f t="shared" si="6"/>
        <v>32226.44453</v>
      </c>
    </row>
    <row r="713" ht="12.75" customHeight="1">
      <c r="A713" s="15">
        <v>24.47220962915948</v>
      </c>
      <c r="B713" s="15">
        <v>1.99481095294224</v>
      </c>
      <c r="C713" s="15">
        <f t="shared" si="1"/>
        <v>-0.01403460383</v>
      </c>
      <c r="D713" s="15">
        <f t="shared" si="2"/>
        <v>1.966776349</v>
      </c>
      <c r="E713" s="15">
        <f t="shared" si="3"/>
        <v>237.7877763</v>
      </c>
      <c r="F713" s="16">
        <f t="shared" si="4"/>
        <v>25159.98187</v>
      </c>
      <c r="G713" s="17">
        <f t="shared" si="5"/>
        <v>419.3330311</v>
      </c>
      <c r="H713" s="16"/>
      <c r="I713" s="18">
        <f t="shared" si="6"/>
        <v>32226.47218</v>
      </c>
    </row>
    <row r="714" ht="12.75" customHeight="1">
      <c r="A714" s="15">
        <v>24.499863994922467</v>
      </c>
      <c r="B714" s="15">
        <v>1.9949582917762232</v>
      </c>
      <c r="C714" s="15">
        <f t="shared" si="1"/>
        <v>-0.01405403662</v>
      </c>
      <c r="D714" s="15">
        <f t="shared" si="2"/>
        <v>1.966904255</v>
      </c>
      <c r="E714" s="15">
        <f t="shared" si="3"/>
        <v>237.7879043</v>
      </c>
      <c r="F714" s="16">
        <f t="shared" si="4"/>
        <v>25199.80415</v>
      </c>
      <c r="G714" s="17">
        <f t="shared" si="5"/>
        <v>419.9967359</v>
      </c>
      <c r="H714" s="16"/>
      <c r="I714" s="18">
        <f t="shared" si="6"/>
        <v>32226.49983</v>
      </c>
    </row>
    <row r="715" ht="12.75" customHeight="1">
      <c r="A715" s="15">
        <v>24.530283797261756</v>
      </c>
      <c r="B715" s="15">
        <v>1.9951203644936046</v>
      </c>
      <c r="C715" s="15">
        <f t="shared" si="1"/>
        <v>-0.0140754127</v>
      </c>
      <c r="D715" s="15">
        <f t="shared" si="2"/>
        <v>1.967044952</v>
      </c>
      <c r="E715" s="15">
        <f t="shared" si="3"/>
        <v>237.788045</v>
      </c>
      <c r="F715" s="16">
        <f t="shared" si="4"/>
        <v>25243.60867</v>
      </c>
      <c r="G715" s="17">
        <f t="shared" si="5"/>
        <v>420.7268111</v>
      </c>
      <c r="H715" s="16"/>
      <c r="I715" s="18">
        <f t="shared" si="6"/>
        <v>32226.53025</v>
      </c>
    </row>
    <row r="716" ht="12.75" customHeight="1">
      <c r="A716" s="15">
        <v>24.557983498050586</v>
      </c>
      <c r="B716" s="15">
        <v>1.9944482727355122</v>
      </c>
      <c r="C716" s="15">
        <f t="shared" si="1"/>
        <v>-0.01409487736</v>
      </c>
      <c r="D716" s="15">
        <f t="shared" si="2"/>
        <v>1.966353395</v>
      </c>
      <c r="E716" s="15">
        <f t="shared" si="3"/>
        <v>237.7873534</v>
      </c>
      <c r="F716" s="16">
        <f t="shared" si="4"/>
        <v>25283.49624</v>
      </c>
      <c r="G716" s="17">
        <f t="shared" si="5"/>
        <v>421.391604</v>
      </c>
      <c r="H716" s="16"/>
      <c r="I716" s="18">
        <f t="shared" si="6"/>
        <v>32226.55795</v>
      </c>
    </row>
    <row r="717" ht="12.75" customHeight="1">
      <c r="A717" s="15">
        <v>24.59393417354247</v>
      </c>
      <c r="B717" s="15">
        <v>1.9946398132196903</v>
      </c>
      <c r="C717" s="15">
        <f t="shared" si="1"/>
        <v>-0.01412013999</v>
      </c>
      <c r="D717" s="15">
        <f t="shared" si="2"/>
        <v>1.966519673</v>
      </c>
      <c r="E717" s="15">
        <f t="shared" si="3"/>
        <v>237.7875197</v>
      </c>
      <c r="F717" s="16">
        <f t="shared" si="4"/>
        <v>25335.26521</v>
      </c>
      <c r="G717" s="17">
        <f t="shared" si="5"/>
        <v>422.2544202</v>
      </c>
      <c r="H717" s="16"/>
      <c r="I717" s="18">
        <f t="shared" si="6"/>
        <v>32226.5939</v>
      </c>
    </row>
    <row r="718" ht="12.75" customHeight="1">
      <c r="A718" s="15">
        <v>24.629884849034354</v>
      </c>
      <c r="B718" s="15">
        <v>1.9948313537038684</v>
      </c>
      <c r="C718" s="15">
        <f t="shared" si="1"/>
        <v>-0.01414540263</v>
      </c>
      <c r="D718" s="15">
        <f t="shared" si="2"/>
        <v>1.966685951</v>
      </c>
      <c r="E718" s="15">
        <f t="shared" si="3"/>
        <v>237.787686</v>
      </c>
      <c r="F718" s="16">
        <f t="shared" si="4"/>
        <v>25387.03418</v>
      </c>
      <c r="G718" s="17">
        <f t="shared" si="5"/>
        <v>423.1172364</v>
      </c>
      <c r="H718" s="16"/>
      <c r="I718" s="18">
        <f t="shared" si="6"/>
        <v>32226.62986</v>
      </c>
    </row>
    <row r="719" ht="12.75" customHeight="1">
      <c r="A719" s="15">
        <v>24.654773778221045</v>
      </c>
      <c r="B719" s="15">
        <v>1.9949639586544532</v>
      </c>
      <c r="C719" s="15">
        <f t="shared" si="1"/>
        <v>-0.01416289215</v>
      </c>
      <c r="D719" s="15">
        <f t="shared" si="2"/>
        <v>1.966801067</v>
      </c>
      <c r="E719" s="15">
        <f t="shared" si="3"/>
        <v>237.7878011</v>
      </c>
      <c r="F719" s="16">
        <f t="shared" si="4"/>
        <v>25422.87424</v>
      </c>
      <c r="G719" s="17">
        <f t="shared" si="5"/>
        <v>423.7145707</v>
      </c>
      <c r="H719" s="16"/>
      <c r="I719" s="18">
        <f t="shared" si="6"/>
        <v>32226.65474</v>
      </c>
    </row>
    <row r="720" ht="12.75" customHeight="1">
      <c r="A720" s="15">
        <v>24.685238915586172</v>
      </c>
      <c r="B720" s="15">
        <v>1.9943066007797592</v>
      </c>
      <c r="C720" s="15">
        <f t="shared" si="1"/>
        <v>-0.01418430008</v>
      </c>
      <c r="D720" s="15">
        <f t="shared" si="2"/>
        <v>1.966122301</v>
      </c>
      <c r="E720" s="15">
        <f t="shared" si="3"/>
        <v>237.7871223</v>
      </c>
      <c r="F720" s="16">
        <f t="shared" si="4"/>
        <v>25466.74404</v>
      </c>
      <c r="G720" s="17">
        <f t="shared" si="5"/>
        <v>424.445734</v>
      </c>
      <c r="H720" s="16"/>
      <c r="I720" s="18">
        <f t="shared" si="6"/>
        <v>32226.68521</v>
      </c>
    </row>
    <row r="721" ht="12.75" customHeight="1">
      <c r="A721" s="15">
        <v>24.71565871792546</v>
      </c>
      <c r="B721" s="15">
        <v>1.9944686734971406</v>
      </c>
      <c r="C721" s="15">
        <f t="shared" si="1"/>
        <v>-0.01420567616</v>
      </c>
      <c r="D721" s="15">
        <f t="shared" si="2"/>
        <v>1.966262997</v>
      </c>
      <c r="E721" s="15">
        <f t="shared" si="3"/>
        <v>237.787263</v>
      </c>
      <c r="F721" s="16">
        <f t="shared" si="4"/>
        <v>25510.54855</v>
      </c>
      <c r="G721" s="17">
        <f t="shared" si="5"/>
        <v>425.1758092</v>
      </c>
      <c r="H721" s="16"/>
      <c r="I721" s="18">
        <f t="shared" si="6"/>
        <v>32226.71563</v>
      </c>
    </row>
    <row r="722" ht="12.75" customHeight="1">
      <c r="A722" s="15">
        <v>24.746078520264746</v>
      </c>
      <c r="B722" s="15">
        <v>1.994630746214522</v>
      </c>
      <c r="C722" s="15">
        <f t="shared" si="1"/>
        <v>-0.01422705224</v>
      </c>
      <c r="D722" s="15">
        <f t="shared" si="2"/>
        <v>1.966403694</v>
      </c>
      <c r="E722" s="15">
        <f t="shared" si="3"/>
        <v>237.7874037</v>
      </c>
      <c r="F722" s="16">
        <f t="shared" si="4"/>
        <v>25554.35307</v>
      </c>
      <c r="G722" s="17">
        <f t="shared" si="5"/>
        <v>425.9058845</v>
      </c>
      <c r="H722" s="16"/>
      <c r="I722" s="18">
        <f t="shared" si="6"/>
        <v>32226.74605</v>
      </c>
    </row>
    <row r="723" ht="12.75" customHeight="1">
      <c r="A723" s="15">
        <v>24.768202012875136</v>
      </c>
      <c r="B723" s="15">
        <v>1.9947486172817086</v>
      </c>
      <c r="C723" s="15">
        <f t="shared" si="1"/>
        <v>-0.01424259847</v>
      </c>
      <c r="D723" s="15">
        <f t="shared" si="2"/>
        <v>1.966506019</v>
      </c>
      <c r="E723" s="15">
        <f t="shared" si="3"/>
        <v>237.787506</v>
      </c>
      <c r="F723" s="16">
        <f t="shared" si="4"/>
        <v>25586.2109</v>
      </c>
      <c r="G723" s="17">
        <f t="shared" si="5"/>
        <v>426.4368483</v>
      </c>
      <c r="H723" s="16"/>
      <c r="I723" s="18">
        <f t="shared" si="6"/>
        <v>32226.76817</v>
      </c>
    </row>
    <row r="724" ht="12.75" customHeight="1">
      <c r="A724" s="15">
        <v>24.801387251790725</v>
      </c>
      <c r="B724" s="15">
        <v>1.9949254238824885</v>
      </c>
      <c r="C724" s="15">
        <f t="shared" si="1"/>
        <v>-0.01426591783</v>
      </c>
      <c r="D724" s="15">
        <f t="shared" si="2"/>
        <v>1.966659506</v>
      </c>
      <c r="E724" s="15">
        <f t="shared" si="3"/>
        <v>237.7876595</v>
      </c>
      <c r="F724" s="16">
        <f t="shared" si="4"/>
        <v>25633.99764</v>
      </c>
      <c r="G724" s="17">
        <f t="shared" si="5"/>
        <v>427.233294</v>
      </c>
      <c r="H724" s="16"/>
      <c r="I724" s="18">
        <f t="shared" si="6"/>
        <v>32226.80136</v>
      </c>
    </row>
    <row r="725" ht="12.75" customHeight="1">
      <c r="A725" s="15">
        <v>24.829086952579555</v>
      </c>
      <c r="B725" s="15">
        <v>1.994253332124396</v>
      </c>
      <c r="C725" s="15">
        <f t="shared" si="1"/>
        <v>-0.01428538249</v>
      </c>
      <c r="D725" s="15">
        <f t="shared" si="2"/>
        <v>1.96596795</v>
      </c>
      <c r="E725" s="15">
        <f t="shared" si="3"/>
        <v>237.7869679</v>
      </c>
      <c r="F725" s="16">
        <f t="shared" si="4"/>
        <v>25673.88521</v>
      </c>
      <c r="G725" s="17">
        <f t="shared" si="5"/>
        <v>427.8980869</v>
      </c>
      <c r="H725" s="16"/>
      <c r="I725" s="18">
        <f t="shared" si="6"/>
        <v>32226.82906</v>
      </c>
    </row>
    <row r="726" ht="12.75" customHeight="1">
      <c r="A726" s="15">
        <v>24.85950675491884</v>
      </c>
      <c r="B726" s="15">
        <v>1.9944154048417775</v>
      </c>
      <c r="C726" s="15">
        <f t="shared" si="1"/>
        <v>-0.01430675856</v>
      </c>
      <c r="D726" s="15">
        <f t="shared" si="2"/>
        <v>1.966108646</v>
      </c>
      <c r="E726" s="15">
        <f t="shared" si="3"/>
        <v>237.7871086</v>
      </c>
      <c r="F726" s="16">
        <f t="shared" si="4"/>
        <v>25717.68973</v>
      </c>
      <c r="G726" s="17">
        <f t="shared" si="5"/>
        <v>428.6281621</v>
      </c>
      <c r="H726" s="16"/>
      <c r="I726" s="18">
        <f t="shared" si="6"/>
        <v>32226.85948</v>
      </c>
    </row>
    <row r="727" ht="12.75" customHeight="1">
      <c r="A727" s="15">
        <v>24.887161120681828</v>
      </c>
      <c r="B727" s="15">
        <v>1.9945627436757607</v>
      </c>
      <c r="C727" s="15">
        <f t="shared" si="1"/>
        <v>-0.01432619136</v>
      </c>
      <c r="D727" s="15">
        <f t="shared" si="2"/>
        <v>1.966236552</v>
      </c>
      <c r="E727" s="15">
        <f t="shared" si="3"/>
        <v>237.7872366</v>
      </c>
      <c r="F727" s="16">
        <f t="shared" si="4"/>
        <v>25757.51201</v>
      </c>
      <c r="G727" s="17">
        <f t="shared" si="5"/>
        <v>429.2918669</v>
      </c>
      <c r="H727" s="16"/>
      <c r="I727" s="18">
        <f t="shared" si="6"/>
        <v>32226.88713</v>
      </c>
    </row>
    <row r="728" ht="12.75" customHeight="1">
      <c r="A728" s="15">
        <v>24.91205004986852</v>
      </c>
      <c r="B728" s="15">
        <v>1.9946953486263457</v>
      </c>
      <c r="C728" s="15">
        <f t="shared" si="1"/>
        <v>-0.01434368088</v>
      </c>
      <c r="D728" s="15">
        <f t="shared" si="2"/>
        <v>1.966351668</v>
      </c>
      <c r="E728" s="15">
        <f t="shared" si="3"/>
        <v>237.7873517</v>
      </c>
      <c r="F728" s="16">
        <f t="shared" si="4"/>
        <v>25793.35207</v>
      </c>
      <c r="G728" s="17">
        <f t="shared" si="5"/>
        <v>429.8892012</v>
      </c>
      <c r="H728" s="16"/>
      <c r="I728" s="18">
        <f t="shared" si="6"/>
        <v>32226.91202</v>
      </c>
    </row>
    <row r="729" ht="12.75" customHeight="1">
      <c r="A729" s="15">
        <v>24.93693897905521</v>
      </c>
      <c r="B729" s="15">
        <v>1.9948279535769304</v>
      </c>
      <c r="C729" s="15">
        <f t="shared" si="1"/>
        <v>-0.0143611704</v>
      </c>
      <c r="D729" s="15">
        <f t="shared" si="2"/>
        <v>1.966466783</v>
      </c>
      <c r="E729" s="15">
        <f t="shared" si="3"/>
        <v>237.7874668</v>
      </c>
      <c r="F729" s="16">
        <f t="shared" si="4"/>
        <v>25829.19213</v>
      </c>
      <c r="G729" s="17">
        <f t="shared" si="5"/>
        <v>430.4865355</v>
      </c>
      <c r="H729" s="16"/>
      <c r="I729" s="18">
        <f t="shared" si="6"/>
        <v>32226.93691</v>
      </c>
    </row>
    <row r="730" ht="12.75" customHeight="1">
      <c r="A730" s="15">
        <v>24.967358781394495</v>
      </c>
      <c r="B730" s="15">
        <v>1.9949900262943119</v>
      </c>
      <c r="C730" s="15">
        <f t="shared" si="1"/>
        <v>-0.01438254647</v>
      </c>
      <c r="D730" s="15">
        <f t="shared" si="2"/>
        <v>1.96660748</v>
      </c>
      <c r="E730" s="15">
        <f t="shared" si="3"/>
        <v>237.7876075</v>
      </c>
      <c r="F730" s="16">
        <f t="shared" si="4"/>
        <v>25872.99665</v>
      </c>
      <c r="G730" s="17">
        <f t="shared" si="5"/>
        <v>431.2166108</v>
      </c>
      <c r="H730" s="16"/>
      <c r="I730" s="18">
        <f t="shared" si="6"/>
        <v>32226.96733</v>
      </c>
    </row>
    <row r="731" ht="12.75" customHeight="1">
      <c r="A731" s="15">
        <v>24.989482274004885</v>
      </c>
      <c r="B731" s="15">
        <v>1.9951078973614984</v>
      </c>
      <c r="C731" s="15">
        <f t="shared" si="1"/>
        <v>-0.01439809271</v>
      </c>
      <c r="D731" s="15">
        <f t="shared" si="2"/>
        <v>1.966709805</v>
      </c>
      <c r="E731" s="15">
        <f t="shared" si="3"/>
        <v>237.7877098</v>
      </c>
      <c r="F731" s="16">
        <f t="shared" si="4"/>
        <v>25904.85447</v>
      </c>
      <c r="G731" s="17">
        <f t="shared" si="5"/>
        <v>431.7475746</v>
      </c>
      <c r="H731" s="16"/>
      <c r="I731" s="18">
        <f t="shared" si="6"/>
        <v>32226.98945</v>
      </c>
    </row>
    <row r="732" ht="12.75" customHeight="1">
      <c r="A732" s="15">
        <v>25.0087496599873</v>
      </c>
      <c r="B732" s="15">
        <v>1.9968498957294374</v>
      </c>
      <c r="C732" s="15">
        <f t="shared" si="1"/>
        <v>-0.01441163196</v>
      </c>
      <c r="D732" s="15">
        <f t="shared" si="2"/>
        <v>1.968438264</v>
      </c>
      <c r="E732" s="15">
        <f t="shared" si="3"/>
        <v>237.7894383</v>
      </c>
      <c r="F732" s="16">
        <f t="shared" si="4"/>
        <v>25932.59951</v>
      </c>
      <c r="G732" s="17">
        <f t="shared" si="5"/>
        <v>432.2099918</v>
      </c>
      <c r="H732" s="16"/>
      <c r="I732" s="18">
        <f t="shared" si="6"/>
        <v>32227.00872</v>
      </c>
    </row>
    <row r="733" ht="12.75" customHeight="1">
      <c r="A733" s="15">
        <v>25.03091848762353</v>
      </c>
      <c r="B733" s="15">
        <v>1.9961483362045485</v>
      </c>
      <c r="C733" s="15">
        <f t="shared" si="1"/>
        <v>-0.01442721005</v>
      </c>
      <c r="D733" s="15">
        <f t="shared" si="2"/>
        <v>1.967721126</v>
      </c>
      <c r="E733" s="15">
        <f t="shared" si="3"/>
        <v>237.7887211</v>
      </c>
      <c r="F733" s="16">
        <f t="shared" si="4"/>
        <v>25964.52262</v>
      </c>
      <c r="G733" s="17">
        <f t="shared" si="5"/>
        <v>432.7420437</v>
      </c>
      <c r="H733" s="16"/>
      <c r="I733" s="18">
        <f t="shared" si="6"/>
        <v>32227.03089</v>
      </c>
    </row>
    <row r="734" ht="12.75" customHeight="1">
      <c r="A734" s="15">
        <v>25.05857285338652</v>
      </c>
      <c r="B734" s="15">
        <v>1.9962956750385317</v>
      </c>
      <c r="C734" s="15">
        <f t="shared" si="1"/>
        <v>-0.01444664285</v>
      </c>
      <c r="D734" s="15">
        <f t="shared" si="2"/>
        <v>1.967849032</v>
      </c>
      <c r="E734" s="15">
        <f t="shared" si="3"/>
        <v>237.788849</v>
      </c>
      <c r="F734" s="16">
        <f t="shared" si="4"/>
        <v>26004.34491</v>
      </c>
      <c r="G734" s="17">
        <f t="shared" si="5"/>
        <v>433.4057485</v>
      </c>
      <c r="H734" s="16"/>
      <c r="I734" s="18">
        <f t="shared" si="6"/>
        <v>32227.05854</v>
      </c>
    </row>
    <row r="735" ht="12.75" customHeight="1">
      <c r="A735" s="15">
        <v>25.07793090942061</v>
      </c>
      <c r="B735" s="15">
        <v>1.9963988122223197</v>
      </c>
      <c r="C735" s="15">
        <f t="shared" si="1"/>
        <v>-0.01446024581</v>
      </c>
      <c r="D735" s="15">
        <f t="shared" si="2"/>
        <v>1.967938566</v>
      </c>
      <c r="E735" s="15">
        <f t="shared" si="3"/>
        <v>237.7889386</v>
      </c>
      <c r="F735" s="16">
        <f t="shared" si="4"/>
        <v>26032.22051</v>
      </c>
      <c r="G735" s="17">
        <f t="shared" si="5"/>
        <v>433.8703418</v>
      </c>
      <c r="H735" s="16"/>
      <c r="I735" s="18">
        <f t="shared" si="6"/>
        <v>32227.0779</v>
      </c>
    </row>
    <row r="736" ht="12.75" customHeight="1">
      <c r="A736" s="15">
        <v>25.086045879046143</v>
      </c>
      <c r="B736" s="15">
        <v>1.9997207362408165</v>
      </c>
      <c r="C736" s="15">
        <f t="shared" si="1"/>
        <v>-0.01446594822</v>
      </c>
      <c r="D736" s="15">
        <f t="shared" si="2"/>
        <v>1.971254788</v>
      </c>
      <c r="E736" s="15">
        <f t="shared" si="3"/>
        <v>237.7922548</v>
      </c>
      <c r="F736" s="16">
        <f t="shared" si="4"/>
        <v>26043.90607</v>
      </c>
      <c r="G736" s="17">
        <f t="shared" si="5"/>
        <v>434.0651011</v>
      </c>
      <c r="H736" s="16"/>
      <c r="I736" s="18">
        <f t="shared" si="6"/>
        <v>32227.08602</v>
      </c>
    </row>
    <row r="737" ht="12.75" customHeight="1">
      <c r="A737" s="15">
        <v>25.116465681385428</v>
      </c>
      <c r="B737" s="15">
        <v>1.9998828089581981</v>
      </c>
      <c r="C737" s="15">
        <f t="shared" si="1"/>
        <v>-0.0144873243</v>
      </c>
      <c r="D737" s="15">
        <f t="shared" si="2"/>
        <v>1.971395485</v>
      </c>
      <c r="E737" s="15">
        <f t="shared" si="3"/>
        <v>237.7923955</v>
      </c>
      <c r="F737" s="16">
        <f t="shared" si="4"/>
        <v>26087.71058</v>
      </c>
      <c r="G737" s="17">
        <f t="shared" si="5"/>
        <v>434.7951764</v>
      </c>
      <c r="H737" s="16"/>
      <c r="I737" s="18">
        <f t="shared" si="6"/>
        <v>32227.11644</v>
      </c>
    </row>
    <row r="738" ht="12.75" customHeight="1">
      <c r="A738" s="15">
        <v>25.149696255326855</v>
      </c>
      <c r="B738" s="15">
        <v>1.9992401849669024</v>
      </c>
      <c r="C738" s="15">
        <f t="shared" si="1"/>
        <v>-0.01451067551</v>
      </c>
      <c r="D738" s="15">
        <f t="shared" si="2"/>
        <v>1.970729509</v>
      </c>
      <c r="E738" s="15">
        <f t="shared" si="3"/>
        <v>237.7917295</v>
      </c>
      <c r="F738" s="16">
        <f t="shared" si="4"/>
        <v>26135.56261</v>
      </c>
      <c r="G738" s="17">
        <f t="shared" si="5"/>
        <v>435.5927101</v>
      </c>
      <c r="H738" s="16"/>
      <c r="I738" s="18">
        <f t="shared" si="6"/>
        <v>32227.14967</v>
      </c>
    </row>
    <row r="739" ht="12.75" customHeight="1">
      <c r="A739" s="15">
        <v>25.180116057666144</v>
      </c>
      <c r="B739" s="15">
        <v>1.9994022576842838</v>
      </c>
      <c r="C739" s="15">
        <f t="shared" si="1"/>
        <v>-0.01453205159</v>
      </c>
      <c r="D739" s="15">
        <f t="shared" si="2"/>
        <v>1.970870206</v>
      </c>
      <c r="E739" s="15">
        <f t="shared" si="3"/>
        <v>237.7918702</v>
      </c>
      <c r="F739" s="16">
        <f t="shared" si="4"/>
        <v>26179.36712</v>
      </c>
      <c r="G739" s="17">
        <f t="shared" si="5"/>
        <v>436.3227854</v>
      </c>
      <c r="H739" s="16"/>
      <c r="I739" s="18">
        <f t="shared" si="6"/>
        <v>32227.18009</v>
      </c>
    </row>
    <row r="740" ht="12.75" customHeight="1">
      <c r="A740" s="15">
        <v>25.210535860005432</v>
      </c>
      <c r="B740" s="15">
        <v>1.9995643304016653</v>
      </c>
      <c r="C740" s="15">
        <f t="shared" si="1"/>
        <v>-0.01455342766</v>
      </c>
      <c r="D740" s="15">
        <f t="shared" si="2"/>
        <v>1.971010903</v>
      </c>
      <c r="E740" s="15">
        <f t="shared" si="3"/>
        <v>237.7920109</v>
      </c>
      <c r="F740" s="16">
        <f t="shared" si="4"/>
        <v>26223.17164</v>
      </c>
      <c r="G740" s="17">
        <f t="shared" si="5"/>
        <v>437.0528606</v>
      </c>
      <c r="H740" s="16"/>
      <c r="I740" s="18">
        <f t="shared" si="6"/>
        <v>32227.21051</v>
      </c>
    </row>
    <row r="741" ht="12.75" customHeight="1">
      <c r="A741" s="15">
        <v>25.24091032731888</v>
      </c>
      <c r="B741" s="15">
        <v>2.000545833711122</v>
      </c>
      <c r="C741" s="15">
        <f t="shared" si="1"/>
        <v>-0.01457477188</v>
      </c>
      <c r="D741" s="15">
        <f t="shared" si="2"/>
        <v>1.971971062</v>
      </c>
      <c r="E741" s="15">
        <f t="shared" si="3"/>
        <v>237.7929711</v>
      </c>
      <c r="F741" s="16">
        <f t="shared" si="4"/>
        <v>26266.91087</v>
      </c>
      <c r="G741" s="17">
        <f t="shared" si="5"/>
        <v>437.7818479</v>
      </c>
      <c r="H741" s="16"/>
      <c r="I741" s="18">
        <f t="shared" si="6"/>
        <v>32227.24088</v>
      </c>
    </row>
    <row r="742" ht="12.75" customHeight="1">
      <c r="A742" s="15">
        <v>25.26861002810771</v>
      </c>
      <c r="B742" s="15">
        <v>1.9998737419530297</v>
      </c>
      <c r="C742" s="15">
        <f t="shared" si="1"/>
        <v>-0.01459423654</v>
      </c>
      <c r="D742" s="15">
        <f t="shared" si="2"/>
        <v>1.971279505</v>
      </c>
      <c r="E742" s="15">
        <f t="shared" si="3"/>
        <v>237.7922795</v>
      </c>
      <c r="F742" s="16">
        <f t="shared" si="4"/>
        <v>26306.79844</v>
      </c>
      <c r="G742" s="17">
        <f t="shared" si="5"/>
        <v>438.4466407</v>
      </c>
      <c r="H742" s="16"/>
      <c r="I742" s="18">
        <f t="shared" si="6"/>
        <v>32227.26858</v>
      </c>
    </row>
    <row r="743" ht="12.75" customHeight="1">
      <c r="A743" s="15">
        <v>25.301795267023294</v>
      </c>
      <c r="B743" s="15">
        <v>2.0000505485538094</v>
      </c>
      <c r="C743" s="15">
        <f t="shared" si="1"/>
        <v>-0.0146175559</v>
      </c>
      <c r="D743" s="15">
        <f t="shared" si="2"/>
        <v>1.971432993</v>
      </c>
      <c r="E743" s="15">
        <f t="shared" si="3"/>
        <v>237.792433</v>
      </c>
      <c r="F743" s="16">
        <f t="shared" si="4"/>
        <v>26354.58518</v>
      </c>
      <c r="G743" s="17">
        <f t="shared" si="5"/>
        <v>439.2430864</v>
      </c>
      <c r="H743" s="16"/>
      <c r="I743" s="18">
        <f t="shared" si="6"/>
        <v>32227.30176</v>
      </c>
    </row>
    <row r="744" ht="12.75" customHeight="1">
      <c r="A744" s="15">
        <v>25.337745942515177</v>
      </c>
      <c r="B744" s="15">
        <v>2.0002420890379877</v>
      </c>
      <c r="C744" s="15">
        <f t="shared" si="1"/>
        <v>-0.01464281853</v>
      </c>
      <c r="D744" s="15">
        <f t="shared" si="2"/>
        <v>1.971599271</v>
      </c>
      <c r="E744" s="15">
        <f t="shared" si="3"/>
        <v>237.7925993</v>
      </c>
      <c r="F744" s="16">
        <f t="shared" si="4"/>
        <v>26406.35416</v>
      </c>
      <c r="G744" s="17">
        <f t="shared" si="5"/>
        <v>440.1059026</v>
      </c>
      <c r="H744" s="16"/>
      <c r="I744" s="18">
        <f t="shared" si="6"/>
        <v>32227.33772</v>
      </c>
    </row>
    <row r="745" ht="12.75" customHeight="1">
      <c r="A745" s="15">
        <v>25.35429322694713</v>
      </c>
      <c r="B745" s="15">
        <v>2.001149922930453</v>
      </c>
      <c r="C745" s="15">
        <f t="shared" si="1"/>
        <v>-0.01465444635</v>
      </c>
      <c r="D745" s="15">
        <f t="shared" si="2"/>
        <v>1.972495477</v>
      </c>
      <c r="E745" s="15">
        <f t="shared" si="3"/>
        <v>237.7934955</v>
      </c>
      <c r="F745" s="16">
        <f t="shared" si="4"/>
        <v>26430.18225</v>
      </c>
      <c r="G745" s="17">
        <f t="shared" si="5"/>
        <v>440.5030374</v>
      </c>
      <c r="H745" s="16"/>
      <c r="I745" s="18">
        <f t="shared" si="6"/>
        <v>32227.35426</v>
      </c>
    </row>
    <row r="746" ht="12.75" customHeight="1">
      <c r="A746" s="15">
        <v>25.381902257684278</v>
      </c>
      <c r="B746" s="15">
        <v>2.0021166923565117</v>
      </c>
      <c r="C746" s="15">
        <f t="shared" si="1"/>
        <v>-0.01467384729</v>
      </c>
      <c r="D746" s="15">
        <f t="shared" si="2"/>
        <v>1.973442845</v>
      </c>
      <c r="E746" s="15">
        <f t="shared" si="3"/>
        <v>237.7944428</v>
      </c>
      <c r="F746" s="16">
        <f t="shared" si="4"/>
        <v>26469.93925</v>
      </c>
      <c r="G746" s="17">
        <f t="shared" si="5"/>
        <v>441.1656542</v>
      </c>
      <c r="H746" s="16"/>
      <c r="I746" s="18">
        <f t="shared" si="6"/>
        <v>32227.38187</v>
      </c>
    </row>
    <row r="747" ht="12.75" customHeight="1">
      <c r="A747" s="15">
        <v>25.415087496599863</v>
      </c>
      <c r="B747" s="15">
        <v>2.0022934989572914</v>
      </c>
      <c r="C747" s="15">
        <f t="shared" si="1"/>
        <v>-0.01469716665</v>
      </c>
      <c r="D747" s="15">
        <f t="shared" si="2"/>
        <v>1.973596332</v>
      </c>
      <c r="E747" s="15">
        <f t="shared" si="3"/>
        <v>237.7945963</v>
      </c>
      <c r="F747" s="16">
        <f t="shared" si="4"/>
        <v>26517.726</v>
      </c>
      <c r="G747" s="17">
        <f t="shared" si="5"/>
        <v>441.9620999</v>
      </c>
      <c r="H747" s="16"/>
      <c r="I747" s="18">
        <f t="shared" si="6"/>
        <v>32227.41506</v>
      </c>
    </row>
    <row r="748" ht="12.75" customHeight="1">
      <c r="A748" s="15">
        <v>25.439931090760712</v>
      </c>
      <c r="B748" s="15">
        <v>2.0032455344999516</v>
      </c>
      <c r="C748" s="15">
        <f t="shared" si="1"/>
        <v>-0.01471462431</v>
      </c>
      <c r="D748" s="15">
        <f t="shared" si="2"/>
        <v>1.97453091</v>
      </c>
      <c r="E748" s="15">
        <f t="shared" si="3"/>
        <v>237.7955309</v>
      </c>
      <c r="F748" s="16">
        <f t="shared" si="4"/>
        <v>26553.50077</v>
      </c>
      <c r="G748" s="17">
        <f t="shared" si="5"/>
        <v>442.5583462</v>
      </c>
      <c r="H748" s="16"/>
      <c r="I748" s="18">
        <f t="shared" si="6"/>
        <v>32227.4399</v>
      </c>
    </row>
    <row r="749" ht="12.75" customHeight="1">
      <c r="A749" s="15">
        <v>25.462009248345264</v>
      </c>
      <c r="B749" s="15">
        <v>2.0041828361592136</v>
      </c>
      <c r="C749" s="15">
        <f t="shared" si="1"/>
        <v>-0.01473013869</v>
      </c>
      <c r="D749" s="15">
        <f t="shared" si="2"/>
        <v>1.975452697</v>
      </c>
      <c r="E749" s="15">
        <f t="shared" si="3"/>
        <v>237.7964527</v>
      </c>
      <c r="F749" s="16">
        <f t="shared" si="4"/>
        <v>26585.29332</v>
      </c>
      <c r="G749" s="17">
        <f t="shared" si="5"/>
        <v>443.088222</v>
      </c>
      <c r="H749" s="16"/>
      <c r="I749" s="18">
        <f t="shared" si="6"/>
        <v>32227.46198</v>
      </c>
    </row>
    <row r="750" ht="12.75" customHeight="1">
      <c r="A750" s="15">
        <v>25.486852842506114</v>
      </c>
      <c r="B750" s="15">
        <v>2.0051348717018738</v>
      </c>
      <c r="C750" s="15">
        <f t="shared" si="1"/>
        <v>-0.01474759635</v>
      </c>
      <c r="D750" s="15">
        <f t="shared" si="2"/>
        <v>1.976387275</v>
      </c>
      <c r="E750" s="15">
        <f t="shared" si="3"/>
        <v>237.7973873</v>
      </c>
      <c r="F750" s="16">
        <f t="shared" si="4"/>
        <v>26621.06809</v>
      </c>
      <c r="G750" s="17">
        <f t="shared" si="5"/>
        <v>443.6844682</v>
      </c>
      <c r="H750" s="16"/>
      <c r="I750" s="18">
        <f t="shared" si="6"/>
        <v>32227.48682</v>
      </c>
    </row>
    <row r="751" ht="12.75" customHeight="1">
      <c r="A751" s="15">
        <v>25.494967812131645</v>
      </c>
      <c r="B751" s="15">
        <v>2.0084567957203707</v>
      </c>
      <c r="C751" s="15">
        <f t="shared" si="1"/>
        <v>-0.01475329877</v>
      </c>
      <c r="D751" s="15">
        <f t="shared" si="2"/>
        <v>1.979703497</v>
      </c>
      <c r="E751" s="15">
        <f t="shared" si="3"/>
        <v>237.8007035</v>
      </c>
      <c r="F751" s="16">
        <f t="shared" si="4"/>
        <v>26632.75365</v>
      </c>
      <c r="G751" s="17">
        <f t="shared" si="5"/>
        <v>443.8792275</v>
      </c>
      <c r="H751" s="16"/>
      <c r="I751" s="18">
        <f t="shared" si="6"/>
        <v>32227.49494</v>
      </c>
    </row>
    <row r="752" ht="12.75" customHeight="1">
      <c r="A752" s="15">
        <v>25.519811406292494</v>
      </c>
      <c r="B752" s="15">
        <v>2.009408831263031</v>
      </c>
      <c r="C752" s="15">
        <f t="shared" si="1"/>
        <v>-0.01477075643</v>
      </c>
      <c r="D752" s="15">
        <f t="shared" si="2"/>
        <v>1.980638075</v>
      </c>
      <c r="E752" s="15">
        <f t="shared" si="3"/>
        <v>237.8016381</v>
      </c>
      <c r="F752" s="16">
        <f t="shared" si="4"/>
        <v>26668.52843</v>
      </c>
      <c r="G752" s="17">
        <f t="shared" si="5"/>
        <v>444.4754738</v>
      </c>
      <c r="H752" s="16"/>
      <c r="I752" s="18">
        <f t="shared" si="6"/>
        <v>32227.51978</v>
      </c>
    </row>
    <row r="753" ht="12.75" customHeight="1">
      <c r="A753" s="15">
        <v>25.544700335479185</v>
      </c>
      <c r="B753" s="15">
        <v>2.0095414362136155</v>
      </c>
      <c r="C753" s="15">
        <f t="shared" si="1"/>
        <v>-0.01478824594</v>
      </c>
      <c r="D753" s="15">
        <f t="shared" si="2"/>
        <v>1.98075319</v>
      </c>
      <c r="E753" s="15">
        <f t="shared" si="3"/>
        <v>237.8017532</v>
      </c>
      <c r="F753" s="16">
        <f t="shared" si="4"/>
        <v>26704.36848</v>
      </c>
      <c r="G753" s="17">
        <f t="shared" si="5"/>
        <v>445.0728081</v>
      </c>
      <c r="H753" s="16"/>
      <c r="I753" s="18">
        <f t="shared" si="6"/>
        <v>32227.54467</v>
      </c>
    </row>
    <row r="754" ht="12.75" customHeight="1">
      <c r="A754" s="15">
        <v>25.566823828089575</v>
      </c>
      <c r="B754" s="15">
        <v>2.009659307280802</v>
      </c>
      <c r="C754" s="15">
        <f t="shared" si="1"/>
        <v>-0.01480379218</v>
      </c>
      <c r="D754" s="15">
        <f t="shared" si="2"/>
        <v>1.980855515</v>
      </c>
      <c r="E754" s="15">
        <f t="shared" si="3"/>
        <v>237.8018555</v>
      </c>
      <c r="F754" s="16">
        <f t="shared" si="4"/>
        <v>26736.22631</v>
      </c>
      <c r="G754" s="17">
        <f t="shared" si="5"/>
        <v>445.6037719</v>
      </c>
      <c r="H754" s="16"/>
      <c r="I754" s="18">
        <f t="shared" si="6"/>
        <v>32227.56679</v>
      </c>
    </row>
    <row r="755" ht="12.75" customHeight="1">
      <c r="A755" s="15">
        <v>25.586181884123665</v>
      </c>
      <c r="B755" s="15">
        <v>2.0097624444645903</v>
      </c>
      <c r="C755" s="15">
        <f t="shared" si="1"/>
        <v>-0.01481739514</v>
      </c>
      <c r="D755" s="15">
        <f t="shared" si="2"/>
        <v>1.980945049</v>
      </c>
      <c r="E755" s="15">
        <f t="shared" si="3"/>
        <v>237.801945</v>
      </c>
      <c r="F755" s="16">
        <f t="shared" si="4"/>
        <v>26764.10191</v>
      </c>
      <c r="G755" s="17">
        <f t="shared" si="5"/>
        <v>446.0683652</v>
      </c>
      <c r="H755" s="16"/>
      <c r="I755" s="18">
        <f t="shared" si="6"/>
        <v>32227.58615</v>
      </c>
    </row>
    <row r="756" ht="12.75" customHeight="1">
      <c r="A756" s="15">
        <v>25.605494605131916</v>
      </c>
      <c r="B756" s="15">
        <v>2.010685012240454</v>
      </c>
      <c r="C756" s="15">
        <f t="shared" si="1"/>
        <v>-0.01483096624</v>
      </c>
      <c r="D756" s="15">
        <f t="shared" si="2"/>
        <v>1.981854046</v>
      </c>
      <c r="E756" s="15">
        <f t="shared" si="3"/>
        <v>237.802854</v>
      </c>
      <c r="F756" s="16">
        <f t="shared" si="4"/>
        <v>26791.91223</v>
      </c>
      <c r="G756" s="17">
        <f t="shared" si="5"/>
        <v>446.5318705</v>
      </c>
      <c r="H756" s="16"/>
      <c r="I756" s="18">
        <f t="shared" si="6"/>
        <v>32227.60546</v>
      </c>
    </row>
    <row r="757" ht="12.75" customHeight="1">
      <c r="A757" s="15">
        <v>25.62485266116601</v>
      </c>
      <c r="B757" s="15">
        <v>2.010788149424242</v>
      </c>
      <c r="C757" s="15">
        <f t="shared" si="1"/>
        <v>-0.0148445692</v>
      </c>
      <c r="D757" s="15">
        <f t="shared" si="2"/>
        <v>1.98194358</v>
      </c>
      <c r="E757" s="15">
        <f t="shared" si="3"/>
        <v>237.8029436</v>
      </c>
      <c r="F757" s="16">
        <f t="shared" si="4"/>
        <v>26819.78783</v>
      </c>
      <c r="G757" s="17">
        <f t="shared" si="5"/>
        <v>446.9964639</v>
      </c>
      <c r="H757" s="16"/>
      <c r="I757" s="18">
        <f t="shared" si="6"/>
        <v>32227.62482</v>
      </c>
    </row>
    <row r="758" ht="12.75" customHeight="1">
      <c r="A758" s="15">
        <v>25.641445280623802</v>
      </c>
      <c r="B758" s="15">
        <v>2.010876552724632</v>
      </c>
      <c r="C758" s="15">
        <f t="shared" si="1"/>
        <v>-0.01485622888</v>
      </c>
      <c r="D758" s="15">
        <f t="shared" si="2"/>
        <v>1.982020324</v>
      </c>
      <c r="E758" s="15">
        <f t="shared" si="3"/>
        <v>237.8030203</v>
      </c>
      <c r="F758" s="16">
        <f t="shared" si="4"/>
        <v>26843.6812</v>
      </c>
      <c r="G758" s="17">
        <f t="shared" si="5"/>
        <v>447.3946867</v>
      </c>
      <c r="H758" s="16"/>
      <c r="I758" s="18">
        <f t="shared" si="6"/>
        <v>32227.64141</v>
      </c>
    </row>
    <row r="759" ht="12.75" customHeight="1">
      <c r="A759" s="15">
        <v>25.655272463505298</v>
      </c>
      <c r="B759" s="15">
        <v>2.0109502221416236</v>
      </c>
      <c r="C759" s="15">
        <f t="shared" si="1"/>
        <v>-0.01486594528</v>
      </c>
      <c r="D759" s="15">
        <f t="shared" si="2"/>
        <v>1.982084277</v>
      </c>
      <c r="E759" s="15">
        <f t="shared" si="3"/>
        <v>237.8030843</v>
      </c>
      <c r="F759" s="16">
        <f t="shared" si="4"/>
        <v>26863.59235</v>
      </c>
      <c r="G759" s="17">
        <f t="shared" si="5"/>
        <v>447.7265391</v>
      </c>
      <c r="H759" s="16"/>
      <c r="I759" s="18">
        <f t="shared" si="6"/>
        <v>32227.65524</v>
      </c>
    </row>
    <row r="760" ht="12.75" customHeight="1">
      <c r="A760" s="15">
        <v>25.663342098104987</v>
      </c>
      <c r="B760" s="15">
        <v>2.0150915767521957</v>
      </c>
      <c r="C760" s="15">
        <f t="shared" si="1"/>
        <v>-0.01487161583</v>
      </c>
      <c r="D760" s="15">
        <f t="shared" si="2"/>
        <v>1.986219961</v>
      </c>
      <c r="E760" s="15">
        <f t="shared" si="3"/>
        <v>237.80722</v>
      </c>
      <c r="F760" s="16">
        <f t="shared" si="4"/>
        <v>26875.21262</v>
      </c>
      <c r="G760" s="17">
        <f t="shared" si="5"/>
        <v>447.9202104</v>
      </c>
      <c r="H760" s="16"/>
      <c r="I760" s="18">
        <f t="shared" si="6"/>
        <v>32227.66331</v>
      </c>
    </row>
    <row r="761" ht="12.75" customHeight="1">
      <c r="A761" s="15">
        <v>25.68542025568954</v>
      </c>
      <c r="B761" s="15">
        <v>2.0160288784114577</v>
      </c>
      <c r="C761" s="15">
        <f t="shared" si="1"/>
        <v>-0.01488713021</v>
      </c>
      <c r="D761" s="15">
        <f t="shared" si="2"/>
        <v>1.987141748</v>
      </c>
      <c r="E761" s="15">
        <f t="shared" si="3"/>
        <v>237.8081417</v>
      </c>
      <c r="F761" s="16">
        <f t="shared" si="4"/>
        <v>26907.00517</v>
      </c>
      <c r="G761" s="17">
        <f t="shared" si="5"/>
        <v>448.4500861</v>
      </c>
      <c r="H761" s="16"/>
      <c r="I761" s="18">
        <f t="shared" si="6"/>
        <v>32227.68539</v>
      </c>
    </row>
    <row r="762" ht="12.75" customHeight="1">
      <c r="A762" s="15">
        <v>25.713119956478366</v>
      </c>
      <c r="B762" s="15">
        <v>2.0153567866533653</v>
      </c>
      <c r="C762" s="15">
        <f t="shared" si="1"/>
        <v>-0.01490659487</v>
      </c>
      <c r="D762" s="15">
        <f t="shared" si="2"/>
        <v>1.986450192</v>
      </c>
      <c r="E762" s="15">
        <f t="shared" si="3"/>
        <v>237.8074502</v>
      </c>
      <c r="F762" s="16">
        <f t="shared" si="4"/>
        <v>26946.89274</v>
      </c>
      <c r="G762" s="17">
        <f t="shared" si="5"/>
        <v>449.114879</v>
      </c>
      <c r="H762" s="16"/>
      <c r="I762" s="18">
        <f t="shared" si="6"/>
        <v>32227.71309</v>
      </c>
    </row>
    <row r="763" ht="12.75" customHeight="1">
      <c r="A763" s="15">
        <v>25.740774322241357</v>
      </c>
      <c r="B763" s="15">
        <v>2.0155041254873485</v>
      </c>
      <c r="C763" s="15">
        <f t="shared" si="1"/>
        <v>-0.01492602766</v>
      </c>
      <c r="D763" s="15">
        <f t="shared" si="2"/>
        <v>1.986578098</v>
      </c>
      <c r="E763" s="15">
        <f t="shared" si="3"/>
        <v>237.8075781</v>
      </c>
      <c r="F763" s="16">
        <f t="shared" si="4"/>
        <v>26986.71502</v>
      </c>
      <c r="G763" s="17">
        <f t="shared" si="5"/>
        <v>449.7785837</v>
      </c>
      <c r="H763" s="16"/>
      <c r="I763" s="18">
        <f t="shared" si="6"/>
        <v>32227.74074</v>
      </c>
    </row>
    <row r="764" ht="12.75" customHeight="1">
      <c r="A764" s="15">
        <v>25.768428688004345</v>
      </c>
      <c r="B764" s="15">
        <v>2.0156514643213317</v>
      </c>
      <c r="C764" s="15">
        <f t="shared" si="1"/>
        <v>-0.01494546046</v>
      </c>
      <c r="D764" s="15">
        <f t="shared" si="2"/>
        <v>1.986706004</v>
      </c>
      <c r="E764" s="15">
        <f t="shared" si="3"/>
        <v>237.807706</v>
      </c>
      <c r="F764" s="16">
        <f t="shared" si="4"/>
        <v>27026.53731</v>
      </c>
      <c r="G764" s="17">
        <f t="shared" si="5"/>
        <v>450.4422885</v>
      </c>
      <c r="H764" s="16"/>
      <c r="I764" s="18">
        <f t="shared" si="6"/>
        <v>32227.7684</v>
      </c>
    </row>
    <row r="765" ht="12.75" customHeight="1">
      <c r="A765" s="15">
        <v>25.796083053767333</v>
      </c>
      <c r="B765" s="15">
        <v>2.015798803155315</v>
      </c>
      <c r="C765" s="15">
        <f t="shared" si="1"/>
        <v>-0.01496489326</v>
      </c>
      <c r="D765" s="15">
        <f t="shared" si="2"/>
        <v>1.98683391</v>
      </c>
      <c r="E765" s="15">
        <f t="shared" si="3"/>
        <v>237.8078339</v>
      </c>
      <c r="F765" s="16">
        <f t="shared" si="4"/>
        <v>27066.3596</v>
      </c>
      <c r="G765" s="17">
        <f t="shared" si="5"/>
        <v>451.1059933</v>
      </c>
      <c r="H765" s="16"/>
      <c r="I765" s="18">
        <f t="shared" si="6"/>
        <v>32227.79605</v>
      </c>
    </row>
    <row r="766" ht="12.75" customHeight="1">
      <c r="A766" s="15">
        <v>25.82654819113246</v>
      </c>
      <c r="B766" s="15">
        <v>2.015141445280621</v>
      </c>
      <c r="C766" s="15">
        <f t="shared" si="1"/>
        <v>-0.01498630119</v>
      </c>
      <c r="D766" s="15">
        <f t="shared" si="2"/>
        <v>1.986155144</v>
      </c>
      <c r="E766" s="15">
        <f t="shared" si="3"/>
        <v>237.8071551</v>
      </c>
      <c r="F766" s="16">
        <f t="shared" si="4"/>
        <v>27110.2294</v>
      </c>
      <c r="G766" s="17">
        <f t="shared" si="5"/>
        <v>451.8371566</v>
      </c>
      <c r="H766" s="16"/>
      <c r="I766" s="18">
        <f t="shared" si="6"/>
        <v>32227.82652</v>
      </c>
    </row>
    <row r="767" ht="12.75" customHeight="1">
      <c r="A767" s="15">
        <v>25.85973343004805</v>
      </c>
      <c r="B767" s="15">
        <v>2.015318251881401</v>
      </c>
      <c r="C767" s="15">
        <f t="shared" si="1"/>
        <v>-0.01500962055</v>
      </c>
      <c r="D767" s="15">
        <f t="shared" si="2"/>
        <v>1.986308631</v>
      </c>
      <c r="E767" s="15">
        <f t="shared" si="3"/>
        <v>237.8073086</v>
      </c>
      <c r="F767" s="16">
        <f t="shared" si="4"/>
        <v>27158.01614</v>
      </c>
      <c r="G767" s="17">
        <f t="shared" si="5"/>
        <v>452.6336023</v>
      </c>
      <c r="H767" s="16"/>
      <c r="I767" s="18">
        <f t="shared" si="6"/>
        <v>32227.8597</v>
      </c>
    </row>
    <row r="768" ht="12.75" customHeight="1">
      <c r="A768" s="15">
        <v>25.884622359234736</v>
      </c>
      <c r="B768" s="15">
        <v>2.0154508568319853</v>
      </c>
      <c r="C768" s="15">
        <f t="shared" si="1"/>
        <v>-0.01502711007</v>
      </c>
      <c r="D768" s="15">
        <f t="shared" si="2"/>
        <v>1.986423747</v>
      </c>
      <c r="E768" s="15">
        <f t="shared" si="3"/>
        <v>237.8074237</v>
      </c>
      <c r="F768" s="16">
        <f t="shared" si="4"/>
        <v>27193.8562</v>
      </c>
      <c r="G768" s="17">
        <f t="shared" si="5"/>
        <v>453.2309366</v>
      </c>
      <c r="H768" s="16"/>
      <c r="I768" s="18">
        <f t="shared" si="6"/>
        <v>32227.88459</v>
      </c>
    </row>
    <row r="769" ht="12.75" customHeight="1">
      <c r="A769" s="15">
        <v>25.917807598150322</v>
      </c>
      <c r="B769" s="15">
        <v>2.015627663432765</v>
      </c>
      <c r="C769" s="15">
        <f t="shared" si="1"/>
        <v>-0.01505042943</v>
      </c>
      <c r="D769" s="15">
        <f t="shared" si="2"/>
        <v>1.986577234</v>
      </c>
      <c r="E769" s="15">
        <f t="shared" si="3"/>
        <v>237.8075772</v>
      </c>
      <c r="F769" s="16">
        <f t="shared" si="4"/>
        <v>27241.64294</v>
      </c>
      <c r="G769" s="17">
        <f t="shared" si="5"/>
        <v>454.0273824</v>
      </c>
      <c r="H769" s="16"/>
      <c r="I769" s="18">
        <f t="shared" si="6"/>
        <v>32227.91778</v>
      </c>
    </row>
    <row r="770" ht="12.75" customHeight="1">
      <c r="A770" s="15">
        <v>25.942696527337013</v>
      </c>
      <c r="B770" s="15">
        <v>2.01576026838335</v>
      </c>
      <c r="C770" s="15">
        <f t="shared" si="1"/>
        <v>-0.01506791894</v>
      </c>
      <c r="D770" s="15">
        <f t="shared" si="2"/>
        <v>1.986692349</v>
      </c>
      <c r="E770" s="15">
        <f t="shared" si="3"/>
        <v>237.8076923</v>
      </c>
      <c r="F770" s="16">
        <f t="shared" si="4"/>
        <v>27277.483</v>
      </c>
      <c r="G770" s="17">
        <f t="shared" si="5"/>
        <v>454.6247167</v>
      </c>
      <c r="H770" s="16"/>
      <c r="I770" s="18">
        <f t="shared" si="6"/>
        <v>32227.94267</v>
      </c>
    </row>
    <row r="771" ht="12.75" customHeight="1">
      <c r="A771" s="15">
        <v>25.9731163296763</v>
      </c>
      <c r="B771" s="15">
        <v>2.0159223411007314</v>
      </c>
      <c r="C771" s="15">
        <f t="shared" si="1"/>
        <v>-0.01508929502</v>
      </c>
      <c r="D771" s="15">
        <f t="shared" si="2"/>
        <v>1.986833046</v>
      </c>
      <c r="E771" s="15">
        <f t="shared" si="3"/>
        <v>237.807833</v>
      </c>
      <c r="F771" s="16">
        <f t="shared" si="4"/>
        <v>27321.28751</v>
      </c>
      <c r="G771" s="17">
        <f t="shared" si="5"/>
        <v>455.3547919</v>
      </c>
      <c r="H771" s="16"/>
      <c r="I771" s="18">
        <f t="shared" si="6"/>
        <v>32227.97308</v>
      </c>
    </row>
    <row r="772" ht="12.75" customHeight="1">
      <c r="A772" s="15">
        <v>26.00077069543929</v>
      </c>
      <c r="B772" s="15">
        <v>2.0160696799347146</v>
      </c>
      <c r="C772" s="15">
        <f t="shared" si="1"/>
        <v>-0.01510872782</v>
      </c>
      <c r="D772" s="15">
        <f t="shared" si="2"/>
        <v>1.986960952</v>
      </c>
      <c r="E772" s="15">
        <f t="shared" si="3"/>
        <v>237.807961</v>
      </c>
      <c r="F772" s="16">
        <f t="shared" si="4"/>
        <v>27361.1098</v>
      </c>
      <c r="G772" s="17">
        <f t="shared" si="5"/>
        <v>456.0184967</v>
      </c>
      <c r="H772" s="16"/>
      <c r="I772" s="18">
        <f t="shared" si="6"/>
        <v>32228.00074</v>
      </c>
    </row>
    <row r="773" ht="12.75" customHeight="1">
      <c r="A773" s="15">
        <v>26.02565962462598</v>
      </c>
      <c r="B773" s="15">
        <v>2.0162022848852996</v>
      </c>
      <c r="C773" s="15">
        <f t="shared" si="1"/>
        <v>-0.01512621734</v>
      </c>
      <c r="D773" s="15">
        <f t="shared" si="2"/>
        <v>1.987076068</v>
      </c>
      <c r="E773" s="15">
        <f t="shared" si="3"/>
        <v>237.8080761</v>
      </c>
      <c r="F773" s="16">
        <f t="shared" si="4"/>
        <v>27396.94986</v>
      </c>
      <c r="G773" s="17">
        <f t="shared" si="5"/>
        <v>456.615831</v>
      </c>
      <c r="H773" s="16"/>
      <c r="I773" s="18">
        <f t="shared" si="6"/>
        <v>32228.02563</v>
      </c>
    </row>
    <row r="774" ht="12.75" customHeight="1">
      <c r="A774" s="15">
        <v>26.050548553812668</v>
      </c>
      <c r="B774" s="15">
        <v>2.016334889835884</v>
      </c>
      <c r="C774" s="15">
        <f t="shared" si="1"/>
        <v>-0.01514370685</v>
      </c>
      <c r="D774" s="15">
        <f t="shared" si="2"/>
        <v>1.987191183</v>
      </c>
      <c r="E774" s="15">
        <f t="shared" si="3"/>
        <v>237.8081912</v>
      </c>
      <c r="F774" s="16">
        <f t="shared" si="4"/>
        <v>27432.78992</v>
      </c>
      <c r="G774" s="17">
        <f t="shared" si="5"/>
        <v>457.2131653</v>
      </c>
      <c r="H774" s="16"/>
      <c r="I774" s="18">
        <f t="shared" si="6"/>
        <v>32228.05052</v>
      </c>
    </row>
    <row r="775" ht="12.75" customHeight="1">
      <c r="A775" s="15">
        <v>26.072672046423058</v>
      </c>
      <c r="B775" s="15">
        <v>2.016452760903071</v>
      </c>
      <c r="C775" s="15">
        <f t="shared" si="1"/>
        <v>-0.01515925309</v>
      </c>
      <c r="D775" s="15">
        <f t="shared" si="2"/>
        <v>1.987293508</v>
      </c>
      <c r="E775" s="15">
        <f t="shared" si="3"/>
        <v>237.8082935</v>
      </c>
      <c r="F775" s="16">
        <f t="shared" si="4"/>
        <v>27464.64775</v>
      </c>
      <c r="G775" s="17">
        <f t="shared" si="5"/>
        <v>457.7441291</v>
      </c>
      <c r="H775" s="16"/>
      <c r="I775" s="18">
        <f t="shared" si="6"/>
        <v>32228.07264</v>
      </c>
    </row>
    <row r="776" ht="12.75" customHeight="1">
      <c r="A776" s="15">
        <v>26.09484087405929</v>
      </c>
      <c r="B776" s="15">
        <v>2.015751201378182</v>
      </c>
      <c r="C776" s="15">
        <f t="shared" si="1"/>
        <v>-0.01517483119</v>
      </c>
      <c r="D776" s="15">
        <f t="shared" si="2"/>
        <v>1.98657637</v>
      </c>
      <c r="E776" s="15">
        <f t="shared" si="3"/>
        <v>237.8075764</v>
      </c>
      <c r="F776" s="16">
        <f t="shared" si="4"/>
        <v>27496.57086</v>
      </c>
      <c r="G776" s="17">
        <f t="shared" si="5"/>
        <v>458.276181</v>
      </c>
      <c r="H776" s="16"/>
      <c r="I776" s="18">
        <f t="shared" si="6"/>
        <v>32228.09481</v>
      </c>
    </row>
    <row r="777" ht="12.75" customHeight="1">
      <c r="A777" s="15">
        <v>26.12249523982228</v>
      </c>
      <c r="B777" s="15">
        <v>2.015898540212165</v>
      </c>
      <c r="C777" s="15">
        <f t="shared" si="1"/>
        <v>-0.01519426398</v>
      </c>
      <c r="D777" s="15">
        <f t="shared" si="2"/>
        <v>1.986704276</v>
      </c>
      <c r="E777" s="15">
        <f t="shared" si="3"/>
        <v>237.8077043</v>
      </c>
      <c r="F777" s="16">
        <f t="shared" si="4"/>
        <v>27536.39315</v>
      </c>
      <c r="G777" s="17">
        <f t="shared" si="5"/>
        <v>458.9398858</v>
      </c>
      <c r="H777" s="16"/>
      <c r="I777" s="18">
        <f t="shared" si="6"/>
        <v>32228.12246</v>
      </c>
    </row>
    <row r="778" ht="12.75" customHeight="1">
      <c r="A778" s="15">
        <v>26.130791549551176</v>
      </c>
      <c r="B778" s="15">
        <v>2.01594274186236</v>
      </c>
      <c r="C778" s="15">
        <f t="shared" si="1"/>
        <v>-0.01520009382</v>
      </c>
      <c r="D778" s="15">
        <f t="shared" si="2"/>
        <v>1.986742648</v>
      </c>
      <c r="E778" s="15">
        <f t="shared" si="3"/>
        <v>237.8077426</v>
      </c>
      <c r="F778" s="16">
        <f t="shared" si="4"/>
        <v>27548.33983</v>
      </c>
      <c r="G778" s="17">
        <f t="shared" si="5"/>
        <v>459.1389972</v>
      </c>
      <c r="H778" s="16"/>
      <c r="I778" s="18">
        <f t="shared" si="6"/>
        <v>32228.13076</v>
      </c>
    </row>
    <row r="779" ht="12.75" customHeight="1">
      <c r="A779" s="15">
        <v>26.161256686916303</v>
      </c>
      <c r="B779" s="15">
        <v>2.015285383987666</v>
      </c>
      <c r="C779" s="15">
        <f t="shared" si="1"/>
        <v>-0.01522150176</v>
      </c>
      <c r="D779" s="15">
        <f t="shared" si="2"/>
        <v>1.986063882</v>
      </c>
      <c r="E779" s="15">
        <f t="shared" si="3"/>
        <v>237.8070639</v>
      </c>
      <c r="F779" s="16">
        <f t="shared" si="4"/>
        <v>27592.20963</v>
      </c>
      <c r="G779" s="17">
        <f t="shared" si="5"/>
        <v>459.8701605</v>
      </c>
      <c r="H779" s="16"/>
      <c r="I779" s="18">
        <f t="shared" si="6"/>
        <v>32228.16122</v>
      </c>
    </row>
    <row r="780" ht="12.75" customHeight="1">
      <c r="A780" s="15">
        <v>26.186145616102994</v>
      </c>
      <c r="B780" s="15">
        <v>2.0154179889382506</v>
      </c>
      <c r="C780" s="15">
        <f t="shared" si="1"/>
        <v>-0.01523899128</v>
      </c>
      <c r="D780" s="15">
        <f t="shared" si="2"/>
        <v>1.986178998</v>
      </c>
      <c r="E780" s="15">
        <f t="shared" si="3"/>
        <v>237.807179</v>
      </c>
      <c r="F780" s="16">
        <f t="shared" si="4"/>
        <v>27628.04969</v>
      </c>
      <c r="G780" s="17">
        <f t="shared" si="5"/>
        <v>460.4674948</v>
      </c>
      <c r="H780" s="16"/>
      <c r="I780" s="18">
        <f t="shared" si="6"/>
        <v>32228.18611</v>
      </c>
    </row>
    <row r="781" ht="12.75" customHeight="1">
      <c r="A781" s="15">
        <v>26.208269108713385</v>
      </c>
      <c r="B781" s="15">
        <v>2.0155358600054374</v>
      </c>
      <c r="C781" s="15">
        <f t="shared" si="1"/>
        <v>-0.01525453751</v>
      </c>
      <c r="D781" s="15">
        <f t="shared" si="2"/>
        <v>1.986281322</v>
      </c>
      <c r="E781" s="15">
        <f t="shared" si="3"/>
        <v>237.8072813</v>
      </c>
      <c r="F781" s="16">
        <f t="shared" si="4"/>
        <v>27659.90752</v>
      </c>
      <c r="G781" s="17">
        <f t="shared" si="5"/>
        <v>460.9984586</v>
      </c>
      <c r="H781" s="16"/>
      <c r="I781" s="18">
        <f t="shared" si="6"/>
        <v>32228.20824</v>
      </c>
    </row>
    <row r="782" ht="12.75" customHeight="1">
      <c r="A782" s="15">
        <v>26.24145434762897</v>
      </c>
      <c r="B782" s="15">
        <v>2.015712666606217</v>
      </c>
      <c r="C782" s="15">
        <f t="shared" si="1"/>
        <v>-0.01527785687</v>
      </c>
      <c r="D782" s="15">
        <f t="shared" si="2"/>
        <v>1.98643481</v>
      </c>
      <c r="E782" s="15">
        <f t="shared" si="3"/>
        <v>237.8074348</v>
      </c>
      <c r="F782" s="16">
        <f t="shared" si="4"/>
        <v>27707.69426</v>
      </c>
      <c r="G782" s="17">
        <f t="shared" si="5"/>
        <v>461.7949043</v>
      </c>
      <c r="H782" s="16"/>
      <c r="I782" s="18">
        <f t="shared" si="6"/>
        <v>32228.24142</v>
      </c>
    </row>
    <row r="783" ht="12.75" customHeight="1">
      <c r="A783" s="15">
        <v>26.269108713391958</v>
      </c>
      <c r="B783" s="15">
        <v>2.0158600054402003</v>
      </c>
      <c r="C783" s="15">
        <f t="shared" si="1"/>
        <v>-0.01529728967</v>
      </c>
      <c r="D783" s="15">
        <f t="shared" si="2"/>
        <v>1.986562716</v>
      </c>
      <c r="E783" s="15">
        <f t="shared" si="3"/>
        <v>237.8075627</v>
      </c>
      <c r="F783" s="16">
        <f t="shared" si="4"/>
        <v>27747.51655</v>
      </c>
      <c r="G783" s="17">
        <f t="shared" si="5"/>
        <v>462.4586091</v>
      </c>
      <c r="H783" s="16"/>
      <c r="I783" s="18">
        <f t="shared" si="6"/>
        <v>32228.26908</v>
      </c>
    </row>
    <row r="784" ht="12.75" customHeight="1">
      <c r="A784" s="15">
        <v>26.307824825460145</v>
      </c>
      <c r="B784" s="15">
        <v>2.0160662798077764</v>
      </c>
      <c r="C784" s="15">
        <f t="shared" si="1"/>
        <v>-0.01532449559</v>
      </c>
      <c r="D784" s="15">
        <f t="shared" si="2"/>
        <v>1.986741784</v>
      </c>
      <c r="E784" s="15">
        <f t="shared" si="3"/>
        <v>237.8077418</v>
      </c>
      <c r="F784" s="16">
        <f t="shared" si="4"/>
        <v>27803.26775</v>
      </c>
      <c r="G784" s="17">
        <f t="shared" si="5"/>
        <v>463.3877958</v>
      </c>
      <c r="H784" s="16"/>
      <c r="I784" s="18">
        <f t="shared" si="6"/>
        <v>32228.30779</v>
      </c>
    </row>
    <row r="785" ht="12.75" customHeight="1">
      <c r="A785" s="15">
        <v>26.34658627255417</v>
      </c>
      <c r="B785" s="15">
        <v>2.0154531235832778</v>
      </c>
      <c r="C785" s="15">
        <f t="shared" si="1"/>
        <v>-0.01535173336</v>
      </c>
      <c r="D785" s="15">
        <f t="shared" si="2"/>
        <v>1.98610139</v>
      </c>
      <c r="E785" s="15">
        <f t="shared" si="3"/>
        <v>237.8071014</v>
      </c>
      <c r="F785" s="16">
        <f t="shared" si="4"/>
        <v>27859.08423</v>
      </c>
      <c r="G785" s="17">
        <f t="shared" si="5"/>
        <v>464.3180705</v>
      </c>
      <c r="H785" s="16"/>
      <c r="I785" s="18">
        <f t="shared" si="6"/>
        <v>32228.34655</v>
      </c>
    </row>
    <row r="786" ht="12.75" customHeight="1">
      <c r="A786" s="15">
        <v>26.374240638317158</v>
      </c>
      <c r="B786" s="15">
        <v>2.015600462417261</v>
      </c>
      <c r="C786" s="15">
        <f t="shared" si="1"/>
        <v>-0.01537116616</v>
      </c>
      <c r="D786" s="15">
        <f t="shared" si="2"/>
        <v>1.986229296</v>
      </c>
      <c r="E786" s="15">
        <f t="shared" si="3"/>
        <v>237.8072293</v>
      </c>
      <c r="F786" s="16">
        <f t="shared" si="4"/>
        <v>27898.90652</v>
      </c>
      <c r="G786" s="17">
        <f t="shared" si="5"/>
        <v>464.9817753</v>
      </c>
      <c r="H786" s="16"/>
      <c r="I786" s="18">
        <f t="shared" si="6"/>
        <v>32228.37421</v>
      </c>
    </row>
    <row r="787" ht="12.75" customHeight="1">
      <c r="A787" s="15">
        <v>26.401940339105987</v>
      </c>
      <c r="B787" s="15">
        <v>2.0149283706591685</v>
      </c>
      <c r="C787" s="15">
        <f t="shared" si="1"/>
        <v>-0.01539063081</v>
      </c>
      <c r="D787" s="15">
        <f t="shared" si="2"/>
        <v>1.98553774</v>
      </c>
      <c r="E787" s="15">
        <f t="shared" si="3"/>
        <v>237.8065377</v>
      </c>
      <c r="F787" s="16">
        <f t="shared" si="4"/>
        <v>27938.79409</v>
      </c>
      <c r="G787" s="17">
        <f t="shared" si="5"/>
        <v>465.6465681</v>
      </c>
      <c r="H787" s="16"/>
      <c r="I787" s="18">
        <f t="shared" si="6"/>
        <v>32228.40191</v>
      </c>
    </row>
    <row r="788" ht="12.75" customHeight="1">
      <c r="A788" s="15">
        <v>26.424063831716378</v>
      </c>
      <c r="B788" s="15">
        <v>2.015046241726355</v>
      </c>
      <c r="C788" s="15">
        <f t="shared" si="1"/>
        <v>-0.01540617705</v>
      </c>
      <c r="D788" s="15">
        <f t="shared" si="2"/>
        <v>1.985640065</v>
      </c>
      <c r="E788" s="15">
        <f t="shared" si="3"/>
        <v>237.8066401</v>
      </c>
      <c r="F788" s="16">
        <f t="shared" si="4"/>
        <v>27970.65192</v>
      </c>
      <c r="G788" s="17">
        <f t="shared" si="5"/>
        <v>466.177532</v>
      </c>
      <c r="H788" s="16"/>
      <c r="I788" s="18">
        <f t="shared" si="6"/>
        <v>32228.42403</v>
      </c>
    </row>
    <row r="789" ht="12.75" customHeight="1">
      <c r="A789" s="15">
        <v>26.43093922651933</v>
      </c>
      <c r="B789" s="15">
        <v>2.0171607126683653</v>
      </c>
      <c r="C789" s="15">
        <f t="shared" si="1"/>
        <v>-0.01541100841</v>
      </c>
      <c r="D789" s="15">
        <f t="shared" si="2"/>
        <v>1.987749704</v>
      </c>
      <c r="E789" s="15">
        <f t="shared" si="3"/>
        <v>237.8087497</v>
      </c>
      <c r="F789" s="16">
        <f t="shared" si="4"/>
        <v>27980.55249</v>
      </c>
      <c r="G789" s="17">
        <f t="shared" si="5"/>
        <v>466.3425414</v>
      </c>
      <c r="H789" s="16"/>
      <c r="I789" s="18">
        <f t="shared" si="6"/>
        <v>32228.43091</v>
      </c>
    </row>
    <row r="790" ht="12.75" customHeight="1">
      <c r="A790" s="15">
        <v>26.458563535911594</v>
      </c>
      <c r="B790" s="15">
        <v>2.017134835095164</v>
      </c>
      <c r="C790" s="15">
        <f t="shared" si="1"/>
        <v>-0.01543042008</v>
      </c>
      <c r="D790" s="15">
        <f t="shared" si="2"/>
        <v>1.987704415</v>
      </c>
      <c r="E790" s="15">
        <f t="shared" si="3"/>
        <v>237.8087044</v>
      </c>
      <c r="F790" s="16">
        <f t="shared" si="4"/>
        <v>28020.33149</v>
      </c>
      <c r="G790" s="17">
        <f t="shared" si="5"/>
        <v>467.0055249</v>
      </c>
      <c r="H790" s="16"/>
      <c r="I790" s="18">
        <f t="shared" si="6"/>
        <v>32228.45853</v>
      </c>
    </row>
    <row r="791" ht="12.75" customHeight="1">
      <c r="A791" s="15">
        <v>26.488950276243088</v>
      </c>
      <c r="B791" s="15">
        <v>2.0171063697646425</v>
      </c>
      <c r="C791" s="15">
        <f t="shared" si="1"/>
        <v>-0.01545177293</v>
      </c>
      <c r="D791" s="15">
        <f t="shared" si="2"/>
        <v>1.987654597</v>
      </c>
      <c r="E791" s="15">
        <f t="shared" si="3"/>
        <v>237.8086546</v>
      </c>
      <c r="F791" s="16">
        <f t="shared" si="4"/>
        <v>28064.0884</v>
      </c>
      <c r="G791" s="17">
        <f t="shared" si="5"/>
        <v>467.7348066</v>
      </c>
      <c r="H791" s="16"/>
      <c r="I791" s="18">
        <f t="shared" si="6"/>
        <v>32228.48892</v>
      </c>
    </row>
    <row r="792" ht="12.75" customHeight="1">
      <c r="A792" s="15">
        <v>26.5</v>
      </c>
      <c r="B792" s="15">
        <v>2.018735362997657</v>
      </c>
      <c r="C792" s="15">
        <f t="shared" si="1"/>
        <v>-0.0154595376</v>
      </c>
      <c r="D792" s="15">
        <f t="shared" si="2"/>
        <v>1.989275825</v>
      </c>
      <c r="E792" s="15">
        <f t="shared" si="3"/>
        <v>237.8102758</v>
      </c>
      <c r="F792" s="16">
        <f t="shared" si="4"/>
        <v>28080</v>
      </c>
      <c r="G792" s="17">
        <f t="shared" si="5"/>
        <v>468</v>
      </c>
      <c r="H792" s="16"/>
      <c r="I792" s="18">
        <f t="shared" si="6"/>
        <v>32228.49997</v>
      </c>
    </row>
    <row r="793" ht="12.75" customHeight="1">
      <c r="A793" s="15">
        <v>26.530386740331483</v>
      </c>
      <c r="B793" s="15">
        <v>2.018706897667136</v>
      </c>
      <c r="C793" s="15">
        <f t="shared" si="1"/>
        <v>-0.01548089044</v>
      </c>
      <c r="D793" s="15">
        <f t="shared" si="2"/>
        <v>1.989226007</v>
      </c>
      <c r="E793" s="15">
        <f t="shared" si="3"/>
        <v>237.810226</v>
      </c>
      <c r="F793" s="16">
        <f t="shared" si="4"/>
        <v>28123.75691</v>
      </c>
      <c r="G793" s="17">
        <f t="shared" si="5"/>
        <v>468.7292818</v>
      </c>
      <c r="H793" s="16"/>
      <c r="I793" s="18">
        <f t="shared" si="6"/>
        <v>32228.53035</v>
      </c>
    </row>
    <row r="794" ht="12.75" customHeight="1">
      <c r="A794" s="15">
        <v>26.546961325966844</v>
      </c>
      <c r="B794" s="15">
        <v>2.0203307153855103</v>
      </c>
      <c r="C794" s="15">
        <f t="shared" si="1"/>
        <v>-0.01549253745</v>
      </c>
      <c r="D794" s="15">
        <f t="shared" si="2"/>
        <v>1.990838178</v>
      </c>
      <c r="E794" s="15">
        <f t="shared" si="3"/>
        <v>237.8118382</v>
      </c>
      <c r="F794" s="16">
        <f t="shared" si="4"/>
        <v>28147.62431</v>
      </c>
      <c r="G794" s="17">
        <f t="shared" si="5"/>
        <v>469.1270718</v>
      </c>
      <c r="H794" s="16"/>
      <c r="I794" s="18">
        <f t="shared" si="6"/>
        <v>32228.54693</v>
      </c>
    </row>
    <row r="795" ht="12.75" customHeight="1">
      <c r="A795" s="15">
        <v>26.571823204419882</v>
      </c>
      <c r="B795" s="15">
        <v>2.020307425569629</v>
      </c>
      <c r="C795" s="15">
        <f t="shared" si="1"/>
        <v>-0.01551000796</v>
      </c>
      <c r="D795" s="15">
        <f t="shared" si="2"/>
        <v>1.990797418</v>
      </c>
      <c r="E795" s="15">
        <f t="shared" si="3"/>
        <v>237.8117974</v>
      </c>
      <c r="F795" s="16">
        <f t="shared" si="4"/>
        <v>28183.42541</v>
      </c>
      <c r="G795" s="17">
        <f t="shared" si="5"/>
        <v>469.7237569</v>
      </c>
      <c r="H795" s="16"/>
      <c r="I795" s="18">
        <f t="shared" si="6"/>
        <v>32228.57179</v>
      </c>
    </row>
    <row r="796" ht="12.75" customHeight="1">
      <c r="A796" s="15">
        <v>26.6049723756906</v>
      </c>
      <c r="B796" s="15">
        <v>2.020276372481788</v>
      </c>
      <c r="C796" s="15">
        <f t="shared" si="1"/>
        <v>-0.01553330197</v>
      </c>
      <c r="D796" s="15">
        <f t="shared" si="2"/>
        <v>1.990743071</v>
      </c>
      <c r="E796" s="15">
        <f t="shared" si="3"/>
        <v>237.8117431</v>
      </c>
      <c r="F796" s="16">
        <f t="shared" si="4"/>
        <v>28231.16022</v>
      </c>
      <c r="G796" s="17">
        <f t="shared" si="5"/>
        <v>470.519337</v>
      </c>
      <c r="H796" s="16"/>
      <c r="I796" s="18">
        <f t="shared" si="6"/>
        <v>32228.60494</v>
      </c>
    </row>
    <row r="797" ht="12.75" customHeight="1">
      <c r="A797" s="15">
        <v>26.63812154696132</v>
      </c>
      <c r="B797" s="15">
        <v>2.0218846636562415</v>
      </c>
      <c r="C797" s="15">
        <f t="shared" si="1"/>
        <v>-0.01555659598</v>
      </c>
      <c r="D797" s="15">
        <f t="shared" si="2"/>
        <v>1.992328068</v>
      </c>
      <c r="E797" s="15">
        <f t="shared" si="3"/>
        <v>237.8133281</v>
      </c>
      <c r="F797" s="16">
        <f t="shared" si="4"/>
        <v>28278.89503</v>
      </c>
      <c r="G797" s="17">
        <f t="shared" si="5"/>
        <v>471.3149171</v>
      </c>
      <c r="H797" s="16"/>
      <c r="I797" s="18">
        <f t="shared" si="6"/>
        <v>32228.63809</v>
      </c>
    </row>
    <row r="798" ht="12.75" customHeight="1">
      <c r="A798" s="15">
        <v>26.662983425414357</v>
      </c>
      <c r="B798" s="15">
        <v>2.022681045971508</v>
      </c>
      <c r="C798" s="15">
        <f t="shared" si="1"/>
        <v>-0.01557406649</v>
      </c>
      <c r="D798" s="15">
        <f t="shared" si="2"/>
        <v>1.993106979</v>
      </c>
      <c r="E798" s="15">
        <f t="shared" si="3"/>
        <v>237.814107</v>
      </c>
      <c r="F798" s="16">
        <f t="shared" si="4"/>
        <v>28314.69613</v>
      </c>
      <c r="G798" s="17">
        <f t="shared" si="5"/>
        <v>471.9116022</v>
      </c>
      <c r="H798" s="16"/>
      <c r="I798" s="18">
        <f t="shared" si="6"/>
        <v>32228.66295</v>
      </c>
    </row>
    <row r="799" ht="12.75" customHeight="1">
      <c r="A799" s="15">
        <v>26.68508287292817</v>
      </c>
      <c r="B799" s="15">
        <v>2.022660343912947</v>
      </c>
      <c r="C799" s="15">
        <f t="shared" si="1"/>
        <v>-0.01558959584</v>
      </c>
      <c r="D799" s="15">
        <f t="shared" si="2"/>
        <v>1.993070748</v>
      </c>
      <c r="E799" s="15">
        <f t="shared" si="3"/>
        <v>237.8140707</v>
      </c>
      <c r="F799" s="16">
        <f t="shared" si="4"/>
        <v>28346.51934</v>
      </c>
      <c r="G799" s="17">
        <f t="shared" si="5"/>
        <v>472.441989</v>
      </c>
      <c r="H799" s="16"/>
      <c r="I799" s="18">
        <f t="shared" si="6"/>
        <v>32228.68505</v>
      </c>
    </row>
    <row r="800" ht="12.75" customHeight="1">
      <c r="A800" s="15">
        <v>26.704419889502756</v>
      </c>
      <c r="B800" s="15">
        <v>2.023461901742854</v>
      </c>
      <c r="C800" s="15">
        <f t="shared" si="1"/>
        <v>-0.01560318401</v>
      </c>
      <c r="D800" s="15">
        <f t="shared" si="2"/>
        <v>1.993858718</v>
      </c>
      <c r="E800" s="15">
        <f t="shared" si="3"/>
        <v>237.8148587</v>
      </c>
      <c r="F800" s="16">
        <f t="shared" si="4"/>
        <v>28374.36464</v>
      </c>
      <c r="G800" s="17">
        <f t="shared" si="5"/>
        <v>472.9060773</v>
      </c>
      <c r="H800" s="16"/>
      <c r="I800" s="18">
        <f t="shared" si="6"/>
        <v>32228.70439</v>
      </c>
    </row>
    <row r="801" ht="12.75" customHeight="1">
      <c r="A801" s="15">
        <v>26.72375690607734</v>
      </c>
      <c r="B801" s="15">
        <v>2.023443787441613</v>
      </c>
      <c r="C801" s="15">
        <f t="shared" si="1"/>
        <v>-0.01561677218</v>
      </c>
      <c r="D801" s="15">
        <f t="shared" si="2"/>
        <v>1.993827015</v>
      </c>
      <c r="E801" s="15">
        <f t="shared" si="3"/>
        <v>237.814827</v>
      </c>
      <c r="F801" s="16">
        <f t="shared" si="4"/>
        <v>28402.20994</v>
      </c>
      <c r="G801" s="17">
        <f t="shared" si="5"/>
        <v>473.3701657</v>
      </c>
      <c r="H801" s="16"/>
      <c r="I801" s="18">
        <f t="shared" si="6"/>
        <v>32228.72372</v>
      </c>
    </row>
    <row r="802" ht="12.75" customHeight="1">
      <c r="A802" s="15">
        <v>26.751381215469607</v>
      </c>
      <c r="B802" s="15">
        <v>2.023417909868412</v>
      </c>
      <c r="C802" s="15">
        <f t="shared" si="1"/>
        <v>-0.01563618386</v>
      </c>
      <c r="D802" s="15">
        <f t="shared" si="2"/>
        <v>1.993781726</v>
      </c>
      <c r="E802" s="15">
        <f t="shared" si="3"/>
        <v>237.8147817</v>
      </c>
      <c r="F802" s="16">
        <f t="shared" si="4"/>
        <v>28441.98895</v>
      </c>
      <c r="G802" s="17">
        <f t="shared" si="5"/>
        <v>474.0331492</v>
      </c>
      <c r="H802" s="16"/>
      <c r="I802" s="18">
        <f t="shared" si="6"/>
        <v>32228.75135</v>
      </c>
    </row>
    <row r="803" ht="12.75" customHeight="1">
      <c r="A803" s="15">
        <v>26.776243093922645</v>
      </c>
      <c r="B803" s="15">
        <v>2.0242142921836783</v>
      </c>
      <c r="C803" s="15">
        <f t="shared" si="1"/>
        <v>-0.01565365437</v>
      </c>
      <c r="D803" s="15">
        <f t="shared" si="2"/>
        <v>1.994560638</v>
      </c>
      <c r="E803" s="15">
        <f t="shared" si="3"/>
        <v>237.8155606</v>
      </c>
      <c r="F803" s="16">
        <f t="shared" si="4"/>
        <v>28477.79006</v>
      </c>
      <c r="G803" s="17">
        <f t="shared" si="5"/>
        <v>474.6298343</v>
      </c>
      <c r="H803" s="16"/>
      <c r="I803" s="18">
        <f t="shared" si="6"/>
        <v>32228.77621</v>
      </c>
    </row>
    <row r="804" ht="12.75" customHeight="1">
      <c r="A804" s="15">
        <v>26.81215469613259</v>
      </c>
      <c r="B804" s="15">
        <v>2.0241806513385168</v>
      </c>
      <c r="C804" s="15">
        <f t="shared" si="1"/>
        <v>-0.01567888955</v>
      </c>
      <c r="D804" s="15">
        <f t="shared" si="2"/>
        <v>1.994501762</v>
      </c>
      <c r="E804" s="15">
        <f t="shared" si="3"/>
        <v>237.8155018</v>
      </c>
      <c r="F804" s="16">
        <f t="shared" si="4"/>
        <v>28529.50276</v>
      </c>
      <c r="G804" s="17">
        <f t="shared" si="5"/>
        <v>475.4917127</v>
      </c>
      <c r="H804" s="16"/>
      <c r="I804" s="18">
        <f t="shared" si="6"/>
        <v>32228.81212</v>
      </c>
    </row>
    <row r="805" ht="12.75" customHeight="1">
      <c r="A805" s="15">
        <v>26.839779005524854</v>
      </c>
      <c r="B805" s="15">
        <v>2.0241547737653156</v>
      </c>
      <c r="C805" s="15">
        <f t="shared" si="1"/>
        <v>-0.01569830123</v>
      </c>
      <c r="D805" s="15">
        <f t="shared" si="2"/>
        <v>1.994456473</v>
      </c>
      <c r="E805" s="15">
        <f t="shared" si="3"/>
        <v>237.8154565</v>
      </c>
      <c r="F805" s="16">
        <f t="shared" si="4"/>
        <v>28569.28177</v>
      </c>
      <c r="G805" s="17">
        <f t="shared" si="5"/>
        <v>476.1546961</v>
      </c>
      <c r="H805" s="16"/>
      <c r="I805" s="18">
        <f t="shared" si="6"/>
        <v>32228.83975</v>
      </c>
    </row>
    <row r="806" ht="12.75" customHeight="1">
      <c r="A806" s="15">
        <v>26.86740331491712</v>
      </c>
      <c r="B806" s="15">
        <v>2.0241288961921144</v>
      </c>
      <c r="C806" s="15">
        <f t="shared" si="1"/>
        <v>-0.0157177129</v>
      </c>
      <c r="D806" s="15">
        <f t="shared" si="2"/>
        <v>1.994411183</v>
      </c>
      <c r="E806" s="15">
        <f t="shared" si="3"/>
        <v>237.8154112</v>
      </c>
      <c r="F806" s="16">
        <f t="shared" si="4"/>
        <v>28609.06077</v>
      </c>
      <c r="G806" s="17">
        <f t="shared" si="5"/>
        <v>476.8176796</v>
      </c>
      <c r="H806" s="16"/>
      <c r="I806" s="18">
        <f t="shared" si="6"/>
        <v>32228.86737</v>
      </c>
    </row>
    <row r="807" ht="12.75" customHeight="1">
      <c r="A807" s="15">
        <v>26.900552486187838</v>
      </c>
      <c r="B807" s="15">
        <v>2.024097843104273</v>
      </c>
      <c r="C807" s="15">
        <f t="shared" si="1"/>
        <v>-0.01574100691</v>
      </c>
      <c r="D807" s="15">
        <f t="shared" si="2"/>
        <v>1.994356836</v>
      </c>
      <c r="E807" s="15">
        <f t="shared" si="3"/>
        <v>237.8153568</v>
      </c>
      <c r="F807" s="16">
        <f t="shared" si="4"/>
        <v>28656.79558</v>
      </c>
      <c r="G807" s="17">
        <f t="shared" si="5"/>
        <v>477.6132597</v>
      </c>
      <c r="H807" s="16"/>
      <c r="I807" s="18">
        <f t="shared" si="6"/>
        <v>32228.90052</v>
      </c>
    </row>
    <row r="808" ht="12.75" customHeight="1">
      <c r="A808" s="15">
        <v>26.925414364640876</v>
      </c>
      <c r="B808" s="15">
        <v>2.0240745532883917</v>
      </c>
      <c r="C808" s="15">
        <f t="shared" si="1"/>
        <v>-0.01575847742</v>
      </c>
      <c r="D808" s="15">
        <f t="shared" si="2"/>
        <v>1.994316076</v>
      </c>
      <c r="E808" s="15">
        <f t="shared" si="3"/>
        <v>237.8153161</v>
      </c>
      <c r="F808" s="16">
        <f t="shared" si="4"/>
        <v>28692.59669</v>
      </c>
      <c r="G808" s="17">
        <f t="shared" si="5"/>
        <v>478.2099448</v>
      </c>
      <c r="H808" s="16"/>
      <c r="I808" s="18">
        <f t="shared" si="6"/>
        <v>32228.92538</v>
      </c>
    </row>
    <row r="809" ht="12.75" customHeight="1">
      <c r="A809" s="15">
        <v>26.94751381215469</v>
      </c>
      <c r="B809" s="15">
        <v>2.024053851229831</v>
      </c>
      <c r="C809" s="15">
        <f t="shared" si="1"/>
        <v>-0.01577400677</v>
      </c>
      <c r="D809" s="15">
        <f t="shared" si="2"/>
        <v>1.994279844</v>
      </c>
      <c r="E809" s="15">
        <f t="shared" si="3"/>
        <v>237.8152798</v>
      </c>
      <c r="F809" s="16">
        <f t="shared" si="4"/>
        <v>28724.41989</v>
      </c>
      <c r="G809" s="17">
        <f t="shared" si="5"/>
        <v>478.7403315</v>
      </c>
      <c r="H809" s="16"/>
      <c r="I809" s="18">
        <f t="shared" si="6"/>
        <v>32228.94748</v>
      </c>
    </row>
    <row r="810" ht="12.75" customHeight="1">
      <c r="A810" s="15">
        <v>26.969613259668503</v>
      </c>
      <c r="B810" s="15">
        <v>2.0240331491712698</v>
      </c>
      <c r="C810" s="15">
        <f t="shared" si="1"/>
        <v>-0.01578953611</v>
      </c>
      <c r="D810" s="15">
        <f t="shared" si="2"/>
        <v>1.994243613</v>
      </c>
      <c r="E810" s="15">
        <f t="shared" si="3"/>
        <v>237.8152436</v>
      </c>
      <c r="F810" s="16">
        <f t="shared" si="4"/>
        <v>28756.24309</v>
      </c>
      <c r="G810" s="17">
        <f t="shared" si="5"/>
        <v>479.2707182</v>
      </c>
      <c r="H810" s="16"/>
      <c r="I810" s="18">
        <f t="shared" si="6"/>
        <v>32228.96958</v>
      </c>
    </row>
    <row r="811" ht="12.75" customHeight="1">
      <c r="A811" s="15">
        <v>26.97790055248618</v>
      </c>
      <c r="B811" s="15">
        <v>2.025664730161605</v>
      </c>
      <c r="C811" s="15">
        <f t="shared" si="1"/>
        <v>-0.01579535961</v>
      </c>
      <c r="D811" s="15">
        <f t="shared" si="2"/>
        <v>1.995869371</v>
      </c>
      <c r="E811" s="15">
        <f t="shared" si="3"/>
        <v>237.8168694</v>
      </c>
      <c r="F811" s="16">
        <f t="shared" si="4"/>
        <v>28768.1768</v>
      </c>
      <c r="G811" s="17">
        <f t="shared" si="5"/>
        <v>479.4696133</v>
      </c>
      <c r="H811" s="16"/>
      <c r="I811" s="18">
        <f t="shared" si="6"/>
        <v>32228.97787</v>
      </c>
    </row>
    <row r="812" ht="12.75" customHeight="1">
      <c r="A812" s="15">
        <v>26.997237569060765</v>
      </c>
      <c r="B812" s="15">
        <v>2.0256466158603637</v>
      </c>
      <c r="C812" s="15">
        <f t="shared" si="1"/>
        <v>-0.01580894778</v>
      </c>
      <c r="D812" s="15">
        <f t="shared" si="2"/>
        <v>1.995837668</v>
      </c>
      <c r="E812" s="15">
        <f t="shared" si="3"/>
        <v>237.8168377</v>
      </c>
      <c r="F812" s="16">
        <f t="shared" si="4"/>
        <v>28796.0221</v>
      </c>
      <c r="G812" s="17">
        <f t="shared" si="5"/>
        <v>479.9337017</v>
      </c>
      <c r="H812" s="16"/>
      <c r="I812" s="18">
        <f t="shared" si="6"/>
        <v>32228.9972</v>
      </c>
    </row>
    <row r="813" ht="12.75" customHeight="1">
      <c r="A813" s="15">
        <v>27.02486187845303</v>
      </c>
      <c r="B813" s="15">
        <v>2.0256207382871625</v>
      </c>
      <c r="C813" s="15">
        <f t="shared" si="1"/>
        <v>-0.01582835946</v>
      </c>
      <c r="D813" s="15">
        <f t="shared" si="2"/>
        <v>1.995792379</v>
      </c>
      <c r="E813" s="15">
        <f t="shared" si="3"/>
        <v>237.8167924</v>
      </c>
      <c r="F813" s="16">
        <f t="shared" si="4"/>
        <v>28835.8011</v>
      </c>
      <c r="G813" s="17">
        <f t="shared" si="5"/>
        <v>480.5966851</v>
      </c>
      <c r="H813" s="16"/>
      <c r="I813" s="18">
        <f t="shared" si="6"/>
        <v>32229.02483</v>
      </c>
    </row>
    <row r="814" ht="12.75" customHeight="1">
      <c r="A814" s="15">
        <v>27.038674033149164</v>
      </c>
      <c r="B814" s="15">
        <v>2.025607799500562</v>
      </c>
      <c r="C814" s="15">
        <f t="shared" si="1"/>
        <v>-0.0158380653</v>
      </c>
      <c r="D814" s="15">
        <f t="shared" si="2"/>
        <v>1.995769734</v>
      </c>
      <c r="E814" s="15">
        <f t="shared" si="3"/>
        <v>237.8167697</v>
      </c>
      <c r="F814" s="16">
        <f t="shared" si="4"/>
        <v>28855.69061</v>
      </c>
      <c r="G814" s="17">
        <f t="shared" si="5"/>
        <v>480.9281768</v>
      </c>
      <c r="H814" s="16"/>
      <c r="I814" s="18">
        <f t="shared" si="6"/>
        <v>32229.03864</v>
      </c>
    </row>
    <row r="815" ht="12.75" customHeight="1">
      <c r="A815" s="15">
        <v>27.069060773480658</v>
      </c>
      <c r="B815" s="15">
        <v>2.0255793341700405</v>
      </c>
      <c r="C815" s="15">
        <f t="shared" si="1"/>
        <v>-0.01585941814</v>
      </c>
      <c r="D815" s="15">
        <f t="shared" si="2"/>
        <v>1.995719916</v>
      </c>
      <c r="E815" s="15">
        <f t="shared" si="3"/>
        <v>237.8167199</v>
      </c>
      <c r="F815" s="16">
        <f t="shared" si="4"/>
        <v>28899.44751</v>
      </c>
      <c r="G815" s="17">
        <f t="shared" si="5"/>
        <v>481.6574586</v>
      </c>
      <c r="H815" s="16"/>
      <c r="I815" s="18">
        <f t="shared" si="6"/>
        <v>32229.06903</v>
      </c>
    </row>
    <row r="816" ht="12.75" customHeight="1">
      <c r="A816" s="15">
        <v>27.088397790055243</v>
      </c>
      <c r="B816" s="15">
        <v>2.0280202362622424</v>
      </c>
      <c r="C816" s="15">
        <f t="shared" si="1"/>
        <v>-0.01587300632</v>
      </c>
      <c r="D816" s="15">
        <f t="shared" si="2"/>
        <v>1.99814723</v>
      </c>
      <c r="E816" s="15">
        <f t="shared" si="3"/>
        <v>237.8191472</v>
      </c>
      <c r="F816" s="16">
        <f t="shared" si="4"/>
        <v>28927.29282</v>
      </c>
      <c r="G816" s="17">
        <f t="shared" si="5"/>
        <v>482.121547</v>
      </c>
      <c r="H816" s="16"/>
      <c r="I816" s="18">
        <f t="shared" si="6"/>
        <v>32229.08836</v>
      </c>
    </row>
    <row r="817" ht="12.75" customHeight="1">
      <c r="A817" s="15">
        <v>27.110497237569053</v>
      </c>
      <c r="B817" s="15">
        <v>2.0279995342036816</v>
      </c>
      <c r="C817" s="15">
        <f t="shared" si="1"/>
        <v>-0.01588853566</v>
      </c>
      <c r="D817" s="15">
        <f t="shared" si="2"/>
        <v>1.998110999</v>
      </c>
      <c r="E817" s="15">
        <f t="shared" si="3"/>
        <v>237.819111</v>
      </c>
      <c r="F817" s="16">
        <f t="shared" si="4"/>
        <v>28959.11602</v>
      </c>
      <c r="G817" s="17">
        <f t="shared" si="5"/>
        <v>482.6519337</v>
      </c>
      <c r="H817" s="16"/>
      <c r="I817" s="18">
        <f t="shared" si="6"/>
        <v>32229.11046</v>
      </c>
    </row>
    <row r="818" ht="12.75" customHeight="1">
      <c r="A818" s="15">
        <v>27.13812154696132</v>
      </c>
      <c r="B818" s="15">
        <v>2.0279736566304805</v>
      </c>
      <c r="C818" s="15">
        <f t="shared" si="1"/>
        <v>-0.01590794734</v>
      </c>
      <c r="D818" s="15">
        <f t="shared" si="2"/>
        <v>1.998065709</v>
      </c>
      <c r="E818" s="15">
        <f t="shared" si="3"/>
        <v>237.8190657</v>
      </c>
      <c r="F818" s="16">
        <f t="shared" si="4"/>
        <v>28998.89503</v>
      </c>
      <c r="G818" s="17">
        <f t="shared" si="5"/>
        <v>483.3149171</v>
      </c>
      <c r="H818" s="16"/>
      <c r="I818" s="18">
        <f t="shared" si="6"/>
        <v>32229.13809</v>
      </c>
    </row>
    <row r="819" ht="12.75" customHeight="1">
      <c r="A819" s="15">
        <v>27.165745856353585</v>
      </c>
      <c r="B819" s="15">
        <v>2.0271281069261318</v>
      </c>
      <c r="C819" s="15">
        <f t="shared" si="1"/>
        <v>-0.01592735901</v>
      </c>
      <c r="D819" s="15">
        <f t="shared" si="2"/>
        <v>1.997200748</v>
      </c>
      <c r="E819" s="15">
        <f t="shared" si="3"/>
        <v>237.8182007</v>
      </c>
      <c r="F819" s="16">
        <f t="shared" si="4"/>
        <v>29038.67403</v>
      </c>
      <c r="G819" s="17">
        <f t="shared" si="5"/>
        <v>483.9779006</v>
      </c>
      <c r="H819" s="16"/>
      <c r="I819" s="18">
        <f t="shared" si="6"/>
        <v>32229.16571</v>
      </c>
    </row>
    <row r="820" ht="12.75" customHeight="1">
      <c r="A820" s="15">
        <v>27.182320441988942</v>
      </c>
      <c r="B820" s="15">
        <v>2.027112580382211</v>
      </c>
      <c r="C820" s="15">
        <f t="shared" si="1"/>
        <v>-0.01593900602</v>
      </c>
      <c r="D820" s="15">
        <f t="shared" si="2"/>
        <v>1.997173574</v>
      </c>
      <c r="E820" s="15">
        <f t="shared" si="3"/>
        <v>237.8181736</v>
      </c>
      <c r="F820" s="16">
        <f t="shared" si="4"/>
        <v>29062.54144</v>
      </c>
      <c r="G820" s="17">
        <f t="shared" si="5"/>
        <v>484.3756906</v>
      </c>
      <c r="H820" s="16"/>
      <c r="I820" s="18">
        <f t="shared" si="6"/>
        <v>32229.18229</v>
      </c>
    </row>
    <row r="821" ht="12.75" customHeight="1">
      <c r="A821" s="15">
        <v>27.187845303867398</v>
      </c>
      <c r="B821" s="15">
        <v>2.0312057655233087</v>
      </c>
      <c r="C821" s="15">
        <f t="shared" si="1"/>
        <v>-0.01594288835</v>
      </c>
      <c r="D821" s="15">
        <f t="shared" si="2"/>
        <v>2.001262877</v>
      </c>
      <c r="E821" s="15">
        <f t="shared" si="3"/>
        <v>237.8222629</v>
      </c>
      <c r="F821" s="16">
        <f t="shared" si="4"/>
        <v>29070.49724</v>
      </c>
      <c r="G821" s="17">
        <f t="shared" si="5"/>
        <v>484.5082873</v>
      </c>
      <c r="H821" s="16"/>
      <c r="I821" s="18">
        <f t="shared" si="6"/>
        <v>32229.18781</v>
      </c>
    </row>
    <row r="822" ht="12.75" customHeight="1">
      <c r="A822" s="15">
        <v>27.209944751381208</v>
      </c>
      <c r="B822" s="15">
        <v>2.0311850634647475</v>
      </c>
      <c r="C822" s="15">
        <f t="shared" si="1"/>
        <v>-0.0159584177</v>
      </c>
      <c r="D822" s="15">
        <f t="shared" si="2"/>
        <v>2.001226646</v>
      </c>
      <c r="E822" s="15">
        <f t="shared" si="3"/>
        <v>237.8222266</v>
      </c>
      <c r="F822" s="16">
        <f t="shared" si="4"/>
        <v>29102.32044</v>
      </c>
      <c r="G822" s="17">
        <f t="shared" si="5"/>
        <v>485.038674</v>
      </c>
      <c r="H822" s="16"/>
      <c r="I822" s="18">
        <f t="shared" si="6"/>
        <v>32229.20991</v>
      </c>
    </row>
    <row r="823" ht="12.75" customHeight="1">
      <c r="A823" s="15">
        <v>27.240331491712702</v>
      </c>
      <c r="B823" s="15">
        <v>2.0311565981342263</v>
      </c>
      <c r="C823" s="15">
        <f t="shared" si="1"/>
        <v>-0.01597977054</v>
      </c>
      <c r="D823" s="15">
        <f t="shared" si="2"/>
        <v>2.001176828</v>
      </c>
      <c r="E823" s="15">
        <f t="shared" si="3"/>
        <v>237.8221768</v>
      </c>
      <c r="F823" s="16">
        <f t="shared" si="4"/>
        <v>29146.07735</v>
      </c>
      <c r="G823" s="17">
        <f t="shared" si="5"/>
        <v>485.7679558</v>
      </c>
      <c r="H823" s="16"/>
      <c r="I823" s="18">
        <f t="shared" si="6"/>
        <v>32229.2403</v>
      </c>
    </row>
    <row r="824" ht="12.75" customHeight="1">
      <c r="A824" s="15">
        <v>27.26519337016574</v>
      </c>
      <c r="B824" s="15">
        <v>2.031133308318345</v>
      </c>
      <c r="C824" s="15">
        <f t="shared" si="1"/>
        <v>-0.01599724105</v>
      </c>
      <c r="D824" s="15">
        <f t="shared" si="2"/>
        <v>2.001136067</v>
      </c>
      <c r="E824" s="15">
        <f t="shared" si="3"/>
        <v>237.8221361</v>
      </c>
      <c r="F824" s="16">
        <f t="shared" si="4"/>
        <v>29181.87845</v>
      </c>
      <c r="G824" s="17">
        <f t="shared" si="5"/>
        <v>486.3646409</v>
      </c>
      <c r="H824" s="16"/>
      <c r="I824" s="18">
        <f t="shared" si="6"/>
        <v>32229.26516</v>
      </c>
    </row>
    <row r="825" ht="12.75" customHeight="1">
      <c r="A825" s="15">
        <v>27.29558011049723</v>
      </c>
      <c r="B825" s="15">
        <v>2.031104842987824</v>
      </c>
      <c r="C825" s="15">
        <f t="shared" si="1"/>
        <v>-0.01601859389</v>
      </c>
      <c r="D825" s="15">
        <f t="shared" si="2"/>
        <v>2.001086249</v>
      </c>
      <c r="E825" s="15">
        <f t="shared" si="3"/>
        <v>237.8220862</v>
      </c>
      <c r="F825" s="16">
        <f t="shared" si="4"/>
        <v>29225.63536</v>
      </c>
      <c r="G825" s="17">
        <f t="shared" si="5"/>
        <v>487.0939227</v>
      </c>
      <c r="H825" s="16"/>
      <c r="I825" s="18">
        <f t="shared" si="6"/>
        <v>32229.29555</v>
      </c>
    </row>
    <row r="826" ht="12.75" customHeight="1">
      <c r="A826" s="15">
        <v>27.323204419889496</v>
      </c>
      <c r="B826" s="15">
        <v>2.031078965414623</v>
      </c>
      <c r="C826" s="15">
        <f t="shared" si="1"/>
        <v>-0.01603800557</v>
      </c>
      <c r="D826" s="15">
        <f t="shared" si="2"/>
        <v>2.00104096</v>
      </c>
      <c r="E826" s="15">
        <f t="shared" si="3"/>
        <v>237.822041</v>
      </c>
      <c r="F826" s="16">
        <f t="shared" si="4"/>
        <v>29265.41436</v>
      </c>
      <c r="G826" s="17">
        <f t="shared" si="5"/>
        <v>487.7569061</v>
      </c>
      <c r="H826" s="16"/>
      <c r="I826" s="18">
        <f t="shared" si="6"/>
        <v>32229.32317</v>
      </c>
    </row>
    <row r="827" ht="12.75" customHeight="1">
      <c r="A827" s="15">
        <v>27.339779005524854</v>
      </c>
      <c r="B827" s="15">
        <v>2.0351617995264397</v>
      </c>
      <c r="C827" s="15">
        <f t="shared" si="1"/>
        <v>-0.01604965258</v>
      </c>
      <c r="D827" s="15">
        <f t="shared" si="2"/>
        <v>2.005112147</v>
      </c>
      <c r="E827" s="15">
        <f t="shared" si="3"/>
        <v>237.8261121</v>
      </c>
      <c r="F827" s="16">
        <f t="shared" si="4"/>
        <v>29289.28177</v>
      </c>
      <c r="G827" s="17">
        <f t="shared" si="5"/>
        <v>488.1546961</v>
      </c>
      <c r="H827" s="16"/>
      <c r="I827" s="18">
        <f t="shared" si="6"/>
        <v>32229.33975</v>
      </c>
    </row>
    <row r="828" ht="12.75" customHeight="1">
      <c r="A828" s="15">
        <v>27.370165745856347</v>
      </c>
      <c r="B828" s="15">
        <v>2.0343136620647706</v>
      </c>
      <c r="C828" s="15">
        <f t="shared" si="1"/>
        <v>-0.01607100542</v>
      </c>
      <c r="D828" s="15">
        <f t="shared" si="2"/>
        <v>2.004242657</v>
      </c>
      <c r="E828" s="15">
        <f t="shared" si="3"/>
        <v>237.8252427</v>
      </c>
      <c r="F828" s="16">
        <f t="shared" si="4"/>
        <v>29333.03867</v>
      </c>
      <c r="G828" s="17">
        <f t="shared" si="5"/>
        <v>488.8839779</v>
      </c>
      <c r="H828" s="16"/>
      <c r="I828" s="18">
        <f t="shared" si="6"/>
        <v>32229.37013</v>
      </c>
    </row>
    <row r="829" ht="12.75" customHeight="1">
      <c r="A829" s="15">
        <v>27.397790055248613</v>
      </c>
      <c r="B829" s="15">
        <v>2.0342877844915694</v>
      </c>
      <c r="C829" s="15">
        <f t="shared" si="1"/>
        <v>-0.0160904171</v>
      </c>
      <c r="D829" s="15">
        <f t="shared" si="2"/>
        <v>2.004197367</v>
      </c>
      <c r="E829" s="15">
        <f t="shared" si="3"/>
        <v>237.8251974</v>
      </c>
      <c r="F829" s="16">
        <f t="shared" si="4"/>
        <v>29372.81768</v>
      </c>
      <c r="G829" s="17">
        <f t="shared" si="5"/>
        <v>489.5469613</v>
      </c>
      <c r="H829" s="16"/>
      <c r="I829" s="18">
        <f t="shared" si="6"/>
        <v>32229.39776</v>
      </c>
    </row>
    <row r="830" ht="12.75" customHeight="1">
      <c r="A830" s="15">
        <v>27.425414364640876</v>
      </c>
      <c r="B830" s="15">
        <v>2.0342619069183683</v>
      </c>
      <c r="C830" s="15">
        <f t="shared" si="1"/>
        <v>-0.01610982878</v>
      </c>
      <c r="D830" s="15">
        <f t="shared" si="2"/>
        <v>2.004152078</v>
      </c>
      <c r="E830" s="15">
        <f t="shared" si="3"/>
        <v>237.8251521</v>
      </c>
      <c r="F830" s="16">
        <f t="shared" si="4"/>
        <v>29412.59669</v>
      </c>
      <c r="G830" s="17">
        <f t="shared" si="5"/>
        <v>490.2099448</v>
      </c>
      <c r="H830" s="16"/>
      <c r="I830" s="18">
        <f t="shared" si="6"/>
        <v>32229.42538</v>
      </c>
    </row>
    <row r="831" ht="12.75" customHeight="1">
      <c r="A831" s="15">
        <v>27.441988950276237</v>
      </c>
      <c r="B831" s="15">
        <v>2.0342463803744475</v>
      </c>
      <c r="C831" s="15">
        <f t="shared" si="1"/>
        <v>-0.01612147578</v>
      </c>
      <c r="D831" s="15">
        <f t="shared" si="2"/>
        <v>2.004124905</v>
      </c>
      <c r="E831" s="15">
        <f t="shared" si="3"/>
        <v>237.8251249</v>
      </c>
      <c r="F831" s="16">
        <f t="shared" si="4"/>
        <v>29436.46409</v>
      </c>
      <c r="G831" s="17">
        <f t="shared" si="5"/>
        <v>490.6077348</v>
      </c>
      <c r="H831" s="16"/>
      <c r="I831" s="18">
        <f t="shared" si="6"/>
        <v>32229.44196</v>
      </c>
    </row>
    <row r="832" ht="12.75" customHeight="1">
      <c r="A832" s="15">
        <v>27.44751381215469</v>
      </c>
      <c r="B832" s="15">
        <v>2.03670022125325</v>
      </c>
      <c r="C832" s="15">
        <f t="shared" si="1"/>
        <v>-0.01612535812</v>
      </c>
      <c r="D832" s="15">
        <f t="shared" si="2"/>
        <v>2.006574863</v>
      </c>
      <c r="E832" s="15">
        <f t="shared" si="3"/>
        <v>237.8275749</v>
      </c>
      <c r="F832" s="16">
        <f t="shared" si="4"/>
        <v>29444.41989</v>
      </c>
      <c r="G832" s="17">
        <f t="shared" si="5"/>
        <v>490.7403315</v>
      </c>
      <c r="H832" s="16"/>
      <c r="I832" s="18">
        <f t="shared" si="6"/>
        <v>32229.44748</v>
      </c>
    </row>
    <row r="833" ht="12.75" customHeight="1">
      <c r="A833" s="15">
        <v>27.469613259668503</v>
      </c>
      <c r="B833" s="15">
        <v>2.0374991913258365</v>
      </c>
      <c r="C833" s="15">
        <f t="shared" si="1"/>
        <v>-0.01614088746</v>
      </c>
      <c r="D833" s="15">
        <f t="shared" si="2"/>
        <v>2.007358304</v>
      </c>
      <c r="E833" s="15">
        <f t="shared" si="3"/>
        <v>237.8283583</v>
      </c>
      <c r="F833" s="16">
        <f t="shared" si="4"/>
        <v>29476.24309</v>
      </c>
      <c r="G833" s="17">
        <f t="shared" si="5"/>
        <v>491.2707182</v>
      </c>
      <c r="H833" s="16"/>
      <c r="I833" s="18">
        <f t="shared" si="6"/>
        <v>32229.46958</v>
      </c>
    </row>
    <row r="834" ht="12.75" customHeight="1">
      <c r="A834" s="15">
        <v>27.50276243093922</v>
      </c>
      <c r="B834" s="15">
        <v>2.0374681382379953</v>
      </c>
      <c r="C834" s="15">
        <f t="shared" si="1"/>
        <v>-0.01616418147</v>
      </c>
      <c r="D834" s="15">
        <f t="shared" si="2"/>
        <v>2.007303957</v>
      </c>
      <c r="E834" s="15">
        <f t="shared" si="3"/>
        <v>237.828304</v>
      </c>
      <c r="F834" s="16">
        <f t="shared" si="4"/>
        <v>29523.9779</v>
      </c>
      <c r="G834" s="17">
        <f t="shared" si="5"/>
        <v>492.0662983</v>
      </c>
      <c r="H834" s="16"/>
      <c r="I834" s="18">
        <f t="shared" si="6"/>
        <v>32229.50273</v>
      </c>
    </row>
    <row r="835" ht="12.75" customHeight="1">
      <c r="A835" s="15">
        <v>27.530386740331483</v>
      </c>
      <c r="B835" s="15">
        <v>2.037442260664794</v>
      </c>
      <c r="C835" s="15">
        <f t="shared" si="1"/>
        <v>-0.01618359315</v>
      </c>
      <c r="D835" s="15">
        <f t="shared" si="2"/>
        <v>2.007258668</v>
      </c>
      <c r="E835" s="15">
        <f t="shared" si="3"/>
        <v>237.8282587</v>
      </c>
      <c r="F835" s="16">
        <f t="shared" si="4"/>
        <v>29563.75691</v>
      </c>
      <c r="G835" s="17">
        <f t="shared" si="5"/>
        <v>492.7292818</v>
      </c>
      <c r="H835" s="16"/>
      <c r="I835" s="18">
        <f t="shared" si="6"/>
        <v>32229.53035</v>
      </c>
    </row>
    <row r="836" ht="12.75" customHeight="1">
      <c r="A836" s="15">
        <v>27.55801104972375</v>
      </c>
      <c r="B836" s="15">
        <v>2.037416383091593</v>
      </c>
      <c r="C836" s="15">
        <f t="shared" si="1"/>
        <v>-0.01620300482</v>
      </c>
      <c r="D836" s="15">
        <f t="shared" si="2"/>
        <v>2.007213378</v>
      </c>
      <c r="E836" s="15">
        <f t="shared" si="3"/>
        <v>237.8282134</v>
      </c>
      <c r="F836" s="16">
        <f t="shared" si="4"/>
        <v>29603.53591</v>
      </c>
      <c r="G836" s="17">
        <f t="shared" si="5"/>
        <v>493.3922652</v>
      </c>
      <c r="H836" s="16"/>
      <c r="I836" s="18">
        <f t="shared" si="6"/>
        <v>32229.55798</v>
      </c>
    </row>
    <row r="837" ht="12.75" customHeight="1">
      <c r="A837" s="15">
        <v>27.571823204419882</v>
      </c>
      <c r="B837" s="15">
        <v>2.037403444304992</v>
      </c>
      <c r="C837" s="15">
        <f t="shared" si="1"/>
        <v>-0.01621271066</v>
      </c>
      <c r="D837" s="15">
        <f t="shared" si="2"/>
        <v>2.007190734</v>
      </c>
      <c r="E837" s="15">
        <f t="shared" si="3"/>
        <v>237.8281907</v>
      </c>
      <c r="F837" s="16">
        <f t="shared" si="4"/>
        <v>29623.42541</v>
      </c>
      <c r="G837" s="17">
        <f t="shared" si="5"/>
        <v>493.7237569</v>
      </c>
      <c r="H837" s="16"/>
      <c r="I837" s="18">
        <f t="shared" si="6"/>
        <v>32229.57179</v>
      </c>
    </row>
    <row r="838" ht="12.75" customHeight="1">
      <c r="A838" s="15">
        <v>27.57458563535911</v>
      </c>
      <c r="B838" s="15">
        <v>2.039859872941115</v>
      </c>
      <c r="C838" s="15">
        <f t="shared" si="1"/>
        <v>-0.01621465183</v>
      </c>
      <c r="D838" s="15">
        <f t="shared" si="2"/>
        <v>2.009645221</v>
      </c>
      <c r="E838" s="15">
        <f t="shared" si="3"/>
        <v>237.8306452</v>
      </c>
      <c r="F838" s="16">
        <f t="shared" si="4"/>
        <v>29627.40331</v>
      </c>
      <c r="G838" s="17">
        <f t="shared" si="5"/>
        <v>493.7900552</v>
      </c>
      <c r="H838" s="16"/>
      <c r="I838" s="18">
        <f t="shared" si="6"/>
        <v>32229.57455</v>
      </c>
    </row>
    <row r="839" ht="12.75" customHeight="1">
      <c r="A839" s="15">
        <v>27.59668508287292</v>
      </c>
      <c r="B839" s="15">
        <v>2.039839170882554</v>
      </c>
      <c r="C839" s="15">
        <f t="shared" si="1"/>
        <v>-0.01623018117</v>
      </c>
      <c r="D839" s="15">
        <f t="shared" si="2"/>
        <v>2.00960899</v>
      </c>
      <c r="E839" s="15">
        <f t="shared" si="3"/>
        <v>237.830609</v>
      </c>
      <c r="F839" s="16">
        <f t="shared" si="4"/>
        <v>29659.22652</v>
      </c>
      <c r="G839" s="17">
        <f t="shared" si="5"/>
        <v>494.320442</v>
      </c>
      <c r="H839" s="16"/>
      <c r="I839" s="18">
        <f t="shared" si="6"/>
        <v>32229.59665</v>
      </c>
    </row>
    <row r="840" ht="12.75" customHeight="1">
      <c r="A840" s="15">
        <v>27.618784530386733</v>
      </c>
      <c r="B840" s="15">
        <v>2.039818468823993</v>
      </c>
      <c r="C840" s="15">
        <f t="shared" si="1"/>
        <v>-0.01624571051</v>
      </c>
      <c r="D840" s="15">
        <f t="shared" si="2"/>
        <v>2.009572758</v>
      </c>
      <c r="E840" s="15">
        <f t="shared" si="3"/>
        <v>237.8305728</v>
      </c>
      <c r="F840" s="16">
        <f t="shared" si="4"/>
        <v>29691.04972</v>
      </c>
      <c r="G840" s="17">
        <f t="shared" si="5"/>
        <v>494.8508287</v>
      </c>
      <c r="H840" s="16"/>
      <c r="I840" s="18">
        <f t="shared" si="6"/>
        <v>32229.61875</v>
      </c>
    </row>
    <row r="841" ht="12.75" customHeight="1">
      <c r="A841" s="15">
        <v>27.651933701657452</v>
      </c>
      <c r="B841" s="15">
        <v>2.0397874157361513</v>
      </c>
      <c r="C841" s="15">
        <f t="shared" si="1"/>
        <v>-0.01626900453</v>
      </c>
      <c r="D841" s="15">
        <f t="shared" si="2"/>
        <v>2.009518411</v>
      </c>
      <c r="E841" s="15">
        <f t="shared" si="3"/>
        <v>237.8305184</v>
      </c>
      <c r="F841" s="16">
        <f t="shared" si="4"/>
        <v>29738.78453</v>
      </c>
      <c r="G841" s="17">
        <f t="shared" si="5"/>
        <v>495.6464088</v>
      </c>
      <c r="H841" s="16"/>
      <c r="I841" s="18">
        <f t="shared" si="6"/>
        <v>32229.6519</v>
      </c>
    </row>
    <row r="842" ht="12.75" customHeight="1">
      <c r="A842" s="15">
        <v>27.679558011049718</v>
      </c>
      <c r="B842" s="15">
        <v>2.03976153816295</v>
      </c>
      <c r="C842" s="15">
        <f t="shared" si="1"/>
        <v>-0.0162884162</v>
      </c>
      <c r="D842" s="15">
        <f t="shared" si="2"/>
        <v>2.009473122</v>
      </c>
      <c r="E842" s="15">
        <f t="shared" si="3"/>
        <v>237.8304731</v>
      </c>
      <c r="F842" s="16">
        <f t="shared" si="4"/>
        <v>29778.56354</v>
      </c>
      <c r="G842" s="17">
        <f t="shared" si="5"/>
        <v>496.3093923</v>
      </c>
      <c r="H842" s="16"/>
      <c r="I842" s="18">
        <f t="shared" si="6"/>
        <v>32229.67952</v>
      </c>
    </row>
    <row r="843" ht="12.75" customHeight="1">
      <c r="A843" s="15">
        <v>27.712707182320436</v>
      </c>
      <c r="B843" s="15">
        <v>2.0405501572062565</v>
      </c>
      <c r="C843" s="15">
        <f t="shared" si="1"/>
        <v>-0.01631171021</v>
      </c>
      <c r="D843" s="15">
        <f t="shared" si="2"/>
        <v>2.010238447</v>
      </c>
      <c r="E843" s="15">
        <f t="shared" si="3"/>
        <v>237.8312384</v>
      </c>
      <c r="F843" s="16">
        <f t="shared" si="4"/>
        <v>29826.29834</v>
      </c>
      <c r="G843" s="17">
        <f t="shared" si="5"/>
        <v>497.1049724</v>
      </c>
      <c r="H843" s="16"/>
      <c r="I843" s="18">
        <f t="shared" si="6"/>
        <v>32229.71267</v>
      </c>
    </row>
    <row r="844" ht="12.75" customHeight="1">
      <c r="A844" s="15">
        <v>27.740331491712702</v>
      </c>
      <c r="B844" s="15">
        <v>2.0405242796330554</v>
      </c>
      <c r="C844" s="15">
        <f t="shared" si="1"/>
        <v>-0.01633112189</v>
      </c>
      <c r="D844" s="15">
        <f t="shared" si="2"/>
        <v>2.010193158</v>
      </c>
      <c r="E844" s="15">
        <f t="shared" si="3"/>
        <v>237.8311932</v>
      </c>
      <c r="F844" s="16">
        <f t="shared" si="4"/>
        <v>29866.07735</v>
      </c>
      <c r="G844" s="17">
        <f t="shared" si="5"/>
        <v>497.7679558</v>
      </c>
      <c r="H844" s="16"/>
      <c r="I844" s="18">
        <f t="shared" si="6"/>
        <v>32229.7403</v>
      </c>
    </row>
    <row r="845" ht="12.75" customHeight="1">
      <c r="A845" s="15">
        <v>27.759668508287284</v>
      </c>
      <c r="B845" s="15">
        <v>2.0413258374629617</v>
      </c>
      <c r="C845" s="15">
        <f t="shared" si="1"/>
        <v>-0.01634471007</v>
      </c>
      <c r="D845" s="15">
        <f t="shared" si="2"/>
        <v>2.010981127</v>
      </c>
      <c r="E845" s="15">
        <f t="shared" si="3"/>
        <v>237.8319811</v>
      </c>
      <c r="F845" s="16">
        <f t="shared" si="4"/>
        <v>29893.92265</v>
      </c>
      <c r="G845" s="17">
        <f t="shared" si="5"/>
        <v>498.2320442</v>
      </c>
      <c r="H845" s="16"/>
      <c r="I845" s="18">
        <f t="shared" si="6"/>
        <v>32229.75963</v>
      </c>
    </row>
    <row r="846" ht="12.75" customHeight="1">
      <c r="A846" s="15">
        <v>27.79558011049723</v>
      </c>
      <c r="B846" s="15">
        <v>2.0412921966178006</v>
      </c>
      <c r="C846" s="15">
        <f t="shared" si="1"/>
        <v>-0.01636994525</v>
      </c>
      <c r="D846" s="15">
        <f t="shared" si="2"/>
        <v>2.010922251</v>
      </c>
      <c r="E846" s="15">
        <f t="shared" si="3"/>
        <v>237.8319223</v>
      </c>
      <c r="F846" s="16">
        <f t="shared" si="4"/>
        <v>29945.63536</v>
      </c>
      <c r="G846" s="17">
        <f t="shared" si="5"/>
        <v>499.0939227</v>
      </c>
      <c r="H846" s="16"/>
      <c r="I846" s="18">
        <f t="shared" si="6"/>
        <v>32229.79555</v>
      </c>
    </row>
    <row r="847" ht="12.75" customHeight="1">
      <c r="A847" s="15">
        <v>27.82596685082872</v>
      </c>
      <c r="B847" s="15">
        <v>2.041263731287279</v>
      </c>
      <c r="C847" s="15">
        <f t="shared" si="1"/>
        <v>-0.01639129809</v>
      </c>
      <c r="D847" s="15">
        <f t="shared" si="2"/>
        <v>2.010872433</v>
      </c>
      <c r="E847" s="15">
        <f t="shared" si="3"/>
        <v>237.8318724</v>
      </c>
      <c r="F847" s="16">
        <f t="shared" si="4"/>
        <v>29989.39227</v>
      </c>
      <c r="G847" s="17">
        <f t="shared" si="5"/>
        <v>499.8232044</v>
      </c>
      <c r="H847" s="16"/>
      <c r="I847" s="18">
        <f t="shared" si="6"/>
        <v>32229.82593</v>
      </c>
    </row>
    <row r="848" ht="12.75" customHeight="1">
      <c r="A848" s="15">
        <v>27.859116022099442</v>
      </c>
      <c r="B848" s="15">
        <v>2.041232678199438</v>
      </c>
      <c r="C848" s="15">
        <f t="shared" si="1"/>
        <v>-0.0164145921</v>
      </c>
      <c r="D848" s="15">
        <f t="shared" si="2"/>
        <v>2.010818086</v>
      </c>
      <c r="E848" s="15">
        <f t="shared" si="3"/>
        <v>237.8318181</v>
      </c>
      <c r="F848" s="16">
        <f t="shared" si="4"/>
        <v>30037.12707</v>
      </c>
      <c r="G848" s="17">
        <f t="shared" si="5"/>
        <v>500.6187845</v>
      </c>
      <c r="H848" s="16"/>
      <c r="I848" s="18">
        <f t="shared" si="6"/>
        <v>32229.85908</v>
      </c>
    </row>
    <row r="849" ht="12.75" customHeight="1">
      <c r="A849" s="15">
        <v>27.889502762430933</v>
      </c>
      <c r="B849" s="15">
        <v>2.042023885000064</v>
      </c>
      <c r="C849" s="15">
        <f t="shared" si="1"/>
        <v>-0.01643594495</v>
      </c>
      <c r="D849" s="15">
        <f t="shared" si="2"/>
        <v>2.01158794</v>
      </c>
      <c r="E849" s="15">
        <f t="shared" si="3"/>
        <v>237.8325879</v>
      </c>
      <c r="F849" s="16">
        <f t="shared" si="4"/>
        <v>30080.88398</v>
      </c>
      <c r="G849" s="17">
        <f t="shared" si="5"/>
        <v>501.3480663</v>
      </c>
      <c r="H849" s="16"/>
      <c r="I849" s="18">
        <f t="shared" si="6"/>
        <v>32229.88947</v>
      </c>
    </row>
    <row r="850" ht="12.75" customHeight="1">
      <c r="A850" s="15">
        <v>27.91436464088397</v>
      </c>
      <c r="B850" s="15">
        <v>2.0420005951841826</v>
      </c>
      <c r="C850" s="15">
        <f t="shared" si="1"/>
        <v>-0.01645341546</v>
      </c>
      <c r="D850" s="15">
        <f t="shared" si="2"/>
        <v>2.01154718</v>
      </c>
      <c r="E850" s="15">
        <f t="shared" si="3"/>
        <v>237.8325472</v>
      </c>
      <c r="F850" s="16">
        <f t="shared" si="4"/>
        <v>30116.68508</v>
      </c>
      <c r="G850" s="17">
        <f t="shared" si="5"/>
        <v>501.9447514</v>
      </c>
      <c r="H850" s="16"/>
      <c r="I850" s="18">
        <f t="shared" si="6"/>
        <v>32229.91433</v>
      </c>
    </row>
    <row r="851" ht="12.75" customHeight="1">
      <c r="A851" s="15">
        <v>27.941988950276237</v>
      </c>
      <c r="B851" s="15">
        <v>2.0419747176109815</v>
      </c>
      <c r="C851" s="15">
        <f t="shared" si="1"/>
        <v>-0.01647282713</v>
      </c>
      <c r="D851" s="15">
        <f t="shared" si="2"/>
        <v>2.01150189</v>
      </c>
      <c r="E851" s="15">
        <f t="shared" si="3"/>
        <v>237.8325019</v>
      </c>
      <c r="F851" s="16">
        <f t="shared" si="4"/>
        <v>30156.46409</v>
      </c>
      <c r="G851" s="17">
        <f t="shared" si="5"/>
        <v>502.6077348</v>
      </c>
      <c r="H851" s="16"/>
      <c r="I851" s="18">
        <f t="shared" si="6"/>
        <v>32229.94195</v>
      </c>
    </row>
    <row r="852" ht="12.75" customHeight="1">
      <c r="A852" s="15">
        <v>27.950276243093917</v>
      </c>
      <c r="B852" s="15">
        <v>2.0444259707324637</v>
      </c>
      <c r="C852" s="15">
        <f t="shared" si="1"/>
        <v>-0.01647865064</v>
      </c>
      <c r="D852" s="15">
        <f t="shared" si="2"/>
        <v>2.01394732</v>
      </c>
      <c r="E852" s="15">
        <f t="shared" si="3"/>
        <v>237.8349473</v>
      </c>
      <c r="F852" s="16">
        <f t="shared" si="4"/>
        <v>30168.39779</v>
      </c>
      <c r="G852" s="17">
        <f t="shared" si="5"/>
        <v>502.8066298</v>
      </c>
      <c r="H852" s="16"/>
      <c r="I852" s="18">
        <f t="shared" si="6"/>
        <v>32229.95024</v>
      </c>
    </row>
    <row r="853" ht="12.75" customHeight="1">
      <c r="A853" s="15">
        <v>27.97790055248618</v>
      </c>
      <c r="B853" s="15">
        <v>2.04521976529041</v>
      </c>
      <c r="C853" s="15">
        <f t="shared" si="1"/>
        <v>-0.01649806231</v>
      </c>
      <c r="D853" s="15">
        <f t="shared" si="2"/>
        <v>2.014721703</v>
      </c>
      <c r="E853" s="15">
        <f t="shared" si="3"/>
        <v>237.8357217</v>
      </c>
      <c r="F853" s="16">
        <f t="shared" si="4"/>
        <v>30208.1768</v>
      </c>
      <c r="G853" s="17">
        <f t="shared" si="5"/>
        <v>503.4696133</v>
      </c>
      <c r="H853" s="16"/>
      <c r="I853" s="18">
        <f t="shared" si="6"/>
        <v>32229.97787</v>
      </c>
    </row>
    <row r="854" ht="12.75" customHeight="1">
      <c r="A854" s="15">
        <v>28.011049723756898</v>
      </c>
      <c r="B854" s="15">
        <v>2.045188712202569</v>
      </c>
      <c r="C854" s="15">
        <f t="shared" si="1"/>
        <v>-0.01652135632</v>
      </c>
      <c r="D854" s="15">
        <f t="shared" si="2"/>
        <v>2.014667356</v>
      </c>
      <c r="E854" s="15">
        <f t="shared" si="3"/>
        <v>237.8356674</v>
      </c>
      <c r="F854" s="16">
        <f t="shared" si="4"/>
        <v>30255.9116</v>
      </c>
      <c r="G854" s="17">
        <f t="shared" si="5"/>
        <v>504.2651934</v>
      </c>
      <c r="H854" s="16"/>
      <c r="I854" s="18">
        <f t="shared" si="6"/>
        <v>32230.01102</v>
      </c>
    </row>
    <row r="855" ht="12.75" customHeight="1">
      <c r="A855" s="15">
        <v>28.038674033149164</v>
      </c>
      <c r="B855" s="15">
        <v>2.0451628346293678</v>
      </c>
      <c r="C855" s="15">
        <f t="shared" si="1"/>
        <v>-0.016540768</v>
      </c>
      <c r="D855" s="15">
        <f t="shared" si="2"/>
        <v>2.014622067</v>
      </c>
      <c r="E855" s="15">
        <f t="shared" si="3"/>
        <v>237.8356221</v>
      </c>
      <c r="F855" s="16">
        <f t="shared" si="4"/>
        <v>30295.69061</v>
      </c>
      <c r="G855" s="17">
        <f t="shared" si="5"/>
        <v>504.9281768</v>
      </c>
      <c r="H855" s="16"/>
      <c r="I855" s="18">
        <f t="shared" si="6"/>
        <v>32230.03864</v>
      </c>
    </row>
    <row r="856" ht="12.75" customHeight="1">
      <c r="A856" s="15">
        <v>28.06629834254143</v>
      </c>
      <c r="B856" s="15">
        <v>2.0451369570561666</v>
      </c>
      <c r="C856" s="15">
        <f t="shared" si="1"/>
        <v>-0.01656017968</v>
      </c>
      <c r="D856" s="15">
        <f t="shared" si="2"/>
        <v>2.014576777</v>
      </c>
      <c r="E856" s="15">
        <f t="shared" si="3"/>
        <v>237.8355768</v>
      </c>
      <c r="F856" s="16">
        <f t="shared" si="4"/>
        <v>30335.46961</v>
      </c>
      <c r="G856" s="17">
        <f t="shared" si="5"/>
        <v>505.5911602</v>
      </c>
      <c r="H856" s="16"/>
      <c r="I856" s="18">
        <f t="shared" si="6"/>
        <v>32230.06626</v>
      </c>
    </row>
    <row r="857" ht="12.75" customHeight="1">
      <c r="A857" s="15">
        <v>28.071823204419882</v>
      </c>
      <c r="B857" s="15">
        <v>2.0500498143284114</v>
      </c>
      <c r="C857" s="15">
        <f t="shared" si="1"/>
        <v>-0.01656406201</v>
      </c>
      <c r="D857" s="15">
        <f t="shared" si="2"/>
        <v>2.019485752</v>
      </c>
      <c r="E857" s="15">
        <f t="shared" si="3"/>
        <v>237.8404858</v>
      </c>
      <c r="F857" s="16">
        <f t="shared" si="4"/>
        <v>30343.42541</v>
      </c>
      <c r="G857" s="17">
        <f t="shared" si="5"/>
        <v>505.7237569</v>
      </c>
      <c r="H857" s="16"/>
      <c r="I857" s="18">
        <f t="shared" si="6"/>
        <v>32230.07179</v>
      </c>
    </row>
    <row r="858" ht="12.75" customHeight="1">
      <c r="A858" s="15">
        <v>28.093922651933696</v>
      </c>
      <c r="B858" s="15">
        <v>2.0500291122698506</v>
      </c>
      <c r="C858" s="15">
        <f t="shared" si="1"/>
        <v>-0.01657959136</v>
      </c>
      <c r="D858" s="15">
        <f t="shared" si="2"/>
        <v>2.019449521</v>
      </c>
      <c r="E858" s="15">
        <f t="shared" si="3"/>
        <v>237.8404495</v>
      </c>
      <c r="F858" s="16">
        <f t="shared" si="4"/>
        <v>30375.24862</v>
      </c>
      <c r="G858" s="17">
        <f t="shared" si="5"/>
        <v>506.2541436</v>
      </c>
      <c r="H858" s="16"/>
      <c r="I858" s="18">
        <f t="shared" si="6"/>
        <v>32230.09389</v>
      </c>
    </row>
    <row r="859" ht="12.75" customHeight="1">
      <c r="A859" s="15">
        <v>28.118784530386733</v>
      </c>
      <c r="B859" s="15">
        <v>2.0500058224539695</v>
      </c>
      <c r="C859" s="15">
        <f t="shared" si="1"/>
        <v>-0.01659706186</v>
      </c>
      <c r="D859" s="15">
        <f t="shared" si="2"/>
        <v>2.019408761</v>
      </c>
      <c r="E859" s="15">
        <f t="shared" si="3"/>
        <v>237.8404088</v>
      </c>
      <c r="F859" s="16">
        <f t="shared" si="4"/>
        <v>30411.04972</v>
      </c>
      <c r="G859" s="17">
        <f t="shared" si="5"/>
        <v>506.8508287</v>
      </c>
      <c r="H859" s="16"/>
      <c r="I859" s="18">
        <f t="shared" si="6"/>
        <v>32230.11875</v>
      </c>
    </row>
    <row r="860" ht="12.75" customHeight="1">
      <c r="A860" s="15">
        <v>28.151933701657452</v>
      </c>
      <c r="B860" s="15">
        <v>2.049974769366128</v>
      </c>
      <c r="C860" s="15">
        <f t="shared" si="1"/>
        <v>-0.01662035588</v>
      </c>
      <c r="D860" s="15">
        <f t="shared" si="2"/>
        <v>2.019354413</v>
      </c>
      <c r="E860" s="15">
        <f t="shared" si="3"/>
        <v>237.8403544</v>
      </c>
      <c r="F860" s="16">
        <f t="shared" si="4"/>
        <v>30458.78453</v>
      </c>
      <c r="G860" s="17">
        <f t="shared" si="5"/>
        <v>507.6464088</v>
      </c>
      <c r="H860" s="16"/>
      <c r="I860" s="18">
        <f t="shared" si="6"/>
        <v>32230.1519</v>
      </c>
    </row>
    <row r="861" ht="12.75" customHeight="1">
      <c r="A861" s="15">
        <v>28.154696132596676</v>
      </c>
      <c r="B861" s="15">
        <v>2.0524311980022505</v>
      </c>
      <c r="C861" s="15">
        <f t="shared" si="1"/>
        <v>-0.01662229704</v>
      </c>
      <c r="D861" s="15">
        <f t="shared" si="2"/>
        <v>2.021808901</v>
      </c>
      <c r="E861" s="15">
        <f t="shared" si="3"/>
        <v>237.8428089</v>
      </c>
      <c r="F861" s="16">
        <f t="shared" si="4"/>
        <v>30462.76243</v>
      </c>
      <c r="G861" s="17">
        <f t="shared" si="5"/>
        <v>507.7127072</v>
      </c>
      <c r="H861" s="16"/>
      <c r="I861" s="18">
        <f t="shared" si="6"/>
        <v>32230.15466</v>
      </c>
    </row>
    <row r="862" ht="12.75" customHeight="1">
      <c r="A862" s="15">
        <v>28.17679558011049</v>
      </c>
      <c r="B862" s="15">
        <v>2.0524104959436897</v>
      </c>
      <c r="C862" s="15">
        <f t="shared" si="1"/>
        <v>-0.01663782639</v>
      </c>
      <c r="D862" s="15">
        <f t="shared" si="2"/>
        <v>2.02177267</v>
      </c>
      <c r="E862" s="15">
        <f t="shared" si="3"/>
        <v>237.8427727</v>
      </c>
      <c r="F862" s="16">
        <f t="shared" si="4"/>
        <v>30494.58564</v>
      </c>
      <c r="G862" s="17">
        <f t="shared" si="5"/>
        <v>508.2430939</v>
      </c>
      <c r="H862" s="16"/>
      <c r="I862" s="18">
        <f t="shared" si="6"/>
        <v>32230.17676</v>
      </c>
    </row>
    <row r="863" ht="12.75" customHeight="1">
      <c r="A863" s="15">
        <v>28.198895027624303</v>
      </c>
      <c r="B863" s="15">
        <v>2.0523897938851285</v>
      </c>
      <c r="C863" s="15">
        <f t="shared" si="1"/>
        <v>-0.01665335573</v>
      </c>
      <c r="D863" s="15">
        <f t="shared" si="2"/>
        <v>2.021736438</v>
      </c>
      <c r="E863" s="15">
        <f t="shared" si="3"/>
        <v>237.8427364</v>
      </c>
      <c r="F863" s="16">
        <f t="shared" si="4"/>
        <v>30526.40884</v>
      </c>
      <c r="G863" s="17">
        <f t="shared" si="5"/>
        <v>508.7734807</v>
      </c>
      <c r="H863" s="16"/>
      <c r="I863" s="18">
        <f t="shared" si="6"/>
        <v>32230.19886</v>
      </c>
    </row>
    <row r="864" ht="12.75" customHeight="1">
      <c r="A864" s="15">
        <v>28.220994475138113</v>
      </c>
      <c r="B864" s="15">
        <v>2.052369091826568</v>
      </c>
      <c r="C864" s="15">
        <f t="shared" si="1"/>
        <v>-0.01666888507</v>
      </c>
      <c r="D864" s="15">
        <f t="shared" si="2"/>
        <v>2.021700207</v>
      </c>
      <c r="E864" s="15">
        <f t="shared" si="3"/>
        <v>237.8427002</v>
      </c>
      <c r="F864" s="16">
        <f t="shared" si="4"/>
        <v>30558.23204</v>
      </c>
      <c r="G864" s="17">
        <f t="shared" si="5"/>
        <v>509.3038674</v>
      </c>
      <c r="H864" s="16"/>
      <c r="I864" s="18">
        <f t="shared" si="6"/>
        <v>32230.22096</v>
      </c>
    </row>
    <row r="865" ht="12.75" customHeight="1">
      <c r="A865" s="15">
        <v>28.22375690607734</v>
      </c>
      <c r="B865" s="15">
        <v>2.05482552046269</v>
      </c>
      <c r="C865" s="15">
        <f t="shared" si="1"/>
        <v>-0.01667082624</v>
      </c>
      <c r="D865" s="15">
        <f t="shared" si="2"/>
        <v>2.024154694</v>
      </c>
      <c r="E865" s="15">
        <f t="shared" si="3"/>
        <v>237.8451547</v>
      </c>
      <c r="F865" s="16">
        <f t="shared" si="4"/>
        <v>30562.20994</v>
      </c>
      <c r="G865" s="17">
        <f t="shared" si="5"/>
        <v>509.3701657</v>
      </c>
      <c r="H865" s="16"/>
      <c r="I865" s="18">
        <f t="shared" si="6"/>
        <v>32230.22372</v>
      </c>
    </row>
    <row r="866" ht="12.75" customHeight="1">
      <c r="A866" s="15">
        <v>28.251381215469607</v>
      </c>
      <c r="B866" s="15">
        <v>2.0547996428894892</v>
      </c>
      <c r="C866" s="15">
        <f t="shared" si="1"/>
        <v>-0.01669023791</v>
      </c>
      <c r="D866" s="15">
        <f t="shared" si="2"/>
        <v>2.024109405</v>
      </c>
      <c r="E866" s="15">
        <f t="shared" si="3"/>
        <v>237.8451094</v>
      </c>
      <c r="F866" s="16">
        <f t="shared" si="4"/>
        <v>30601.98895</v>
      </c>
      <c r="G866" s="17">
        <f t="shared" si="5"/>
        <v>510.0331492</v>
      </c>
      <c r="H866" s="16"/>
      <c r="I866" s="18">
        <f t="shared" si="6"/>
        <v>32230.25135</v>
      </c>
    </row>
    <row r="867" ht="12.75" customHeight="1">
      <c r="A867" s="15">
        <v>28.25414364640883</v>
      </c>
      <c r="B867" s="15">
        <v>2.058075743656759</v>
      </c>
      <c r="C867" s="15">
        <f t="shared" si="1"/>
        <v>-0.01669217908</v>
      </c>
      <c r="D867" s="15">
        <f t="shared" si="2"/>
        <v>2.027383565</v>
      </c>
      <c r="E867" s="15">
        <f t="shared" si="3"/>
        <v>237.8483836</v>
      </c>
      <c r="F867" s="16">
        <f t="shared" si="4"/>
        <v>30605.96685</v>
      </c>
      <c r="G867" s="17">
        <f t="shared" si="5"/>
        <v>510.0994475</v>
      </c>
      <c r="H867" s="16"/>
      <c r="I867" s="18">
        <f t="shared" si="6"/>
        <v>32230.25411</v>
      </c>
    </row>
    <row r="868" ht="12.75" customHeight="1">
      <c r="A868" s="15">
        <v>28.279005524861873</v>
      </c>
      <c r="B868" s="15">
        <v>2.0580524538408778</v>
      </c>
      <c r="C868" s="15">
        <f t="shared" si="1"/>
        <v>-0.01670964959</v>
      </c>
      <c r="D868" s="15">
        <f t="shared" si="2"/>
        <v>2.027342804</v>
      </c>
      <c r="E868" s="15">
        <f t="shared" si="3"/>
        <v>237.8483428</v>
      </c>
      <c r="F868" s="16">
        <f t="shared" si="4"/>
        <v>30641.76796</v>
      </c>
      <c r="G868" s="17">
        <f t="shared" si="5"/>
        <v>510.6961326</v>
      </c>
      <c r="H868" s="16"/>
      <c r="I868" s="18">
        <f t="shared" si="6"/>
        <v>32230.27897</v>
      </c>
    </row>
    <row r="869" ht="12.75" customHeight="1">
      <c r="A869" s="15">
        <v>28.31215469613259</v>
      </c>
      <c r="B869" s="15">
        <v>2.0580214007530366</v>
      </c>
      <c r="C869" s="15">
        <f t="shared" si="1"/>
        <v>-0.0167329436</v>
      </c>
      <c r="D869" s="15">
        <f t="shared" si="2"/>
        <v>2.027288457</v>
      </c>
      <c r="E869" s="15">
        <f t="shared" si="3"/>
        <v>237.8482885</v>
      </c>
      <c r="F869" s="16">
        <f t="shared" si="4"/>
        <v>30689.50276</v>
      </c>
      <c r="G869" s="17">
        <f t="shared" si="5"/>
        <v>511.4917127</v>
      </c>
      <c r="H869" s="16"/>
      <c r="I869" s="18">
        <f t="shared" si="6"/>
        <v>32230.31212</v>
      </c>
    </row>
    <row r="870" ht="12.75" customHeight="1">
      <c r="A870" s="15">
        <v>28.33701657458563</v>
      </c>
      <c r="B870" s="15">
        <v>2.0579981109371555</v>
      </c>
      <c r="C870" s="15">
        <f t="shared" si="1"/>
        <v>-0.01675041411</v>
      </c>
      <c r="D870" s="15">
        <f t="shared" si="2"/>
        <v>2.027247697</v>
      </c>
      <c r="E870" s="15">
        <f t="shared" si="3"/>
        <v>237.8482477</v>
      </c>
      <c r="F870" s="16">
        <f t="shared" si="4"/>
        <v>30725.30387</v>
      </c>
      <c r="G870" s="17">
        <f t="shared" si="5"/>
        <v>512.0883978</v>
      </c>
      <c r="H870" s="16"/>
      <c r="I870" s="18">
        <f t="shared" si="6"/>
        <v>32230.33698</v>
      </c>
    </row>
    <row r="871" ht="12.75" customHeight="1">
      <c r="A871" s="15">
        <v>28.34254143646408</v>
      </c>
      <c r="B871" s="15">
        <v>2.060451951815958</v>
      </c>
      <c r="C871" s="15">
        <f t="shared" si="1"/>
        <v>-0.01675429645</v>
      </c>
      <c r="D871" s="15">
        <f t="shared" si="2"/>
        <v>2.029697655</v>
      </c>
      <c r="E871" s="15">
        <f t="shared" si="3"/>
        <v>237.8506977</v>
      </c>
      <c r="F871" s="16">
        <f t="shared" si="4"/>
        <v>30733.25967</v>
      </c>
      <c r="G871" s="17">
        <f t="shared" si="5"/>
        <v>512.2209945</v>
      </c>
      <c r="H871" s="16"/>
      <c r="I871" s="18">
        <f t="shared" si="6"/>
        <v>32230.34251</v>
      </c>
    </row>
    <row r="872" ht="12.75" customHeight="1">
      <c r="A872" s="15">
        <v>28.370165745856347</v>
      </c>
      <c r="B872" s="15">
        <v>2.060426074242757</v>
      </c>
      <c r="C872" s="15">
        <f t="shared" si="1"/>
        <v>-0.01677370812</v>
      </c>
      <c r="D872" s="15">
        <f t="shared" si="2"/>
        <v>2.029652366</v>
      </c>
      <c r="E872" s="15">
        <f t="shared" si="3"/>
        <v>237.8506524</v>
      </c>
      <c r="F872" s="16">
        <f t="shared" si="4"/>
        <v>30773.03867</v>
      </c>
      <c r="G872" s="17">
        <f t="shared" si="5"/>
        <v>512.8839779</v>
      </c>
      <c r="H872" s="16"/>
      <c r="I872" s="18">
        <f t="shared" si="6"/>
        <v>32230.37013</v>
      </c>
    </row>
    <row r="873" ht="12.75" customHeight="1">
      <c r="A873" s="15">
        <v>28.395027624309385</v>
      </c>
      <c r="B873" s="15">
        <v>2.0604027844268757</v>
      </c>
      <c r="C873" s="15">
        <f t="shared" si="1"/>
        <v>-0.01679117863</v>
      </c>
      <c r="D873" s="15">
        <f t="shared" si="2"/>
        <v>2.029611606</v>
      </c>
      <c r="E873" s="15">
        <f t="shared" si="3"/>
        <v>237.8506116</v>
      </c>
      <c r="F873" s="16">
        <f t="shared" si="4"/>
        <v>30808.83978</v>
      </c>
      <c r="G873" s="17">
        <f t="shared" si="5"/>
        <v>513.480663</v>
      </c>
      <c r="H873" s="16"/>
      <c r="I873" s="18">
        <f t="shared" si="6"/>
        <v>32230.39499</v>
      </c>
    </row>
    <row r="874" ht="12.75" customHeight="1">
      <c r="A874" s="15">
        <v>28.40883977900552</v>
      </c>
      <c r="B874" s="15">
        <v>2.060389845640275</v>
      </c>
      <c r="C874" s="15">
        <f t="shared" si="1"/>
        <v>-0.01680088447</v>
      </c>
      <c r="D874" s="15">
        <f t="shared" si="2"/>
        <v>2.029588961</v>
      </c>
      <c r="E874" s="15">
        <f t="shared" si="3"/>
        <v>237.850589</v>
      </c>
      <c r="F874" s="16">
        <f t="shared" si="4"/>
        <v>30828.72928</v>
      </c>
      <c r="G874" s="17">
        <f t="shared" si="5"/>
        <v>513.8121547</v>
      </c>
      <c r="H874" s="16"/>
      <c r="I874" s="18">
        <f t="shared" si="6"/>
        <v>32230.4088</v>
      </c>
    </row>
    <row r="875" ht="12.75" customHeight="1">
      <c r="A875" s="15">
        <v>28.4171270718232</v>
      </c>
      <c r="B875" s="15">
        <v>2.0620214266306096</v>
      </c>
      <c r="C875" s="15">
        <f t="shared" si="1"/>
        <v>-0.01680670797</v>
      </c>
      <c r="D875" s="15">
        <f t="shared" si="2"/>
        <v>2.031214719</v>
      </c>
      <c r="E875" s="15">
        <f t="shared" si="3"/>
        <v>237.8522147</v>
      </c>
      <c r="F875" s="16">
        <f t="shared" si="4"/>
        <v>30840.66298</v>
      </c>
      <c r="G875" s="17">
        <f t="shared" si="5"/>
        <v>514.0110497</v>
      </c>
      <c r="H875" s="16"/>
      <c r="I875" s="18">
        <f t="shared" si="6"/>
        <v>32230.41709</v>
      </c>
    </row>
    <row r="876" ht="12.75" customHeight="1">
      <c r="A876" s="15">
        <v>28.44475138121546</v>
      </c>
      <c r="B876" s="15">
        <v>2.0619955490574085</v>
      </c>
      <c r="C876" s="15">
        <f t="shared" si="1"/>
        <v>-0.01682611965</v>
      </c>
      <c r="D876" s="15">
        <f t="shared" si="2"/>
        <v>2.031169429</v>
      </c>
      <c r="E876" s="15">
        <f t="shared" si="3"/>
        <v>237.8521694</v>
      </c>
      <c r="F876" s="16">
        <f t="shared" si="4"/>
        <v>30880.44199</v>
      </c>
      <c r="G876" s="17">
        <f t="shared" si="5"/>
        <v>514.6740331</v>
      </c>
      <c r="H876" s="16"/>
      <c r="I876" s="18">
        <f t="shared" si="6"/>
        <v>32230.44472</v>
      </c>
    </row>
    <row r="877" ht="12.75" customHeight="1">
      <c r="A877" s="15">
        <v>28.46408839779005</v>
      </c>
      <c r="B877" s="15">
        <v>2.0619774347561677</v>
      </c>
      <c r="C877" s="15">
        <f t="shared" si="1"/>
        <v>-0.01683970783</v>
      </c>
      <c r="D877" s="15">
        <f t="shared" si="2"/>
        <v>2.031137727</v>
      </c>
      <c r="E877" s="15">
        <f t="shared" si="3"/>
        <v>237.8521377</v>
      </c>
      <c r="F877" s="16">
        <f t="shared" si="4"/>
        <v>30908.28729</v>
      </c>
      <c r="G877" s="17">
        <f t="shared" si="5"/>
        <v>515.1381215</v>
      </c>
      <c r="H877" s="16"/>
      <c r="I877" s="18">
        <f t="shared" si="6"/>
        <v>32230.46405</v>
      </c>
    </row>
    <row r="878" ht="12.75" customHeight="1">
      <c r="A878" s="15">
        <v>28.466850828729275</v>
      </c>
      <c r="B878" s="15">
        <v>2.065253535523438</v>
      </c>
      <c r="C878" s="15">
        <f t="shared" si="1"/>
        <v>-0.01684164899</v>
      </c>
      <c r="D878" s="15">
        <f t="shared" si="2"/>
        <v>2.034411887</v>
      </c>
      <c r="E878" s="15">
        <f t="shared" si="3"/>
        <v>237.8554119</v>
      </c>
      <c r="F878" s="16">
        <f t="shared" si="4"/>
        <v>30912.26519</v>
      </c>
      <c r="G878" s="17">
        <f t="shared" si="5"/>
        <v>515.2044199</v>
      </c>
      <c r="H878" s="16"/>
      <c r="I878" s="18">
        <f t="shared" si="6"/>
        <v>32230.46682</v>
      </c>
    </row>
    <row r="879" ht="12.75" customHeight="1">
      <c r="A879" s="15">
        <v>28.5</v>
      </c>
      <c r="B879" s="15">
        <v>2.0652224824355963</v>
      </c>
      <c r="C879" s="15">
        <f t="shared" si="1"/>
        <v>-0.01686494301</v>
      </c>
      <c r="D879" s="15">
        <f t="shared" si="2"/>
        <v>2.034357539</v>
      </c>
      <c r="E879" s="15">
        <f t="shared" si="3"/>
        <v>237.8553575</v>
      </c>
      <c r="F879" s="16">
        <f t="shared" si="4"/>
        <v>30960</v>
      </c>
      <c r="G879" s="17">
        <f t="shared" si="5"/>
        <v>516</v>
      </c>
      <c r="H879" s="16"/>
      <c r="I879" s="18">
        <f t="shared" si="6"/>
        <v>32230.49996</v>
      </c>
    </row>
    <row r="880" ht="12.75" customHeight="1">
      <c r="A880" s="15">
        <v>28.53314917127071</v>
      </c>
      <c r="B880" s="15">
        <v>2.065191429347755</v>
      </c>
      <c r="C880" s="15">
        <f t="shared" si="1"/>
        <v>-0.01688823702</v>
      </c>
      <c r="D880" s="15">
        <f t="shared" si="2"/>
        <v>2.034303192</v>
      </c>
      <c r="E880" s="15">
        <f t="shared" si="3"/>
        <v>237.8553032</v>
      </c>
      <c r="F880" s="16">
        <f t="shared" si="4"/>
        <v>31007.73481</v>
      </c>
      <c r="G880" s="17">
        <f t="shared" si="5"/>
        <v>516.7955801</v>
      </c>
      <c r="H880" s="16"/>
      <c r="I880" s="18">
        <f t="shared" si="6"/>
        <v>32230.53311</v>
      </c>
    </row>
    <row r="881" ht="12.75" customHeight="1">
      <c r="A881" s="15">
        <v>28.535911602209936</v>
      </c>
      <c r="B881" s="15">
        <v>2.068467530115025</v>
      </c>
      <c r="C881" s="15">
        <f t="shared" si="1"/>
        <v>-0.01689017819</v>
      </c>
      <c r="D881" s="15">
        <f t="shared" si="2"/>
        <v>2.037577352</v>
      </c>
      <c r="E881" s="15">
        <f t="shared" si="3"/>
        <v>237.8585774</v>
      </c>
      <c r="F881" s="16">
        <f t="shared" si="4"/>
        <v>31011.71271</v>
      </c>
      <c r="G881" s="17">
        <f t="shared" si="5"/>
        <v>516.8618785</v>
      </c>
      <c r="H881" s="16"/>
      <c r="I881" s="18">
        <f t="shared" si="6"/>
        <v>32230.53588</v>
      </c>
    </row>
    <row r="882" ht="12.75" customHeight="1">
      <c r="A882" s="15">
        <v>28.56629834254143</v>
      </c>
      <c r="B882" s="15">
        <v>2.0684390647845037</v>
      </c>
      <c r="C882" s="15">
        <f t="shared" si="1"/>
        <v>-0.01691153103</v>
      </c>
      <c r="D882" s="15">
        <f t="shared" si="2"/>
        <v>2.037527534</v>
      </c>
      <c r="E882" s="15">
        <f t="shared" si="3"/>
        <v>237.8585275</v>
      </c>
      <c r="F882" s="16">
        <f t="shared" si="4"/>
        <v>31055.46961</v>
      </c>
      <c r="G882" s="17">
        <f t="shared" si="5"/>
        <v>517.5911602</v>
      </c>
      <c r="H882" s="16"/>
      <c r="I882" s="18">
        <f t="shared" si="6"/>
        <v>32230.56626</v>
      </c>
    </row>
    <row r="883" ht="12.75" customHeight="1">
      <c r="A883" s="15">
        <v>28.577348066298335</v>
      </c>
      <c r="B883" s="15">
        <v>2.0684287137552233</v>
      </c>
      <c r="C883" s="15">
        <f t="shared" si="1"/>
        <v>-0.0169192957</v>
      </c>
      <c r="D883" s="15">
        <f t="shared" si="2"/>
        <v>2.037509418</v>
      </c>
      <c r="E883" s="15">
        <f t="shared" si="3"/>
        <v>237.8585094</v>
      </c>
      <c r="F883" s="16">
        <f t="shared" si="4"/>
        <v>31071.38122</v>
      </c>
      <c r="G883" s="17">
        <f t="shared" si="5"/>
        <v>517.8563536</v>
      </c>
      <c r="H883" s="16"/>
      <c r="I883" s="18">
        <f t="shared" si="6"/>
        <v>32230.57731</v>
      </c>
    </row>
    <row r="884" ht="12.75" customHeight="1">
      <c r="A884" s="15">
        <v>28.582872928176787</v>
      </c>
      <c r="B884" s="15">
        <v>2.0708825546340255</v>
      </c>
      <c r="C884" s="15">
        <f t="shared" si="1"/>
        <v>-0.01692317804</v>
      </c>
      <c r="D884" s="15">
        <f t="shared" si="2"/>
        <v>2.039959377</v>
      </c>
      <c r="E884" s="15">
        <f t="shared" si="3"/>
        <v>237.8609594</v>
      </c>
      <c r="F884" s="16">
        <f t="shared" si="4"/>
        <v>31079.33702</v>
      </c>
      <c r="G884" s="17">
        <f t="shared" si="5"/>
        <v>517.9889503</v>
      </c>
      <c r="H884" s="16"/>
      <c r="I884" s="18">
        <f t="shared" si="6"/>
        <v>32230.58284</v>
      </c>
    </row>
    <row r="885" ht="12.75" customHeight="1">
      <c r="A885" s="15">
        <v>28.60773480662983</v>
      </c>
      <c r="B885" s="15">
        <v>2.0708592648181448</v>
      </c>
      <c r="C885" s="15">
        <f t="shared" si="1"/>
        <v>-0.01694064855</v>
      </c>
      <c r="D885" s="15">
        <f t="shared" si="2"/>
        <v>2.039918616</v>
      </c>
      <c r="E885" s="15">
        <f t="shared" si="3"/>
        <v>237.8609186</v>
      </c>
      <c r="F885" s="16">
        <f t="shared" si="4"/>
        <v>31115.13812</v>
      </c>
      <c r="G885" s="17">
        <f t="shared" si="5"/>
        <v>518.5856354</v>
      </c>
      <c r="H885" s="16"/>
      <c r="I885" s="18">
        <f t="shared" si="6"/>
        <v>32230.6077</v>
      </c>
    </row>
    <row r="886" ht="12.75" customHeight="1">
      <c r="A886" s="15">
        <v>28.627071823204414</v>
      </c>
      <c r="B886" s="15">
        <v>2.0708411505169035</v>
      </c>
      <c r="C886" s="15">
        <f t="shared" si="1"/>
        <v>-0.01695423672</v>
      </c>
      <c r="D886" s="15">
        <f t="shared" si="2"/>
        <v>2.039886914</v>
      </c>
      <c r="E886" s="15">
        <f t="shared" si="3"/>
        <v>237.8608869</v>
      </c>
      <c r="F886" s="16">
        <f t="shared" si="4"/>
        <v>31142.98343</v>
      </c>
      <c r="G886" s="17">
        <f t="shared" si="5"/>
        <v>519.0497238</v>
      </c>
      <c r="H886" s="16"/>
      <c r="I886" s="18">
        <f t="shared" si="6"/>
        <v>32230.62704</v>
      </c>
    </row>
    <row r="887" ht="12.75" customHeight="1">
      <c r="A887" s="15">
        <v>28.62983425414364</v>
      </c>
      <c r="B887" s="15">
        <v>2.074936923415321</v>
      </c>
      <c r="C887" s="15">
        <f t="shared" si="1"/>
        <v>-0.01695617789</v>
      </c>
      <c r="D887" s="15">
        <f t="shared" si="2"/>
        <v>2.043980746</v>
      </c>
      <c r="E887" s="15">
        <f t="shared" si="3"/>
        <v>237.8649807</v>
      </c>
      <c r="F887" s="16">
        <f t="shared" si="4"/>
        <v>31146.96133</v>
      </c>
      <c r="G887" s="17">
        <f t="shared" si="5"/>
        <v>519.1160221</v>
      </c>
      <c r="H887" s="16"/>
      <c r="I887" s="18">
        <f t="shared" si="6"/>
        <v>32230.6298</v>
      </c>
    </row>
    <row r="888" ht="12.75" customHeight="1">
      <c r="A888" s="15">
        <v>28.654696132596676</v>
      </c>
      <c r="B888" s="15">
        <v>2.07491363359944</v>
      </c>
      <c r="C888" s="15">
        <f t="shared" si="1"/>
        <v>-0.0169736484</v>
      </c>
      <c r="D888" s="15">
        <f t="shared" si="2"/>
        <v>2.043939985</v>
      </c>
      <c r="E888" s="15">
        <f t="shared" si="3"/>
        <v>237.86494</v>
      </c>
      <c r="F888" s="16">
        <f t="shared" si="4"/>
        <v>31182.76243</v>
      </c>
      <c r="G888" s="17">
        <f t="shared" si="5"/>
        <v>519.7127072</v>
      </c>
      <c r="H888" s="16"/>
      <c r="I888" s="18">
        <f t="shared" si="6"/>
        <v>32230.65466</v>
      </c>
    </row>
    <row r="889" ht="12.75" customHeight="1">
      <c r="A889" s="15">
        <v>28.682320441988942</v>
      </c>
      <c r="B889" s="15">
        <v>2.074887756026239</v>
      </c>
      <c r="C889" s="15">
        <f t="shared" si="1"/>
        <v>-0.01699306007</v>
      </c>
      <c r="D889" s="15">
        <f t="shared" si="2"/>
        <v>2.043894696</v>
      </c>
      <c r="E889" s="15">
        <f t="shared" si="3"/>
        <v>237.8648947</v>
      </c>
      <c r="F889" s="16">
        <f t="shared" si="4"/>
        <v>31222.54144</v>
      </c>
      <c r="G889" s="17">
        <f t="shared" si="5"/>
        <v>520.3756906</v>
      </c>
      <c r="H889" s="16"/>
      <c r="I889" s="18">
        <f t="shared" si="6"/>
        <v>32230.68228</v>
      </c>
    </row>
    <row r="890" ht="12.75" customHeight="1">
      <c r="A890" s="15">
        <v>28.712707182320436</v>
      </c>
      <c r="B890" s="15">
        <v>2.0748592906957177</v>
      </c>
      <c r="C890" s="15">
        <f t="shared" si="1"/>
        <v>-0.01701441292</v>
      </c>
      <c r="D890" s="15">
        <f t="shared" si="2"/>
        <v>2.043844878</v>
      </c>
      <c r="E890" s="15">
        <f t="shared" si="3"/>
        <v>237.8648449</v>
      </c>
      <c r="F890" s="16">
        <f t="shared" si="4"/>
        <v>31266.29834</v>
      </c>
      <c r="G890" s="17">
        <f t="shared" si="5"/>
        <v>521.1049724</v>
      </c>
      <c r="H890" s="16"/>
      <c r="I890" s="18">
        <f t="shared" si="6"/>
        <v>32230.71267</v>
      </c>
    </row>
    <row r="891" ht="12.75" customHeight="1">
      <c r="A891" s="15">
        <v>28.737569060773474</v>
      </c>
      <c r="B891" s="15">
        <v>2.0748360008798366</v>
      </c>
      <c r="C891" s="15">
        <f t="shared" si="1"/>
        <v>-0.01703188343</v>
      </c>
      <c r="D891" s="15">
        <f t="shared" si="2"/>
        <v>2.043804117</v>
      </c>
      <c r="E891" s="15">
        <f t="shared" si="3"/>
        <v>237.8648041</v>
      </c>
      <c r="F891" s="16">
        <f t="shared" si="4"/>
        <v>31302.09945</v>
      </c>
      <c r="G891" s="17">
        <f t="shared" si="5"/>
        <v>521.7016575</v>
      </c>
      <c r="H891" s="16"/>
      <c r="I891" s="18">
        <f t="shared" si="6"/>
        <v>32230.73753</v>
      </c>
    </row>
    <row r="892" ht="12.75" customHeight="1">
      <c r="A892" s="15">
        <v>28.76519337016574</v>
      </c>
      <c r="B892" s="15">
        <v>2.0748101233066354</v>
      </c>
      <c r="C892" s="15">
        <f t="shared" si="1"/>
        <v>-0.0170512951</v>
      </c>
      <c r="D892" s="15">
        <f t="shared" si="2"/>
        <v>2.043758828</v>
      </c>
      <c r="E892" s="15">
        <f t="shared" si="3"/>
        <v>237.8647588</v>
      </c>
      <c r="F892" s="16">
        <f t="shared" si="4"/>
        <v>31341.87845</v>
      </c>
      <c r="G892" s="17">
        <f t="shared" si="5"/>
        <v>522.3646409</v>
      </c>
      <c r="H892" s="16"/>
      <c r="I892" s="18">
        <f t="shared" si="6"/>
        <v>32230.76516</v>
      </c>
    </row>
    <row r="893" ht="12.75" customHeight="1">
      <c r="A893" s="15">
        <v>28.770718232044192</v>
      </c>
      <c r="B893" s="15">
        <v>2.077263964185438</v>
      </c>
      <c r="C893" s="15">
        <f t="shared" si="1"/>
        <v>-0.01705517744</v>
      </c>
      <c r="D893" s="15">
        <f t="shared" si="2"/>
        <v>2.046208787</v>
      </c>
      <c r="E893" s="15">
        <f t="shared" si="3"/>
        <v>237.8672088</v>
      </c>
      <c r="F893" s="16">
        <f t="shared" si="4"/>
        <v>31349.83425</v>
      </c>
      <c r="G893" s="17">
        <f t="shared" si="5"/>
        <v>522.4972376</v>
      </c>
      <c r="H893" s="16"/>
      <c r="I893" s="18">
        <f t="shared" si="6"/>
        <v>32230.77068</v>
      </c>
    </row>
    <row r="894" ht="12.75" customHeight="1">
      <c r="A894" s="15">
        <v>28.79558011049723</v>
      </c>
      <c r="B894" s="15">
        <v>2.077240674369557</v>
      </c>
      <c r="C894" s="15">
        <f t="shared" si="1"/>
        <v>-0.01707264795</v>
      </c>
      <c r="D894" s="15">
        <f t="shared" si="2"/>
        <v>2.046168026</v>
      </c>
      <c r="E894" s="15">
        <f t="shared" si="3"/>
        <v>237.867168</v>
      </c>
      <c r="F894" s="16">
        <f t="shared" si="4"/>
        <v>31385.63536</v>
      </c>
      <c r="G894" s="17">
        <f t="shared" si="5"/>
        <v>523.0939227</v>
      </c>
      <c r="H894" s="16"/>
      <c r="I894" s="18">
        <f t="shared" si="6"/>
        <v>32230.79554</v>
      </c>
    </row>
    <row r="895" ht="12.75" customHeight="1">
      <c r="A895" s="15">
        <v>28.820441988950268</v>
      </c>
      <c r="B895" s="15">
        <v>2.0772173845536757</v>
      </c>
      <c r="C895" s="15">
        <f t="shared" si="1"/>
        <v>-0.01709011846</v>
      </c>
      <c r="D895" s="15">
        <f t="shared" si="2"/>
        <v>2.046127266</v>
      </c>
      <c r="E895" s="15">
        <f t="shared" si="3"/>
        <v>237.8671273</v>
      </c>
      <c r="F895" s="16">
        <f t="shared" si="4"/>
        <v>31421.43646</v>
      </c>
      <c r="G895" s="17">
        <f t="shared" si="5"/>
        <v>523.6906077</v>
      </c>
      <c r="H895" s="16"/>
      <c r="I895" s="18">
        <f t="shared" si="6"/>
        <v>32230.82041</v>
      </c>
    </row>
    <row r="896" ht="12.75" customHeight="1">
      <c r="A896" s="15">
        <v>28.84530386740331</v>
      </c>
      <c r="B896" s="15">
        <v>2.0771940947377945</v>
      </c>
      <c r="C896" s="15">
        <f t="shared" si="1"/>
        <v>-0.01710758897</v>
      </c>
      <c r="D896" s="15">
        <f t="shared" si="2"/>
        <v>2.046086506</v>
      </c>
      <c r="E896" s="15">
        <f t="shared" si="3"/>
        <v>237.8670865</v>
      </c>
      <c r="F896" s="16">
        <f t="shared" si="4"/>
        <v>31457.23757</v>
      </c>
      <c r="G896" s="17">
        <f t="shared" si="5"/>
        <v>524.2872928</v>
      </c>
      <c r="H896" s="16"/>
      <c r="I896" s="18">
        <f t="shared" si="6"/>
        <v>32230.84527</v>
      </c>
    </row>
    <row r="897" ht="12.75" customHeight="1">
      <c r="A897" s="15">
        <v>28.878453038674024</v>
      </c>
      <c r="B897" s="15">
        <v>2.0771630416499534</v>
      </c>
      <c r="C897" s="15">
        <f t="shared" si="1"/>
        <v>-0.01713088298</v>
      </c>
      <c r="D897" s="15">
        <f t="shared" si="2"/>
        <v>2.046032159</v>
      </c>
      <c r="E897" s="15">
        <f t="shared" si="3"/>
        <v>237.8670322</v>
      </c>
      <c r="F897" s="16">
        <f t="shared" si="4"/>
        <v>31504.97238</v>
      </c>
      <c r="G897" s="17">
        <f t="shared" si="5"/>
        <v>525.0828729</v>
      </c>
      <c r="H897" s="16"/>
      <c r="I897" s="18">
        <f t="shared" si="6"/>
        <v>32230.87842</v>
      </c>
    </row>
    <row r="898" ht="12.75" customHeight="1">
      <c r="A898" s="15">
        <v>28.911602209944746</v>
      </c>
      <c r="B898" s="15">
        <v>2.077131988562112</v>
      </c>
      <c r="C898" s="15">
        <f t="shared" si="1"/>
        <v>-0.01715417699</v>
      </c>
      <c r="D898" s="15">
        <f t="shared" si="2"/>
        <v>2.045977812</v>
      </c>
      <c r="E898" s="15">
        <f t="shared" si="3"/>
        <v>237.8669778</v>
      </c>
      <c r="F898" s="16">
        <f t="shared" si="4"/>
        <v>31552.70718</v>
      </c>
      <c r="G898" s="17">
        <f t="shared" si="5"/>
        <v>525.878453</v>
      </c>
      <c r="H898" s="16"/>
      <c r="I898" s="18">
        <f t="shared" si="6"/>
        <v>32230.91157</v>
      </c>
    </row>
    <row r="899" ht="12.75" customHeight="1">
      <c r="A899" s="15">
        <v>28.93922651933701</v>
      </c>
      <c r="B899" s="15">
        <v>2.0771061109889106</v>
      </c>
      <c r="C899" s="15">
        <f t="shared" si="1"/>
        <v>-0.01717358867</v>
      </c>
      <c r="D899" s="15">
        <f t="shared" si="2"/>
        <v>2.045932522</v>
      </c>
      <c r="E899" s="15">
        <f t="shared" si="3"/>
        <v>237.8669325</v>
      </c>
      <c r="F899" s="16">
        <f t="shared" si="4"/>
        <v>31592.48619</v>
      </c>
      <c r="G899" s="17">
        <f t="shared" si="5"/>
        <v>526.5414365</v>
      </c>
      <c r="H899" s="16"/>
      <c r="I899" s="18">
        <f t="shared" si="6"/>
        <v>32230.93919</v>
      </c>
    </row>
    <row r="900" ht="12.75" customHeight="1">
      <c r="A900" s="15">
        <v>28.972375690607727</v>
      </c>
      <c r="B900" s="15">
        <v>2.077075057901069</v>
      </c>
      <c r="C900" s="15">
        <f t="shared" si="1"/>
        <v>-0.01719688268</v>
      </c>
      <c r="D900" s="15">
        <f t="shared" si="2"/>
        <v>2.045878175</v>
      </c>
      <c r="E900" s="15">
        <f t="shared" si="3"/>
        <v>237.8668782</v>
      </c>
      <c r="F900" s="16">
        <f t="shared" si="4"/>
        <v>31640.22099</v>
      </c>
      <c r="G900" s="17">
        <f t="shared" si="5"/>
        <v>527.3370166</v>
      </c>
      <c r="H900" s="16"/>
      <c r="I900" s="18">
        <f t="shared" si="6"/>
        <v>32230.97234</v>
      </c>
    </row>
    <row r="901" ht="12.75" customHeight="1">
      <c r="A901" s="15">
        <v>29.005524861878445</v>
      </c>
      <c r="B901" s="15">
        <v>2.077044004813228</v>
      </c>
      <c r="C901" s="15">
        <f t="shared" si="1"/>
        <v>-0.01722017669</v>
      </c>
      <c r="D901" s="15">
        <f t="shared" si="2"/>
        <v>2.045823828</v>
      </c>
      <c r="E901" s="15">
        <f t="shared" si="3"/>
        <v>237.8668238</v>
      </c>
      <c r="F901" s="16">
        <f t="shared" si="4"/>
        <v>31687.9558</v>
      </c>
      <c r="G901" s="17">
        <f t="shared" si="5"/>
        <v>528.1325967</v>
      </c>
      <c r="H901" s="16"/>
      <c r="I901" s="18">
        <f t="shared" si="6"/>
        <v>32231.00549</v>
      </c>
    </row>
    <row r="902" ht="12.75" customHeight="1">
      <c r="A902" s="15">
        <v>29.03314917127071</v>
      </c>
      <c r="B902" s="15">
        <v>2.0770181272400268</v>
      </c>
      <c r="C902" s="15">
        <f t="shared" si="1"/>
        <v>-0.01723958837</v>
      </c>
      <c r="D902" s="15">
        <f t="shared" si="2"/>
        <v>2.045778539</v>
      </c>
      <c r="E902" s="15">
        <f t="shared" si="3"/>
        <v>237.8667785</v>
      </c>
      <c r="F902" s="16">
        <f t="shared" si="4"/>
        <v>31727.73481</v>
      </c>
      <c r="G902" s="17">
        <f t="shared" si="5"/>
        <v>528.7955801</v>
      </c>
      <c r="H902" s="16"/>
      <c r="I902" s="18">
        <f t="shared" si="6"/>
        <v>32231.03311</v>
      </c>
    </row>
    <row r="903" ht="12.75" customHeight="1">
      <c r="A903" s="15">
        <v>29.05801104972375</v>
      </c>
      <c r="B903" s="15">
        <v>2.0769948374241456</v>
      </c>
      <c r="C903" s="15">
        <f t="shared" si="1"/>
        <v>-0.01725705888</v>
      </c>
      <c r="D903" s="15">
        <f t="shared" si="2"/>
        <v>2.045737779</v>
      </c>
      <c r="E903" s="15">
        <f t="shared" si="3"/>
        <v>237.8667378</v>
      </c>
      <c r="F903" s="16">
        <f t="shared" si="4"/>
        <v>31763.53591</v>
      </c>
      <c r="G903" s="17">
        <f t="shared" si="5"/>
        <v>529.3922652</v>
      </c>
      <c r="H903" s="16"/>
      <c r="I903" s="18">
        <f t="shared" si="6"/>
        <v>32231.05797</v>
      </c>
    </row>
    <row r="904" ht="12.75" customHeight="1">
      <c r="A904" s="15">
        <v>29.07458563535911</v>
      </c>
      <c r="B904" s="15">
        <v>2.0777989830113723</v>
      </c>
      <c r="C904" s="15">
        <f t="shared" si="1"/>
        <v>-0.01726870588</v>
      </c>
      <c r="D904" s="15">
        <f t="shared" si="2"/>
        <v>2.046530277</v>
      </c>
      <c r="E904" s="15">
        <f t="shared" si="3"/>
        <v>237.8675303</v>
      </c>
      <c r="F904" s="16">
        <f t="shared" si="4"/>
        <v>31787.40331</v>
      </c>
      <c r="G904" s="17">
        <f t="shared" si="5"/>
        <v>529.7900552</v>
      </c>
      <c r="H904" s="16"/>
      <c r="I904" s="18">
        <f t="shared" si="6"/>
        <v>32231.07455</v>
      </c>
    </row>
    <row r="905" ht="12.75" customHeight="1">
      <c r="A905" s="15">
        <v>29.102209944751372</v>
      </c>
      <c r="B905" s="15">
        <v>2.0785927775693187</v>
      </c>
      <c r="C905" s="15">
        <f t="shared" si="1"/>
        <v>-0.01728811756</v>
      </c>
      <c r="D905" s="15">
        <f t="shared" si="2"/>
        <v>2.04730466</v>
      </c>
      <c r="E905" s="15">
        <f t="shared" si="3"/>
        <v>237.8683047</v>
      </c>
      <c r="F905" s="16">
        <f t="shared" si="4"/>
        <v>31827.18232</v>
      </c>
      <c r="G905" s="17">
        <f t="shared" si="5"/>
        <v>530.4530387</v>
      </c>
      <c r="H905" s="16"/>
      <c r="I905" s="18">
        <f t="shared" si="6"/>
        <v>32231.10217</v>
      </c>
    </row>
    <row r="906" ht="12.75" customHeight="1">
      <c r="A906" s="15">
        <v>29.127071823204414</v>
      </c>
      <c r="B906" s="15">
        <v>2.0785694877534375</v>
      </c>
      <c r="C906" s="15">
        <f t="shared" si="1"/>
        <v>-0.01730558807</v>
      </c>
      <c r="D906" s="15">
        <f t="shared" si="2"/>
        <v>2.0472639</v>
      </c>
      <c r="E906" s="15">
        <f t="shared" si="3"/>
        <v>237.8682639</v>
      </c>
      <c r="F906" s="16">
        <f t="shared" si="4"/>
        <v>31862.98343</v>
      </c>
      <c r="G906" s="17">
        <f t="shared" si="5"/>
        <v>531.0497238</v>
      </c>
      <c r="H906" s="16"/>
      <c r="I906" s="18">
        <f t="shared" si="6"/>
        <v>32231.12704</v>
      </c>
    </row>
    <row r="907" ht="12.75" customHeight="1">
      <c r="A907" s="15">
        <v>29.151933701657452</v>
      </c>
      <c r="B907" s="15">
        <v>2.078546197937557</v>
      </c>
      <c r="C907" s="15">
        <f t="shared" si="1"/>
        <v>-0.01732305858</v>
      </c>
      <c r="D907" s="15">
        <f t="shared" si="2"/>
        <v>2.047223139</v>
      </c>
      <c r="E907" s="15">
        <f t="shared" si="3"/>
        <v>237.8682231</v>
      </c>
      <c r="F907" s="16">
        <f t="shared" si="4"/>
        <v>31898.78453</v>
      </c>
      <c r="G907" s="17">
        <f t="shared" si="5"/>
        <v>531.6464088</v>
      </c>
      <c r="H907" s="16"/>
      <c r="I907" s="18">
        <f t="shared" si="6"/>
        <v>32231.1519</v>
      </c>
    </row>
    <row r="908" ht="12.75" customHeight="1">
      <c r="A908" s="15">
        <v>29.17679558011049</v>
      </c>
      <c r="B908" s="15">
        <v>2.077703235990528</v>
      </c>
      <c r="C908" s="15">
        <f t="shared" si="1"/>
        <v>-0.01734052909</v>
      </c>
      <c r="D908" s="15">
        <f t="shared" si="2"/>
        <v>2.046362707</v>
      </c>
      <c r="E908" s="15">
        <f t="shared" si="3"/>
        <v>237.8673627</v>
      </c>
      <c r="F908" s="16">
        <f t="shared" si="4"/>
        <v>31934.58564</v>
      </c>
      <c r="G908" s="17">
        <f t="shared" si="5"/>
        <v>532.2430939</v>
      </c>
      <c r="H908" s="16"/>
      <c r="I908" s="18">
        <f t="shared" si="6"/>
        <v>32231.17676</v>
      </c>
    </row>
    <row r="909" ht="12.75" customHeight="1">
      <c r="A909" s="15">
        <v>29.20718232044198</v>
      </c>
      <c r="B909" s="15">
        <v>2.0776747706600065</v>
      </c>
      <c r="C909" s="15">
        <f t="shared" si="1"/>
        <v>-0.01736188193</v>
      </c>
      <c r="D909" s="15">
        <f t="shared" si="2"/>
        <v>2.046312889</v>
      </c>
      <c r="E909" s="15">
        <f t="shared" si="3"/>
        <v>237.8673129</v>
      </c>
      <c r="F909" s="16">
        <f t="shared" si="4"/>
        <v>31978.34254</v>
      </c>
      <c r="G909" s="17">
        <f t="shared" si="5"/>
        <v>532.9723757</v>
      </c>
      <c r="H909" s="16"/>
      <c r="I909" s="18">
        <f t="shared" si="6"/>
        <v>32231.20715</v>
      </c>
    </row>
    <row r="910" ht="12.75" customHeight="1">
      <c r="A910" s="15">
        <v>29.237569060773474</v>
      </c>
      <c r="B910" s="15">
        <v>2.0776463053294854</v>
      </c>
      <c r="C910" s="15">
        <f t="shared" si="1"/>
        <v>-0.01738323478</v>
      </c>
      <c r="D910" s="15">
        <f t="shared" si="2"/>
        <v>2.046263071</v>
      </c>
      <c r="E910" s="15">
        <f t="shared" si="3"/>
        <v>237.8672631</v>
      </c>
      <c r="F910" s="16">
        <f t="shared" si="4"/>
        <v>32022.09945</v>
      </c>
      <c r="G910" s="17">
        <f t="shared" si="5"/>
        <v>533.7016575</v>
      </c>
      <c r="H910" s="16"/>
      <c r="I910" s="18">
        <f t="shared" si="6"/>
        <v>32231.23753</v>
      </c>
    </row>
    <row r="911" ht="12.75" customHeight="1">
      <c r="A911" s="15">
        <v>29.254143646408835</v>
      </c>
      <c r="B911" s="15">
        <v>2.0776307787855646</v>
      </c>
      <c r="C911" s="15">
        <f t="shared" si="1"/>
        <v>-0.01739488178</v>
      </c>
      <c r="D911" s="15">
        <f t="shared" si="2"/>
        <v>2.046235897</v>
      </c>
      <c r="E911" s="15">
        <f t="shared" si="3"/>
        <v>237.8672359</v>
      </c>
      <c r="F911" s="16">
        <f t="shared" si="4"/>
        <v>32045.96685</v>
      </c>
      <c r="G911" s="17">
        <f t="shared" si="5"/>
        <v>534.0994475</v>
      </c>
      <c r="H911" s="16"/>
      <c r="I911" s="18">
        <f t="shared" si="6"/>
        <v>32231.25411</v>
      </c>
    </row>
    <row r="912" ht="12.75" customHeight="1">
      <c r="A912" s="15">
        <v>29.272727272727277</v>
      </c>
      <c r="B912" s="15">
        <v>2.0777403666292553</v>
      </c>
      <c r="C912" s="15">
        <f t="shared" si="1"/>
        <v>-0.01740794055</v>
      </c>
      <c r="D912" s="15">
        <f t="shared" si="2"/>
        <v>2.046332426</v>
      </c>
      <c r="E912" s="15">
        <f t="shared" si="3"/>
        <v>237.8673324</v>
      </c>
      <c r="F912" s="16">
        <f t="shared" si="4"/>
        <v>32072.72727</v>
      </c>
      <c r="G912" s="17">
        <f t="shared" si="5"/>
        <v>534.5454545</v>
      </c>
      <c r="H912" s="16"/>
      <c r="I912" s="18">
        <f t="shared" si="6"/>
        <v>32231.27269</v>
      </c>
    </row>
    <row r="913" ht="12.75" customHeight="1">
      <c r="A913" s="15">
        <v>29.29752066115703</v>
      </c>
      <c r="B913" s="15">
        <v>2.0777743767642756</v>
      </c>
      <c r="C913" s="15">
        <f t="shared" si="1"/>
        <v>-0.01742536293</v>
      </c>
      <c r="D913" s="15">
        <f t="shared" si="2"/>
        <v>2.046349014</v>
      </c>
      <c r="E913" s="15">
        <f t="shared" si="3"/>
        <v>237.867349</v>
      </c>
      <c r="F913" s="16">
        <f t="shared" si="4"/>
        <v>32108.42975</v>
      </c>
      <c r="G913" s="17">
        <f t="shared" si="5"/>
        <v>535.1404959</v>
      </c>
      <c r="H913" s="16"/>
      <c r="I913" s="18">
        <f t="shared" si="6"/>
        <v>32231.29748</v>
      </c>
    </row>
    <row r="914" ht="12.75" customHeight="1">
      <c r="A914" s="15">
        <v>29.303030303030308</v>
      </c>
      <c r="B914" s="15">
        <v>2.080251070374527</v>
      </c>
      <c r="C914" s="15">
        <f t="shared" si="1"/>
        <v>-0.01742923457</v>
      </c>
      <c r="D914" s="15">
        <f t="shared" si="2"/>
        <v>2.048821836</v>
      </c>
      <c r="E914" s="15">
        <f t="shared" si="3"/>
        <v>237.8698218</v>
      </c>
      <c r="F914" s="16">
        <f t="shared" si="4"/>
        <v>32116.36364</v>
      </c>
      <c r="G914" s="17">
        <f t="shared" si="5"/>
        <v>535.2727273</v>
      </c>
      <c r="H914" s="16"/>
      <c r="I914" s="18">
        <f t="shared" si="6"/>
        <v>32231.30299</v>
      </c>
    </row>
    <row r="915" ht="12.75" customHeight="1">
      <c r="A915" s="15">
        <v>29.336088154269977</v>
      </c>
      <c r="B915" s="15">
        <v>2.080296417221221</v>
      </c>
      <c r="C915" s="15">
        <f t="shared" si="1"/>
        <v>-0.01745246441</v>
      </c>
      <c r="D915" s="15">
        <f t="shared" si="2"/>
        <v>2.048843953</v>
      </c>
      <c r="E915" s="15">
        <f t="shared" si="3"/>
        <v>237.869844</v>
      </c>
      <c r="F915" s="16">
        <f t="shared" si="4"/>
        <v>32163.96694</v>
      </c>
      <c r="G915" s="17">
        <f t="shared" si="5"/>
        <v>536.0661157</v>
      </c>
      <c r="H915" s="16"/>
      <c r="I915" s="18">
        <f t="shared" si="6"/>
        <v>32231.33605</v>
      </c>
    </row>
    <row r="916" ht="12.75" customHeight="1">
      <c r="A916" s="15">
        <v>29.377410468319564</v>
      </c>
      <c r="B916" s="15">
        <v>2.079530055512098</v>
      </c>
      <c r="C916" s="15">
        <f t="shared" si="1"/>
        <v>-0.01748150171</v>
      </c>
      <c r="D916" s="15">
        <f t="shared" si="2"/>
        <v>2.048048554</v>
      </c>
      <c r="E916" s="15">
        <f t="shared" si="3"/>
        <v>237.8690486</v>
      </c>
      <c r="F916" s="16">
        <f t="shared" si="4"/>
        <v>32223.47107</v>
      </c>
      <c r="G916" s="17">
        <f t="shared" si="5"/>
        <v>537.0578512</v>
      </c>
      <c r="H916" s="16"/>
      <c r="I916" s="18">
        <f t="shared" si="6"/>
        <v>32231.37737</v>
      </c>
    </row>
    <row r="917" ht="12.75" customHeight="1">
      <c r="A917" s="15">
        <v>29.41873278236915</v>
      </c>
      <c r="B917" s="15">
        <v>2.079586739070465</v>
      </c>
      <c r="C917" s="15">
        <f t="shared" si="1"/>
        <v>-0.01751053901</v>
      </c>
      <c r="D917" s="15">
        <f t="shared" si="2"/>
        <v>2.0480762</v>
      </c>
      <c r="E917" s="15">
        <f t="shared" si="3"/>
        <v>237.8690762</v>
      </c>
      <c r="F917" s="16">
        <f t="shared" si="4"/>
        <v>32282.97521</v>
      </c>
      <c r="G917" s="17">
        <f t="shared" si="5"/>
        <v>538.0495868</v>
      </c>
      <c r="H917" s="16"/>
      <c r="I917" s="18">
        <f t="shared" si="6"/>
        <v>32231.4187</v>
      </c>
    </row>
    <row r="918" ht="12.75" customHeight="1">
      <c r="A918" s="15">
        <v>29.44628099173554</v>
      </c>
      <c r="B918" s="15">
        <v>2.0796245281093766</v>
      </c>
      <c r="C918" s="15">
        <f t="shared" si="1"/>
        <v>-0.01752989722</v>
      </c>
      <c r="D918" s="15">
        <f t="shared" si="2"/>
        <v>2.048094631</v>
      </c>
      <c r="E918" s="15">
        <f t="shared" si="3"/>
        <v>237.8690946</v>
      </c>
      <c r="F918" s="16">
        <f t="shared" si="4"/>
        <v>32322.64463</v>
      </c>
      <c r="G918" s="17">
        <f t="shared" si="5"/>
        <v>538.7107438</v>
      </c>
      <c r="H918" s="16"/>
      <c r="I918" s="18">
        <f t="shared" si="6"/>
        <v>32231.44624</v>
      </c>
    </row>
    <row r="919" ht="12.75" customHeight="1">
      <c r="A919" s="15">
        <v>29.471074380165295</v>
      </c>
      <c r="B919" s="15">
        <v>2.079658538244397</v>
      </c>
      <c r="C919" s="15">
        <f t="shared" si="1"/>
        <v>-0.0175473196</v>
      </c>
      <c r="D919" s="15">
        <f t="shared" si="2"/>
        <v>2.048111219</v>
      </c>
      <c r="E919" s="15">
        <f t="shared" si="3"/>
        <v>237.8691112</v>
      </c>
      <c r="F919" s="16">
        <f t="shared" si="4"/>
        <v>32358.34711</v>
      </c>
      <c r="G919" s="17">
        <f t="shared" si="5"/>
        <v>539.3057851</v>
      </c>
      <c r="H919" s="16"/>
      <c r="I919" s="18">
        <f t="shared" si="6"/>
        <v>32231.47104</v>
      </c>
    </row>
    <row r="920" ht="12.75" customHeight="1">
      <c r="A920" s="15">
        <v>29.498622589531685</v>
      </c>
      <c r="B920" s="15">
        <v>2.0813424178182878</v>
      </c>
      <c r="C920" s="15">
        <f t="shared" si="1"/>
        <v>-0.0175666778</v>
      </c>
      <c r="D920" s="15">
        <f t="shared" si="2"/>
        <v>2.04977574</v>
      </c>
      <c r="E920" s="15">
        <f t="shared" si="3"/>
        <v>237.8707757</v>
      </c>
      <c r="F920" s="16">
        <f t="shared" si="4"/>
        <v>32398.01653</v>
      </c>
      <c r="G920" s="17">
        <f t="shared" si="5"/>
        <v>539.9669421</v>
      </c>
      <c r="H920" s="16"/>
      <c r="I920" s="18">
        <f t="shared" si="6"/>
        <v>32231.49859</v>
      </c>
    </row>
    <row r="921" ht="12.75" customHeight="1">
      <c r="A921" s="15">
        <v>29.51790633608816</v>
      </c>
      <c r="B921" s="15">
        <v>2.080545824878036</v>
      </c>
      <c r="C921" s="15">
        <f t="shared" si="1"/>
        <v>-0.01758022854</v>
      </c>
      <c r="D921" s="15">
        <f t="shared" si="2"/>
        <v>2.048965596</v>
      </c>
      <c r="E921" s="15">
        <f t="shared" si="3"/>
        <v>237.8699656</v>
      </c>
      <c r="F921" s="16">
        <f t="shared" si="4"/>
        <v>32425.78512</v>
      </c>
      <c r="G921" s="17">
        <f t="shared" si="5"/>
        <v>540.4297521</v>
      </c>
      <c r="H921" s="16"/>
      <c r="I921" s="18">
        <f t="shared" si="6"/>
        <v>32231.51787</v>
      </c>
    </row>
    <row r="922" ht="12.75" customHeight="1">
      <c r="A922" s="15">
        <v>29.54269972451791</v>
      </c>
      <c r="B922" s="15">
        <v>2.081402880280546</v>
      </c>
      <c r="C922" s="15">
        <f t="shared" si="1"/>
        <v>-0.01759765092</v>
      </c>
      <c r="D922" s="15">
        <f t="shared" si="2"/>
        <v>2.049805229</v>
      </c>
      <c r="E922" s="15">
        <f t="shared" si="3"/>
        <v>237.8708052</v>
      </c>
      <c r="F922" s="16">
        <f t="shared" si="4"/>
        <v>32461.4876</v>
      </c>
      <c r="G922" s="17">
        <f t="shared" si="5"/>
        <v>541.0247934</v>
      </c>
      <c r="H922" s="16"/>
      <c r="I922" s="18">
        <f t="shared" si="6"/>
        <v>32231.54266</v>
      </c>
    </row>
    <row r="923" ht="12.75" customHeight="1">
      <c r="A923" s="15">
        <v>29.54545454545455</v>
      </c>
      <c r="B923" s="15">
        <v>2.083875794986906</v>
      </c>
      <c r="C923" s="15">
        <f t="shared" si="1"/>
        <v>-0.01759958674</v>
      </c>
      <c r="D923" s="15">
        <f t="shared" si="2"/>
        <v>2.052276208</v>
      </c>
      <c r="E923" s="15">
        <f t="shared" si="3"/>
        <v>237.8732762</v>
      </c>
      <c r="F923" s="16">
        <f t="shared" si="4"/>
        <v>32465.45455</v>
      </c>
      <c r="G923" s="17">
        <f t="shared" si="5"/>
        <v>541.0909091</v>
      </c>
      <c r="H923" s="16"/>
      <c r="I923" s="18">
        <f t="shared" si="6"/>
        <v>32231.54542</v>
      </c>
    </row>
    <row r="924" ht="12.75" customHeight="1">
      <c r="A924" s="15">
        <v>29.559228650137744</v>
      </c>
      <c r="B924" s="15">
        <v>2.0838946895063617</v>
      </c>
      <c r="C924" s="15">
        <f t="shared" si="1"/>
        <v>-0.01760926584</v>
      </c>
      <c r="D924" s="15">
        <f t="shared" si="2"/>
        <v>2.052285424</v>
      </c>
      <c r="E924" s="15">
        <f t="shared" si="3"/>
        <v>237.8732854</v>
      </c>
      <c r="F924" s="16">
        <f t="shared" si="4"/>
        <v>32485.28926</v>
      </c>
      <c r="G924" s="17">
        <f t="shared" si="5"/>
        <v>541.4214876</v>
      </c>
      <c r="H924" s="16"/>
      <c r="I924" s="18">
        <f t="shared" si="6"/>
        <v>32231.55919</v>
      </c>
    </row>
    <row r="925" ht="12.75" customHeight="1">
      <c r="A925" s="15">
        <v>29.586776859504138</v>
      </c>
      <c r="B925" s="15">
        <v>2.083932478545273</v>
      </c>
      <c r="C925" s="15">
        <f t="shared" si="1"/>
        <v>-0.01762862404</v>
      </c>
      <c r="D925" s="15">
        <f t="shared" si="2"/>
        <v>2.052303855</v>
      </c>
      <c r="E925" s="15">
        <f t="shared" si="3"/>
        <v>237.8733039</v>
      </c>
      <c r="F925" s="16">
        <f t="shared" si="4"/>
        <v>32524.95868</v>
      </c>
      <c r="G925" s="17">
        <f t="shared" si="5"/>
        <v>542.0826446</v>
      </c>
      <c r="H925" s="16"/>
      <c r="I925" s="18">
        <f t="shared" si="6"/>
        <v>32231.58674</v>
      </c>
    </row>
    <row r="926" ht="12.75" customHeight="1">
      <c r="A926" s="15">
        <v>29.611570247933887</v>
      </c>
      <c r="B926" s="15">
        <v>2.0839664886802933</v>
      </c>
      <c r="C926" s="15">
        <f t="shared" si="1"/>
        <v>-0.01764604642</v>
      </c>
      <c r="D926" s="15">
        <f t="shared" si="2"/>
        <v>2.052320442</v>
      </c>
      <c r="E926" s="15">
        <f t="shared" si="3"/>
        <v>237.8733204</v>
      </c>
      <c r="F926" s="16">
        <f t="shared" si="4"/>
        <v>32560.66116</v>
      </c>
      <c r="G926" s="17">
        <f t="shared" si="5"/>
        <v>542.677686</v>
      </c>
      <c r="H926" s="16"/>
      <c r="I926" s="18">
        <f t="shared" si="6"/>
        <v>32231.61153</v>
      </c>
    </row>
    <row r="927" ht="12.75" customHeight="1">
      <c r="A927" s="15">
        <v>29.62809917355372</v>
      </c>
      <c r="B927" s="15">
        <v>2.08398916210364</v>
      </c>
      <c r="C927" s="15">
        <f t="shared" si="1"/>
        <v>-0.01765766134</v>
      </c>
      <c r="D927" s="15">
        <f t="shared" si="2"/>
        <v>2.052331501</v>
      </c>
      <c r="E927" s="15">
        <f t="shared" si="3"/>
        <v>237.8733315</v>
      </c>
      <c r="F927" s="16">
        <f t="shared" si="4"/>
        <v>32584.46281</v>
      </c>
      <c r="G927" s="17">
        <f t="shared" si="5"/>
        <v>543.0743802</v>
      </c>
      <c r="H927" s="16"/>
      <c r="I927" s="18">
        <f t="shared" si="6"/>
        <v>32231.62806</v>
      </c>
    </row>
    <row r="928" ht="12.75" customHeight="1">
      <c r="A928" s="15">
        <v>29.650137741046837</v>
      </c>
      <c r="B928" s="15">
        <v>2.0840193933347693</v>
      </c>
      <c r="C928" s="15">
        <f t="shared" si="1"/>
        <v>-0.0176731479</v>
      </c>
      <c r="D928" s="15">
        <f t="shared" si="2"/>
        <v>2.052346245</v>
      </c>
      <c r="E928" s="15">
        <f t="shared" si="3"/>
        <v>237.8733462</v>
      </c>
      <c r="F928" s="16">
        <f t="shared" si="4"/>
        <v>32616.19835</v>
      </c>
      <c r="G928" s="17">
        <f t="shared" si="5"/>
        <v>543.6033058</v>
      </c>
      <c r="H928" s="16"/>
      <c r="I928" s="18">
        <f t="shared" si="6"/>
        <v>32231.6501</v>
      </c>
    </row>
    <row r="929" ht="12.75" customHeight="1">
      <c r="A929" s="15">
        <v>29.67217630853995</v>
      </c>
      <c r="B929" s="15">
        <v>2.0840496245658984</v>
      </c>
      <c r="C929" s="15">
        <f t="shared" si="1"/>
        <v>-0.01768863447</v>
      </c>
      <c r="D929" s="15">
        <f t="shared" si="2"/>
        <v>2.05236099</v>
      </c>
      <c r="E929" s="15">
        <f t="shared" si="3"/>
        <v>237.873361</v>
      </c>
      <c r="F929" s="16">
        <f t="shared" si="4"/>
        <v>32647.93388</v>
      </c>
      <c r="G929" s="17">
        <f t="shared" si="5"/>
        <v>544.1322314</v>
      </c>
      <c r="H929" s="16"/>
      <c r="I929" s="18">
        <f t="shared" si="6"/>
        <v>32231.67214</v>
      </c>
    </row>
    <row r="930" ht="12.75" customHeight="1">
      <c r="A930" s="15">
        <v>29.696969696969703</v>
      </c>
      <c r="B930" s="15">
        <v>2.0840836347009186</v>
      </c>
      <c r="C930" s="15">
        <f t="shared" si="1"/>
        <v>-0.01770605685</v>
      </c>
      <c r="D930" s="15">
        <f t="shared" si="2"/>
        <v>2.052377578</v>
      </c>
      <c r="E930" s="15">
        <f t="shared" si="3"/>
        <v>237.8733776</v>
      </c>
      <c r="F930" s="16">
        <f t="shared" si="4"/>
        <v>32683.63636</v>
      </c>
      <c r="G930" s="17">
        <f t="shared" si="5"/>
        <v>544.7272727</v>
      </c>
      <c r="H930" s="16"/>
      <c r="I930" s="18">
        <f t="shared" si="6"/>
        <v>32231.69693</v>
      </c>
    </row>
    <row r="931" ht="12.75" customHeight="1">
      <c r="A931" s="15">
        <v>29.70798898071626</v>
      </c>
      <c r="B931" s="15">
        <v>2.084921795583973</v>
      </c>
      <c r="C931" s="15">
        <f t="shared" si="1"/>
        <v>-0.01771380013</v>
      </c>
      <c r="D931" s="15">
        <f t="shared" si="2"/>
        <v>2.053207995</v>
      </c>
      <c r="E931" s="15">
        <f t="shared" si="3"/>
        <v>237.874208</v>
      </c>
      <c r="F931" s="16">
        <f t="shared" si="4"/>
        <v>32699.50413</v>
      </c>
      <c r="G931" s="17">
        <f t="shared" si="5"/>
        <v>544.9917355</v>
      </c>
      <c r="H931" s="16"/>
      <c r="I931" s="18">
        <f t="shared" si="6"/>
        <v>32231.70795</v>
      </c>
    </row>
    <row r="932" ht="12.75" customHeight="1">
      <c r="A932" s="15">
        <v>29.72727272727273</v>
      </c>
      <c r="B932" s="15">
        <v>2.084948247911211</v>
      </c>
      <c r="C932" s="15">
        <f t="shared" si="1"/>
        <v>-0.01772735087</v>
      </c>
      <c r="D932" s="15">
        <f t="shared" si="2"/>
        <v>2.053220897</v>
      </c>
      <c r="E932" s="15">
        <f t="shared" si="3"/>
        <v>237.8742209</v>
      </c>
      <c r="F932" s="16">
        <f t="shared" si="4"/>
        <v>32727.27273</v>
      </c>
      <c r="G932" s="17">
        <f t="shared" si="5"/>
        <v>545.4545455</v>
      </c>
      <c r="H932" s="16"/>
      <c r="I932" s="18">
        <f t="shared" si="6"/>
        <v>32231.72724</v>
      </c>
    </row>
    <row r="933" ht="12.75" customHeight="1">
      <c r="A933" s="15">
        <v>29.743801652892564</v>
      </c>
      <c r="B933" s="15">
        <v>2.0857939666020475</v>
      </c>
      <c r="C933" s="15">
        <f t="shared" si="1"/>
        <v>-0.01773896579</v>
      </c>
      <c r="D933" s="15">
        <f t="shared" si="2"/>
        <v>2.054055001</v>
      </c>
      <c r="E933" s="15">
        <f t="shared" si="3"/>
        <v>237.875055</v>
      </c>
      <c r="F933" s="16">
        <f t="shared" si="4"/>
        <v>32751.07438</v>
      </c>
      <c r="G933" s="17">
        <f t="shared" si="5"/>
        <v>545.8512397</v>
      </c>
      <c r="H933" s="16"/>
      <c r="I933" s="18">
        <f t="shared" si="6"/>
        <v>32231.74376</v>
      </c>
    </row>
    <row r="934" ht="12.75" customHeight="1">
      <c r="A934" s="15">
        <v>29.77134986225896</v>
      </c>
      <c r="B934" s="15">
        <v>2.085831755640959</v>
      </c>
      <c r="C934" s="15">
        <f t="shared" si="1"/>
        <v>-0.01775832399</v>
      </c>
      <c r="D934" s="15">
        <f t="shared" si="2"/>
        <v>2.054073432</v>
      </c>
      <c r="E934" s="15">
        <f t="shared" si="3"/>
        <v>237.8750734</v>
      </c>
      <c r="F934" s="16">
        <f t="shared" si="4"/>
        <v>32790.7438</v>
      </c>
      <c r="G934" s="17">
        <f t="shared" si="5"/>
        <v>546.5123967</v>
      </c>
      <c r="H934" s="16"/>
      <c r="I934" s="18">
        <f t="shared" si="6"/>
        <v>32231.77131</v>
      </c>
    </row>
    <row r="935" ht="12.75" customHeight="1">
      <c r="A935" s="15">
        <v>29.78512396694215</v>
      </c>
      <c r="B935" s="15">
        <v>2.0858506501604146</v>
      </c>
      <c r="C935" s="15">
        <f t="shared" si="1"/>
        <v>-0.01776800309</v>
      </c>
      <c r="D935" s="15">
        <f t="shared" si="2"/>
        <v>2.054082647</v>
      </c>
      <c r="E935" s="15">
        <f t="shared" si="3"/>
        <v>237.8750826</v>
      </c>
      <c r="F935" s="16">
        <f t="shared" si="4"/>
        <v>32810.57851</v>
      </c>
      <c r="G935" s="17">
        <f t="shared" si="5"/>
        <v>546.8429752</v>
      </c>
      <c r="H935" s="16"/>
      <c r="I935" s="18">
        <f t="shared" si="6"/>
        <v>32231.78509</v>
      </c>
    </row>
    <row r="936" ht="12.75" customHeight="1">
      <c r="A936" s="15">
        <v>29.809917355371905</v>
      </c>
      <c r="B936" s="15">
        <v>2.085884660295435</v>
      </c>
      <c r="C936" s="15">
        <f t="shared" si="1"/>
        <v>-0.01778542547</v>
      </c>
      <c r="D936" s="15">
        <f t="shared" si="2"/>
        <v>2.054099235</v>
      </c>
      <c r="E936" s="15">
        <f t="shared" si="3"/>
        <v>237.8750992</v>
      </c>
      <c r="F936" s="16">
        <f t="shared" si="4"/>
        <v>32846.28099</v>
      </c>
      <c r="G936" s="17">
        <f t="shared" si="5"/>
        <v>547.4380165</v>
      </c>
      <c r="H936" s="16"/>
      <c r="I936" s="18">
        <f t="shared" si="6"/>
        <v>32231.80988</v>
      </c>
    </row>
    <row r="937" ht="12.75" customHeight="1">
      <c r="A937" s="15">
        <v>29.8236914600551</v>
      </c>
      <c r="B937" s="15">
        <v>2.0859035548148905</v>
      </c>
      <c r="C937" s="15">
        <f t="shared" si="1"/>
        <v>-0.01779510457</v>
      </c>
      <c r="D937" s="15">
        <f t="shared" si="2"/>
        <v>2.05410845</v>
      </c>
      <c r="E937" s="15">
        <f t="shared" si="3"/>
        <v>237.8751085</v>
      </c>
      <c r="F937" s="16">
        <f t="shared" si="4"/>
        <v>32866.1157</v>
      </c>
      <c r="G937" s="17">
        <f t="shared" si="5"/>
        <v>547.768595</v>
      </c>
      <c r="H937" s="16"/>
      <c r="I937" s="18">
        <f t="shared" si="6"/>
        <v>32231.82365</v>
      </c>
    </row>
    <row r="938" ht="12.75" customHeight="1">
      <c r="A938" s="15">
        <v>29.84848484848485</v>
      </c>
      <c r="B938" s="15">
        <v>2.085937564949911</v>
      </c>
      <c r="C938" s="15">
        <f t="shared" si="1"/>
        <v>-0.01781252695</v>
      </c>
      <c r="D938" s="15">
        <f t="shared" si="2"/>
        <v>2.054125038</v>
      </c>
      <c r="E938" s="15">
        <f t="shared" si="3"/>
        <v>237.875125</v>
      </c>
      <c r="F938" s="16">
        <f t="shared" si="4"/>
        <v>32901.81818</v>
      </c>
      <c r="G938" s="17">
        <f t="shared" si="5"/>
        <v>548.3636364</v>
      </c>
      <c r="H938" s="16"/>
      <c r="I938" s="18">
        <f t="shared" si="6"/>
        <v>32231.84845</v>
      </c>
    </row>
    <row r="939" ht="12.75" customHeight="1">
      <c r="A939" s="15">
        <v>29.870523415977964</v>
      </c>
      <c r="B939" s="15">
        <v>2.08596779618104</v>
      </c>
      <c r="C939" s="15">
        <f t="shared" si="1"/>
        <v>-0.01782801351</v>
      </c>
      <c r="D939" s="15">
        <f t="shared" si="2"/>
        <v>2.054139783</v>
      </c>
      <c r="E939" s="15">
        <f t="shared" si="3"/>
        <v>237.8751398</v>
      </c>
      <c r="F939" s="16">
        <f t="shared" si="4"/>
        <v>32933.55372</v>
      </c>
      <c r="G939" s="17">
        <f t="shared" si="5"/>
        <v>548.892562</v>
      </c>
      <c r="H939" s="16"/>
      <c r="I939" s="18">
        <f t="shared" si="6"/>
        <v>32231.87049</v>
      </c>
    </row>
    <row r="940" ht="12.75" customHeight="1">
      <c r="A940" s="15">
        <v>29.88980716253444</v>
      </c>
      <c r="B940" s="15">
        <v>2.085994248508278</v>
      </c>
      <c r="C940" s="15">
        <f t="shared" si="1"/>
        <v>-0.01784156425</v>
      </c>
      <c r="D940" s="15">
        <f t="shared" si="2"/>
        <v>2.054152684</v>
      </c>
      <c r="E940" s="15">
        <f t="shared" si="3"/>
        <v>237.8751527</v>
      </c>
      <c r="F940" s="16">
        <f t="shared" si="4"/>
        <v>32961.32231</v>
      </c>
      <c r="G940" s="17">
        <f t="shared" si="5"/>
        <v>549.3553719</v>
      </c>
      <c r="H940" s="16"/>
      <c r="I940" s="18">
        <f t="shared" si="6"/>
        <v>32231.88977</v>
      </c>
    </row>
    <row r="941" ht="12.75" customHeight="1">
      <c r="A941" s="15">
        <v>29.925619834710748</v>
      </c>
      <c r="B941" s="15">
        <v>2.085220328991373</v>
      </c>
      <c r="C941" s="15">
        <f t="shared" si="1"/>
        <v>-0.01786672992</v>
      </c>
      <c r="D941" s="15">
        <f t="shared" si="2"/>
        <v>2.053353599</v>
      </c>
      <c r="E941" s="15">
        <f t="shared" si="3"/>
        <v>237.8743536</v>
      </c>
      <c r="F941" s="16">
        <f t="shared" si="4"/>
        <v>33012.89256</v>
      </c>
      <c r="G941" s="17">
        <f t="shared" si="5"/>
        <v>550.214876</v>
      </c>
      <c r="H941" s="16"/>
      <c r="I941" s="18">
        <f t="shared" si="6"/>
        <v>32231.92558</v>
      </c>
    </row>
    <row r="942" ht="12.75" customHeight="1">
      <c r="A942" s="15">
        <v>29.9504132231405</v>
      </c>
      <c r="B942" s="15">
        <v>2.085254339126393</v>
      </c>
      <c r="C942" s="15">
        <f t="shared" si="1"/>
        <v>-0.0178841523</v>
      </c>
      <c r="D942" s="15">
        <f t="shared" si="2"/>
        <v>2.053370187</v>
      </c>
      <c r="E942" s="15">
        <f t="shared" si="3"/>
        <v>237.8743702</v>
      </c>
      <c r="F942" s="16">
        <f t="shared" si="4"/>
        <v>33048.59504</v>
      </c>
      <c r="G942" s="17">
        <f t="shared" si="5"/>
        <v>550.8099174</v>
      </c>
      <c r="H942" s="16"/>
      <c r="I942" s="18">
        <f t="shared" si="6"/>
        <v>32231.95038</v>
      </c>
    </row>
    <row r="943" ht="12.75" customHeight="1">
      <c r="A943" s="15">
        <v>29.988980716253447</v>
      </c>
      <c r="B943" s="15">
        <v>2.085307243780869</v>
      </c>
      <c r="C943" s="15">
        <f t="shared" si="1"/>
        <v>-0.01791125378</v>
      </c>
      <c r="D943" s="15">
        <f t="shared" si="2"/>
        <v>2.05339599</v>
      </c>
      <c r="E943" s="15">
        <f t="shared" si="3"/>
        <v>237.874396</v>
      </c>
      <c r="F943" s="16">
        <f t="shared" si="4"/>
        <v>33104.13223</v>
      </c>
      <c r="G943" s="17">
        <f t="shared" si="5"/>
        <v>551.7355372</v>
      </c>
      <c r="H943" s="16"/>
      <c r="I943" s="18">
        <f t="shared" si="6"/>
        <v>32231.98894</v>
      </c>
    </row>
    <row r="944" ht="12.75" customHeight="1">
      <c r="A944" s="15">
        <v>30.01928374655648</v>
      </c>
      <c r="B944" s="15">
        <v>2.086171856991161</v>
      </c>
      <c r="C944" s="15">
        <f t="shared" si="1"/>
        <v>-0.0179325478</v>
      </c>
      <c r="D944" s="15">
        <f t="shared" si="2"/>
        <v>2.054239309</v>
      </c>
      <c r="E944" s="15">
        <f t="shared" si="3"/>
        <v>237.8752393</v>
      </c>
      <c r="F944" s="16">
        <f t="shared" si="4"/>
        <v>33147.7686</v>
      </c>
      <c r="G944" s="17">
        <f t="shared" si="5"/>
        <v>552.4628099</v>
      </c>
      <c r="H944" s="16"/>
      <c r="I944" s="18">
        <f t="shared" si="6"/>
        <v>32232.01925</v>
      </c>
    </row>
    <row r="945" ht="12.75" customHeight="1">
      <c r="A945" s="15">
        <v>30.04958677685951</v>
      </c>
      <c r="B945" s="15">
        <v>2.0862134249339634</v>
      </c>
      <c r="C945" s="15">
        <f t="shared" si="1"/>
        <v>-0.01795384182</v>
      </c>
      <c r="D945" s="15">
        <f t="shared" si="2"/>
        <v>2.054259583</v>
      </c>
      <c r="E945" s="15">
        <f t="shared" si="3"/>
        <v>237.8752596</v>
      </c>
      <c r="F945" s="16">
        <f t="shared" si="4"/>
        <v>33191.40496</v>
      </c>
      <c r="G945" s="17">
        <f t="shared" si="5"/>
        <v>553.1900826</v>
      </c>
      <c r="H945" s="16"/>
      <c r="I945" s="18">
        <f t="shared" si="6"/>
        <v>32232.04955</v>
      </c>
    </row>
    <row r="946" ht="12.75" customHeight="1">
      <c r="A946" s="15">
        <v>30.0771349862259</v>
      </c>
      <c r="B946" s="15">
        <v>2.086251213972875</v>
      </c>
      <c r="C946" s="15">
        <f t="shared" si="1"/>
        <v>-0.01797320002</v>
      </c>
      <c r="D946" s="15">
        <f t="shared" si="2"/>
        <v>2.054278014</v>
      </c>
      <c r="E946" s="15">
        <f t="shared" si="3"/>
        <v>237.875278</v>
      </c>
      <c r="F946" s="16">
        <f t="shared" si="4"/>
        <v>33231.07438</v>
      </c>
      <c r="G946" s="17">
        <f t="shared" si="5"/>
        <v>553.8512397</v>
      </c>
      <c r="H946" s="16"/>
      <c r="I946" s="18">
        <f t="shared" si="6"/>
        <v>32232.0771</v>
      </c>
    </row>
    <row r="947" ht="12.75" customHeight="1">
      <c r="A947" s="15">
        <v>30.10468319559229</v>
      </c>
      <c r="B947" s="15">
        <v>2.086289003011786</v>
      </c>
      <c r="C947" s="15">
        <f t="shared" si="1"/>
        <v>-0.01799255822</v>
      </c>
      <c r="D947" s="15">
        <f t="shared" si="2"/>
        <v>2.054296445</v>
      </c>
      <c r="E947" s="15">
        <f t="shared" si="3"/>
        <v>237.8752964</v>
      </c>
      <c r="F947" s="16">
        <f t="shared" si="4"/>
        <v>33270.7438</v>
      </c>
      <c r="G947" s="17">
        <f t="shared" si="5"/>
        <v>554.5123967</v>
      </c>
      <c r="H947" s="16"/>
      <c r="I947" s="18">
        <f t="shared" si="6"/>
        <v>32232.10465</v>
      </c>
    </row>
    <row r="948" ht="12.75" customHeight="1">
      <c r="A948" s="15">
        <v>30.126721763085403</v>
      </c>
      <c r="B948" s="15">
        <v>2.087142279510405</v>
      </c>
      <c r="C948" s="15">
        <f t="shared" si="1"/>
        <v>-0.01800804478</v>
      </c>
      <c r="D948" s="15">
        <f t="shared" si="2"/>
        <v>2.055134235</v>
      </c>
      <c r="E948" s="15">
        <f t="shared" si="3"/>
        <v>237.8761342</v>
      </c>
      <c r="F948" s="16">
        <f t="shared" si="4"/>
        <v>33302.47934</v>
      </c>
      <c r="G948" s="17">
        <f t="shared" si="5"/>
        <v>555.0413223</v>
      </c>
      <c r="H948" s="16"/>
      <c r="I948" s="18">
        <f t="shared" si="6"/>
        <v>32232.12668</v>
      </c>
    </row>
    <row r="949" ht="12.75" customHeight="1">
      <c r="A949" s="15">
        <v>30.148760330578515</v>
      </c>
      <c r="B949" s="15">
        <v>2.087172510741534</v>
      </c>
      <c r="C949" s="15">
        <f t="shared" si="1"/>
        <v>-0.01802353135</v>
      </c>
      <c r="D949" s="15">
        <f t="shared" si="2"/>
        <v>2.055148979</v>
      </c>
      <c r="E949" s="15">
        <f t="shared" si="3"/>
        <v>237.876149</v>
      </c>
      <c r="F949" s="16">
        <f t="shared" si="4"/>
        <v>33334.21488</v>
      </c>
      <c r="G949" s="17">
        <f t="shared" si="5"/>
        <v>555.5702479</v>
      </c>
      <c r="H949" s="16"/>
      <c r="I949" s="18">
        <f t="shared" si="6"/>
        <v>32232.14872</v>
      </c>
    </row>
    <row r="950" ht="12.75" customHeight="1">
      <c r="A950" s="15">
        <v>30.17630853994491</v>
      </c>
      <c r="B950" s="15">
        <v>2.0872102997804456</v>
      </c>
      <c r="C950" s="15">
        <f t="shared" si="1"/>
        <v>-0.01804288955</v>
      </c>
      <c r="D950" s="15">
        <f t="shared" si="2"/>
        <v>2.05516741</v>
      </c>
      <c r="E950" s="15">
        <f t="shared" si="3"/>
        <v>237.8761674</v>
      </c>
      <c r="F950" s="16">
        <f t="shared" si="4"/>
        <v>33373.8843</v>
      </c>
      <c r="G950" s="17">
        <f t="shared" si="5"/>
        <v>556.231405</v>
      </c>
      <c r="H950" s="16"/>
      <c r="I950" s="18">
        <f t="shared" si="6"/>
        <v>32232.17627</v>
      </c>
    </row>
    <row r="951" ht="12.75" customHeight="1">
      <c r="A951" s="15">
        <v>30.19559228650138</v>
      </c>
      <c r="B951" s="15">
        <v>2.0872367521076836</v>
      </c>
      <c r="C951" s="15">
        <f t="shared" si="1"/>
        <v>-0.01805644029</v>
      </c>
      <c r="D951" s="15">
        <f t="shared" si="2"/>
        <v>2.055180312</v>
      </c>
      <c r="E951" s="15">
        <f t="shared" si="3"/>
        <v>237.8761803</v>
      </c>
      <c r="F951" s="16">
        <f t="shared" si="4"/>
        <v>33401.65289</v>
      </c>
      <c r="G951" s="17">
        <f t="shared" si="5"/>
        <v>556.6942149</v>
      </c>
      <c r="H951" s="16"/>
      <c r="I951" s="18">
        <f t="shared" si="6"/>
        <v>32232.19555</v>
      </c>
    </row>
    <row r="952" ht="12.75" customHeight="1">
      <c r="A952" s="15">
        <v>30.2038567493113</v>
      </c>
      <c r="B952" s="15">
        <v>2.087248088819357</v>
      </c>
      <c r="C952" s="15">
        <f t="shared" si="1"/>
        <v>-0.01806224775</v>
      </c>
      <c r="D952" s="15">
        <f t="shared" si="2"/>
        <v>2.055185841</v>
      </c>
      <c r="E952" s="15">
        <f t="shared" si="3"/>
        <v>237.8761858</v>
      </c>
      <c r="F952" s="16">
        <f t="shared" si="4"/>
        <v>33413.55372</v>
      </c>
      <c r="G952" s="17">
        <f t="shared" si="5"/>
        <v>556.892562</v>
      </c>
      <c r="H952" s="16"/>
      <c r="I952" s="18">
        <f t="shared" si="6"/>
        <v>32232.20382</v>
      </c>
    </row>
    <row r="953" ht="12.75" customHeight="1">
      <c r="A953" s="15">
        <v>30.217630853994493</v>
      </c>
      <c r="B953" s="15">
        <v>2.088913073873792</v>
      </c>
      <c r="C953" s="15">
        <f t="shared" si="1"/>
        <v>-0.01807192685</v>
      </c>
      <c r="D953" s="15">
        <f t="shared" si="2"/>
        <v>2.056841147</v>
      </c>
      <c r="E953" s="15">
        <f t="shared" si="3"/>
        <v>237.8778411</v>
      </c>
      <c r="F953" s="16">
        <f t="shared" si="4"/>
        <v>33433.38843</v>
      </c>
      <c r="G953" s="17">
        <f t="shared" si="5"/>
        <v>557.2231405</v>
      </c>
      <c r="H953" s="16"/>
      <c r="I953" s="18">
        <f t="shared" si="6"/>
        <v>32232.21759</v>
      </c>
    </row>
    <row r="954" ht="12.75" customHeight="1">
      <c r="A954" s="15">
        <v>30.23966942148761</v>
      </c>
      <c r="B954" s="15">
        <v>2.089766350372411</v>
      </c>
      <c r="C954" s="15">
        <f t="shared" si="1"/>
        <v>-0.01808741341</v>
      </c>
      <c r="D954" s="15">
        <f t="shared" si="2"/>
        <v>2.057678937</v>
      </c>
      <c r="E954" s="15">
        <f t="shared" si="3"/>
        <v>237.8786789</v>
      </c>
      <c r="F954" s="16">
        <f t="shared" si="4"/>
        <v>33465.12397</v>
      </c>
      <c r="G954" s="17">
        <f t="shared" si="5"/>
        <v>557.7520661</v>
      </c>
      <c r="H954" s="16"/>
      <c r="I954" s="18">
        <f t="shared" si="6"/>
        <v>32232.23963</v>
      </c>
    </row>
    <row r="955" ht="12.75" customHeight="1">
      <c r="A955" s="15">
        <v>30.264462809917358</v>
      </c>
      <c r="B955" s="15">
        <v>2.0898003605074313</v>
      </c>
      <c r="C955" s="15">
        <f t="shared" si="1"/>
        <v>-0.01810483579</v>
      </c>
      <c r="D955" s="15">
        <f t="shared" si="2"/>
        <v>2.057695525</v>
      </c>
      <c r="E955" s="15">
        <f t="shared" si="3"/>
        <v>237.8786955</v>
      </c>
      <c r="F955" s="16">
        <f t="shared" si="4"/>
        <v>33500.82645</v>
      </c>
      <c r="G955" s="17">
        <f t="shared" si="5"/>
        <v>558.3471074</v>
      </c>
      <c r="H955" s="16"/>
      <c r="I955" s="18">
        <f t="shared" si="6"/>
        <v>32232.26442</v>
      </c>
    </row>
    <row r="956" ht="12.75" customHeight="1">
      <c r="A956" s="15">
        <v>30.286501377410474</v>
      </c>
      <c r="B956" s="15">
        <v>2.0898305917385605</v>
      </c>
      <c r="C956" s="15">
        <f t="shared" si="1"/>
        <v>-0.01812032235</v>
      </c>
      <c r="D956" s="15">
        <f t="shared" si="2"/>
        <v>2.057710269</v>
      </c>
      <c r="E956" s="15">
        <f t="shared" si="3"/>
        <v>237.8787103</v>
      </c>
      <c r="F956" s="16">
        <f t="shared" si="4"/>
        <v>33532.56198</v>
      </c>
      <c r="G956" s="17">
        <f t="shared" si="5"/>
        <v>558.8760331</v>
      </c>
      <c r="H956" s="16"/>
      <c r="I956" s="18">
        <f t="shared" si="6"/>
        <v>32232.28646</v>
      </c>
    </row>
    <row r="957" ht="12.75" customHeight="1">
      <c r="A957" s="15">
        <v>30.308539944903586</v>
      </c>
      <c r="B957" s="15">
        <v>2.0898608229696896</v>
      </c>
      <c r="C957" s="15">
        <f t="shared" si="1"/>
        <v>-0.01813580891</v>
      </c>
      <c r="D957" s="15">
        <f t="shared" si="2"/>
        <v>2.057725014</v>
      </c>
      <c r="E957" s="15">
        <f t="shared" si="3"/>
        <v>237.878725</v>
      </c>
      <c r="F957" s="16">
        <f t="shared" si="4"/>
        <v>33564.29752</v>
      </c>
      <c r="G957" s="17">
        <f t="shared" si="5"/>
        <v>559.4049587</v>
      </c>
      <c r="H957" s="16"/>
      <c r="I957" s="18">
        <f t="shared" si="6"/>
        <v>32232.3085</v>
      </c>
    </row>
    <row r="958" ht="12.75" customHeight="1">
      <c r="A958" s="15">
        <v>30.3305785123967</v>
      </c>
      <c r="B958" s="15">
        <v>2.0898910542008187</v>
      </c>
      <c r="C958" s="15">
        <f t="shared" si="1"/>
        <v>-0.01815129547</v>
      </c>
      <c r="D958" s="15">
        <f t="shared" si="2"/>
        <v>2.057739759</v>
      </c>
      <c r="E958" s="15">
        <f t="shared" si="3"/>
        <v>237.8787398</v>
      </c>
      <c r="F958" s="16">
        <f t="shared" si="4"/>
        <v>33596.03306</v>
      </c>
      <c r="G958" s="17">
        <f t="shared" si="5"/>
        <v>559.9338843</v>
      </c>
      <c r="H958" s="16"/>
      <c r="I958" s="18">
        <f t="shared" si="6"/>
        <v>32232.33054</v>
      </c>
    </row>
    <row r="959" ht="12.75" customHeight="1">
      <c r="A959" s="15">
        <v>30.363636363636367</v>
      </c>
      <c r="B959" s="15">
        <v>2.0899364010475123</v>
      </c>
      <c r="C959" s="15">
        <f t="shared" si="1"/>
        <v>-0.01817452531</v>
      </c>
      <c r="D959" s="15">
        <f t="shared" si="2"/>
        <v>2.057761876</v>
      </c>
      <c r="E959" s="15">
        <f t="shared" si="3"/>
        <v>237.8787619</v>
      </c>
      <c r="F959" s="16">
        <f t="shared" si="4"/>
        <v>33643.63636</v>
      </c>
      <c r="G959" s="17">
        <f t="shared" si="5"/>
        <v>560.7272727</v>
      </c>
      <c r="H959" s="16"/>
      <c r="I959" s="18">
        <f t="shared" si="6"/>
        <v>32232.3636</v>
      </c>
    </row>
    <row r="960" ht="12.75" customHeight="1">
      <c r="A960" s="15">
        <v>30.38842975206612</v>
      </c>
      <c r="B960" s="15">
        <v>2.089970411182532</v>
      </c>
      <c r="C960" s="15">
        <f t="shared" si="1"/>
        <v>-0.0181919477</v>
      </c>
      <c r="D960" s="15">
        <f t="shared" si="2"/>
        <v>2.057778463</v>
      </c>
      <c r="E960" s="15">
        <f t="shared" si="3"/>
        <v>237.8787785</v>
      </c>
      <c r="F960" s="16">
        <f t="shared" si="4"/>
        <v>33679.33884</v>
      </c>
      <c r="G960" s="17">
        <f t="shared" si="5"/>
        <v>561.322314</v>
      </c>
      <c r="H960" s="16"/>
      <c r="I960" s="18">
        <f t="shared" si="6"/>
        <v>32232.38839</v>
      </c>
    </row>
    <row r="961" ht="12.75" customHeight="1">
      <c r="A961" s="15">
        <v>30.407713498622595</v>
      </c>
      <c r="B961" s="15">
        <v>2.08999686350977</v>
      </c>
      <c r="C961" s="15">
        <f t="shared" si="1"/>
        <v>-0.01820549844</v>
      </c>
      <c r="D961" s="15">
        <f t="shared" si="2"/>
        <v>2.057791365</v>
      </c>
      <c r="E961" s="15">
        <f t="shared" si="3"/>
        <v>237.8787914</v>
      </c>
      <c r="F961" s="16">
        <f t="shared" si="4"/>
        <v>33707.10744</v>
      </c>
      <c r="G961" s="17">
        <f t="shared" si="5"/>
        <v>561.785124</v>
      </c>
      <c r="H961" s="16"/>
      <c r="I961" s="18">
        <f t="shared" si="6"/>
        <v>32232.40767</v>
      </c>
    </row>
    <row r="962" ht="12.75" customHeight="1">
      <c r="A962" s="15">
        <v>30.432506887052345</v>
      </c>
      <c r="B962" s="15">
        <v>2.0900308736447903</v>
      </c>
      <c r="C962" s="15">
        <f t="shared" si="1"/>
        <v>-0.01822292082</v>
      </c>
      <c r="D962" s="15">
        <f t="shared" si="2"/>
        <v>2.057807953</v>
      </c>
      <c r="E962" s="15">
        <f t="shared" si="3"/>
        <v>237.878808</v>
      </c>
      <c r="F962" s="16">
        <f t="shared" si="4"/>
        <v>33742.80992</v>
      </c>
      <c r="G962" s="17">
        <f t="shared" si="5"/>
        <v>562.3801653</v>
      </c>
      <c r="H962" s="16"/>
      <c r="I962" s="18">
        <f t="shared" si="6"/>
        <v>32232.43247</v>
      </c>
    </row>
    <row r="963" ht="12.75" customHeight="1">
      <c r="A963" s="15">
        <v>30.45454545454546</v>
      </c>
      <c r="B963" s="15">
        <v>2.0900611048759195</v>
      </c>
      <c r="C963" s="15">
        <f t="shared" si="1"/>
        <v>-0.01823840738</v>
      </c>
      <c r="D963" s="15">
        <f t="shared" si="2"/>
        <v>2.057822697</v>
      </c>
      <c r="E963" s="15">
        <f t="shared" si="3"/>
        <v>237.8788227</v>
      </c>
      <c r="F963" s="16">
        <f t="shared" si="4"/>
        <v>33774.54545</v>
      </c>
      <c r="G963" s="17">
        <f t="shared" si="5"/>
        <v>562.9090909</v>
      </c>
      <c r="H963" s="16"/>
      <c r="I963" s="18">
        <f t="shared" si="6"/>
        <v>32232.45451</v>
      </c>
    </row>
    <row r="964" ht="12.75" customHeight="1">
      <c r="A964" s="15">
        <v>30.47933884297521</v>
      </c>
      <c r="B964" s="15">
        <v>2.0892720697434504</v>
      </c>
      <c r="C964" s="15">
        <f t="shared" si="1"/>
        <v>-0.01825582976</v>
      </c>
      <c r="D964" s="15">
        <f t="shared" si="2"/>
        <v>2.05701624</v>
      </c>
      <c r="E964" s="15">
        <f t="shared" si="3"/>
        <v>237.8780162</v>
      </c>
      <c r="F964" s="16">
        <f t="shared" si="4"/>
        <v>33810.24793</v>
      </c>
      <c r="G964" s="17">
        <f t="shared" si="5"/>
        <v>563.5041322</v>
      </c>
      <c r="H964" s="16"/>
      <c r="I964" s="18">
        <f t="shared" si="6"/>
        <v>32232.4793</v>
      </c>
    </row>
    <row r="965" ht="12.75" customHeight="1">
      <c r="A965" s="15">
        <v>30.504132231404963</v>
      </c>
      <c r="B965" s="15">
        <v>2.09012912514596</v>
      </c>
      <c r="C965" s="15">
        <f t="shared" si="1"/>
        <v>-0.01827325214</v>
      </c>
      <c r="D965" s="15">
        <f t="shared" si="2"/>
        <v>2.057855873</v>
      </c>
      <c r="E965" s="15">
        <f t="shared" si="3"/>
        <v>237.8788559</v>
      </c>
      <c r="F965" s="16">
        <f t="shared" si="4"/>
        <v>33845.95041</v>
      </c>
      <c r="G965" s="17">
        <f t="shared" si="5"/>
        <v>564.0991736</v>
      </c>
      <c r="H965" s="16"/>
      <c r="I965" s="18">
        <f t="shared" si="6"/>
        <v>32232.50409</v>
      </c>
    </row>
    <row r="966" ht="12.75" customHeight="1">
      <c r="A966" s="15">
        <v>30.528925619834716</v>
      </c>
      <c r="B966" s="15">
        <v>2.089340090013491</v>
      </c>
      <c r="C966" s="15">
        <f t="shared" si="1"/>
        <v>-0.01829067452</v>
      </c>
      <c r="D966" s="15">
        <f t="shared" si="2"/>
        <v>2.057049415</v>
      </c>
      <c r="E966" s="15">
        <f t="shared" si="3"/>
        <v>237.8780494</v>
      </c>
      <c r="F966" s="16">
        <f t="shared" si="4"/>
        <v>33881.65289</v>
      </c>
      <c r="G966" s="17">
        <f t="shared" si="5"/>
        <v>564.6942149</v>
      </c>
      <c r="H966" s="16"/>
      <c r="I966" s="18">
        <f t="shared" si="6"/>
        <v>32232.52889</v>
      </c>
    </row>
    <row r="967" ht="12.75" customHeight="1">
      <c r="A967" s="15">
        <v>30.553719008264466</v>
      </c>
      <c r="B967" s="15">
        <v>2.0893741001485107</v>
      </c>
      <c r="C967" s="15">
        <f t="shared" si="1"/>
        <v>-0.0183080969</v>
      </c>
      <c r="D967" s="15">
        <f t="shared" si="2"/>
        <v>2.057066003</v>
      </c>
      <c r="E967" s="15">
        <f t="shared" si="3"/>
        <v>237.878066</v>
      </c>
      <c r="F967" s="16">
        <f t="shared" si="4"/>
        <v>33917.35537</v>
      </c>
      <c r="G967" s="17">
        <f t="shared" si="5"/>
        <v>565.2892562</v>
      </c>
      <c r="H967" s="16"/>
      <c r="I967" s="18">
        <f t="shared" si="6"/>
        <v>32232.55368</v>
      </c>
    </row>
    <row r="968" ht="12.75" customHeight="1">
      <c r="A968" s="15">
        <v>30.570247933884303</v>
      </c>
      <c r="B968" s="15">
        <v>2.0902198188393473</v>
      </c>
      <c r="C968" s="15">
        <f t="shared" si="1"/>
        <v>-0.01831971182</v>
      </c>
      <c r="D968" s="15">
        <f t="shared" si="2"/>
        <v>2.057900107</v>
      </c>
      <c r="E968" s="15">
        <f t="shared" si="3"/>
        <v>237.8789001</v>
      </c>
      <c r="F968" s="16">
        <f t="shared" si="4"/>
        <v>33941.15702</v>
      </c>
      <c r="G968" s="17">
        <f t="shared" si="5"/>
        <v>565.6859504</v>
      </c>
      <c r="H968" s="16"/>
      <c r="I968" s="18">
        <f t="shared" si="6"/>
        <v>32232.57021</v>
      </c>
    </row>
    <row r="969" ht="12.75" customHeight="1">
      <c r="A969" s="15">
        <v>30.586776859504138</v>
      </c>
      <c r="B969" s="15">
        <v>2.091065537530184</v>
      </c>
      <c r="C969" s="15">
        <f t="shared" si="1"/>
        <v>-0.01833132674</v>
      </c>
      <c r="D969" s="15">
        <f t="shared" si="2"/>
        <v>2.058734211</v>
      </c>
      <c r="E969" s="15">
        <f t="shared" si="3"/>
        <v>237.8797342</v>
      </c>
      <c r="F969" s="16">
        <f t="shared" si="4"/>
        <v>33964.95868</v>
      </c>
      <c r="G969" s="17">
        <f t="shared" si="5"/>
        <v>566.0826446</v>
      </c>
      <c r="H969" s="16"/>
      <c r="I969" s="18">
        <f t="shared" si="6"/>
        <v>32232.58674</v>
      </c>
    </row>
    <row r="970" ht="12.75" customHeight="1">
      <c r="A970" s="15">
        <v>30.60606060606061</v>
      </c>
      <c r="B970" s="15">
        <v>2.091091989857422</v>
      </c>
      <c r="C970" s="15">
        <f t="shared" si="1"/>
        <v>-0.01834487749</v>
      </c>
      <c r="D970" s="15">
        <f t="shared" si="2"/>
        <v>2.058747112</v>
      </c>
      <c r="E970" s="15">
        <f t="shared" si="3"/>
        <v>237.8797471</v>
      </c>
      <c r="F970" s="16">
        <f t="shared" si="4"/>
        <v>33992.72727</v>
      </c>
      <c r="G970" s="17">
        <f t="shared" si="5"/>
        <v>566.5454545</v>
      </c>
      <c r="H970" s="16"/>
      <c r="I970" s="18">
        <f t="shared" si="6"/>
        <v>32232.60602</v>
      </c>
    </row>
    <row r="971" ht="12.75" customHeight="1">
      <c r="A971" s="15">
        <v>30.619834710743806</v>
      </c>
      <c r="B971" s="15">
        <v>2.0919339296443673</v>
      </c>
      <c r="C971" s="15">
        <f t="shared" si="1"/>
        <v>-0.01835455659</v>
      </c>
      <c r="D971" s="15">
        <f t="shared" si="2"/>
        <v>2.059579373</v>
      </c>
      <c r="E971" s="15">
        <f t="shared" si="3"/>
        <v>237.8805794</v>
      </c>
      <c r="F971" s="16">
        <f t="shared" si="4"/>
        <v>34012.56198</v>
      </c>
      <c r="G971" s="17">
        <f t="shared" si="5"/>
        <v>566.8760331</v>
      </c>
      <c r="H971" s="16"/>
      <c r="I971" s="18">
        <f t="shared" si="6"/>
        <v>32232.6198</v>
      </c>
    </row>
    <row r="972" ht="12.75" customHeight="1">
      <c r="A972" s="15">
        <v>30.62809917355372</v>
      </c>
      <c r="B972" s="15">
        <v>2.0944144021585096</v>
      </c>
      <c r="C972" s="15">
        <f t="shared" si="1"/>
        <v>-0.01836036405</v>
      </c>
      <c r="D972" s="15">
        <f t="shared" si="2"/>
        <v>2.062054038</v>
      </c>
      <c r="E972" s="15">
        <f t="shared" si="3"/>
        <v>237.883054</v>
      </c>
      <c r="F972" s="16">
        <f t="shared" si="4"/>
        <v>34024.46281</v>
      </c>
      <c r="G972" s="17">
        <f t="shared" si="5"/>
        <v>567.0743802</v>
      </c>
      <c r="H972" s="16"/>
      <c r="I972" s="18">
        <f t="shared" si="6"/>
        <v>32232.62806</v>
      </c>
    </row>
    <row r="973" ht="12.75" customHeight="1">
      <c r="A973" s="15">
        <v>30.650137741046837</v>
      </c>
      <c r="B973" s="15">
        <v>2.0944446333896387</v>
      </c>
      <c r="C973" s="15">
        <f t="shared" si="1"/>
        <v>-0.01837585061</v>
      </c>
      <c r="D973" s="15">
        <f t="shared" si="2"/>
        <v>2.062068783</v>
      </c>
      <c r="E973" s="15">
        <f t="shared" si="3"/>
        <v>237.8830688</v>
      </c>
      <c r="F973" s="16">
        <f t="shared" si="4"/>
        <v>34056.19835</v>
      </c>
      <c r="G973" s="17">
        <f t="shared" si="5"/>
        <v>567.6033058</v>
      </c>
      <c r="H973" s="16"/>
      <c r="I973" s="18">
        <f t="shared" si="6"/>
        <v>32232.6501</v>
      </c>
    </row>
    <row r="974" ht="12.75" customHeight="1">
      <c r="A974" s="15">
        <v>30.677685950413228</v>
      </c>
      <c r="B974" s="15">
        <v>2.09448242242855</v>
      </c>
      <c r="C974" s="15">
        <f t="shared" si="1"/>
        <v>-0.01839520881</v>
      </c>
      <c r="D974" s="15">
        <f t="shared" si="2"/>
        <v>2.062087214</v>
      </c>
      <c r="E974" s="15">
        <f t="shared" si="3"/>
        <v>237.8830872</v>
      </c>
      <c r="F974" s="16">
        <f t="shared" si="4"/>
        <v>34095.86777</v>
      </c>
      <c r="G974" s="17">
        <f t="shared" si="5"/>
        <v>568.2644628</v>
      </c>
      <c r="H974" s="16"/>
      <c r="I974" s="18">
        <f t="shared" si="6"/>
        <v>32232.67765</v>
      </c>
    </row>
    <row r="975" ht="12.75" customHeight="1">
      <c r="A975" s="15">
        <v>30.705234159779618</v>
      </c>
      <c r="B975" s="15">
        <v>2.0945202114674615</v>
      </c>
      <c r="C975" s="15">
        <f t="shared" si="1"/>
        <v>-0.01841456701</v>
      </c>
      <c r="D975" s="15">
        <f t="shared" si="2"/>
        <v>2.062105644</v>
      </c>
      <c r="E975" s="15">
        <f t="shared" si="3"/>
        <v>237.8831056</v>
      </c>
      <c r="F975" s="16">
        <f t="shared" si="4"/>
        <v>34135.53719</v>
      </c>
      <c r="G975" s="17">
        <f t="shared" si="5"/>
        <v>568.9256198</v>
      </c>
      <c r="H975" s="16"/>
      <c r="I975" s="18">
        <f t="shared" si="6"/>
        <v>32232.7052</v>
      </c>
    </row>
    <row r="976" ht="12.75" customHeight="1">
      <c r="A976" s="15">
        <v>30.724517906336093</v>
      </c>
      <c r="B976" s="15">
        <v>2.0945466637946994</v>
      </c>
      <c r="C976" s="15">
        <f t="shared" si="1"/>
        <v>-0.01842811775</v>
      </c>
      <c r="D976" s="15">
        <f t="shared" si="2"/>
        <v>2.062118546</v>
      </c>
      <c r="E976" s="15">
        <f t="shared" si="3"/>
        <v>237.8831185</v>
      </c>
      <c r="F976" s="16">
        <f t="shared" si="4"/>
        <v>34163.30579</v>
      </c>
      <c r="G976" s="17">
        <f t="shared" si="5"/>
        <v>569.3884298</v>
      </c>
      <c r="H976" s="16"/>
      <c r="I976" s="18">
        <f t="shared" si="6"/>
        <v>32232.72448</v>
      </c>
    </row>
    <row r="977" ht="12.75" customHeight="1">
      <c r="A977" s="15">
        <v>30.741046831955927</v>
      </c>
      <c r="B977" s="15">
        <v>2.0945693372180463</v>
      </c>
      <c r="C977" s="15">
        <f t="shared" si="1"/>
        <v>-0.01843973267</v>
      </c>
      <c r="D977" s="15">
        <f t="shared" si="2"/>
        <v>2.062129605</v>
      </c>
      <c r="E977" s="15">
        <f t="shared" si="3"/>
        <v>237.8831296</v>
      </c>
      <c r="F977" s="16">
        <f t="shared" si="4"/>
        <v>34187.10744</v>
      </c>
      <c r="G977" s="17">
        <f t="shared" si="5"/>
        <v>569.785124</v>
      </c>
      <c r="H977" s="16"/>
      <c r="I977" s="18">
        <f t="shared" si="6"/>
        <v>32232.74101</v>
      </c>
    </row>
    <row r="978" ht="12.75" customHeight="1">
      <c r="A978" s="15">
        <v>30.768595041322317</v>
      </c>
      <c r="B978" s="15">
        <v>2.0946071262569577</v>
      </c>
      <c r="C978" s="15">
        <f t="shared" si="1"/>
        <v>-0.01845909087</v>
      </c>
      <c r="D978" s="15">
        <f t="shared" si="2"/>
        <v>2.062148035</v>
      </c>
      <c r="E978" s="15">
        <f t="shared" si="3"/>
        <v>237.883148</v>
      </c>
      <c r="F978" s="16">
        <f t="shared" si="4"/>
        <v>34226.77686</v>
      </c>
      <c r="G978" s="17">
        <f t="shared" si="5"/>
        <v>570.446281</v>
      </c>
      <c r="H978" s="16"/>
      <c r="I978" s="18">
        <f t="shared" si="6"/>
        <v>32232.76856</v>
      </c>
    </row>
    <row r="979" ht="12.75" customHeight="1">
      <c r="A979" s="15">
        <v>30.79063360881543</v>
      </c>
      <c r="B979" s="15">
        <v>2.0946373574880868</v>
      </c>
      <c r="C979" s="15">
        <f t="shared" si="1"/>
        <v>-0.01847457743</v>
      </c>
      <c r="D979" s="15">
        <f t="shared" si="2"/>
        <v>2.06216278</v>
      </c>
      <c r="E979" s="15">
        <f t="shared" si="3"/>
        <v>237.8831628</v>
      </c>
      <c r="F979" s="16">
        <f t="shared" si="4"/>
        <v>34258.5124</v>
      </c>
      <c r="G979" s="17">
        <f t="shared" si="5"/>
        <v>570.9752066</v>
      </c>
      <c r="H979" s="16"/>
      <c r="I979" s="18">
        <f t="shared" si="6"/>
        <v>32232.79059</v>
      </c>
    </row>
    <row r="980" ht="12.75" customHeight="1">
      <c r="A980" s="15">
        <v>30.82093663911846</v>
      </c>
      <c r="B980" s="15">
        <v>2.0946789254308893</v>
      </c>
      <c r="C980" s="15">
        <f t="shared" si="1"/>
        <v>-0.01849587145</v>
      </c>
      <c r="D980" s="15">
        <f t="shared" si="2"/>
        <v>2.062183054</v>
      </c>
      <c r="E980" s="15">
        <f t="shared" si="3"/>
        <v>237.8831831</v>
      </c>
      <c r="F980" s="16">
        <f t="shared" si="4"/>
        <v>34302.14876</v>
      </c>
      <c r="G980" s="17">
        <f t="shared" si="5"/>
        <v>571.7024793</v>
      </c>
      <c r="H980" s="16"/>
      <c r="I980" s="18">
        <f t="shared" si="6"/>
        <v>32232.8209</v>
      </c>
    </row>
    <row r="981" ht="12.75" customHeight="1">
      <c r="A981" s="15">
        <v>30.845730027548214</v>
      </c>
      <c r="B981" s="15">
        <v>2.0947129355659095</v>
      </c>
      <c r="C981" s="15">
        <f t="shared" si="1"/>
        <v>-0.01851329384</v>
      </c>
      <c r="D981" s="15">
        <f t="shared" si="2"/>
        <v>2.062199642</v>
      </c>
      <c r="E981" s="15">
        <f t="shared" si="3"/>
        <v>237.8831996</v>
      </c>
      <c r="F981" s="16">
        <f t="shared" si="4"/>
        <v>34337.85124</v>
      </c>
      <c r="G981" s="17">
        <f t="shared" si="5"/>
        <v>572.2975207</v>
      </c>
      <c r="H981" s="16"/>
      <c r="I981" s="18">
        <f t="shared" si="6"/>
        <v>32232.84569</v>
      </c>
    </row>
    <row r="982" ht="12.75" customHeight="1">
      <c r="A982" s="15">
        <v>30.870523415977964</v>
      </c>
      <c r="B982" s="15">
        <v>2.09474694570093</v>
      </c>
      <c r="C982" s="15">
        <f t="shared" si="1"/>
        <v>-0.01853071622</v>
      </c>
      <c r="D982" s="15">
        <f t="shared" si="2"/>
        <v>2.062216229</v>
      </c>
      <c r="E982" s="15">
        <f t="shared" si="3"/>
        <v>237.8832162</v>
      </c>
      <c r="F982" s="16">
        <f t="shared" si="4"/>
        <v>34373.55372</v>
      </c>
      <c r="G982" s="17">
        <f t="shared" si="5"/>
        <v>572.892562</v>
      </c>
      <c r="H982" s="16"/>
      <c r="I982" s="18">
        <f t="shared" si="6"/>
        <v>32232.87048</v>
      </c>
    </row>
    <row r="983" ht="12.75" customHeight="1">
      <c r="A983" s="15">
        <v>30.8870523415978</v>
      </c>
      <c r="B983" s="15">
        <v>2.0947696191242766</v>
      </c>
      <c r="C983" s="15">
        <f t="shared" si="1"/>
        <v>-0.01854233114</v>
      </c>
      <c r="D983" s="15">
        <f t="shared" si="2"/>
        <v>2.062227288</v>
      </c>
      <c r="E983" s="15">
        <f t="shared" si="3"/>
        <v>237.8832273</v>
      </c>
      <c r="F983" s="16">
        <f t="shared" si="4"/>
        <v>34397.35537</v>
      </c>
      <c r="G983" s="17">
        <f t="shared" si="5"/>
        <v>573.2892562</v>
      </c>
      <c r="H983" s="16"/>
      <c r="I983" s="18">
        <f t="shared" si="6"/>
        <v>32232.88701</v>
      </c>
    </row>
    <row r="984" ht="12.75" customHeight="1">
      <c r="A984" s="15">
        <v>30.909090909090914</v>
      </c>
      <c r="B984" s="15">
        <v>2.0947998503554057</v>
      </c>
      <c r="C984" s="15">
        <f t="shared" si="1"/>
        <v>-0.0185578177</v>
      </c>
      <c r="D984" s="15">
        <f t="shared" si="2"/>
        <v>2.062242033</v>
      </c>
      <c r="E984" s="15">
        <f t="shared" si="3"/>
        <v>237.883242</v>
      </c>
      <c r="F984" s="16">
        <f t="shared" si="4"/>
        <v>34429.09091</v>
      </c>
      <c r="G984" s="17">
        <f t="shared" si="5"/>
        <v>573.8181818</v>
      </c>
      <c r="H984" s="16"/>
      <c r="I984" s="18">
        <f t="shared" si="6"/>
        <v>32232.90905</v>
      </c>
    </row>
    <row r="985" ht="12.75" customHeight="1">
      <c r="A985" s="15">
        <v>30.925619834710748</v>
      </c>
      <c r="B985" s="15">
        <v>2.0948225237787526</v>
      </c>
      <c r="C985" s="15">
        <f t="shared" si="1"/>
        <v>-0.01856943262</v>
      </c>
      <c r="D985" s="15">
        <f t="shared" si="2"/>
        <v>2.062253091</v>
      </c>
      <c r="E985" s="15">
        <f t="shared" si="3"/>
        <v>237.8832531</v>
      </c>
      <c r="F985" s="16">
        <f t="shared" si="4"/>
        <v>34452.89256</v>
      </c>
      <c r="G985" s="17">
        <f t="shared" si="5"/>
        <v>574.214876</v>
      </c>
      <c r="H985" s="16"/>
      <c r="I985" s="18">
        <f t="shared" si="6"/>
        <v>32232.92558</v>
      </c>
    </row>
    <row r="986" ht="12.75" customHeight="1">
      <c r="A986" s="15">
        <v>30.94765840220386</v>
      </c>
      <c r="B986" s="15">
        <v>2.0948527550098817</v>
      </c>
      <c r="C986" s="15">
        <f t="shared" si="1"/>
        <v>-0.01858491918</v>
      </c>
      <c r="D986" s="15">
        <f t="shared" si="2"/>
        <v>2.062267836</v>
      </c>
      <c r="E986" s="15">
        <f t="shared" si="3"/>
        <v>237.8832678</v>
      </c>
      <c r="F986" s="16">
        <f t="shared" si="4"/>
        <v>34484.6281</v>
      </c>
      <c r="G986" s="17">
        <f t="shared" si="5"/>
        <v>574.7438017</v>
      </c>
      <c r="H986" s="16"/>
      <c r="I986" s="18">
        <f t="shared" si="6"/>
        <v>32232.94762</v>
      </c>
    </row>
    <row r="987" ht="12.75" customHeight="1">
      <c r="A987" s="15">
        <v>30.969696969696972</v>
      </c>
      <c r="B987" s="15">
        <v>2.094059940973521</v>
      </c>
      <c r="C987" s="15">
        <f t="shared" si="1"/>
        <v>-0.01860040574</v>
      </c>
      <c r="D987" s="15">
        <f t="shared" si="2"/>
        <v>2.061459535</v>
      </c>
      <c r="E987" s="15">
        <f t="shared" si="3"/>
        <v>237.8824595</v>
      </c>
      <c r="F987" s="16">
        <f t="shared" si="4"/>
        <v>34516.36364</v>
      </c>
      <c r="G987" s="17">
        <f t="shared" si="5"/>
        <v>575.2727273</v>
      </c>
      <c r="H987" s="16"/>
      <c r="I987" s="18">
        <f t="shared" si="6"/>
        <v>32232.96966</v>
      </c>
    </row>
    <row r="988" ht="12.75" customHeight="1">
      <c r="A988" s="15">
        <v>30.994490358126725</v>
      </c>
      <c r="B988" s="15">
        <v>2.0940939511085412</v>
      </c>
      <c r="C988" s="15">
        <f t="shared" si="1"/>
        <v>-0.01861782812</v>
      </c>
      <c r="D988" s="15">
        <f t="shared" si="2"/>
        <v>2.061476123</v>
      </c>
      <c r="E988" s="15">
        <f t="shared" si="3"/>
        <v>237.8824761</v>
      </c>
      <c r="F988" s="16">
        <f t="shared" si="4"/>
        <v>34552.06612</v>
      </c>
      <c r="G988" s="17">
        <f t="shared" si="5"/>
        <v>575.8677686</v>
      </c>
      <c r="H988" s="16"/>
      <c r="I988" s="18">
        <f t="shared" si="6"/>
        <v>32232.99445</v>
      </c>
    </row>
    <row r="989" ht="12.75" customHeight="1">
      <c r="A989" s="15">
        <v>31.016528925619838</v>
      </c>
      <c r="B989" s="15">
        <v>2.0941241823396703</v>
      </c>
      <c r="C989" s="15">
        <f t="shared" si="1"/>
        <v>-0.01863331468</v>
      </c>
      <c r="D989" s="15">
        <f t="shared" si="2"/>
        <v>2.061490868</v>
      </c>
      <c r="E989" s="15">
        <f t="shared" si="3"/>
        <v>237.8824909</v>
      </c>
      <c r="F989" s="16">
        <f t="shared" si="4"/>
        <v>34583.80165</v>
      </c>
      <c r="G989" s="17">
        <f t="shared" si="5"/>
        <v>576.3966942</v>
      </c>
      <c r="H989" s="16"/>
      <c r="I989" s="18">
        <f t="shared" si="6"/>
        <v>32233.01649</v>
      </c>
    </row>
    <row r="990" ht="12.75" customHeight="1">
      <c r="A990" s="15">
        <v>31.03856749311295</v>
      </c>
      <c r="B990" s="15">
        <v>2.0941544135707995</v>
      </c>
      <c r="C990" s="15">
        <f t="shared" si="1"/>
        <v>-0.01864880124</v>
      </c>
      <c r="D990" s="15">
        <f t="shared" si="2"/>
        <v>2.061505612</v>
      </c>
      <c r="E990" s="15">
        <f t="shared" si="3"/>
        <v>237.8825056</v>
      </c>
      <c r="F990" s="16">
        <f t="shared" si="4"/>
        <v>34615.53719</v>
      </c>
      <c r="G990" s="17">
        <f t="shared" si="5"/>
        <v>576.9256198</v>
      </c>
      <c r="H990" s="16"/>
      <c r="I990" s="18">
        <f t="shared" si="6"/>
        <v>32233.03853</v>
      </c>
    </row>
    <row r="991" ht="12.75" customHeight="1">
      <c r="A991" s="15">
        <v>31.057851239669425</v>
      </c>
      <c r="B991" s="15">
        <v>2.0941808658980374</v>
      </c>
      <c r="C991" s="15">
        <f t="shared" si="1"/>
        <v>-0.01866235198</v>
      </c>
      <c r="D991" s="15">
        <f t="shared" si="2"/>
        <v>2.061518514</v>
      </c>
      <c r="E991" s="15">
        <f t="shared" si="3"/>
        <v>237.8825185</v>
      </c>
      <c r="F991" s="16">
        <f t="shared" si="4"/>
        <v>34643.30579</v>
      </c>
      <c r="G991" s="17">
        <f t="shared" si="5"/>
        <v>577.3884298</v>
      </c>
      <c r="H991" s="16"/>
      <c r="I991" s="18">
        <f t="shared" si="6"/>
        <v>32233.05781</v>
      </c>
    </row>
    <row r="992" ht="12.75" customHeight="1">
      <c r="A992" s="15">
        <v>31.0771349862259</v>
      </c>
      <c r="B992" s="15">
        <v>2.0942073182252754</v>
      </c>
      <c r="C992" s="15">
        <f t="shared" si="1"/>
        <v>-0.01867590273</v>
      </c>
      <c r="D992" s="15">
        <f t="shared" si="2"/>
        <v>2.061531415</v>
      </c>
      <c r="E992" s="15">
        <f t="shared" si="3"/>
        <v>237.8825314</v>
      </c>
      <c r="F992" s="16">
        <f t="shared" si="4"/>
        <v>34671.07438</v>
      </c>
      <c r="G992" s="17">
        <f t="shared" si="5"/>
        <v>577.8512397</v>
      </c>
      <c r="H992" s="16"/>
      <c r="I992" s="18">
        <f t="shared" si="6"/>
        <v>32233.0771</v>
      </c>
    </row>
    <row r="993" ht="12.75" customHeight="1">
      <c r="A993" s="15">
        <v>31.11019283746557</v>
      </c>
      <c r="B993" s="15">
        <v>2.094252665071969</v>
      </c>
      <c r="C993" s="15">
        <f t="shared" si="1"/>
        <v>-0.01869913257</v>
      </c>
      <c r="D993" s="15">
        <f t="shared" si="2"/>
        <v>2.061553533</v>
      </c>
      <c r="E993" s="15">
        <f t="shared" si="3"/>
        <v>237.8825535</v>
      </c>
      <c r="F993" s="16">
        <f t="shared" si="4"/>
        <v>34718.67769</v>
      </c>
      <c r="G993" s="17">
        <f t="shared" si="5"/>
        <v>578.6446281</v>
      </c>
      <c r="H993" s="16"/>
      <c r="I993" s="18">
        <f t="shared" si="6"/>
        <v>32233.11015</v>
      </c>
    </row>
    <row r="994" ht="12.75" customHeight="1">
      <c r="A994" s="15">
        <v>31.13774104683196</v>
      </c>
      <c r="B994" s="15">
        <v>2.0942904541108804</v>
      </c>
      <c r="C994" s="15">
        <f t="shared" si="1"/>
        <v>-0.01871849077</v>
      </c>
      <c r="D994" s="15">
        <f t="shared" si="2"/>
        <v>2.061571963</v>
      </c>
      <c r="E994" s="15">
        <f t="shared" si="3"/>
        <v>237.882572</v>
      </c>
      <c r="F994" s="16">
        <f t="shared" si="4"/>
        <v>34758.34711</v>
      </c>
      <c r="G994" s="17">
        <f t="shared" si="5"/>
        <v>579.3057851</v>
      </c>
      <c r="H994" s="16"/>
      <c r="I994" s="18">
        <f t="shared" si="6"/>
        <v>32233.1377</v>
      </c>
    </row>
    <row r="995" ht="12.75" customHeight="1">
      <c r="A995" s="15">
        <v>31.16528925619835</v>
      </c>
      <c r="B995" s="15">
        <v>2.094328243149792</v>
      </c>
      <c r="C995" s="15">
        <f t="shared" si="1"/>
        <v>-0.01873784897</v>
      </c>
      <c r="D995" s="15">
        <f t="shared" si="2"/>
        <v>2.061590394</v>
      </c>
      <c r="E995" s="15">
        <f t="shared" si="3"/>
        <v>237.8825904</v>
      </c>
      <c r="F995" s="16">
        <f t="shared" si="4"/>
        <v>34798.01653</v>
      </c>
      <c r="G995" s="17">
        <f t="shared" si="5"/>
        <v>579.9669421</v>
      </c>
      <c r="H995" s="16"/>
      <c r="I995" s="18">
        <f t="shared" si="6"/>
        <v>32233.16525</v>
      </c>
    </row>
    <row r="996" ht="12.75" customHeight="1">
      <c r="A996" s="15">
        <v>31.19834710743802</v>
      </c>
      <c r="B996" s="15">
        <v>2.0943735899964855</v>
      </c>
      <c r="C996" s="15">
        <f t="shared" si="1"/>
        <v>-0.01876107881</v>
      </c>
      <c r="D996" s="15">
        <f t="shared" si="2"/>
        <v>2.061612511</v>
      </c>
      <c r="E996" s="15">
        <f t="shared" si="3"/>
        <v>237.8826125</v>
      </c>
      <c r="F996" s="16">
        <f t="shared" si="4"/>
        <v>34845.61983</v>
      </c>
      <c r="G996" s="17">
        <f t="shared" si="5"/>
        <v>580.7603306</v>
      </c>
      <c r="H996" s="16"/>
      <c r="I996" s="18">
        <f t="shared" si="6"/>
        <v>32233.19831</v>
      </c>
    </row>
    <row r="997" ht="12.75" customHeight="1">
      <c r="A997" s="15">
        <v>31.209366391184577</v>
      </c>
      <c r="B997" s="15">
        <v>2.09438870561205</v>
      </c>
      <c r="C997" s="15">
        <f t="shared" si="1"/>
        <v>-0.01876882209</v>
      </c>
      <c r="D997" s="15">
        <f t="shared" si="2"/>
        <v>2.061619884</v>
      </c>
      <c r="E997" s="15">
        <f t="shared" si="3"/>
        <v>237.8826199</v>
      </c>
      <c r="F997" s="16">
        <f t="shared" si="4"/>
        <v>34861.4876</v>
      </c>
      <c r="G997" s="17">
        <f t="shared" si="5"/>
        <v>581.0247934</v>
      </c>
      <c r="H997" s="16"/>
      <c r="I997" s="18">
        <f t="shared" si="6"/>
        <v>32233.20933</v>
      </c>
    </row>
    <row r="998" ht="12.75" customHeight="1">
      <c r="A998" s="15">
        <v>31.236914600550968</v>
      </c>
      <c r="B998" s="15">
        <v>2.095249539918451</v>
      </c>
      <c r="C998" s="15">
        <f t="shared" si="1"/>
        <v>-0.01878818029</v>
      </c>
      <c r="D998" s="15">
        <f t="shared" si="2"/>
        <v>2.06246136</v>
      </c>
      <c r="E998" s="15">
        <f t="shared" si="3"/>
        <v>237.8834614</v>
      </c>
      <c r="F998" s="16">
        <f t="shared" si="4"/>
        <v>34901.15702</v>
      </c>
      <c r="G998" s="17">
        <f t="shared" si="5"/>
        <v>581.6859504</v>
      </c>
      <c r="H998" s="16"/>
      <c r="I998" s="18">
        <f t="shared" si="6"/>
        <v>32233.23687</v>
      </c>
    </row>
    <row r="999" ht="12.75" customHeight="1">
      <c r="A999" s="15">
        <v>31.26170798898072</v>
      </c>
      <c r="B999" s="15">
        <v>2.096106595320961</v>
      </c>
      <c r="C999" s="15">
        <f t="shared" si="1"/>
        <v>-0.01880560267</v>
      </c>
      <c r="D999" s="15">
        <f t="shared" si="2"/>
        <v>2.063300993</v>
      </c>
      <c r="E999" s="15">
        <f t="shared" si="3"/>
        <v>237.884301</v>
      </c>
      <c r="F999" s="16">
        <f t="shared" si="4"/>
        <v>34936.8595</v>
      </c>
      <c r="G999" s="17">
        <f t="shared" si="5"/>
        <v>582.2809917</v>
      </c>
      <c r="H999" s="16"/>
      <c r="I999" s="18">
        <f t="shared" si="6"/>
        <v>32233.26167</v>
      </c>
    </row>
    <row r="1000" ht="12.75" customHeight="1">
      <c r="A1000" s="15">
        <v>31.28925619834711</v>
      </c>
      <c r="B1000" s="15">
        <v>2.095321339092383</v>
      </c>
      <c r="C1000" s="15">
        <f t="shared" si="1"/>
        <v>-0.01882496087</v>
      </c>
      <c r="D1000" s="15">
        <f t="shared" si="2"/>
        <v>2.062496378</v>
      </c>
      <c r="E1000" s="15">
        <f t="shared" si="3"/>
        <v>237.8834964</v>
      </c>
      <c r="F1000" s="16">
        <f t="shared" si="4"/>
        <v>34976.52893</v>
      </c>
      <c r="G1000" s="17">
        <f t="shared" si="5"/>
        <v>582.9421488</v>
      </c>
      <c r="H1000" s="16"/>
      <c r="I1000" s="18">
        <f t="shared" si="6"/>
        <v>32233.28922</v>
      </c>
    </row>
    <row r="1001" ht="12.75" customHeight="1">
      <c r="A1001" s="15">
        <v>31.29476584022039</v>
      </c>
      <c r="B1001" s="15">
        <v>2.0994441232376135</v>
      </c>
      <c r="C1001" s="15">
        <f t="shared" si="1"/>
        <v>-0.01882883251</v>
      </c>
      <c r="D1001" s="15">
        <f t="shared" si="2"/>
        <v>2.066615291</v>
      </c>
      <c r="E1001" s="15">
        <f t="shared" si="3"/>
        <v>237.8876153</v>
      </c>
      <c r="F1001" s="16">
        <f t="shared" si="4"/>
        <v>34984.46281</v>
      </c>
      <c r="G1001" s="17">
        <f t="shared" si="5"/>
        <v>583.0743802</v>
      </c>
      <c r="H1001" s="16"/>
      <c r="I1001" s="18">
        <f t="shared" si="6"/>
        <v>32233.29473</v>
      </c>
    </row>
    <row r="1002" ht="12.75" customHeight="1">
      <c r="A1002" s="15">
        <v>31.32506887052342</v>
      </c>
      <c r="B1002" s="15">
        <v>2.099485691180416</v>
      </c>
      <c r="C1002" s="15">
        <f t="shared" si="1"/>
        <v>-0.01885012654</v>
      </c>
      <c r="D1002" s="15">
        <f t="shared" si="2"/>
        <v>2.066635565</v>
      </c>
      <c r="E1002" s="15">
        <f t="shared" si="3"/>
        <v>237.8876356</v>
      </c>
      <c r="F1002" s="16">
        <f t="shared" si="4"/>
        <v>35028.09917</v>
      </c>
      <c r="G1002" s="17">
        <f t="shared" si="5"/>
        <v>583.8016529</v>
      </c>
      <c r="H1002" s="16"/>
      <c r="I1002" s="18">
        <f t="shared" si="6"/>
        <v>32233.32503</v>
      </c>
    </row>
    <row r="1003" ht="12.75" customHeight="1">
      <c r="A1003" s="15">
        <v>31.35537190082645</v>
      </c>
      <c r="B1003" s="15">
        <v>2.0995272591232186</v>
      </c>
      <c r="C1003" s="15">
        <f t="shared" si="1"/>
        <v>-0.01887142056</v>
      </c>
      <c r="D1003" s="15">
        <f t="shared" si="2"/>
        <v>2.066655839</v>
      </c>
      <c r="E1003" s="15">
        <f t="shared" si="3"/>
        <v>237.8876558</v>
      </c>
      <c r="F1003" s="16">
        <f t="shared" si="4"/>
        <v>35071.73554</v>
      </c>
      <c r="G1003" s="17">
        <f t="shared" si="5"/>
        <v>584.5289256</v>
      </c>
      <c r="H1003" s="16"/>
      <c r="I1003" s="18">
        <f t="shared" si="6"/>
        <v>32233.35533</v>
      </c>
    </row>
    <row r="1004" ht="12.75" customHeight="1">
      <c r="A1004" s="15">
        <v>31.38842975206612</v>
      </c>
      <c r="B1004" s="15">
        <v>2.0995726059699122</v>
      </c>
      <c r="C1004" s="15">
        <f t="shared" si="1"/>
        <v>-0.0188946504</v>
      </c>
      <c r="D1004" s="15">
        <f t="shared" si="2"/>
        <v>2.066677956</v>
      </c>
      <c r="E1004" s="15">
        <f t="shared" si="3"/>
        <v>237.887678</v>
      </c>
      <c r="F1004" s="16">
        <f t="shared" si="4"/>
        <v>35119.33884</v>
      </c>
      <c r="G1004" s="17">
        <f t="shared" si="5"/>
        <v>585.322314</v>
      </c>
      <c r="H1004" s="16"/>
      <c r="I1004" s="18">
        <f t="shared" si="6"/>
        <v>32233.38839</v>
      </c>
    </row>
    <row r="1005" ht="12.75" customHeight="1">
      <c r="A1005" s="15">
        <v>31.413223140495873</v>
      </c>
      <c r="B1005" s="15">
        <v>2.0996066161049325</v>
      </c>
      <c r="C1005" s="15">
        <f t="shared" si="1"/>
        <v>-0.01891207278</v>
      </c>
      <c r="D1005" s="15">
        <f t="shared" si="2"/>
        <v>2.066694543</v>
      </c>
      <c r="E1005" s="15">
        <f t="shared" si="3"/>
        <v>237.8876945</v>
      </c>
      <c r="F1005" s="16">
        <f t="shared" si="4"/>
        <v>35155.04132</v>
      </c>
      <c r="G1005" s="17">
        <f t="shared" si="5"/>
        <v>585.9173554</v>
      </c>
      <c r="H1005" s="16"/>
      <c r="I1005" s="18">
        <f t="shared" si="6"/>
        <v>32233.41318</v>
      </c>
    </row>
    <row r="1006" ht="12.75" customHeight="1">
      <c r="A1006" s="15">
        <v>31.440771349862263</v>
      </c>
      <c r="B1006" s="15">
        <v>2.099644405143844</v>
      </c>
      <c r="C1006" s="15">
        <f t="shared" si="1"/>
        <v>-0.01893143098</v>
      </c>
      <c r="D1006" s="15">
        <f t="shared" si="2"/>
        <v>2.066712974</v>
      </c>
      <c r="E1006" s="15">
        <f t="shared" si="3"/>
        <v>237.887713</v>
      </c>
      <c r="F1006" s="16">
        <f t="shared" si="4"/>
        <v>35194.71074</v>
      </c>
      <c r="G1006" s="17">
        <f t="shared" si="5"/>
        <v>586.5785124</v>
      </c>
      <c r="H1006" s="16"/>
      <c r="I1006" s="18">
        <f t="shared" si="6"/>
        <v>32233.44073</v>
      </c>
    </row>
    <row r="1007" ht="12.75" customHeight="1">
      <c r="A1007" s="15">
        <v>31.465564738292017</v>
      </c>
      <c r="B1007" s="15">
        <v>2.099678415278864</v>
      </c>
      <c r="C1007" s="15">
        <f t="shared" si="1"/>
        <v>-0.01894885336</v>
      </c>
      <c r="D1007" s="15">
        <f t="shared" si="2"/>
        <v>2.066729562</v>
      </c>
      <c r="E1007" s="15">
        <f t="shared" si="3"/>
        <v>237.8877296</v>
      </c>
      <c r="F1007" s="16">
        <f t="shared" si="4"/>
        <v>35230.41322</v>
      </c>
      <c r="G1007" s="17">
        <f t="shared" si="5"/>
        <v>587.1735537</v>
      </c>
      <c r="H1007" s="16"/>
      <c r="I1007" s="18">
        <f t="shared" si="6"/>
        <v>32233.46552</v>
      </c>
    </row>
    <row r="1008" ht="12.75" customHeight="1">
      <c r="A1008" s="15">
        <v>31.490358126721766</v>
      </c>
      <c r="B1008" s="15">
        <v>2.0997124254138844</v>
      </c>
      <c r="C1008" s="15">
        <f t="shared" si="1"/>
        <v>-0.01896627574</v>
      </c>
      <c r="D1008" s="15">
        <f t="shared" si="2"/>
        <v>2.06674615</v>
      </c>
      <c r="E1008" s="15">
        <f t="shared" si="3"/>
        <v>237.8877461</v>
      </c>
      <c r="F1008" s="16">
        <f t="shared" si="4"/>
        <v>35266.1157</v>
      </c>
      <c r="G1008" s="17">
        <f t="shared" si="5"/>
        <v>587.768595</v>
      </c>
      <c r="H1008" s="16"/>
      <c r="I1008" s="18">
        <f t="shared" si="6"/>
        <v>32233.49032</v>
      </c>
    </row>
    <row r="1009" ht="12.75" customHeight="1">
      <c r="A1009" s="15">
        <v>31.51515151515152</v>
      </c>
      <c r="B1009" s="15">
        <v>2.0997464355489046</v>
      </c>
      <c r="C1009" s="15">
        <f t="shared" si="1"/>
        <v>-0.01898369812</v>
      </c>
      <c r="D1009" s="15">
        <f t="shared" si="2"/>
        <v>2.066762737</v>
      </c>
      <c r="E1009" s="15">
        <f t="shared" si="3"/>
        <v>237.8877627</v>
      </c>
      <c r="F1009" s="16">
        <f t="shared" si="4"/>
        <v>35301.81818</v>
      </c>
      <c r="G1009" s="17">
        <f t="shared" si="5"/>
        <v>588.3636364</v>
      </c>
      <c r="H1009" s="16"/>
      <c r="I1009" s="18">
        <f t="shared" si="6"/>
        <v>32233.51511</v>
      </c>
    </row>
    <row r="1010" ht="12.75" customHeight="1">
      <c r="A1010" s="15">
        <v>31.53719008264463</v>
      </c>
      <c r="B1010" s="15">
        <v>2.0997766667800337</v>
      </c>
      <c r="C1010" s="15">
        <f t="shared" si="1"/>
        <v>-0.01899918469</v>
      </c>
      <c r="D1010" s="15">
        <f t="shared" si="2"/>
        <v>2.066777482</v>
      </c>
      <c r="E1010" s="15">
        <f t="shared" si="3"/>
        <v>237.8877775</v>
      </c>
      <c r="F1010" s="16">
        <f t="shared" si="4"/>
        <v>35333.55372</v>
      </c>
      <c r="G1010" s="17">
        <f t="shared" si="5"/>
        <v>588.892562</v>
      </c>
      <c r="H1010" s="16"/>
      <c r="I1010" s="18">
        <f t="shared" si="6"/>
        <v>32233.53715</v>
      </c>
    </row>
    <row r="1011" ht="12.75" customHeight="1">
      <c r="A1011" s="15">
        <v>31.54545454545455</v>
      </c>
      <c r="B1011" s="15">
        <v>2.100611048759197</v>
      </c>
      <c r="C1011" s="15">
        <f t="shared" si="1"/>
        <v>-0.01900499215</v>
      </c>
      <c r="D1011" s="15">
        <f t="shared" si="2"/>
        <v>2.067606057</v>
      </c>
      <c r="E1011" s="15">
        <f t="shared" si="3"/>
        <v>237.8886061</v>
      </c>
      <c r="F1011" s="16">
        <f t="shared" si="4"/>
        <v>35345.45455</v>
      </c>
      <c r="G1011" s="17">
        <f t="shared" si="5"/>
        <v>589.0909091</v>
      </c>
      <c r="H1011" s="16"/>
      <c r="I1011" s="18">
        <f t="shared" si="6"/>
        <v>32233.54541</v>
      </c>
    </row>
    <row r="1012" ht="12.75" customHeight="1">
      <c r="A1012" s="15">
        <v>31.567493112947663</v>
      </c>
      <c r="B1012" s="15">
        <v>2.100641279990326</v>
      </c>
      <c r="C1012" s="15">
        <f t="shared" si="1"/>
        <v>-0.01902047871</v>
      </c>
      <c r="D1012" s="15">
        <f t="shared" si="2"/>
        <v>2.067620801</v>
      </c>
      <c r="E1012" s="15">
        <f t="shared" si="3"/>
        <v>237.8886208</v>
      </c>
      <c r="F1012" s="16">
        <f t="shared" si="4"/>
        <v>35377.19008</v>
      </c>
      <c r="G1012" s="17">
        <f t="shared" si="5"/>
        <v>589.6198347</v>
      </c>
      <c r="H1012" s="16"/>
      <c r="I1012" s="18">
        <f t="shared" si="6"/>
        <v>32233.56745</v>
      </c>
    </row>
    <row r="1013" ht="12.75" customHeight="1">
      <c r="A1013" s="15">
        <v>31.586776859504138</v>
      </c>
      <c r="B1013" s="15">
        <v>2.100667732317564</v>
      </c>
      <c r="C1013" s="15">
        <f t="shared" si="1"/>
        <v>-0.01903402945</v>
      </c>
      <c r="D1013" s="15">
        <f t="shared" si="2"/>
        <v>2.067633703</v>
      </c>
      <c r="E1013" s="15">
        <f t="shared" si="3"/>
        <v>237.8886337</v>
      </c>
      <c r="F1013" s="16">
        <f t="shared" si="4"/>
        <v>35404.95868</v>
      </c>
      <c r="G1013" s="17">
        <f t="shared" si="5"/>
        <v>590.0826446</v>
      </c>
      <c r="H1013" s="16"/>
      <c r="I1013" s="18">
        <f t="shared" si="6"/>
        <v>32233.58674</v>
      </c>
    </row>
    <row r="1014" ht="12.75" customHeight="1">
      <c r="A1014" s="15">
        <v>31.595041322314053</v>
      </c>
      <c r="B1014" s="15">
        <v>2.104794295366686</v>
      </c>
      <c r="C1014" s="15">
        <f t="shared" si="1"/>
        <v>-0.01903983691</v>
      </c>
      <c r="D1014" s="15">
        <f t="shared" si="2"/>
        <v>2.071754458</v>
      </c>
      <c r="E1014" s="15">
        <f t="shared" si="3"/>
        <v>237.8927545</v>
      </c>
      <c r="F1014" s="16">
        <f t="shared" si="4"/>
        <v>35416.8595</v>
      </c>
      <c r="G1014" s="17">
        <f t="shared" si="5"/>
        <v>590.2809917</v>
      </c>
      <c r="H1014" s="16"/>
      <c r="I1014" s="18">
        <f t="shared" si="6"/>
        <v>32233.595</v>
      </c>
    </row>
    <row r="1015" ht="12.75" customHeight="1">
      <c r="A1015" s="15">
        <v>31.619834710743806</v>
      </c>
      <c r="B1015" s="15">
        <v>2.104828305501706</v>
      </c>
      <c r="C1015" s="15">
        <f t="shared" si="1"/>
        <v>-0.01905725929</v>
      </c>
      <c r="D1015" s="15">
        <f t="shared" si="2"/>
        <v>2.071771046</v>
      </c>
      <c r="E1015" s="15">
        <f t="shared" si="3"/>
        <v>237.892771</v>
      </c>
      <c r="F1015" s="16">
        <f t="shared" si="4"/>
        <v>35452.56198</v>
      </c>
      <c r="G1015" s="17">
        <f t="shared" si="5"/>
        <v>590.8760331</v>
      </c>
      <c r="H1015" s="16"/>
      <c r="I1015" s="18">
        <f t="shared" si="6"/>
        <v>32233.61979</v>
      </c>
    </row>
    <row r="1016" ht="12.75" customHeight="1">
      <c r="A1016" s="15">
        <v>31.650137741046837</v>
      </c>
      <c r="B1016" s="15">
        <v>2.1048698734445086</v>
      </c>
      <c r="C1016" s="15">
        <f t="shared" si="1"/>
        <v>-0.01907855331</v>
      </c>
      <c r="D1016" s="15">
        <f t="shared" si="2"/>
        <v>2.07179132</v>
      </c>
      <c r="E1016" s="15">
        <f t="shared" si="3"/>
        <v>237.8927913</v>
      </c>
      <c r="F1016" s="16">
        <f t="shared" si="4"/>
        <v>35496.19835</v>
      </c>
      <c r="G1016" s="17">
        <f t="shared" si="5"/>
        <v>591.6033058</v>
      </c>
      <c r="H1016" s="16"/>
      <c r="I1016" s="18">
        <f t="shared" si="6"/>
        <v>32233.6501</v>
      </c>
    </row>
    <row r="1017" ht="12.75" customHeight="1">
      <c r="A1017" s="15">
        <v>31.66942148760331</v>
      </c>
      <c r="B1017" s="15">
        <v>2.1048963257717466</v>
      </c>
      <c r="C1017" s="15">
        <f t="shared" si="1"/>
        <v>-0.01909210405</v>
      </c>
      <c r="D1017" s="15">
        <f t="shared" si="2"/>
        <v>2.071804222</v>
      </c>
      <c r="E1017" s="15">
        <f t="shared" si="3"/>
        <v>237.8928042</v>
      </c>
      <c r="F1017" s="16">
        <f t="shared" si="4"/>
        <v>35523.96694</v>
      </c>
      <c r="G1017" s="17">
        <f t="shared" si="5"/>
        <v>592.0661157</v>
      </c>
      <c r="H1017" s="16"/>
      <c r="I1017" s="18">
        <f t="shared" si="6"/>
        <v>32233.66938</v>
      </c>
    </row>
    <row r="1018" ht="12.75" customHeight="1">
      <c r="A1018" s="15">
        <v>31.70798898071626</v>
      </c>
      <c r="B1018" s="15">
        <v>2.1041261851587327</v>
      </c>
      <c r="C1018" s="15">
        <f t="shared" si="1"/>
        <v>-0.01911920553</v>
      </c>
      <c r="D1018" s="15">
        <f t="shared" si="2"/>
        <v>2.07100698</v>
      </c>
      <c r="E1018" s="15">
        <f t="shared" si="3"/>
        <v>237.892007</v>
      </c>
      <c r="F1018" s="16">
        <f t="shared" si="4"/>
        <v>35579.50413</v>
      </c>
      <c r="G1018" s="17">
        <f t="shared" si="5"/>
        <v>592.9917355</v>
      </c>
      <c r="H1018" s="16"/>
      <c r="I1018" s="18">
        <f t="shared" si="6"/>
        <v>32233.70795</v>
      </c>
    </row>
    <row r="1019" ht="12.75" customHeight="1">
      <c r="A1019" s="15">
        <v>31.741046831955927</v>
      </c>
      <c r="B1019" s="15">
        <v>2.1041715320054264</v>
      </c>
      <c r="C1019" s="15">
        <f t="shared" si="1"/>
        <v>-0.01914243537</v>
      </c>
      <c r="D1019" s="15">
        <f t="shared" si="2"/>
        <v>2.071029097</v>
      </c>
      <c r="E1019" s="15">
        <f t="shared" si="3"/>
        <v>237.8920291</v>
      </c>
      <c r="F1019" s="16">
        <f t="shared" si="4"/>
        <v>35627.10744</v>
      </c>
      <c r="G1019" s="17">
        <f t="shared" si="5"/>
        <v>593.785124</v>
      </c>
      <c r="H1019" s="16"/>
      <c r="I1019" s="18">
        <f t="shared" si="6"/>
        <v>32233.74101</v>
      </c>
    </row>
    <row r="1020" ht="12.75" customHeight="1">
      <c r="A1020" s="15">
        <v>31.768595041322317</v>
      </c>
      <c r="B1020" s="15">
        <v>2.1042093210443378</v>
      </c>
      <c r="C1020" s="15">
        <f t="shared" si="1"/>
        <v>-0.01916179357</v>
      </c>
      <c r="D1020" s="15">
        <f t="shared" si="2"/>
        <v>2.071047527</v>
      </c>
      <c r="E1020" s="15">
        <f t="shared" si="3"/>
        <v>237.8920475</v>
      </c>
      <c r="F1020" s="16">
        <f t="shared" si="4"/>
        <v>35666.77686</v>
      </c>
      <c r="G1020" s="17">
        <f t="shared" si="5"/>
        <v>594.446281</v>
      </c>
      <c r="H1020" s="16"/>
      <c r="I1020" s="18">
        <f t="shared" si="6"/>
        <v>32233.76855</v>
      </c>
    </row>
    <row r="1021" ht="12.75" customHeight="1">
      <c r="A1021" s="15">
        <v>31.787878787878793</v>
      </c>
      <c r="B1021" s="15">
        <v>2.1042357733715757</v>
      </c>
      <c r="C1021" s="15">
        <f t="shared" si="1"/>
        <v>-0.01917534432</v>
      </c>
      <c r="D1021" s="15">
        <f t="shared" si="2"/>
        <v>2.071060429</v>
      </c>
      <c r="E1021" s="15">
        <f t="shared" si="3"/>
        <v>237.8920604</v>
      </c>
      <c r="F1021" s="16">
        <f t="shared" si="4"/>
        <v>35694.54545</v>
      </c>
      <c r="G1021" s="17">
        <f t="shared" si="5"/>
        <v>594.9090909</v>
      </c>
      <c r="H1021" s="16"/>
      <c r="I1021" s="18">
        <f t="shared" si="6"/>
        <v>32233.78784</v>
      </c>
    </row>
    <row r="1022" ht="12.75" customHeight="1">
      <c r="A1022" s="15">
        <v>31.79338842975207</v>
      </c>
      <c r="B1022" s="15">
        <v>2.1058894217143376</v>
      </c>
      <c r="C1022" s="15">
        <f t="shared" si="1"/>
        <v>-0.01917921596</v>
      </c>
      <c r="D1022" s="15">
        <f t="shared" si="2"/>
        <v>2.072710206</v>
      </c>
      <c r="E1022" s="15">
        <f t="shared" si="3"/>
        <v>237.8937102</v>
      </c>
      <c r="F1022" s="16">
        <f t="shared" si="4"/>
        <v>35702.47934</v>
      </c>
      <c r="G1022" s="17">
        <f t="shared" si="5"/>
        <v>595.0413223</v>
      </c>
      <c r="H1022" s="16"/>
      <c r="I1022" s="18">
        <f t="shared" si="6"/>
        <v>32233.79335</v>
      </c>
    </row>
    <row r="1023" ht="12.75" customHeight="1">
      <c r="A1023" s="15">
        <v>31.818181818181824</v>
      </c>
      <c r="B1023" s="15">
        <v>2.105923431849358</v>
      </c>
      <c r="C1023" s="15">
        <f t="shared" si="1"/>
        <v>-0.01919663834</v>
      </c>
      <c r="D1023" s="15">
        <f t="shared" si="2"/>
        <v>2.072726794</v>
      </c>
      <c r="E1023" s="15">
        <f t="shared" si="3"/>
        <v>237.8937268</v>
      </c>
      <c r="F1023" s="16">
        <f t="shared" si="4"/>
        <v>35738.18182</v>
      </c>
      <c r="G1023" s="17">
        <f t="shared" si="5"/>
        <v>595.6363636</v>
      </c>
      <c r="H1023" s="16"/>
      <c r="I1023" s="18">
        <f t="shared" si="6"/>
        <v>32233.81814</v>
      </c>
    </row>
    <row r="1024" ht="12.75" customHeight="1">
      <c r="A1024" s="15">
        <v>31.837465564738295</v>
      </c>
      <c r="B1024" s="15">
        <v>2.106772929444085</v>
      </c>
      <c r="C1024" s="15">
        <f t="shared" si="1"/>
        <v>-0.01921018908</v>
      </c>
      <c r="D1024" s="15">
        <f t="shared" si="2"/>
        <v>2.07356274</v>
      </c>
      <c r="E1024" s="15">
        <f t="shared" si="3"/>
        <v>237.8945627</v>
      </c>
      <c r="F1024" s="16">
        <f t="shared" si="4"/>
        <v>35765.95041</v>
      </c>
      <c r="G1024" s="17">
        <f t="shared" si="5"/>
        <v>596.0991736</v>
      </c>
      <c r="H1024" s="16"/>
      <c r="I1024" s="18">
        <f t="shared" si="6"/>
        <v>32233.83742</v>
      </c>
    </row>
    <row r="1025" ht="12.75" customHeight="1">
      <c r="A1025" s="15">
        <v>31.86501377410469</v>
      </c>
      <c r="B1025" s="15">
        <v>2.1076337637504863</v>
      </c>
      <c r="C1025" s="15">
        <f t="shared" si="1"/>
        <v>-0.01922954728</v>
      </c>
      <c r="D1025" s="15">
        <f t="shared" si="2"/>
        <v>2.074404216</v>
      </c>
      <c r="E1025" s="15">
        <f t="shared" si="3"/>
        <v>237.8954042</v>
      </c>
      <c r="F1025" s="16">
        <f t="shared" si="4"/>
        <v>35805.61983</v>
      </c>
      <c r="G1025" s="17">
        <f t="shared" si="5"/>
        <v>596.7603306</v>
      </c>
      <c r="H1025" s="16"/>
      <c r="I1025" s="18">
        <f t="shared" si="6"/>
        <v>32233.86497</v>
      </c>
    </row>
    <row r="1026" ht="12.75" customHeight="1">
      <c r="A1026" s="15">
        <v>31.876033057851245</v>
      </c>
      <c r="B1026" s="15">
        <v>2.107648879366051</v>
      </c>
      <c r="C1026" s="15">
        <f t="shared" si="1"/>
        <v>-0.01923729056</v>
      </c>
      <c r="D1026" s="15">
        <f t="shared" si="2"/>
        <v>2.074411589</v>
      </c>
      <c r="E1026" s="15">
        <f t="shared" si="3"/>
        <v>237.8954116</v>
      </c>
      <c r="F1026" s="16">
        <f t="shared" si="4"/>
        <v>35821.4876</v>
      </c>
      <c r="G1026" s="17">
        <f t="shared" si="5"/>
        <v>597.0247934</v>
      </c>
      <c r="H1026" s="16"/>
      <c r="I1026" s="18">
        <f t="shared" si="6"/>
        <v>32233.87599</v>
      </c>
    </row>
    <row r="1027" ht="12.75" customHeight="1">
      <c r="A1027" s="15">
        <v>31.8870523415978</v>
      </c>
      <c r="B1027" s="15">
        <v>2.1101331307840847</v>
      </c>
      <c r="C1027" s="15">
        <f t="shared" si="1"/>
        <v>-0.01924503384</v>
      </c>
      <c r="D1027" s="15">
        <f t="shared" si="2"/>
        <v>2.076888097</v>
      </c>
      <c r="E1027" s="15">
        <f t="shared" si="3"/>
        <v>237.8978881</v>
      </c>
      <c r="F1027" s="16">
        <f t="shared" si="4"/>
        <v>35837.35537</v>
      </c>
      <c r="G1027" s="17">
        <f t="shared" si="5"/>
        <v>597.2892562</v>
      </c>
      <c r="H1027" s="16"/>
      <c r="I1027" s="18">
        <f t="shared" si="6"/>
        <v>32233.88701</v>
      </c>
    </row>
    <row r="1028" ht="12.75" customHeight="1">
      <c r="A1028" s="15">
        <v>31.92011019283747</v>
      </c>
      <c r="B1028" s="15">
        <v>2.1101784776307784</v>
      </c>
      <c r="C1028" s="15">
        <f t="shared" si="1"/>
        <v>-0.01926826368</v>
      </c>
      <c r="D1028" s="15">
        <f t="shared" si="2"/>
        <v>2.076910214</v>
      </c>
      <c r="E1028" s="15">
        <f t="shared" si="3"/>
        <v>237.8979102</v>
      </c>
      <c r="F1028" s="16">
        <f t="shared" si="4"/>
        <v>35884.95868</v>
      </c>
      <c r="G1028" s="17">
        <f t="shared" si="5"/>
        <v>598.0826446</v>
      </c>
      <c r="H1028" s="16"/>
      <c r="I1028" s="18">
        <f t="shared" si="6"/>
        <v>32233.92007</v>
      </c>
    </row>
    <row r="1029" ht="12.75" customHeight="1">
      <c r="A1029" s="15">
        <v>31.953168044077138</v>
      </c>
      <c r="B1029" s="15">
        <v>2.111046869744962</v>
      </c>
      <c r="C1029" s="15">
        <f t="shared" si="1"/>
        <v>-0.01929149352</v>
      </c>
      <c r="D1029" s="15">
        <f t="shared" si="2"/>
        <v>2.077755376</v>
      </c>
      <c r="E1029" s="15">
        <f t="shared" si="3"/>
        <v>237.8987554</v>
      </c>
      <c r="F1029" s="16">
        <f t="shared" si="4"/>
        <v>35932.56198</v>
      </c>
      <c r="G1029" s="17">
        <f t="shared" si="5"/>
        <v>598.8760331</v>
      </c>
      <c r="H1029" s="16"/>
      <c r="I1029" s="18">
        <f t="shared" si="6"/>
        <v>32233.95313</v>
      </c>
    </row>
    <row r="1030" ht="12.75" customHeight="1">
      <c r="A1030" s="15">
        <v>31.98347107438017</v>
      </c>
      <c r="B1030" s="15">
        <v>2.1110884376877643</v>
      </c>
      <c r="C1030" s="15">
        <f t="shared" si="1"/>
        <v>-0.01931278754</v>
      </c>
      <c r="D1030" s="15">
        <f t="shared" si="2"/>
        <v>2.07777565</v>
      </c>
      <c r="E1030" s="15">
        <f t="shared" si="3"/>
        <v>237.8987757</v>
      </c>
      <c r="F1030" s="16">
        <f t="shared" si="4"/>
        <v>35976.19835</v>
      </c>
      <c r="G1030" s="17">
        <f t="shared" si="5"/>
        <v>599.6033058</v>
      </c>
      <c r="H1030" s="16"/>
      <c r="I1030" s="18">
        <f t="shared" si="6"/>
        <v>32233.98343</v>
      </c>
    </row>
    <row r="1031" ht="12.75" customHeight="1">
      <c r="A1031" s="15">
        <v>32.002754820936644</v>
      </c>
      <c r="B1031" s="15">
        <v>2.1111148900150023</v>
      </c>
      <c r="C1031" s="15">
        <f t="shared" si="1"/>
        <v>-0.01932633828</v>
      </c>
      <c r="D1031" s="15">
        <f t="shared" si="2"/>
        <v>2.077788552</v>
      </c>
      <c r="E1031" s="15">
        <f t="shared" si="3"/>
        <v>237.8987886</v>
      </c>
      <c r="F1031" s="16">
        <f t="shared" si="4"/>
        <v>36003.96694</v>
      </c>
      <c r="G1031" s="17">
        <f t="shared" si="5"/>
        <v>600.0661157</v>
      </c>
      <c r="H1031" s="16"/>
      <c r="I1031" s="18">
        <f t="shared" si="6"/>
        <v>32234.00271</v>
      </c>
    </row>
    <row r="1032" ht="12.75" customHeight="1">
      <c r="A1032" s="15">
        <v>32.041322314049594</v>
      </c>
      <c r="B1032" s="15">
        <v>2.1103447494019885</v>
      </c>
      <c r="C1032" s="15">
        <f t="shared" si="1"/>
        <v>-0.01935343977</v>
      </c>
      <c r="D1032" s="15">
        <f t="shared" si="2"/>
        <v>2.07699131</v>
      </c>
      <c r="E1032" s="15">
        <f t="shared" si="3"/>
        <v>237.8979913</v>
      </c>
      <c r="F1032" s="16">
        <f t="shared" si="4"/>
        <v>36059.50413</v>
      </c>
      <c r="G1032" s="17">
        <f t="shared" si="5"/>
        <v>600.9917355</v>
      </c>
      <c r="H1032" s="16"/>
      <c r="I1032" s="18">
        <f t="shared" si="6"/>
        <v>32234.04128</v>
      </c>
    </row>
    <row r="1033" ht="12.75" customHeight="1">
      <c r="A1033" s="15">
        <v>32.06060606060606</v>
      </c>
      <c r="B1033" s="15">
        <v>2.1111942469967158</v>
      </c>
      <c r="C1033" s="15">
        <f t="shared" si="1"/>
        <v>-0.01936699051</v>
      </c>
      <c r="D1033" s="15">
        <f t="shared" si="2"/>
        <v>2.077827256</v>
      </c>
      <c r="E1033" s="15">
        <f t="shared" si="3"/>
        <v>237.8988273</v>
      </c>
      <c r="F1033" s="16">
        <f t="shared" si="4"/>
        <v>36087.27273</v>
      </c>
      <c r="G1033" s="17">
        <f t="shared" si="5"/>
        <v>601.4545455</v>
      </c>
      <c r="H1033" s="16"/>
      <c r="I1033" s="18">
        <f t="shared" si="6"/>
        <v>32234.06056</v>
      </c>
    </row>
    <row r="1034" ht="12.75" customHeight="1">
      <c r="A1034" s="15">
        <v>32.08539944903582</v>
      </c>
      <c r="B1034" s="15">
        <v>2.111228257131736</v>
      </c>
      <c r="C1034" s="15">
        <f t="shared" si="1"/>
        <v>-0.01938441289</v>
      </c>
      <c r="D1034" s="15">
        <f t="shared" si="2"/>
        <v>2.077843844</v>
      </c>
      <c r="E1034" s="15">
        <f t="shared" si="3"/>
        <v>237.8988438</v>
      </c>
      <c r="F1034" s="16">
        <f t="shared" si="4"/>
        <v>36122.97521</v>
      </c>
      <c r="G1034" s="17">
        <f t="shared" si="5"/>
        <v>602.0495868</v>
      </c>
      <c r="H1034" s="16"/>
      <c r="I1034" s="18">
        <f t="shared" si="6"/>
        <v>32234.08536</v>
      </c>
    </row>
    <row r="1035" ht="12.75" customHeight="1">
      <c r="A1035" s="15">
        <v>32.096418732782375</v>
      </c>
      <c r="B1035" s="15">
        <v>2.1145355538172597</v>
      </c>
      <c r="C1035" s="15">
        <f t="shared" si="1"/>
        <v>-0.01939215617</v>
      </c>
      <c r="D1035" s="15">
        <f t="shared" si="2"/>
        <v>2.081143398</v>
      </c>
      <c r="E1035" s="15">
        <f t="shared" si="3"/>
        <v>237.9021434</v>
      </c>
      <c r="F1035" s="16">
        <f t="shared" si="4"/>
        <v>36138.84298</v>
      </c>
      <c r="G1035" s="17">
        <f t="shared" si="5"/>
        <v>602.3140496</v>
      </c>
      <c r="H1035" s="16"/>
      <c r="I1035" s="18">
        <f t="shared" si="6"/>
        <v>32234.09638</v>
      </c>
    </row>
    <row r="1036" ht="12.75" customHeight="1">
      <c r="A1036" s="15">
        <v>32.12396694214876</v>
      </c>
      <c r="B1036" s="15">
        <v>2.115396388123661</v>
      </c>
      <c r="C1036" s="15">
        <f t="shared" si="1"/>
        <v>-0.01941151437</v>
      </c>
      <c r="D1036" s="15">
        <f t="shared" si="2"/>
        <v>2.081984874</v>
      </c>
      <c r="E1036" s="15">
        <f t="shared" si="3"/>
        <v>237.9029849</v>
      </c>
      <c r="F1036" s="16">
        <f t="shared" si="4"/>
        <v>36178.5124</v>
      </c>
      <c r="G1036" s="17">
        <f t="shared" si="5"/>
        <v>602.9752066</v>
      </c>
      <c r="H1036" s="16"/>
      <c r="I1036" s="18">
        <f t="shared" si="6"/>
        <v>32234.12393</v>
      </c>
    </row>
    <row r="1037" ht="12.75" customHeight="1">
      <c r="A1037" s="15">
        <v>32.151515151515156</v>
      </c>
      <c r="B1037" s="15">
        <v>2.115434177162572</v>
      </c>
      <c r="C1037" s="15">
        <f t="shared" si="1"/>
        <v>-0.01943087257</v>
      </c>
      <c r="D1037" s="15">
        <f t="shared" si="2"/>
        <v>2.082003305</v>
      </c>
      <c r="E1037" s="15">
        <f t="shared" si="3"/>
        <v>237.9030033</v>
      </c>
      <c r="F1037" s="16">
        <f t="shared" si="4"/>
        <v>36218.18182</v>
      </c>
      <c r="G1037" s="17">
        <f t="shared" si="5"/>
        <v>603.6363636</v>
      </c>
      <c r="H1037" s="16"/>
      <c r="I1037" s="18">
        <f t="shared" si="6"/>
        <v>32234.15147</v>
      </c>
    </row>
    <row r="1038" ht="12.75" customHeight="1">
      <c r="A1038" s="15">
        <v>32.18181818181819</v>
      </c>
      <c r="B1038" s="15">
        <v>2.1154757451053747</v>
      </c>
      <c r="C1038" s="15">
        <f t="shared" si="1"/>
        <v>-0.01945216659</v>
      </c>
      <c r="D1038" s="15">
        <f t="shared" si="2"/>
        <v>2.082023579</v>
      </c>
      <c r="E1038" s="15">
        <f t="shared" si="3"/>
        <v>237.9030236</v>
      </c>
      <c r="F1038" s="16">
        <f t="shared" si="4"/>
        <v>36261.81818</v>
      </c>
      <c r="G1038" s="17">
        <f t="shared" si="5"/>
        <v>604.3636364</v>
      </c>
      <c r="H1038" s="16"/>
      <c r="I1038" s="18">
        <f t="shared" si="6"/>
        <v>32234.18178</v>
      </c>
    </row>
    <row r="1039" ht="12.75" customHeight="1">
      <c r="A1039" s="15">
        <v>32.209366391184574</v>
      </c>
      <c r="B1039" s="15">
        <v>2.1146904888767963</v>
      </c>
      <c r="C1039" s="15">
        <f t="shared" si="1"/>
        <v>-0.01947152479</v>
      </c>
      <c r="D1039" s="15">
        <f t="shared" si="2"/>
        <v>2.081218964</v>
      </c>
      <c r="E1039" s="15">
        <f t="shared" si="3"/>
        <v>237.902219</v>
      </c>
      <c r="F1039" s="16">
        <f t="shared" si="4"/>
        <v>36301.4876</v>
      </c>
      <c r="G1039" s="17">
        <f t="shared" si="5"/>
        <v>605.0247934</v>
      </c>
      <c r="H1039" s="16"/>
      <c r="I1039" s="18">
        <f t="shared" si="6"/>
        <v>32234.20932</v>
      </c>
    </row>
    <row r="1040" ht="12.75" customHeight="1">
      <c r="A1040" s="15">
        <v>32.228484676832366</v>
      </c>
      <c r="B1040" s="15">
        <v>2.115863886782455</v>
      </c>
      <c r="C1040" s="15">
        <f t="shared" si="1"/>
        <v>-0.01948495926</v>
      </c>
      <c r="D1040" s="15">
        <f t="shared" si="2"/>
        <v>2.082378928</v>
      </c>
      <c r="E1040" s="15">
        <f t="shared" si="3"/>
        <v>237.9033789</v>
      </c>
      <c r="F1040" s="16">
        <f t="shared" si="4"/>
        <v>36329.01793</v>
      </c>
      <c r="G1040" s="17">
        <f t="shared" si="5"/>
        <v>605.4836322</v>
      </c>
      <c r="H1040" s="16"/>
      <c r="I1040" s="18">
        <f t="shared" si="6"/>
        <v>32234.22844</v>
      </c>
    </row>
    <row r="1041" ht="12.75" customHeight="1">
      <c r="A1041" s="15">
        <v>32.256045974071064</v>
      </c>
      <c r="B1041" s="15">
        <v>2.115978091052781</v>
      </c>
      <c r="C1041" s="15">
        <f t="shared" si="1"/>
        <v>-0.01950432666</v>
      </c>
      <c r="D1041" s="15">
        <f t="shared" si="2"/>
        <v>2.082473764</v>
      </c>
      <c r="E1041" s="15">
        <f t="shared" si="3"/>
        <v>237.9034738</v>
      </c>
      <c r="F1041" s="16">
        <f t="shared" si="4"/>
        <v>36368.7062</v>
      </c>
      <c r="G1041" s="17">
        <f t="shared" si="5"/>
        <v>606.1451034</v>
      </c>
      <c r="H1041" s="16"/>
      <c r="I1041" s="18">
        <f t="shared" si="6"/>
        <v>32234.256</v>
      </c>
    </row>
    <row r="1042" ht="12.75" customHeight="1">
      <c r="A1042" s="15">
        <v>32.26431436324267</v>
      </c>
      <c r="B1042" s="15">
        <v>2.116012352333879</v>
      </c>
      <c r="C1042" s="15">
        <f t="shared" si="1"/>
        <v>-0.01951013688</v>
      </c>
      <c r="D1042" s="15">
        <f t="shared" si="2"/>
        <v>2.082502215</v>
      </c>
      <c r="E1042" s="15">
        <f t="shared" si="3"/>
        <v>237.9035022</v>
      </c>
      <c r="F1042" s="16">
        <f t="shared" si="4"/>
        <v>36380.61268</v>
      </c>
      <c r="G1042" s="17">
        <f t="shared" si="5"/>
        <v>606.3435447</v>
      </c>
      <c r="H1042" s="16"/>
      <c r="I1042" s="18">
        <f t="shared" si="6"/>
        <v>32234.26427</v>
      </c>
    </row>
    <row r="1043" ht="12.75" customHeight="1">
      <c r="A1043" s="15">
        <v>32.26700958402237</v>
      </c>
      <c r="B1043" s="15">
        <v>2.1193384375028557</v>
      </c>
      <c r="C1043" s="15">
        <f t="shared" si="1"/>
        <v>-0.01951203082</v>
      </c>
      <c r="D1043" s="15">
        <f t="shared" si="2"/>
        <v>2.085826407</v>
      </c>
      <c r="E1043" s="15">
        <f t="shared" si="3"/>
        <v>237.9068264</v>
      </c>
      <c r="F1043" s="16">
        <f t="shared" si="4"/>
        <v>36384.4938</v>
      </c>
      <c r="G1043" s="17">
        <f t="shared" si="5"/>
        <v>606.40823</v>
      </c>
      <c r="H1043" s="16"/>
      <c r="I1043" s="18">
        <f t="shared" si="6"/>
        <v>32234.26697</v>
      </c>
    </row>
    <row r="1044" ht="12.75" customHeight="1">
      <c r="A1044" s="15">
        <v>32.29181475153719</v>
      </c>
      <c r="B1044" s="15">
        <v>2.119441221346149</v>
      </c>
      <c r="C1044" s="15">
        <f t="shared" si="1"/>
        <v>-0.01952946148</v>
      </c>
      <c r="D1044" s="15">
        <f t="shared" si="2"/>
        <v>2.08591176</v>
      </c>
      <c r="E1044" s="15">
        <f t="shared" si="3"/>
        <v>237.9069118</v>
      </c>
      <c r="F1044" s="16">
        <f t="shared" si="4"/>
        <v>36420.21324</v>
      </c>
      <c r="G1044" s="17">
        <f t="shared" si="5"/>
        <v>607.003554</v>
      </c>
      <c r="H1044" s="16"/>
      <c r="I1044" s="18">
        <f t="shared" si="6"/>
        <v>32234.29177</v>
      </c>
    </row>
    <row r="1045" ht="12.75" customHeight="1">
      <c r="A1045" s="15">
        <v>32.31937604877588</v>
      </c>
      <c r="B1045" s="15">
        <v>2.119555425616475</v>
      </c>
      <c r="C1045" s="15">
        <f t="shared" si="1"/>
        <v>-0.01954882888</v>
      </c>
      <c r="D1045" s="15">
        <f t="shared" si="2"/>
        <v>2.086006597</v>
      </c>
      <c r="E1045" s="15">
        <f t="shared" si="3"/>
        <v>237.9070066</v>
      </c>
      <c r="F1045" s="16">
        <f t="shared" si="4"/>
        <v>36459.90151</v>
      </c>
      <c r="G1045" s="17">
        <f t="shared" si="5"/>
        <v>607.6650252</v>
      </c>
      <c r="H1045" s="16"/>
      <c r="I1045" s="18">
        <f t="shared" si="6"/>
        <v>32234.31933</v>
      </c>
    </row>
    <row r="1046" ht="12.75" customHeight="1">
      <c r="A1046" s="15">
        <v>32.34969347573845</v>
      </c>
      <c r="B1046" s="15">
        <v>2.119681050313834</v>
      </c>
      <c r="C1046" s="15">
        <f t="shared" si="1"/>
        <v>-0.01957013302</v>
      </c>
      <c r="D1046" s="15">
        <f t="shared" si="2"/>
        <v>2.086110917</v>
      </c>
      <c r="E1046" s="15">
        <f t="shared" si="3"/>
        <v>237.9071109</v>
      </c>
      <c r="F1046" s="16">
        <f t="shared" si="4"/>
        <v>36503.55861</v>
      </c>
      <c r="G1046" s="17">
        <f t="shared" si="5"/>
        <v>608.3926434</v>
      </c>
      <c r="H1046" s="16"/>
      <c r="I1046" s="18">
        <f t="shared" si="6"/>
        <v>32234.34965</v>
      </c>
    </row>
    <row r="1047" ht="12.75" customHeight="1">
      <c r="A1047" s="15">
        <v>32.37725477297714</v>
      </c>
      <c r="B1047" s="15">
        <v>2.11979525458416</v>
      </c>
      <c r="C1047" s="15">
        <f t="shared" si="1"/>
        <v>-0.01958950041</v>
      </c>
      <c r="D1047" s="15">
        <f t="shared" si="2"/>
        <v>2.086205754</v>
      </c>
      <c r="E1047" s="15">
        <f t="shared" si="3"/>
        <v>237.9072058</v>
      </c>
      <c r="F1047" s="16">
        <f t="shared" si="4"/>
        <v>36543.24687</v>
      </c>
      <c r="G1047" s="17">
        <f t="shared" si="5"/>
        <v>609.0541146</v>
      </c>
      <c r="H1047" s="16"/>
      <c r="I1047" s="18">
        <f t="shared" si="6"/>
        <v>32234.37721</v>
      </c>
    </row>
    <row r="1048" ht="12.75" customHeight="1">
      <c r="A1048" s="15">
        <v>32.40481607021583</v>
      </c>
      <c r="B1048" s="15">
        <v>2.119909458854486</v>
      </c>
      <c r="C1048" s="15">
        <f t="shared" si="1"/>
        <v>-0.01960886781</v>
      </c>
      <c r="D1048" s="15">
        <f t="shared" si="2"/>
        <v>2.086300591</v>
      </c>
      <c r="E1048" s="15">
        <f t="shared" si="3"/>
        <v>237.9073006</v>
      </c>
      <c r="F1048" s="16">
        <f t="shared" si="4"/>
        <v>36582.93514</v>
      </c>
      <c r="G1048" s="17">
        <f t="shared" si="5"/>
        <v>609.7155857</v>
      </c>
      <c r="H1048" s="16"/>
      <c r="I1048" s="18">
        <f t="shared" si="6"/>
        <v>32234.40477</v>
      </c>
    </row>
    <row r="1049" ht="12.75" customHeight="1">
      <c r="A1049" s="15">
        <v>32.43237736745452</v>
      </c>
      <c r="B1049" s="15">
        <v>2.1200236631248117</v>
      </c>
      <c r="C1049" s="15">
        <f t="shared" si="1"/>
        <v>-0.01962823521</v>
      </c>
      <c r="D1049" s="15">
        <f t="shared" si="2"/>
        <v>2.086395428</v>
      </c>
      <c r="E1049" s="15">
        <f t="shared" si="3"/>
        <v>237.9073954</v>
      </c>
      <c r="F1049" s="16">
        <f t="shared" si="4"/>
        <v>36622.62341</v>
      </c>
      <c r="G1049" s="17">
        <f t="shared" si="5"/>
        <v>610.3770568</v>
      </c>
      <c r="H1049" s="16"/>
      <c r="I1049" s="18">
        <f t="shared" si="6"/>
        <v>32234.43234</v>
      </c>
    </row>
    <row r="1050" ht="12.75" customHeight="1">
      <c r="A1050" s="15">
        <v>32.46269479441709</v>
      </c>
      <c r="B1050" s="15">
        <v>2.1201492878221706</v>
      </c>
      <c r="C1050" s="15">
        <f t="shared" si="1"/>
        <v>-0.01964953935</v>
      </c>
      <c r="D1050" s="15">
        <f t="shared" si="2"/>
        <v>2.086499748</v>
      </c>
      <c r="E1050" s="15">
        <f t="shared" si="3"/>
        <v>237.9074997</v>
      </c>
      <c r="F1050" s="16">
        <f t="shared" si="4"/>
        <v>36666.2805</v>
      </c>
      <c r="G1050" s="17">
        <f t="shared" si="5"/>
        <v>611.1046751</v>
      </c>
      <c r="H1050" s="16"/>
      <c r="I1050" s="18">
        <f t="shared" si="6"/>
        <v>32234.46265</v>
      </c>
    </row>
    <row r="1051" ht="12.75" customHeight="1">
      <c r="A1051" s="15">
        <v>32.49025609165578</v>
      </c>
      <c r="B1051" s="15">
        <v>2.1202634920924965</v>
      </c>
      <c r="C1051" s="15">
        <f t="shared" si="1"/>
        <v>-0.01966890675</v>
      </c>
      <c r="D1051" s="15">
        <f t="shared" si="2"/>
        <v>2.086594585</v>
      </c>
      <c r="E1051" s="15">
        <f t="shared" si="3"/>
        <v>237.9075946</v>
      </c>
      <c r="F1051" s="16">
        <f t="shared" si="4"/>
        <v>36705.96877</v>
      </c>
      <c r="G1051" s="17">
        <f t="shared" si="5"/>
        <v>611.7661462</v>
      </c>
      <c r="H1051" s="16"/>
      <c r="I1051" s="18">
        <f t="shared" si="6"/>
        <v>32234.49021</v>
      </c>
    </row>
    <row r="1052" ht="12.75" customHeight="1">
      <c r="A1052" s="15">
        <v>32.49570744215934</v>
      </c>
      <c r="B1052" s="15">
        <v>2.1236009976885057</v>
      </c>
      <c r="C1052" s="15">
        <f t="shared" si="1"/>
        <v>-0.01967273742</v>
      </c>
      <c r="D1052" s="15">
        <f t="shared" si="2"/>
        <v>2.08992826</v>
      </c>
      <c r="E1052" s="15">
        <f t="shared" si="3"/>
        <v>237.9109283</v>
      </c>
      <c r="F1052" s="16">
        <f t="shared" si="4"/>
        <v>36713.81872</v>
      </c>
      <c r="G1052" s="17">
        <f t="shared" si="5"/>
        <v>611.8969786</v>
      </c>
      <c r="H1052" s="16"/>
      <c r="I1052" s="18">
        <f t="shared" si="6"/>
        <v>32234.49567</v>
      </c>
    </row>
    <row r="1053" ht="12.75" customHeight="1">
      <c r="A1053" s="15">
        <v>32.51774125271425</v>
      </c>
      <c r="B1053" s="15">
        <v>2.124521027290253</v>
      </c>
      <c r="C1053" s="15">
        <f t="shared" si="1"/>
        <v>-0.01968822064</v>
      </c>
      <c r="D1053" s="15">
        <f t="shared" si="2"/>
        <v>2.090832807</v>
      </c>
      <c r="E1053" s="15">
        <f t="shared" si="3"/>
        <v>237.9118328</v>
      </c>
      <c r="F1053" s="16">
        <f t="shared" si="4"/>
        <v>36745.5474</v>
      </c>
      <c r="G1053" s="17">
        <f t="shared" si="5"/>
        <v>612.4257901</v>
      </c>
      <c r="H1053" s="16"/>
      <c r="I1053" s="18">
        <f t="shared" si="6"/>
        <v>32234.5177</v>
      </c>
    </row>
    <row r="1054" ht="12.75" customHeight="1">
      <c r="A1054" s="15">
        <v>32.54531777718899</v>
      </c>
      <c r="B1054" s="15">
        <v>2.123806565375093</v>
      </c>
      <c r="C1054" s="15">
        <f t="shared" si="1"/>
        <v>-0.01970759874</v>
      </c>
      <c r="D1054" s="15">
        <f t="shared" si="2"/>
        <v>2.090098967</v>
      </c>
      <c r="E1054" s="15">
        <f t="shared" si="3"/>
        <v>237.911099</v>
      </c>
      <c r="F1054" s="16">
        <f t="shared" si="4"/>
        <v>36785.2576</v>
      </c>
      <c r="G1054" s="17">
        <f t="shared" si="5"/>
        <v>613.0876267</v>
      </c>
      <c r="H1054" s="16"/>
      <c r="I1054" s="18">
        <f t="shared" si="6"/>
        <v>32234.54528</v>
      </c>
    </row>
    <row r="1055" ht="12.75" customHeight="1">
      <c r="A1055" s="15">
        <v>32.56736681497995</v>
      </c>
      <c r="B1055" s="15">
        <v>2.1238979287913535</v>
      </c>
      <c r="C1055" s="15">
        <f t="shared" si="1"/>
        <v>-0.01972309266</v>
      </c>
      <c r="D1055" s="15">
        <f t="shared" si="2"/>
        <v>2.090174836</v>
      </c>
      <c r="E1055" s="15">
        <f t="shared" si="3"/>
        <v>237.9111748</v>
      </c>
      <c r="F1055" s="16">
        <f t="shared" si="4"/>
        <v>36817.00821</v>
      </c>
      <c r="G1055" s="17">
        <f t="shared" si="5"/>
        <v>613.6168036</v>
      </c>
      <c r="H1055" s="16"/>
      <c r="I1055" s="18">
        <f t="shared" si="6"/>
        <v>32234.56732</v>
      </c>
    </row>
    <row r="1056" ht="12.75" customHeight="1">
      <c r="A1056" s="15">
        <v>32.575559067971334</v>
      </c>
      <c r="B1056" s="15">
        <v>2.1280755209998814</v>
      </c>
      <c r="C1056" s="15">
        <f t="shared" si="1"/>
        <v>-0.01972884938</v>
      </c>
      <c r="D1056" s="15">
        <f t="shared" si="2"/>
        <v>2.094346672</v>
      </c>
      <c r="E1056" s="15">
        <f t="shared" si="3"/>
        <v>237.9153467</v>
      </c>
      <c r="F1056" s="16">
        <f t="shared" si="4"/>
        <v>36828.80506</v>
      </c>
      <c r="G1056" s="17">
        <f t="shared" si="5"/>
        <v>613.8134176</v>
      </c>
      <c r="H1056" s="16"/>
      <c r="I1056" s="18">
        <f t="shared" si="6"/>
        <v>32234.57552</v>
      </c>
    </row>
    <row r="1057" ht="12.75" customHeight="1">
      <c r="A1057" s="15">
        <v>32.59209584631455</v>
      </c>
      <c r="B1057" s="15">
        <v>2.1281440435620773</v>
      </c>
      <c r="C1057" s="15">
        <f t="shared" si="1"/>
        <v>-0.01974046982</v>
      </c>
      <c r="D1057" s="15">
        <f t="shared" si="2"/>
        <v>2.094403574</v>
      </c>
      <c r="E1057" s="15">
        <f t="shared" si="3"/>
        <v>237.9154036</v>
      </c>
      <c r="F1057" s="16">
        <f t="shared" si="4"/>
        <v>36852.61802</v>
      </c>
      <c r="G1057" s="17">
        <f t="shared" si="5"/>
        <v>614.2103003</v>
      </c>
      <c r="H1057" s="16"/>
      <c r="I1057" s="18">
        <f t="shared" si="6"/>
        <v>32234.59205</v>
      </c>
    </row>
    <row r="1058" ht="12.75" customHeight="1">
      <c r="A1058" s="15">
        <v>32.61965714355325</v>
      </c>
      <c r="B1058" s="15">
        <v>2.1282582478324032</v>
      </c>
      <c r="C1058" s="15">
        <f t="shared" si="1"/>
        <v>-0.01975983721</v>
      </c>
      <c r="D1058" s="15">
        <f t="shared" si="2"/>
        <v>2.094498411</v>
      </c>
      <c r="E1058" s="15">
        <f t="shared" si="3"/>
        <v>237.9154984</v>
      </c>
      <c r="F1058" s="16">
        <f t="shared" si="4"/>
        <v>36892.30629</v>
      </c>
      <c r="G1058" s="17">
        <f t="shared" si="5"/>
        <v>614.8717714</v>
      </c>
      <c r="H1058" s="16"/>
      <c r="I1058" s="18">
        <f t="shared" si="6"/>
        <v>32234.61962</v>
      </c>
    </row>
    <row r="1059" ht="12.75" customHeight="1">
      <c r="A1059" s="15">
        <v>32.64446231106807</v>
      </c>
      <c r="B1059" s="15">
        <v>2.1283610316756967</v>
      </c>
      <c r="C1059" s="15">
        <f t="shared" si="1"/>
        <v>-0.01977726787</v>
      </c>
      <c r="D1059" s="15">
        <f t="shared" si="2"/>
        <v>2.094583764</v>
      </c>
      <c r="E1059" s="15">
        <f t="shared" si="3"/>
        <v>237.9155838</v>
      </c>
      <c r="F1059" s="16">
        <f t="shared" si="4"/>
        <v>36928.02573</v>
      </c>
      <c r="G1059" s="17">
        <f t="shared" si="5"/>
        <v>615.4670955</v>
      </c>
      <c r="H1059" s="16"/>
      <c r="I1059" s="18">
        <f t="shared" si="6"/>
        <v>32234.64442</v>
      </c>
    </row>
    <row r="1060" ht="12.75" customHeight="1">
      <c r="A1060" s="15">
        <v>32.6526697912955</v>
      </c>
      <c r="B1060" s="15">
        <v>2.131709957698739</v>
      </c>
      <c r="C1060" s="15">
        <f t="shared" si="1"/>
        <v>-0.01978303529</v>
      </c>
      <c r="D1060" s="15">
        <f t="shared" si="2"/>
        <v>2.097926922</v>
      </c>
      <c r="E1060" s="15">
        <f t="shared" si="3"/>
        <v>237.9189269</v>
      </c>
      <c r="F1060" s="16">
        <f t="shared" si="4"/>
        <v>36939.8445</v>
      </c>
      <c r="G1060" s="17">
        <f t="shared" si="5"/>
        <v>615.664075</v>
      </c>
      <c r="H1060" s="16"/>
      <c r="I1060" s="18">
        <f t="shared" si="6"/>
        <v>32234.65263</v>
      </c>
    </row>
    <row r="1061" ht="12.75" customHeight="1">
      <c r="A1061" s="15">
        <v>32.6747340563225</v>
      </c>
      <c r="B1061" s="15">
        <v>2.1309726549295136</v>
      </c>
      <c r="C1061" s="15">
        <f t="shared" si="1"/>
        <v>-0.01979853991</v>
      </c>
      <c r="D1061" s="15">
        <f t="shared" si="2"/>
        <v>2.097174115</v>
      </c>
      <c r="E1061" s="15">
        <f t="shared" si="3"/>
        <v>237.9181741</v>
      </c>
      <c r="F1061" s="16">
        <f t="shared" si="4"/>
        <v>36971.61704</v>
      </c>
      <c r="G1061" s="17">
        <f t="shared" si="5"/>
        <v>616.1936174</v>
      </c>
      <c r="H1061" s="16"/>
      <c r="I1061" s="18">
        <f t="shared" si="6"/>
        <v>32234.67469</v>
      </c>
    </row>
    <row r="1062" ht="12.75" customHeight="1">
      <c r="A1062" s="15">
        <v>32.70505148328506</v>
      </c>
      <c r="B1062" s="15">
        <v>2.131098279626872</v>
      </c>
      <c r="C1062" s="15">
        <f t="shared" si="1"/>
        <v>-0.01981984405</v>
      </c>
      <c r="D1062" s="15">
        <f t="shared" si="2"/>
        <v>2.097278436</v>
      </c>
      <c r="E1062" s="15">
        <f t="shared" si="3"/>
        <v>237.9182784</v>
      </c>
      <c r="F1062" s="16">
        <f t="shared" si="4"/>
        <v>37015.27414</v>
      </c>
      <c r="G1062" s="17">
        <f t="shared" si="5"/>
        <v>616.9212356</v>
      </c>
      <c r="H1062" s="16"/>
      <c r="I1062" s="18">
        <f t="shared" si="6"/>
        <v>32234.70501</v>
      </c>
    </row>
    <row r="1063" ht="12.75" customHeight="1">
      <c r="A1063" s="15">
        <v>32.716045547708454</v>
      </c>
      <c r="B1063" s="15">
        <v>2.132801293705975</v>
      </c>
      <c r="C1063" s="15">
        <f t="shared" si="1"/>
        <v>-0.01982756961</v>
      </c>
      <c r="D1063" s="15">
        <f t="shared" si="2"/>
        <v>2.098973724</v>
      </c>
      <c r="E1063" s="15">
        <f t="shared" si="3"/>
        <v>237.9199737</v>
      </c>
      <c r="F1063" s="16">
        <f t="shared" si="4"/>
        <v>37031.10559</v>
      </c>
      <c r="G1063" s="17">
        <f t="shared" si="5"/>
        <v>617.1850931</v>
      </c>
      <c r="H1063" s="16"/>
      <c r="I1063" s="18">
        <f t="shared" si="6"/>
        <v>32234.716</v>
      </c>
    </row>
    <row r="1064" ht="12.75" customHeight="1">
      <c r="A1064" s="15">
        <v>32.73809458549941</v>
      </c>
      <c r="B1064" s="15">
        <v>2.1328926571222353</v>
      </c>
      <c r="C1064" s="15">
        <f t="shared" si="1"/>
        <v>-0.01984306352</v>
      </c>
      <c r="D1064" s="15">
        <f t="shared" si="2"/>
        <v>2.099049594</v>
      </c>
      <c r="E1064" s="15">
        <f t="shared" si="3"/>
        <v>237.9200496</v>
      </c>
      <c r="F1064" s="16">
        <f t="shared" si="4"/>
        <v>37062.8562</v>
      </c>
      <c r="G1064" s="17">
        <f t="shared" si="5"/>
        <v>617.7142701</v>
      </c>
      <c r="H1064" s="16"/>
      <c r="I1064" s="18">
        <f t="shared" si="6"/>
        <v>32234.73805</v>
      </c>
    </row>
    <row r="1065" ht="12.75" customHeight="1">
      <c r="A1065" s="15">
        <v>32.743515481530885</v>
      </c>
      <c r="B1065" s="15">
        <v>2.137887495089217</v>
      </c>
      <c r="C1065" s="15">
        <f t="shared" si="1"/>
        <v>-0.0198468728</v>
      </c>
      <c r="D1065" s="15">
        <f t="shared" si="2"/>
        <v>2.104040622</v>
      </c>
      <c r="E1065" s="15">
        <f t="shared" si="3"/>
        <v>237.9250406</v>
      </c>
      <c r="F1065" s="16">
        <f t="shared" si="4"/>
        <v>37070.66229</v>
      </c>
      <c r="G1065" s="17">
        <f t="shared" si="5"/>
        <v>617.8443716</v>
      </c>
      <c r="H1065" s="16"/>
      <c r="I1065" s="18">
        <f t="shared" si="6"/>
        <v>32234.74347</v>
      </c>
    </row>
    <row r="1066" ht="12.75" customHeight="1">
      <c r="A1066" s="15">
        <v>32.76556451932184</v>
      </c>
      <c r="B1066" s="15">
        <v>2.1379788585054778</v>
      </c>
      <c r="C1066" s="15">
        <f t="shared" si="1"/>
        <v>-0.01986236672</v>
      </c>
      <c r="D1066" s="15">
        <f t="shared" si="2"/>
        <v>2.104116492</v>
      </c>
      <c r="E1066" s="15">
        <f t="shared" si="3"/>
        <v>237.9251165</v>
      </c>
      <c r="F1066" s="16">
        <f t="shared" si="4"/>
        <v>37102.41291</v>
      </c>
      <c r="G1066" s="17">
        <f t="shared" si="5"/>
        <v>618.3735485</v>
      </c>
      <c r="H1066" s="16"/>
      <c r="I1066" s="18">
        <f t="shared" si="6"/>
        <v>32234.76552</v>
      </c>
    </row>
    <row r="1067" ht="12.75" customHeight="1">
      <c r="A1067" s="15">
        <v>32.7958819462844</v>
      </c>
      <c r="B1067" s="15">
        <v>2.138104483202836</v>
      </c>
      <c r="C1067" s="15">
        <f t="shared" si="1"/>
        <v>-0.01988367086</v>
      </c>
      <c r="D1067" s="15">
        <f t="shared" si="2"/>
        <v>2.104220812</v>
      </c>
      <c r="E1067" s="15">
        <f t="shared" si="3"/>
        <v>237.9252208</v>
      </c>
      <c r="F1067" s="16">
        <f t="shared" si="4"/>
        <v>37146.07</v>
      </c>
      <c r="G1067" s="17">
        <f t="shared" si="5"/>
        <v>619.1011667</v>
      </c>
      <c r="H1067" s="16"/>
      <c r="I1067" s="18">
        <f t="shared" si="6"/>
        <v>32234.79584</v>
      </c>
    </row>
    <row r="1068" ht="12.75" customHeight="1">
      <c r="A1068" s="15">
        <v>32.823443243523094</v>
      </c>
      <c r="B1068" s="15">
        <v>2.1382186874731626</v>
      </c>
      <c r="C1068" s="15">
        <f t="shared" si="1"/>
        <v>-0.01990303826</v>
      </c>
      <c r="D1068" s="15">
        <f t="shared" si="2"/>
        <v>2.104315649</v>
      </c>
      <c r="E1068" s="15">
        <f t="shared" si="3"/>
        <v>237.9253156</v>
      </c>
      <c r="F1068" s="16">
        <f t="shared" si="4"/>
        <v>37185.75827</v>
      </c>
      <c r="G1068" s="17">
        <f t="shared" si="5"/>
        <v>619.7626378</v>
      </c>
      <c r="H1068" s="16"/>
      <c r="I1068" s="18">
        <f t="shared" si="6"/>
        <v>32234.8234</v>
      </c>
    </row>
    <row r="1069" ht="12.75" customHeight="1">
      <c r="A1069" s="15">
        <v>32.851004540761785</v>
      </c>
      <c r="B1069" s="15">
        <v>2.1383328917434885</v>
      </c>
      <c r="C1069" s="15">
        <f t="shared" si="1"/>
        <v>-0.01992240566</v>
      </c>
      <c r="D1069" s="15">
        <f t="shared" si="2"/>
        <v>2.104410486</v>
      </c>
      <c r="E1069" s="15">
        <f t="shared" si="3"/>
        <v>237.9254105</v>
      </c>
      <c r="F1069" s="16">
        <f t="shared" si="4"/>
        <v>37225.44654</v>
      </c>
      <c r="G1069" s="17">
        <f t="shared" si="5"/>
        <v>620.424109</v>
      </c>
      <c r="H1069" s="16"/>
      <c r="I1069" s="18">
        <f t="shared" si="6"/>
        <v>32234.85096</v>
      </c>
    </row>
    <row r="1070" ht="12.75" customHeight="1">
      <c r="A1070" s="15">
        <v>32.87305357855274</v>
      </c>
      <c r="B1070" s="15">
        <v>2.1384242551597494</v>
      </c>
      <c r="C1070" s="15">
        <f t="shared" si="1"/>
        <v>-0.01993789957</v>
      </c>
      <c r="D1070" s="15">
        <f t="shared" si="2"/>
        <v>2.104486356</v>
      </c>
      <c r="E1070" s="15">
        <f t="shared" si="3"/>
        <v>237.9254864</v>
      </c>
      <c r="F1070" s="16">
        <f t="shared" si="4"/>
        <v>37257.19715</v>
      </c>
      <c r="G1070" s="17">
        <f t="shared" si="5"/>
        <v>620.9532859</v>
      </c>
      <c r="H1070" s="16"/>
      <c r="I1070" s="18">
        <f t="shared" si="6"/>
        <v>32234.87301</v>
      </c>
    </row>
    <row r="1071" ht="12.75" customHeight="1">
      <c r="A1071" s="15">
        <v>32.87299266960857</v>
      </c>
      <c r="B1071" s="15">
        <v>2.141738919901693</v>
      </c>
      <c r="C1071" s="15">
        <f t="shared" si="1"/>
        <v>-0.01993785677</v>
      </c>
      <c r="D1071" s="15">
        <f t="shared" si="2"/>
        <v>2.107801063</v>
      </c>
      <c r="E1071" s="15">
        <f t="shared" si="3"/>
        <v>237.9288011</v>
      </c>
      <c r="F1071" s="16">
        <f t="shared" si="4"/>
        <v>37257.10944</v>
      </c>
      <c r="G1071" s="17">
        <f t="shared" si="5"/>
        <v>620.9518241</v>
      </c>
      <c r="H1071" s="16"/>
      <c r="I1071" s="18">
        <f t="shared" si="6"/>
        <v>32234.87295</v>
      </c>
    </row>
    <row r="1072" ht="12.75" customHeight="1">
      <c r="A1072" s="15">
        <v>32.89779783712339</v>
      </c>
      <c r="B1072" s="15">
        <v>2.1418417037449866</v>
      </c>
      <c r="C1072" s="15">
        <f t="shared" si="1"/>
        <v>-0.01995528743</v>
      </c>
      <c r="D1072" s="15">
        <f t="shared" si="2"/>
        <v>2.107886416</v>
      </c>
      <c r="E1072" s="15">
        <f t="shared" si="3"/>
        <v>237.9288864</v>
      </c>
      <c r="F1072" s="16">
        <f t="shared" si="4"/>
        <v>37292.82889</v>
      </c>
      <c r="G1072" s="17">
        <f t="shared" si="5"/>
        <v>621.5471481</v>
      </c>
      <c r="H1072" s="16"/>
      <c r="I1072" s="18">
        <f t="shared" si="6"/>
        <v>32234.89776</v>
      </c>
    </row>
    <row r="1073" ht="12.75" customHeight="1">
      <c r="A1073" s="15">
        <v>32.92535913436208</v>
      </c>
      <c r="B1073" s="15">
        <v>2.141955908015313</v>
      </c>
      <c r="C1073" s="15">
        <f t="shared" si="1"/>
        <v>-0.01997465483</v>
      </c>
      <c r="D1073" s="15">
        <f t="shared" si="2"/>
        <v>2.107981253</v>
      </c>
      <c r="E1073" s="15">
        <f t="shared" si="3"/>
        <v>237.9289813</v>
      </c>
      <c r="F1073" s="16">
        <f t="shared" si="4"/>
        <v>37332.51715</v>
      </c>
      <c r="G1073" s="17">
        <f t="shared" si="5"/>
        <v>622.2086192</v>
      </c>
      <c r="H1073" s="16"/>
      <c r="I1073" s="18">
        <f t="shared" si="6"/>
        <v>32234.92532</v>
      </c>
    </row>
    <row r="1074" ht="12.75" customHeight="1">
      <c r="A1074" s="15">
        <v>32.939139782981435</v>
      </c>
      <c r="B1074" s="15">
        <v>2.142013010150476</v>
      </c>
      <c r="C1074" s="15">
        <f t="shared" si="1"/>
        <v>-0.01998433853</v>
      </c>
      <c r="D1074" s="15">
        <f t="shared" si="2"/>
        <v>2.108028672</v>
      </c>
      <c r="E1074" s="15">
        <f t="shared" si="3"/>
        <v>237.9290287</v>
      </c>
      <c r="F1074" s="16">
        <f t="shared" si="4"/>
        <v>37352.36129</v>
      </c>
      <c r="G1074" s="17">
        <f t="shared" si="5"/>
        <v>622.5393548</v>
      </c>
      <c r="H1074" s="16"/>
      <c r="I1074" s="18">
        <f t="shared" si="6"/>
        <v>32234.9391</v>
      </c>
    </row>
    <row r="1075" ht="12.75" customHeight="1">
      <c r="A1075" s="15">
        <v>32.9390941012733</v>
      </c>
      <c r="B1075" s="15">
        <v>2.144499008706934</v>
      </c>
      <c r="C1075" s="15">
        <f t="shared" si="1"/>
        <v>-0.01998430643</v>
      </c>
      <c r="D1075" s="15">
        <f t="shared" si="2"/>
        <v>2.110514702</v>
      </c>
      <c r="E1075" s="15">
        <f t="shared" si="3"/>
        <v>237.9315147</v>
      </c>
      <c r="F1075" s="16">
        <f t="shared" si="4"/>
        <v>37352.29551</v>
      </c>
      <c r="G1075" s="17">
        <f t="shared" si="5"/>
        <v>622.5382584</v>
      </c>
      <c r="H1075" s="16"/>
      <c r="I1075" s="18">
        <f t="shared" si="6"/>
        <v>32234.93905</v>
      </c>
    </row>
    <row r="1076" ht="12.75" customHeight="1">
      <c r="A1076" s="15">
        <v>32.963899268788126</v>
      </c>
      <c r="B1076" s="15">
        <v>2.1446017925502274</v>
      </c>
      <c r="C1076" s="15">
        <f t="shared" si="1"/>
        <v>-0.02000173709</v>
      </c>
      <c r="D1076" s="15">
        <f t="shared" si="2"/>
        <v>2.110600055</v>
      </c>
      <c r="E1076" s="15">
        <f t="shared" si="3"/>
        <v>237.9316001</v>
      </c>
      <c r="F1076" s="16">
        <f t="shared" si="4"/>
        <v>37388.01495</v>
      </c>
      <c r="G1076" s="17">
        <f t="shared" si="5"/>
        <v>623.1335825</v>
      </c>
      <c r="H1076" s="16"/>
      <c r="I1076" s="18">
        <f t="shared" si="6"/>
        <v>32234.96386</v>
      </c>
    </row>
    <row r="1077" ht="12.75" customHeight="1">
      <c r="A1077" s="15">
        <v>32.988719663538994</v>
      </c>
      <c r="B1077" s="15">
        <v>2.1438759102080347</v>
      </c>
      <c r="C1077" s="15">
        <f t="shared" si="1"/>
        <v>-0.02001917844</v>
      </c>
      <c r="D1077" s="15">
        <f t="shared" si="2"/>
        <v>2.109856732</v>
      </c>
      <c r="E1077" s="15">
        <f t="shared" si="3"/>
        <v>237.9308567</v>
      </c>
      <c r="F1077" s="16">
        <f t="shared" si="4"/>
        <v>37423.75632</v>
      </c>
      <c r="G1077" s="17">
        <f t="shared" si="5"/>
        <v>623.7292719</v>
      </c>
      <c r="H1077" s="16"/>
      <c r="I1077" s="18">
        <f t="shared" si="6"/>
        <v>32234.98868</v>
      </c>
    </row>
    <row r="1078" ht="12.75" customHeight="1">
      <c r="A1078" s="15">
        <v>33.00525644188221</v>
      </c>
      <c r="B1078" s="15">
        <v>2.1439444327702306</v>
      </c>
      <c r="C1078" s="15">
        <f t="shared" si="1"/>
        <v>-0.02003079888</v>
      </c>
      <c r="D1078" s="15">
        <f t="shared" si="2"/>
        <v>2.109913634</v>
      </c>
      <c r="E1078" s="15">
        <f t="shared" si="3"/>
        <v>237.9309136</v>
      </c>
      <c r="F1078" s="16">
        <f t="shared" si="4"/>
        <v>37447.56928</v>
      </c>
      <c r="G1078" s="17">
        <f t="shared" si="5"/>
        <v>624.1261546</v>
      </c>
      <c r="H1078" s="16"/>
      <c r="I1078" s="18">
        <f t="shared" si="6"/>
        <v>32235.00521</v>
      </c>
    </row>
    <row r="1079" ht="12.75" customHeight="1">
      <c r="A1079" s="15">
        <v>33.013479149345685</v>
      </c>
      <c r="B1079" s="15">
        <v>2.146464692607786</v>
      </c>
      <c r="C1079" s="15">
        <f t="shared" si="1"/>
        <v>-0.020036577</v>
      </c>
      <c r="D1079" s="15">
        <f t="shared" si="2"/>
        <v>2.112428116</v>
      </c>
      <c r="E1079" s="15">
        <f t="shared" si="3"/>
        <v>237.9334281</v>
      </c>
      <c r="F1079" s="16">
        <f t="shared" si="4"/>
        <v>37459.40998</v>
      </c>
      <c r="G1079" s="17">
        <f t="shared" si="5"/>
        <v>624.3234996</v>
      </c>
      <c r="H1079" s="16"/>
      <c r="I1079" s="18">
        <f t="shared" si="6"/>
        <v>32235.01344</v>
      </c>
    </row>
    <row r="1080" ht="12.75" customHeight="1">
      <c r="A1080" s="15">
        <v>33.0300159276889</v>
      </c>
      <c r="B1080" s="15">
        <v>2.146533215169982</v>
      </c>
      <c r="C1080" s="15">
        <f t="shared" si="1"/>
        <v>-0.02004819744</v>
      </c>
      <c r="D1080" s="15">
        <f t="shared" si="2"/>
        <v>2.112485018</v>
      </c>
      <c r="E1080" s="15">
        <f t="shared" si="3"/>
        <v>237.933485</v>
      </c>
      <c r="F1080" s="16">
        <f t="shared" si="4"/>
        <v>37483.22294</v>
      </c>
      <c r="G1080" s="17">
        <f t="shared" si="5"/>
        <v>624.7203823</v>
      </c>
      <c r="H1080" s="16"/>
      <c r="I1080" s="18">
        <f t="shared" si="6"/>
        <v>32235.02997</v>
      </c>
    </row>
    <row r="1081" ht="12.75" customHeight="1">
      <c r="A1081" s="15">
        <v>33.04655270603212</v>
      </c>
      <c r="B1081" s="15">
        <v>2.1466017377321776</v>
      </c>
      <c r="C1081" s="15">
        <f t="shared" si="1"/>
        <v>-0.02005981788</v>
      </c>
      <c r="D1081" s="15">
        <f t="shared" si="2"/>
        <v>2.11254192</v>
      </c>
      <c r="E1081" s="15">
        <f t="shared" si="3"/>
        <v>237.9335419</v>
      </c>
      <c r="F1081" s="16">
        <f t="shared" si="4"/>
        <v>37507.0359</v>
      </c>
      <c r="G1081" s="17">
        <f t="shared" si="5"/>
        <v>625.1172649</v>
      </c>
      <c r="H1081" s="16"/>
      <c r="I1081" s="18">
        <f t="shared" si="6"/>
        <v>32235.04651</v>
      </c>
    </row>
    <row r="1082" ht="12.75" customHeight="1">
      <c r="A1082" s="15">
        <v>33.06302857543116</v>
      </c>
      <c r="B1082" s="15">
        <v>2.149984925036317</v>
      </c>
      <c r="C1082" s="15">
        <f t="shared" si="1"/>
        <v>-0.02007139552</v>
      </c>
      <c r="D1082" s="15">
        <f t="shared" si="2"/>
        <v>2.11591353</v>
      </c>
      <c r="E1082" s="15">
        <f t="shared" si="3"/>
        <v>237.9369135</v>
      </c>
      <c r="F1082" s="16">
        <f t="shared" si="4"/>
        <v>37530.76115</v>
      </c>
      <c r="G1082" s="17">
        <f t="shared" si="5"/>
        <v>625.5126858</v>
      </c>
      <c r="H1082" s="16"/>
      <c r="I1082" s="18">
        <f t="shared" si="6"/>
        <v>32235.06299</v>
      </c>
    </row>
    <row r="1083" ht="12.75" customHeight="1">
      <c r="A1083" s="15">
        <v>33.08232148349825</v>
      </c>
      <c r="B1083" s="15">
        <v>2.1500648680255456</v>
      </c>
      <c r="C1083" s="15">
        <f t="shared" si="1"/>
        <v>-0.0200849527</v>
      </c>
      <c r="D1083" s="15">
        <f t="shared" si="2"/>
        <v>2.115979915</v>
      </c>
      <c r="E1083" s="15">
        <f t="shared" si="3"/>
        <v>237.9369799</v>
      </c>
      <c r="F1083" s="16">
        <f t="shared" si="4"/>
        <v>37558.54294</v>
      </c>
      <c r="G1083" s="17">
        <f t="shared" si="5"/>
        <v>625.9757156</v>
      </c>
      <c r="H1083" s="16"/>
      <c r="I1083" s="18">
        <f t="shared" si="6"/>
        <v>32235.08228</v>
      </c>
    </row>
    <row r="1084" ht="12.75" customHeight="1">
      <c r="A1084" s="15">
        <v>33.1043705212892</v>
      </c>
      <c r="B1084" s="15">
        <v>2.1501562314418066</v>
      </c>
      <c r="C1084" s="15">
        <f t="shared" si="1"/>
        <v>-0.02010044661</v>
      </c>
      <c r="D1084" s="15">
        <f t="shared" si="2"/>
        <v>2.116055785</v>
      </c>
      <c r="E1084" s="15">
        <f t="shared" si="3"/>
        <v>237.9370558</v>
      </c>
      <c r="F1084" s="16">
        <f t="shared" si="4"/>
        <v>37590.29355</v>
      </c>
      <c r="G1084" s="17">
        <f t="shared" si="5"/>
        <v>626.5048925</v>
      </c>
      <c r="H1084" s="16"/>
      <c r="I1084" s="18">
        <f t="shared" si="6"/>
        <v>32235.10433</v>
      </c>
    </row>
    <row r="1085" ht="12.75" customHeight="1">
      <c r="A1085" s="15">
        <v>33.14572769438328</v>
      </c>
      <c r="B1085" s="15">
        <v>2.1494988716618098</v>
      </c>
      <c r="C1085" s="15">
        <f t="shared" si="1"/>
        <v>-0.02012950841</v>
      </c>
      <c r="D1085" s="15">
        <f t="shared" si="2"/>
        <v>2.115369363</v>
      </c>
      <c r="E1085" s="15">
        <f t="shared" si="3"/>
        <v>237.9363694</v>
      </c>
      <c r="F1085" s="16">
        <f t="shared" si="4"/>
        <v>37649.84788</v>
      </c>
      <c r="G1085" s="17">
        <f t="shared" si="5"/>
        <v>627.4974647</v>
      </c>
      <c r="H1085" s="16"/>
      <c r="I1085" s="18">
        <f t="shared" si="6"/>
        <v>32235.14568</v>
      </c>
    </row>
    <row r="1086" ht="12.75" customHeight="1">
      <c r="A1086" s="15">
        <v>33.17328899162197</v>
      </c>
      <c r="B1086" s="15">
        <v>2.1496130759321357</v>
      </c>
      <c r="C1086" s="15">
        <f t="shared" si="1"/>
        <v>-0.02014887581</v>
      </c>
      <c r="D1086" s="15">
        <f t="shared" si="2"/>
        <v>2.1154642</v>
      </c>
      <c r="E1086" s="15">
        <f t="shared" si="3"/>
        <v>237.9364642</v>
      </c>
      <c r="F1086" s="16">
        <f t="shared" si="4"/>
        <v>37689.53615</v>
      </c>
      <c r="G1086" s="17">
        <f t="shared" si="5"/>
        <v>628.1589358</v>
      </c>
      <c r="H1086" s="16"/>
      <c r="I1086" s="18">
        <f t="shared" si="6"/>
        <v>32235.17325</v>
      </c>
    </row>
    <row r="1087" ht="12.75" customHeight="1">
      <c r="A1087" s="15">
        <v>33.19258189968906</v>
      </c>
      <c r="B1087" s="15">
        <v>2.149693018921364</v>
      </c>
      <c r="C1087" s="15">
        <f t="shared" si="1"/>
        <v>-0.02016243299</v>
      </c>
      <c r="D1087" s="15">
        <f t="shared" si="2"/>
        <v>2.115530586</v>
      </c>
      <c r="E1087" s="15">
        <f t="shared" si="3"/>
        <v>237.9365306</v>
      </c>
      <c r="F1087" s="16">
        <f t="shared" si="4"/>
        <v>37717.31794</v>
      </c>
      <c r="G1087" s="17">
        <f t="shared" si="5"/>
        <v>628.6219656</v>
      </c>
      <c r="H1087" s="16"/>
      <c r="I1087" s="18">
        <f t="shared" si="6"/>
        <v>32235.19254</v>
      </c>
    </row>
    <row r="1088" ht="12.75" customHeight="1">
      <c r="A1088" s="15">
        <v>33.20353028240432</v>
      </c>
      <c r="B1088" s="15">
        <v>2.1538820315569245</v>
      </c>
      <c r="C1088" s="15">
        <f t="shared" si="1"/>
        <v>-0.02017012645</v>
      </c>
      <c r="D1088" s="15">
        <f t="shared" si="2"/>
        <v>2.119711905</v>
      </c>
      <c r="E1088" s="15">
        <f t="shared" si="3"/>
        <v>237.9407119</v>
      </c>
      <c r="F1088" s="16">
        <f t="shared" si="4"/>
        <v>37733.08361</v>
      </c>
      <c r="G1088" s="17">
        <f t="shared" si="5"/>
        <v>628.8847268</v>
      </c>
      <c r="H1088" s="16"/>
      <c r="I1088" s="18">
        <f t="shared" si="6"/>
        <v>32235.20349</v>
      </c>
    </row>
    <row r="1089" ht="12.75" customHeight="1">
      <c r="A1089" s="15">
        <v>33.233847709366884</v>
      </c>
      <c r="B1089" s="15">
        <v>2.154007656254283</v>
      </c>
      <c r="C1089" s="15">
        <f t="shared" si="1"/>
        <v>-0.02019143058</v>
      </c>
      <c r="D1089" s="15">
        <f t="shared" si="2"/>
        <v>2.119816226</v>
      </c>
      <c r="E1089" s="15">
        <f t="shared" si="3"/>
        <v>237.9408162</v>
      </c>
      <c r="F1089" s="16">
        <f t="shared" si="4"/>
        <v>37776.7407</v>
      </c>
      <c r="G1089" s="17">
        <f t="shared" si="5"/>
        <v>629.612345</v>
      </c>
      <c r="H1089" s="16"/>
      <c r="I1089" s="18">
        <f t="shared" si="6"/>
        <v>32235.2338</v>
      </c>
    </row>
    <row r="1090" ht="12.75" customHeight="1">
      <c r="A1090" s="15">
        <v>33.258652876881705</v>
      </c>
      <c r="B1090" s="15">
        <v>2.1541104400975764</v>
      </c>
      <c r="C1090" s="15">
        <f t="shared" si="1"/>
        <v>-0.02020886124</v>
      </c>
      <c r="D1090" s="15">
        <f t="shared" si="2"/>
        <v>2.119901579</v>
      </c>
      <c r="E1090" s="15">
        <f t="shared" si="3"/>
        <v>237.9409016</v>
      </c>
      <c r="F1090" s="16">
        <f t="shared" si="4"/>
        <v>37812.46014</v>
      </c>
      <c r="G1090" s="17">
        <f t="shared" si="5"/>
        <v>630.207669</v>
      </c>
      <c r="H1090" s="16"/>
      <c r="I1090" s="18">
        <f t="shared" si="6"/>
        <v>32235.25861</v>
      </c>
    </row>
    <row r="1091" ht="12.75" customHeight="1">
      <c r="A1091" s="15">
        <v>33.29723869301588</v>
      </c>
      <c r="B1091" s="15">
        <v>2.154270326076033</v>
      </c>
      <c r="C1091" s="15">
        <f t="shared" si="1"/>
        <v>-0.0202359756</v>
      </c>
      <c r="D1091" s="15">
        <f t="shared" si="2"/>
        <v>2.12003435</v>
      </c>
      <c r="E1091" s="15">
        <f t="shared" si="3"/>
        <v>237.9410344</v>
      </c>
      <c r="F1091" s="16">
        <f t="shared" si="4"/>
        <v>37868.02372</v>
      </c>
      <c r="G1091" s="17">
        <f t="shared" si="5"/>
        <v>631.1337286</v>
      </c>
      <c r="H1091" s="16"/>
      <c r="I1091" s="18">
        <f t="shared" si="6"/>
        <v>32235.2972</v>
      </c>
    </row>
    <row r="1092" ht="12.75" customHeight="1">
      <c r="A1092" s="15">
        <v>33.322059087766746</v>
      </c>
      <c r="B1092" s="15">
        <v>2.1535444437338405</v>
      </c>
      <c r="C1092" s="15">
        <f t="shared" si="1"/>
        <v>-0.02025341696</v>
      </c>
      <c r="D1092" s="15">
        <f t="shared" si="2"/>
        <v>2.119291027</v>
      </c>
      <c r="E1092" s="15">
        <f t="shared" si="3"/>
        <v>237.940291</v>
      </c>
      <c r="F1092" s="16">
        <f t="shared" si="4"/>
        <v>37903.76509</v>
      </c>
      <c r="G1092" s="17">
        <f t="shared" si="5"/>
        <v>631.7294181</v>
      </c>
      <c r="H1092" s="16"/>
      <c r="I1092" s="18">
        <f t="shared" si="6"/>
        <v>32235.32202</v>
      </c>
    </row>
    <row r="1093" ht="12.75" customHeight="1">
      <c r="A1093" s="15">
        <v>33.36615716334865</v>
      </c>
      <c r="B1093" s="15">
        <v>2.1537271705663623</v>
      </c>
      <c r="C1093" s="15">
        <f t="shared" si="1"/>
        <v>-0.0202844048</v>
      </c>
      <c r="D1093" s="15">
        <f t="shared" si="2"/>
        <v>2.119442766</v>
      </c>
      <c r="E1093" s="15">
        <f t="shared" si="3"/>
        <v>237.9404428</v>
      </c>
      <c r="F1093" s="16">
        <f t="shared" si="4"/>
        <v>37967.26632</v>
      </c>
      <c r="G1093" s="17">
        <f t="shared" si="5"/>
        <v>632.7877719</v>
      </c>
      <c r="H1093" s="16"/>
      <c r="I1093" s="18">
        <f t="shared" si="6"/>
        <v>32235.36611</v>
      </c>
    </row>
    <row r="1094" ht="12.75" customHeight="1">
      <c r="A1094" s="15">
        <v>33.39094710362743</v>
      </c>
      <c r="B1094" s="15">
        <v>2.154658620595142</v>
      </c>
      <c r="C1094" s="15">
        <f t="shared" si="1"/>
        <v>-0.02030182475</v>
      </c>
      <c r="D1094" s="15">
        <f t="shared" si="2"/>
        <v>2.120356796</v>
      </c>
      <c r="E1094" s="15">
        <f t="shared" si="3"/>
        <v>237.9413568</v>
      </c>
      <c r="F1094" s="16">
        <f t="shared" si="4"/>
        <v>38002.96383</v>
      </c>
      <c r="G1094" s="17">
        <f t="shared" si="5"/>
        <v>633.3827305</v>
      </c>
      <c r="H1094" s="16"/>
      <c r="I1094" s="18">
        <f t="shared" si="6"/>
        <v>32235.3909</v>
      </c>
    </row>
    <row r="1095" ht="12.75" customHeight="1">
      <c r="A1095" s="15">
        <v>33.429532919761606</v>
      </c>
      <c r="B1095" s="15">
        <v>2.1548185065735983</v>
      </c>
      <c r="C1095" s="15">
        <f t="shared" si="1"/>
        <v>-0.02032893911</v>
      </c>
      <c r="D1095" s="15">
        <f t="shared" si="2"/>
        <v>2.120489567</v>
      </c>
      <c r="E1095" s="15">
        <f t="shared" si="3"/>
        <v>237.9414896</v>
      </c>
      <c r="F1095" s="16">
        <f t="shared" si="4"/>
        <v>38058.5274</v>
      </c>
      <c r="G1095" s="17">
        <f t="shared" si="5"/>
        <v>634.3087901</v>
      </c>
      <c r="H1095" s="16"/>
      <c r="I1095" s="18">
        <f t="shared" si="6"/>
        <v>32235.42949</v>
      </c>
    </row>
    <row r="1096" ht="12.75" customHeight="1">
      <c r="A1096" s="15">
        <v>33.43775562722508</v>
      </c>
      <c r="B1096" s="15">
        <v>2.157338766411154</v>
      </c>
      <c r="C1096" s="15">
        <f t="shared" si="1"/>
        <v>-0.02033471723</v>
      </c>
      <c r="D1096" s="15">
        <f t="shared" si="2"/>
        <v>2.123004049</v>
      </c>
      <c r="E1096" s="15">
        <f t="shared" si="3"/>
        <v>237.944004</v>
      </c>
      <c r="F1096" s="16">
        <f t="shared" si="4"/>
        <v>38070.3681</v>
      </c>
      <c r="G1096" s="17">
        <f t="shared" si="5"/>
        <v>634.5061351</v>
      </c>
      <c r="H1096" s="16"/>
      <c r="I1096" s="18">
        <f t="shared" si="6"/>
        <v>32235.43771</v>
      </c>
    </row>
    <row r="1097" ht="12.75" customHeight="1">
      <c r="A1097" s="15">
        <v>33.47358531363538</v>
      </c>
      <c r="B1097" s="15">
        <v>2.1574872319625777</v>
      </c>
      <c r="C1097" s="15">
        <f t="shared" si="1"/>
        <v>-0.02035989485</v>
      </c>
      <c r="D1097" s="15">
        <f t="shared" si="2"/>
        <v>2.123127337</v>
      </c>
      <c r="E1097" s="15">
        <f t="shared" si="3"/>
        <v>237.9441273</v>
      </c>
      <c r="F1097" s="16">
        <f t="shared" si="4"/>
        <v>38121.96285</v>
      </c>
      <c r="G1097" s="17">
        <f t="shared" si="5"/>
        <v>635.3660475</v>
      </c>
      <c r="H1097" s="16"/>
      <c r="I1097" s="18">
        <f t="shared" si="6"/>
        <v>32235.47354</v>
      </c>
    </row>
    <row r="1098" ht="12.75" customHeight="1">
      <c r="A1098" s="15">
        <v>33.4873202805466</v>
      </c>
      <c r="B1098" s="15">
        <v>2.160030332654199</v>
      </c>
      <c r="C1098" s="15">
        <f t="shared" si="1"/>
        <v>-0.02036954645</v>
      </c>
      <c r="D1098" s="15">
        <f t="shared" si="2"/>
        <v>2.125660786</v>
      </c>
      <c r="E1098" s="15">
        <f t="shared" si="3"/>
        <v>237.9466608</v>
      </c>
      <c r="F1098" s="16">
        <f t="shared" si="4"/>
        <v>38141.7412</v>
      </c>
      <c r="G1098" s="17">
        <f t="shared" si="5"/>
        <v>635.6956867</v>
      </c>
      <c r="H1098" s="16"/>
      <c r="I1098" s="18">
        <f t="shared" si="6"/>
        <v>32235.48728</v>
      </c>
    </row>
    <row r="1099" ht="12.75" customHeight="1">
      <c r="A1099" s="15">
        <v>33.51486635054925</v>
      </c>
      <c r="B1099" s="15">
        <v>2.1609732031100113</v>
      </c>
      <c r="C1099" s="15">
        <f t="shared" si="1"/>
        <v>-0.02038890314</v>
      </c>
      <c r="D1099" s="15">
        <f t="shared" si="2"/>
        <v>2.1265843</v>
      </c>
      <c r="E1099" s="15">
        <f t="shared" si="3"/>
        <v>237.9475843</v>
      </c>
      <c r="F1099" s="16">
        <f t="shared" si="4"/>
        <v>38181.40754</v>
      </c>
      <c r="G1099" s="17">
        <f t="shared" si="5"/>
        <v>636.3567924</v>
      </c>
      <c r="H1099" s="16"/>
      <c r="I1099" s="18">
        <f t="shared" si="6"/>
        <v>32235.51482</v>
      </c>
    </row>
    <row r="1100" ht="12.75" customHeight="1">
      <c r="A1100" s="15">
        <v>33.51760725303707</v>
      </c>
      <c r="B1100" s="15">
        <v>2.1618132897225295</v>
      </c>
      <c r="C1100" s="15">
        <f t="shared" si="1"/>
        <v>-0.02039082918</v>
      </c>
      <c r="D1100" s="15">
        <f t="shared" si="2"/>
        <v>2.127422461</v>
      </c>
      <c r="E1100" s="15">
        <f t="shared" si="3"/>
        <v>237.9484225</v>
      </c>
      <c r="F1100" s="16">
        <f t="shared" si="4"/>
        <v>38185.35444</v>
      </c>
      <c r="G1100" s="17">
        <f t="shared" si="5"/>
        <v>636.4225741</v>
      </c>
      <c r="H1100" s="16"/>
      <c r="I1100" s="18">
        <f t="shared" si="6"/>
        <v>32235.51756</v>
      </c>
    </row>
    <row r="1101" ht="12.75" customHeight="1">
      <c r="A1101" s="15">
        <v>33.534144031380286</v>
      </c>
      <c r="B1101" s="15">
        <v>2.1618818122847254</v>
      </c>
      <c r="C1101" s="15">
        <f t="shared" si="1"/>
        <v>-0.02040244962</v>
      </c>
      <c r="D1101" s="15">
        <f t="shared" si="2"/>
        <v>2.127479363</v>
      </c>
      <c r="E1101" s="15">
        <f t="shared" si="3"/>
        <v>237.9484794</v>
      </c>
      <c r="F1101" s="16">
        <f t="shared" si="4"/>
        <v>38209.16741</v>
      </c>
      <c r="G1101" s="17">
        <f t="shared" si="5"/>
        <v>636.8194568</v>
      </c>
      <c r="H1101" s="16"/>
      <c r="I1101" s="18">
        <f t="shared" si="6"/>
        <v>32235.5341</v>
      </c>
    </row>
    <row r="1102" ht="12.75" customHeight="1">
      <c r="A1102" s="15">
        <v>33.54236673884377</v>
      </c>
      <c r="B1102" s="15">
        <v>2.1644020721222814</v>
      </c>
      <c r="C1102" s="15">
        <f t="shared" si="1"/>
        <v>-0.02040822774</v>
      </c>
      <c r="D1102" s="15">
        <f t="shared" si="2"/>
        <v>2.129993844</v>
      </c>
      <c r="E1102" s="15">
        <f t="shared" si="3"/>
        <v>237.9509938</v>
      </c>
      <c r="F1102" s="16">
        <f t="shared" si="4"/>
        <v>38221.0081</v>
      </c>
      <c r="G1102" s="17">
        <f t="shared" si="5"/>
        <v>637.0168017</v>
      </c>
      <c r="H1102" s="16"/>
      <c r="I1102" s="18">
        <f t="shared" si="6"/>
        <v>32235.54232</v>
      </c>
    </row>
    <row r="1103" ht="12.75" customHeight="1">
      <c r="A1103" s="15">
        <v>33.556132160227065</v>
      </c>
      <c r="B1103" s="15">
        <v>2.16528784044293</v>
      </c>
      <c r="C1103" s="15">
        <f t="shared" si="1"/>
        <v>-0.02041790074</v>
      </c>
      <c r="D1103" s="15">
        <f t="shared" si="2"/>
        <v>2.13086994</v>
      </c>
      <c r="E1103" s="15">
        <f t="shared" si="3"/>
        <v>237.9518699</v>
      </c>
      <c r="F1103" s="16">
        <f t="shared" si="4"/>
        <v>38240.83031</v>
      </c>
      <c r="G1103" s="17">
        <f t="shared" si="5"/>
        <v>637.3471718</v>
      </c>
      <c r="H1103" s="16"/>
      <c r="I1103" s="18">
        <f t="shared" si="6"/>
        <v>32235.55609</v>
      </c>
    </row>
    <row r="1104" ht="12.75" customHeight="1">
      <c r="A1104" s="15">
        <v>33.57540984105811</v>
      </c>
      <c r="B1104" s="15">
        <v>2.1661964496176447</v>
      </c>
      <c r="C1104" s="15">
        <f t="shared" si="1"/>
        <v>-0.02043144722</v>
      </c>
      <c r="D1104" s="15">
        <f t="shared" si="2"/>
        <v>2.131765002</v>
      </c>
      <c r="E1104" s="15">
        <f t="shared" si="3"/>
        <v>237.952765</v>
      </c>
      <c r="F1104" s="16">
        <f t="shared" si="4"/>
        <v>38268.59017</v>
      </c>
      <c r="G1104" s="17">
        <f t="shared" si="5"/>
        <v>637.8098362</v>
      </c>
      <c r="H1104" s="16"/>
      <c r="I1104" s="18">
        <f t="shared" si="6"/>
        <v>32235.57537</v>
      </c>
    </row>
    <row r="1105" ht="12.75" customHeight="1">
      <c r="A1105" s="15">
        <v>33.589144807969326</v>
      </c>
      <c r="B1105" s="15">
        <v>2.1687395503092657</v>
      </c>
      <c r="C1105" s="15">
        <f t="shared" si="1"/>
        <v>-0.02044109882</v>
      </c>
      <c r="D1105" s="15">
        <f t="shared" si="2"/>
        <v>2.134298451</v>
      </c>
      <c r="E1105" s="15">
        <f t="shared" si="3"/>
        <v>237.9552985</v>
      </c>
      <c r="F1105" s="16">
        <f t="shared" si="4"/>
        <v>38288.36852</v>
      </c>
      <c r="G1105" s="17">
        <f t="shared" si="5"/>
        <v>638.1394754</v>
      </c>
      <c r="H1105" s="16"/>
      <c r="I1105" s="18">
        <f t="shared" si="6"/>
        <v>32235.5891</v>
      </c>
    </row>
    <row r="1106" ht="12.75" customHeight="1">
      <c r="A1106" s="15">
        <v>33.60289500211658</v>
      </c>
      <c r="B1106" s="15">
        <v>2.1704539848154005</v>
      </c>
      <c r="C1106" s="15">
        <f t="shared" si="1"/>
        <v>-0.02045076112</v>
      </c>
      <c r="D1106" s="15">
        <f t="shared" si="2"/>
        <v>2.136003224</v>
      </c>
      <c r="E1106" s="15">
        <f t="shared" si="3"/>
        <v>237.9570032</v>
      </c>
      <c r="F1106" s="16">
        <f t="shared" si="4"/>
        <v>38308.1688</v>
      </c>
      <c r="G1106" s="17">
        <f t="shared" si="5"/>
        <v>638.4694801</v>
      </c>
      <c r="H1106" s="16"/>
      <c r="I1106" s="18">
        <f t="shared" si="6"/>
        <v>32235.60285</v>
      </c>
    </row>
    <row r="1107" ht="12.75" customHeight="1">
      <c r="A1107" s="15">
        <v>33.6194317804598</v>
      </c>
      <c r="B1107" s="15">
        <v>2.1705225073775964</v>
      </c>
      <c r="C1107" s="15">
        <f t="shared" si="1"/>
        <v>-0.02046238155</v>
      </c>
      <c r="D1107" s="15">
        <f t="shared" si="2"/>
        <v>2.136060126</v>
      </c>
      <c r="E1107" s="15">
        <f t="shared" si="3"/>
        <v>237.9570601</v>
      </c>
      <c r="F1107" s="16">
        <f t="shared" si="4"/>
        <v>38331.98176</v>
      </c>
      <c r="G1107" s="17">
        <f t="shared" si="5"/>
        <v>638.8663627</v>
      </c>
      <c r="H1107" s="16"/>
      <c r="I1107" s="18">
        <f t="shared" si="6"/>
        <v>32235.61939</v>
      </c>
    </row>
    <row r="1108" ht="12.75" customHeight="1">
      <c r="A1108" s="15">
        <v>33.62765448792328</v>
      </c>
      <c r="B1108" s="15">
        <v>2.173042767215152</v>
      </c>
      <c r="C1108" s="15">
        <f t="shared" si="1"/>
        <v>-0.02046815967</v>
      </c>
      <c r="D1108" s="15">
        <f t="shared" si="2"/>
        <v>2.138574608</v>
      </c>
      <c r="E1108" s="15">
        <f t="shared" si="3"/>
        <v>237.9595746</v>
      </c>
      <c r="F1108" s="16">
        <f t="shared" si="4"/>
        <v>38343.82246</v>
      </c>
      <c r="G1108" s="17">
        <f t="shared" si="5"/>
        <v>639.0637077</v>
      </c>
      <c r="H1108" s="16"/>
      <c r="I1108" s="18">
        <f t="shared" si="6"/>
        <v>32235.62761</v>
      </c>
    </row>
    <row r="1109" ht="12.75" customHeight="1">
      <c r="A1109" s="15">
        <v>33.644191266266496</v>
      </c>
      <c r="B1109" s="15">
        <v>2.173111289777348</v>
      </c>
      <c r="C1109" s="15">
        <f t="shared" si="1"/>
        <v>-0.02047978011</v>
      </c>
      <c r="D1109" s="15">
        <f t="shared" si="2"/>
        <v>2.13863151</v>
      </c>
      <c r="E1109" s="15">
        <f t="shared" si="3"/>
        <v>237.9596315</v>
      </c>
      <c r="F1109" s="16">
        <f t="shared" si="4"/>
        <v>38367.63542</v>
      </c>
      <c r="G1109" s="17">
        <f t="shared" si="5"/>
        <v>639.4605904</v>
      </c>
      <c r="H1109" s="16"/>
      <c r="I1109" s="18">
        <f t="shared" si="6"/>
        <v>32235.64415</v>
      </c>
    </row>
    <row r="1110" ht="12.75" customHeight="1">
      <c r="A1110" s="15">
        <v>33.65794146041375</v>
      </c>
      <c r="B1110" s="15">
        <v>2.1748257242834828</v>
      </c>
      <c r="C1110" s="15">
        <f t="shared" si="1"/>
        <v>-0.02048944241</v>
      </c>
      <c r="D1110" s="15">
        <f t="shared" si="2"/>
        <v>2.140336282</v>
      </c>
      <c r="E1110" s="15">
        <f t="shared" si="3"/>
        <v>237.9613363</v>
      </c>
      <c r="F1110" s="16">
        <f t="shared" si="4"/>
        <v>38387.4357</v>
      </c>
      <c r="G1110" s="17">
        <f t="shared" si="5"/>
        <v>639.790595</v>
      </c>
      <c r="H1110" s="16"/>
      <c r="I1110" s="18">
        <f t="shared" si="6"/>
        <v>32235.6579</v>
      </c>
    </row>
    <row r="1111" ht="12.75" customHeight="1">
      <c r="A1111" s="15">
        <v>33.67167642732497</v>
      </c>
      <c r="B1111" s="15">
        <v>2.1773688249751038</v>
      </c>
      <c r="C1111" s="15">
        <f t="shared" si="1"/>
        <v>-0.02049909401</v>
      </c>
      <c r="D1111" s="15">
        <f t="shared" si="2"/>
        <v>2.142869731</v>
      </c>
      <c r="E1111" s="15">
        <f t="shared" si="3"/>
        <v>237.9638697</v>
      </c>
      <c r="F1111" s="16">
        <f t="shared" si="4"/>
        <v>38407.21406</v>
      </c>
      <c r="G1111" s="17">
        <f t="shared" si="5"/>
        <v>640.1202343</v>
      </c>
      <c r="H1111" s="16"/>
      <c r="I1111" s="18">
        <f t="shared" si="6"/>
        <v>32235.67163</v>
      </c>
    </row>
    <row r="1112" ht="12.75" customHeight="1">
      <c r="A1112" s="15">
        <v>33.67711255059249</v>
      </c>
      <c r="B1112" s="15">
        <v>2.181534996756599</v>
      </c>
      <c r="C1112" s="15">
        <f t="shared" si="1"/>
        <v>-0.02050291399</v>
      </c>
      <c r="D1112" s="15">
        <f t="shared" si="2"/>
        <v>2.147032083</v>
      </c>
      <c r="E1112" s="15">
        <f t="shared" si="3"/>
        <v>237.9680321</v>
      </c>
      <c r="F1112" s="16">
        <f t="shared" si="4"/>
        <v>38415.04207</v>
      </c>
      <c r="G1112" s="17">
        <f t="shared" si="5"/>
        <v>640.2507012</v>
      </c>
      <c r="H1112" s="16"/>
      <c r="I1112" s="18">
        <f t="shared" si="6"/>
        <v>32235.67707</v>
      </c>
    </row>
    <row r="1113" ht="12.75" customHeight="1">
      <c r="A1113" s="15">
        <v>33.70190249087127</v>
      </c>
      <c r="B1113" s="15">
        <v>2.1824664467853787</v>
      </c>
      <c r="C1113" s="15">
        <f t="shared" si="1"/>
        <v>-0.02052033394</v>
      </c>
      <c r="D1113" s="15">
        <f t="shared" si="2"/>
        <v>2.147946113</v>
      </c>
      <c r="E1113" s="15">
        <f t="shared" si="3"/>
        <v>237.9689461</v>
      </c>
      <c r="F1113" s="16">
        <f t="shared" si="4"/>
        <v>38450.73959</v>
      </c>
      <c r="G1113" s="17">
        <f t="shared" si="5"/>
        <v>640.8456598</v>
      </c>
      <c r="H1113" s="16"/>
      <c r="I1113" s="18">
        <f t="shared" si="6"/>
        <v>32235.70186</v>
      </c>
    </row>
    <row r="1114" ht="12.75" customHeight="1">
      <c r="A1114" s="15">
        <v>33.718439269214485</v>
      </c>
      <c r="B1114" s="15">
        <v>2.182534969347574</v>
      </c>
      <c r="C1114" s="15">
        <f t="shared" si="1"/>
        <v>-0.02053195438</v>
      </c>
      <c r="D1114" s="15">
        <f t="shared" si="2"/>
        <v>2.148003015</v>
      </c>
      <c r="E1114" s="15">
        <f t="shared" si="3"/>
        <v>237.969003</v>
      </c>
      <c r="F1114" s="16">
        <f t="shared" si="4"/>
        <v>38474.55255</v>
      </c>
      <c r="G1114" s="17">
        <f t="shared" si="5"/>
        <v>641.2425425</v>
      </c>
      <c r="H1114" s="16"/>
      <c r="I1114" s="18">
        <f t="shared" si="6"/>
        <v>32235.7184</v>
      </c>
    </row>
    <row r="1115" ht="12.75" customHeight="1">
      <c r="A1115" s="15">
        <v>33.73221991783383</v>
      </c>
      <c r="B1115" s="15">
        <v>2.182592071482737</v>
      </c>
      <c r="C1115" s="15">
        <f t="shared" si="1"/>
        <v>-0.02054163808</v>
      </c>
      <c r="D1115" s="15">
        <f t="shared" si="2"/>
        <v>2.148050433</v>
      </c>
      <c r="E1115" s="15">
        <f t="shared" si="3"/>
        <v>237.9690504</v>
      </c>
      <c r="F1115" s="16">
        <f t="shared" si="4"/>
        <v>38494.39668</v>
      </c>
      <c r="G1115" s="17">
        <f t="shared" si="5"/>
        <v>641.573278</v>
      </c>
      <c r="H1115" s="16"/>
      <c r="I1115" s="18">
        <f t="shared" si="6"/>
        <v>32235.73218</v>
      </c>
    </row>
    <row r="1116" ht="12.75" customHeight="1">
      <c r="A1116" s="15">
        <v>33.73493036584957</v>
      </c>
      <c r="B1116" s="15">
        <v>2.1850894904662277</v>
      </c>
      <c r="C1116" s="15">
        <f t="shared" si="1"/>
        <v>-0.02054354272</v>
      </c>
      <c r="D1116" s="15">
        <f t="shared" si="2"/>
        <v>2.150545948</v>
      </c>
      <c r="E1116" s="15">
        <f t="shared" si="3"/>
        <v>237.9715459</v>
      </c>
      <c r="F1116" s="16">
        <f t="shared" si="4"/>
        <v>38498.29973</v>
      </c>
      <c r="G1116" s="17">
        <f t="shared" si="5"/>
        <v>641.6383288</v>
      </c>
      <c r="H1116" s="16"/>
      <c r="I1116" s="18">
        <f t="shared" si="6"/>
        <v>32235.73489</v>
      </c>
    </row>
    <row r="1117" ht="12.75" customHeight="1">
      <c r="A1117" s="15">
        <v>33.75146714419279</v>
      </c>
      <c r="B1117" s="15">
        <v>2.1851580130284236</v>
      </c>
      <c r="C1117" s="15">
        <f t="shared" si="1"/>
        <v>-0.02055516316</v>
      </c>
      <c r="D1117" s="15">
        <f t="shared" si="2"/>
        <v>2.15060285</v>
      </c>
      <c r="E1117" s="15">
        <f t="shared" si="3"/>
        <v>237.9716028</v>
      </c>
      <c r="F1117" s="16">
        <f t="shared" si="4"/>
        <v>38522.11269</v>
      </c>
      <c r="G1117" s="17">
        <f t="shared" si="5"/>
        <v>642.0352115</v>
      </c>
      <c r="H1117" s="16"/>
      <c r="I1117" s="18">
        <f t="shared" si="6"/>
        <v>32235.75142</v>
      </c>
    </row>
    <row r="1118" ht="12.75" customHeight="1">
      <c r="A1118" s="15">
        <v>33.776272311707615</v>
      </c>
      <c r="B1118" s="15">
        <v>2.185260796871717</v>
      </c>
      <c r="C1118" s="15">
        <f t="shared" si="1"/>
        <v>-0.02057259382</v>
      </c>
      <c r="D1118" s="15">
        <f t="shared" si="2"/>
        <v>2.150688203</v>
      </c>
      <c r="E1118" s="15">
        <f t="shared" si="3"/>
        <v>237.9716882</v>
      </c>
      <c r="F1118" s="16">
        <f t="shared" si="4"/>
        <v>38557.83213</v>
      </c>
      <c r="G1118" s="17">
        <f t="shared" si="5"/>
        <v>642.6305355</v>
      </c>
      <c r="H1118" s="16"/>
      <c r="I1118" s="18">
        <f t="shared" si="6"/>
        <v>32235.77623</v>
      </c>
    </row>
    <row r="1119" ht="12.75" customHeight="1">
      <c r="A1119" s="15">
        <v>33.78170843497514</v>
      </c>
      <c r="B1119" s="15">
        <v>2.1894269686532124</v>
      </c>
      <c r="C1119" s="15">
        <f t="shared" si="1"/>
        <v>-0.0205764138</v>
      </c>
      <c r="D1119" s="15">
        <f t="shared" si="2"/>
        <v>2.154850555</v>
      </c>
      <c r="E1119" s="15">
        <f t="shared" si="3"/>
        <v>237.9758506</v>
      </c>
      <c r="F1119" s="16">
        <f t="shared" si="4"/>
        <v>38565.66015</v>
      </c>
      <c r="G1119" s="17">
        <f t="shared" si="5"/>
        <v>642.7610024</v>
      </c>
      <c r="H1119" s="16"/>
      <c r="I1119" s="18">
        <f t="shared" si="6"/>
        <v>32235.78166</v>
      </c>
    </row>
    <row r="1120" ht="12.75" customHeight="1">
      <c r="A1120" s="15">
        <v>33.79273295387061</v>
      </c>
      <c r="B1120" s="15">
        <v>2.189472650361343</v>
      </c>
      <c r="C1120" s="15">
        <f t="shared" si="1"/>
        <v>-0.02058416076</v>
      </c>
      <c r="D1120" s="15">
        <f t="shared" si="2"/>
        <v>2.15488849</v>
      </c>
      <c r="E1120" s="15">
        <f t="shared" si="3"/>
        <v>237.9758885</v>
      </c>
      <c r="F1120" s="16">
        <f t="shared" si="4"/>
        <v>38581.53545</v>
      </c>
      <c r="G1120" s="17">
        <f t="shared" si="5"/>
        <v>643.0255909</v>
      </c>
      <c r="H1120" s="16"/>
      <c r="I1120" s="18">
        <f t="shared" si="6"/>
        <v>32235.79269</v>
      </c>
    </row>
    <row r="1121" ht="12.75" customHeight="1">
      <c r="A1121" s="15">
        <v>33.81755334862148</v>
      </c>
      <c r="B1121" s="15">
        <v>2.18874676801915</v>
      </c>
      <c r="C1121" s="15">
        <f t="shared" si="1"/>
        <v>-0.02060160212</v>
      </c>
      <c r="D1121" s="15">
        <f t="shared" si="2"/>
        <v>2.154145166</v>
      </c>
      <c r="E1121" s="15">
        <f t="shared" si="3"/>
        <v>237.9751452</v>
      </c>
      <c r="F1121" s="16">
        <f t="shared" si="4"/>
        <v>38617.27682</v>
      </c>
      <c r="G1121" s="17">
        <f t="shared" si="5"/>
        <v>643.6212804</v>
      </c>
      <c r="H1121" s="16"/>
      <c r="I1121" s="18">
        <f t="shared" si="6"/>
        <v>32235.81751</v>
      </c>
    </row>
    <row r="1122" ht="12.75" customHeight="1">
      <c r="A1122" s="15">
        <v>33.83960238641243</v>
      </c>
      <c r="B1122" s="15">
        <v>2.188838131435411</v>
      </c>
      <c r="C1122" s="15">
        <f t="shared" si="1"/>
        <v>-0.02061709603</v>
      </c>
      <c r="D1122" s="15">
        <f t="shared" si="2"/>
        <v>2.154221035</v>
      </c>
      <c r="E1122" s="15">
        <f t="shared" si="3"/>
        <v>237.975221</v>
      </c>
      <c r="F1122" s="16">
        <f t="shared" si="4"/>
        <v>38649.02744</v>
      </c>
      <c r="G1122" s="17">
        <f t="shared" si="5"/>
        <v>644.1504573</v>
      </c>
      <c r="H1122" s="16"/>
      <c r="I1122" s="18">
        <f t="shared" si="6"/>
        <v>32235.83956</v>
      </c>
    </row>
    <row r="1123" ht="12.75" customHeight="1">
      <c r="A1123" s="15">
        <v>33.853367807795735</v>
      </c>
      <c r="B1123" s="15">
        <v>2.18972389975606</v>
      </c>
      <c r="C1123" s="15">
        <f t="shared" si="1"/>
        <v>-0.02062676903</v>
      </c>
      <c r="D1123" s="15">
        <f t="shared" si="2"/>
        <v>2.155097131</v>
      </c>
      <c r="E1123" s="15">
        <f t="shared" si="3"/>
        <v>237.9760971</v>
      </c>
      <c r="F1123" s="16">
        <f t="shared" si="4"/>
        <v>38668.84964</v>
      </c>
      <c r="G1123" s="17">
        <f t="shared" si="5"/>
        <v>644.4808274</v>
      </c>
      <c r="H1123" s="16"/>
      <c r="I1123" s="18">
        <f t="shared" si="6"/>
        <v>32235.85332</v>
      </c>
    </row>
    <row r="1124" ht="12.75" customHeight="1">
      <c r="A1124" s="15">
        <v>33.853306898851564</v>
      </c>
      <c r="B1124" s="15">
        <v>2.193038564498004</v>
      </c>
      <c r="C1124" s="15">
        <f t="shared" si="1"/>
        <v>-0.02062672623</v>
      </c>
      <c r="D1124" s="15">
        <f t="shared" si="2"/>
        <v>2.158411838</v>
      </c>
      <c r="E1124" s="15">
        <f t="shared" si="3"/>
        <v>237.9794118</v>
      </c>
      <c r="F1124" s="16">
        <f t="shared" si="4"/>
        <v>38668.76193</v>
      </c>
      <c r="G1124" s="17">
        <f t="shared" si="5"/>
        <v>644.4793656</v>
      </c>
      <c r="H1124" s="16"/>
      <c r="I1124" s="18">
        <f t="shared" si="6"/>
        <v>32235.85326</v>
      </c>
    </row>
    <row r="1125" ht="12.75" customHeight="1">
      <c r="A1125" s="15">
        <v>33.853215535435304</v>
      </c>
      <c r="B1125" s="15">
        <v>2.19801056161092</v>
      </c>
      <c r="C1125" s="15">
        <f t="shared" si="1"/>
        <v>-0.02062666203</v>
      </c>
      <c r="D1125" s="15">
        <f t="shared" si="2"/>
        <v>2.1633839</v>
      </c>
      <c r="E1125" s="15">
        <f t="shared" si="3"/>
        <v>237.9843839</v>
      </c>
      <c r="F1125" s="16">
        <f t="shared" si="4"/>
        <v>38668.63037</v>
      </c>
      <c r="G1125" s="17">
        <f t="shared" si="5"/>
        <v>644.4771729</v>
      </c>
      <c r="H1125" s="16"/>
      <c r="I1125" s="18">
        <f t="shared" si="6"/>
        <v>32235.85317</v>
      </c>
    </row>
    <row r="1126" ht="12.75" customHeight="1">
      <c r="A1126" s="15">
        <v>33.858712567647</v>
      </c>
      <c r="B1126" s="15">
        <v>2.198862068650471</v>
      </c>
      <c r="C1126" s="15">
        <f t="shared" si="1"/>
        <v>-0.02063052481</v>
      </c>
      <c r="D1126" s="15">
        <f t="shared" si="2"/>
        <v>2.164231544</v>
      </c>
      <c r="E1126" s="15">
        <f t="shared" si="3"/>
        <v>237.9852315</v>
      </c>
      <c r="F1126" s="16">
        <f t="shared" si="4"/>
        <v>38676.5461</v>
      </c>
      <c r="G1126" s="17">
        <f t="shared" si="5"/>
        <v>644.6091016</v>
      </c>
      <c r="H1126" s="16"/>
      <c r="I1126" s="18">
        <f t="shared" si="6"/>
        <v>32235.85867</v>
      </c>
    </row>
    <row r="1127" ht="12.75" customHeight="1">
      <c r="A1127" s="15">
        <v>33.87800547571408</v>
      </c>
      <c r="B1127" s="15">
        <v>2.1989420116396996</v>
      </c>
      <c r="C1127" s="15">
        <f t="shared" si="1"/>
        <v>-0.02064408199</v>
      </c>
      <c r="D1127" s="15">
        <f t="shared" si="2"/>
        <v>2.16429793</v>
      </c>
      <c r="E1127" s="15">
        <f t="shared" si="3"/>
        <v>237.9852979</v>
      </c>
      <c r="F1127" s="16">
        <f t="shared" si="4"/>
        <v>38704.32789</v>
      </c>
      <c r="G1127" s="17">
        <f t="shared" si="5"/>
        <v>645.0721314</v>
      </c>
      <c r="H1127" s="16"/>
      <c r="I1127" s="18">
        <f t="shared" si="6"/>
        <v>32235.87796</v>
      </c>
    </row>
    <row r="1128" ht="12.75" customHeight="1">
      <c r="A1128" s="15">
        <v>33.89729838378117</v>
      </c>
      <c r="B1128" s="15">
        <v>2.199021954628928</v>
      </c>
      <c r="C1128" s="15">
        <f t="shared" si="1"/>
        <v>-0.02065763917</v>
      </c>
      <c r="D1128" s="15">
        <f t="shared" si="2"/>
        <v>2.164364315</v>
      </c>
      <c r="E1128" s="15">
        <f t="shared" si="3"/>
        <v>237.9853643</v>
      </c>
      <c r="F1128" s="16">
        <f t="shared" si="4"/>
        <v>38732.10967</v>
      </c>
      <c r="G1128" s="17">
        <f t="shared" si="5"/>
        <v>645.5351612</v>
      </c>
      <c r="H1128" s="16"/>
      <c r="I1128" s="18">
        <f t="shared" si="6"/>
        <v>32235.89725</v>
      </c>
    </row>
    <row r="1129" ht="12.75" customHeight="1">
      <c r="A1129" s="15">
        <v>33.91659129184825</v>
      </c>
      <c r="B1129" s="15">
        <v>2.199101897618156</v>
      </c>
      <c r="C1129" s="15">
        <f t="shared" si="1"/>
        <v>-0.02067119635</v>
      </c>
      <c r="D1129" s="15">
        <f t="shared" si="2"/>
        <v>2.164430701</v>
      </c>
      <c r="E1129" s="15">
        <f t="shared" si="3"/>
        <v>237.9854307</v>
      </c>
      <c r="F1129" s="16">
        <f t="shared" si="4"/>
        <v>38759.89146</v>
      </c>
      <c r="G1129" s="17">
        <f t="shared" si="5"/>
        <v>645.998191</v>
      </c>
      <c r="H1129" s="16"/>
      <c r="I1129" s="18">
        <f t="shared" si="6"/>
        <v>32235.91655</v>
      </c>
    </row>
    <row r="1130" ht="12.75" customHeight="1">
      <c r="A1130" s="15">
        <v>33.935884199915336</v>
      </c>
      <c r="B1130" s="15">
        <v>2.1991818406073844</v>
      </c>
      <c r="C1130" s="15">
        <f t="shared" si="1"/>
        <v>-0.02068475352</v>
      </c>
      <c r="D1130" s="15">
        <f t="shared" si="2"/>
        <v>2.164497087</v>
      </c>
      <c r="E1130" s="15">
        <f t="shared" si="3"/>
        <v>237.9854971</v>
      </c>
      <c r="F1130" s="16">
        <f t="shared" si="4"/>
        <v>38787.67325</v>
      </c>
      <c r="G1130" s="17">
        <f t="shared" si="5"/>
        <v>646.4612208</v>
      </c>
      <c r="H1130" s="16"/>
      <c r="I1130" s="18">
        <f t="shared" si="6"/>
        <v>32235.93584</v>
      </c>
    </row>
    <row r="1131" ht="12.75" customHeight="1">
      <c r="A1131" s="15">
        <v>33.95517710798242</v>
      </c>
      <c r="B1131" s="15">
        <v>2.1992617835966124</v>
      </c>
      <c r="C1131" s="15">
        <f t="shared" si="1"/>
        <v>-0.0206983107</v>
      </c>
      <c r="D1131" s="15">
        <f t="shared" si="2"/>
        <v>2.164563473</v>
      </c>
      <c r="E1131" s="15">
        <f t="shared" si="3"/>
        <v>237.9855635</v>
      </c>
      <c r="F1131" s="16">
        <f t="shared" si="4"/>
        <v>38815.45504</v>
      </c>
      <c r="G1131" s="17">
        <f t="shared" si="5"/>
        <v>646.9242506</v>
      </c>
      <c r="H1131" s="16"/>
      <c r="I1131" s="18">
        <f t="shared" si="6"/>
        <v>32235.95513</v>
      </c>
    </row>
    <row r="1132" ht="12.75" customHeight="1">
      <c r="A1132" s="15">
        <v>33.97998227549724</v>
      </c>
      <c r="B1132" s="15">
        <v>2.1993645674399063</v>
      </c>
      <c r="C1132" s="15">
        <f t="shared" si="1"/>
        <v>-0.02071574136</v>
      </c>
      <c r="D1132" s="15">
        <f t="shared" si="2"/>
        <v>2.164648826</v>
      </c>
      <c r="E1132" s="15">
        <f t="shared" si="3"/>
        <v>237.9856488</v>
      </c>
      <c r="F1132" s="16">
        <f t="shared" si="4"/>
        <v>38851.17448</v>
      </c>
      <c r="G1132" s="17">
        <f t="shared" si="5"/>
        <v>647.5195746</v>
      </c>
      <c r="H1132" s="16"/>
      <c r="I1132" s="18">
        <f t="shared" si="6"/>
        <v>32235.97994</v>
      </c>
    </row>
    <row r="1133" ht="12.75" customHeight="1">
      <c r="A1133" s="15">
        <v>34.00754357273594</v>
      </c>
      <c r="B1133" s="15">
        <v>2.199478771710232</v>
      </c>
      <c r="C1133" s="15">
        <f t="shared" si="1"/>
        <v>-0.02073510876</v>
      </c>
      <c r="D1133" s="15">
        <f t="shared" si="2"/>
        <v>2.164743663</v>
      </c>
      <c r="E1133" s="15">
        <f t="shared" si="3"/>
        <v>237.9857437</v>
      </c>
      <c r="F1133" s="16">
        <f t="shared" si="4"/>
        <v>38890.86274</v>
      </c>
      <c r="G1133" s="17">
        <f t="shared" si="5"/>
        <v>648.1810457</v>
      </c>
      <c r="H1133" s="16"/>
      <c r="I1133" s="18">
        <f t="shared" si="6"/>
        <v>32236.0075</v>
      </c>
    </row>
    <row r="1134" ht="12.75" customHeight="1">
      <c r="A1134" s="15">
        <v>34.02959261052689</v>
      </c>
      <c r="B1134" s="15">
        <v>2.199570135126493</v>
      </c>
      <c r="C1134" s="15">
        <f t="shared" si="1"/>
        <v>-0.02075060268</v>
      </c>
      <c r="D1134" s="15">
        <f t="shared" si="2"/>
        <v>2.164819532</v>
      </c>
      <c r="E1134" s="15">
        <f t="shared" si="3"/>
        <v>237.9858195</v>
      </c>
      <c r="F1134" s="16">
        <f t="shared" si="4"/>
        <v>38922.61336</v>
      </c>
      <c r="G1134" s="17">
        <f t="shared" si="5"/>
        <v>648.7102227</v>
      </c>
      <c r="H1134" s="16"/>
      <c r="I1134" s="18">
        <f t="shared" si="6"/>
        <v>32236.02955</v>
      </c>
    </row>
    <row r="1135" ht="12.75" customHeight="1">
      <c r="A1135" s="15">
        <v>34.046129388870106</v>
      </c>
      <c r="B1135" s="15">
        <v>2.1996386576886886</v>
      </c>
      <c r="C1135" s="15">
        <f t="shared" si="1"/>
        <v>-0.02076222312</v>
      </c>
      <c r="D1135" s="15">
        <f t="shared" si="2"/>
        <v>2.164876435</v>
      </c>
      <c r="E1135" s="15">
        <f t="shared" si="3"/>
        <v>237.9858764</v>
      </c>
      <c r="F1135" s="16">
        <f t="shared" si="4"/>
        <v>38946.42632</v>
      </c>
      <c r="G1135" s="17">
        <f t="shared" si="5"/>
        <v>649.1071053</v>
      </c>
      <c r="H1135" s="16"/>
      <c r="I1135" s="18">
        <f t="shared" si="6"/>
        <v>32236.04609</v>
      </c>
    </row>
    <row r="1136" ht="12.75" customHeight="1">
      <c r="A1136" s="15">
        <v>34.06817842666106</v>
      </c>
      <c r="B1136" s="15">
        <v>2.1997300211049495</v>
      </c>
      <c r="C1136" s="15">
        <f t="shared" si="1"/>
        <v>-0.02077771703</v>
      </c>
      <c r="D1136" s="15">
        <f t="shared" si="2"/>
        <v>2.164952304</v>
      </c>
      <c r="E1136" s="15">
        <f t="shared" si="3"/>
        <v>237.9859523</v>
      </c>
      <c r="F1136" s="16">
        <f t="shared" si="4"/>
        <v>38978.17693</v>
      </c>
      <c r="G1136" s="17">
        <f t="shared" si="5"/>
        <v>649.6362822</v>
      </c>
      <c r="H1136" s="16"/>
      <c r="I1136" s="18">
        <f t="shared" si="6"/>
        <v>32236.06813</v>
      </c>
    </row>
    <row r="1137" ht="12.75" customHeight="1">
      <c r="A1137" s="15">
        <v>34.08748656196419</v>
      </c>
      <c r="B1137" s="15">
        <v>2.198981297908692</v>
      </c>
      <c r="C1137" s="15">
        <f t="shared" si="1"/>
        <v>-0.02079128491</v>
      </c>
      <c r="D1137" s="15">
        <f t="shared" si="2"/>
        <v>2.164190013</v>
      </c>
      <c r="E1137" s="15">
        <f t="shared" si="3"/>
        <v>237.98519</v>
      </c>
      <c r="F1137" s="16">
        <f t="shared" si="4"/>
        <v>39005.98065</v>
      </c>
      <c r="G1137" s="17">
        <f t="shared" si="5"/>
        <v>650.0996775</v>
      </c>
      <c r="H1137" s="16"/>
      <c r="I1137" s="18">
        <f t="shared" si="6"/>
        <v>32236.08744</v>
      </c>
    </row>
    <row r="1138" ht="12.75" customHeight="1">
      <c r="A1138" s="15">
        <v>34.10677947003128</v>
      </c>
      <c r="B1138" s="15">
        <v>2.19906124089792</v>
      </c>
      <c r="C1138" s="15">
        <f t="shared" si="1"/>
        <v>-0.02080484209</v>
      </c>
      <c r="D1138" s="15">
        <f t="shared" si="2"/>
        <v>2.164256399</v>
      </c>
      <c r="E1138" s="15">
        <f t="shared" si="3"/>
        <v>237.9852564</v>
      </c>
      <c r="F1138" s="16">
        <f t="shared" si="4"/>
        <v>39033.76244</v>
      </c>
      <c r="G1138" s="17">
        <f t="shared" si="5"/>
        <v>650.5627073</v>
      </c>
      <c r="H1138" s="16"/>
      <c r="I1138" s="18">
        <f t="shared" si="6"/>
        <v>32236.10674</v>
      </c>
    </row>
    <row r="1139" ht="12.75" customHeight="1">
      <c r="A1139" s="15">
        <v>34.12331624837449</v>
      </c>
      <c r="B1139" s="15">
        <v>2.1991297634601157</v>
      </c>
      <c r="C1139" s="15">
        <f t="shared" si="1"/>
        <v>-0.02081646253</v>
      </c>
      <c r="D1139" s="15">
        <f t="shared" si="2"/>
        <v>2.164313301</v>
      </c>
      <c r="E1139" s="15">
        <f t="shared" si="3"/>
        <v>237.9853133</v>
      </c>
      <c r="F1139" s="16">
        <f t="shared" si="4"/>
        <v>39057.5754</v>
      </c>
      <c r="G1139" s="17">
        <f t="shared" si="5"/>
        <v>650.95959</v>
      </c>
      <c r="H1139" s="16"/>
      <c r="I1139" s="18">
        <f t="shared" si="6"/>
        <v>32236.12327</v>
      </c>
    </row>
    <row r="1140" ht="12.75" customHeight="1">
      <c r="A1140" s="15">
        <v>34.148121415889314</v>
      </c>
      <c r="B1140" s="15">
        <v>2.199232547303409</v>
      </c>
      <c r="C1140" s="15">
        <f t="shared" si="1"/>
        <v>-0.02083389319</v>
      </c>
      <c r="D1140" s="15">
        <f t="shared" si="2"/>
        <v>2.164398654</v>
      </c>
      <c r="E1140" s="15">
        <f t="shared" si="3"/>
        <v>237.9853987</v>
      </c>
      <c r="F1140" s="16">
        <f t="shared" si="4"/>
        <v>39093.29484</v>
      </c>
      <c r="G1140" s="17">
        <f t="shared" si="5"/>
        <v>651.554914</v>
      </c>
      <c r="H1140" s="16"/>
      <c r="I1140" s="18">
        <f t="shared" si="6"/>
        <v>32236.14808</v>
      </c>
    </row>
    <row r="1141" ht="12.75" customHeight="1">
      <c r="A1141" s="15">
        <v>34.17017045368027</v>
      </c>
      <c r="B1141" s="15">
        <v>2.19932391071967</v>
      </c>
      <c r="C1141" s="15">
        <f t="shared" si="1"/>
        <v>-0.02084938711</v>
      </c>
      <c r="D1141" s="15">
        <f t="shared" si="2"/>
        <v>2.164474524</v>
      </c>
      <c r="E1141" s="15">
        <f t="shared" si="3"/>
        <v>237.9854745</v>
      </c>
      <c r="F1141" s="16">
        <f t="shared" si="4"/>
        <v>39125.04545</v>
      </c>
      <c r="G1141" s="17">
        <f t="shared" si="5"/>
        <v>652.0840909</v>
      </c>
      <c r="H1141" s="16"/>
      <c r="I1141" s="18">
        <f t="shared" si="6"/>
        <v>32236.17013</v>
      </c>
    </row>
    <row r="1142" ht="12.75" customHeight="1">
      <c r="A1142" s="15">
        <v>34.19223471870727</v>
      </c>
      <c r="B1142" s="15">
        <v>2.198586607950445</v>
      </c>
      <c r="C1142" s="15">
        <f t="shared" si="1"/>
        <v>-0.02086489173</v>
      </c>
      <c r="D1142" s="15">
        <f t="shared" si="2"/>
        <v>2.163721716</v>
      </c>
      <c r="E1142" s="15">
        <f t="shared" si="3"/>
        <v>237.9847217</v>
      </c>
      <c r="F1142" s="16">
        <f t="shared" si="4"/>
        <v>39156.81799</v>
      </c>
      <c r="G1142" s="17">
        <f t="shared" si="5"/>
        <v>652.6136332</v>
      </c>
      <c r="H1142" s="16"/>
      <c r="I1142" s="18">
        <f t="shared" si="6"/>
        <v>32236.19219</v>
      </c>
    </row>
    <row r="1143" ht="12.75" customHeight="1">
      <c r="A1143" s="15">
        <v>34.214283756498226</v>
      </c>
      <c r="B1143" s="15">
        <v>2.1986779713667057</v>
      </c>
      <c r="C1143" s="15">
        <f t="shared" si="1"/>
        <v>-0.02088038565</v>
      </c>
      <c r="D1143" s="15">
        <f t="shared" si="2"/>
        <v>2.163797586</v>
      </c>
      <c r="E1143" s="15">
        <f t="shared" si="3"/>
        <v>237.9847976</v>
      </c>
      <c r="F1143" s="16">
        <f t="shared" si="4"/>
        <v>39188.56861</v>
      </c>
      <c r="G1143" s="17">
        <f t="shared" si="5"/>
        <v>653.1428102</v>
      </c>
      <c r="H1143" s="16"/>
      <c r="I1143" s="18">
        <f t="shared" si="6"/>
        <v>32236.21424</v>
      </c>
    </row>
    <row r="1144" ht="12.75" customHeight="1">
      <c r="A1144" s="15">
        <v>34.236332794289176</v>
      </c>
      <c r="B1144" s="15">
        <v>2.1987693347829667</v>
      </c>
      <c r="C1144" s="15">
        <f t="shared" si="1"/>
        <v>-0.02089587956</v>
      </c>
      <c r="D1144" s="15">
        <f t="shared" si="2"/>
        <v>2.163873455</v>
      </c>
      <c r="E1144" s="15">
        <f t="shared" si="3"/>
        <v>237.9848735</v>
      </c>
      <c r="F1144" s="16">
        <f t="shared" si="4"/>
        <v>39220.31922</v>
      </c>
      <c r="G1144" s="17">
        <f t="shared" si="5"/>
        <v>653.6719871</v>
      </c>
      <c r="H1144" s="16"/>
      <c r="I1144" s="18">
        <f t="shared" si="6"/>
        <v>32236.23629</v>
      </c>
    </row>
    <row r="1145" ht="12.75" customHeight="1">
      <c r="A1145" s="15">
        <v>34.25838183208013</v>
      </c>
      <c r="B1145" s="15">
        <v>2.1988606981992276</v>
      </c>
      <c r="C1145" s="15">
        <f t="shared" si="1"/>
        <v>-0.02091137348</v>
      </c>
      <c r="D1145" s="15">
        <f t="shared" si="2"/>
        <v>2.163949325</v>
      </c>
      <c r="E1145" s="15">
        <f t="shared" si="3"/>
        <v>237.9849493</v>
      </c>
      <c r="F1145" s="16">
        <f t="shared" si="4"/>
        <v>39252.06984</v>
      </c>
      <c r="G1145" s="17">
        <f t="shared" si="5"/>
        <v>654.201164</v>
      </c>
      <c r="H1145" s="16"/>
      <c r="I1145" s="18">
        <f t="shared" si="6"/>
        <v>32236.25834</v>
      </c>
    </row>
    <row r="1146" ht="12.75" customHeight="1">
      <c r="A1146" s="15">
        <v>34.28318699959495</v>
      </c>
      <c r="B1146" s="15">
        <v>2.198963482042521</v>
      </c>
      <c r="C1146" s="15">
        <f t="shared" si="1"/>
        <v>-0.02092880414</v>
      </c>
      <c r="D1146" s="15">
        <f t="shared" si="2"/>
        <v>2.164034678</v>
      </c>
      <c r="E1146" s="15">
        <f t="shared" si="3"/>
        <v>237.9850347</v>
      </c>
      <c r="F1146" s="16">
        <f t="shared" si="4"/>
        <v>39287.78928</v>
      </c>
      <c r="G1146" s="17">
        <f t="shared" si="5"/>
        <v>654.796488</v>
      </c>
      <c r="H1146" s="16"/>
      <c r="I1146" s="18">
        <f t="shared" si="6"/>
        <v>32236.28314</v>
      </c>
    </row>
    <row r="1147" ht="12.75" customHeight="1">
      <c r="A1147" s="15">
        <v>34.30249513489808</v>
      </c>
      <c r="B1147" s="15">
        <v>2.1982147588462633</v>
      </c>
      <c r="C1147" s="15">
        <f t="shared" si="1"/>
        <v>-0.02094237202</v>
      </c>
      <c r="D1147" s="15">
        <f t="shared" si="2"/>
        <v>2.163272387</v>
      </c>
      <c r="E1147" s="15">
        <f t="shared" si="3"/>
        <v>237.9842724</v>
      </c>
      <c r="F1147" s="16">
        <f t="shared" si="4"/>
        <v>39315.59299</v>
      </c>
      <c r="G1147" s="17">
        <f t="shared" si="5"/>
        <v>655.2598832</v>
      </c>
      <c r="H1147" s="16"/>
      <c r="I1147" s="18">
        <f t="shared" si="6"/>
        <v>32236.30245</v>
      </c>
    </row>
    <row r="1148" ht="12.75" customHeight="1">
      <c r="A1148" s="15">
        <v>34.32730030241291</v>
      </c>
      <c r="B1148" s="15">
        <v>2.1983175426895567</v>
      </c>
      <c r="C1148" s="15">
        <f t="shared" si="1"/>
        <v>-0.02095980268</v>
      </c>
      <c r="D1148" s="15">
        <f t="shared" si="2"/>
        <v>2.16335774</v>
      </c>
      <c r="E1148" s="15">
        <f t="shared" si="3"/>
        <v>237.9843577</v>
      </c>
      <c r="F1148" s="16">
        <f t="shared" si="4"/>
        <v>39351.31244</v>
      </c>
      <c r="G1148" s="17">
        <f t="shared" si="5"/>
        <v>655.8552073</v>
      </c>
      <c r="H1148" s="16"/>
      <c r="I1148" s="18">
        <f t="shared" si="6"/>
        <v>32236.32726</v>
      </c>
    </row>
    <row r="1149" ht="12.75" customHeight="1">
      <c r="A1149" s="15">
        <v>34.35210546992773</v>
      </c>
      <c r="B1149" s="15">
        <v>2.19842032653285</v>
      </c>
      <c r="C1149" s="15">
        <f t="shared" si="1"/>
        <v>-0.02097723334</v>
      </c>
      <c r="D1149" s="15">
        <f t="shared" si="2"/>
        <v>2.163443093</v>
      </c>
      <c r="E1149" s="15">
        <f t="shared" si="3"/>
        <v>237.9844431</v>
      </c>
      <c r="F1149" s="16">
        <f t="shared" si="4"/>
        <v>39387.03188</v>
      </c>
      <c r="G1149" s="17">
        <f t="shared" si="5"/>
        <v>656.4505313</v>
      </c>
      <c r="H1149" s="16"/>
      <c r="I1149" s="18">
        <f t="shared" si="6"/>
        <v>32236.35206</v>
      </c>
    </row>
    <row r="1150" ht="12.75" customHeight="1">
      <c r="A1150" s="15">
        <v>34.371398377994815</v>
      </c>
      <c r="B1150" s="15">
        <v>2.1985002695220786</v>
      </c>
      <c r="C1150" s="15">
        <f t="shared" si="1"/>
        <v>-0.02099079051</v>
      </c>
      <c r="D1150" s="15">
        <f t="shared" si="2"/>
        <v>2.163509479</v>
      </c>
      <c r="E1150" s="15">
        <f t="shared" si="3"/>
        <v>237.9845095</v>
      </c>
      <c r="F1150" s="16">
        <f t="shared" si="4"/>
        <v>39414.81366</v>
      </c>
      <c r="G1150" s="17">
        <f t="shared" si="5"/>
        <v>656.9135611</v>
      </c>
      <c r="H1150" s="16"/>
      <c r="I1150" s="18">
        <f t="shared" si="6"/>
        <v>32236.37135</v>
      </c>
    </row>
    <row r="1151" ht="12.75" customHeight="1">
      <c r="A1151" s="15">
        <v>34.39895967523351</v>
      </c>
      <c r="B1151" s="15">
        <v>2.1986144737924045</v>
      </c>
      <c r="C1151" s="15">
        <f t="shared" si="1"/>
        <v>-0.02101015791</v>
      </c>
      <c r="D1151" s="15">
        <f t="shared" si="2"/>
        <v>2.163604316</v>
      </c>
      <c r="E1151" s="15">
        <f t="shared" si="3"/>
        <v>237.9846043</v>
      </c>
      <c r="F1151" s="16">
        <f t="shared" si="4"/>
        <v>39454.50193</v>
      </c>
      <c r="G1151" s="17">
        <f t="shared" si="5"/>
        <v>657.5750322</v>
      </c>
      <c r="H1151" s="16"/>
      <c r="I1151" s="18">
        <f t="shared" si="6"/>
        <v>32236.39891</v>
      </c>
    </row>
    <row r="1152" ht="12.75" customHeight="1">
      <c r="A1152" s="15">
        <v>34.426520972472204</v>
      </c>
      <c r="B1152" s="15">
        <v>2.1987286780627304</v>
      </c>
      <c r="C1152" s="15">
        <f t="shared" si="1"/>
        <v>-0.02102952531</v>
      </c>
      <c r="D1152" s="15">
        <f t="shared" si="2"/>
        <v>2.163699153</v>
      </c>
      <c r="E1152" s="15">
        <f t="shared" si="3"/>
        <v>237.9846992</v>
      </c>
      <c r="F1152" s="16">
        <f t="shared" si="4"/>
        <v>39494.1902</v>
      </c>
      <c r="G1152" s="17">
        <f t="shared" si="5"/>
        <v>658.2365033</v>
      </c>
      <c r="H1152" s="16"/>
      <c r="I1152" s="18">
        <f t="shared" si="6"/>
        <v>32236.42648</v>
      </c>
    </row>
    <row r="1153" ht="12.75" customHeight="1">
      <c r="A1153" s="15">
        <v>34.459594529158636</v>
      </c>
      <c r="B1153" s="15">
        <v>2.198865723187122</v>
      </c>
      <c r="C1153" s="15">
        <f t="shared" si="1"/>
        <v>-0.02105276619</v>
      </c>
      <c r="D1153" s="15">
        <f t="shared" si="2"/>
        <v>2.163812957</v>
      </c>
      <c r="E1153" s="15">
        <f t="shared" si="3"/>
        <v>237.984813</v>
      </c>
      <c r="F1153" s="16">
        <f t="shared" si="4"/>
        <v>39541.81612</v>
      </c>
      <c r="G1153" s="17">
        <f t="shared" si="5"/>
        <v>659.0302687</v>
      </c>
      <c r="H1153" s="16"/>
      <c r="I1153" s="18">
        <f t="shared" si="6"/>
        <v>32236.45955</v>
      </c>
    </row>
    <row r="1154" ht="12.75" customHeight="1">
      <c r="A1154" s="15">
        <v>34.47610085302976</v>
      </c>
      <c r="B1154" s="15">
        <v>2.2005915781202896</v>
      </c>
      <c r="C1154" s="15">
        <f t="shared" si="1"/>
        <v>-0.02106436523</v>
      </c>
      <c r="D1154" s="15">
        <f t="shared" si="2"/>
        <v>2.165527213</v>
      </c>
      <c r="E1154" s="15">
        <f t="shared" si="3"/>
        <v>237.9865272</v>
      </c>
      <c r="F1154" s="16">
        <f t="shared" si="4"/>
        <v>39565.58523</v>
      </c>
      <c r="G1154" s="17">
        <f t="shared" si="5"/>
        <v>659.4264205</v>
      </c>
      <c r="H1154" s="16"/>
      <c r="I1154" s="18">
        <f t="shared" si="6"/>
        <v>32236.47606</v>
      </c>
    </row>
    <row r="1155" ht="12.75" customHeight="1">
      <c r="A1155" s="15">
        <v>34.48707969021711</v>
      </c>
      <c r="B1155" s="15">
        <v>2.203123258384878</v>
      </c>
      <c r="C1155" s="15">
        <f t="shared" si="1"/>
        <v>-0.02107208009</v>
      </c>
      <c r="D1155" s="15">
        <f t="shared" si="2"/>
        <v>2.168051178</v>
      </c>
      <c r="E1155" s="15">
        <f t="shared" si="3"/>
        <v>237.9890512</v>
      </c>
      <c r="F1155" s="16">
        <f t="shared" si="4"/>
        <v>39581.39475</v>
      </c>
      <c r="G1155" s="17">
        <f t="shared" si="5"/>
        <v>659.6899126</v>
      </c>
      <c r="H1155" s="16"/>
      <c r="I1155" s="18">
        <f t="shared" si="6"/>
        <v>32236.48703</v>
      </c>
    </row>
    <row r="1156" ht="12.75" customHeight="1">
      <c r="A1156" s="15">
        <v>34.511884857731935</v>
      </c>
      <c r="B1156" s="15">
        <v>2.2032260422281715</v>
      </c>
      <c r="C1156" s="15">
        <f t="shared" si="1"/>
        <v>-0.02108951074</v>
      </c>
      <c r="D1156" s="15">
        <f t="shared" si="2"/>
        <v>2.168136531</v>
      </c>
      <c r="E1156" s="15">
        <f t="shared" si="3"/>
        <v>237.9891365</v>
      </c>
      <c r="F1156" s="16">
        <f t="shared" si="4"/>
        <v>39617.1142</v>
      </c>
      <c r="G1156" s="17">
        <f t="shared" si="5"/>
        <v>660.2852366</v>
      </c>
      <c r="H1156" s="16"/>
      <c r="I1156" s="18">
        <f t="shared" si="6"/>
        <v>32236.51184</v>
      </c>
    </row>
    <row r="1157" ht="12.75" customHeight="1">
      <c r="A1157" s="15">
        <v>34.533933895522885</v>
      </c>
      <c r="B1157" s="15">
        <v>2.203317405644432</v>
      </c>
      <c r="C1157" s="15">
        <f t="shared" si="1"/>
        <v>-0.02110500466</v>
      </c>
      <c r="D1157" s="15">
        <f t="shared" si="2"/>
        <v>2.168212401</v>
      </c>
      <c r="E1157" s="15">
        <f t="shared" si="3"/>
        <v>237.9892124</v>
      </c>
      <c r="F1157" s="16">
        <f t="shared" si="4"/>
        <v>39648.86481</v>
      </c>
      <c r="G1157" s="17">
        <f t="shared" si="5"/>
        <v>660.8144135</v>
      </c>
      <c r="H1157" s="16"/>
      <c r="I1157" s="18">
        <f t="shared" si="6"/>
        <v>32236.53389</v>
      </c>
    </row>
    <row r="1158" ht="12.75" customHeight="1">
      <c r="A1158" s="15">
        <v>34.57527584138093</v>
      </c>
      <c r="B1158" s="15">
        <v>2.2034887120499214</v>
      </c>
      <c r="C1158" s="15">
        <f t="shared" si="1"/>
        <v>-0.02113405576</v>
      </c>
      <c r="D1158" s="15">
        <f t="shared" si="2"/>
        <v>2.168354656</v>
      </c>
      <c r="E1158" s="15">
        <f t="shared" si="3"/>
        <v>237.9893547</v>
      </c>
      <c r="F1158" s="16">
        <f t="shared" si="4"/>
        <v>39708.39721</v>
      </c>
      <c r="G1158" s="17">
        <f t="shared" si="5"/>
        <v>661.8066202</v>
      </c>
      <c r="H1158" s="16"/>
      <c r="I1158" s="18">
        <f t="shared" si="6"/>
        <v>32236.57523</v>
      </c>
    </row>
    <row r="1159" ht="12.75" customHeight="1">
      <c r="A1159" s="15">
        <v>34.589056490000274</v>
      </c>
      <c r="B1159" s="15">
        <v>2.2035458141850843</v>
      </c>
      <c r="C1159" s="15">
        <f t="shared" si="1"/>
        <v>-0.02114373946</v>
      </c>
      <c r="D1159" s="15">
        <f t="shared" si="2"/>
        <v>2.168402075</v>
      </c>
      <c r="E1159" s="15">
        <f t="shared" si="3"/>
        <v>237.9894021</v>
      </c>
      <c r="F1159" s="16">
        <f t="shared" si="4"/>
        <v>39728.24135</v>
      </c>
      <c r="G1159" s="17">
        <f t="shared" si="5"/>
        <v>662.1373558</v>
      </c>
      <c r="H1159" s="16"/>
      <c r="I1159" s="18">
        <f t="shared" si="6"/>
        <v>32236.58901</v>
      </c>
    </row>
    <row r="1160" ht="12.75" customHeight="1">
      <c r="A1160" s="15">
        <v>34.59450784050384</v>
      </c>
      <c r="B1160" s="15">
        <v>2.2068833197810935</v>
      </c>
      <c r="C1160" s="15">
        <f t="shared" si="1"/>
        <v>-0.02114757014</v>
      </c>
      <c r="D1160" s="15">
        <f t="shared" si="2"/>
        <v>2.17173575</v>
      </c>
      <c r="E1160" s="15">
        <f t="shared" si="3"/>
        <v>237.9927357</v>
      </c>
      <c r="F1160" s="16">
        <f t="shared" si="4"/>
        <v>39736.09129</v>
      </c>
      <c r="G1160" s="17">
        <f t="shared" si="5"/>
        <v>662.2681882</v>
      </c>
      <c r="H1160" s="16"/>
      <c r="I1160" s="18">
        <f t="shared" si="6"/>
        <v>32236.59446</v>
      </c>
    </row>
    <row r="1161" ht="12.75" customHeight="1">
      <c r="A1161" s="15">
        <v>34.616556878294794</v>
      </c>
      <c r="B1161" s="15">
        <v>2.2069746831973545</v>
      </c>
      <c r="C1161" s="15">
        <f t="shared" si="1"/>
        <v>-0.02116306406</v>
      </c>
      <c r="D1161" s="15">
        <f t="shared" si="2"/>
        <v>2.171811619</v>
      </c>
      <c r="E1161" s="15">
        <f t="shared" si="3"/>
        <v>237.9928116</v>
      </c>
      <c r="F1161" s="16">
        <f t="shared" si="4"/>
        <v>39767.8419</v>
      </c>
      <c r="G1161" s="17">
        <f t="shared" si="5"/>
        <v>662.7973651</v>
      </c>
      <c r="H1161" s="16"/>
      <c r="I1161" s="18">
        <f t="shared" si="6"/>
        <v>32236.61651</v>
      </c>
    </row>
    <row r="1162" ht="12.75" customHeight="1">
      <c r="A1162" s="15">
        <v>34.63860591608575</v>
      </c>
      <c r="B1162" s="15">
        <v>2.2070660466136154</v>
      </c>
      <c r="C1162" s="15">
        <f t="shared" si="1"/>
        <v>-0.02117855797</v>
      </c>
      <c r="D1162" s="15">
        <f t="shared" si="2"/>
        <v>2.171887489</v>
      </c>
      <c r="E1162" s="15">
        <f t="shared" si="3"/>
        <v>237.9928875</v>
      </c>
      <c r="F1162" s="16">
        <f t="shared" si="4"/>
        <v>39799.59252</v>
      </c>
      <c r="G1162" s="17">
        <f t="shared" si="5"/>
        <v>663.326542</v>
      </c>
      <c r="H1162" s="16"/>
      <c r="I1162" s="18">
        <f t="shared" si="6"/>
        <v>32236.63856</v>
      </c>
    </row>
    <row r="1163" ht="12.75" customHeight="1">
      <c r="A1163" s="15">
        <v>34.65512746719292</v>
      </c>
      <c r="B1163" s="15">
        <v>2.207963235361297</v>
      </c>
      <c r="C1163" s="15">
        <f t="shared" si="1"/>
        <v>-0.02119016771</v>
      </c>
      <c r="D1163" s="15">
        <f t="shared" si="2"/>
        <v>2.172773068</v>
      </c>
      <c r="E1163" s="15">
        <f t="shared" si="3"/>
        <v>237.9937731</v>
      </c>
      <c r="F1163" s="16">
        <f t="shared" si="4"/>
        <v>39823.38355</v>
      </c>
      <c r="G1163" s="17">
        <f t="shared" si="5"/>
        <v>663.7230592</v>
      </c>
      <c r="H1163" s="16"/>
      <c r="I1163" s="18">
        <f t="shared" si="6"/>
        <v>32236.65508</v>
      </c>
    </row>
    <row r="1164" ht="12.75" customHeight="1">
      <c r="A1164" s="15">
        <v>34.671649018300094</v>
      </c>
      <c r="B1164" s="15">
        <v>2.2088604241089786</v>
      </c>
      <c r="C1164" s="15">
        <f t="shared" si="1"/>
        <v>-0.02120177745</v>
      </c>
      <c r="D1164" s="15">
        <f t="shared" si="2"/>
        <v>2.173658647</v>
      </c>
      <c r="E1164" s="15">
        <f t="shared" si="3"/>
        <v>237.9946586</v>
      </c>
      <c r="F1164" s="16">
        <f t="shared" si="4"/>
        <v>39847.17459</v>
      </c>
      <c r="G1164" s="17">
        <f t="shared" si="5"/>
        <v>664.1195764</v>
      </c>
      <c r="H1164" s="16"/>
      <c r="I1164" s="18">
        <f t="shared" si="6"/>
        <v>32236.6716</v>
      </c>
    </row>
    <row r="1165" ht="12.75" customHeight="1">
      <c r="A1165" s="15">
        <v>34.674359466315835</v>
      </c>
      <c r="B1165" s="15">
        <v>2.211357843092469</v>
      </c>
      <c r="C1165" s="15">
        <f t="shared" si="1"/>
        <v>-0.02120368209</v>
      </c>
      <c r="D1165" s="15">
        <f t="shared" si="2"/>
        <v>2.176154161</v>
      </c>
      <c r="E1165" s="15">
        <f t="shared" si="3"/>
        <v>237.9971542</v>
      </c>
      <c r="F1165" s="16">
        <f t="shared" si="4"/>
        <v>39851.07763</v>
      </c>
      <c r="G1165" s="17">
        <f t="shared" si="5"/>
        <v>664.1846272</v>
      </c>
      <c r="H1165" s="16"/>
      <c r="I1165" s="18">
        <f t="shared" si="6"/>
        <v>32236.67431</v>
      </c>
    </row>
    <row r="1166" ht="12.75" customHeight="1">
      <c r="A1166" s="15">
        <v>34.69642373134283</v>
      </c>
      <c r="B1166" s="15">
        <v>2.210620540323244</v>
      </c>
      <c r="C1166" s="15">
        <f t="shared" si="1"/>
        <v>-0.02121918671</v>
      </c>
      <c r="D1166" s="15">
        <f t="shared" si="2"/>
        <v>2.175401354</v>
      </c>
      <c r="E1166" s="15">
        <f t="shared" si="3"/>
        <v>237.9964014</v>
      </c>
      <c r="F1166" s="16">
        <f t="shared" si="4"/>
        <v>39882.85017</v>
      </c>
      <c r="G1166" s="17">
        <f t="shared" si="5"/>
        <v>664.7141696</v>
      </c>
      <c r="H1166" s="16"/>
      <c r="I1166" s="18">
        <f t="shared" si="6"/>
        <v>32236.69638</v>
      </c>
    </row>
    <row r="1167" ht="12.75" customHeight="1">
      <c r="A1167" s="15">
        <v>34.71296050968604</v>
      </c>
      <c r="B1167" s="15">
        <v>2.21068906288544</v>
      </c>
      <c r="C1167" s="15">
        <f t="shared" si="1"/>
        <v>-0.02123080715</v>
      </c>
      <c r="D1167" s="15">
        <f t="shared" si="2"/>
        <v>2.175458256</v>
      </c>
      <c r="E1167" s="15">
        <f t="shared" si="3"/>
        <v>237.9964583</v>
      </c>
      <c r="F1167" s="16">
        <f t="shared" si="4"/>
        <v>39906.66313</v>
      </c>
      <c r="G1167" s="17">
        <f t="shared" si="5"/>
        <v>665.1110522</v>
      </c>
      <c r="H1167" s="16"/>
      <c r="I1167" s="18">
        <f t="shared" si="6"/>
        <v>32236.71292</v>
      </c>
    </row>
    <row r="1168" ht="12.75" customHeight="1">
      <c r="A1168" s="15">
        <v>34.726741158305394</v>
      </c>
      <c r="B1168" s="15">
        <v>2.210746165020603</v>
      </c>
      <c r="C1168" s="15">
        <f t="shared" si="1"/>
        <v>-0.02124049085</v>
      </c>
      <c r="D1168" s="15">
        <f t="shared" si="2"/>
        <v>2.175505674</v>
      </c>
      <c r="E1168" s="15">
        <f t="shared" si="3"/>
        <v>237.9965057</v>
      </c>
      <c r="F1168" s="16">
        <f t="shared" si="4"/>
        <v>39926.50727</v>
      </c>
      <c r="G1168" s="17">
        <f t="shared" si="5"/>
        <v>665.4417878</v>
      </c>
      <c r="H1168" s="16"/>
      <c r="I1168" s="18">
        <f t="shared" si="6"/>
        <v>32236.7267</v>
      </c>
    </row>
    <row r="1169" ht="12.75" customHeight="1">
      <c r="A1169" s="15">
        <v>34.72943637908509</v>
      </c>
      <c r="B1169" s="15">
        <v>2.2140722501895795</v>
      </c>
      <c r="C1169" s="15">
        <f t="shared" si="1"/>
        <v>-0.02124238479</v>
      </c>
      <c r="D1169" s="15">
        <f t="shared" si="2"/>
        <v>2.178829865</v>
      </c>
      <c r="E1169" s="15">
        <f t="shared" si="3"/>
        <v>237.9998299</v>
      </c>
      <c r="F1169" s="16">
        <f t="shared" si="4"/>
        <v>39930.38839</v>
      </c>
      <c r="G1169" s="17">
        <f t="shared" si="5"/>
        <v>665.5064731</v>
      </c>
      <c r="H1169" s="16"/>
      <c r="I1169" s="18">
        <f t="shared" si="6"/>
        <v>32236.72939</v>
      </c>
    </row>
    <row r="1170" ht="12.75" customHeight="1">
      <c r="A1170" s="15">
        <v>34.751485416876044</v>
      </c>
      <c r="B1170" s="15">
        <v>2.2141636136058405</v>
      </c>
      <c r="C1170" s="15">
        <f t="shared" si="1"/>
        <v>-0.0212578787</v>
      </c>
      <c r="D1170" s="15">
        <f t="shared" si="2"/>
        <v>2.178905735</v>
      </c>
      <c r="E1170" s="15">
        <f t="shared" si="3"/>
        <v>237.9999057</v>
      </c>
      <c r="F1170" s="16">
        <f t="shared" si="4"/>
        <v>39962.139</v>
      </c>
      <c r="G1170" s="17">
        <f t="shared" si="5"/>
        <v>666.03565</v>
      </c>
      <c r="H1170" s="16"/>
      <c r="I1170" s="18">
        <f t="shared" si="6"/>
        <v>32236.75144</v>
      </c>
    </row>
    <row r="1171" ht="12.75" customHeight="1">
      <c r="A1171" s="15">
        <v>34.773534454666994</v>
      </c>
      <c r="B1171" s="15">
        <v>2.2142549770221014</v>
      </c>
      <c r="C1171" s="15">
        <f t="shared" si="1"/>
        <v>-0.02127337262</v>
      </c>
      <c r="D1171" s="15">
        <f t="shared" si="2"/>
        <v>2.178981604</v>
      </c>
      <c r="E1171" s="15">
        <f t="shared" si="3"/>
        <v>237.9999816</v>
      </c>
      <c r="F1171" s="16">
        <f t="shared" si="4"/>
        <v>39993.88961</v>
      </c>
      <c r="G1171" s="17">
        <f t="shared" si="5"/>
        <v>666.5648269</v>
      </c>
      <c r="H1171" s="16"/>
      <c r="I1171" s="18">
        <f t="shared" si="6"/>
        <v>32236.77349</v>
      </c>
    </row>
    <row r="1172" ht="12.75" customHeight="1">
      <c r="A1172" s="15">
        <v>34.79558349245795</v>
      </c>
      <c r="B1172" s="15">
        <v>2.214346340438362</v>
      </c>
      <c r="C1172" s="15">
        <f t="shared" si="1"/>
        <v>-0.02128886654</v>
      </c>
      <c r="D1172" s="15">
        <f t="shared" si="2"/>
        <v>2.179057474</v>
      </c>
      <c r="E1172" s="15">
        <f t="shared" si="3"/>
        <v>238.0000575</v>
      </c>
      <c r="F1172" s="16">
        <f t="shared" si="4"/>
        <v>40025.64023</v>
      </c>
      <c r="G1172" s="17">
        <f t="shared" si="5"/>
        <v>667.0940038</v>
      </c>
      <c r="H1172" s="16"/>
      <c r="I1172" s="18">
        <f t="shared" si="6"/>
        <v>32236.79554</v>
      </c>
    </row>
    <row r="1173" ht="12.75" customHeight="1">
      <c r="A1173" s="15">
        <v>34.82038865997277</v>
      </c>
      <c r="B1173" s="15">
        <v>2.2144491242816553</v>
      </c>
      <c r="C1173" s="15">
        <f t="shared" si="1"/>
        <v>-0.0213062972</v>
      </c>
      <c r="D1173" s="15">
        <f t="shared" si="2"/>
        <v>2.179142827</v>
      </c>
      <c r="E1173" s="15">
        <f t="shared" si="3"/>
        <v>238.0001428</v>
      </c>
      <c r="F1173" s="16">
        <f t="shared" si="4"/>
        <v>40061.35967</v>
      </c>
      <c r="G1173" s="17">
        <f t="shared" si="5"/>
        <v>667.6893278</v>
      </c>
      <c r="H1173" s="16"/>
      <c r="I1173" s="18">
        <f t="shared" si="6"/>
        <v>32236.82034</v>
      </c>
    </row>
    <row r="1174" ht="12.75" customHeight="1">
      <c r="A1174" s="15">
        <v>34.84520905472364</v>
      </c>
      <c r="B1174" s="15">
        <v>2.213723241939463</v>
      </c>
      <c r="C1174" s="15">
        <f t="shared" si="1"/>
        <v>-0.02132373856</v>
      </c>
      <c r="D1174" s="15">
        <f t="shared" si="2"/>
        <v>2.178399503</v>
      </c>
      <c r="E1174" s="15">
        <f t="shared" si="3"/>
        <v>237.9993995</v>
      </c>
      <c r="F1174" s="16">
        <f t="shared" si="4"/>
        <v>40097.10104</v>
      </c>
      <c r="G1174" s="17">
        <f t="shared" si="5"/>
        <v>668.2850173</v>
      </c>
      <c r="H1174" s="16"/>
      <c r="I1174" s="18">
        <f t="shared" si="6"/>
        <v>32236.84516</v>
      </c>
    </row>
    <row r="1175" ht="12.75" customHeight="1">
      <c r="A1175" s="15">
        <v>34.861715378594766</v>
      </c>
      <c r="B1175" s="15">
        <v>2.215449096872631</v>
      </c>
      <c r="C1175" s="15">
        <f t="shared" si="1"/>
        <v>-0.0213353376</v>
      </c>
      <c r="D1175" s="15">
        <f t="shared" si="2"/>
        <v>2.180113759</v>
      </c>
      <c r="E1175" s="15">
        <f t="shared" si="3"/>
        <v>238.0011138</v>
      </c>
      <c r="F1175" s="16">
        <f t="shared" si="4"/>
        <v>40120.87015</v>
      </c>
      <c r="G1175" s="17">
        <f t="shared" si="5"/>
        <v>668.6811691</v>
      </c>
      <c r="H1175" s="16"/>
      <c r="I1175" s="18">
        <f t="shared" si="6"/>
        <v>32236.86167</v>
      </c>
    </row>
    <row r="1176" ht="12.75" customHeight="1">
      <c r="A1176" s="15">
        <v>34.883779643621764</v>
      </c>
      <c r="B1176" s="15">
        <v>2.2147117941034056</v>
      </c>
      <c r="C1176" s="15">
        <f t="shared" si="1"/>
        <v>-0.02135084221</v>
      </c>
      <c r="D1176" s="15">
        <f t="shared" si="2"/>
        <v>2.179360952</v>
      </c>
      <c r="E1176" s="15">
        <f t="shared" si="3"/>
        <v>238.000361</v>
      </c>
      <c r="F1176" s="16">
        <f t="shared" si="4"/>
        <v>40152.64269</v>
      </c>
      <c r="G1176" s="17">
        <f t="shared" si="5"/>
        <v>669.2107114</v>
      </c>
      <c r="H1176" s="16"/>
      <c r="I1176" s="18">
        <f t="shared" si="6"/>
        <v>32236.88373</v>
      </c>
    </row>
    <row r="1177" ht="12.75" customHeight="1">
      <c r="A1177" s="15">
        <v>34.90307255168885</v>
      </c>
      <c r="B1177" s="15">
        <v>2.2147917370926336</v>
      </c>
      <c r="C1177" s="15">
        <f t="shared" si="1"/>
        <v>-0.02136439939</v>
      </c>
      <c r="D1177" s="15">
        <f t="shared" si="2"/>
        <v>2.179427338</v>
      </c>
      <c r="E1177" s="15">
        <f t="shared" si="3"/>
        <v>238.0004273</v>
      </c>
      <c r="F1177" s="16">
        <f t="shared" si="4"/>
        <v>40180.42447</v>
      </c>
      <c r="G1177" s="17">
        <f t="shared" si="5"/>
        <v>669.6737412</v>
      </c>
      <c r="H1177" s="16"/>
      <c r="I1177" s="18">
        <f t="shared" si="6"/>
        <v>32236.90303</v>
      </c>
    </row>
    <row r="1178" ht="12.75" customHeight="1">
      <c r="A1178" s="15">
        <v>34.91131048638837</v>
      </c>
      <c r="B1178" s="15">
        <v>2.2164833307447034</v>
      </c>
      <c r="C1178" s="15">
        <f t="shared" si="1"/>
        <v>-0.02137018821</v>
      </c>
      <c r="D1178" s="15">
        <f t="shared" si="2"/>
        <v>2.181113143</v>
      </c>
      <c r="E1178" s="15">
        <f t="shared" si="3"/>
        <v>238.0021131</v>
      </c>
      <c r="F1178" s="16">
        <f t="shared" si="4"/>
        <v>40192.2871</v>
      </c>
      <c r="G1178" s="17">
        <f t="shared" si="5"/>
        <v>669.8714517</v>
      </c>
      <c r="H1178" s="16"/>
      <c r="I1178" s="18">
        <f t="shared" si="6"/>
        <v>32236.91126</v>
      </c>
    </row>
    <row r="1179" ht="12.75" customHeight="1">
      <c r="A1179" s="15">
        <v>34.93335952417933</v>
      </c>
      <c r="B1179" s="15">
        <v>2.2165746941609643</v>
      </c>
      <c r="C1179" s="15">
        <f t="shared" si="1"/>
        <v>-0.02138568213</v>
      </c>
      <c r="D1179" s="15">
        <f t="shared" si="2"/>
        <v>2.181189012</v>
      </c>
      <c r="E1179" s="15">
        <f t="shared" si="3"/>
        <v>238.002189</v>
      </c>
      <c r="F1179" s="16">
        <f t="shared" si="4"/>
        <v>40224.03771</v>
      </c>
      <c r="G1179" s="17">
        <f t="shared" si="5"/>
        <v>670.4006286</v>
      </c>
      <c r="H1179" s="16"/>
      <c r="I1179" s="18">
        <f t="shared" si="6"/>
        <v>32236.93331</v>
      </c>
    </row>
    <row r="1180" ht="12.75" customHeight="1">
      <c r="A1180" s="15">
        <v>34.95540856197028</v>
      </c>
      <c r="B1180" s="15">
        <v>2.2166660575772252</v>
      </c>
      <c r="C1180" s="15">
        <f t="shared" si="1"/>
        <v>-0.02140117605</v>
      </c>
      <c r="D1180" s="15">
        <f t="shared" si="2"/>
        <v>2.181264882</v>
      </c>
      <c r="E1180" s="15">
        <f t="shared" si="3"/>
        <v>238.0022649</v>
      </c>
      <c r="F1180" s="16">
        <f t="shared" si="4"/>
        <v>40255.78833</v>
      </c>
      <c r="G1180" s="17">
        <f t="shared" si="5"/>
        <v>670.9298055</v>
      </c>
      <c r="H1180" s="16"/>
      <c r="I1180" s="18">
        <f t="shared" si="6"/>
        <v>32236.95536</v>
      </c>
    </row>
    <row r="1181" ht="12.75" customHeight="1">
      <c r="A1181" s="15">
        <v>34.97745759976124</v>
      </c>
      <c r="B1181" s="15">
        <v>2.216757420993486</v>
      </c>
      <c r="C1181" s="15">
        <f t="shared" si="1"/>
        <v>-0.02141666997</v>
      </c>
      <c r="D1181" s="15">
        <f t="shared" si="2"/>
        <v>2.181340751</v>
      </c>
      <c r="E1181" s="15">
        <f t="shared" si="3"/>
        <v>238.0023408</v>
      </c>
      <c r="F1181" s="16">
        <f t="shared" si="4"/>
        <v>40287.53894</v>
      </c>
      <c r="G1181" s="17">
        <f t="shared" si="5"/>
        <v>671.4589824</v>
      </c>
      <c r="H1181" s="16"/>
      <c r="I1181" s="18">
        <f t="shared" si="6"/>
        <v>32236.97741</v>
      </c>
    </row>
    <row r="1182" ht="12.75" customHeight="1">
      <c r="A1182" s="15">
        <v>35.00501889699993</v>
      </c>
      <c r="B1182" s="15">
        <v>2.216871625263812</v>
      </c>
      <c r="C1182" s="15">
        <f t="shared" si="1"/>
        <v>-0.02143603737</v>
      </c>
      <c r="D1182" s="15">
        <f t="shared" si="2"/>
        <v>2.181435588</v>
      </c>
      <c r="E1182" s="15">
        <f t="shared" si="3"/>
        <v>238.0024356</v>
      </c>
      <c r="F1182" s="16">
        <f t="shared" si="4"/>
        <v>40327.22721</v>
      </c>
      <c r="G1182" s="17">
        <f t="shared" si="5"/>
        <v>672.1204535</v>
      </c>
      <c r="H1182" s="16"/>
      <c r="I1182" s="18">
        <f t="shared" si="6"/>
        <v>32237.00497</v>
      </c>
    </row>
    <row r="1183" ht="12.75" customHeight="1">
      <c r="A1183" s="15">
        <v>35.03809245368636</v>
      </c>
      <c r="B1183" s="15">
        <v>2.2170086703882035</v>
      </c>
      <c r="C1183" s="15">
        <f t="shared" si="1"/>
        <v>-0.02145927824</v>
      </c>
      <c r="D1183" s="15">
        <f t="shared" si="2"/>
        <v>2.181549392</v>
      </c>
      <c r="E1183" s="15">
        <f t="shared" si="3"/>
        <v>238.0025494</v>
      </c>
      <c r="F1183" s="16">
        <f t="shared" si="4"/>
        <v>40374.85313</v>
      </c>
      <c r="G1183" s="17">
        <f t="shared" si="5"/>
        <v>672.9142189</v>
      </c>
      <c r="H1183" s="16"/>
      <c r="I1183" s="18">
        <f t="shared" si="6"/>
        <v>32237.03805</v>
      </c>
    </row>
    <row r="1184" ht="12.75" customHeight="1">
      <c r="A1184" s="15">
        <v>35.06289762120119</v>
      </c>
      <c r="B1184" s="15">
        <v>2.217111454231497</v>
      </c>
      <c r="C1184" s="15">
        <f t="shared" si="1"/>
        <v>-0.0214767089</v>
      </c>
      <c r="D1184" s="15">
        <f t="shared" si="2"/>
        <v>2.181634745</v>
      </c>
      <c r="E1184" s="15">
        <f t="shared" si="3"/>
        <v>238.0026347</v>
      </c>
      <c r="F1184" s="16">
        <f t="shared" si="4"/>
        <v>40410.57257</v>
      </c>
      <c r="G1184" s="17">
        <f t="shared" si="5"/>
        <v>673.5095429</v>
      </c>
      <c r="H1184" s="16"/>
      <c r="I1184" s="18">
        <f t="shared" si="6"/>
        <v>32237.06285</v>
      </c>
    </row>
    <row r="1185" ht="12.75" customHeight="1">
      <c r="A1185" s="15">
        <v>35.09045891843988</v>
      </c>
      <c r="B1185" s="15">
        <v>2.2172256585018233</v>
      </c>
      <c r="C1185" s="15">
        <f t="shared" si="1"/>
        <v>-0.0214960763</v>
      </c>
      <c r="D1185" s="15">
        <f t="shared" si="2"/>
        <v>2.181729582</v>
      </c>
      <c r="E1185" s="15">
        <f t="shared" si="3"/>
        <v>238.0027296</v>
      </c>
      <c r="F1185" s="16">
        <f t="shared" si="4"/>
        <v>40450.26084</v>
      </c>
      <c r="G1185" s="17">
        <f t="shared" si="5"/>
        <v>674.171014</v>
      </c>
      <c r="H1185" s="16"/>
      <c r="I1185" s="18">
        <f t="shared" si="6"/>
        <v>32237.09041</v>
      </c>
    </row>
    <row r="1186" ht="12.75" customHeight="1">
      <c r="A1186" s="15">
        <v>35.115264085954706</v>
      </c>
      <c r="B1186" s="15">
        <v>2.2173284423451167</v>
      </c>
      <c r="C1186" s="15">
        <f t="shared" si="1"/>
        <v>-0.02151350696</v>
      </c>
      <c r="D1186" s="15">
        <f t="shared" si="2"/>
        <v>2.181814935</v>
      </c>
      <c r="E1186" s="15">
        <f t="shared" si="3"/>
        <v>238.0028149</v>
      </c>
      <c r="F1186" s="16">
        <f t="shared" si="4"/>
        <v>40485.98028</v>
      </c>
      <c r="G1186" s="17">
        <f t="shared" si="5"/>
        <v>674.7663381</v>
      </c>
      <c r="H1186" s="16"/>
      <c r="I1186" s="18">
        <f t="shared" si="6"/>
        <v>32237.11522</v>
      </c>
    </row>
    <row r="1187" ht="12.75" customHeight="1">
      <c r="A1187" s="15">
        <v>35.14833764264113</v>
      </c>
      <c r="B1187" s="15">
        <v>2.2174654874695077</v>
      </c>
      <c r="C1187" s="15">
        <f t="shared" si="1"/>
        <v>-0.02153674784</v>
      </c>
      <c r="D1187" s="15">
        <f t="shared" si="2"/>
        <v>2.18192874</v>
      </c>
      <c r="E1187" s="15">
        <f t="shared" si="3"/>
        <v>238.0029287</v>
      </c>
      <c r="F1187" s="16">
        <f t="shared" si="4"/>
        <v>40533.60621</v>
      </c>
      <c r="G1187" s="17">
        <f t="shared" si="5"/>
        <v>675.5601034</v>
      </c>
      <c r="H1187" s="16"/>
      <c r="I1187" s="18">
        <f t="shared" si="6"/>
        <v>32237.14829</v>
      </c>
    </row>
    <row r="1188" ht="12.75" customHeight="1">
      <c r="A1188" s="15">
        <v>35.17314281015596</v>
      </c>
      <c r="B1188" s="15">
        <v>2.2175682713128015</v>
      </c>
      <c r="C1188" s="15">
        <f t="shared" si="1"/>
        <v>-0.02155417849</v>
      </c>
      <c r="D1188" s="15">
        <f t="shared" si="2"/>
        <v>2.182014093</v>
      </c>
      <c r="E1188" s="15">
        <f t="shared" si="3"/>
        <v>238.0030141</v>
      </c>
      <c r="F1188" s="16">
        <f t="shared" si="4"/>
        <v>40569.32565</v>
      </c>
      <c r="G1188" s="17">
        <f t="shared" si="5"/>
        <v>676.1554274</v>
      </c>
      <c r="H1188" s="16"/>
      <c r="I1188" s="18">
        <f t="shared" si="6"/>
        <v>32237.1731</v>
      </c>
    </row>
    <row r="1189" ht="12.75" customHeight="1">
      <c r="A1189" s="15">
        <v>35.19796320490683</v>
      </c>
      <c r="B1189" s="15">
        <v>2.216842388970609</v>
      </c>
      <c r="C1189" s="15">
        <f t="shared" si="1"/>
        <v>-0.02157161985</v>
      </c>
      <c r="D1189" s="15">
        <f t="shared" si="2"/>
        <v>2.181270769</v>
      </c>
      <c r="E1189" s="15">
        <f t="shared" si="3"/>
        <v>238.0022708</v>
      </c>
      <c r="F1189" s="16">
        <f t="shared" si="4"/>
        <v>40605.06702</v>
      </c>
      <c r="G1189" s="17">
        <f t="shared" si="5"/>
        <v>676.7511169</v>
      </c>
      <c r="H1189" s="16"/>
      <c r="I1189" s="18">
        <f t="shared" si="6"/>
        <v>32237.19792</v>
      </c>
    </row>
    <row r="1190" ht="12.75" customHeight="1">
      <c r="A1190" s="15">
        <v>35.22828063186939</v>
      </c>
      <c r="B1190" s="15">
        <v>2.2169680136679677</v>
      </c>
      <c r="C1190" s="15">
        <f t="shared" si="1"/>
        <v>-0.02159292399</v>
      </c>
      <c r="D1190" s="15">
        <f t="shared" si="2"/>
        <v>2.18137509</v>
      </c>
      <c r="E1190" s="15">
        <f t="shared" si="3"/>
        <v>238.0023751</v>
      </c>
      <c r="F1190" s="16">
        <f t="shared" si="4"/>
        <v>40648.72411</v>
      </c>
      <c r="G1190" s="17">
        <f t="shared" si="5"/>
        <v>677.4787352</v>
      </c>
      <c r="H1190" s="16"/>
      <c r="I1190" s="18">
        <f t="shared" si="6"/>
        <v>32237.22823</v>
      </c>
    </row>
    <row r="1191" ht="12.75" customHeight="1">
      <c r="A1191" s="15">
        <v>35.244817410212605</v>
      </c>
      <c r="B1191" s="15">
        <v>2.217036536230163</v>
      </c>
      <c r="C1191" s="15">
        <f t="shared" si="1"/>
        <v>-0.02160454443</v>
      </c>
      <c r="D1191" s="15">
        <f t="shared" si="2"/>
        <v>2.181431992</v>
      </c>
      <c r="E1191" s="15">
        <f t="shared" si="3"/>
        <v>238.002432</v>
      </c>
      <c r="F1191" s="16">
        <f t="shared" si="4"/>
        <v>40672.53707</v>
      </c>
      <c r="G1191" s="17">
        <f t="shared" si="5"/>
        <v>677.8756178</v>
      </c>
      <c r="H1191" s="16"/>
      <c r="I1191" s="18">
        <f t="shared" si="6"/>
        <v>32237.24477</v>
      </c>
    </row>
    <row r="1192" ht="12.75" customHeight="1">
      <c r="A1192" s="15">
        <v>35.272378707451296</v>
      </c>
      <c r="B1192" s="15">
        <v>2.217150740500489</v>
      </c>
      <c r="C1192" s="15">
        <f t="shared" si="1"/>
        <v>-0.02162391183</v>
      </c>
      <c r="D1192" s="15">
        <f t="shared" si="2"/>
        <v>2.181526829</v>
      </c>
      <c r="E1192" s="15">
        <f t="shared" si="3"/>
        <v>238.0025268</v>
      </c>
      <c r="F1192" s="16">
        <f t="shared" si="4"/>
        <v>40712.22534</v>
      </c>
      <c r="G1192" s="17">
        <f t="shared" si="5"/>
        <v>678.537089</v>
      </c>
      <c r="H1192" s="16"/>
      <c r="I1192" s="18">
        <f t="shared" si="6"/>
        <v>32237.27233</v>
      </c>
    </row>
    <row r="1193" ht="12.75" customHeight="1">
      <c r="A1193" s="15">
        <v>35.29442774524225</v>
      </c>
      <c r="B1193" s="15">
        <v>2.21724210391675</v>
      </c>
      <c r="C1193" s="15">
        <f t="shared" si="1"/>
        <v>-0.02163940575</v>
      </c>
      <c r="D1193" s="15">
        <f t="shared" si="2"/>
        <v>2.181602698</v>
      </c>
      <c r="E1193" s="15">
        <f t="shared" si="3"/>
        <v>238.0026027</v>
      </c>
      <c r="F1193" s="16">
        <f t="shared" si="4"/>
        <v>40743.97595</v>
      </c>
      <c r="G1193" s="17">
        <f t="shared" si="5"/>
        <v>679.0662659</v>
      </c>
      <c r="H1193" s="16"/>
      <c r="I1193" s="18">
        <f t="shared" si="6"/>
        <v>32237.29438</v>
      </c>
    </row>
    <row r="1194" ht="12.75" customHeight="1">
      <c r="A1194" s="15">
        <v>35.31372065330933</v>
      </c>
      <c r="B1194" s="15">
        <v>2.2173220469059784</v>
      </c>
      <c r="C1194" s="15">
        <f t="shared" si="1"/>
        <v>-0.02165296292</v>
      </c>
      <c r="D1194" s="15">
        <f t="shared" si="2"/>
        <v>2.181669084</v>
      </c>
      <c r="E1194" s="15">
        <f t="shared" si="3"/>
        <v>238.0026691</v>
      </c>
      <c r="F1194" s="16">
        <f t="shared" si="4"/>
        <v>40771.75774</v>
      </c>
      <c r="G1194" s="17">
        <f t="shared" si="5"/>
        <v>679.5292957</v>
      </c>
      <c r="H1194" s="16"/>
      <c r="I1194" s="18">
        <f t="shared" si="6"/>
        <v>32237.31367</v>
      </c>
    </row>
    <row r="1195" ht="12.75" customHeight="1">
      <c r="A1195" s="15">
        <v>35.34405330750794</v>
      </c>
      <c r="B1195" s="15">
        <v>2.216619005417851</v>
      </c>
      <c r="C1195" s="15">
        <f t="shared" si="1"/>
        <v>-0.02167427776</v>
      </c>
      <c r="D1195" s="15">
        <f t="shared" si="2"/>
        <v>2.180944728</v>
      </c>
      <c r="E1195" s="15">
        <f t="shared" si="3"/>
        <v>238.0019447</v>
      </c>
      <c r="F1195" s="16">
        <f t="shared" si="4"/>
        <v>40815.43676</v>
      </c>
      <c r="G1195" s="17">
        <f t="shared" si="5"/>
        <v>680.2572794</v>
      </c>
      <c r="H1195" s="16"/>
      <c r="I1195" s="18">
        <f t="shared" si="6"/>
        <v>32237.34401</v>
      </c>
    </row>
    <row r="1196" ht="12.75" customHeight="1">
      <c r="A1196" s="15">
        <v>35.3743707344705</v>
      </c>
      <c r="B1196" s="15">
        <v>2.2167446301152096</v>
      </c>
      <c r="C1196" s="15">
        <f t="shared" si="1"/>
        <v>-0.0216955819</v>
      </c>
      <c r="D1196" s="15">
        <f t="shared" si="2"/>
        <v>2.181049048</v>
      </c>
      <c r="E1196" s="15">
        <f t="shared" si="3"/>
        <v>238.002049</v>
      </c>
      <c r="F1196" s="16">
        <f t="shared" si="4"/>
        <v>40859.09386</v>
      </c>
      <c r="G1196" s="17">
        <f t="shared" si="5"/>
        <v>680.9848976</v>
      </c>
      <c r="H1196" s="16"/>
      <c r="I1196" s="18">
        <f t="shared" si="6"/>
        <v>32237.37432</v>
      </c>
    </row>
    <row r="1197" ht="12.75" customHeight="1">
      <c r="A1197" s="15">
        <v>35.404688161433064</v>
      </c>
      <c r="B1197" s="15">
        <v>2.2168702548125685</v>
      </c>
      <c r="C1197" s="15">
        <f t="shared" si="1"/>
        <v>-0.02171688604</v>
      </c>
      <c r="D1197" s="15">
        <f t="shared" si="2"/>
        <v>2.181153369</v>
      </c>
      <c r="E1197" s="15">
        <f t="shared" si="3"/>
        <v>238.0021534</v>
      </c>
      <c r="F1197" s="16">
        <f t="shared" si="4"/>
        <v>40902.75095</v>
      </c>
      <c r="G1197" s="17">
        <f t="shared" si="5"/>
        <v>681.7125159</v>
      </c>
      <c r="H1197" s="16"/>
      <c r="I1197" s="18">
        <f t="shared" si="6"/>
        <v>32237.40464</v>
      </c>
    </row>
    <row r="1198" ht="12.75" customHeight="1">
      <c r="A1198" s="15">
        <v>35.42398106950015</v>
      </c>
      <c r="B1198" s="15">
        <v>2.2169501978017965</v>
      </c>
      <c r="C1198" s="15">
        <f t="shared" si="1"/>
        <v>-0.02173044322</v>
      </c>
      <c r="D1198" s="15">
        <f t="shared" si="2"/>
        <v>2.181219755</v>
      </c>
      <c r="E1198" s="15">
        <f t="shared" si="3"/>
        <v>238.0022198</v>
      </c>
      <c r="F1198" s="16">
        <f t="shared" si="4"/>
        <v>40930.53274</v>
      </c>
      <c r="G1198" s="17">
        <f t="shared" si="5"/>
        <v>682.1755457</v>
      </c>
      <c r="H1198" s="16"/>
      <c r="I1198" s="18">
        <f t="shared" si="6"/>
        <v>32237.42393</v>
      </c>
    </row>
    <row r="1199" ht="12.75" customHeight="1">
      <c r="A1199" s="15">
        <v>35.44327397756724</v>
      </c>
      <c r="B1199" s="15">
        <v>2.217030140791025</v>
      </c>
      <c r="C1199" s="15">
        <f t="shared" si="1"/>
        <v>-0.0217440004</v>
      </c>
      <c r="D1199" s="15">
        <f t="shared" si="2"/>
        <v>2.18128614</v>
      </c>
      <c r="E1199" s="15">
        <f t="shared" si="3"/>
        <v>238.0022861</v>
      </c>
      <c r="F1199" s="16">
        <f t="shared" si="4"/>
        <v>40958.31453</v>
      </c>
      <c r="G1199" s="17">
        <f t="shared" si="5"/>
        <v>682.6385755</v>
      </c>
      <c r="H1199" s="16"/>
      <c r="I1199" s="18">
        <f t="shared" si="6"/>
        <v>32237.44323</v>
      </c>
    </row>
    <row r="1200" ht="12.75" customHeight="1">
      <c r="A1200" s="15">
        <v>35.47911889121358</v>
      </c>
      <c r="B1200" s="15">
        <v>2.2163499401569626</v>
      </c>
      <c r="C1200" s="15">
        <f t="shared" si="1"/>
        <v>-0.02176918871</v>
      </c>
      <c r="D1200" s="15">
        <f t="shared" si="2"/>
        <v>2.180580751</v>
      </c>
      <c r="E1200" s="15">
        <f t="shared" si="3"/>
        <v>238.0015808</v>
      </c>
      <c r="F1200" s="16">
        <f t="shared" si="4"/>
        <v>41009.9312</v>
      </c>
      <c r="G1200" s="17">
        <f t="shared" si="5"/>
        <v>683.4988534</v>
      </c>
      <c r="H1200" s="16"/>
      <c r="I1200" s="18">
        <f t="shared" si="6"/>
        <v>32237.47907</v>
      </c>
    </row>
    <row r="1201" ht="12.75" customHeight="1">
      <c r="A1201" s="15">
        <v>35.50669541568832</v>
      </c>
      <c r="B1201" s="15">
        <v>2.215635478241803</v>
      </c>
      <c r="C1201" s="15">
        <f t="shared" si="1"/>
        <v>-0.02178856681</v>
      </c>
      <c r="D1201" s="15">
        <f t="shared" si="2"/>
        <v>2.179846911</v>
      </c>
      <c r="E1201" s="15">
        <f t="shared" si="3"/>
        <v>238.0008469</v>
      </c>
      <c r="F1201" s="16">
        <f t="shared" si="4"/>
        <v>41049.6414</v>
      </c>
      <c r="G1201" s="17">
        <f t="shared" si="5"/>
        <v>684.16069</v>
      </c>
      <c r="H1201" s="16"/>
      <c r="I1201" s="18">
        <f t="shared" si="6"/>
        <v>32237.50665</v>
      </c>
    </row>
    <row r="1202" ht="12.75" customHeight="1">
      <c r="A1202" s="15">
        <v>35.53701284265088</v>
      </c>
      <c r="B1202" s="15">
        <v>2.2157611029391617</v>
      </c>
      <c r="C1202" s="15">
        <f t="shared" si="1"/>
        <v>-0.02180987095</v>
      </c>
      <c r="D1202" s="15">
        <f t="shared" si="2"/>
        <v>2.179951232</v>
      </c>
      <c r="E1202" s="15">
        <f t="shared" si="3"/>
        <v>238.0009512</v>
      </c>
      <c r="F1202" s="16">
        <f t="shared" si="4"/>
        <v>41093.29849</v>
      </c>
      <c r="G1202" s="17">
        <f t="shared" si="5"/>
        <v>684.8883082</v>
      </c>
      <c r="H1202" s="16"/>
      <c r="I1202" s="18">
        <f t="shared" si="6"/>
        <v>32237.53697</v>
      </c>
    </row>
    <row r="1203" ht="12.75" customHeight="1">
      <c r="A1203" s="15">
        <v>35.572827301825136</v>
      </c>
      <c r="B1203" s="15">
        <v>2.2167382346760713</v>
      </c>
      <c r="C1203" s="15">
        <f t="shared" si="1"/>
        <v>-0.02183503787</v>
      </c>
      <c r="D1203" s="15">
        <f t="shared" si="2"/>
        <v>2.180903197</v>
      </c>
      <c r="E1203" s="15">
        <f t="shared" si="3"/>
        <v>238.0019032</v>
      </c>
      <c r="F1203" s="16">
        <f t="shared" si="4"/>
        <v>41144.87131</v>
      </c>
      <c r="G1203" s="17">
        <f t="shared" si="5"/>
        <v>685.7478552</v>
      </c>
      <c r="H1203" s="16"/>
      <c r="I1203" s="18">
        <f t="shared" si="6"/>
        <v>32237.57278</v>
      </c>
    </row>
    <row r="1204" ht="12.75" customHeight="1">
      <c r="A1204" s="15">
        <v>35.6031447287877</v>
      </c>
      <c r="B1204" s="15">
        <v>2.2168638593734302</v>
      </c>
      <c r="C1204" s="15">
        <f t="shared" si="1"/>
        <v>-0.021856342</v>
      </c>
      <c r="D1204" s="15">
        <f t="shared" si="2"/>
        <v>2.181007517</v>
      </c>
      <c r="E1204" s="15">
        <f t="shared" si="3"/>
        <v>238.0020075</v>
      </c>
      <c r="F1204" s="16">
        <f t="shared" si="4"/>
        <v>41188.52841</v>
      </c>
      <c r="G1204" s="17">
        <f t="shared" si="5"/>
        <v>686.4754735</v>
      </c>
      <c r="H1204" s="16"/>
      <c r="I1204" s="18">
        <f t="shared" si="6"/>
        <v>32237.6031</v>
      </c>
    </row>
    <row r="1205" ht="12.75" customHeight="1">
      <c r="A1205" s="15">
        <v>35.61968150713091</v>
      </c>
      <c r="B1205" s="15">
        <v>2.2169323819356257</v>
      </c>
      <c r="C1205" s="15">
        <f t="shared" si="1"/>
        <v>-0.02186796244</v>
      </c>
      <c r="D1205" s="15">
        <f t="shared" si="2"/>
        <v>2.181064419</v>
      </c>
      <c r="E1205" s="15">
        <f t="shared" si="3"/>
        <v>238.0020644</v>
      </c>
      <c r="F1205" s="16">
        <f t="shared" si="4"/>
        <v>41212.34137</v>
      </c>
      <c r="G1205" s="17">
        <f t="shared" si="5"/>
        <v>686.8723562</v>
      </c>
      <c r="H1205" s="16"/>
      <c r="I1205" s="18">
        <f t="shared" si="6"/>
        <v>32237.61963</v>
      </c>
    </row>
    <row r="1206" ht="12.75" customHeight="1">
      <c r="A1206" s="15">
        <v>35.638974415198</v>
      </c>
      <c r="B1206" s="15">
        <v>2.217012324924854</v>
      </c>
      <c r="C1206" s="15">
        <f t="shared" si="1"/>
        <v>-0.02188151962</v>
      </c>
      <c r="D1206" s="15">
        <f t="shared" si="2"/>
        <v>2.181130805</v>
      </c>
      <c r="E1206" s="15">
        <f t="shared" si="3"/>
        <v>238.0021308</v>
      </c>
      <c r="F1206" s="16">
        <f t="shared" si="4"/>
        <v>41240.12316</v>
      </c>
      <c r="G1206" s="17">
        <f t="shared" si="5"/>
        <v>687.335386</v>
      </c>
      <c r="H1206" s="16"/>
      <c r="I1206" s="18">
        <f t="shared" si="6"/>
        <v>32237.63893</v>
      </c>
    </row>
    <row r="1207" ht="12.75" customHeight="1">
      <c r="A1207" s="15">
        <v>35.66377958271282</v>
      </c>
      <c r="B1207" s="15">
        <v>2.2171151087681475</v>
      </c>
      <c r="C1207" s="15">
        <f t="shared" si="1"/>
        <v>-0.02189895028</v>
      </c>
      <c r="D1207" s="15">
        <f t="shared" si="2"/>
        <v>2.181216158</v>
      </c>
      <c r="E1207" s="15">
        <f t="shared" si="3"/>
        <v>238.0022162</v>
      </c>
      <c r="F1207" s="16">
        <f t="shared" si="4"/>
        <v>41275.8426</v>
      </c>
      <c r="G1207" s="17">
        <f t="shared" si="5"/>
        <v>687.93071</v>
      </c>
      <c r="H1207" s="16"/>
      <c r="I1207" s="18">
        <f t="shared" si="6"/>
        <v>32237.66373</v>
      </c>
    </row>
    <row r="1208" ht="12.75" customHeight="1">
      <c r="A1208" s="15">
        <v>35.6968683666353</v>
      </c>
      <c r="B1208" s="15">
        <v>2.2164234877070528</v>
      </c>
      <c r="C1208" s="15">
        <f t="shared" si="1"/>
        <v>-0.02192220186</v>
      </c>
      <c r="D1208" s="15">
        <f t="shared" si="2"/>
        <v>2.180501286</v>
      </c>
      <c r="E1208" s="15">
        <f t="shared" si="3"/>
        <v>238.0015013</v>
      </c>
      <c r="F1208" s="16">
        <f t="shared" si="4"/>
        <v>41323.49045</v>
      </c>
      <c r="G1208" s="17">
        <f t="shared" si="5"/>
        <v>688.7248408</v>
      </c>
      <c r="H1208" s="16"/>
      <c r="I1208" s="18">
        <f t="shared" si="6"/>
        <v>32237.69682</v>
      </c>
    </row>
    <row r="1209" ht="12.75" customHeight="1">
      <c r="A1209" s="15">
        <v>35.72167353415012</v>
      </c>
      <c r="B1209" s="15">
        <v>2.216526271550346</v>
      </c>
      <c r="C1209" s="15">
        <f t="shared" si="1"/>
        <v>-0.02193963252</v>
      </c>
      <c r="D1209" s="15">
        <f t="shared" si="2"/>
        <v>2.180586639</v>
      </c>
      <c r="E1209" s="15">
        <f t="shared" si="3"/>
        <v>238.0015866</v>
      </c>
      <c r="F1209" s="16">
        <f t="shared" si="4"/>
        <v>41359.20989</v>
      </c>
      <c r="G1209" s="17">
        <f t="shared" si="5"/>
        <v>689.3201648</v>
      </c>
      <c r="H1209" s="16"/>
      <c r="I1209" s="18">
        <f t="shared" si="6"/>
        <v>32237.72163</v>
      </c>
    </row>
    <row r="1210" ht="12.75" customHeight="1">
      <c r="A1210" s="15">
        <v>35.74647870166495</v>
      </c>
      <c r="B1210" s="15">
        <v>2.2166290553936396</v>
      </c>
      <c r="C1210" s="15">
        <f t="shared" si="1"/>
        <v>-0.02195706317</v>
      </c>
      <c r="D1210" s="15">
        <f t="shared" si="2"/>
        <v>2.180671992</v>
      </c>
      <c r="E1210" s="15">
        <f t="shared" si="3"/>
        <v>238.001672</v>
      </c>
      <c r="F1210" s="16">
        <f t="shared" si="4"/>
        <v>41394.92933</v>
      </c>
      <c r="G1210" s="17">
        <f t="shared" si="5"/>
        <v>689.9154888</v>
      </c>
      <c r="H1210" s="16"/>
      <c r="I1210" s="18">
        <f t="shared" si="6"/>
        <v>32237.74643</v>
      </c>
    </row>
    <row r="1211" ht="12.75" customHeight="1">
      <c r="A1211" s="15">
        <v>35.76577160973203</v>
      </c>
      <c r="B1211" s="15">
        <v>2.216708998382868</v>
      </c>
      <c r="C1211" s="15">
        <f t="shared" si="1"/>
        <v>-0.02197062035</v>
      </c>
      <c r="D1211" s="15">
        <f t="shared" si="2"/>
        <v>2.180738378</v>
      </c>
      <c r="E1211" s="15">
        <f t="shared" si="3"/>
        <v>238.0017384</v>
      </c>
      <c r="F1211" s="16">
        <f t="shared" si="4"/>
        <v>41422.71112</v>
      </c>
      <c r="G1211" s="17">
        <f t="shared" si="5"/>
        <v>690.3785186</v>
      </c>
      <c r="H1211" s="16"/>
      <c r="I1211" s="18">
        <f t="shared" si="6"/>
        <v>32237.76572</v>
      </c>
    </row>
    <row r="1212" ht="12.75" customHeight="1">
      <c r="A1212" s="15">
        <v>35.793332906970726</v>
      </c>
      <c r="B1212" s="15">
        <v>2.216823202653194</v>
      </c>
      <c r="C1212" s="15">
        <f t="shared" si="1"/>
        <v>-0.02198998775</v>
      </c>
      <c r="D1212" s="15">
        <f t="shared" si="2"/>
        <v>2.180833215</v>
      </c>
      <c r="E1212" s="15">
        <f t="shared" si="3"/>
        <v>238.0018332</v>
      </c>
      <c r="F1212" s="16">
        <f t="shared" si="4"/>
        <v>41462.39939</v>
      </c>
      <c r="G1212" s="17">
        <f t="shared" si="5"/>
        <v>691.0399898</v>
      </c>
      <c r="H1212" s="16"/>
      <c r="I1212" s="18">
        <f t="shared" si="6"/>
        <v>32237.79329</v>
      </c>
    </row>
    <row r="1213" ht="12.75" customHeight="1">
      <c r="A1213" s="15">
        <v>35.80711355559007</v>
      </c>
      <c r="B1213" s="15">
        <v>2.216880304788357</v>
      </c>
      <c r="C1213" s="15">
        <f t="shared" si="1"/>
        <v>-0.02199967145</v>
      </c>
      <c r="D1213" s="15">
        <f t="shared" si="2"/>
        <v>2.180880633</v>
      </c>
      <c r="E1213" s="15">
        <f t="shared" si="3"/>
        <v>238.0018806</v>
      </c>
      <c r="F1213" s="16">
        <f t="shared" si="4"/>
        <v>41482.24352</v>
      </c>
      <c r="G1213" s="17">
        <f t="shared" si="5"/>
        <v>691.3707253</v>
      </c>
      <c r="H1213" s="16"/>
      <c r="I1213" s="18">
        <f t="shared" si="6"/>
        <v>32237.80707</v>
      </c>
    </row>
    <row r="1214" ht="12.75" customHeight="1">
      <c r="A1214" s="15">
        <v>35.82916259338103</v>
      </c>
      <c r="B1214" s="15">
        <v>2.216971668204618</v>
      </c>
      <c r="C1214" s="15">
        <f t="shared" si="1"/>
        <v>-0.02201516537</v>
      </c>
      <c r="D1214" s="15">
        <f t="shared" si="2"/>
        <v>2.180956503</v>
      </c>
      <c r="E1214" s="15">
        <f t="shared" si="3"/>
        <v>238.0019565</v>
      </c>
      <c r="F1214" s="16">
        <f t="shared" si="4"/>
        <v>41513.99413</v>
      </c>
      <c r="G1214" s="17">
        <f t="shared" si="5"/>
        <v>691.8999022</v>
      </c>
      <c r="H1214" s="16"/>
      <c r="I1214" s="18">
        <f t="shared" si="6"/>
        <v>32237.82912</v>
      </c>
    </row>
    <row r="1215" ht="12.75" customHeight="1">
      <c r="A1215" s="15">
        <v>35.85396776089585</v>
      </c>
      <c r="B1215" s="15">
        <v>2.2170744520479113</v>
      </c>
      <c r="C1215" s="15">
        <f t="shared" si="1"/>
        <v>-0.02203259603</v>
      </c>
      <c r="D1215" s="15">
        <f t="shared" si="2"/>
        <v>2.181041856</v>
      </c>
      <c r="E1215" s="15">
        <f t="shared" si="3"/>
        <v>238.0020419</v>
      </c>
      <c r="F1215" s="16">
        <f t="shared" si="4"/>
        <v>41549.71358</v>
      </c>
      <c r="G1215" s="17">
        <f t="shared" si="5"/>
        <v>692.4952263</v>
      </c>
      <c r="H1215" s="16"/>
      <c r="I1215" s="18">
        <f t="shared" si="6"/>
        <v>32237.85392</v>
      </c>
    </row>
    <row r="1216" ht="12.75" customHeight="1">
      <c r="A1216" s="15">
        <v>35.88430041509446</v>
      </c>
      <c r="B1216" s="15">
        <v>2.216371410559784</v>
      </c>
      <c r="C1216" s="15">
        <f t="shared" si="1"/>
        <v>-0.02205391086</v>
      </c>
      <c r="D1216" s="15">
        <f t="shared" si="2"/>
        <v>2.1803175</v>
      </c>
      <c r="E1216" s="15">
        <f t="shared" si="3"/>
        <v>238.0013175</v>
      </c>
      <c r="F1216" s="16">
        <f t="shared" si="4"/>
        <v>41593.3926</v>
      </c>
      <c r="G1216" s="17">
        <f t="shared" si="5"/>
        <v>693.22321</v>
      </c>
      <c r="H1216" s="16"/>
      <c r="I1216" s="18">
        <f t="shared" si="6"/>
        <v>32237.88425</v>
      </c>
    </row>
    <row r="1217" ht="12.75" customHeight="1">
      <c r="A1217" s="15">
        <v>35.90633422564937</v>
      </c>
      <c r="B1217" s="15">
        <v>2.217291440161531</v>
      </c>
      <c r="C1217" s="15">
        <f t="shared" si="1"/>
        <v>-0.02206939408</v>
      </c>
      <c r="D1217" s="15">
        <f t="shared" si="2"/>
        <v>2.181222046</v>
      </c>
      <c r="E1217" s="15">
        <f t="shared" si="3"/>
        <v>238.002222</v>
      </c>
      <c r="F1217" s="16">
        <f t="shared" si="4"/>
        <v>41625.12128</v>
      </c>
      <c r="G1217" s="17">
        <f t="shared" si="5"/>
        <v>693.7520214</v>
      </c>
      <c r="H1217" s="16"/>
      <c r="I1217" s="18">
        <f t="shared" si="6"/>
        <v>32237.90629</v>
      </c>
    </row>
    <row r="1218" ht="12.75" customHeight="1">
      <c r="A1218" s="15">
        <v>35.92017578321288</v>
      </c>
      <c r="B1218" s="15">
        <v>2.21403387755475</v>
      </c>
      <c r="C1218" s="15">
        <f t="shared" si="1"/>
        <v>-0.02207912058</v>
      </c>
      <c r="D1218" s="15">
        <f t="shared" si="2"/>
        <v>2.177954757</v>
      </c>
      <c r="E1218" s="15">
        <f t="shared" si="3"/>
        <v>237.9989548</v>
      </c>
      <c r="F1218" s="16">
        <f t="shared" si="4"/>
        <v>41645.05313</v>
      </c>
      <c r="G1218" s="17">
        <f t="shared" si="5"/>
        <v>694.0842188</v>
      </c>
      <c r="H1218" s="16"/>
      <c r="I1218" s="18">
        <f t="shared" si="6"/>
        <v>32237.92013</v>
      </c>
    </row>
    <row r="1219" ht="12.75" customHeight="1">
      <c r="A1219" s="15">
        <v>35.94498095072771</v>
      </c>
      <c r="B1219" s="15">
        <v>2.2141366613980433</v>
      </c>
      <c r="C1219" s="15">
        <f t="shared" si="1"/>
        <v>-0.02209655124</v>
      </c>
      <c r="D1219" s="15">
        <f t="shared" si="2"/>
        <v>2.17804011</v>
      </c>
      <c r="E1219" s="15">
        <f t="shared" si="3"/>
        <v>237.9990401</v>
      </c>
      <c r="F1219" s="16">
        <f t="shared" si="4"/>
        <v>41680.77257</v>
      </c>
      <c r="G1219" s="17">
        <f t="shared" si="5"/>
        <v>694.6795428</v>
      </c>
      <c r="H1219" s="16"/>
      <c r="I1219" s="18">
        <f t="shared" si="6"/>
        <v>32237.94493</v>
      </c>
    </row>
    <row r="1220" ht="12.75" customHeight="1">
      <c r="A1220" s="15">
        <v>35.97529837769027</v>
      </c>
      <c r="B1220" s="15">
        <v>2.214262286095402</v>
      </c>
      <c r="C1220" s="15">
        <f t="shared" si="1"/>
        <v>-0.02211785538</v>
      </c>
      <c r="D1220" s="15">
        <f t="shared" si="2"/>
        <v>2.178144431</v>
      </c>
      <c r="E1220" s="15">
        <f t="shared" si="3"/>
        <v>237.9991444</v>
      </c>
      <c r="F1220" s="16">
        <f t="shared" si="4"/>
        <v>41724.42966</v>
      </c>
      <c r="G1220" s="17">
        <f t="shared" si="5"/>
        <v>695.4071611</v>
      </c>
      <c r="H1220" s="16"/>
      <c r="I1220" s="18">
        <f t="shared" si="6"/>
        <v>32237.97525</v>
      </c>
    </row>
    <row r="1221" ht="12.75" customHeight="1">
      <c r="A1221" s="15">
        <v>35.99734741548123</v>
      </c>
      <c r="B1221" s="15">
        <v>2.214353649511663</v>
      </c>
      <c r="C1221" s="15">
        <f t="shared" si="1"/>
        <v>-0.0221333493</v>
      </c>
      <c r="D1221" s="15">
        <f t="shared" si="2"/>
        <v>2.1782203</v>
      </c>
      <c r="E1221" s="15">
        <f t="shared" si="3"/>
        <v>237.9992203</v>
      </c>
      <c r="F1221" s="16">
        <f t="shared" si="4"/>
        <v>41756.18028</v>
      </c>
      <c r="G1221" s="17">
        <f t="shared" si="5"/>
        <v>695.936338</v>
      </c>
      <c r="H1221" s="16"/>
      <c r="I1221" s="18">
        <f t="shared" si="6"/>
        <v>32237.9973</v>
      </c>
    </row>
    <row r="1222" ht="12.75" customHeight="1">
      <c r="A1222" s="15">
        <v>36.02768006967983</v>
      </c>
      <c r="B1222" s="15">
        <v>2.213650608023536</v>
      </c>
      <c r="C1222" s="15">
        <f t="shared" si="1"/>
        <v>-0.02215466414</v>
      </c>
      <c r="D1222" s="15">
        <f t="shared" si="2"/>
        <v>2.177495944</v>
      </c>
      <c r="E1222" s="15">
        <f t="shared" si="3"/>
        <v>237.9984959</v>
      </c>
      <c r="F1222" s="16">
        <f t="shared" si="4"/>
        <v>41799.8593</v>
      </c>
      <c r="G1222" s="17">
        <f t="shared" si="5"/>
        <v>696.6643217</v>
      </c>
      <c r="H1222" s="16"/>
      <c r="I1222" s="18">
        <f t="shared" si="6"/>
        <v>32238.02763</v>
      </c>
    </row>
    <row r="1223" ht="12.75" customHeight="1">
      <c r="A1223" s="15">
        <v>36.05524136691852</v>
      </c>
      <c r="B1223" s="15">
        <v>2.213764812293862</v>
      </c>
      <c r="C1223" s="15">
        <f t="shared" si="1"/>
        <v>-0.02217403153</v>
      </c>
      <c r="D1223" s="15">
        <f t="shared" si="2"/>
        <v>2.177590781</v>
      </c>
      <c r="E1223" s="15">
        <f t="shared" si="3"/>
        <v>237.9985908</v>
      </c>
      <c r="F1223" s="16">
        <f t="shared" si="4"/>
        <v>41839.54757</v>
      </c>
      <c r="G1223" s="17">
        <f t="shared" si="5"/>
        <v>697.3257928</v>
      </c>
      <c r="H1223" s="16"/>
      <c r="I1223" s="18">
        <f t="shared" si="6"/>
        <v>32238.05519</v>
      </c>
    </row>
    <row r="1224" ht="12.75" customHeight="1">
      <c r="A1224" s="15">
        <v>36.08004653443335</v>
      </c>
      <c r="B1224" s="15">
        <v>2.2138675961371552</v>
      </c>
      <c r="C1224" s="15">
        <f t="shared" si="1"/>
        <v>-0.02219146219</v>
      </c>
      <c r="D1224" s="15">
        <f t="shared" si="2"/>
        <v>2.177676134</v>
      </c>
      <c r="E1224" s="15">
        <f t="shared" si="3"/>
        <v>237.9986761</v>
      </c>
      <c r="F1224" s="16">
        <f t="shared" si="4"/>
        <v>41875.26701</v>
      </c>
      <c r="G1224" s="17">
        <f t="shared" si="5"/>
        <v>697.9211168</v>
      </c>
      <c r="H1224" s="16"/>
      <c r="I1224" s="18">
        <f t="shared" si="6"/>
        <v>32238.08</v>
      </c>
    </row>
    <row r="1225" ht="12.75" customHeight="1">
      <c r="A1225" s="15">
        <v>36.09659854001261</v>
      </c>
      <c r="B1225" s="15">
        <v>2.213107452513865</v>
      </c>
      <c r="C1225" s="15">
        <f t="shared" si="1"/>
        <v>-0.02220309333</v>
      </c>
      <c r="D1225" s="15">
        <f t="shared" si="2"/>
        <v>2.176904359</v>
      </c>
      <c r="E1225" s="15">
        <f t="shared" si="3"/>
        <v>237.9979044</v>
      </c>
      <c r="F1225" s="16">
        <f t="shared" si="4"/>
        <v>41899.1019</v>
      </c>
      <c r="G1225" s="17">
        <f t="shared" si="5"/>
        <v>698.318365</v>
      </c>
      <c r="H1225" s="16"/>
      <c r="I1225" s="18">
        <f t="shared" si="6"/>
        <v>32238.09655</v>
      </c>
    </row>
    <row r="1226" ht="12.75" customHeight="1">
      <c r="A1226" s="15">
        <v>36.11313531835582</v>
      </c>
      <c r="B1226" s="15">
        <v>2.2131759750760605</v>
      </c>
      <c r="C1226" s="15">
        <f t="shared" si="1"/>
        <v>-0.02221471377</v>
      </c>
      <c r="D1226" s="15">
        <f t="shared" si="2"/>
        <v>2.176961261</v>
      </c>
      <c r="E1226" s="15">
        <f t="shared" si="3"/>
        <v>237.9979613</v>
      </c>
      <c r="F1226" s="16">
        <f t="shared" si="4"/>
        <v>41922.91486</v>
      </c>
      <c r="G1226" s="17">
        <f t="shared" si="5"/>
        <v>698.7152476</v>
      </c>
      <c r="H1226" s="16"/>
      <c r="I1226" s="18">
        <f t="shared" si="6"/>
        <v>32238.11309</v>
      </c>
    </row>
    <row r="1227" ht="12.75" customHeight="1">
      <c r="A1227" s="15">
        <v>36.13242822642291</v>
      </c>
      <c r="B1227" s="15">
        <v>2.213255918065289</v>
      </c>
      <c r="C1227" s="15">
        <f t="shared" si="1"/>
        <v>-0.02222827095</v>
      </c>
      <c r="D1227" s="15">
        <f t="shared" si="2"/>
        <v>2.177027647</v>
      </c>
      <c r="E1227" s="15">
        <f t="shared" si="3"/>
        <v>237.9980276</v>
      </c>
      <c r="F1227" s="16">
        <f t="shared" si="4"/>
        <v>41950.69665</v>
      </c>
      <c r="G1227" s="17">
        <f t="shared" si="5"/>
        <v>699.1782774</v>
      </c>
      <c r="H1227" s="16"/>
      <c r="I1227" s="18">
        <f t="shared" si="6"/>
        <v>32238.13238</v>
      </c>
    </row>
    <row r="1228" ht="12.75" customHeight="1">
      <c r="A1228" s="15">
        <v>36.16274565338547</v>
      </c>
      <c r="B1228" s="15">
        <v>2.2133815427626473</v>
      </c>
      <c r="C1228" s="15">
        <f t="shared" si="1"/>
        <v>-0.02224957509</v>
      </c>
      <c r="D1228" s="15">
        <f t="shared" si="2"/>
        <v>2.177131968</v>
      </c>
      <c r="E1228" s="15">
        <f t="shared" si="3"/>
        <v>237.998132</v>
      </c>
      <c r="F1228" s="16">
        <f t="shared" si="4"/>
        <v>41994.35374</v>
      </c>
      <c r="G1228" s="17">
        <f t="shared" si="5"/>
        <v>699.9058957</v>
      </c>
      <c r="H1228" s="16"/>
      <c r="I1228" s="18">
        <f t="shared" si="6"/>
        <v>32238.1627</v>
      </c>
    </row>
    <row r="1229" ht="12.75" customHeight="1">
      <c r="A1229" s="15">
        <v>36.17929765896473</v>
      </c>
      <c r="B1229" s="15">
        <v>2.212621399139357</v>
      </c>
      <c r="C1229" s="15">
        <f t="shared" si="1"/>
        <v>-0.02226120623</v>
      </c>
      <c r="D1229" s="15">
        <f t="shared" si="2"/>
        <v>2.176360193</v>
      </c>
      <c r="E1229" s="15">
        <f t="shared" si="3"/>
        <v>237.9973602</v>
      </c>
      <c r="F1229" s="16">
        <f t="shared" si="4"/>
        <v>42018.18863</v>
      </c>
      <c r="G1229" s="17">
        <f t="shared" si="5"/>
        <v>700.3031438</v>
      </c>
      <c r="H1229" s="16"/>
      <c r="I1229" s="18">
        <f t="shared" si="6"/>
        <v>32238.17925</v>
      </c>
    </row>
    <row r="1230" ht="12.75" customHeight="1">
      <c r="A1230" s="15">
        <v>36.206858956203426</v>
      </c>
      <c r="B1230" s="15">
        <v>2.212735603409683</v>
      </c>
      <c r="C1230" s="15">
        <f t="shared" si="1"/>
        <v>-0.02228057362</v>
      </c>
      <c r="D1230" s="15">
        <f t="shared" si="2"/>
        <v>2.17645503</v>
      </c>
      <c r="E1230" s="15">
        <f t="shared" si="3"/>
        <v>237.997455</v>
      </c>
      <c r="F1230" s="16">
        <f t="shared" si="4"/>
        <v>42057.8769</v>
      </c>
      <c r="G1230" s="17">
        <f t="shared" si="5"/>
        <v>700.9646149</v>
      </c>
      <c r="H1230" s="16"/>
      <c r="I1230" s="18">
        <f t="shared" si="6"/>
        <v>32238.20681</v>
      </c>
    </row>
    <row r="1231" ht="12.75" customHeight="1">
      <c r="A1231" s="15">
        <v>36.22339573454664</v>
      </c>
      <c r="B1231" s="15">
        <v>2.212804125971879</v>
      </c>
      <c r="C1231" s="15">
        <f t="shared" si="1"/>
        <v>-0.02229219406</v>
      </c>
      <c r="D1231" s="15">
        <f t="shared" si="2"/>
        <v>2.176511932</v>
      </c>
      <c r="E1231" s="15">
        <f t="shared" si="3"/>
        <v>237.9975119</v>
      </c>
      <c r="F1231" s="16">
        <f t="shared" si="4"/>
        <v>42081.68986</v>
      </c>
      <c r="G1231" s="17">
        <f t="shared" si="5"/>
        <v>701.3614976</v>
      </c>
      <c r="H1231" s="16"/>
      <c r="I1231" s="18">
        <f t="shared" si="6"/>
        <v>32238.22335</v>
      </c>
    </row>
    <row r="1232" ht="12.75" customHeight="1">
      <c r="A1232" s="15">
        <v>36.23717638316599</v>
      </c>
      <c r="B1232" s="15">
        <v>2.212861228107042</v>
      </c>
      <c r="C1232" s="15">
        <f t="shared" si="1"/>
        <v>-0.02230187776</v>
      </c>
      <c r="D1232" s="15">
        <f t="shared" si="2"/>
        <v>2.17655935</v>
      </c>
      <c r="E1232" s="15">
        <f t="shared" si="3"/>
        <v>237.9975594</v>
      </c>
      <c r="F1232" s="16">
        <f t="shared" si="4"/>
        <v>42101.53399</v>
      </c>
      <c r="G1232" s="17">
        <f t="shared" si="5"/>
        <v>701.6922332</v>
      </c>
      <c r="H1232" s="16"/>
      <c r="I1232" s="18">
        <f t="shared" si="6"/>
        <v>32238.23713</v>
      </c>
    </row>
    <row r="1233" ht="12.75" customHeight="1">
      <c r="A1233" s="15">
        <v>36.25922542095694</v>
      </c>
      <c r="B1233" s="15">
        <v>2.212952591523303</v>
      </c>
      <c r="C1233" s="15">
        <f t="shared" si="1"/>
        <v>-0.02231737168</v>
      </c>
      <c r="D1233" s="15">
        <f t="shared" si="2"/>
        <v>2.17663522</v>
      </c>
      <c r="E1233" s="15">
        <f t="shared" si="3"/>
        <v>237.9976352</v>
      </c>
      <c r="F1233" s="16">
        <f t="shared" si="4"/>
        <v>42133.28461</v>
      </c>
      <c r="G1233" s="17">
        <f t="shared" si="5"/>
        <v>702.2214101</v>
      </c>
      <c r="H1233" s="16"/>
      <c r="I1233" s="18">
        <f t="shared" si="6"/>
        <v>32238.25918</v>
      </c>
    </row>
    <row r="1234" ht="12.75" customHeight="1">
      <c r="A1234" s="15">
        <v>36.278518329024024</v>
      </c>
      <c r="B1234" s="15">
        <v>2.213032534512531</v>
      </c>
      <c r="C1234" s="15">
        <f t="shared" si="1"/>
        <v>-0.02233092886</v>
      </c>
      <c r="D1234" s="15">
        <f t="shared" si="2"/>
        <v>2.176701606</v>
      </c>
      <c r="E1234" s="15">
        <f t="shared" si="3"/>
        <v>237.9977016</v>
      </c>
      <c r="F1234" s="16">
        <f t="shared" si="4"/>
        <v>42161.06639</v>
      </c>
      <c r="G1234" s="17">
        <f t="shared" si="5"/>
        <v>702.6844399</v>
      </c>
      <c r="H1234" s="16"/>
      <c r="I1234" s="18">
        <f t="shared" si="6"/>
        <v>32238.27847</v>
      </c>
    </row>
    <row r="1235" ht="12.75" customHeight="1">
      <c r="A1235" s="15">
        <v>36.306079626262715</v>
      </c>
      <c r="B1235" s="15">
        <v>2.213146738782857</v>
      </c>
      <c r="C1235" s="15">
        <f t="shared" si="1"/>
        <v>-0.02235029626</v>
      </c>
      <c r="D1235" s="15">
        <f t="shared" si="2"/>
        <v>2.176796443</v>
      </c>
      <c r="E1235" s="15">
        <f t="shared" si="3"/>
        <v>237.9977964</v>
      </c>
      <c r="F1235" s="16">
        <f t="shared" si="4"/>
        <v>42200.75466</v>
      </c>
      <c r="G1235" s="17">
        <f t="shared" si="5"/>
        <v>703.345911</v>
      </c>
      <c r="H1235" s="16"/>
      <c r="I1235" s="18">
        <f t="shared" si="6"/>
        <v>32238.30603</v>
      </c>
    </row>
    <row r="1236" ht="12.75" customHeight="1">
      <c r="A1236" s="15">
        <v>36.339168410185195</v>
      </c>
      <c r="B1236" s="15">
        <v>2.2124551177217624</v>
      </c>
      <c r="C1236" s="15">
        <f t="shared" si="1"/>
        <v>-0.02237354783</v>
      </c>
      <c r="D1236" s="15">
        <f t="shared" si="2"/>
        <v>2.17608157</v>
      </c>
      <c r="E1236" s="15">
        <f t="shared" si="3"/>
        <v>237.9970816</v>
      </c>
      <c r="F1236" s="16">
        <f t="shared" si="4"/>
        <v>42248.40251</v>
      </c>
      <c r="G1236" s="17">
        <f t="shared" si="5"/>
        <v>704.1400418</v>
      </c>
      <c r="H1236" s="16"/>
      <c r="I1236" s="18">
        <f t="shared" si="6"/>
        <v>32238.33912</v>
      </c>
    </row>
    <row r="1237" ht="12.75" customHeight="1">
      <c r="A1237" s="15">
        <v>36.36948583714776</v>
      </c>
      <c r="B1237" s="15">
        <v>2.212580742419121</v>
      </c>
      <c r="C1237" s="15">
        <f t="shared" si="1"/>
        <v>-0.02239485197</v>
      </c>
      <c r="D1237" s="15">
        <f t="shared" si="2"/>
        <v>2.17618589</v>
      </c>
      <c r="E1237" s="15">
        <f t="shared" si="3"/>
        <v>237.9971859</v>
      </c>
      <c r="F1237" s="16">
        <f t="shared" si="4"/>
        <v>42292.05961</v>
      </c>
      <c r="G1237" s="17">
        <f t="shared" si="5"/>
        <v>704.8676601</v>
      </c>
      <c r="H1237" s="16"/>
      <c r="I1237" s="18">
        <f t="shared" si="6"/>
        <v>32238.36944</v>
      </c>
    </row>
    <row r="1238" ht="12.75" customHeight="1">
      <c r="A1238" s="15">
        <v>36.39704713438645</v>
      </c>
      <c r="B1238" s="15">
        <v>2.212694946689447</v>
      </c>
      <c r="C1238" s="15">
        <f t="shared" si="1"/>
        <v>-0.02241421937</v>
      </c>
      <c r="D1238" s="15">
        <f t="shared" si="2"/>
        <v>2.176280727</v>
      </c>
      <c r="E1238" s="15">
        <f t="shared" si="3"/>
        <v>237.9972807</v>
      </c>
      <c r="F1238" s="16">
        <f t="shared" si="4"/>
        <v>42331.74787</v>
      </c>
      <c r="G1238" s="17">
        <f t="shared" si="5"/>
        <v>705.5291312</v>
      </c>
      <c r="H1238" s="16"/>
      <c r="I1238" s="18">
        <f t="shared" si="6"/>
        <v>32238.397</v>
      </c>
    </row>
    <row r="1239" ht="12.75" customHeight="1">
      <c r="A1239" s="15">
        <v>36.416340042453534</v>
      </c>
      <c r="B1239" s="15">
        <v>2.212774889678675</v>
      </c>
      <c r="C1239" s="15">
        <f t="shared" si="1"/>
        <v>-0.02242777655</v>
      </c>
      <c r="D1239" s="15">
        <f t="shared" si="2"/>
        <v>2.176347113</v>
      </c>
      <c r="E1239" s="15">
        <f t="shared" si="3"/>
        <v>237.9973471</v>
      </c>
      <c r="F1239" s="16">
        <f t="shared" si="4"/>
        <v>42359.52966</v>
      </c>
      <c r="G1239" s="17">
        <f t="shared" si="5"/>
        <v>705.992161</v>
      </c>
      <c r="H1239" s="16"/>
      <c r="I1239" s="18">
        <f t="shared" si="6"/>
        <v>32238.41629</v>
      </c>
    </row>
    <row r="1240" ht="12.75" customHeight="1">
      <c r="A1240" s="15">
        <v>36.446657469416095</v>
      </c>
      <c r="B1240" s="15">
        <v>2.212900514376034</v>
      </c>
      <c r="C1240" s="15">
        <f t="shared" si="1"/>
        <v>-0.02244908069</v>
      </c>
      <c r="D1240" s="15">
        <f t="shared" si="2"/>
        <v>2.176451434</v>
      </c>
      <c r="E1240" s="15">
        <f t="shared" si="3"/>
        <v>237.9974514</v>
      </c>
      <c r="F1240" s="16">
        <f t="shared" si="4"/>
        <v>42403.18676</v>
      </c>
      <c r="G1240" s="17">
        <f t="shared" si="5"/>
        <v>706.7197793</v>
      </c>
      <c r="H1240" s="16"/>
      <c r="I1240" s="18">
        <f t="shared" si="6"/>
        <v>32238.44661</v>
      </c>
    </row>
    <row r="1241" ht="12.75" customHeight="1">
      <c r="A1241" s="15">
        <v>36.46595037748318</v>
      </c>
      <c r="B1241" s="15">
        <v>2.212980457365262</v>
      </c>
      <c r="C1241" s="15">
        <f t="shared" si="1"/>
        <v>-0.02246263787</v>
      </c>
      <c r="D1241" s="15">
        <f t="shared" si="2"/>
        <v>2.17651782</v>
      </c>
      <c r="E1241" s="15">
        <f t="shared" si="3"/>
        <v>237.9975178</v>
      </c>
      <c r="F1241" s="16">
        <f t="shared" si="4"/>
        <v>42430.96854</v>
      </c>
      <c r="G1241" s="17">
        <f t="shared" si="5"/>
        <v>707.1828091</v>
      </c>
      <c r="H1241" s="16"/>
      <c r="I1241" s="18">
        <f t="shared" si="6"/>
        <v>32238.4659</v>
      </c>
    </row>
    <row r="1242" ht="12.75" customHeight="1">
      <c r="A1242" s="15">
        <v>36.49351167472187</v>
      </c>
      <c r="B1242" s="15">
        <v>2.2130946616355884</v>
      </c>
      <c r="C1242" s="15">
        <f t="shared" si="1"/>
        <v>-0.02248200526</v>
      </c>
      <c r="D1242" s="15">
        <f t="shared" si="2"/>
        <v>2.176612656</v>
      </c>
      <c r="E1242" s="15">
        <f t="shared" si="3"/>
        <v>237.9976127</v>
      </c>
      <c r="F1242" s="16">
        <f t="shared" si="4"/>
        <v>42470.65681</v>
      </c>
      <c r="G1242" s="17">
        <f t="shared" si="5"/>
        <v>707.8442802</v>
      </c>
      <c r="H1242" s="16"/>
      <c r="I1242" s="18">
        <f t="shared" si="6"/>
        <v>32238.49346</v>
      </c>
    </row>
    <row r="1243" ht="12.75" customHeight="1">
      <c r="A1243" s="15">
        <v>36.51280458278896</v>
      </c>
      <c r="B1243" s="15">
        <v>2.2131746046248164</v>
      </c>
      <c r="C1243" s="15">
        <f t="shared" si="1"/>
        <v>-0.02249556244</v>
      </c>
      <c r="D1243" s="15">
        <f t="shared" si="2"/>
        <v>2.176679042</v>
      </c>
      <c r="E1243" s="15">
        <f t="shared" si="3"/>
        <v>237.997679</v>
      </c>
      <c r="F1243" s="16">
        <f t="shared" si="4"/>
        <v>42498.4386</v>
      </c>
      <c r="G1243" s="17">
        <f t="shared" si="5"/>
        <v>708.30731</v>
      </c>
      <c r="H1243" s="16"/>
      <c r="I1243" s="18">
        <f t="shared" si="6"/>
        <v>32238.51276</v>
      </c>
    </row>
    <row r="1244" ht="12.75" customHeight="1">
      <c r="A1244" s="15">
        <v>36.53760975030379</v>
      </c>
      <c r="B1244" s="15">
        <v>2.21327738846811</v>
      </c>
      <c r="C1244" s="15">
        <f t="shared" si="1"/>
        <v>-0.0225129931</v>
      </c>
      <c r="D1244" s="15">
        <f t="shared" si="2"/>
        <v>2.176764395</v>
      </c>
      <c r="E1244" s="15">
        <f t="shared" si="3"/>
        <v>237.9977644</v>
      </c>
      <c r="F1244" s="16">
        <f t="shared" si="4"/>
        <v>42534.15804</v>
      </c>
      <c r="G1244" s="17">
        <f t="shared" si="5"/>
        <v>708.902634</v>
      </c>
      <c r="H1244" s="16"/>
      <c r="I1244" s="18">
        <f t="shared" si="6"/>
        <v>32238.53756</v>
      </c>
    </row>
    <row r="1245" ht="12.75" customHeight="1">
      <c r="A1245" s="15">
        <v>36.556902658370866</v>
      </c>
      <c r="B1245" s="15">
        <v>2.2133573314573383</v>
      </c>
      <c r="C1245" s="15">
        <f t="shared" si="1"/>
        <v>-0.02252655028</v>
      </c>
      <c r="D1245" s="15">
        <f t="shared" si="2"/>
        <v>2.176830781</v>
      </c>
      <c r="E1245" s="15">
        <f t="shared" si="3"/>
        <v>237.9978308</v>
      </c>
      <c r="F1245" s="16">
        <f t="shared" si="4"/>
        <v>42561.93983</v>
      </c>
      <c r="G1245" s="17">
        <f t="shared" si="5"/>
        <v>709.3656638</v>
      </c>
      <c r="H1245" s="16"/>
      <c r="I1245" s="18">
        <f t="shared" si="6"/>
        <v>32238.55685</v>
      </c>
    </row>
    <row r="1246" ht="12.75" customHeight="1">
      <c r="A1246" s="15">
        <v>36.5899762150573</v>
      </c>
      <c r="B1246" s="15">
        <v>2.2134943765817297</v>
      </c>
      <c r="C1246" s="15">
        <f t="shared" si="1"/>
        <v>-0.02254979116</v>
      </c>
      <c r="D1246" s="15">
        <f t="shared" si="2"/>
        <v>2.176944585</v>
      </c>
      <c r="E1246" s="15">
        <f t="shared" si="3"/>
        <v>237.9979446</v>
      </c>
      <c r="F1246" s="16">
        <f t="shared" si="4"/>
        <v>42609.56575</v>
      </c>
      <c r="G1246" s="17">
        <f t="shared" si="5"/>
        <v>710.1594292</v>
      </c>
      <c r="H1246" s="16"/>
      <c r="I1246" s="18">
        <f t="shared" si="6"/>
        <v>32238.58993</v>
      </c>
    </row>
    <row r="1247" ht="12.75" customHeight="1">
      <c r="A1247" s="15">
        <v>36.62306499897977</v>
      </c>
      <c r="B1247" s="15">
        <v>2.212802755520635</v>
      </c>
      <c r="C1247" s="15">
        <f t="shared" si="1"/>
        <v>-0.02257304273</v>
      </c>
      <c r="D1247" s="15">
        <f t="shared" si="2"/>
        <v>2.176229713</v>
      </c>
      <c r="E1247" s="15">
        <f t="shared" si="3"/>
        <v>237.9972297</v>
      </c>
      <c r="F1247" s="16">
        <f t="shared" si="4"/>
        <v>42657.2136</v>
      </c>
      <c r="G1247" s="17">
        <f t="shared" si="5"/>
        <v>710.95356</v>
      </c>
      <c r="H1247" s="16"/>
      <c r="I1247" s="18">
        <f t="shared" si="6"/>
        <v>32238.62302</v>
      </c>
    </row>
    <row r="1248" ht="12.75" customHeight="1">
      <c r="A1248" s="15">
        <v>36.64235790704686</v>
      </c>
      <c r="B1248" s="15">
        <v>2.2128826985098633</v>
      </c>
      <c r="C1248" s="15">
        <f t="shared" si="1"/>
        <v>-0.02258659991</v>
      </c>
      <c r="D1248" s="15">
        <f t="shared" si="2"/>
        <v>2.176296099</v>
      </c>
      <c r="E1248" s="15">
        <f t="shared" si="3"/>
        <v>237.9972961</v>
      </c>
      <c r="F1248" s="16">
        <f t="shared" si="4"/>
        <v>42684.99539</v>
      </c>
      <c r="G1248" s="17">
        <f t="shared" si="5"/>
        <v>711.4165898</v>
      </c>
      <c r="H1248" s="16"/>
      <c r="I1248" s="18">
        <f t="shared" si="6"/>
        <v>32238.64231</v>
      </c>
    </row>
    <row r="1249" ht="12.75" customHeight="1">
      <c r="A1249" s="15">
        <v>36.66714784732564</v>
      </c>
      <c r="B1249" s="15">
        <v>2.2138141485386424</v>
      </c>
      <c r="C1249" s="15">
        <f t="shared" si="1"/>
        <v>-0.02260401987</v>
      </c>
      <c r="D1249" s="15">
        <f t="shared" si="2"/>
        <v>2.177210129</v>
      </c>
      <c r="E1249" s="15">
        <f t="shared" si="3"/>
        <v>237.9982101</v>
      </c>
      <c r="F1249" s="16">
        <f t="shared" si="4"/>
        <v>42720.6929</v>
      </c>
      <c r="G1249" s="17">
        <f t="shared" si="5"/>
        <v>712.0115483</v>
      </c>
      <c r="H1249" s="16"/>
      <c r="I1249" s="18">
        <f t="shared" si="6"/>
        <v>32238.6671</v>
      </c>
    </row>
    <row r="1250" ht="12.75" customHeight="1">
      <c r="A1250" s="15">
        <v>36.68642552815668</v>
      </c>
      <c r="B1250" s="15">
        <v>2.214722757713357</v>
      </c>
      <c r="C1250" s="15">
        <f t="shared" si="1"/>
        <v>-0.02261756635</v>
      </c>
      <c r="D1250" s="15">
        <f t="shared" si="2"/>
        <v>2.178105191</v>
      </c>
      <c r="E1250" s="15">
        <f t="shared" si="3"/>
        <v>237.9991052</v>
      </c>
      <c r="F1250" s="16">
        <f t="shared" si="4"/>
        <v>42748.45276</v>
      </c>
      <c r="G1250" s="17">
        <f t="shared" si="5"/>
        <v>712.4742127</v>
      </c>
      <c r="H1250" s="16"/>
      <c r="I1250" s="18">
        <f t="shared" si="6"/>
        <v>32238.68638</v>
      </c>
    </row>
    <row r="1251" ht="12.75" customHeight="1">
      <c r="A1251" s="15">
        <v>36.70848979318368</v>
      </c>
      <c r="B1251" s="15">
        <v>2.213985454944132</v>
      </c>
      <c r="C1251" s="15">
        <f t="shared" si="1"/>
        <v>-0.02263307097</v>
      </c>
      <c r="D1251" s="15">
        <f t="shared" si="2"/>
        <v>2.177352384</v>
      </c>
      <c r="E1251" s="15">
        <f t="shared" si="3"/>
        <v>237.9983524</v>
      </c>
      <c r="F1251" s="16">
        <f t="shared" si="4"/>
        <v>42780.2253</v>
      </c>
      <c r="G1251" s="17">
        <f t="shared" si="5"/>
        <v>713.003755</v>
      </c>
      <c r="H1251" s="16"/>
      <c r="I1251" s="18">
        <f t="shared" si="6"/>
        <v>32238.70844</v>
      </c>
    </row>
    <row r="1252" ht="12.75" customHeight="1">
      <c r="A1252" s="15">
        <v>36.727767474014726</v>
      </c>
      <c r="B1252" s="15">
        <v>2.214894064118846</v>
      </c>
      <c r="C1252" s="15">
        <f t="shared" si="1"/>
        <v>-0.02264661745</v>
      </c>
      <c r="D1252" s="15">
        <f t="shared" si="2"/>
        <v>2.178247447</v>
      </c>
      <c r="E1252" s="15">
        <f t="shared" si="3"/>
        <v>237.9992474</v>
      </c>
      <c r="F1252" s="16">
        <f t="shared" si="4"/>
        <v>42807.98516</v>
      </c>
      <c r="G1252" s="17">
        <f t="shared" si="5"/>
        <v>713.4664194</v>
      </c>
      <c r="H1252" s="16"/>
      <c r="I1252" s="18">
        <f t="shared" si="6"/>
        <v>32238.72772</v>
      </c>
    </row>
    <row r="1253" ht="12.75" customHeight="1">
      <c r="A1253" s="15">
        <v>36.747060382081806</v>
      </c>
      <c r="B1253" s="15">
        <v>2.2149740071080743</v>
      </c>
      <c r="C1253" s="15">
        <f t="shared" si="1"/>
        <v>-0.02266017463</v>
      </c>
      <c r="D1253" s="15">
        <f t="shared" si="2"/>
        <v>2.178313832</v>
      </c>
      <c r="E1253" s="15">
        <f t="shared" si="3"/>
        <v>237.9993138</v>
      </c>
      <c r="F1253" s="16">
        <f t="shared" si="4"/>
        <v>42835.76695</v>
      </c>
      <c r="G1253" s="17">
        <f t="shared" si="5"/>
        <v>713.9294492</v>
      </c>
      <c r="H1253" s="16"/>
      <c r="I1253" s="18">
        <f t="shared" si="6"/>
        <v>32238.74701</v>
      </c>
    </row>
    <row r="1254" ht="12.75" customHeight="1">
      <c r="A1254" s="15">
        <v>36.76910941987276</v>
      </c>
      <c r="B1254" s="15">
        <v>2.2150653705243353</v>
      </c>
      <c r="C1254" s="15">
        <f t="shared" si="1"/>
        <v>-0.02267566854</v>
      </c>
      <c r="D1254" s="15">
        <f t="shared" si="2"/>
        <v>2.178389702</v>
      </c>
      <c r="E1254" s="15">
        <f t="shared" si="3"/>
        <v>237.9993897</v>
      </c>
      <c r="F1254" s="16">
        <f t="shared" si="4"/>
        <v>42867.51756</v>
      </c>
      <c r="G1254" s="17">
        <f t="shared" si="5"/>
        <v>714.4586261</v>
      </c>
      <c r="H1254" s="16"/>
      <c r="I1254" s="18">
        <f t="shared" si="6"/>
        <v>32238.76906</v>
      </c>
    </row>
    <row r="1255" ht="12.75" customHeight="1">
      <c r="A1255" s="15">
        <v>36.78841755517589</v>
      </c>
      <c r="B1255" s="15">
        <v>2.2143166473280775</v>
      </c>
      <c r="C1255" s="15">
        <f t="shared" si="1"/>
        <v>-0.02268923642</v>
      </c>
      <c r="D1255" s="15">
        <f t="shared" si="2"/>
        <v>2.177627411</v>
      </c>
      <c r="E1255" s="15">
        <f t="shared" si="3"/>
        <v>237.9986274</v>
      </c>
      <c r="F1255" s="16">
        <f t="shared" si="4"/>
        <v>42895.32128</v>
      </c>
      <c r="G1255" s="17">
        <f t="shared" si="5"/>
        <v>714.9220213</v>
      </c>
      <c r="H1255" s="16"/>
      <c r="I1255" s="18">
        <f t="shared" si="6"/>
        <v>32238.78837</v>
      </c>
    </row>
    <row r="1256" ht="12.75" customHeight="1">
      <c r="A1256" s="15">
        <v>36.81046659296685</v>
      </c>
      <c r="B1256" s="15">
        <v>2.214408010744338</v>
      </c>
      <c r="C1256" s="15">
        <f t="shared" si="1"/>
        <v>-0.02270473034</v>
      </c>
      <c r="D1256" s="15">
        <f t="shared" si="2"/>
        <v>2.17770328</v>
      </c>
      <c r="E1256" s="15">
        <f t="shared" si="3"/>
        <v>237.9987033</v>
      </c>
      <c r="F1256" s="16">
        <f t="shared" si="4"/>
        <v>42927.07189</v>
      </c>
      <c r="G1256" s="17">
        <f t="shared" si="5"/>
        <v>715.4511982</v>
      </c>
      <c r="H1256" s="16"/>
      <c r="I1256" s="18">
        <f t="shared" si="6"/>
        <v>32238.81042</v>
      </c>
    </row>
    <row r="1257" ht="12.75" customHeight="1">
      <c r="A1257" s="15">
        <v>36.827003371310056</v>
      </c>
      <c r="B1257" s="15">
        <v>2.214476533306534</v>
      </c>
      <c r="C1257" s="15">
        <f t="shared" si="1"/>
        <v>-0.02271635078</v>
      </c>
      <c r="D1257" s="15">
        <f t="shared" si="2"/>
        <v>2.177760183</v>
      </c>
      <c r="E1257" s="15">
        <f t="shared" si="3"/>
        <v>237.9987602</v>
      </c>
      <c r="F1257" s="16">
        <f t="shared" si="4"/>
        <v>42950.88485</v>
      </c>
      <c r="G1257" s="17">
        <f t="shared" si="5"/>
        <v>715.8480809</v>
      </c>
      <c r="H1257" s="16"/>
      <c r="I1257" s="18">
        <f t="shared" si="6"/>
        <v>32238.82695</v>
      </c>
    </row>
    <row r="1258" ht="12.75" customHeight="1">
      <c r="A1258" s="15">
        <v>36.854564668548754</v>
      </c>
      <c r="B1258" s="15">
        <v>2.21459073757686</v>
      </c>
      <c r="C1258" s="15">
        <f t="shared" si="1"/>
        <v>-0.02273571818</v>
      </c>
      <c r="D1258" s="15">
        <f t="shared" si="2"/>
        <v>2.177855019</v>
      </c>
      <c r="E1258" s="15">
        <f t="shared" si="3"/>
        <v>237.998855</v>
      </c>
      <c r="F1258" s="16">
        <f t="shared" si="4"/>
        <v>42990.57312</v>
      </c>
      <c r="G1258" s="17">
        <f t="shared" si="5"/>
        <v>716.509552</v>
      </c>
      <c r="H1258" s="16"/>
      <c r="I1258" s="18">
        <f t="shared" si="6"/>
        <v>32238.85452</v>
      </c>
    </row>
    <row r="1259" ht="12.75" customHeight="1">
      <c r="A1259" s="15">
        <v>36.879369836063574</v>
      </c>
      <c r="B1259" s="15">
        <v>2.2146935214201533</v>
      </c>
      <c r="C1259" s="15">
        <f t="shared" si="1"/>
        <v>-0.02275314884</v>
      </c>
      <c r="D1259" s="15">
        <f t="shared" si="2"/>
        <v>2.177940373</v>
      </c>
      <c r="E1259" s="15">
        <f t="shared" si="3"/>
        <v>237.9989404</v>
      </c>
      <c r="F1259" s="16">
        <f t="shared" si="4"/>
        <v>43026.29256</v>
      </c>
      <c r="G1259" s="17">
        <f t="shared" si="5"/>
        <v>717.1048761</v>
      </c>
      <c r="H1259" s="16"/>
      <c r="I1259" s="18">
        <f t="shared" si="6"/>
        <v>32238.87932</v>
      </c>
    </row>
    <row r="1260" ht="12.75" customHeight="1">
      <c r="A1260" s="15">
        <v>36.90141887385453</v>
      </c>
      <c r="B1260" s="15">
        <v>2.2147848848364142</v>
      </c>
      <c r="C1260" s="15">
        <f t="shared" si="1"/>
        <v>-0.02276864275</v>
      </c>
      <c r="D1260" s="15">
        <f t="shared" si="2"/>
        <v>2.178016242</v>
      </c>
      <c r="E1260" s="15">
        <f t="shared" si="3"/>
        <v>237.9990162</v>
      </c>
      <c r="F1260" s="16">
        <f t="shared" si="4"/>
        <v>43058.04318</v>
      </c>
      <c r="G1260" s="17">
        <f t="shared" si="5"/>
        <v>717.634053</v>
      </c>
      <c r="H1260" s="16"/>
      <c r="I1260" s="18">
        <f t="shared" si="6"/>
        <v>32238.90137</v>
      </c>
    </row>
    <row r="1261" ht="12.75" customHeight="1">
      <c r="A1261" s="15">
        <v>36.9262392686054</v>
      </c>
      <c r="B1261" s="15">
        <v>2.2140590024942215</v>
      </c>
      <c r="C1261" s="15">
        <f t="shared" si="1"/>
        <v>-0.02278608411</v>
      </c>
      <c r="D1261" s="15">
        <f t="shared" si="2"/>
        <v>2.177272918</v>
      </c>
      <c r="E1261" s="15">
        <f t="shared" si="3"/>
        <v>237.9982729</v>
      </c>
      <c r="F1261" s="16">
        <f t="shared" si="4"/>
        <v>43093.78455</v>
      </c>
      <c r="G1261" s="17">
        <f t="shared" si="5"/>
        <v>718.2297424</v>
      </c>
      <c r="H1261" s="16"/>
      <c r="I1261" s="18">
        <f t="shared" si="6"/>
        <v>32238.92619</v>
      </c>
    </row>
    <row r="1262" ht="12.75" customHeight="1">
      <c r="A1262" s="15">
        <v>36.95380056584409</v>
      </c>
      <c r="B1262" s="15">
        <v>2.214173206764548</v>
      </c>
      <c r="C1262" s="15">
        <f t="shared" si="1"/>
        <v>-0.02280545151</v>
      </c>
      <c r="D1262" s="15">
        <f t="shared" si="2"/>
        <v>2.177367755</v>
      </c>
      <c r="E1262" s="15">
        <f t="shared" si="3"/>
        <v>237.9983678</v>
      </c>
      <c r="F1262" s="16">
        <f t="shared" si="4"/>
        <v>43133.47281</v>
      </c>
      <c r="G1262" s="17">
        <f t="shared" si="5"/>
        <v>718.8912136</v>
      </c>
      <c r="H1262" s="16"/>
      <c r="I1262" s="18">
        <f t="shared" si="6"/>
        <v>32238.95375</v>
      </c>
    </row>
    <row r="1263" ht="12.75" customHeight="1">
      <c r="A1263" s="15">
        <v>36.97860573335892</v>
      </c>
      <c r="B1263" s="15">
        <v>2.2142759906078413</v>
      </c>
      <c r="C1263" s="15">
        <f t="shared" si="1"/>
        <v>-0.02282288217</v>
      </c>
      <c r="D1263" s="15">
        <f t="shared" si="2"/>
        <v>2.177453108</v>
      </c>
      <c r="E1263" s="15">
        <f t="shared" si="3"/>
        <v>237.9984531</v>
      </c>
      <c r="F1263" s="16">
        <f t="shared" si="4"/>
        <v>43169.19226</v>
      </c>
      <c r="G1263" s="17">
        <f t="shared" si="5"/>
        <v>719.4865376</v>
      </c>
      <c r="H1263" s="16"/>
      <c r="I1263" s="18">
        <f t="shared" si="6"/>
        <v>32238.97856</v>
      </c>
    </row>
    <row r="1264" ht="12.75" customHeight="1">
      <c r="A1264" s="15">
        <v>37.00892316032148</v>
      </c>
      <c r="B1264" s="15">
        <v>2.2144016153051997</v>
      </c>
      <c r="C1264" s="15">
        <f t="shared" si="1"/>
        <v>-0.02284418631</v>
      </c>
      <c r="D1264" s="15">
        <f t="shared" si="2"/>
        <v>2.177557429</v>
      </c>
      <c r="E1264" s="15">
        <f t="shared" si="3"/>
        <v>237.9985574</v>
      </c>
      <c r="F1264" s="16">
        <f t="shared" si="4"/>
        <v>43212.84935</v>
      </c>
      <c r="G1264" s="17">
        <f t="shared" si="5"/>
        <v>720.2141558</v>
      </c>
      <c r="H1264" s="16"/>
      <c r="I1264" s="18">
        <f t="shared" si="6"/>
        <v>32239.00887</v>
      </c>
    </row>
    <row r="1265" ht="12.75" customHeight="1">
      <c r="A1265" s="15">
        <v>37.03649968479621</v>
      </c>
      <c r="B1265" s="15">
        <v>2.21368715339004</v>
      </c>
      <c r="C1265" s="15">
        <f t="shared" si="1"/>
        <v>-0.02286356441</v>
      </c>
      <c r="D1265" s="15">
        <f t="shared" si="2"/>
        <v>2.176823589</v>
      </c>
      <c r="E1265" s="15">
        <f t="shared" si="3"/>
        <v>237.9978236</v>
      </c>
      <c r="F1265" s="16">
        <f t="shared" si="4"/>
        <v>43252.55955</v>
      </c>
      <c r="G1265" s="17">
        <f t="shared" si="5"/>
        <v>720.8759924</v>
      </c>
      <c r="H1265" s="16"/>
      <c r="I1265" s="18">
        <f t="shared" si="6"/>
        <v>32239.03645</v>
      </c>
    </row>
    <row r="1266" ht="12.75" customHeight="1">
      <c r="A1266" s="15">
        <v>37.072329371206514</v>
      </c>
      <c r="B1266" s="15">
        <v>2.213835618941464</v>
      </c>
      <c r="C1266" s="15">
        <f t="shared" si="1"/>
        <v>-0.02288874202</v>
      </c>
      <c r="D1266" s="15">
        <f t="shared" si="2"/>
        <v>2.176946877</v>
      </c>
      <c r="E1266" s="15">
        <f t="shared" si="3"/>
        <v>237.9979469</v>
      </c>
      <c r="F1266" s="16">
        <f t="shared" si="4"/>
        <v>43304.15429</v>
      </c>
      <c r="G1266" s="17">
        <f t="shared" si="5"/>
        <v>721.7359049</v>
      </c>
      <c r="H1266" s="16"/>
      <c r="I1266" s="18">
        <f t="shared" si="6"/>
        <v>32239.07228</v>
      </c>
    </row>
    <row r="1267" ht="12.75" customHeight="1">
      <c r="A1267" s="15">
        <v>37.09714976595738</v>
      </c>
      <c r="B1267" s="15">
        <v>2.2131097365992716</v>
      </c>
      <c r="C1267" s="15">
        <f t="shared" si="1"/>
        <v>-0.02290618338</v>
      </c>
      <c r="D1267" s="15">
        <f t="shared" si="2"/>
        <v>2.176203553</v>
      </c>
      <c r="E1267" s="15">
        <f t="shared" si="3"/>
        <v>237.9972036</v>
      </c>
      <c r="F1267" s="16">
        <f t="shared" si="4"/>
        <v>43339.89566</v>
      </c>
      <c r="G1267" s="17">
        <f t="shared" si="5"/>
        <v>722.3315944</v>
      </c>
      <c r="H1267" s="16"/>
      <c r="I1267" s="18">
        <f t="shared" si="6"/>
        <v>32239.0971</v>
      </c>
    </row>
    <row r="1268" ht="12.75" customHeight="1">
      <c r="A1268" s="15">
        <v>37.11919880374833</v>
      </c>
      <c r="B1268" s="15">
        <v>2.213201100015532</v>
      </c>
      <c r="C1268" s="15">
        <f t="shared" si="1"/>
        <v>-0.0229216773</v>
      </c>
      <c r="D1268" s="15">
        <f t="shared" si="2"/>
        <v>2.176279423</v>
      </c>
      <c r="E1268" s="15">
        <f t="shared" si="3"/>
        <v>237.9972794</v>
      </c>
      <c r="F1268" s="16">
        <f t="shared" si="4"/>
        <v>43371.64628</v>
      </c>
      <c r="G1268" s="17">
        <f t="shared" si="5"/>
        <v>722.8607713</v>
      </c>
      <c r="H1268" s="16"/>
      <c r="I1268" s="18">
        <f t="shared" si="6"/>
        <v>32239.11915</v>
      </c>
    </row>
    <row r="1269" ht="12.75" customHeight="1">
      <c r="A1269" s="15">
        <v>37.1495162307109</v>
      </c>
      <c r="B1269" s="15">
        <v>2.213326724712891</v>
      </c>
      <c r="C1269" s="15">
        <f t="shared" si="1"/>
        <v>-0.02294298144</v>
      </c>
      <c r="D1269" s="15">
        <f t="shared" si="2"/>
        <v>2.176383743</v>
      </c>
      <c r="E1269" s="15">
        <f t="shared" si="3"/>
        <v>237.9973837</v>
      </c>
      <c r="F1269" s="16">
        <f t="shared" si="4"/>
        <v>43415.30337</v>
      </c>
      <c r="G1269" s="17">
        <f t="shared" si="5"/>
        <v>723.5883895</v>
      </c>
      <c r="H1269" s="16"/>
      <c r="I1269" s="18">
        <f t="shared" si="6"/>
        <v>32239.14947</v>
      </c>
    </row>
    <row r="1270" ht="12.75" customHeight="1">
      <c r="A1270" s="15">
        <v>37.17156526850185</v>
      </c>
      <c r="B1270" s="15">
        <v>2.213418088129152</v>
      </c>
      <c r="C1270" s="15">
        <f t="shared" si="1"/>
        <v>-0.02295847536</v>
      </c>
      <c r="D1270" s="15">
        <f t="shared" si="2"/>
        <v>2.176459613</v>
      </c>
      <c r="E1270" s="15">
        <f t="shared" si="3"/>
        <v>237.9974596</v>
      </c>
      <c r="F1270" s="16">
        <f t="shared" si="4"/>
        <v>43447.05399</v>
      </c>
      <c r="G1270" s="17">
        <f t="shared" si="5"/>
        <v>724.1175664</v>
      </c>
      <c r="H1270" s="16"/>
      <c r="I1270" s="18">
        <f t="shared" si="6"/>
        <v>32239.17152</v>
      </c>
    </row>
    <row r="1271" ht="12.75" customHeight="1">
      <c r="A1271" s="15">
        <v>37.19362953352885</v>
      </c>
      <c r="B1271" s="15">
        <v>2.2126807853599266</v>
      </c>
      <c r="C1271" s="15">
        <f t="shared" si="1"/>
        <v>-0.02297397997</v>
      </c>
      <c r="D1271" s="15">
        <f t="shared" si="2"/>
        <v>2.175706805</v>
      </c>
      <c r="E1271" s="15">
        <f t="shared" si="3"/>
        <v>237.9967068</v>
      </c>
      <c r="F1271" s="16">
        <f t="shared" si="4"/>
        <v>43478.82653</v>
      </c>
      <c r="G1271" s="17">
        <f t="shared" si="5"/>
        <v>724.6471088</v>
      </c>
      <c r="H1271" s="16"/>
      <c r="I1271" s="18">
        <f t="shared" si="6"/>
        <v>32239.19358</v>
      </c>
    </row>
    <row r="1272" ht="12.75" customHeight="1">
      <c r="A1272" s="15">
        <v>37.215678571319806</v>
      </c>
      <c r="B1272" s="15">
        <v>2.2127721487761876</v>
      </c>
      <c r="C1272" s="15">
        <f t="shared" si="1"/>
        <v>-0.02298947389</v>
      </c>
      <c r="D1272" s="15">
        <f t="shared" si="2"/>
        <v>2.175782675</v>
      </c>
      <c r="E1272" s="15">
        <f t="shared" si="3"/>
        <v>237.9967827</v>
      </c>
      <c r="F1272" s="16">
        <f t="shared" si="4"/>
        <v>43510.57714</v>
      </c>
      <c r="G1272" s="17">
        <f t="shared" si="5"/>
        <v>725.1762857</v>
      </c>
      <c r="H1272" s="16"/>
      <c r="I1272" s="18">
        <f t="shared" si="6"/>
        <v>32239.21563</v>
      </c>
    </row>
    <row r="1273" ht="12.75" customHeight="1">
      <c r="A1273" s="15">
        <v>37.22945921993915</v>
      </c>
      <c r="B1273" s="15">
        <v>2.2128292509113505</v>
      </c>
      <c r="C1273" s="15">
        <f t="shared" si="1"/>
        <v>-0.02299915759</v>
      </c>
      <c r="D1273" s="15">
        <f t="shared" si="2"/>
        <v>2.175830093</v>
      </c>
      <c r="E1273" s="15">
        <f t="shared" si="3"/>
        <v>237.9968301</v>
      </c>
      <c r="F1273" s="16">
        <f t="shared" si="4"/>
        <v>43530.42128</v>
      </c>
      <c r="G1273" s="17">
        <f t="shared" si="5"/>
        <v>725.5070213</v>
      </c>
      <c r="H1273" s="16"/>
      <c r="I1273" s="18">
        <f t="shared" si="6"/>
        <v>32239.22941</v>
      </c>
    </row>
    <row r="1274" ht="12.75" customHeight="1">
      <c r="A1274" s="15">
        <v>37.249285860028564</v>
      </c>
      <c r="B1274" s="15">
        <v>2.214808202407672</v>
      </c>
      <c r="C1274" s="15">
        <f t="shared" si="1"/>
        <v>-0.02301308983</v>
      </c>
      <c r="D1274" s="15">
        <f t="shared" si="2"/>
        <v>2.177795113</v>
      </c>
      <c r="E1274" s="15">
        <f t="shared" si="3"/>
        <v>237.9987951</v>
      </c>
      <c r="F1274" s="16">
        <f t="shared" si="4"/>
        <v>43558.97164</v>
      </c>
      <c r="G1274" s="17">
        <f t="shared" si="5"/>
        <v>725.9828606</v>
      </c>
      <c r="H1274" s="16"/>
      <c r="I1274" s="18">
        <f t="shared" si="6"/>
        <v>32239.24924</v>
      </c>
    </row>
    <row r="1275" ht="12.75" customHeight="1">
      <c r="A1275" s="15">
        <v>37.27683125892675</v>
      </c>
      <c r="B1275" s="15">
        <v>2.2150632523974703</v>
      </c>
      <c r="C1275" s="15">
        <f t="shared" si="1"/>
        <v>-0.02303244605</v>
      </c>
      <c r="D1275" s="15">
        <f t="shared" si="2"/>
        <v>2.178030806</v>
      </c>
      <c r="E1275" s="15">
        <f t="shared" si="3"/>
        <v>237.9990308</v>
      </c>
      <c r="F1275" s="16">
        <f t="shared" si="4"/>
        <v>43598.63701</v>
      </c>
      <c r="G1275" s="17">
        <f t="shared" si="5"/>
        <v>726.6439502</v>
      </c>
      <c r="H1275" s="16"/>
      <c r="I1275" s="18">
        <f t="shared" si="6"/>
        <v>32239.27678</v>
      </c>
    </row>
    <row r="1276" ht="12.75" customHeight="1">
      <c r="A1276" s="15">
        <v>37.301713935931446</v>
      </c>
      <c r="B1276" s="15">
        <v>2.2144603142215877</v>
      </c>
      <c r="C1276" s="15">
        <f t="shared" si="1"/>
        <v>-0.02304993118</v>
      </c>
      <c r="D1276" s="15">
        <f t="shared" si="2"/>
        <v>2.177410383</v>
      </c>
      <c r="E1276" s="15">
        <f t="shared" si="3"/>
        <v>237.9984104</v>
      </c>
      <c r="F1276" s="16">
        <f t="shared" si="4"/>
        <v>43634.46807</v>
      </c>
      <c r="G1276" s="17">
        <f t="shared" si="5"/>
        <v>727.2411345</v>
      </c>
      <c r="H1276" s="16"/>
      <c r="I1276" s="18">
        <f t="shared" si="6"/>
        <v>32239.30166</v>
      </c>
    </row>
    <row r="1277" ht="12.75" customHeight="1">
      <c r="A1277" s="15">
        <v>37.32925933482963</v>
      </c>
      <c r="B1277" s="15">
        <v>2.2147153642113855</v>
      </c>
      <c r="C1277" s="15">
        <f t="shared" si="1"/>
        <v>-0.0230692874</v>
      </c>
      <c r="D1277" s="15">
        <f t="shared" si="2"/>
        <v>2.177646077</v>
      </c>
      <c r="E1277" s="15">
        <f t="shared" si="3"/>
        <v>237.9986461</v>
      </c>
      <c r="F1277" s="16">
        <f t="shared" si="4"/>
        <v>43674.13344</v>
      </c>
      <c r="G1277" s="17">
        <f t="shared" si="5"/>
        <v>727.902224</v>
      </c>
      <c r="H1277" s="16"/>
      <c r="I1277" s="18">
        <f t="shared" si="6"/>
        <v>32239.32921</v>
      </c>
    </row>
    <row r="1278" ht="12.75" customHeight="1">
      <c r="A1278" s="15">
        <v>37.36231381350745</v>
      </c>
      <c r="B1278" s="15">
        <v>2.215021424199143</v>
      </c>
      <c r="C1278" s="15">
        <f t="shared" si="1"/>
        <v>-0.02309251487</v>
      </c>
      <c r="D1278" s="15">
        <f t="shared" si="2"/>
        <v>2.177928909</v>
      </c>
      <c r="E1278" s="15">
        <f t="shared" si="3"/>
        <v>237.9989289</v>
      </c>
      <c r="F1278" s="16">
        <f t="shared" si="4"/>
        <v>43721.73189</v>
      </c>
      <c r="G1278" s="17">
        <f t="shared" si="5"/>
        <v>728.6955315</v>
      </c>
      <c r="H1278" s="16"/>
      <c r="I1278" s="18">
        <f t="shared" si="6"/>
        <v>32239.36226</v>
      </c>
    </row>
    <row r="1279" ht="12.75" customHeight="1">
      <c r="A1279" s="15">
        <v>37.39261375229545</v>
      </c>
      <c r="B1279" s="15">
        <v>2.215301979187921</v>
      </c>
      <c r="C1279" s="15">
        <f t="shared" si="1"/>
        <v>-0.02311380672</v>
      </c>
      <c r="D1279" s="15">
        <f t="shared" si="2"/>
        <v>2.178188172</v>
      </c>
      <c r="E1279" s="15">
        <f t="shared" si="3"/>
        <v>237.9991882</v>
      </c>
      <c r="F1279" s="16">
        <f t="shared" si="4"/>
        <v>43765.3638</v>
      </c>
      <c r="G1279" s="17">
        <f t="shared" si="5"/>
        <v>729.4227301</v>
      </c>
      <c r="H1279" s="16"/>
      <c r="I1279" s="18">
        <f t="shared" si="6"/>
        <v>32239.39256</v>
      </c>
    </row>
    <row r="1280" ht="12.75" customHeight="1">
      <c r="A1280" s="15">
        <v>37.420250969189965</v>
      </c>
      <c r="B1280" s="15">
        <v>2.2147245460110185</v>
      </c>
      <c r="C1280" s="15">
        <f t="shared" si="1"/>
        <v>-0.02313322747</v>
      </c>
      <c r="D1280" s="15">
        <f t="shared" si="2"/>
        <v>2.177591319</v>
      </c>
      <c r="E1280" s="15">
        <f t="shared" si="3"/>
        <v>237.9985913</v>
      </c>
      <c r="F1280" s="16">
        <f t="shared" si="4"/>
        <v>43805.1614</v>
      </c>
      <c r="G1280" s="17">
        <f t="shared" si="5"/>
        <v>730.0860233</v>
      </c>
      <c r="H1280" s="16"/>
      <c r="I1280" s="18">
        <f t="shared" si="6"/>
        <v>32239.4202</v>
      </c>
    </row>
    <row r="1281" ht="12.75" customHeight="1">
      <c r="A1281" s="15">
        <v>37.442287288308506</v>
      </c>
      <c r="B1281" s="15">
        <v>2.214928586002857</v>
      </c>
      <c r="C1281" s="15">
        <f t="shared" si="1"/>
        <v>-0.02314871245</v>
      </c>
      <c r="D1281" s="15">
        <f t="shared" si="2"/>
        <v>2.177779874</v>
      </c>
      <c r="E1281" s="15">
        <f t="shared" si="3"/>
        <v>237.9987799</v>
      </c>
      <c r="F1281" s="16">
        <f t="shared" si="4"/>
        <v>43836.8937</v>
      </c>
      <c r="G1281" s="17">
        <f t="shared" si="5"/>
        <v>730.6148949</v>
      </c>
      <c r="H1281" s="16"/>
      <c r="I1281" s="18">
        <f t="shared" si="6"/>
        <v>32239.44224</v>
      </c>
    </row>
    <row r="1282" ht="12.75" customHeight="1">
      <c r="A1282" s="15">
        <v>37.47258722709651</v>
      </c>
      <c r="B1282" s="15">
        <v>2.2152091409916346</v>
      </c>
      <c r="C1282" s="15">
        <f t="shared" si="1"/>
        <v>-0.0231700043</v>
      </c>
      <c r="D1282" s="15">
        <f t="shared" si="2"/>
        <v>2.178039137</v>
      </c>
      <c r="E1282" s="15">
        <f t="shared" si="3"/>
        <v>237.9990391</v>
      </c>
      <c r="F1282" s="16">
        <f t="shared" si="4"/>
        <v>43880.52561</v>
      </c>
      <c r="G1282" s="17">
        <f t="shared" si="5"/>
        <v>731.3420935</v>
      </c>
      <c r="H1282" s="16"/>
      <c r="I1282" s="18">
        <f t="shared" si="6"/>
        <v>32239.47254</v>
      </c>
    </row>
    <row r="1283" ht="12.75" customHeight="1">
      <c r="A1283" s="15">
        <v>37.50564170577433</v>
      </c>
      <c r="B1283" s="15">
        <v>2.215515200979392</v>
      </c>
      <c r="C1283" s="15">
        <f t="shared" si="1"/>
        <v>-0.02319323177</v>
      </c>
      <c r="D1283" s="15">
        <f t="shared" si="2"/>
        <v>2.178321969</v>
      </c>
      <c r="E1283" s="15">
        <f t="shared" si="3"/>
        <v>237.999322</v>
      </c>
      <c r="F1283" s="16">
        <f t="shared" si="4"/>
        <v>43928.12406</v>
      </c>
      <c r="G1283" s="17">
        <f t="shared" si="5"/>
        <v>732.1354009</v>
      </c>
      <c r="H1283" s="16"/>
      <c r="I1283" s="18">
        <f t="shared" si="6"/>
        <v>32239.50559</v>
      </c>
    </row>
    <row r="1284" ht="12.75" customHeight="1">
      <c r="A1284" s="15">
        <v>37.53327892266884</v>
      </c>
      <c r="B1284" s="15">
        <v>2.2149377678024895</v>
      </c>
      <c r="C1284" s="15">
        <f t="shared" si="1"/>
        <v>-0.02321265252</v>
      </c>
      <c r="D1284" s="15">
        <f t="shared" si="2"/>
        <v>2.177725115</v>
      </c>
      <c r="E1284" s="15">
        <f t="shared" si="3"/>
        <v>237.9987251</v>
      </c>
      <c r="F1284" s="16">
        <f t="shared" si="4"/>
        <v>43967.92165</v>
      </c>
      <c r="G1284" s="17">
        <f t="shared" si="5"/>
        <v>732.7986941</v>
      </c>
      <c r="H1284" s="16"/>
      <c r="I1284" s="18">
        <f t="shared" si="6"/>
        <v>32239.53323</v>
      </c>
    </row>
    <row r="1285" ht="12.75" customHeight="1">
      <c r="A1285" s="15">
        <v>37.55806978167721</v>
      </c>
      <c r="B1285" s="15">
        <v>2.215167312793308</v>
      </c>
      <c r="C1285" s="15">
        <f t="shared" si="1"/>
        <v>-0.02323007312</v>
      </c>
      <c r="D1285" s="15">
        <f t="shared" si="2"/>
        <v>2.17793724</v>
      </c>
      <c r="E1285" s="15">
        <f t="shared" si="3"/>
        <v>237.9989372</v>
      </c>
      <c r="F1285" s="16">
        <f t="shared" si="4"/>
        <v>44003.62049</v>
      </c>
      <c r="G1285" s="17">
        <f t="shared" si="5"/>
        <v>733.3936748</v>
      </c>
      <c r="H1285" s="16"/>
      <c r="I1285" s="18">
        <f t="shared" si="6"/>
        <v>32239.55802</v>
      </c>
    </row>
    <row r="1286" ht="12.75" customHeight="1">
      <c r="A1286" s="15">
        <v>37.56587431136503</v>
      </c>
      <c r="B1286" s="15">
        <v>2.2194062436237503</v>
      </c>
      <c r="C1286" s="15">
        <f t="shared" si="1"/>
        <v>-0.02323555739</v>
      </c>
      <c r="D1286" s="15">
        <f t="shared" si="2"/>
        <v>2.182170686</v>
      </c>
      <c r="E1286" s="15">
        <f t="shared" si="3"/>
        <v>238.0031707</v>
      </c>
      <c r="F1286" s="16">
        <f t="shared" si="4"/>
        <v>44014.85901</v>
      </c>
      <c r="G1286" s="17">
        <f t="shared" si="5"/>
        <v>733.5809835</v>
      </c>
      <c r="H1286" s="16"/>
      <c r="I1286" s="18">
        <f t="shared" si="6"/>
        <v>32239.56582</v>
      </c>
    </row>
    <row r="1287" ht="12.75" customHeight="1">
      <c r="A1287" s="15">
        <v>37.596174250153034</v>
      </c>
      <c r="B1287" s="15">
        <v>2.2196867986125284</v>
      </c>
      <c r="C1287" s="15">
        <f t="shared" si="1"/>
        <v>-0.02325684924</v>
      </c>
      <c r="D1287" s="15">
        <f t="shared" si="2"/>
        <v>2.182429949</v>
      </c>
      <c r="E1287" s="15">
        <f t="shared" si="3"/>
        <v>238.0034299</v>
      </c>
      <c r="F1287" s="16">
        <f t="shared" si="4"/>
        <v>44058.49092</v>
      </c>
      <c r="G1287" s="17">
        <f t="shared" si="5"/>
        <v>734.308182</v>
      </c>
      <c r="H1287" s="16"/>
      <c r="I1287" s="18">
        <f t="shared" si="6"/>
        <v>32239.59612</v>
      </c>
    </row>
    <row r="1288" ht="12.75" customHeight="1">
      <c r="A1288" s="15">
        <v>37.62922872883085</v>
      </c>
      <c r="B1288" s="15">
        <v>2.219992858600286</v>
      </c>
      <c r="C1288" s="15">
        <f t="shared" si="1"/>
        <v>-0.02328007671</v>
      </c>
      <c r="D1288" s="15">
        <f t="shared" si="2"/>
        <v>2.182712782</v>
      </c>
      <c r="E1288" s="15">
        <f t="shared" si="3"/>
        <v>238.0037128</v>
      </c>
      <c r="F1288" s="16">
        <f t="shared" si="4"/>
        <v>44106.08937</v>
      </c>
      <c r="G1288" s="17">
        <f t="shared" si="5"/>
        <v>735.1014895</v>
      </c>
      <c r="H1288" s="16"/>
      <c r="I1288" s="18">
        <f t="shared" si="6"/>
        <v>32239.62918</v>
      </c>
    </row>
    <row r="1289" ht="12.75" customHeight="1">
      <c r="A1289" s="15">
        <v>37.6512650479494</v>
      </c>
      <c r="B1289" s="15">
        <v>2.2201968985921243</v>
      </c>
      <c r="C1289" s="15">
        <f t="shared" si="1"/>
        <v>-0.02329556169</v>
      </c>
      <c r="D1289" s="15">
        <f t="shared" si="2"/>
        <v>2.182901337</v>
      </c>
      <c r="E1289" s="15">
        <f t="shared" si="3"/>
        <v>238.0039013</v>
      </c>
      <c r="F1289" s="16">
        <f t="shared" si="4"/>
        <v>44137.82167</v>
      </c>
      <c r="G1289" s="17">
        <f t="shared" si="5"/>
        <v>735.6303612</v>
      </c>
      <c r="H1289" s="16"/>
      <c r="I1289" s="18">
        <f t="shared" si="6"/>
        <v>32239.65121</v>
      </c>
    </row>
    <row r="1290" ht="12.75" customHeight="1">
      <c r="A1290" s="15">
        <v>37.66191593552337</v>
      </c>
      <c r="B1290" s="15">
        <v>2.2236288512548463</v>
      </c>
      <c r="C1290" s="15">
        <f t="shared" si="1"/>
        <v>-0.0233030461</v>
      </c>
      <c r="D1290" s="15">
        <f t="shared" si="2"/>
        <v>2.186325805</v>
      </c>
      <c r="E1290" s="15">
        <f t="shared" si="3"/>
        <v>238.0073258</v>
      </c>
      <c r="F1290" s="16">
        <f t="shared" si="4"/>
        <v>44153.15895</v>
      </c>
      <c r="G1290" s="17">
        <f t="shared" si="5"/>
        <v>735.8859825</v>
      </c>
      <c r="H1290" s="16"/>
      <c r="I1290" s="18">
        <f t="shared" si="6"/>
        <v>32239.66187</v>
      </c>
    </row>
    <row r="1291" ht="12.75" customHeight="1">
      <c r="A1291" s="15">
        <v>37.68395225464191</v>
      </c>
      <c r="B1291" s="15">
        <v>2.2238328912466847</v>
      </c>
      <c r="C1291" s="15">
        <f t="shared" si="1"/>
        <v>-0.02331853108</v>
      </c>
      <c r="D1291" s="15">
        <f t="shared" si="2"/>
        <v>2.18651436</v>
      </c>
      <c r="E1291" s="15">
        <f t="shared" si="3"/>
        <v>238.0075144</v>
      </c>
      <c r="F1291" s="16">
        <f t="shared" si="4"/>
        <v>44184.89125</v>
      </c>
      <c r="G1291" s="17">
        <f t="shared" si="5"/>
        <v>736.4148541</v>
      </c>
      <c r="H1291" s="16"/>
      <c r="I1291" s="18">
        <f t="shared" si="6"/>
        <v>32239.6839</v>
      </c>
    </row>
    <row r="1292" ht="12.75" customHeight="1">
      <c r="A1292" s="15">
        <v>37.70874311365028</v>
      </c>
      <c r="B1292" s="15">
        <v>2.2240624362375025</v>
      </c>
      <c r="C1292" s="15">
        <f t="shared" si="1"/>
        <v>-0.02333595168</v>
      </c>
      <c r="D1292" s="15">
        <f t="shared" si="2"/>
        <v>2.186726485</v>
      </c>
      <c r="E1292" s="15">
        <f t="shared" si="3"/>
        <v>238.0077265</v>
      </c>
      <c r="F1292" s="16">
        <f t="shared" si="4"/>
        <v>44220.59008</v>
      </c>
      <c r="G1292" s="17">
        <f t="shared" si="5"/>
        <v>737.0098347</v>
      </c>
      <c r="H1292" s="16"/>
      <c r="I1292" s="18">
        <f t="shared" si="6"/>
        <v>32239.70869</v>
      </c>
    </row>
    <row r="1293" ht="12.75" customHeight="1">
      <c r="A1293" s="15">
        <v>37.73628851254846</v>
      </c>
      <c r="B1293" s="15">
        <v>2.2243174862273007</v>
      </c>
      <c r="C1293" s="15">
        <f t="shared" si="1"/>
        <v>-0.02335530791</v>
      </c>
      <c r="D1293" s="15">
        <f t="shared" si="2"/>
        <v>2.186962178</v>
      </c>
      <c r="E1293" s="15">
        <f t="shared" si="3"/>
        <v>238.0079622</v>
      </c>
      <c r="F1293" s="16">
        <f t="shared" si="4"/>
        <v>44260.25546</v>
      </c>
      <c r="G1293" s="17">
        <f t="shared" si="5"/>
        <v>737.6709243</v>
      </c>
      <c r="H1293" s="16"/>
      <c r="I1293" s="18">
        <f t="shared" si="6"/>
        <v>32239.73624</v>
      </c>
    </row>
    <row r="1294" ht="12.75" customHeight="1">
      <c r="A1294" s="15">
        <v>37.75832483166701</v>
      </c>
      <c r="B1294" s="15">
        <v>2.224521526219139</v>
      </c>
      <c r="C1294" s="15">
        <f t="shared" si="1"/>
        <v>-0.02337079289</v>
      </c>
      <c r="D1294" s="15">
        <f t="shared" si="2"/>
        <v>2.187150733</v>
      </c>
      <c r="E1294" s="15">
        <f t="shared" si="3"/>
        <v>238.0081507</v>
      </c>
      <c r="F1294" s="16">
        <f t="shared" si="4"/>
        <v>44291.98776</v>
      </c>
      <c r="G1294" s="17">
        <f t="shared" si="5"/>
        <v>738.199796</v>
      </c>
      <c r="H1294" s="16"/>
      <c r="I1294" s="18">
        <f t="shared" si="6"/>
        <v>32239.75827</v>
      </c>
    </row>
    <row r="1295" ht="12.75" customHeight="1">
      <c r="A1295" s="15">
        <v>37.757773923689044</v>
      </c>
      <c r="B1295" s="15">
        <v>2.229516425219343</v>
      </c>
      <c r="C1295" s="15">
        <f t="shared" si="1"/>
        <v>-0.02337040576</v>
      </c>
      <c r="D1295" s="15">
        <f t="shared" si="2"/>
        <v>2.192146019</v>
      </c>
      <c r="E1295" s="15">
        <f t="shared" si="3"/>
        <v>238.013146</v>
      </c>
      <c r="F1295" s="16">
        <f t="shared" si="4"/>
        <v>44291.19445</v>
      </c>
      <c r="G1295" s="17">
        <f t="shared" si="5"/>
        <v>738.1865742</v>
      </c>
      <c r="H1295" s="16"/>
      <c r="I1295" s="18">
        <f t="shared" si="6"/>
        <v>32239.75772</v>
      </c>
    </row>
    <row r="1296" ht="12.75" customHeight="1">
      <c r="A1296" s="15">
        <v>37.77981024280759</v>
      </c>
      <c r="B1296" s="15">
        <v>2.2297204652111815</v>
      </c>
      <c r="C1296" s="15">
        <f t="shared" si="1"/>
        <v>-0.02338589074</v>
      </c>
      <c r="D1296" s="15">
        <f t="shared" si="2"/>
        <v>2.192334574</v>
      </c>
      <c r="E1296" s="15">
        <f t="shared" si="3"/>
        <v>238.0133346</v>
      </c>
      <c r="F1296" s="16">
        <f t="shared" si="4"/>
        <v>44322.92675</v>
      </c>
      <c r="G1296" s="17">
        <f t="shared" si="5"/>
        <v>738.7154458</v>
      </c>
      <c r="H1296" s="16"/>
      <c r="I1296" s="18">
        <f t="shared" si="6"/>
        <v>32239.77976</v>
      </c>
    </row>
    <row r="1297" ht="12.75" customHeight="1">
      <c r="A1297" s="15">
        <v>37.79918384003265</v>
      </c>
      <c r="B1297" s="15">
        <v>2.2290665170373396</v>
      </c>
      <c r="C1297" s="15">
        <f t="shared" si="1"/>
        <v>-0.02339950462</v>
      </c>
      <c r="D1297" s="15">
        <f t="shared" si="2"/>
        <v>2.191667012</v>
      </c>
      <c r="E1297" s="15">
        <f t="shared" si="3"/>
        <v>238.012667</v>
      </c>
      <c r="F1297" s="16">
        <f t="shared" si="4"/>
        <v>44350.82473</v>
      </c>
      <c r="G1297" s="17">
        <f t="shared" si="5"/>
        <v>739.1804122</v>
      </c>
      <c r="H1297" s="16"/>
      <c r="I1297" s="18">
        <f t="shared" si="6"/>
        <v>32239.79913</v>
      </c>
    </row>
    <row r="1298" ht="12.75" customHeight="1">
      <c r="A1298" s="15">
        <v>37.821220159151196</v>
      </c>
      <c r="B1298" s="15">
        <v>2.229270557029178</v>
      </c>
      <c r="C1298" s="15">
        <f t="shared" si="1"/>
        <v>-0.0234149896</v>
      </c>
      <c r="D1298" s="15">
        <f t="shared" si="2"/>
        <v>2.191855567</v>
      </c>
      <c r="E1298" s="15">
        <f t="shared" si="3"/>
        <v>238.0128556</v>
      </c>
      <c r="F1298" s="16">
        <f t="shared" si="4"/>
        <v>44382.55703</v>
      </c>
      <c r="G1298" s="17">
        <f t="shared" si="5"/>
        <v>739.7092838</v>
      </c>
      <c r="H1298" s="16"/>
      <c r="I1298" s="18">
        <f t="shared" si="6"/>
        <v>32239.82117</v>
      </c>
    </row>
    <row r="1299" ht="12.75" customHeight="1">
      <c r="A1299" s="15">
        <v>37.8515200979392</v>
      </c>
      <c r="B1299" s="15">
        <v>2.2295511120179556</v>
      </c>
      <c r="C1299" s="15">
        <f t="shared" si="1"/>
        <v>-0.02343628145</v>
      </c>
      <c r="D1299" s="15">
        <f t="shared" si="2"/>
        <v>2.192114831</v>
      </c>
      <c r="E1299" s="15">
        <f t="shared" si="3"/>
        <v>238.0131148</v>
      </c>
      <c r="F1299" s="16">
        <f t="shared" si="4"/>
        <v>44426.18894</v>
      </c>
      <c r="G1299" s="17">
        <f t="shared" si="5"/>
        <v>740.4364824</v>
      </c>
      <c r="H1299" s="16"/>
      <c r="I1299" s="18">
        <f t="shared" si="6"/>
        <v>32239.85147</v>
      </c>
    </row>
    <row r="1300" ht="12.75" customHeight="1">
      <c r="A1300" s="15">
        <v>37.87640277494389</v>
      </c>
      <c r="B1300" s="15">
        <v>2.228948173842073</v>
      </c>
      <c r="C1300" s="15">
        <f t="shared" si="1"/>
        <v>-0.02345376658</v>
      </c>
      <c r="D1300" s="15">
        <f t="shared" si="2"/>
        <v>2.191494407</v>
      </c>
      <c r="E1300" s="15">
        <f t="shared" si="3"/>
        <v>238.0124944</v>
      </c>
      <c r="F1300" s="16">
        <f t="shared" si="4"/>
        <v>44462.02</v>
      </c>
      <c r="G1300" s="17">
        <f t="shared" si="5"/>
        <v>741.0336666</v>
      </c>
      <c r="H1300" s="16"/>
      <c r="I1300" s="18">
        <f t="shared" si="6"/>
        <v>32239.87635</v>
      </c>
    </row>
    <row r="1301" ht="12.75" customHeight="1">
      <c r="A1301" s="15">
        <v>37.89843909406244</v>
      </c>
      <c r="B1301" s="15">
        <v>2.2291522138339115</v>
      </c>
      <c r="C1301" s="15">
        <f t="shared" si="1"/>
        <v>-0.02346925156</v>
      </c>
      <c r="D1301" s="15">
        <f t="shared" si="2"/>
        <v>2.191682962</v>
      </c>
      <c r="E1301" s="15">
        <f t="shared" si="3"/>
        <v>238.012683</v>
      </c>
      <c r="F1301" s="16">
        <f t="shared" si="4"/>
        <v>44493.7523</v>
      </c>
      <c r="G1301" s="17">
        <f t="shared" si="5"/>
        <v>741.5625383</v>
      </c>
      <c r="H1301" s="16"/>
      <c r="I1301" s="18">
        <f t="shared" si="6"/>
        <v>32239.89839</v>
      </c>
    </row>
    <row r="1302" ht="12.75" customHeight="1">
      <c r="A1302" s="15">
        <v>37.92047541318099</v>
      </c>
      <c r="B1302" s="15">
        <v>2.22935625382575</v>
      </c>
      <c r="C1302" s="15">
        <f t="shared" si="1"/>
        <v>-0.02348473654</v>
      </c>
      <c r="D1302" s="15">
        <f t="shared" si="2"/>
        <v>2.191871517</v>
      </c>
      <c r="E1302" s="15">
        <f t="shared" si="3"/>
        <v>238.0128715</v>
      </c>
      <c r="F1302" s="16">
        <f t="shared" si="4"/>
        <v>44525.48459</v>
      </c>
      <c r="G1302" s="17">
        <f t="shared" si="5"/>
        <v>742.0914099</v>
      </c>
      <c r="H1302" s="16"/>
      <c r="I1302" s="18">
        <f t="shared" si="6"/>
        <v>32239.92042</v>
      </c>
    </row>
    <row r="1303" ht="12.75" customHeight="1">
      <c r="A1303" s="15">
        <v>37.94802081207917</v>
      </c>
      <c r="B1303" s="15">
        <v>2.229611303815548</v>
      </c>
      <c r="C1303" s="15">
        <f t="shared" si="1"/>
        <v>-0.02350409277</v>
      </c>
      <c r="D1303" s="15">
        <f t="shared" si="2"/>
        <v>2.192107211</v>
      </c>
      <c r="E1303" s="15">
        <f t="shared" si="3"/>
        <v>238.0131072</v>
      </c>
      <c r="F1303" s="16">
        <f t="shared" si="4"/>
        <v>44565.14997</v>
      </c>
      <c r="G1303" s="17">
        <f t="shared" si="5"/>
        <v>742.7524995</v>
      </c>
      <c r="H1303" s="16"/>
      <c r="I1303" s="18">
        <f t="shared" si="6"/>
        <v>32239.94797</v>
      </c>
    </row>
    <row r="1304" ht="12.75" customHeight="1">
      <c r="A1304" s="15">
        <v>37.9784125688635</v>
      </c>
      <c r="B1304" s="15">
        <v>2.229059375637625</v>
      </c>
      <c r="C1304" s="15">
        <f t="shared" si="1"/>
        <v>-0.02352544913</v>
      </c>
      <c r="D1304" s="15">
        <f t="shared" si="2"/>
        <v>2.191533927</v>
      </c>
      <c r="E1304" s="15">
        <f t="shared" si="3"/>
        <v>238.0125339</v>
      </c>
      <c r="F1304" s="16">
        <f t="shared" si="4"/>
        <v>44608.9141</v>
      </c>
      <c r="G1304" s="17">
        <f t="shared" si="5"/>
        <v>743.4819017</v>
      </c>
      <c r="H1304" s="16"/>
      <c r="I1304" s="18">
        <f t="shared" si="6"/>
        <v>32239.97836</v>
      </c>
    </row>
    <row r="1305" ht="12.75" customHeight="1">
      <c r="A1305" s="15">
        <v>38.00604978575801</v>
      </c>
      <c r="B1305" s="15">
        <v>2.2284819424607223</v>
      </c>
      <c r="C1305" s="15">
        <f t="shared" si="1"/>
        <v>-0.02354486988</v>
      </c>
      <c r="D1305" s="15">
        <f t="shared" si="2"/>
        <v>2.190937073</v>
      </c>
      <c r="E1305" s="15">
        <f t="shared" si="3"/>
        <v>238.0119371</v>
      </c>
      <c r="F1305" s="16">
        <f t="shared" si="4"/>
        <v>44648.71169</v>
      </c>
      <c r="G1305" s="17">
        <f t="shared" si="5"/>
        <v>744.1451949</v>
      </c>
      <c r="H1305" s="16"/>
      <c r="I1305" s="18">
        <f t="shared" si="6"/>
        <v>32240.006</v>
      </c>
    </row>
    <row r="1306" ht="12.75" customHeight="1">
      <c r="A1306" s="15">
        <v>38.025331564986736</v>
      </c>
      <c r="B1306" s="15">
        <v>2.228660477453581</v>
      </c>
      <c r="C1306" s="15">
        <f t="shared" si="1"/>
        <v>-0.02355841924</v>
      </c>
      <c r="D1306" s="15">
        <f t="shared" si="2"/>
        <v>2.191102058</v>
      </c>
      <c r="E1306" s="15">
        <f t="shared" si="3"/>
        <v>238.0121021</v>
      </c>
      <c r="F1306" s="16">
        <f t="shared" si="4"/>
        <v>44676.47745</v>
      </c>
      <c r="G1306" s="17">
        <f t="shared" si="5"/>
        <v>744.6079576</v>
      </c>
      <c r="H1306" s="16"/>
      <c r="I1306" s="18">
        <f t="shared" si="6"/>
        <v>32240.02528</v>
      </c>
    </row>
    <row r="1307" ht="12.75" customHeight="1">
      <c r="A1307" s="15">
        <v>38.05563150377474</v>
      </c>
      <c r="B1307" s="15">
        <v>2.228941032442359</v>
      </c>
      <c r="C1307" s="15">
        <f t="shared" si="1"/>
        <v>-0.02357971109</v>
      </c>
      <c r="D1307" s="15">
        <f t="shared" si="2"/>
        <v>2.191361321</v>
      </c>
      <c r="E1307" s="15">
        <f t="shared" si="3"/>
        <v>238.0123613</v>
      </c>
      <c r="F1307" s="16">
        <f t="shared" si="4"/>
        <v>44720.10937</v>
      </c>
      <c r="G1307" s="17">
        <f t="shared" si="5"/>
        <v>745.3351561</v>
      </c>
      <c r="H1307" s="16"/>
      <c r="I1307" s="18">
        <f t="shared" si="6"/>
        <v>32240.05558</v>
      </c>
    </row>
    <row r="1308" ht="12.75" customHeight="1">
      <c r="A1308" s="15">
        <v>38.086023260559074</v>
      </c>
      <c r="B1308" s="15">
        <v>2.228389104264436</v>
      </c>
      <c r="C1308" s="15">
        <f t="shared" si="1"/>
        <v>-0.02360106746</v>
      </c>
      <c r="D1308" s="15">
        <f t="shared" si="2"/>
        <v>2.190788037</v>
      </c>
      <c r="E1308" s="15">
        <f t="shared" si="3"/>
        <v>238.011788</v>
      </c>
      <c r="F1308" s="16">
        <f t="shared" si="4"/>
        <v>44763.8735</v>
      </c>
      <c r="G1308" s="17">
        <f t="shared" si="5"/>
        <v>746.0645583</v>
      </c>
      <c r="H1308" s="16"/>
      <c r="I1308" s="18">
        <f t="shared" si="6"/>
        <v>32240.08597</v>
      </c>
    </row>
    <row r="1309" ht="12.75" customHeight="1">
      <c r="A1309" s="15">
        <v>38.12458681901653</v>
      </c>
      <c r="B1309" s="15">
        <v>2.228746174250153</v>
      </c>
      <c r="C1309" s="15">
        <f t="shared" si="1"/>
        <v>-0.02362816618</v>
      </c>
      <c r="D1309" s="15">
        <f t="shared" si="2"/>
        <v>2.191118008</v>
      </c>
      <c r="E1309" s="15">
        <f t="shared" si="3"/>
        <v>238.012118</v>
      </c>
      <c r="F1309" s="16">
        <f t="shared" si="4"/>
        <v>44819.40502</v>
      </c>
      <c r="G1309" s="17">
        <f t="shared" si="5"/>
        <v>746.9900837</v>
      </c>
      <c r="H1309" s="16"/>
      <c r="I1309" s="18">
        <f t="shared" si="6"/>
        <v>32240.12454</v>
      </c>
    </row>
    <row r="1310" ht="12.75" customHeight="1">
      <c r="A1310" s="15">
        <v>38.15213221791471</v>
      </c>
      <c r="B1310" s="15">
        <v>2.2290012242399513</v>
      </c>
      <c r="C1310" s="15">
        <f t="shared" si="1"/>
        <v>-0.0236475224</v>
      </c>
      <c r="D1310" s="15">
        <f t="shared" si="2"/>
        <v>2.191353702</v>
      </c>
      <c r="E1310" s="15">
        <f t="shared" si="3"/>
        <v>238.0123537</v>
      </c>
      <c r="F1310" s="16">
        <f t="shared" si="4"/>
        <v>44859.07039</v>
      </c>
      <c r="G1310" s="17">
        <f t="shared" si="5"/>
        <v>747.6511732</v>
      </c>
      <c r="H1310" s="16"/>
      <c r="I1310" s="18">
        <f t="shared" si="6"/>
        <v>32240.15208</v>
      </c>
    </row>
    <row r="1311" ht="12.75" customHeight="1">
      <c r="A1311" s="15">
        <v>38.18527851458886</v>
      </c>
      <c r="B1311" s="15">
        <v>2.228474801061008</v>
      </c>
      <c r="C1311" s="15">
        <f t="shared" si="1"/>
        <v>-0.02367081439</v>
      </c>
      <c r="D1311" s="15">
        <f t="shared" si="2"/>
        <v>2.190803987</v>
      </c>
      <c r="E1311" s="15">
        <f t="shared" si="3"/>
        <v>238.011804</v>
      </c>
      <c r="F1311" s="16">
        <f t="shared" si="4"/>
        <v>44906.80106</v>
      </c>
      <c r="G1311" s="17">
        <f t="shared" si="5"/>
        <v>748.4466844</v>
      </c>
      <c r="H1311" s="16"/>
      <c r="I1311" s="18">
        <f t="shared" si="6"/>
        <v>32240.18523</v>
      </c>
    </row>
    <row r="1312" ht="12.75" customHeight="1">
      <c r="A1312" s="15">
        <v>38.215578453376864</v>
      </c>
      <c r="B1312" s="15">
        <v>2.2287553560497857</v>
      </c>
      <c r="C1312" s="15">
        <f t="shared" si="1"/>
        <v>-0.02369210624</v>
      </c>
      <c r="D1312" s="15">
        <f t="shared" si="2"/>
        <v>2.19106325</v>
      </c>
      <c r="E1312" s="15">
        <f t="shared" si="3"/>
        <v>238.0120632</v>
      </c>
      <c r="F1312" s="16">
        <f t="shared" si="4"/>
        <v>44950.43297</v>
      </c>
      <c r="G1312" s="17">
        <f t="shared" si="5"/>
        <v>749.1738829</v>
      </c>
      <c r="H1312" s="16"/>
      <c r="I1312" s="18">
        <f t="shared" si="6"/>
        <v>32240.21553</v>
      </c>
    </row>
    <row r="1313" ht="12.75" customHeight="1">
      <c r="A1313" s="15">
        <v>38.24863293205468</v>
      </c>
      <c r="B1313" s="15">
        <v>2.2290614160375437</v>
      </c>
      <c r="C1313" s="15">
        <f t="shared" si="1"/>
        <v>-0.02371533371</v>
      </c>
      <c r="D1313" s="15">
        <f t="shared" si="2"/>
        <v>2.191346082</v>
      </c>
      <c r="E1313" s="15">
        <f t="shared" si="3"/>
        <v>238.0123461</v>
      </c>
      <c r="F1313" s="16">
        <f t="shared" si="4"/>
        <v>44998.03142</v>
      </c>
      <c r="G1313" s="17">
        <f t="shared" si="5"/>
        <v>749.9671904</v>
      </c>
      <c r="H1313" s="16"/>
      <c r="I1313" s="18">
        <f t="shared" si="6"/>
        <v>32240.24858</v>
      </c>
    </row>
    <row r="1314" ht="12.75" customHeight="1">
      <c r="A1314" s="15">
        <v>38.28177922872883</v>
      </c>
      <c r="B1314" s="15">
        <v>2.2285349928586005</v>
      </c>
      <c r="C1314" s="15">
        <f t="shared" si="1"/>
        <v>-0.02373862571</v>
      </c>
      <c r="D1314" s="15">
        <f t="shared" si="2"/>
        <v>2.190796367</v>
      </c>
      <c r="E1314" s="15">
        <f t="shared" si="3"/>
        <v>238.0117964</v>
      </c>
      <c r="F1314" s="16">
        <f t="shared" si="4"/>
        <v>45045.76209</v>
      </c>
      <c r="G1314" s="17">
        <f t="shared" si="5"/>
        <v>750.7627015</v>
      </c>
      <c r="H1314" s="16"/>
      <c r="I1314" s="18">
        <f t="shared" si="6"/>
        <v>32240.28173</v>
      </c>
    </row>
    <row r="1315" ht="12.75" customHeight="1">
      <c r="A1315" s="15">
        <v>38.314833707406656</v>
      </c>
      <c r="B1315" s="15">
        <v>2.228841052846358</v>
      </c>
      <c r="C1315" s="15">
        <f t="shared" si="1"/>
        <v>-0.02376185318</v>
      </c>
      <c r="D1315" s="15">
        <f t="shared" si="2"/>
        <v>2.1910792</v>
      </c>
      <c r="E1315" s="15">
        <f t="shared" si="3"/>
        <v>238.0120792</v>
      </c>
      <c r="F1315" s="16">
        <f t="shared" si="4"/>
        <v>45093.36054</v>
      </c>
      <c r="G1315" s="17">
        <f t="shared" si="5"/>
        <v>751.556009</v>
      </c>
      <c r="H1315" s="16"/>
      <c r="I1315" s="18">
        <f t="shared" si="6"/>
        <v>32240.31478</v>
      </c>
    </row>
    <row r="1316" ht="12.75" customHeight="1">
      <c r="A1316" s="15">
        <v>38.350642725974296</v>
      </c>
      <c r="B1316" s="15">
        <v>2.2291726178330955</v>
      </c>
      <c r="C1316" s="15">
        <f t="shared" si="1"/>
        <v>-0.02378701627</v>
      </c>
      <c r="D1316" s="15">
        <f t="shared" si="2"/>
        <v>2.191385602</v>
      </c>
      <c r="E1316" s="15">
        <f t="shared" si="3"/>
        <v>238.0123856</v>
      </c>
      <c r="F1316" s="16">
        <f t="shared" si="4"/>
        <v>45144.92553</v>
      </c>
      <c r="G1316" s="17">
        <f t="shared" si="5"/>
        <v>752.4154254</v>
      </c>
      <c r="H1316" s="16"/>
      <c r="I1316" s="18">
        <f t="shared" si="6"/>
        <v>32240.35059</v>
      </c>
    </row>
    <row r="1317" ht="12.75" customHeight="1">
      <c r="A1317" s="15">
        <v>38.38103448275862</v>
      </c>
      <c r="B1317" s="15">
        <v>2.2286206896551723</v>
      </c>
      <c r="C1317" s="15">
        <f t="shared" si="1"/>
        <v>-0.02380837264</v>
      </c>
      <c r="D1317" s="15">
        <f t="shared" si="2"/>
        <v>2.190812317</v>
      </c>
      <c r="E1317" s="15">
        <f t="shared" si="3"/>
        <v>238.0118123</v>
      </c>
      <c r="F1317" s="16">
        <f t="shared" si="4"/>
        <v>45188.68966</v>
      </c>
      <c r="G1317" s="17">
        <f t="shared" si="5"/>
        <v>753.1448276</v>
      </c>
      <c r="H1317" s="16"/>
      <c r="I1317" s="18">
        <f t="shared" si="6"/>
        <v>32240.38098</v>
      </c>
    </row>
    <row r="1318" ht="12.75" customHeight="1">
      <c r="A1318" s="15">
        <v>38.405825341766985</v>
      </c>
      <c r="B1318" s="15">
        <v>2.2288502346459906</v>
      </c>
      <c r="C1318" s="15">
        <f t="shared" si="1"/>
        <v>-0.02382579325</v>
      </c>
      <c r="D1318" s="15">
        <f t="shared" si="2"/>
        <v>2.191024441</v>
      </c>
      <c r="E1318" s="15">
        <f t="shared" si="3"/>
        <v>238.0120244</v>
      </c>
      <c r="F1318" s="16">
        <f t="shared" si="4"/>
        <v>45224.38849</v>
      </c>
      <c r="G1318" s="17">
        <f t="shared" si="5"/>
        <v>753.7398082</v>
      </c>
      <c r="H1318" s="16"/>
      <c r="I1318" s="18">
        <f t="shared" si="6"/>
        <v>32240.40577</v>
      </c>
    </row>
    <row r="1319" ht="12.75" customHeight="1">
      <c r="A1319" s="15">
        <v>38.43612528055499</v>
      </c>
      <c r="B1319" s="15">
        <v>2.2291307896347687</v>
      </c>
      <c r="C1319" s="15">
        <f t="shared" si="1"/>
        <v>-0.02384708509</v>
      </c>
      <c r="D1319" s="15">
        <f t="shared" si="2"/>
        <v>2.191283705</v>
      </c>
      <c r="E1319" s="15">
        <f t="shared" si="3"/>
        <v>238.0122837</v>
      </c>
      <c r="F1319" s="16">
        <f t="shared" si="4"/>
        <v>45268.0204</v>
      </c>
      <c r="G1319" s="17">
        <f t="shared" si="5"/>
        <v>754.4670067</v>
      </c>
      <c r="H1319" s="16"/>
      <c r="I1319" s="18">
        <f t="shared" si="6"/>
        <v>32240.43607</v>
      </c>
    </row>
    <row r="1320" ht="12.75" customHeight="1">
      <c r="A1320" s="15">
        <v>38.47202611711896</v>
      </c>
      <c r="B1320" s="15">
        <v>2.2286298714548054</v>
      </c>
      <c r="C1320" s="15">
        <f t="shared" si="1"/>
        <v>-0.02387231271</v>
      </c>
      <c r="D1320" s="15">
        <f t="shared" si="2"/>
        <v>2.190757559</v>
      </c>
      <c r="E1320" s="15">
        <f t="shared" si="3"/>
        <v>238.0117576</v>
      </c>
      <c r="F1320" s="16">
        <f t="shared" si="4"/>
        <v>45319.71761</v>
      </c>
      <c r="G1320" s="17">
        <f t="shared" si="5"/>
        <v>755.3286268</v>
      </c>
      <c r="H1320" s="16"/>
      <c r="I1320" s="18">
        <f t="shared" si="6"/>
        <v>32240.47197</v>
      </c>
    </row>
    <row r="1321" ht="12.75" customHeight="1">
      <c r="A1321" s="15">
        <v>38.50232605590696</v>
      </c>
      <c r="B1321" s="15">
        <v>2.228910426443583</v>
      </c>
      <c r="C1321" s="15">
        <f t="shared" si="1"/>
        <v>-0.02389360456</v>
      </c>
      <c r="D1321" s="15">
        <f t="shared" si="2"/>
        <v>2.191016822</v>
      </c>
      <c r="E1321" s="15">
        <f t="shared" si="3"/>
        <v>238.0120168</v>
      </c>
      <c r="F1321" s="16">
        <f t="shared" si="4"/>
        <v>45363.34952</v>
      </c>
      <c r="G1321" s="17">
        <f t="shared" si="5"/>
        <v>756.0558253</v>
      </c>
      <c r="H1321" s="16"/>
      <c r="I1321" s="18">
        <f t="shared" si="6"/>
        <v>32240.50227</v>
      </c>
    </row>
    <row r="1322" ht="12.75" customHeight="1">
      <c r="A1322" s="15">
        <v>38.53538053458478</v>
      </c>
      <c r="B1322" s="15">
        <v>2.2292164864313406</v>
      </c>
      <c r="C1322" s="15">
        <f t="shared" si="1"/>
        <v>-0.02391683203</v>
      </c>
      <c r="D1322" s="15">
        <f t="shared" si="2"/>
        <v>2.191299654</v>
      </c>
      <c r="E1322" s="15">
        <f t="shared" si="3"/>
        <v>238.0122997</v>
      </c>
      <c r="F1322" s="16">
        <f t="shared" si="4"/>
        <v>45410.94797</v>
      </c>
      <c r="G1322" s="17">
        <f t="shared" si="5"/>
        <v>756.8491328</v>
      </c>
      <c r="H1322" s="16"/>
      <c r="I1322" s="18">
        <f t="shared" si="6"/>
        <v>32240.53533</v>
      </c>
    </row>
    <row r="1323" ht="12.75" customHeight="1">
      <c r="A1323" s="15">
        <v>38.56301775147929</v>
      </c>
      <c r="B1323" s="15">
        <v>2.228639053254438</v>
      </c>
      <c r="C1323" s="15">
        <f t="shared" si="1"/>
        <v>-0.02393625278</v>
      </c>
      <c r="D1323" s="15">
        <f t="shared" si="2"/>
        <v>2.1907028</v>
      </c>
      <c r="E1323" s="15">
        <f t="shared" si="3"/>
        <v>238.0117028</v>
      </c>
      <c r="F1323" s="16">
        <f t="shared" si="4"/>
        <v>45450.74556</v>
      </c>
      <c r="G1323" s="17">
        <f t="shared" si="5"/>
        <v>757.512426</v>
      </c>
      <c r="H1323" s="16"/>
      <c r="I1323" s="18">
        <f t="shared" si="6"/>
        <v>32240.56297</v>
      </c>
    </row>
    <row r="1324" ht="12.75" customHeight="1">
      <c r="A1324" s="15">
        <v>38.59607223015711</v>
      </c>
      <c r="B1324" s="15">
        <v>2.2289451132421956</v>
      </c>
      <c r="C1324" s="15">
        <f t="shared" si="1"/>
        <v>-0.02395948025</v>
      </c>
      <c r="D1324" s="15">
        <f t="shared" si="2"/>
        <v>2.190985633</v>
      </c>
      <c r="E1324" s="15">
        <f t="shared" si="3"/>
        <v>238.0119856</v>
      </c>
      <c r="F1324" s="16">
        <f t="shared" si="4"/>
        <v>45498.34401</v>
      </c>
      <c r="G1324" s="17">
        <f t="shared" si="5"/>
        <v>758.3057335</v>
      </c>
      <c r="H1324" s="16"/>
      <c r="I1324" s="18">
        <f t="shared" si="6"/>
        <v>32240.59602</v>
      </c>
    </row>
    <row r="1325" ht="12.75" customHeight="1">
      <c r="A1325" s="15">
        <v>38.623617629055296</v>
      </c>
      <c r="B1325" s="15">
        <v>2.2292001632319938</v>
      </c>
      <c r="C1325" s="15">
        <f t="shared" si="1"/>
        <v>-0.02397883647</v>
      </c>
      <c r="D1325" s="15">
        <f t="shared" si="2"/>
        <v>2.191221327</v>
      </c>
      <c r="E1325" s="15">
        <f t="shared" si="3"/>
        <v>238.0122213</v>
      </c>
      <c r="F1325" s="16">
        <f t="shared" si="4"/>
        <v>45538.00939</v>
      </c>
      <c r="G1325" s="17">
        <f t="shared" si="5"/>
        <v>758.9668231</v>
      </c>
      <c r="H1325" s="16"/>
      <c r="I1325" s="18">
        <f t="shared" si="6"/>
        <v>32240.62357</v>
      </c>
    </row>
    <row r="1326" ht="12.75" customHeight="1">
      <c r="A1326" s="15">
        <v>38.64850030605999</v>
      </c>
      <c r="B1326" s="15">
        <v>2.2285972250561112</v>
      </c>
      <c r="C1326" s="15">
        <f t="shared" si="1"/>
        <v>-0.0239963216</v>
      </c>
      <c r="D1326" s="15">
        <f t="shared" si="2"/>
        <v>2.190600903</v>
      </c>
      <c r="E1326" s="15">
        <f t="shared" si="3"/>
        <v>238.0116009</v>
      </c>
      <c r="F1326" s="16">
        <f t="shared" si="4"/>
        <v>45573.84044</v>
      </c>
      <c r="G1326" s="17">
        <f t="shared" si="5"/>
        <v>759.5640073</v>
      </c>
      <c r="H1326" s="16"/>
      <c r="I1326" s="18">
        <f t="shared" si="6"/>
        <v>32240.64845</v>
      </c>
    </row>
    <row r="1327" ht="12.75" customHeight="1">
      <c r="A1327" s="15">
        <v>38.68155478473781</v>
      </c>
      <c r="B1327" s="15">
        <v>2.228903285043869</v>
      </c>
      <c r="C1327" s="15">
        <f t="shared" si="1"/>
        <v>-0.02401954907</v>
      </c>
      <c r="D1327" s="15">
        <f t="shared" si="2"/>
        <v>2.190883736</v>
      </c>
      <c r="E1327" s="15">
        <f t="shared" si="3"/>
        <v>238.0118837</v>
      </c>
      <c r="F1327" s="16">
        <f t="shared" si="4"/>
        <v>45621.43889</v>
      </c>
      <c r="G1327" s="17">
        <f t="shared" si="5"/>
        <v>760.3573148</v>
      </c>
      <c r="H1327" s="16"/>
      <c r="I1327" s="18">
        <f t="shared" si="6"/>
        <v>32240.6815</v>
      </c>
    </row>
    <row r="1328" ht="12.75" customHeight="1">
      <c r="A1328" s="15">
        <v>38.722964701081416</v>
      </c>
      <c r="B1328" s="15">
        <v>2.2284533768618653</v>
      </c>
      <c r="C1328" s="15">
        <f t="shared" si="1"/>
        <v>-0.02404864793</v>
      </c>
      <c r="D1328" s="15">
        <f t="shared" si="2"/>
        <v>2.190404729</v>
      </c>
      <c r="E1328" s="15">
        <f t="shared" si="3"/>
        <v>238.0114047</v>
      </c>
      <c r="F1328" s="16">
        <f t="shared" si="4"/>
        <v>45681.06917</v>
      </c>
      <c r="G1328" s="17">
        <f t="shared" si="5"/>
        <v>761.3511528</v>
      </c>
      <c r="H1328" s="16"/>
      <c r="I1328" s="18">
        <f t="shared" si="6"/>
        <v>32240.72291</v>
      </c>
    </row>
    <row r="1329" ht="12.75" customHeight="1">
      <c r="A1329" s="15">
        <v>38.76152825953887</v>
      </c>
      <c r="B1329" s="15">
        <v>2.2288104468475822</v>
      </c>
      <c r="C1329" s="15">
        <f t="shared" si="1"/>
        <v>-0.02407574665</v>
      </c>
      <c r="D1329" s="15">
        <f t="shared" si="2"/>
        <v>2.1907347</v>
      </c>
      <c r="E1329" s="15">
        <f t="shared" si="3"/>
        <v>238.0117347</v>
      </c>
      <c r="F1329" s="16">
        <f t="shared" si="4"/>
        <v>45736.60069</v>
      </c>
      <c r="G1329" s="17">
        <f t="shared" si="5"/>
        <v>762.2766782</v>
      </c>
      <c r="H1329" s="16"/>
      <c r="I1329" s="18">
        <f t="shared" si="6"/>
        <v>32240.76148</v>
      </c>
    </row>
    <row r="1330" ht="12.75" customHeight="1">
      <c r="A1330" s="15">
        <v>38.791828198326876</v>
      </c>
      <c r="B1330" s="15">
        <v>2.22909100183636</v>
      </c>
      <c r="C1330" s="15">
        <f t="shared" si="1"/>
        <v>-0.0240970385</v>
      </c>
      <c r="D1330" s="15">
        <f t="shared" si="2"/>
        <v>2.190993963</v>
      </c>
      <c r="E1330" s="15">
        <f t="shared" si="3"/>
        <v>238.011994</v>
      </c>
      <c r="F1330" s="16">
        <f t="shared" si="4"/>
        <v>45780.23261</v>
      </c>
      <c r="G1330" s="17">
        <f t="shared" si="5"/>
        <v>763.0038768</v>
      </c>
      <c r="H1330" s="16"/>
      <c r="I1330" s="18">
        <f t="shared" si="6"/>
        <v>32240.79178</v>
      </c>
    </row>
    <row r="1331" ht="12.75" customHeight="1">
      <c r="A1331" s="15">
        <v>38.82497449500102</v>
      </c>
      <c r="B1331" s="15">
        <v>2.228564578657417</v>
      </c>
      <c r="C1331" s="15">
        <f t="shared" si="1"/>
        <v>-0.02412033049</v>
      </c>
      <c r="D1331" s="15">
        <f t="shared" si="2"/>
        <v>2.190444248</v>
      </c>
      <c r="E1331" s="15">
        <f t="shared" si="3"/>
        <v>238.0114442</v>
      </c>
      <c r="F1331" s="16">
        <f t="shared" si="4"/>
        <v>45827.96327</v>
      </c>
      <c r="G1331" s="17">
        <f t="shared" si="5"/>
        <v>763.7993879</v>
      </c>
      <c r="H1331" s="16"/>
      <c r="I1331" s="18">
        <f t="shared" si="6"/>
        <v>32240.82492</v>
      </c>
    </row>
    <row r="1332" ht="12.75" customHeight="1">
      <c r="A1332" s="15">
        <v>38.849765354009385</v>
      </c>
      <c r="B1332" s="15">
        <v>2.2287941236482354</v>
      </c>
      <c r="C1332" s="15">
        <f t="shared" si="1"/>
        <v>-0.02413775109</v>
      </c>
      <c r="D1332" s="15">
        <f t="shared" si="2"/>
        <v>2.190656373</v>
      </c>
      <c r="E1332" s="15">
        <f t="shared" si="3"/>
        <v>238.0116564</v>
      </c>
      <c r="F1332" s="16">
        <f t="shared" si="4"/>
        <v>45863.66211</v>
      </c>
      <c r="G1332" s="17">
        <f t="shared" si="5"/>
        <v>764.3943685</v>
      </c>
      <c r="H1332" s="16"/>
      <c r="I1332" s="18">
        <f t="shared" si="6"/>
        <v>32240.84971</v>
      </c>
    </row>
    <row r="1333" ht="12.75" customHeight="1">
      <c r="A1333" s="15">
        <v>38.882819832687204</v>
      </c>
      <c r="B1333" s="15">
        <v>2.229100183635993</v>
      </c>
      <c r="C1333" s="15">
        <f t="shared" si="1"/>
        <v>-0.02416097856</v>
      </c>
      <c r="D1333" s="15">
        <f t="shared" si="2"/>
        <v>2.190939205</v>
      </c>
      <c r="E1333" s="15">
        <f t="shared" si="3"/>
        <v>238.0119392</v>
      </c>
      <c r="F1333" s="16">
        <f t="shared" si="4"/>
        <v>45911.26056</v>
      </c>
      <c r="G1333" s="17">
        <f t="shared" si="5"/>
        <v>765.187676</v>
      </c>
      <c r="H1333" s="16"/>
      <c r="I1333" s="18">
        <f t="shared" si="6"/>
        <v>32240.88277</v>
      </c>
    </row>
    <row r="1334" ht="12.75" customHeight="1">
      <c r="A1334" s="15">
        <v>38.91596612936136</v>
      </c>
      <c r="B1334" s="15">
        <v>2.2285737604570497</v>
      </c>
      <c r="C1334" s="15">
        <f t="shared" si="1"/>
        <v>-0.02418427056</v>
      </c>
      <c r="D1334" s="15">
        <f t="shared" si="2"/>
        <v>2.19038949</v>
      </c>
      <c r="E1334" s="15">
        <f t="shared" si="3"/>
        <v>238.0113895</v>
      </c>
      <c r="F1334" s="16">
        <f t="shared" si="4"/>
        <v>45958.99123</v>
      </c>
      <c r="G1334" s="17">
        <f t="shared" si="5"/>
        <v>765.9831871</v>
      </c>
      <c r="H1334" s="16"/>
      <c r="I1334" s="18">
        <f t="shared" si="6"/>
        <v>32240.91591</v>
      </c>
    </row>
    <row r="1335" ht="12.75" customHeight="1">
      <c r="A1335" s="15">
        <v>38.94351152825954</v>
      </c>
      <c r="B1335" s="15">
        <v>2.228828810446848</v>
      </c>
      <c r="C1335" s="15">
        <f t="shared" si="1"/>
        <v>-0.02420362678</v>
      </c>
      <c r="D1335" s="15">
        <f t="shared" si="2"/>
        <v>2.190625184</v>
      </c>
      <c r="E1335" s="15">
        <f t="shared" si="3"/>
        <v>238.0116252</v>
      </c>
      <c r="F1335" s="16">
        <f t="shared" si="4"/>
        <v>45998.6566</v>
      </c>
      <c r="G1335" s="17">
        <f t="shared" si="5"/>
        <v>766.6442767</v>
      </c>
      <c r="H1335" s="16"/>
      <c r="I1335" s="18">
        <f t="shared" si="6"/>
        <v>32240.94346</v>
      </c>
    </row>
    <row r="1336" ht="12.75" customHeight="1">
      <c r="A1336" s="15">
        <v>38.957192409712306</v>
      </c>
      <c r="B1336" s="15">
        <v>2.2297888186084474</v>
      </c>
      <c r="C1336" s="15">
        <f t="shared" si="1"/>
        <v>-0.02421324037</v>
      </c>
      <c r="D1336" s="15">
        <f t="shared" si="2"/>
        <v>2.191575578</v>
      </c>
      <c r="E1336" s="15">
        <f t="shared" si="3"/>
        <v>238.0125756</v>
      </c>
      <c r="F1336" s="16">
        <f t="shared" si="4"/>
        <v>46018.35707</v>
      </c>
      <c r="G1336" s="17">
        <f t="shared" si="5"/>
        <v>766.9726178</v>
      </c>
      <c r="H1336" s="16"/>
      <c r="I1336" s="18">
        <f t="shared" si="6"/>
        <v>32240.95714</v>
      </c>
    </row>
    <row r="1337" ht="12.75" customHeight="1">
      <c r="A1337" s="15">
        <v>38.9901550703938</v>
      </c>
      <c r="B1337" s="15">
        <v>2.2309273617629057</v>
      </c>
      <c r="C1337" s="15">
        <f t="shared" si="1"/>
        <v>-0.02423640333</v>
      </c>
      <c r="D1337" s="15">
        <f t="shared" si="2"/>
        <v>2.192690958</v>
      </c>
      <c r="E1337" s="15">
        <f t="shared" si="3"/>
        <v>238.013691</v>
      </c>
      <c r="F1337" s="16">
        <f t="shared" si="4"/>
        <v>46065.8233</v>
      </c>
      <c r="G1337" s="17">
        <f t="shared" si="5"/>
        <v>767.7637217</v>
      </c>
      <c r="H1337" s="16"/>
      <c r="I1337" s="18">
        <f t="shared" si="6"/>
        <v>32240.9901</v>
      </c>
    </row>
    <row r="1338" ht="12.75" customHeight="1">
      <c r="A1338" s="15">
        <v>38.9952050601918</v>
      </c>
      <c r="B1338" s="15">
        <v>2.2351407875943687</v>
      </c>
      <c r="C1338" s="15">
        <f t="shared" si="1"/>
        <v>-0.02423995197</v>
      </c>
      <c r="D1338" s="15">
        <f t="shared" si="2"/>
        <v>2.196900836</v>
      </c>
      <c r="E1338" s="15">
        <f t="shared" si="3"/>
        <v>238.0179008</v>
      </c>
      <c r="F1338" s="16">
        <f t="shared" si="4"/>
        <v>46073.09529</v>
      </c>
      <c r="G1338" s="17">
        <f t="shared" si="5"/>
        <v>767.8849214</v>
      </c>
      <c r="H1338" s="16"/>
      <c r="I1338" s="18">
        <f t="shared" si="6"/>
        <v>32240.99515</v>
      </c>
    </row>
    <row r="1339" ht="12.75" customHeight="1">
      <c r="A1339" s="15">
        <v>39.01182411752704</v>
      </c>
      <c r="B1339" s="15">
        <v>2.234461334421547</v>
      </c>
      <c r="C1339" s="15">
        <f t="shared" si="1"/>
        <v>-0.02425163022</v>
      </c>
      <c r="D1339" s="15">
        <f t="shared" si="2"/>
        <v>2.196209704</v>
      </c>
      <c r="E1339" s="15">
        <f t="shared" si="3"/>
        <v>238.0172097</v>
      </c>
      <c r="F1339" s="16">
        <f t="shared" si="4"/>
        <v>46097.02673</v>
      </c>
      <c r="G1339" s="17">
        <f t="shared" si="5"/>
        <v>768.2837788</v>
      </c>
      <c r="H1339" s="16"/>
      <c r="I1339" s="18">
        <f t="shared" si="6"/>
        <v>32241.01177</v>
      </c>
    </row>
    <row r="1340" ht="12.75" customHeight="1">
      <c r="A1340" s="15">
        <v>39.03386043664558</v>
      </c>
      <c r="B1340" s="15">
        <v>2.2346653744133853</v>
      </c>
      <c r="C1340" s="15">
        <f t="shared" si="1"/>
        <v>-0.0242671152</v>
      </c>
      <c r="D1340" s="15">
        <f t="shared" si="2"/>
        <v>2.196398259</v>
      </c>
      <c r="E1340" s="15">
        <f t="shared" si="3"/>
        <v>238.0173983</v>
      </c>
      <c r="F1340" s="16">
        <f t="shared" si="4"/>
        <v>46128.75903</v>
      </c>
      <c r="G1340" s="17">
        <f t="shared" si="5"/>
        <v>768.8126505</v>
      </c>
      <c r="H1340" s="16"/>
      <c r="I1340" s="18">
        <f t="shared" si="6"/>
        <v>32241.03381</v>
      </c>
    </row>
    <row r="1341" ht="12.75" customHeight="1">
      <c r="A1341" s="15">
        <v>39.039094062436234</v>
      </c>
      <c r="B1341" s="15">
        <v>2.2372138339114467</v>
      </c>
      <c r="C1341" s="15">
        <f t="shared" si="1"/>
        <v>-0.02427079289</v>
      </c>
      <c r="D1341" s="15">
        <f t="shared" si="2"/>
        <v>2.198943041</v>
      </c>
      <c r="E1341" s="15">
        <f t="shared" si="3"/>
        <v>238.019943</v>
      </c>
      <c r="F1341" s="16">
        <f t="shared" si="4"/>
        <v>46136.29545</v>
      </c>
      <c r="G1341" s="17">
        <f t="shared" si="5"/>
        <v>768.9382575</v>
      </c>
      <c r="H1341" s="16"/>
      <c r="I1341" s="18">
        <f t="shared" si="6"/>
        <v>32241.03904</v>
      </c>
    </row>
    <row r="1342" ht="12.75" customHeight="1">
      <c r="A1342" s="15">
        <v>39.05837584166497</v>
      </c>
      <c r="B1342" s="15">
        <v>2.237392368904305</v>
      </c>
      <c r="C1342" s="15">
        <f t="shared" si="1"/>
        <v>-0.02428434225</v>
      </c>
      <c r="D1342" s="15">
        <f t="shared" si="2"/>
        <v>2.199108027</v>
      </c>
      <c r="E1342" s="15">
        <f t="shared" si="3"/>
        <v>238.020108</v>
      </c>
      <c r="F1342" s="16">
        <f t="shared" si="4"/>
        <v>46164.06121</v>
      </c>
      <c r="G1342" s="17">
        <f t="shared" si="5"/>
        <v>769.4010202</v>
      </c>
      <c r="H1342" s="16"/>
      <c r="I1342" s="18">
        <f t="shared" si="6"/>
        <v>32241.05832</v>
      </c>
    </row>
    <row r="1343" ht="12.75" customHeight="1">
      <c r="A1343" s="15">
        <v>39.077657620893696</v>
      </c>
      <c r="B1343" s="15">
        <v>2.237570903897164</v>
      </c>
      <c r="C1343" s="15">
        <f t="shared" si="1"/>
        <v>-0.0242978916</v>
      </c>
      <c r="D1343" s="15">
        <f t="shared" si="2"/>
        <v>2.199273012</v>
      </c>
      <c r="E1343" s="15">
        <f t="shared" si="3"/>
        <v>238.020273</v>
      </c>
      <c r="F1343" s="16">
        <f t="shared" si="4"/>
        <v>46191.82697</v>
      </c>
      <c r="G1343" s="17">
        <f t="shared" si="5"/>
        <v>769.8637829</v>
      </c>
      <c r="H1343" s="16"/>
      <c r="I1343" s="18">
        <f t="shared" si="6"/>
        <v>32241.07761</v>
      </c>
    </row>
    <row r="1344" ht="12.75" customHeight="1">
      <c r="A1344" s="15">
        <v>39.088216690471334</v>
      </c>
      <c r="B1344" s="15">
        <v>2.2418353397265864</v>
      </c>
      <c r="C1344" s="15">
        <f t="shared" si="1"/>
        <v>-0.02430531149</v>
      </c>
      <c r="D1344" s="15">
        <f t="shared" si="2"/>
        <v>2.203530028</v>
      </c>
      <c r="E1344" s="15">
        <f t="shared" si="3"/>
        <v>238.02453</v>
      </c>
      <c r="F1344" s="16">
        <f t="shared" si="4"/>
        <v>46207.03203</v>
      </c>
      <c r="G1344" s="17">
        <f t="shared" si="5"/>
        <v>770.1172006</v>
      </c>
      <c r="H1344" s="16"/>
      <c r="I1344" s="18">
        <f t="shared" si="6"/>
        <v>32241.08816</v>
      </c>
    </row>
    <row r="1345" ht="12.75" customHeight="1">
      <c r="A1345" s="15">
        <v>39.10749846970006</v>
      </c>
      <c r="B1345" s="15">
        <v>2.242013874719445</v>
      </c>
      <c r="C1345" s="15">
        <f t="shared" si="1"/>
        <v>-0.02431886085</v>
      </c>
      <c r="D1345" s="15">
        <f t="shared" si="2"/>
        <v>2.203695014</v>
      </c>
      <c r="E1345" s="15">
        <f t="shared" si="3"/>
        <v>238.024695</v>
      </c>
      <c r="F1345" s="16">
        <f t="shared" si="4"/>
        <v>46234.7978</v>
      </c>
      <c r="G1345" s="17">
        <f t="shared" si="5"/>
        <v>770.5799633</v>
      </c>
      <c r="H1345" s="16"/>
      <c r="I1345" s="18">
        <f t="shared" si="6"/>
        <v>32241.10745</v>
      </c>
    </row>
    <row r="1346" ht="12.75" customHeight="1">
      <c r="A1346" s="15">
        <v>39.13779840848807</v>
      </c>
      <c r="B1346" s="15">
        <v>2.242294429708223</v>
      </c>
      <c r="C1346" s="15">
        <f t="shared" si="1"/>
        <v>-0.0243401527</v>
      </c>
      <c r="D1346" s="15">
        <f t="shared" si="2"/>
        <v>2.203954277</v>
      </c>
      <c r="E1346" s="15">
        <f t="shared" si="3"/>
        <v>238.0249543</v>
      </c>
      <c r="F1346" s="16">
        <f t="shared" si="4"/>
        <v>46278.42971</v>
      </c>
      <c r="G1346" s="17">
        <f t="shared" si="5"/>
        <v>771.3071618</v>
      </c>
      <c r="H1346" s="16"/>
      <c r="I1346" s="18">
        <f t="shared" si="6"/>
        <v>32241.13775</v>
      </c>
    </row>
    <row r="1347" ht="12.75" customHeight="1">
      <c r="A1347" s="15">
        <v>39.16534380738625</v>
      </c>
      <c r="B1347" s="15">
        <v>2.2425494796980208</v>
      </c>
      <c r="C1347" s="15">
        <f t="shared" si="1"/>
        <v>-0.02435950892</v>
      </c>
      <c r="D1347" s="15">
        <f t="shared" si="2"/>
        <v>2.204189971</v>
      </c>
      <c r="E1347" s="15">
        <f t="shared" si="3"/>
        <v>238.02519</v>
      </c>
      <c r="F1347" s="16">
        <f t="shared" si="4"/>
        <v>46318.09508</v>
      </c>
      <c r="G1347" s="17">
        <f t="shared" si="5"/>
        <v>771.9682514</v>
      </c>
      <c r="H1347" s="16"/>
      <c r="I1347" s="18">
        <f t="shared" si="6"/>
        <v>32241.16529</v>
      </c>
    </row>
    <row r="1348" ht="12.75" customHeight="1">
      <c r="A1348" s="15">
        <v>39.17911650683534</v>
      </c>
      <c r="B1348" s="15">
        <v>2.24267700469292</v>
      </c>
      <c r="C1348" s="15">
        <f t="shared" si="1"/>
        <v>-0.02436918704</v>
      </c>
      <c r="D1348" s="15">
        <f t="shared" si="2"/>
        <v>2.204307818</v>
      </c>
      <c r="E1348" s="15">
        <f t="shared" si="3"/>
        <v>238.0253078</v>
      </c>
      <c r="F1348" s="16">
        <f t="shared" si="4"/>
        <v>46337.92777</v>
      </c>
      <c r="G1348" s="17">
        <f t="shared" si="5"/>
        <v>772.2987962</v>
      </c>
      <c r="H1348" s="16"/>
      <c r="I1348" s="18">
        <f t="shared" si="6"/>
        <v>32241.17906</v>
      </c>
    </row>
    <row r="1349" ht="12.75" customHeight="1">
      <c r="A1349" s="15">
        <v>39.18425831462967</v>
      </c>
      <c r="B1349" s="15">
        <v>2.246057947357682</v>
      </c>
      <c r="C1349" s="15">
        <f t="shared" si="1"/>
        <v>-0.0243728002</v>
      </c>
      <c r="D1349" s="15">
        <f t="shared" si="2"/>
        <v>2.207685147</v>
      </c>
      <c r="E1349" s="15">
        <f t="shared" si="3"/>
        <v>238.0286851</v>
      </c>
      <c r="F1349" s="16">
        <f t="shared" si="4"/>
        <v>46345.33197</v>
      </c>
      <c r="G1349" s="17">
        <f t="shared" si="5"/>
        <v>772.4221996</v>
      </c>
      <c r="H1349" s="16"/>
      <c r="I1349" s="18">
        <f t="shared" si="6"/>
        <v>32241.18421</v>
      </c>
    </row>
    <row r="1350" ht="12.75" customHeight="1">
      <c r="A1350" s="15">
        <v>39.206294633748215</v>
      </c>
      <c r="B1350" s="15">
        <v>2.2462619873495204</v>
      </c>
      <c r="C1350" s="15">
        <f t="shared" si="1"/>
        <v>-0.02438828518</v>
      </c>
      <c r="D1350" s="15">
        <f t="shared" si="2"/>
        <v>2.207873702</v>
      </c>
      <c r="E1350" s="15">
        <f t="shared" si="3"/>
        <v>238.0288737</v>
      </c>
      <c r="F1350" s="16">
        <f t="shared" si="4"/>
        <v>46377.06427</v>
      </c>
      <c r="G1350" s="17">
        <f t="shared" si="5"/>
        <v>772.9510712</v>
      </c>
      <c r="H1350" s="16"/>
      <c r="I1350" s="18">
        <f t="shared" si="6"/>
        <v>32241.20624</v>
      </c>
    </row>
    <row r="1351" ht="12.75" customHeight="1">
      <c r="A1351" s="15">
        <v>39.21694552132218</v>
      </c>
      <c r="B1351" s="15">
        <v>2.2496939400122424</v>
      </c>
      <c r="C1351" s="15">
        <f t="shared" si="1"/>
        <v>-0.02439576959</v>
      </c>
      <c r="D1351" s="15">
        <f t="shared" si="2"/>
        <v>2.21129817</v>
      </c>
      <c r="E1351" s="15">
        <f t="shared" si="3"/>
        <v>238.0322982</v>
      </c>
      <c r="F1351" s="16">
        <f t="shared" si="4"/>
        <v>46392.40155</v>
      </c>
      <c r="G1351" s="17">
        <f t="shared" si="5"/>
        <v>773.2066925</v>
      </c>
      <c r="H1351" s="16"/>
      <c r="I1351" s="18">
        <f t="shared" si="6"/>
        <v>32241.21689</v>
      </c>
    </row>
    <row r="1352" ht="12.75" customHeight="1">
      <c r="A1352" s="15">
        <v>39.224933687002654</v>
      </c>
      <c r="B1352" s="15">
        <v>2.2522679045092837</v>
      </c>
      <c r="C1352" s="15">
        <f t="shared" si="1"/>
        <v>-0.02440138289</v>
      </c>
      <c r="D1352" s="15">
        <f t="shared" si="2"/>
        <v>2.213866522</v>
      </c>
      <c r="E1352" s="15">
        <f t="shared" si="3"/>
        <v>238.0348665</v>
      </c>
      <c r="F1352" s="16">
        <f t="shared" si="4"/>
        <v>46403.90451</v>
      </c>
      <c r="G1352" s="17">
        <f t="shared" si="5"/>
        <v>773.3984085</v>
      </c>
      <c r="H1352" s="16"/>
      <c r="I1352" s="18">
        <f t="shared" si="6"/>
        <v>32241.22488</v>
      </c>
    </row>
    <row r="1353" ht="12.75" customHeight="1">
      <c r="A1353" s="19">
        <v>39.23347276066109</v>
      </c>
      <c r="B1353" s="19">
        <v>2.2498469700061214</v>
      </c>
      <c r="C1353" s="19">
        <f t="shared" si="1"/>
        <v>-0.02440738332</v>
      </c>
      <c r="D1353" s="19">
        <f t="shared" si="2"/>
        <v>2.211439587</v>
      </c>
      <c r="E1353" s="19">
        <f t="shared" si="3"/>
        <v>238.0324396</v>
      </c>
      <c r="F1353" s="20">
        <f t="shared" si="4"/>
        <v>46416.20078</v>
      </c>
      <c r="G1353" s="21">
        <f t="shared" si="5"/>
        <v>773.6033463</v>
      </c>
      <c r="H1353" s="20"/>
      <c r="I1353" s="22">
        <f t="shared" si="6"/>
        <v>32241.23342</v>
      </c>
    </row>
    <row r="1354" ht="12.75" customHeight="1">
      <c r="A1354" s="15">
        <v>39.25275453988982</v>
      </c>
      <c r="B1354" s="15">
        <v>2.25002550499898</v>
      </c>
      <c r="C1354" s="15">
        <f t="shared" si="1"/>
        <v>-0.02442093268</v>
      </c>
      <c r="D1354" s="15">
        <f t="shared" ref="D1354:D1442" si="7">(2.25+(2.25-B1354))+$D$14+C1354+$D$9</f>
        <v>2.211553562</v>
      </c>
      <c r="E1354" s="15">
        <f t="shared" si="3"/>
        <v>238.0325536</v>
      </c>
      <c r="F1354" s="16">
        <f t="shared" si="4"/>
        <v>46443.96654</v>
      </c>
      <c r="G1354" s="17">
        <f t="shared" si="5"/>
        <v>774.066109</v>
      </c>
      <c r="H1354" s="16"/>
      <c r="I1354" s="18">
        <f t="shared" si="6"/>
        <v>32241.2527</v>
      </c>
    </row>
    <row r="1355" ht="12.75" customHeight="1">
      <c r="A1355" s="15">
        <v>39.27479085900836</v>
      </c>
      <c r="B1355" s="15">
        <v>2.2502295449908183</v>
      </c>
      <c r="C1355" s="15">
        <f t="shared" si="1"/>
        <v>-0.02443641766</v>
      </c>
      <c r="D1355" s="15">
        <f t="shared" si="7"/>
        <v>2.211334037</v>
      </c>
      <c r="E1355" s="15">
        <f t="shared" si="3"/>
        <v>238.032334</v>
      </c>
      <c r="F1355" s="16">
        <f t="shared" si="4"/>
        <v>46475.69884</v>
      </c>
      <c r="G1355" s="17">
        <f t="shared" si="5"/>
        <v>774.5949806</v>
      </c>
      <c r="H1355" s="16"/>
      <c r="I1355" s="18">
        <f t="shared" si="6"/>
        <v>32241.27474</v>
      </c>
    </row>
    <row r="1356" ht="12.75" customHeight="1">
      <c r="A1356" s="15">
        <v>39.288563558457454</v>
      </c>
      <c r="B1356" s="15">
        <v>2.2503570699857174</v>
      </c>
      <c r="C1356" s="15">
        <f t="shared" si="1"/>
        <v>-0.02444609578</v>
      </c>
      <c r="D1356" s="15">
        <f t="shared" si="7"/>
        <v>2.211196834</v>
      </c>
      <c r="E1356" s="15">
        <f t="shared" si="3"/>
        <v>238.0321968</v>
      </c>
      <c r="F1356" s="16">
        <f t="shared" si="4"/>
        <v>46495.53152</v>
      </c>
      <c r="G1356" s="17">
        <f t="shared" si="5"/>
        <v>774.9255254</v>
      </c>
      <c r="H1356" s="16"/>
      <c r="I1356" s="18">
        <f t="shared" si="6"/>
        <v>32241.28851</v>
      </c>
    </row>
    <row r="1357" ht="12.75" customHeight="1">
      <c r="A1357" s="15">
        <v>39.31059987757601</v>
      </c>
      <c r="B1357" s="15">
        <v>2.2505611099775558</v>
      </c>
      <c r="C1357" s="15">
        <f t="shared" si="1"/>
        <v>-0.02446158076</v>
      </c>
      <c r="D1357" s="15">
        <f t="shared" si="7"/>
        <v>2.210977309</v>
      </c>
      <c r="E1357" s="15">
        <f t="shared" si="3"/>
        <v>238.0319773</v>
      </c>
      <c r="F1357" s="16">
        <f t="shared" si="4"/>
        <v>46527.26382</v>
      </c>
      <c r="G1357" s="17">
        <f t="shared" si="5"/>
        <v>775.4543971</v>
      </c>
      <c r="H1357" s="16"/>
      <c r="I1357" s="18">
        <f t="shared" si="6"/>
        <v>32241.31055</v>
      </c>
    </row>
    <row r="1358" ht="12.75" customHeight="1">
      <c r="A1358" s="15">
        <v>39.32988165680474</v>
      </c>
      <c r="B1358" s="15">
        <v>2.2507396449704142</v>
      </c>
      <c r="C1358" s="15">
        <f t="shared" si="1"/>
        <v>-0.02447513012</v>
      </c>
      <c r="D1358" s="15">
        <f t="shared" si="7"/>
        <v>2.210785225</v>
      </c>
      <c r="E1358" s="15">
        <f t="shared" si="3"/>
        <v>238.0317852</v>
      </c>
      <c r="F1358" s="16">
        <f t="shared" si="4"/>
        <v>46555.02959</v>
      </c>
      <c r="G1358" s="17">
        <f t="shared" si="5"/>
        <v>775.9171598</v>
      </c>
      <c r="H1358" s="16"/>
      <c r="I1358" s="18">
        <f t="shared" si="6"/>
        <v>32241.32983</v>
      </c>
    </row>
    <row r="1359" ht="12.75" customHeight="1">
      <c r="A1359" s="15">
        <v>39.349163436033464</v>
      </c>
      <c r="B1359" s="15">
        <v>2.2509181799632727</v>
      </c>
      <c r="C1359" s="15">
        <f t="shared" si="1"/>
        <v>-0.02448867947</v>
      </c>
      <c r="D1359" s="15">
        <f t="shared" si="7"/>
        <v>2.210593141</v>
      </c>
      <c r="E1359" s="15">
        <f t="shared" si="3"/>
        <v>238.0315931</v>
      </c>
      <c r="F1359" s="16">
        <f t="shared" si="4"/>
        <v>46582.79535</v>
      </c>
      <c r="G1359" s="17">
        <f t="shared" si="5"/>
        <v>776.3799225</v>
      </c>
      <c r="H1359" s="16"/>
      <c r="I1359" s="18">
        <f t="shared" si="6"/>
        <v>32241.34911</v>
      </c>
    </row>
    <row r="1360" ht="12.75" customHeight="1">
      <c r="A1360" s="15">
        <v>39.37119975515201</v>
      </c>
      <c r="B1360" s="15">
        <v>2.251122219955111</v>
      </c>
      <c r="C1360" s="15">
        <f t="shared" si="1"/>
        <v>-0.02450416445</v>
      </c>
      <c r="D1360" s="15">
        <f t="shared" si="7"/>
        <v>2.210373616</v>
      </c>
      <c r="E1360" s="15">
        <f t="shared" si="3"/>
        <v>238.0313736</v>
      </c>
      <c r="F1360" s="16">
        <f t="shared" si="4"/>
        <v>46614.52765</v>
      </c>
      <c r="G1360" s="17">
        <f t="shared" si="5"/>
        <v>776.9087941</v>
      </c>
      <c r="H1360" s="16"/>
      <c r="I1360" s="18">
        <f t="shared" si="6"/>
        <v>32241.37115</v>
      </c>
    </row>
    <row r="1361" ht="12.75" customHeight="1">
      <c r="A1361" s="15">
        <v>39.3960824321567</v>
      </c>
      <c r="B1361" s="15">
        <v>2.2505192817792286</v>
      </c>
      <c r="C1361" s="15">
        <f t="shared" si="1"/>
        <v>-0.02452164958</v>
      </c>
      <c r="D1361" s="15">
        <f t="shared" si="7"/>
        <v>2.210959069</v>
      </c>
      <c r="E1361" s="15">
        <f t="shared" si="3"/>
        <v>238.0319591</v>
      </c>
      <c r="F1361" s="16">
        <f t="shared" si="4"/>
        <v>46650.3587</v>
      </c>
      <c r="G1361" s="17">
        <f t="shared" si="5"/>
        <v>777.5059784</v>
      </c>
      <c r="H1361" s="16"/>
      <c r="I1361" s="18">
        <f t="shared" si="6"/>
        <v>32241.39603</v>
      </c>
    </row>
    <row r="1362" ht="12.75" customHeight="1">
      <c r="A1362" s="15">
        <v>39.41573148337074</v>
      </c>
      <c r="B1362" s="15">
        <v>2.2473678841052847</v>
      </c>
      <c r="C1362" s="15">
        <f t="shared" si="1"/>
        <v>-0.02453545702</v>
      </c>
      <c r="D1362" s="15">
        <f t="shared" si="7"/>
        <v>2.214096659</v>
      </c>
      <c r="E1362" s="15">
        <f t="shared" si="3"/>
        <v>238.0350967</v>
      </c>
      <c r="F1362" s="16">
        <f t="shared" si="4"/>
        <v>46678.65334</v>
      </c>
      <c r="G1362" s="17">
        <f t="shared" si="5"/>
        <v>777.9775556</v>
      </c>
      <c r="H1362" s="16"/>
      <c r="I1362" s="18">
        <f t="shared" si="6"/>
        <v>32241.41568</v>
      </c>
    </row>
    <row r="1363" ht="12.75" customHeight="1">
      <c r="A1363" s="15">
        <v>39.43785962048562</v>
      </c>
      <c r="B1363" s="15">
        <v>2.246739440930422</v>
      </c>
      <c r="C1363" s="15">
        <f t="shared" si="1"/>
        <v>-0.02455100652</v>
      </c>
      <c r="D1363" s="15">
        <f t="shared" si="7"/>
        <v>2.214709553</v>
      </c>
      <c r="E1363" s="15">
        <f t="shared" si="3"/>
        <v>238.0357096</v>
      </c>
      <c r="F1363" s="16">
        <f t="shared" si="4"/>
        <v>46710.51785</v>
      </c>
      <c r="G1363" s="17">
        <f t="shared" si="5"/>
        <v>778.5086309</v>
      </c>
      <c r="H1363" s="16"/>
      <c r="I1363" s="18">
        <f t="shared" si="6"/>
        <v>32241.43781</v>
      </c>
    </row>
    <row r="1364" ht="12.75" customHeight="1">
      <c r="A1364" s="15">
        <v>39.457141399714345</v>
      </c>
      <c r="B1364" s="15">
        <v>2.246917975923281</v>
      </c>
      <c r="C1364" s="15">
        <f t="shared" si="1"/>
        <v>-0.02456455588</v>
      </c>
      <c r="D1364" s="15">
        <f t="shared" si="7"/>
        <v>2.214517468</v>
      </c>
      <c r="E1364" s="15">
        <f t="shared" si="3"/>
        <v>238.0355175</v>
      </c>
      <c r="F1364" s="16">
        <f t="shared" si="4"/>
        <v>46738.28362</v>
      </c>
      <c r="G1364" s="17">
        <f t="shared" si="5"/>
        <v>778.9713936</v>
      </c>
      <c r="H1364" s="16"/>
      <c r="I1364" s="18">
        <f t="shared" si="6"/>
        <v>32241.45709</v>
      </c>
    </row>
    <row r="1365" ht="12.75" customHeight="1">
      <c r="A1365" s="15">
        <v>39.479177718832894</v>
      </c>
      <c r="B1365" s="15">
        <v>2.2471220159151195</v>
      </c>
      <c r="C1365" s="15">
        <f t="shared" si="1"/>
        <v>-0.02458004086</v>
      </c>
      <c r="D1365" s="15">
        <f t="shared" si="7"/>
        <v>2.214297943</v>
      </c>
      <c r="E1365" s="15">
        <f t="shared" si="3"/>
        <v>238.0352979</v>
      </c>
      <c r="F1365" s="16">
        <f t="shared" si="4"/>
        <v>46770.01592</v>
      </c>
      <c r="G1365" s="17">
        <f t="shared" si="5"/>
        <v>779.5002653</v>
      </c>
      <c r="H1365" s="16"/>
      <c r="I1365" s="18">
        <f t="shared" si="6"/>
        <v>32241.47912</v>
      </c>
    </row>
    <row r="1366" ht="12.75" customHeight="1">
      <c r="A1366" s="15">
        <v>39.49845949806162</v>
      </c>
      <c r="B1366" s="15">
        <v>2.247300550907978</v>
      </c>
      <c r="C1366" s="15">
        <f t="shared" si="1"/>
        <v>-0.02459359022</v>
      </c>
      <c r="D1366" s="15">
        <f t="shared" si="7"/>
        <v>2.214105859</v>
      </c>
      <c r="E1366" s="15">
        <f t="shared" si="3"/>
        <v>238.0351059</v>
      </c>
      <c r="F1366" s="16">
        <f t="shared" si="4"/>
        <v>46797.78168</v>
      </c>
      <c r="G1366" s="17">
        <f t="shared" si="5"/>
        <v>779.963028</v>
      </c>
      <c r="H1366" s="16"/>
      <c r="I1366" s="18">
        <f t="shared" si="6"/>
        <v>32241.49841</v>
      </c>
    </row>
    <row r="1367" ht="12.75" customHeight="1">
      <c r="A1367" s="15">
        <v>39.51774127729035</v>
      </c>
      <c r="B1367" s="15">
        <v>2.2474790859008364</v>
      </c>
      <c r="C1367" s="15">
        <f t="shared" si="1"/>
        <v>-0.02460713958</v>
      </c>
      <c r="D1367" s="15">
        <f t="shared" si="7"/>
        <v>2.213913775</v>
      </c>
      <c r="E1367" s="15">
        <f t="shared" si="3"/>
        <v>238.0349138</v>
      </c>
      <c r="F1367" s="16">
        <f t="shared" si="4"/>
        <v>46825.54744</v>
      </c>
      <c r="G1367" s="17">
        <f t="shared" si="5"/>
        <v>780.4257907</v>
      </c>
      <c r="H1367" s="16"/>
      <c r="I1367" s="18">
        <f t="shared" si="6"/>
        <v>32241.51769</v>
      </c>
    </row>
    <row r="1368" ht="12.75" customHeight="1">
      <c r="A1368" s="15">
        <v>39.52104672515813</v>
      </c>
      <c r="B1368" s="15">
        <v>2.2425096918996124</v>
      </c>
      <c r="C1368" s="15">
        <f t="shared" si="1"/>
        <v>-0.02460946233</v>
      </c>
      <c r="D1368" s="15">
        <f t="shared" si="7"/>
        <v>2.218880846</v>
      </c>
      <c r="E1368" s="15">
        <f t="shared" si="3"/>
        <v>238.0398808</v>
      </c>
      <c r="F1368" s="16">
        <f t="shared" si="4"/>
        <v>46830.30728</v>
      </c>
      <c r="G1368" s="17">
        <f t="shared" si="5"/>
        <v>780.5051214</v>
      </c>
      <c r="H1368" s="16"/>
      <c r="I1368" s="18">
        <f t="shared" si="6"/>
        <v>32241.52099</v>
      </c>
    </row>
    <row r="1369" ht="12.75" customHeight="1">
      <c r="A1369" s="15">
        <v>39.54032850438686</v>
      </c>
      <c r="B1369" s="15">
        <v>2.242688226892471</v>
      </c>
      <c r="C1369" s="15">
        <f t="shared" si="1"/>
        <v>-0.02462301168</v>
      </c>
      <c r="D1369" s="15">
        <f t="shared" si="7"/>
        <v>2.218688761</v>
      </c>
      <c r="E1369" s="15">
        <f t="shared" si="3"/>
        <v>238.0396888</v>
      </c>
      <c r="F1369" s="16">
        <f t="shared" si="4"/>
        <v>46858.07305</v>
      </c>
      <c r="G1369" s="17">
        <f t="shared" si="5"/>
        <v>780.9678841</v>
      </c>
      <c r="H1369" s="16"/>
      <c r="I1369" s="18">
        <f t="shared" si="6"/>
        <v>32241.54028</v>
      </c>
    </row>
    <row r="1370" ht="12.75" customHeight="1">
      <c r="A1370" s="15">
        <v>39.57072026117119</v>
      </c>
      <c r="B1370" s="15">
        <v>2.242136298714548</v>
      </c>
      <c r="C1370" s="15">
        <f t="shared" si="1"/>
        <v>-0.02464436805</v>
      </c>
      <c r="D1370" s="15">
        <f t="shared" si="7"/>
        <v>2.219219333</v>
      </c>
      <c r="E1370" s="15">
        <f t="shared" si="3"/>
        <v>238.0402193</v>
      </c>
      <c r="F1370" s="16">
        <f t="shared" si="4"/>
        <v>46901.83718</v>
      </c>
      <c r="G1370" s="17">
        <f t="shared" si="5"/>
        <v>781.6972863</v>
      </c>
      <c r="H1370" s="16"/>
      <c r="I1370" s="18">
        <f t="shared" si="6"/>
        <v>32241.57067</v>
      </c>
    </row>
    <row r="1371" ht="12.75" customHeight="1">
      <c r="A1371" s="15">
        <v>39.59000204039992</v>
      </c>
      <c r="B1371" s="15">
        <v>2.2423148337074066</v>
      </c>
      <c r="C1371" s="15">
        <f t="shared" si="1"/>
        <v>-0.02465791741</v>
      </c>
      <c r="D1371" s="15">
        <f t="shared" si="7"/>
        <v>2.219027249</v>
      </c>
      <c r="E1371" s="15">
        <f t="shared" si="3"/>
        <v>238.0400272</v>
      </c>
      <c r="F1371" s="16">
        <f t="shared" si="4"/>
        <v>46929.60294</v>
      </c>
      <c r="G1371" s="17">
        <f t="shared" si="5"/>
        <v>782.160049</v>
      </c>
      <c r="H1371" s="16"/>
      <c r="I1371" s="18">
        <f t="shared" si="6"/>
        <v>32241.58995</v>
      </c>
    </row>
    <row r="1372" ht="12.75" customHeight="1">
      <c r="A1372" s="15">
        <v>39.62039379718425</v>
      </c>
      <c r="B1372" s="15">
        <v>2.241762905529484</v>
      </c>
      <c r="C1372" s="15">
        <f t="shared" si="1"/>
        <v>-0.02467927378</v>
      </c>
      <c r="D1372" s="15">
        <f t="shared" si="7"/>
        <v>2.219557821</v>
      </c>
      <c r="E1372" s="15">
        <f t="shared" si="3"/>
        <v>238.0405578</v>
      </c>
      <c r="F1372" s="16">
        <f t="shared" si="4"/>
        <v>46973.36707</v>
      </c>
      <c r="G1372" s="17">
        <f t="shared" si="5"/>
        <v>782.8894511</v>
      </c>
      <c r="H1372" s="16"/>
      <c r="I1372" s="18">
        <f t="shared" si="6"/>
        <v>32241.62034</v>
      </c>
    </row>
    <row r="1373" ht="12.75" customHeight="1">
      <c r="A1373" s="15">
        <v>39.64518465619261</v>
      </c>
      <c r="B1373" s="15">
        <v>2.241992450520302</v>
      </c>
      <c r="C1373" s="15">
        <f t="shared" si="1"/>
        <v>-0.02469669439</v>
      </c>
      <c r="D1373" s="15">
        <f t="shared" si="7"/>
        <v>2.219310855</v>
      </c>
      <c r="E1373" s="15">
        <f t="shared" si="3"/>
        <v>238.0403109</v>
      </c>
      <c r="F1373" s="16">
        <f t="shared" si="4"/>
        <v>47009.0659</v>
      </c>
      <c r="G1373" s="17">
        <f t="shared" si="5"/>
        <v>783.4844317</v>
      </c>
      <c r="H1373" s="16"/>
      <c r="I1373" s="18">
        <f t="shared" si="6"/>
        <v>32241.64513</v>
      </c>
    </row>
    <row r="1374" ht="12.75" customHeight="1">
      <c r="A1374" s="15">
        <v>39.67548459498062</v>
      </c>
      <c r="B1374" s="15">
        <v>2.24227300550908</v>
      </c>
      <c r="C1374" s="15">
        <f t="shared" si="1"/>
        <v>-0.02471798623</v>
      </c>
      <c r="D1374" s="15">
        <f t="shared" si="7"/>
        <v>2.219009008</v>
      </c>
      <c r="E1374" s="15">
        <f t="shared" si="3"/>
        <v>238.040009</v>
      </c>
      <c r="F1374" s="16">
        <f t="shared" si="4"/>
        <v>47052.69782</v>
      </c>
      <c r="G1374" s="17">
        <f t="shared" si="5"/>
        <v>784.2116303</v>
      </c>
      <c r="H1374" s="16"/>
      <c r="I1374" s="18">
        <f t="shared" si="6"/>
        <v>32241.67543</v>
      </c>
    </row>
    <row r="1375" ht="12.75" customHeight="1">
      <c r="A1375" s="15">
        <v>39.7030299938788</v>
      </c>
      <c r="B1375" s="15">
        <v>2.242528055498878</v>
      </c>
      <c r="C1375" s="15">
        <f t="shared" si="1"/>
        <v>-0.02473734246</v>
      </c>
      <c r="D1375" s="15">
        <f t="shared" si="7"/>
        <v>2.218734602</v>
      </c>
      <c r="E1375" s="15">
        <f t="shared" si="3"/>
        <v>238.0397346</v>
      </c>
      <c r="F1375" s="16">
        <f t="shared" si="4"/>
        <v>47092.36319</v>
      </c>
      <c r="G1375" s="17">
        <f t="shared" si="5"/>
        <v>784.8727199</v>
      </c>
      <c r="H1375" s="16"/>
      <c r="I1375" s="18">
        <f t="shared" si="6"/>
        <v>32241.70298</v>
      </c>
    </row>
    <row r="1376" ht="12.75" customHeight="1">
      <c r="A1376" s="15">
        <v>39.73342175066313</v>
      </c>
      <c r="B1376" s="15">
        <v>2.241976127320955</v>
      </c>
      <c r="C1376" s="15">
        <f t="shared" si="1"/>
        <v>-0.02475869883</v>
      </c>
      <c r="D1376" s="15">
        <f t="shared" si="7"/>
        <v>2.219265174</v>
      </c>
      <c r="E1376" s="15">
        <f t="shared" si="3"/>
        <v>238.0402652</v>
      </c>
      <c r="F1376" s="16">
        <f t="shared" si="4"/>
        <v>47136.12732</v>
      </c>
      <c r="G1376" s="17">
        <f t="shared" si="5"/>
        <v>785.602122</v>
      </c>
      <c r="H1376" s="16"/>
      <c r="I1376" s="18">
        <f t="shared" si="6"/>
        <v>32241.73337</v>
      </c>
    </row>
    <row r="1377" ht="12.75" customHeight="1">
      <c r="A1377" s="15">
        <v>39.769230769230774</v>
      </c>
      <c r="B1377" s="15">
        <v>2.2423076923076923</v>
      </c>
      <c r="C1377" s="15">
        <f t="shared" si="1"/>
        <v>-0.02478386192</v>
      </c>
      <c r="D1377" s="15">
        <f t="shared" si="7"/>
        <v>2.218908446</v>
      </c>
      <c r="E1377" s="15">
        <f t="shared" si="3"/>
        <v>238.0399084</v>
      </c>
      <c r="F1377" s="16">
        <f t="shared" si="4"/>
        <v>47187.69231</v>
      </c>
      <c r="G1377" s="17">
        <f t="shared" si="5"/>
        <v>786.4615385</v>
      </c>
      <c r="H1377" s="16"/>
      <c r="I1377" s="18">
        <f t="shared" si="6"/>
        <v>32241.76918</v>
      </c>
    </row>
    <row r="1378" ht="12.75" customHeight="1">
      <c r="A1378" s="15">
        <v>39.7996225260151</v>
      </c>
      <c r="B1378" s="15">
        <v>2.2417557641297696</v>
      </c>
      <c r="C1378" s="15">
        <f t="shared" si="1"/>
        <v>-0.02480521829</v>
      </c>
      <c r="D1378" s="15">
        <f t="shared" si="7"/>
        <v>2.219439018</v>
      </c>
      <c r="E1378" s="15">
        <f t="shared" si="3"/>
        <v>238.040439</v>
      </c>
      <c r="F1378" s="16">
        <f t="shared" si="4"/>
        <v>47231.45644</v>
      </c>
      <c r="G1378" s="17">
        <f t="shared" si="5"/>
        <v>787.1909406</v>
      </c>
      <c r="H1378" s="16"/>
      <c r="I1378" s="18">
        <f t="shared" si="6"/>
        <v>32241.79957</v>
      </c>
    </row>
    <row r="1379" ht="12.75" customHeight="1">
      <c r="A1379" s="15">
        <v>39.82716792491328</v>
      </c>
      <c r="B1379" s="15">
        <v>2.2420108141195674</v>
      </c>
      <c r="C1379" s="15">
        <f t="shared" si="1"/>
        <v>-0.02482457452</v>
      </c>
      <c r="D1379" s="15">
        <f t="shared" si="7"/>
        <v>2.219164611</v>
      </c>
      <c r="E1379" s="15">
        <f t="shared" si="3"/>
        <v>238.0401646</v>
      </c>
      <c r="F1379" s="16">
        <f t="shared" si="4"/>
        <v>47271.12181</v>
      </c>
      <c r="G1379" s="17">
        <f t="shared" si="5"/>
        <v>787.8520302</v>
      </c>
      <c r="H1379" s="16"/>
      <c r="I1379" s="18">
        <f t="shared" si="6"/>
        <v>32241.82711</v>
      </c>
    </row>
    <row r="1380" ht="12.75" customHeight="1">
      <c r="A1380" s="15">
        <v>39.86022240359111</v>
      </c>
      <c r="B1380" s="15">
        <v>2.242316874107325</v>
      </c>
      <c r="C1380" s="15">
        <f t="shared" si="1"/>
        <v>-0.02484780199</v>
      </c>
      <c r="D1380" s="15">
        <f t="shared" si="7"/>
        <v>2.218835324</v>
      </c>
      <c r="E1380" s="15">
        <f t="shared" si="3"/>
        <v>238.0398353</v>
      </c>
      <c r="F1380" s="16">
        <f t="shared" si="4"/>
        <v>47318.72026</v>
      </c>
      <c r="G1380" s="17">
        <f t="shared" si="5"/>
        <v>788.6453377</v>
      </c>
      <c r="H1380" s="16"/>
      <c r="I1380" s="18">
        <f t="shared" si="6"/>
        <v>32241.86017</v>
      </c>
    </row>
    <row r="1381" ht="12.75" customHeight="1">
      <c r="A1381" s="15">
        <v>39.89327688226893</v>
      </c>
      <c r="B1381" s="15">
        <v>2.2426229340950825</v>
      </c>
      <c r="C1381" s="15">
        <f t="shared" si="1"/>
        <v>-0.02487102946</v>
      </c>
      <c r="D1381" s="15">
        <f t="shared" si="7"/>
        <v>2.218506036</v>
      </c>
      <c r="E1381" s="15">
        <f t="shared" si="3"/>
        <v>238.039506</v>
      </c>
      <c r="F1381" s="16">
        <f t="shared" si="4"/>
        <v>47366.31871</v>
      </c>
      <c r="G1381" s="17">
        <f t="shared" si="5"/>
        <v>789.4386452</v>
      </c>
      <c r="H1381" s="16"/>
      <c r="I1381" s="18">
        <f t="shared" si="6"/>
        <v>32241.89322</v>
      </c>
    </row>
    <row r="1382" ht="12.75" customHeight="1">
      <c r="A1382" s="15">
        <v>39.92917771883289</v>
      </c>
      <c r="B1382" s="15">
        <v>2.2421220159151196</v>
      </c>
      <c r="C1382" s="15">
        <f t="shared" si="1"/>
        <v>-0.02489625708</v>
      </c>
      <c r="D1382" s="15">
        <f t="shared" si="7"/>
        <v>2.218981727</v>
      </c>
      <c r="E1382" s="15">
        <f t="shared" si="3"/>
        <v>238.0399817</v>
      </c>
      <c r="F1382" s="16">
        <f t="shared" si="4"/>
        <v>47418.01592</v>
      </c>
      <c r="G1382" s="17">
        <f t="shared" si="5"/>
        <v>790.3002653</v>
      </c>
      <c r="H1382" s="16"/>
      <c r="I1382" s="18">
        <f t="shared" si="6"/>
        <v>32241.92912</v>
      </c>
    </row>
    <row r="1383" ht="12.75" customHeight="1">
      <c r="A1383" s="15">
        <v>39.96507855539686</v>
      </c>
      <c r="B1383" s="15">
        <v>2.2416210977351563</v>
      </c>
      <c r="C1383" s="15">
        <f t="shared" si="1"/>
        <v>-0.02492148469</v>
      </c>
      <c r="D1383" s="15">
        <f t="shared" si="7"/>
        <v>2.219457418</v>
      </c>
      <c r="E1383" s="15">
        <f t="shared" si="3"/>
        <v>238.0404574</v>
      </c>
      <c r="F1383" s="16">
        <f t="shared" si="4"/>
        <v>47469.71312</v>
      </c>
      <c r="G1383" s="17">
        <f t="shared" si="5"/>
        <v>791.1618853</v>
      </c>
      <c r="H1383" s="16"/>
      <c r="I1383" s="18">
        <f t="shared" si="6"/>
        <v>32241.96502</v>
      </c>
    </row>
    <row r="1384" ht="12.75" customHeight="1">
      <c r="A1384" s="15">
        <v>39.998133034074684</v>
      </c>
      <c r="B1384" s="15">
        <v>2.241927157722914</v>
      </c>
      <c r="C1384" s="15">
        <f t="shared" si="1"/>
        <v>-0.02494471216</v>
      </c>
      <c r="D1384" s="15">
        <f t="shared" si="7"/>
        <v>2.21912813</v>
      </c>
      <c r="E1384" s="15">
        <f t="shared" si="3"/>
        <v>238.0401281</v>
      </c>
      <c r="F1384" s="16">
        <f t="shared" si="4"/>
        <v>47517.31157</v>
      </c>
      <c r="G1384" s="17">
        <f t="shared" si="5"/>
        <v>791.9551928</v>
      </c>
      <c r="H1384" s="16"/>
      <c r="I1384" s="18">
        <f t="shared" si="6"/>
        <v>32241.99808</v>
      </c>
    </row>
    <row r="1385" ht="12.75" customHeight="1">
      <c r="A1385" s="15">
        <v>40.020169353193225</v>
      </c>
      <c r="B1385" s="15">
        <v>2.2421311977147522</v>
      </c>
      <c r="C1385" s="15">
        <f t="shared" si="1"/>
        <v>-0.02496019715</v>
      </c>
      <c r="D1385" s="15">
        <f t="shared" si="7"/>
        <v>2.218908605</v>
      </c>
      <c r="E1385" s="15">
        <f t="shared" si="3"/>
        <v>238.0399086</v>
      </c>
      <c r="F1385" s="16">
        <f t="shared" si="4"/>
        <v>47549.04387</v>
      </c>
      <c r="G1385" s="17">
        <f t="shared" si="5"/>
        <v>792.4840645</v>
      </c>
      <c r="H1385" s="16"/>
      <c r="I1385" s="18">
        <f t="shared" si="6"/>
        <v>32242.02012</v>
      </c>
    </row>
    <row r="1386" ht="12.75" customHeight="1">
      <c r="A1386" s="15">
        <v>40.058824729647014</v>
      </c>
      <c r="B1386" s="15">
        <v>2.241655784533769</v>
      </c>
      <c r="C1386" s="15">
        <f t="shared" si="1"/>
        <v>-0.02498736038</v>
      </c>
      <c r="D1386" s="15">
        <f t="shared" si="7"/>
        <v>2.219356855</v>
      </c>
      <c r="E1386" s="15">
        <f t="shared" si="3"/>
        <v>238.0403569</v>
      </c>
      <c r="F1386" s="16">
        <f t="shared" si="4"/>
        <v>47604.70761</v>
      </c>
      <c r="G1386" s="17">
        <f t="shared" si="5"/>
        <v>793.4117935</v>
      </c>
      <c r="H1386" s="16"/>
      <c r="I1386" s="18">
        <f t="shared" si="6"/>
        <v>32242.05877</v>
      </c>
    </row>
    <row r="1387" ht="12.75" customHeight="1">
      <c r="A1387" s="15">
        <v>40.10014282799429</v>
      </c>
      <c r="B1387" s="15">
        <v>2.2420383595184656</v>
      </c>
      <c r="C1387" s="15">
        <f t="shared" si="1"/>
        <v>-0.02501639472</v>
      </c>
      <c r="D1387" s="15">
        <f t="shared" si="7"/>
        <v>2.218945246</v>
      </c>
      <c r="E1387" s="15">
        <f t="shared" si="3"/>
        <v>238.0399452</v>
      </c>
      <c r="F1387" s="16">
        <f t="shared" si="4"/>
        <v>47664.20567</v>
      </c>
      <c r="G1387" s="17">
        <f t="shared" si="5"/>
        <v>794.4034279</v>
      </c>
      <c r="H1387" s="16"/>
      <c r="I1387" s="18">
        <f t="shared" si="6"/>
        <v>32242.10009</v>
      </c>
    </row>
    <row r="1388" ht="12.75" customHeight="1">
      <c r="A1388" s="15">
        <v>40.14430728422771</v>
      </c>
      <c r="B1388" s="15">
        <v>2.241613956335442</v>
      </c>
      <c r="C1388" s="15">
        <f t="shared" si="1"/>
        <v>-0.02504742921</v>
      </c>
      <c r="D1388" s="15">
        <f t="shared" si="7"/>
        <v>2.219338614</v>
      </c>
      <c r="E1388" s="15">
        <f t="shared" si="3"/>
        <v>238.0403386</v>
      </c>
      <c r="F1388" s="16">
        <f t="shared" si="4"/>
        <v>47727.80249</v>
      </c>
      <c r="G1388" s="17">
        <f t="shared" si="5"/>
        <v>795.4633748</v>
      </c>
      <c r="H1388" s="16"/>
      <c r="I1388" s="18">
        <f t="shared" si="6"/>
        <v>32242.14425</v>
      </c>
    </row>
    <row r="1389" ht="12.75" customHeight="1">
      <c r="A1389" s="15">
        <v>40.18287084268517</v>
      </c>
      <c r="B1389" s="15">
        <v>2.241971026321159</v>
      </c>
      <c r="C1389" s="15">
        <f t="shared" si="1"/>
        <v>-0.02507452792</v>
      </c>
      <c r="D1389" s="15">
        <f t="shared" si="7"/>
        <v>2.218954446</v>
      </c>
      <c r="E1389" s="15">
        <f t="shared" si="3"/>
        <v>238.0399544</v>
      </c>
      <c r="F1389" s="16">
        <f t="shared" si="4"/>
        <v>47783.33401</v>
      </c>
      <c r="G1389" s="17">
        <f t="shared" si="5"/>
        <v>796.3889002</v>
      </c>
      <c r="H1389" s="16"/>
      <c r="I1389" s="18">
        <f t="shared" si="6"/>
        <v>32242.18282</v>
      </c>
    </row>
    <row r="1390" ht="12.75" customHeight="1">
      <c r="A1390" s="15">
        <v>40.21877167924913</v>
      </c>
      <c r="B1390" s="15">
        <v>2.2414701081411956</v>
      </c>
      <c r="C1390" s="15">
        <f t="shared" si="1"/>
        <v>-0.02509975554</v>
      </c>
      <c r="D1390" s="15">
        <f t="shared" si="7"/>
        <v>2.219430136</v>
      </c>
      <c r="E1390" s="15">
        <f t="shared" si="3"/>
        <v>238.0404301</v>
      </c>
      <c r="F1390" s="16">
        <f t="shared" si="4"/>
        <v>47835.03122</v>
      </c>
      <c r="G1390" s="17">
        <f t="shared" si="5"/>
        <v>797.2505203</v>
      </c>
      <c r="H1390" s="16"/>
      <c r="I1390" s="18">
        <f t="shared" si="6"/>
        <v>32242.21872</v>
      </c>
    </row>
    <row r="1391" ht="12.75" customHeight="1">
      <c r="A1391" s="15">
        <v>40.25458069781678</v>
      </c>
      <c r="B1391" s="15">
        <v>2.241801673127933</v>
      </c>
      <c r="C1391" s="15">
        <f t="shared" si="1"/>
        <v>-0.02512491863</v>
      </c>
      <c r="D1391" s="15">
        <f t="shared" si="7"/>
        <v>2.219073408</v>
      </c>
      <c r="E1391" s="15">
        <f t="shared" si="3"/>
        <v>238.0400734</v>
      </c>
      <c r="F1391" s="16">
        <f t="shared" si="4"/>
        <v>47886.5962</v>
      </c>
      <c r="G1391" s="17">
        <f t="shared" si="5"/>
        <v>798.1099367</v>
      </c>
      <c r="H1391" s="16"/>
      <c r="I1391" s="18">
        <f t="shared" si="6"/>
        <v>32242.25453</v>
      </c>
    </row>
    <row r="1392" ht="12.75" customHeight="1">
      <c r="A1392" s="15">
        <v>40.27670883493165</v>
      </c>
      <c r="B1392" s="15">
        <v>2.2411732299530707</v>
      </c>
      <c r="C1392" s="15">
        <f t="shared" si="1"/>
        <v>-0.02514046813</v>
      </c>
      <c r="D1392" s="15">
        <f t="shared" si="7"/>
        <v>2.219686302</v>
      </c>
      <c r="E1392" s="15">
        <f t="shared" si="3"/>
        <v>238.0406863</v>
      </c>
      <c r="F1392" s="16">
        <f t="shared" si="4"/>
        <v>47918.46072</v>
      </c>
      <c r="G1392" s="17">
        <f t="shared" si="5"/>
        <v>798.641012</v>
      </c>
      <c r="H1392" s="16"/>
      <c r="I1392" s="18">
        <f t="shared" si="6"/>
        <v>32242.27665</v>
      </c>
    </row>
    <row r="1393" ht="12.75" customHeight="1">
      <c r="A1393" s="15">
        <v>40.301499693940016</v>
      </c>
      <c r="B1393" s="15">
        <v>2.241402774943889</v>
      </c>
      <c r="C1393" s="15">
        <f t="shared" si="1"/>
        <v>-0.02515788874</v>
      </c>
      <c r="D1393" s="15">
        <f t="shared" si="7"/>
        <v>2.219439336</v>
      </c>
      <c r="E1393" s="15">
        <f t="shared" si="3"/>
        <v>238.0404393</v>
      </c>
      <c r="F1393" s="16">
        <f t="shared" si="4"/>
        <v>47954.15956</v>
      </c>
      <c r="G1393" s="17">
        <f t="shared" si="5"/>
        <v>799.2359927</v>
      </c>
      <c r="H1393" s="16"/>
      <c r="I1393" s="18">
        <f t="shared" si="6"/>
        <v>32242.30145</v>
      </c>
    </row>
    <row r="1394" ht="12.75" customHeight="1">
      <c r="A1394" s="15">
        <v>40.3290450928382</v>
      </c>
      <c r="B1394" s="15">
        <v>2.241657824933687</v>
      </c>
      <c r="C1394" s="15">
        <f t="shared" si="1"/>
        <v>-0.02517724496</v>
      </c>
      <c r="D1394" s="15">
        <f t="shared" si="7"/>
        <v>2.21916493</v>
      </c>
      <c r="E1394" s="15">
        <f t="shared" si="3"/>
        <v>238.0401649</v>
      </c>
      <c r="F1394" s="16">
        <f t="shared" si="4"/>
        <v>47993.82493</v>
      </c>
      <c r="G1394" s="17">
        <f t="shared" si="5"/>
        <v>799.8970822</v>
      </c>
      <c r="H1394" s="16"/>
      <c r="I1394" s="18">
        <f t="shared" si="6"/>
        <v>32242.32899</v>
      </c>
    </row>
    <row r="1395" ht="12.75" customHeight="1">
      <c r="A1395" s="15">
        <v>40.359345031626205</v>
      </c>
      <c r="B1395" s="15">
        <v>2.241938379922465</v>
      </c>
      <c r="C1395" s="15">
        <f t="shared" si="1"/>
        <v>-0.02519853681</v>
      </c>
      <c r="D1395" s="15">
        <f t="shared" si="7"/>
        <v>2.218863083</v>
      </c>
      <c r="E1395" s="15">
        <f t="shared" si="3"/>
        <v>238.0398631</v>
      </c>
      <c r="F1395" s="16">
        <f t="shared" si="4"/>
        <v>48037.45685</v>
      </c>
      <c r="G1395" s="17">
        <f t="shared" si="5"/>
        <v>800.6242808</v>
      </c>
      <c r="H1395" s="16"/>
      <c r="I1395" s="18">
        <f t="shared" si="6"/>
        <v>32242.35929</v>
      </c>
    </row>
    <row r="1396" ht="12.75" customHeight="1">
      <c r="A1396" s="15">
        <v>40.38413589063457</v>
      </c>
      <c r="B1396" s="15">
        <v>2.242167924913283</v>
      </c>
      <c r="C1396" s="15">
        <f t="shared" si="1"/>
        <v>-0.02521595742</v>
      </c>
      <c r="D1396" s="15">
        <f t="shared" si="7"/>
        <v>2.218616118</v>
      </c>
      <c r="E1396" s="15">
        <f t="shared" si="3"/>
        <v>238.0396161</v>
      </c>
      <c r="F1396" s="16">
        <f t="shared" si="4"/>
        <v>48073.15568</v>
      </c>
      <c r="G1396" s="17">
        <f t="shared" si="5"/>
        <v>801.2192614</v>
      </c>
      <c r="H1396" s="16"/>
      <c r="I1396" s="18">
        <f t="shared" si="6"/>
        <v>32242.38408</v>
      </c>
    </row>
    <row r="1397" ht="12.75" customHeight="1">
      <c r="A1397" s="15">
        <v>40.41452764741889</v>
      </c>
      <c r="B1397" s="15">
        <v>2.2416159967353604</v>
      </c>
      <c r="C1397" s="15">
        <f t="shared" si="1"/>
        <v>-0.02523731378</v>
      </c>
      <c r="D1397" s="15">
        <f t="shared" si="7"/>
        <v>2.219146689</v>
      </c>
      <c r="E1397" s="15">
        <f t="shared" si="3"/>
        <v>238.0401467</v>
      </c>
      <c r="F1397" s="16">
        <f t="shared" si="4"/>
        <v>48116.91981</v>
      </c>
      <c r="G1397" s="17">
        <f t="shared" si="5"/>
        <v>801.9486635</v>
      </c>
      <c r="H1397" s="16"/>
      <c r="I1397" s="18">
        <f t="shared" si="6"/>
        <v>32242.41447</v>
      </c>
    </row>
    <row r="1398" ht="12.75" customHeight="1">
      <c r="A1398" s="15">
        <v>40.4448275862069</v>
      </c>
      <c r="B1398" s="15">
        <v>2.241896551724138</v>
      </c>
      <c r="C1398" s="15">
        <f t="shared" si="1"/>
        <v>-0.02525860563</v>
      </c>
      <c r="D1398" s="15">
        <f t="shared" si="7"/>
        <v>2.218844843</v>
      </c>
      <c r="E1398" s="15">
        <f t="shared" si="3"/>
        <v>238.0398448</v>
      </c>
      <c r="F1398" s="16">
        <f t="shared" si="4"/>
        <v>48160.55172</v>
      </c>
      <c r="G1398" s="17">
        <f t="shared" si="5"/>
        <v>802.6758621</v>
      </c>
      <c r="H1398" s="16"/>
      <c r="I1398" s="18">
        <f t="shared" si="6"/>
        <v>32242.44477</v>
      </c>
    </row>
    <row r="1399" ht="12.75" customHeight="1">
      <c r="A1399" s="15">
        <v>40.45869210365232</v>
      </c>
      <c r="B1399" s="15">
        <v>2.2411915935523363</v>
      </c>
      <c r="C1399" s="15">
        <f t="shared" si="1"/>
        <v>-0.02526834827</v>
      </c>
      <c r="D1399" s="15">
        <f t="shared" si="7"/>
        <v>2.219540058</v>
      </c>
      <c r="E1399" s="15">
        <f t="shared" si="3"/>
        <v>238.0405401</v>
      </c>
      <c r="F1399" s="16">
        <f t="shared" si="4"/>
        <v>48180.51663</v>
      </c>
      <c r="G1399" s="17">
        <f t="shared" si="5"/>
        <v>803.0086105</v>
      </c>
      <c r="H1399" s="16"/>
      <c r="I1399" s="18">
        <f t="shared" si="6"/>
        <v>32242.45864</v>
      </c>
    </row>
    <row r="1400" ht="12.75" customHeight="1">
      <c r="A1400" s="15">
        <v>40.45924301163028</v>
      </c>
      <c r="B1400" s="15">
        <v>2.2361966945521323</v>
      </c>
      <c r="C1400" s="15">
        <f t="shared" si="1"/>
        <v>-0.02526873539</v>
      </c>
      <c r="D1400" s="15">
        <f t="shared" si="7"/>
        <v>2.22453457</v>
      </c>
      <c r="E1400" s="15">
        <f t="shared" si="3"/>
        <v>238.0455346</v>
      </c>
      <c r="F1400" s="16">
        <f t="shared" si="4"/>
        <v>48181.30994</v>
      </c>
      <c r="G1400" s="17">
        <f t="shared" si="5"/>
        <v>803.0218323</v>
      </c>
      <c r="H1400" s="16"/>
      <c r="I1400" s="18">
        <f t="shared" si="6"/>
        <v>32242.45919</v>
      </c>
    </row>
    <row r="1401" ht="12.75" customHeight="1">
      <c r="A1401" s="15">
        <v>40.47861660885533</v>
      </c>
      <c r="B1401" s="15">
        <v>2.2355427463782904</v>
      </c>
      <c r="C1401" s="15">
        <f t="shared" si="1"/>
        <v>-0.02528234927</v>
      </c>
      <c r="D1401" s="15">
        <f t="shared" si="7"/>
        <v>2.225174904</v>
      </c>
      <c r="E1401" s="15">
        <f t="shared" si="3"/>
        <v>238.0461749</v>
      </c>
      <c r="F1401" s="16">
        <f t="shared" si="4"/>
        <v>48209.20792</v>
      </c>
      <c r="G1401" s="17">
        <f t="shared" si="5"/>
        <v>803.4867986</v>
      </c>
      <c r="H1401" s="16"/>
      <c r="I1401" s="18">
        <f t="shared" si="6"/>
        <v>32242.47856</v>
      </c>
    </row>
    <row r="1402" ht="12.75" customHeight="1">
      <c r="A1402" s="15">
        <v>40.50074474597021</v>
      </c>
      <c r="B1402" s="15">
        <v>2.234914303203428</v>
      </c>
      <c r="C1402" s="15">
        <f t="shared" si="1"/>
        <v>-0.02529789877</v>
      </c>
      <c r="D1402" s="15">
        <f t="shared" si="7"/>
        <v>2.225787798</v>
      </c>
      <c r="E1402" s="15">
        <f t="shared" si="3"/>
        <v>238.0467878</v>
      </c>
      <c r="F1402" s="16">
        <f t="shared" si="4"/>
        <v>48241.07243</v>
      </c>
      <c r="G1402" s="17">
        <f t="shared" si="5"/>
        <v>804.0178739</v>
      </c>
      <c r="H1402" s="16"/>
      <c r="I1402" s="18">
        <f t="shared" si="6"/>
        <v>32242.50069</v>
      </c>
    </row>
    <row r="1403" ht="12.75" customHeight="1">
      <c r="A1403" s="15">
        <v>40.52278106508876</v>
      </c>
      <c r="B1403" s="15">
        <v>2.2351183431952664</v>
      </c>
      <c r="C1403" s="15">
        <f t="shared" si="1"/>
        <v>-0.02531338375</v>
      </c>
      <c r="D1403" s="15">
        <f t="shared" si="7"/>
        <v>2.225568273</v>
      </c>
      <c r="E1403" s="15">
        <f t="shared" si="3"/>
        <v>238.0465683</v>
      </c>
      <c r="F1403" s="16">
        <f t="shared" si="4"/>
        <v>48272.80473</v>
      </c>
      <c r="G1403" s="17">
        <f t="shared" si="5"/>
        <v>804.5467456</v>
      </c>
      <c r="H1403" s="16"/>
      <c r="I1403" s="18">
        <f t="shared" si="6"/>
        <v>32242.52273</v>
      </c>
    </row>
    <row r="1404" ht="12.75" customHeight="1">
      <c r="A1404" s="15">
        <v>40.54757192409713</v>
      </c>
      <c r="B1404" s="15">
        <v>2.2353478881860847</v>
      </c>
      <c r="C1404" s="15">
        <f t="shared" si="1"/>
        <v>-0.02533080436</v>
      </c>
      <c r="D1404" s="15">
        <f t="shared" si="7"/>
        <v>2.225321307</v>
      </c>
      <c r="E1404" s="15">
        <f t="shared" si="3"/>
        <v>238.0463213</v>
      </c>
      <c r="F1404" s="16">
        <f t="shared" si="4"/>
        <v>48308.50357</v>
      </c>
      <c r="G1404" s="17">
        <f t="shared" si="5"/>
        <v>805.1417262</v>
      </c>
      <c r="H1404" s="16"/>
      <c r="I1404" s="18">
        <f t="shared" si="6"/>
        <v>32242.54752</v>
      </c>
    </row>
    <row r="1405" ht="12.75" customHeight="1">
      <c r="A1405" s="15">
        <v>40.56419098143236</v>
      </c>
      <c r="B1405" s="15">
        <v>2.234668435013263</v>
      </c>
      <c r="C1405" s="15">
        <f t="shared" si="1"/>
        <v>-0.02534248261</v>
      </c>
      <c r="D1405" s="15">
        <f t="shared" si="7"/>
        <v>2.225989082</v>
      </c>
      <c r="E1405" s="15">
        <f t="shared" si="3"/>
        <v>238.0469891</v>
      </c>
      <c r="F1405" s="16">
        <f t="shared" si="4"/>
        <v>48332.43501</v>
      </c>
      <c r="G1405" s="17">
        <f t="shared" si="5"/>
        <v>805.5405836</v>
      </c>
      <c r="H1405" s="16"/>
      <c r="I1405" s="18">
        <f t="shared" si="6"/>
        <v>32242.56414</v>
      </c>
    </row>
    <row r="1406" ht="12.75" customHeight="1">
      <c r="A1406" s="15">
        <v>40.5919200163232</v>
      </c>
      <c r="B1406" s="15">
        <v>2.2332585186696594</v>
      </c>
      <c r="C1406" s="15">
        <f t="shared" si="1"/>
        <v>-0.02536196788</v>
      </c>
      <c r="D1406" s="15">
        <f t="shared" si="7"/>
        <v>2.227379513</v>
      </c>
      <c r="E1406" s="15">
        <f t="shared" si="3"/>
        <v>238.0483795</v>
      </c>
      <c r="F1406" s="16">
        <f t="shared" si="4"/>
        <v>48372.36482</v>
      </c>
      <c r="G1406" s="17">
        <f t="shared" si="5"/>
        <v>806.2060804</v>
      </c>
      <c r="H1406" s="16"/>
      <c r="I1406" s="18">
        <f t="shared" si="6"/>
        <v>32242.59187</v>
      </c>
    </row>
    <row r="1407" ht="12.75" customHeight="1">
      <c r="A1407" s="15">
        <v>40.61147724954091</v>
      </c>
      <c r="B1407" s="15">
        <v>2.230939604162416</v>
      </c>
      <c r="C1407" s="15">
        <f t="shared" si="1"/>
        <v>-0.0253757108</v>
      </c>
      <c r="D1407" s="15">
        <f t="shared" si="7"/>
        <v>2.229684685</v>
      </c>
      <c r="E1407" s="15">
        <f t="shared" si="3"/>
        <v>238.0506847</v>
      </c>
      <c r="F1407" s="16">
        <f t="shared" si="4"/>
        <v>48400.52724</v>
      </c>
      <c r="G1407" s="17">
        <f t="shared" si="5"/>
        <v>806.675454</v>
      </c>
      <c r="H1407" s="16"/>
      <c r="I1407" s="18">
        <f t="shared" si="6"/>
        <v>32242.61142</v>
      </c>
    </row>
    <row r="1408" ht="12.75" customHeight="1">
      <c r="A1408" s="15">
        <v>40.64453172821873</v>
      </c>
      <c r="B1408" s="15">
        <v>2.2312456641501734</v>
      </c>
      <c r="C1408" s="15">
        <f t="shared" si="1"/>
        <v>-0.02539893827</v>
      </c>
      <c r="D1408" s="15">
        <f t="shared" si="7"/>
        <v>2.229355398</v>
      </c>
      <c r="E1408" s="15">
        <f t="shared" si="3"/>
        <v>238.0503554</v>
      </c>
      <c r="F1408" s="16">
        <f t="shared" si="4"/>
        <v>48448.12569</v>
      </c>
      <c r="G1408" s="17">
        <f t="shared" si="5"/>
        <v>807.4687615</v>
      </c>
      <c r="H1408" s="16"/>
      <c r="I1408" s="18">
        <f t="shared" si="6"/>
        <v>32242.64448</v>
      </c>
    </row>
    <row r="1409" ht="12.75" customHeight="1">
      <c r="A1409" s="15">
        <v>40.67492348500306</v>
      </c>
      <c r="B1409" s="15">
        <v>2.2306937359722507</v>
      </c>
      <c r="C1409" s="15">
        <f t="shared" si="1"/>
        <v>-0.02542029464</v>
      </c>
      <c r="D1409" s="15">
        <f t="shared" si="7"/>
        <v>2.229885969</v>
      </c>
      <c r="E1409" s="15">
        <f t="shared" si="3"/>
        <v>238.050886</v>
      </c>
      <c r="F1409" s="16">
        <f t="shared" si="4"/>
        <v>48491.88982</v>
      </c>
      <c r="G1409" s="17">
        <f t="shared" si="5"/>
        <v>808.1981636</v>
      </c>
      <c r="H1409" s="16"/>
      <c r="I1409" s="18">
        <f t="shared" si="6"/>
        <v>32242.67487</v>
      </c>
    </row>
    <row r="1410" ht="12.75" customHeight="1">
      <c r="A1410" s="15">
        <v>40.699714344011426</v>
      </c>
      <c r="B1410" s="15">
        <v>2.230923280963069</v>
      </c>
      <c r="C1410" s="15">
        <f t="shared" si="1"/>
        <v>-0.02543771525</v>
      </c>
      <c r="D1410" s="15">
        <f t="shared" si="7"/>
        <v>2.229639004</v>
      </c>
      <c r="E1410" s="15">
        <f t="shared" si="3"/>
        <v>238.050639</v>
      </c>
      <c r="F1410" s="16">
        <f t="shared" si="4"/>
        <v>48527.58866</v>
      </c>
      <c r="G1410" s="17">
        <f t="shared" si="5"/>
        <v>808.7931443</v>
      </c>
      <c r="H1410" s="16"/>
      <c r="I1410" s="18">
        <f t="shared" si="6"/>
        <v>32242.69966</v>
      </c>
    </row>
    <row r="1411" ht="12.75" customHeight="1">
      <c r="A1411" s="15">
        <v>40.7218424811263</v>
      </c>
      <c r="B1411" s="15">
        <v>2.2302948377882066</v>
      </c>
      <c r="C1411" s="15">
        <f t="shared" si="1"/>
        <v>-0.02545326475</v>
      </c>
      <c r="D1411" s="15">
        <f t="shared" si="7"/>
        <v>2.230251897</v>
      </c>
      <c r="E1411" s="15">
        <f t="shared" si="3"/>
        <v>238.0512519</v>
      </c>
      <c r="F1411" s="16">
        <f t="shared" si="4"/>
        <v>48559.45317</v>
      </c>
      <c r="G1411" s="17">
        <f t="shared" si="5"/>
        <v>809.3242195</v>
      </c>
      <c r="H1411" s="16"/>
      <c r="I1411" s="18">
        <f t="shared" si="6"/>
        <v>32242.72179</v>
      </c>
    </row>
    <row r="1412" ht="12.75" customHeight="1">
      <c r="A1412" s="15">
        <v>40.74397061824118</v>
      </c>
      <c r="B1412" s="15">
        <v>2.2296663946133446</v>
      </c>
      <c r="C1412" s="15">
        <f t="shared" si="1"/>
        <v>-0.02546881425</v>
      </c>
      <c r="D1412" s="15">
        <f t="shared" si="7"/>
        <v>2.230864791</v>
      </c>
      <c r="E1412" s="15">
        <f t="shared" si="3"/>
        <v>238.0518648</v>
      </c>
      <c r="F1412" s="16">
        <f t="shared" si="4"/>
        <v>48591.31769</v>
      </c>
      <c r="G1412" s="17">
        <f t="shared" si="5"/>
        <v>809.8552948</v>
      </c>
      <c r="H1412" s="16"/>
      <c r="I1412" s="18">
        <f t="shared" si="6"/>
        <v>32242.74392</v>
      </c>
    </row>
    <row r="1413" ht="12.75" customHeight="1">
      <c r="A1413" s="15">
        <v>40.75498877780045</v>
      </c>
      <c r="B1413" s="15">
        <v>2.2297684146092633</v>
      </c>
      <c r="C1413" s="15">
        <f t="shared" si="1"/>
        <v>-0.02547655674</v>
      </c>
      <c r="D1413" s="15">
        <f t="shared" si="7"/>
        <v>2.230755029</v>
      </c>
      <c r="E1413" s="15">
        <f t="shared" si="3"/>
        <v>238.051755</v>
      </c>
      <c r="F1413" s="16">
        <f t="shared" si="4"/>
        <v>48607.18384</v>
      </c>
      <c r="G1413" s="17">
        <f t="shared" si="5"/>
        <v>810.1197307</v>
      </c>
      <c r="H1413" s="16"/>
      <c r="I1413" s="18">
        <f t="shared" si="6"/>
        <v>32242.75493</v>
      </c>
    </row>
    <row r="1414" ht="12.75" customHeight="1">
      <c r="A1414" s="15">
        <v>40.78262599469496</v>
      </c>
      <c r="B1414" s="15">
        <v>2.2291909814323607</v>
      </c>
      <c r="C1414" s="15">
        <f t="shared" si="1"/>
        <v>-0.02549597749</v>
      </c>
      <c r="D1414" s="15">
        <f t="shared" si="7"/>
        <v>2.231313041</v>
      </c>
      <c r="E1414" s="15">
        <f t="shared" si="3"/>
        <v>238.052313</v>
      </c>
      <c r="F1414" s="16">
        <f t="shared" si="4"/>
        <v>48646.98143</v>
      </c>
      <c r="G1414" s="17">
        <f t="shared" si="5"/>
        <v>810.7830239</v>
      </c>
      <c r="H1414" s="16"/>
      <c r="I1414" s="18">
        <f t="shared" si="6"/>
        <v>32242.78257</v>
      </c>
    </row>
    <row r="1415" ht="12.75" customHeight="1">
      <c r="A1415" s="15">
        <v>40.812925933482965</v>
      </c>
      <c r="B1415" s="15">
        <v>2.229471536421139</v>
      </c>
      <c r="C1415" s="15">
        <f t="shared" si="1"/>
        <v>-0.02551726934</v>
      </c>
      <c r="D1415" s="15">
        <f t="shared" si="7"/>
        <v>2.231011194</v>
      </c>
      <c r="E1415" s="15">
        <f t="shared" si="3"/>
        <v>238.0520112</v>
      </c>
      <c r="F1415" s="16">
        <f t="shared" si="4"/>
        <v>48690.61334</v>
      </c>
      <c r="G1415" s="17">
        <f t="shared" si="5"/>
        <v>811.5102224</v>
      </c>
      <c r="H1415" s="16"/>
      <c r="I1415" s="18">
        <f t="shared" si="6"/>
        <v>32242.81287</v>
      </c>
    </row>
    <row r="1416" ht="12.75" customHeight="1">
      <c r="A1416" s="15">
        <v>40.837808610487656</v>
      </c>
      <c r="B1416" s="15">
        <v>2.2288685982452563</v>
      </c>
      <c r="C1416" s="15">
        <f t="shared" si="1"/>
        <v>-0.02553475446</v>
      </c>
      <c r="D1416" s="15">
        <f t="shared" si="7"/>
        <v>2.231596647</v>
      </c>
      <c r="E1416" s="15">
        <f t="shared" si="3"/>
        <v>238.0525966</v>
      </c>
      <c r="F1416" s="16">
        <f t="shared" si="4"/>
        <v>48726.4444</v>
      </c>
      <c r="G1416" s="17">
        <f t="shared" si="5"/>
        <v>812.1074067</v>
      </c>
      <c r="H1416" s="16"/>
      <c r="I1416" s="18">
        <f t="shared" si="6"/>
        <v>32242.83775</v>
      </c>
    </row>
    <row r="1417" ht="12.75" customHeight="1">
      <c r="A1417" s="15">
        <v>40.86535400938584</v>
      </c>
      <c r="B1417" s="15">
        <v>2.229123648235054</v>
      </c>
      <c r="C1417" s="15">
        <f t="shared" si="1"/>
        <v>-0.02555411069</v>
      </c>
      <c r="D1417" s="15">
        <f t="shared" si="7"/>
        <v>2.231322241</v>
      </c>
      <c r="E1417" s="15">
        <f t="shared" si="3"/>
        <v>238.0523222</v>
      </c>
      <c r="F1417" s="16">
        <f t="shared" si="4"/>
        <v>48766.10977</v>
      </c>
      <c r="G1417" s="17">
        <f t="shared" si="5"/>
        <v>812.7684962</v>
      </c>
      <c r="H1417" s="16"/>
      <c r="I1417" s="18">
        <f t="shared" si="6"/>
        <v>32242.8653</v>
      </c>
    </row>
    <row r="1418" ht="12.75" customHeight="1">
      <c r="A1418" s="15">
        <v>40.89289940828402</v>
      </c>
      <c r="B1418" s="15">
        <v>2.2293786982248522</v>
      </c>
      <c r="C1418" s="15">
        <f t="shared" si="1"/>
        <v>-0.02557346691</v>
      </c>
      <c r="D1418" s="15">
        <f t="shared" si="7"/>
        <v>2.231047835</v>
      </c>
      <c r="E1418" s="15">
        <f t="shared" si="3"/>
        <v>238.0520478</v>
      </c>
      <c r="F1418" s="16">
        <f t="shared" si="4"/>
        <v>48805.77515</v>
      </c>
      <c r="G1418" s="17">
        <f t="shared" si="5"/>
        <v>813.4295858</v>
      </c>
      <c r="H1418" s="16"/>
      <c r="I1418" s="18">
        <f t="shared" si="6"/>
        <v>32242.89284</v>
      </c>
    </row>
    <row r="1419" ht="12.75" customHeight="1">
      <c r="A1419" s="15">
        <v>40.904284839828605</v>
      </c>
      <c r="B1419" s="15">
        <v>2.2261507855539686</v>
      </c>
      <c r="C1419" s="15">
        <f t="shared" si="1"/>
        <v>-0.02558146749</v>
      </c>
      <c r="D1419" s="15">
        <f t="shared" si="7"/>
        <v>2.234267747</v>
      </c>
      <c r="E1419" s="15">
        <f t="shared" si="3"/>
        <v>238.0552677</v>
      </c>
      <c r="F1419" s="16">
        <f t="shared" si="4"/>
        <v>48822.17017</v>
      </c>
      <c r="G1419" s="17">
        <f t="shared" si="5"/>
        <v>813.7028362</v>
      </c>
      <c r="H1419" s="16"/>
      <c r="I1419" s="18">
        <f t="shared" si="6"/>
        <v>32242.90423</v>
      </c>
    </row>
    <row r="1420" ht="12.75" customHeight="1">
      <c r="A1420" s="15">
        <v>40.920995715160174</v>
      </c>
      <c r="B1420" s="15">
        <v>2.224638849214446</v>
      </c>
      <c r="C1420" s="15">
        <f t="shared" si="1"/>
        <v>-0.02559321026</v>
      </c>
      <c r="D1420" s="15">
        <f t="shared" si="7"/>
        <v>2.235767941</v>
      </c>
      <c r="E1420" s="15">
        <f t="shared" si="3"/>
        <v>238.0567679</v>
      </c>
      <c r="F1420" s="16">
        <f t="shared" si="4"/>
        <v>48846.23383</v>
      </c>
      <c r="G1420" s="17">
        <f t="shared" si="5"/>
        <v>814.1038972</v>
      </c>
      <c r="H1420" s="16"/>
      <c r="I1420" s="18">
        <f t="shared" si="6"/>
        <v>32242.92094</v>
      </c>
    </row>
    <row r="1421" ht="12.75" customHeight="1">
      <c r="A1421" s="15">
        <v>40.94854111405836</v>
      </c>
      <c r="B1421" s="15">
        <v>2.224893899204244</v>
      </c>
      <c r="C1421" s="15">
        <f t="shared" si="1"/>
        <v>-0.02561256649</v>
      </c>
      <c r="D1421" s="15">
        <f t="shared" si="7"/>
        <v>2.235493534</v>
      </c>
      <c r="E1421" s="15">
        <f t="shared" si="3"/>
        <v>238.0564935</v>
      </c>
      <c r="F1421" s="16">
        <f t="shared" si="4"/>
        <v>48885.8992</v>
      </c>
      <c r="G1421" s="17">
        <f t="shared" si="5"/>
        <v>814.7649867</v>
      </c>
      <c r="H1421" s="16"/>
      <c r="I1421" s="18">
        <f t="shared" si="6"/>
        <v>32242.94849</v>
      </c>
    </row>
    <row r="1422" ht="12.75" customHeight="1">
      <c r="A1422" s="15">
        <v>40.97608651295654</v>
      </c>
      <c r="B1422" s="15">
        <v>2.2251489491940424</v>
      </c>
      <c r="C1422" s="15">
        <f t="shared" si="1"/>
        <v>-0.02563192272</v>
      </c>
      <c r="D1422" s="15">
        <f t="shared" si="7"/>
        <v>2.235219128</v>
      </c>
      <c r="E1422" s="15">
        <f t="shared" si="3"/>
        <v>238.0562191</v>
      </c>
      <c r="F1422" s="16">
        <f t="shared" si="4"/>
        <v>48925.56458</v>
      </c>
      <c r="G1422" s="17">
        <f t="shared" si="5"/>
        <v>815.4260763</v>
      </c>
      <c r="H1422" s="16"/>
      <c r="I1422" s="18">
        <f t="shared" si="6"/>
        <v>32242.97603</v>
      </c>
    </row>
    <row r="1423" ht="12.75" customHeight="1">
      <c r="A1423" s="15">
        <v>40.98995103040196</v>
      </c>
      <c r="B1423" s="15">
        <v>2.2244439910222407</v>
      </c>
      <c r="C1423" s="15">
        <f t="shared" si="1"/>
        <v>-0.02564166535</v>
      </c>
      <c r="D1423" s="15">
        <f t="shared" si="7"/>
        <v>2.235914344</v>
      </c>
      <c r="E1423" s="15">
        <f t="shared" si="3"/>
        <v>238.0569143</v>
      </c>
      <c r="F1423" s="16">
        <f t="shared" si="4"/>
        <v>48945.52948</v>
      </c>
      <c r="G1423" s="17">
        <f t="shared" si="5"/>
        <v>815.7588247</v>
      </c>
      <c r="H1423" s="16"/>
      <c r="I1423" s="18">
        <f t="shared" si="6"/>
        <v>32242.9899</v>
      </c>
    </row>
    <row r="1424" ht="12.75" customHeight="1">
      <c r="A1424" s="15">
        <v>41.00932462762702</v>
      </c>
      <c r="B1424" s="15">
        <v>2.2237900428483983</v>
      </c>
      <c r="C1424" s="15">
        <f t="shared" si="1"/>
        <v>-0.02565527923</v>
      </c>
      <c r="D1424" s="15">
        <f t="shared" si="7"/>
        <v>2.236554678</v>
      </c>
      <c r="E1424" s="15">
        <f t="shared" si="3"/>
        <v>238.0575547</v>
      </c>
      <c r="F1424" s="16">
        <f t="shared" si="4"/>
        <v>48973.42746</v>
      </c>
      <c r="G1424" s="17">
        <f t="shared" si="5"/>
        <v>816.2237911</v>
      </c>
      <c r="H1424" s="16"/>
      <c r="I1424" s="18">
        <f t="shared" si="6"/>
        <v>32243.00927</v>
      </c>
    </row>
    <row r="1425" ht="12.75" customHeight="1">
      <c r="A1425" s="15">
        <v>41.023189145072436</v>
      </c>
      <c r="B1425" s="15">
        <v>2.2230850846765966</v>
      </c>
      <c r="C1425" s="15">
        <f t="shared" si="1"/>
        <v>-0.02566502186</v>
      </c>
      <c r="D1425" s="15">
        <f t="shared" si="7"/>
        <v>2.237249893</v>
      </c>
      <c r="E1425" s="15">
        <f t="shared" si="3"/>
        <v>238.0582499</v>
      </c>
      <c r="F1425" s="16">
        <f t="shared" si="4"/>
        <v>48993.39237</v>
      </c>
      <c r="G1425" s="17">
        <f t="shared" si="5"/>
        <v>816.5565395</v>
      </c>
      <c r="H1425" s="16"/>
      <c r="I1425" s="18">
        <f t="shared" si="6"/>
        <v>32243.02313</v>
      </c>
    </row>
    <row r="1426" ht="12.75" customHeight="1">
      <c r="A1426" s="15">
        <v>41.039900020404005</v>
      </c>
      <c r="B1426" s="15">
        <v>2.2215731483370744</v>
      </c>
      <c r="C1426" s="15">
        <f t="shared" si="1"/>
        <v>-0.02567676464</v>
      </c>
      <c r="D1426" s="15">
        <f t="shared" si="7"/>
        <v>2.238750087</v>
      </c>
      <c r="E1426" s="15">
        <f t="shared" si="3"/>
        <v>238.0597501</v>
      </c>
      <c r="F1426" s="16">
        <f t="shared" si="4"/>
        <v>49017.45603</v>
      </c>
      <c r="G1426" s="17">
        <f t="shared" si="5"/>
        <v>816.9576005</v>
      </c>
      <c r="H1426" s="16"/>
      <c r="I1426" s="18">
        <f t="shared" si="6"/>
        <v>32243.03984</v>
      </c>
    </row>
    <row r="1427" ht="12.75" customHeight="1">
      <c r="A1427" s="15">
        <v>41.05927361762906</v>
      </c>
      <c r="B1427" s="15">
        <v>2.220919200163232</v>
      </c>
      <c r="C1427" s="15">
        <f t="shared" si="1"/>
        <v>-0.02569037852</v>
      </c>
      <c r="D1427" s="15">
        <f t="shared" si="7"/>
        <v>2.239390421</v>
      </c>
      <c r="E1427" s="15">
        <f t="shared" si="3"/>
        <v>238.0603904</v>
      </c>
      <c r="F1427" s="16">
        <f t="shared" si="4"/>
        <v>49045.35401</v>
      </c>
      <c r="G1427" s="17">
        <f t="shared" si="5"/>
        <v>817.4225668</v>
      </c>
      <c r="H1427" s="16"/>
      <c r="I1427" s="18">
        <f t="shared" si="6"/>
        <v>32243.05922</v>
      </c>
    </row>
    <row r="1428" ht="12.75" customHeight="1">
      <c r="A1428" s="15">
        <v>41.07075086716996</v>
      </c>
      <c r="B1428" s="15">
        <v>2.216858804325648</v>
      </c>
      <c r="C1428" s="15">
        <f t="shared" si="1"/>
        <v>-0.02569844361</v>
      </c>
      <c r="D1428" s="15">
        <f t="shared" si="7"/>
        <v>2.243442752</v>
      </c>
      <c r="E1428" s="15">
        <f t="shared" si="3"/>
        <v>238.0644428</v>
      </c>
      <c r="F1428" s="16">
        <f t="shared" si="4"/>
        <v>49061.88125</v>
      </c>
      <c r="G1428" s="17">
        <f t="shared" si="5"/>
        <v>817.6980208</v>
      </c>
      <c r="H1428" s="16"/>
      <c r="I1428" s="18">
        <f t="shared" si="6"/>
        <v>32243.0707</v>
      </c>
    </row>
    <row r="1429" ht="12.75" customHeight="1">
      <c r="A1429" s="15">
        <v>41.09278718628852</v>
      </c>
      <c r="B1429" s="15">
        <v>2.2170628443174865</v>
      </c>
      <c r="C1429" s="15">
        <f t="shared" si="1"/>
        <v>-0.0257139286</v>
      </c>
      <c r="D1429" s="15">
        <f t="shared" si="7"/>
        <v>2.243223227</v>
      </c>
      <c r="E1429" s="15">
        <f t="shared" si="3"/>
        <v>238.0642232</v>
      </c>
      <c r="F1429" s="16">
        <f t="shared" si="4"/>
        <v>49093.61355</v>
      </c>
      <c r="G1429" s="17">
        <f t="shared" si="5"/>
        <v>818.2268925</v>
      </c>
      <c r="H1429" s="16"/>
      <c r="I1429" s="18">
        <f t="shared" si="6"/>
        <v>32243.09273</v>
      </c>
    </row>
    <row r="1430" ht="12.75" customHeight="1">
      <c r="A1430" s="15">
        <v>41.11766986329321</v>
      </c>
      <c r="B1430" s="15">
        <v>2.216459906141604</v>
      </c>
      <c r="C1430" s="15">
        <f t="shared" si="1"/>
        <v>-0.02573141372</v>
      </c>
      <c r="D1430" s="15">
        <f t="shared" si="7"/>
        <v>2.24380868</v>
      </c>
      <c r="E1430" s="15">
        <f t="shared" si="3"/>
        <v>238.0648087</v>
      </c>
      <c r="F1430" s="16">
        <f t="shared" si="4"/>
        <v>49129.4446</v>
      </c>
      <c r="G1430" s="17">
        <f t="shared" si="5"/>
        <v>818.8240767</v>
      </c>
      <c r="H1430" s="16"/>
      <c r="I1430" s="18">
        <f t="shared" si="6"/>
        <v>32243.11761</v>
      </c>
    </row>
    <row r="1431" ht="12.75" customHeight="1">
      <c r="A1431" s="15">
        <v>41.14246072230158</v>
      </c>
      <c r="B1431" s="15">
        <v>2.216689451132422</v>
      </c>
      <c r="C1431" s="15">
        <f t="shared" si="1"/>
        <v>-0.02574883432</v>
      </c>
      <c r="D1431" s="15">
        <f t="shared" si="7"/>
        <v>2.243561715</v>
      </c>
      <c r="E1431" s="15">
        <f t="shared" si="3"/>
        <v>238.0645617</v>
      </c>
      <c r="F1431" s="16">
        <f t="shared" si="4"/>
        <v>49165.14344</v>
      </c>
      <c r="G1431" s="17">
        <f t="shared" si="5"/>
        <v>819.4190573</v>
      </c>
      <c r="H1431" s="16"/>
      <c r="I1431" s="18">
        <f t="shared" si="6"/>
        <v>32243.14241</v>
      </c>
    </row>
    <row r="1432" ht="12.75" customHeight="1">
      <c r="A1432" s="15">
        <v>41.16458885941645</v>
      </c>
      <c r="B1432" s="15">
        <v>2.21606100795756</v>
      </c>
      <c r="C1432" s="15">
        <f t="shared" si="1"/>
        <v>-0.02576438383</v>
      </c>
      <c r="D1432" s="15">
        <f t="shared" si="7"/>
        <v>2.244174608</v>
      </c>
      <c r="E1432" s="15">
        <f t="shared" si="3"/>
        <v>238.0651746</v>
      </c>
      <c r="F1432" s="16">
        <f t="shared" si="4"/>
        <v>49197.00796</v>
      </c>
      <c r="G1432" s="17">
        <f t="shared" si="5"/>
        <v>819.9501326</v>
      </c>
      <c r="H1432" s="16"/>
      <c r="I1432" s="18">
        <f t="shared" si="6"/>
        <v>32243.16453</v>
      </c>
    </row>
    <row r="1433" ht="12.75" customHeight="1">
      <c r="A1433" s="15">
        <v>41.186625178534996</v>
      </c>
      <c r="B1433" s="15">
        <v>2.216265047949398</v>
      </c>
      <c r="C1433" s="15">
        <f t="shared" si="1"/>
        <v>-0.02577986881</v>
      </c>
      <c r="D1433" s="15">
        <f t="shared" si="7"/>
        <v>2.243955083</v>
      </c>
      <c r="E1433" s="15">
        <f t="shared" si="3"/>
        <v>238.0649551</v>
      </c>
      <c r="F1433" s="16">
        <f t="shared" si="4"/>
        <v>49228.74026</v>
      </c>
      <c r="G1433" s="17">
        <f t="shared" si="5"/>
        <v>820.4790043</v>
      </c>
      <c r="H1433" s="16"/>
      <c r="I1433" s="18">
        <f t="shared" si="6"/>
        <v>32243.18657</v>
      </c>
    </row>
    <row r="1434" ht="12.75" customHeight="1">
      <c r="A1434" s="15">
        <v>41.19250153029994</v>
      </c>
      <c r="B1434" s="15">
        <v>2.212986125280555</v>
      </c>
      <c r="C1434" s="15">
        <f t="shared" si="1"/>
        <v>-0.02578399813</v>
      </c>
      <c r="D1434" s="15">
        <f t="shared" si="7"/>
        <v>2.247229877</v>
      </c>
      <c r="E1434" s="15">
        <f t="shared" si="3"/>
        <v>238.0682299</v>
      </c>
      <c r="F1434" s="16">
        <f t="shared" si="4"/>
        <v>49237.2022</v>
      </c>
      <c r="G1434" s="17">
        <f t="shared" si="5"/>
        <v>820.6200367</v>
      </c>
      <c r="H1434" s="16"/>
      <c r="I1434" s="18">
        <f t="shared" si="6"/>
        <v>32243.19245</v>
      </c>
    </row>
    <row r="1435" ht="12.75" customHeight="1">
      <c r="A1435" s="15">
        <v>41.217292389308305</v>
      </c>
      <c r="B1435" s="15">
        <v>2.2132156702713734</v>
      </c>
      <c r="C1435" s="15">
        <f t="shared" si="1"/>
        <v>-0.02580141874</v>
      </c>
      <c r="D1435" s="15">
        <f t="shared" si="7"/>
        <v>2.246982911</v>
      </c>
      <c r="E1435" s="15">
        <f t="shared" si="3"/>
        <v>238.0679829</v>
      </c>
      <c r="F1435" s="16">
        <f t="shared" si="4"/>
        <v>49272.90104</v>
      </c>
      <c r="G1435" s="17">
        <f t="shared" si="5"/>
        <v>821.2150173</v>
      </c>
      <c r="H1435" s="16"/>
      <c r="I1435" s="18">
        <f t="shared" si="6"/>
        <v>32243.21724</v>
      </c>
    </row>
    <row r="1436" ht="12.75" customHeight="1">
      <c r="A1436" s="15">
        <v>41.242175066312996</v>
      </c>
      <c r="B1436" s="15">
        <v>2.212612732095491</v>
      </c>
      <c r="C1436" s="15">
        <f t="shared" si="1"/>
        <v>-0.02581890386</v>
      </c>
      <c r="D1436" s="15">
        <f t="shared" si="7"/>
        <v>2.247568364</v>
      </c>
      <c r="E1436" s="15">
        <f t="shared" si="3"/>
        <v>238.0685684</v>
      </c>
      <c r="F1436" s="16">
        <f t="shared" si="4"/>
        <v>49308.7321</v>
      </c>
      <c r="G1436" s="17">
        <f t="shared" si="5"/>
        <v>821.8122016</v>
      </c>
      <c r="H1436" s="16"/>
      <c r="I1436" s="18">
        <f t="shared" si="6"/>
        <v>32243.24212</v>
      </c>
    </row>
    <row r="1437" ht="12.75" customHeight="1">
      <c r="A1437" s="15">
        <v>41.266965925321365</v>
      </c>
      <c r="B1437" s="15">
        <v>2.212842277086309</v>
      </c>
      <c r="C1437" s="15">
        <f t="shared" si="1"/>
        <v>-0.02583632447</v>
      </c>
      <c r="D1437" s="15">
        <f t="shared" si="7"/>
        <v>2.247321398</v>
      </c>
      <c r="E1437" s="15">
        <f t="shared" si="3"/>
        <v>238.0683214</v>
      </c>
      <c r="F1437" s="16">
        <f t="shared" si="4"/>
        <v>49344.43093</v>
      </c>
      <c r="G1437" s="17">
        <f t="shared" si="5"/>
        <v>822.4071822</v>
      </c>
      <c r="H1437" s="16"/>
      <c r="I1437" s="18">
        <f t="shared" si="6"/>
        <v>32243.26691</v>
      </c>
    </row>
    <row r="1438" ht="12.75" customHeight="1">
      <c r="A1438" s="15">
        <v>41.28909406243624</v>
      </c>
      <c r="B1438" s="15">
        <v>2.2122138339114468</v>
      </c>
      <c r="C1438" s="15">
        <f t="shared" si="1"/>
        <v>-0.02585187397</v>
      </c>
      <c r="D1438" s="15">
        <f t="shared" si="7"/>
        <v>2.247934292</v>
      </c>
      <c r="E1438" s="15">
        <f t="shared" si="3"/>
        <v>238.0689343</v>
      </c>
      <c r="F1438" s="16">
        <f t="shared" si="4"/>
        <v>49376.29545</v>
      </c>
      <c r="G1438" s="17">
        <f t="shared" si="5"/>
        <v>822.9382575</v>
      </c>
      <c r="H1438" s="16"/>
      <c r="I1438" s="18">
        <f t="shared" si="6"/>
        <v>32243.28904</v>
      </c>
    </row>
    <row r="1439" ht="12.75" customHeight="1">
      <c r="A1439" s="15">
        <v>41.313884921444604</v>
      </c>
      <c r="B1439" s="15">
        <v>2.212443378902265</v>
      </c>
      <c r="C1439" s="15">
        <f t="shared" si="1"/>
        <v>-0.02586929457</v>
      </c>
      <c r="D1439" s="15">
        <f t="shared" si="7"/>
        <v>2.247687327</v>
      </c>
      <c r="E1439" s="15">
        <f t="shared" si="3"/>
        <v>238.0686873</v>
      </c>
      <c r="F1439" s="16">
        <f t="shared" si="4"/>
        <v>49411.99429</v>
      </c>
      <c r="G1439" s="17">
        <f t="shared" si="5"/>
        <v>823.5332381</v>
      </c>
      <c r="H1439" s="16"/>
      <c r="I1439" s="18">
        <f t="shared" si="6"/>
        <v>32243.31383</v>
      </c>
    </row>
    <row r="1440" ht="12.75" customHeight="1">
      <c r="A1440" s="15">
        <v>41.33592124056315</v>
      </c>
      <c r="B1440" s="15">
        <v>2.2126474188941034</v>
      </c>
      <c r="C1440" s="15">
        <f t="shared" si="1"/>
        <v>-0.02588477955</v>
      </c>
      <c r="D1440" s="15">
        <f t="shared" si="7"/>
        <v>2.247467802</v>
      </c>
      <c r="E1440" s="15">
        <f t="shared" si="3"/>
        <v>238.0684678</v>
      </c>
      <c r="F1440" s="16">
        <f t="shared" si="4"/>
        <v>49443.72659</v>
      </c>
      <c r="G1440" s="17">
        <f t="shared" si="5"/>
        <v>824.0621098</v>
      </c>
      <c r="H1440" s="16"/>
      <c r="I1440" s="18">
        <f t="shared" si="6"/>
        <v>32243.33587</v>
      </c>
    </row>
    <row r="1441" ht="12.75" customHeight="1">
      <c r="A1441" s="15">
        <v>41.36622117935116</v>
      </c>
      <c r="B1441" s="15">
        <v>2.212927973882881</v>
      </c>
      <c r="C1441" s="15">
        <f t="shared" si="1"/>
        <v>-0.0259060714</v>
      </c>
      <c r="D1441" s="15">
        <f t="shared" si="7"/>
        <v>2.247165955</v>
      </c>
      <c r="E1441" s="15">
        <f t="shared" si="3"/>
        <v>238.068166</v>
      </c>
      <c r="F1441" s="16">
        <f t="shared" si="4"/>
        <v>49487.3585</v>
      </c>
      <c r="G1441" s="17">
        <f t="shared" si="5"/>
        <v>824.7893083</v>
      </c>
      <c r="H1441" s="16"/>
      <c r="I1441" s="18">
        <f t="shared" si="6"/>
        <v>32243.36617</v>
      </c>
    </row>
    <row r="1442" ht="12.75" customHeight="1">
      <c r="A1442" s="15">
        <v>41.37999387880025</v>
      </c>
      <c r="B1442" s="15">
        <v>2.21305549887778</v>
      </c>
      <c r="C1442" s="15">
        <f t="shared" si="1"/>
        <v>-0.02591574951</v>
      </c>
      <c r="D1442" s="15">
        <f t="shared" si="7"/>
        <v>2.247028752</v>
      </c>
      <c r="E1442" s="15">
        <f t="shared" si="3"/>
        <v>238.0680288</v>
      </c>
      <c r="F1442" s="16">
        <f t="shared" si="4"/>
        <v>49507.19119</v>
      </c>
      <c r="G1442" s="17">
        <f t="shared" si="5"/>
        <v>825.1198531</v>
      </c>
      <c r="H1442" s="16"/>
      <c r="I1442" s="18">
        <f t="shared" si="6"/>
        <v>32243.37994</v>
      </c>
    </row>
    <row r="1443" ht="12.75" customHeight="1">
      <c r="A1443" s="15">
        <v>41.3832543541141</v>
      </c>
      <c r="B1443" s="15">
        <v>2.262984799064556</v>
      </c>
      <c r="C1443" s="23"/>
      <c r="D1443" s="15">
        <f t="shared" ref="D1443:D1560" si="8">B1443+$D$14+C1443</f>
        <v>2.246984799</v>
      </c>
      <c r="E1443" s="15">
        <f t="shared" si="3"/>
        <v>238.0679848</v>
      </c>
      <c r="F1443" s="16">
        <f t="shared" si="4"/>
        <v>49511.88627</v>
      </c>
      <c r="G1443" s="17">
        <f t="shared" si="5"/>
        <v>825.1981045</v>
      </c>
      <c r="H1443" s="16"/>
      <c r="I1443" s="18">
        <f t="shared" si="6"/>
        <v>32243.3832</v>
      </c>
    </row>
    <row r="1444" ht="12.75" customHeight="1">
      <c r="A1444" s="15">
        <v>41.40817896485938</v>
      </c>
      <c r="B1444" s="15">
        <v>2.2631066527170884</v>
      </c>
      <c r="C1444" s="23"/>
      <c r="D1444" s="15">
        <f t="shared" si="8"/>
        <v>2.247106653</v>
      </c>
      <c r="E1444" s="15">
        <f t="shared" si="3"/>
        <v>238.0681067</v>
      </c>
      <c r="F1444" s="16">
        <f t="shared" si="4"/>
        <v>49547.77771</v>
      </c>
      <c r="G1444" s="17">
        <f t="shared" si="5"/>
        <v>825.7962952</v>
      </c>
      <c r="H1444" s="16"/>
      <c r="I1444" s="18">
        <f t="shared" si="6"/>
        <v>32243.40812</v>
      </c>
    </row>
    <row r="1445" ht="12.75" customHeight="1">
      <c r="A1445" s="15">
        <v>41.43033417441074</v>
      </c>
      <c r="B1445" s="15">
        <v>2.2632149670748953</v>
      </c>
      <c r="C1445" s="23"/>
      <c r="D1445" s="15">
        <f t="shared" si="8"/>
        <v>2.247214967</v>
      </c>
      <c r="E1445" s="15">
        <f t="shared" si="3"/>
        <v>238.068215</v>
      </c>
      <c r="F1445" s="16">
        <f t="shared" si="4"/>
        <v>49579.68121</v>
      </c>
      <c r="G1445" s="17">
        <f t="shared" si="5"/>
        <v>826.3280202</v>
      </c>
      <c r="H1445" s="16"/>
      <c r="I1445" s="18">
        <f t="shared" si="6"/>
        <v>32243.43028</v>
      </c>
    </row>
    <row r="1446" ht="12.75" customHeight="1">
      <c r="A1446" s="15">
        <v>41.458028186349935</v>
      </c>
      <c r="B1446" s="15">
        <v>2.2633503600221534</v>
      </c>
      <c r="C1446" s="23"/>
      <c r="D1446" s="15">
        <f t="shared" si="8"/>
        <v>2.24735036</v>
      </c>
      <c r="E1446" s="15">
        <f t="shared" si="3"/>
        <v>238.0683504</v>
      </c>
      <c r="F1446" s="16">
        <f t="shared" si="4"/>
        <v>49619.56059</v>
      </c>
      <c r="G1446" s="17">
        <f t="shared" si="5"/>
        <v>826.9926765</v>
      </c>
      <c r="H1446" s="16"/>
      <c r="I1446" s="18">
        <f t="shared" si="6"/>
        <v>32243.45797</v>
      </c>
    </row>
    <row r="1447" ht="12.75" customHeight="1">
      <c r="A1447" s="15">
        <v>41.48295279709521</v>
      </c>
      <c r="B1447" s="15">
        <v>2.263472213674686</v>
      </c>
      <c r="C1447" s="23"/>
      <c r="D1447" s="15">
        <f t="shared" si="8"/>
        <v>2.247472214</v>
      </c>
      <c r="E1447" s="15">
        <f t="shared" si="3"/>
        <v>238.0684722</v>
      </c>
      <c r="F1447" s="16">
        <f t="shared" si="4"/>
        <v>49655.45203</v>
      </c>
      <c r="G1447" s="17">
        <f t="shared" si="5"/>
        <v>827.5908671</v>
      </c>
      <c r="H1447" s="16"/>
      <c r="I1447" s="18">
        <f t="shared" si="6"/>
        <v>32243.4829</v>
      </c>
    </row>
    <row r="1448" ht="12.75" customHeight="1">
      <c r="A1448" s="15">
        <v>41.505149034812405</v>
      </c>
      <c r="B1448" s="15">
        <v>2.2627659137998215</v>
      </c>
      <c r="C1448" s="23"/>
      <c r="D1448" s="15">
        <f t="shared" si="8"/>
        <v>2.246765914</v>
      </c>
      <c r="E1448" s="15">
        <f t="shared" si="3"/>
        <v>238.0677659</v>
      </c>
      <c r="F1448" s="16">
        <f t="shared" si="4"/>
        <v>49687.41461</v>
      </c>
      <c r="G1448" s="17">
        <f t="shared" si="5"/>
        <v>828.1235768</v>
      </c>
      <c r="H1448" s="16"/>
      <c r="I1448" s="18">
        <f t="shared" si="6"/>
        <v>32243.50509</v>
      </c>
    </row>
    <row r="1449" ht="12.75" customHeight="1">
      <c r="A1449" s="15">
        <v>41.532843046751594</v>
      </c>
      <c r="B1449" s="15">
        <v>2.2629013067470796</v>
      </c>
      <c r="C1449" s="23"/>
      <c r="D1449" s="15">
        <f t="shared" si="8"/>
        <v>2.246901307</v>
      </c>
      <c r="E1449" s="15">
        <f t="shared" si="3"/>
        <v>238.0679013</v>
      </c>
      <c r="F1449" s="16">
        <f t="shared" si="4"/>
        <v>49727.29399</v>
      </c>
      <c r="G1449" s="17">
        <f t="shared" si="5"/>
        <v>828.7882331</v>
      </c>
      <c r="H1449" s="16"/>
      <c r="I1449" s="18">
        <f t="shared" si="6"/>
        <v>32243.53279</v>
      </c>
    </row>
    <row r="1450" ht="12.75" customHeight="1">
      <c r="A1450" s="15">
        <v>41.5605370586908</v>
      </c>
      <c r="B1450" s="15">
        <v>2.2630366996943385</v>
      </c>
      <c r="C1450" s="23"/>
      <c r="D1450" s="15">
        <f t="shared" si="8"/>
        <v>2.2470367</v>
      </c>
      <c r="E1450" s="15">
        <f t="shared" si="3"/>
        <v>238.0680367</v>
      </c>
      <c r="F1450" s="16">
        <f t="shared" si="4"/>
        <v>49767.17336</v>
      </c>
      <c r="G1450" s="17">
        <f t="shared" si="5"/>
        <v>829.4528894</v>
      </c>
      <c r="H1450" s="16"/>
      <c r="I1450" s="18">
        <f t="shared" si="6"/>
        <v>32243.56048</v>
      </c>
    </row>
    <row r="1451" ht="12.75" customHeight="1">
      <c r="A1451" s="15">
        <v>41.582692268242155</v>
      </c>
      <c r="B1451" s="15">
        <v>2.263145014052145</v>
      </c>
      <c r="C1451" s="23"/>
      <c r="D1451" s="15">
        <f t="shared" si="8"/>
        <v>2.247145014</v>
      </c>
      <c r="E1451" s="15">
        <f t="shared" si="3"/>
        <v>238.068145</v>
      </c>
      <c r="F1451" s="16">
        <f t="shared" si="4"/>
        <v>49799.07687</v>
      </c>
      <c r="G1451" s="17">
        <f t="shared" si="5"/>
        <v>829.9846144</v>
      </c>
      <c r="H1451" s="16"/>
      <c r="I1451" s="18">
        <f t="shared" si="6"/>
        <v>32243.58264</v>
      </c>
    </row>
    <row r="1452" ht="12.75" customHeight="1">
      <c r="A1452" s="15">
        <v>41.60761687898743</v>
      </c>
      <c r="B1452" s="15">
        <v>2.263266867704677</v>
      </c>
      <c r="C1452" s="23"/>
      <c r="D1452" s="15">
        <f t="shared" si="8"/>
        <v>2.247266868</v>
      </c>
      <c r="E1452" s="15">
        <f t="shared" si="3"/>
        <v>238.0682669</v>
      </c>
      <c r="F1452" s="16">
        <f t="shared" si="4"/>
        <v>49834.96831</v>
      </c>
      <c r="G1452" s="17">
        <f t="shared" si="5"/>
        <v>830.5828051</v>
      </c>
      <c r="H1452" s="16"/>
      <c r="I1452" s="18">
        <f t="shared" si="6"/>
        <v>32243.60756</v>
      </c>
    </row>
    <row r="1453" ht="12.75" customHeight="1">
      <c r="A1453" s="15">
        <v>41.629772088538786</v>
      </c>
      <c r="B1453" s="15">
        <v>2.263375182062484</v>
      </c>
      <c r="C1453" s="23"/>
      <c r="D1453" s="15">
        <f t="shared" si="8"/>
        <v>2.247375182</v>
      </c>
      <c r="E1453" s="15">
        <f t="shared" si="3"/>
        <v>238.0683752</v>
      </c>
      <c r="F1453" s="16">
        <f t="shared" si="4"/>
        <v>49866.87181</v>
      </c>
      <c r="G1453" s="17">
        <f t="shared" si="5"/>
        <v>831.1145301</v>
      </c>
      <c r="H1453" s="16"/>
      <c r="I1453" s="18">
        <f t="shared" si="6"/>
        <v>32243.62972</v>
      </c>
    </row>
    <row r="1454" ht="12.75" customHeight="1">
      <c r="A1454" s="15">
        <v>41.635105750097445</v>
      </c>
      <c r="B1454" s="15">
        <v>2.267475331815289</v>
      </c>
      <c r="C1454" s="23"/>
      <c r="D1454" s="15">
        <f t="shared" si="8"/>
        <v>2.251475332</v>
      </c>
      <c r="E1454" s="15">
        <f t="shared" si="3"/>
        <v>238.0724753</v>
      </c>
      <c r="F1454" s="16">
        <f t="shared" si="4"/>
        <v>49874.55228</v>
      </c>
      <c r="G1454" s="17">
        <f t="shared" si="5"/>
        <v>831.242538</v>
      </c>
      <c r="H1454" s="16"/>
      <c r="I1454" s="18">
        <f t="shared" si="6"/>
        <v>32243.63505</v>
      </c>
    </row>
    <row r="1455" ht="12.75" customHeight="1">
      <c r="A1455" s="15">
        <v>41.65449155845488</v>
      </c>
      <c r="B1455" s="15">
        <v>2.2675701068783702</v>
      </c>
      <c r="C1455" s="23"/>
      <c r="D1455" s="15">
        <f t="shared" si="8"/>
        <v>2.251570107</v>
      </c>
      <c r="E1455" s="15">
        <f t="shared" si="3"/>
        <v>238.0725701</v>
      </c>
      <c r="F1455" s="16">
        <f t="shared" si="4"/>
        <v>49902.46784</v>
      </c>
      <c r="G1455" s="17">
        <f t="shared" si="5"/>
        <v>831.7077974</v>
      </c>
      <c r="H1455" s="16"/>
      <c r="I1455" s="18">
        <f t="shared" si="6"/>
        <v>32243.65444</v>
      </c>
    </row>
    <row r="1456" ht="12.75" customHeight="1">
      <c r="A1456" s="15">
        <v>41.676646768006236</v>
      </c>
      <c r="B1456" s="15">
        <v>2.2676784212361767</v>
      </c>
      <c r="C1456" s="23"/>
      <c r="D1456" s="15">
        <f t="shared" si="8"/>
        <v>2.251678421</v>
      </c>
      <c r="E1456" s="15">
        <f t="shared" si="3"/>
        <v>238.0726784</v>
      </c>
      <c r="F1456" s="16">
        <f t="shared" si="4"/>
        <v>49934.37135</v>
      </c>
      <c r="G1456" s="17">
        <f t="shared" si="5"/>
        <v>832.2395224</v>
      </c>
      <c r="H1456" s="16"/>
      <c r="I1456" s="18">
        <f t="shared" si="6"/>
        <v>32243.67659</v>
      </c>
    </row>
    <row r="1457" ht="12.75" customHeight="1">
      <c r="A1457" s="15">
        <v>41.69880197755759</v>
      </c>
      <c r="B1457" s="15">
        <v>2.267786735593983</v>
      </c>
      <c r="C1457" s="23"/>
      <c r="D1457" s="15">
        <f t="shared" si="8"/>
        <v>2.251786736</v>
      </c>
      <c r="E1457" s="15">
        <f t="shared" si="3"/>
        <v>238.0727867</v>
      </c>
      <c r="F1457" s="16">
        <f t="shared" si="4"/>
        <v>49966.27485</v>
      </c>
      <c r="G1457" s="17">
        <f t="shared" si="5"/>
        <v>832.7712475</v>
      </c>
      <c r="H1457" s="16"/>
      <c r="I1457" s="18">
        <f t="shared" si="6"/>
        <v>32243.69875</v>
      </c>
    </row>
    <row r="1458" ht="12.75" customHeight="1">
      <c r="A1458" s="15">
        <v>41.70987958233327</v>
      </c>
      <c r="B1458" s="15">
        <v>2.2678408927728864</v>
      </c>
      <c r="C1458" s="23"/>
      <c r="D1458" s="15">
        <f t="shared" si="8"/>
        <v>2.251840893</v>
      </c>
      <c r="E1458" s="15">
        <f t="shared" si="3"/>
        <v>238.0728409</v>
      </c>
      <c r="F1458" s="16">
        <f t="shared" si="4"/>
        <v>49982.2266</v>
      </c>
      <c r="G1458" s="17">
        <f t="shared" si="5"/>
        <v>833.03711</v>
      </c>
      <c r="H1458" s="16"/>
      <c r="I1458" s="18">
        <f t="shared" si="6"/>
        <v>32243.70982</v>
      </c>
    </row>
    <row r="1459" ht="12.75" customHeight="1">
      <c r="A1459" s="15">
        <v>41.712443842698015</v>
      </c>
      <c r="B1459" s="15">
        <v>2.271927503230966</v>
      </c>
      <c r="C1459" s="23"/>
      <c r="D1459" s="15">
        <f t="shared" si="8"/>
        <v>2.255927503</v>
      </c>
      <c r="E1459" s="15">
        <f t="shared" si="3"/>
        <v>238.0769275</v>
      </c>
      <c r="F1459" s="16">
        <f t="shared" si="4"/>
        <v>49985.91913</v>
      </c>
      <c r="G1459" s="17">
        <f t="shared" si="5"/>
        <v>833.0986522</v>
      </c>
      <c r="H1459" s="16"/>
      <c r="I1459" s="18">
        <f t="shared" si="6"/>
        <v>32243.71239</v>
      </c>
    </row>
    <row r="1460" ht="12.75" customHeight="1">
      <c r="A1460" s="15">
        <v>41.72906024986153</v>
      </c>
      <c r="B1460" s="15">
        <v>2.272008738999321</v>
      </c>
      <c r="C1460" s="23"/>
      <c r="D1460" s="15">
        <f t="shared" si="8"/>
        <v>2.256008739</v>
      </c>
      <c r="E1460" s="15">
        <f t="shared" si="3"/>
        <v>238.0770087</v>
      </c>
      <c r="F1460" s="16">
        <f t="shared" si="4"/>
        <v>50009.84676</v>
      </c>
      <c r="G1460" s="17">
        <f t="shared" si="5"/>
        <v>833.497446</v>
      </c>
      <c r="H1460" s="16"/>
      <c r="I1460" s="18">
        <f t="shared" si="6"/>
        <v>32243.729</v>
      </c>
    </row>
    <row r="1461" ht="12.75" customHeight="1">
      <c r="A1461" s="15">
        <v>41.75121545941289</v>
      </c>
      <c r="B1461" s="15">
        <v>2.2721170533571278</v>
      </c>
      <c r="C1461" s="23"/>
      <c r="D1461" s="15">
        <f t="shared" si="8"/>
        <v>2.256117053</v>
      </c>
      <c r="E1461" s="15">
        <f t="shared" si="3"/>
        <v>238.0771171</v>
      </c>
      <c r="F1461" s="16">
        <f t="shared" si="4"/>
        <v>50041.75026</v>
      </c>
      <c r="G1461" s="17">
        <f t="shared" si="5"/>
        <v>834.029171</v>
      </c>
      <c r="H1461" s="16"/>
      <c r="I1461" s="18">
        <f t="shared" si="6"/>
        <v>32243.75116</v>
      </c>
    </row>
    <row r="1462" ht="12.75" customHeight="1">
      <c r="A1462" s="15">
        <v>41.76774981024474</v>
      </c>
      <c r="B1462" s="15">
        <v>2.2738275175908242</v>
      </c>
      <c r="C1462" s="23"/>
      <c r="D1462" s="15">
        <f t="shared" si="8"/>
        <v>2.257827518</v>
      </c>
      <c r="E1462" s="15">
        <f t="shared" si="3"/>
        <v>238.0788275</v>
      </c>
      <c r="F1462" s="16">
        <f t="shared" si="4"/>
        <v>50065.55973</v>
      </c>
      <c r="G1462" s="17">
        <f t="shared" si="5"/>
        <v>834.4259954</v>
      </c>
      <c r="H1462" s="16"/>
      <c r="I1462" s="18">
        <f t="shared" si="6"/>
        <v>32243.76769</v>
      </c>
    </row>
    <row r="1463" ht="12.75" customHeight="1">
      <c r="A1463" s="15">
        <v>41.7815557880485</v>
      </c>
      <c r="B1463" s="15">
        <v>2.274709828297124</v>
      </c>
      <c r="C1463" s="23"/>
      <c r="D1463" s="15">
        <f t="shared" si="8"/>
        <v>2.258709828</v>
      </c>
      <c r="E1463" s="15">
        <f t="shared" si="3"/>
        <v>238.0797098</v>
      </c>
      <c r="F1463" s="16">
        <f t="shared" si="4"/>
        <v>50085.44033</v>
      </c>
      <c r="G1463" s="17">
        <f t="shared" si="5"/>
        <v>834.7573389</v>
      </c>
      <c r="H1463" s="16"/>
      <c r="I1463" s="18">
        <f t="shared" si="6"/>
        <v>32243.7815</v>
      </c>
    </row>
    <row r="1464" ht="12.75" customHeight="1">
      <c r="A1464" s="15">
        <v>41.79536176585226</v>
      </c>
      <c r="B1464" s="15">
        <v>2.2755921390034235</v>
      </c>
      <c r="C1464" s="23"/>
      <c r="D1464" s="15">
        <f t="shared" si="8"/>
        <v>2.259592139</v>
      </c>
      <c r="E1464" s="15">
        <f t="shared" si="3"/>
        <v>238.0805921</v>
      </c>
      <c r="F1464" s="16">
        <f t="shared" si="4"/>
        <v>50105.32094</v>
      </c>
      <c r="G1464" s="17">
        <f t="shared" si="5"/>
        <v>835.0886824</v>
      </c>
      <c r="H1464" s="16"/>
      <c r="I1464" s="18">
        <f t="shared" si="6"/>
        <v>32243.79531</v>
      </c>
    </row>
    <row r="1465" ht="12.75" customHeight="1">
      <c r="A1465" s="15">
        <v>41.8063983424621</v>
      </c>
      <c r="B1465" s="15">
        <v>2.2764609104149978</v>
      </c>
      <c r="C1465" s="23"/>
      <c r="D1465" s="15">
        <f t="shared" si="8"/>
        <v>2.26046091</v>
      </c>
      <c r="E1465" s="15">
        <f t="shared" si="3"/>
        <v>238.0814609</v>
      </c>
      <c r="F1465" s="16">
        <f t="shared" si="4"/>
        <v>50121.21361</v>
      </c>
      <c r="G1465" s="17">
        <f t="shared" si="5"/>
        <v>835.3535602</v>
      </c>
      <c r="H1465" s="16"/>
      <c r="I1465" s="18">
        <f t="shared" si="6"/>
        <v>32243.80634</v>
      </c>
    </row>
    <row r="1466" ht="12.75" customHeight="1">
      <c r="A1466" s="15">
        <v>41.82289166512811</v>
      </c>
      <c r="B1466" s="15">
        <v>2.278985988881365</v>
      </c>
      <c r="C1466" s="23"/>
      <c r="D1466" s="15">
        <f t="shared" si="8"/>
        <v>2.262985989</v>
      </c>
      <c r="E1466" s="15">
        <f t="shared" si="3"/>
        <v>238.083986</v>
      </c>
      <c r="F1466" s="16">
        <f t="shared" si="4"/>
        <v>50144.964</v>
      </c>
      <c r="G1466" s="17">
        <f t="shared" si="5"/>
        <v>835.7494</v>
      </c>
      <c r="H1466" s="16"/>
      <c r="I1466" s="18">
        <f t="shared" si="6"/>
        <v>32243.82283</v>
      </c>
    </row>
    <row r="1467" ht="12.75" customHeight="1">
      <c r="A1467" s="15">
        <v>41.84781627587339</v>
      </c>
      <c r="B1467" s="15">
        <v>2.2791078425338975</v>
      </c>
      <c r="C1467" s="23"/>
      <c r="D1467" s="15">
        <f t="shared" si="8"/>
        <v>2.263107843</v>
      </c>
      <c r="E1467" s="15">
        <f t="shared" si="3"/>
        <v>238.0841078</v>
      </c>
      <c r="F1467" s="16">
        <f t="shared" si="4"/>
        <v>50180.85544</v>
      </c>
      <c r="G1467" s="17">
        <f t="shared" si="5"/>
        <v>836.3475906</v>
      </c>
      <c r="H1467" s="16"/>
      <c r="I1467" s="18">
        <f t="shared" si="6"/>
        <v>32243.84776</v>
      </c>
    </row>
    <row r="1468" ht="12.75" customHeight="1">
      <c r="A1468" s="15">
        <v>41.872740886618665</v>
      </c>
      <c r="B1468" s="15">
        <v>2.2792296961864302</v>
      </c>
      <c r="C1468" s="23"/>
      <c r="D1468" s="15">
        <f t="shared" si="8"/>
        <v>2.263229696</v>
      </c>
      <c r="E1468" s="15">
        <f t="shared" si="3"/>
        <v>238.0842297</v>
      </c>
      <c r="F1468" s="16">
        <f t="shared" si="4"/>
        <v>50216.74688</v>
      </c>
      <c r="G1468" s="17">
        <f t="shared" si="5"/>
        <v>836.9457813</v>
      </c>
      <c r="H1468" s="16"/>
      <c r="I1468" s="18">
        <f t="shared" si="6"/>
        <v>32243.87268</v>
      </c>
    </row>
    <row r="1469" ht="12.75" customHeight="1">
      <c r="A1469" s="15">
        <v>41.883818491394344</v>
      </c>
      <c r="B1469" s="15">
        <v>2.2792838533653335</v>
      </c>
      <c r="C1469" s="23"/>
      <c r="D1469" s="15">
        <f t="shared" si="8"/>
        <v>2.263283853</v>
      </c>
      <c r="E1469" s="15">
        <f t="shared" si="3"/>
        <v>238.0842839</v>
      </c>
      <c r="F1469" s="16">
        <f t="shared" si="4"/>
        <v>50232.69863</v>
      </c>
      <c r="G1469" s="17">
        <f t="shared" si="5"/>
        <v>837.2116438</v>
      </c>
      <c r="H1469" s="16"/>
      <c r="I1469" s="18">
        <f t="shared" si="6"/>
        <v>32243.88376</v>
      </c>
    </row>
    <row r="1470" ht="12.75" customHeight="1">
      <c r="A1470" s="15">
        <v>41.88919318111884</v>
      </c>
      <c r="B1470" s="15">
        <v>2.282569388885468</v>
      </c>
      <c r="C1470" s="23"/>
      <c r="D1470" s="15">
        <f t="shared" si="8"/>
        <v>2.266569389</v>
      </c>
      <c r="E1470" s="15">
        <f t="shared" si="3"/>
        <v>238.0875694</v>
      </c>
      <c r="F1470" s="16">
        <f t="shared" si="4"/>
        <v>50240.43818</v>
      </c>
      <c r="G1470" s="17">
        <f t="shared" si="5"/>
        <v>837.3406363</v>
      </c>
      <c r="H1470" s="16"/>
      <c r="I1470" s="18">
        <f t="shared" si="6"/>
        <v>32243.88914</v>
      </c>
    </row>
    <row r="1471" ht="12.75" customHeight="1">
      <c r="A1471" s="15">
        <v>41.914158820029954</v>
      </c>
      <c r="B1471" s="15">
        <v>2.2818766283053296</v>
      </c>
      <c r="C1471" s="23"/>
      <c r="D1471" s="15">
        <f t="shared" si="8"/>
        <v>2.265876628</v>
      </c>
      <c r="E1471" s="15">
        <f t="shared" si="3"/>
        <v>238.0868766</v>
      </c>
      <c r="F1471" s="16">
        <f t="shared" si="4"/>
        <v>50276.3887</v>
      </c>
      <c r="G1471" s="17">
        <f t="shared" si="5"/>
        <v>837.9398117</v>
      </c>
      <c r="H1471" s="16"/>
      <c r="I1471" s="18">
        <f t="shared" si="6"/>
        <v>32243.9141</v>
      </c>
    </row>
    <row r="1472" ht="12.75" customHeight="1">
      <c r="A1472" s="15">
        <v>41.93908343077523</v>
      </c>
      <c r="B1472" s="15">
        <v>2.281998481957862</v>
      </c>
      <c r="C1472" s="23"/>
      <c r="D1472" s="15">
        <f t="shared" si="8"/>
        <v>2.265998482</v>
      </c>
      <c r="E1472" s="15">
        <f t="shared" si="3"/>
        <v>238.0869985</v>
      </c>
      <c r="F1472" s="16">
        <f t="shared" si="4"/>
        <v>50312.28014</v>
      </c>
      <c r="G1472" s="17">
        <f t="shared" si="5"/>
        <v>838.5380023</v>
      </c>
      <c r="H1472" s="16"/>
      <c r="I1472" s="18">
        <f t="shared" si="6"/>
        <v>32243.93903</v>
      </c>
    </row>
    <row r="1473" ht="12.75" customHeight="1">
      <c r="A1473" s="15">
        <v>41.966777442714424</v>
      </c>
      <c r="B1473" s="15">
        <v>2.2821338749051203</v>
      </c>
      <c r="C1473" s="23"/>
      <c r="D1473" s="15">
        <f t="shared" si="8"/>
        <v>2.266133875</v>
      </c>
      <c r="E1473" s="15">
        <f t="shared" si="3"/>
        <v>238.0871339</v>
      </c>
      <c r="F1473" s="16">
        <f t="shared" si="4"/>
        <v>50352.15952</v>
      </c>
      <c r="G1473" s="17">
        <f t="shared" si="5"/>
        <v>839.2026586</v>
      </c>
      <c r="H1473" s="16"/>
      <c r="I1473" s="18">
        <f t="shared" si="6"/>
        <v>32243.96672</v>
      </c>
    </row>
    <row r="1474" ht="12.75" customHeight="1">
      <c r="A1474" s="15">
        <v>41.99447145465362</v>
      </c>
      <c r="B1474" s="15">
        <v>2.282269267852379</v>
      </c>
      <c r="C1474" s="23"/>
      <c r="D1474" s="15">
        <f t="shared" si="8"/>
        <v>2.266269268</v>
      </c>
      <c r="E1474" s="15">
        <f t="shared" si="3"/>
        <v>238.0872693</v>
      </c>
      <c r="F1474" s="16">
        <f t="shared" si="4"/>
        <v>50392.03889</v>
      </c>
      <c r="G1474" s="17">
        <f t="shared" si="5"/>
        <v>839.8673149</v>
      </c>
      <c r="H1474" s="16"/>
      <c r="I1474" s="18">
        <f t="shared" si="6"/>
        <v>32243.99441</v>
      </c>
    </row>
    <row r="1475" ht="12.75" customHeight="1">
      <c r="A1475" s="15">
        <v>41.99992820070979</v>
      </c>
      <c r="B1475" s="15">
        <v>2.2839255749071716</v>
      </c>
      <c r="C1475" s="23"/>
      <c r="D1475" s="15">
        <f t="shared" si="8"/>
        <v>2.267925575</v>
      </c>
      <c r="E1475" s="15">
        <f t="shared" si="3"/>
        <v>238.0889256</v>
      </c>
      <c r="F1475" s="16">
        <f t="shared" si="4"/>
        <v>50399.89661</v>
      </c>
      <c r="G1475" s="17">
        <f t="shared" si="5"/>
        <v>839.9982768</v>
      </c>
      <c r="H1475" s="16"/>
      <c r="I1475" s="18">
        <f t="shared" si="6"/>
        <v>32243.99987</v>
      </c>
    </row>
    <row r="1476" ht="12.75" customHeight="1">
      <c r="A1476" s="15">
        <v>42.022083410261146</v>
      </c>
      <c r="B1476" s="15">
        <v>2.2840338892649785</v>
      </c>
      <c r="C1476" s="23"/>
      <c r="D1476" s="15">
        <f t="shared" si="8"/>
        <v>2.268033889</v>
      </c>
      <c r="E1476" s="15">
        <f t="shared" si="3"/>
        <v>238.0890339</v>
      </c>
      <c r="F1476" s="16">
        <f t="shared" si="4"/>
        <v>50431.80011</v>
      </c>
      <c r="G1476" s="17">
        <f t="shared" si="5"/>
        <v>840.5300018</v>
      </c>
      <c r="H1476" s="16"/>
      <c r="I1476" s="18">
        <f t="shared" si="6"/>
        <v>32244.02203</v>
      </c>
    </row>
    <row r="1477" ht="12.75" customHeight="1">
      <c r="A1477" s="15">
        <v>42.04700802100642</v>
      </c>
      <c r="B1477" s="15">
        <v>2.284155742917511</v>
      </c>
      <c r="C1477" s="23"/>
      <c r="D1477" s="15">
        <f t="shared" si="8"/>
        <v>2.268155743</v>
      </c>
      <c r="E1477" s="15">
        <f t="shared" si="3"/>
        <v>238.0891557</v>
      </c>
      <c r="F1477" s="16">
        <f t="shared" si="4"/>
        <v>50467.69155</v>
      </c>
      <c r="G1477" s="17">
        <f t="shared" si="5"/>
        <v>841.1281925</v>
      </c>
      <c r="H1477" s="16"/>
      <c r="I1477" s="18">
        <f t="shared" si="6"/>
        <v>32244.04695</v>
      </c>
    </row>
    <row r="1478" ht="12.75" customHeight="1">
      <c r="A1478" s="15">
        <v>42.07470203294562</v>
      </c>
      <c r="B1478" s="15">
        <v>2.2842911358647693</v>
      </c>
      <c r="C1478" s="23"/>
      <c r="D1478" s="15">
        <f t="shared" si="8"/>
        <v>2.268291136</v>
      </c>
      <c r="E1478" s="15">
        <f t="shared" si="3"/>
        <v>238.0892911</v>
      </c>
      <c r="F1478" s="16">
        <f t="shared" si="4"/>
        <v>50507.57093</v>
      </c>
      <c r="G1478" s="17">
        <f t="shared" si="5"/>
        <v>841.7928488</v>
      </c>
      <c r="H1478" s="16"/>
      <c r="I1478" s="18">
        <f t="shared" si="6"/>
        <v>32244.07464</v>
      </c>
    </row>
    <row r="1479" ht="12.75" customHeight="1">
      <c r="A1479" s="15">
        <v>42.07726629331036</v>
      </c>
      <c r="B1479" s="15">
        <v>2.2883777463228485</v>
      </c>
      <c r="C1479" s="23"/>
      <c r="D1479" s="15">
        <f t="shared" si="8"/>
        <v>2.272377746</v>
      </c>
      <c r="E1479" s="15">
        <f t="shared" si="3"/>
        <v>238.0933777</v>
      </c>
      <c r="F1479" s="16">
        <f t="shared" si="4"/>
        <v>50511.26346</v>
      </c>
      <c r="G1479" s="17">
        <f t="shared" si="5"/>
        <v>841.854391</v>
      </c>
      <c r="H1479" s="16"/>
      <c r="I1479" s="18">
        <f t="shared" si="6"/>
        <v>32244.07721</v>
      </c>
    </row>
    <row r="1480" ht="12.75" customHeight="1">
      <c r="A1480" s="15">
        <v>42.10219090405563</v>
      </c>
      <c r="B1480" s="15">
        <v>2.288499599975381</v>
      </c>
      <c r="C1480" s="23"/>
      <c r="D1480" s="15">
        <f t="shared" si="8"/>
        <v>2.2724996</v>
      </c>
      <c r="E1480" s="15">
        <f t="shared" si="3"/>
        <v>238.0934996</v>
      </c>
      <c r="F1480" s="16">
        <f t="shared" si="4"/>
        <v>50547.1549</v>
      </c>
      <c r="G1480" s="17">
        <f t="shared" si="5"/>
        <v>842.4525817</v>
      </c>
      <c r="H1480" s="16"/>
      <c r="I1480" s="18">
        <f t="shared" si="6"/>
        <v>32244.10213</v>
      </c>
    </row>
    <row r="1481" ht="12.75" customHeight="1">
      <c r="A1481" s="15">
        <v>42.129884915994836</v>
      </c>
      <c r="B1481" s="15">
        <v>2.2886349929226393</v>
      </c>
      <c r="C1481" s="23"/>
      <c r="D1481" s="15">
        <f t="shared" si="8"/>
        <v>2.272634993</v>
      </c>
      <c r="E1481" s="15">
        <f t="shared" si="3"/>
        <v>238.093635</v>
      </c>
      <c r="F1481" s="16">
        <f t="shared" si="4"/>
        <v>50587.03428</v>
      </c>
      <c r="G1481" s="17">
        <f t="shared" si="5"/>
        <v>843.117238</v>
      </c>
      <c r="H1481" s="16"/>
      <c r="I1481" s="18">
        <f t="shared" si="6"/>
        <v>32244.12983</v>
      </c>
    </row>
    <row r="1482" ht="12.75" customHeight="1">
      <c r="A1482" s="15">
        <v>42.14927072435227</v>
      </c>
      <c r="B1482" s="15">
        <v>2.2887297679857204</v>
      </c>
      <c r="C1482" s="23"/>
      <c r="D1482" s="15">
        <f t="shared" si="8"/>
        <v>2.272729768</v>
      </c>
      <c r="E1482" s="15">
        <f t="shared" si="3"/>
        <v>238.0937298</v>
      </c>
      <c r="F1482" s="16">
        <f t="shared" si="4"/>
        <v>50614.94984</v>
      </c>
      <c r="G1482" s="17">
        <f t="shared" si="5"/>
        <v>843.5824974</v>
      </c>
      <c r="H1482" s="16"/>
      <c r="I1482" s="18">
        <f t="shared" si="6"/>
        <v>32244.14921</v>
      </c>
    </row>
    <row r="1483" ht="12.75" customHeight="1">
      <c r="A1483" s="15">
        <v>42.15472747040844</v>
      </c>
      <c r="B1483" s="15">
        <v>2.290386075040513</v>
      </c>
      <c r="C1483" s="23"/>
      <c r="D1483" s="15">
        <f t="shared" si="8"/>
        <v>2.274386075</v>
      </c>
      <c r="E1483" s="15">
        <f t="shared" si="3"/>
        <v>238.0953861</v>
      </c>
      <c r="F1483" s="16">
        <f t="shared" si="4"/>
        <v>50622.80756</v>
      </c>
      <c r="G1483" s="17">
        <f t="shared" si="5"/>
        <v>843.7134593</v>
      </c>
      <c r="H1483" s="16"/>
      <c r="I1483" s="18">
        <f t="shared" si="6"/>
        <v>32244.15467</v>
      </c>
    </row>
    <row r="1484" ht="12.75" customHeight="1">
      <c r="A1484" s="15">
        <v>42.17965208115372</v>
      </c>
      <c r="B1484" s="15">
        <v>2.290507928693046</v>
      </c>
      <c r="C1484" s="23"/>
      <c r="D1484" s="15">
        <f t="shared" si="8"/>
        <v>2.274507929</v>
      </c>
      <c r="E1484" s="15">
        <f t="shared" si="3"/>
        <v>238.0955079</v>
      </c>
      <c r="F1484" s="16">
        <f t="shared" si="4"/>
        <v>50658.699</v>
      </c>
      <c r="G1484" s="17">
        <f t="shared" si="5"/>
        <v>844.3116499</v>
      </c>
      <c r="H1484" s="16"/>
      <c r="I1484" s="18">
        <f t="shared" si="6"/>
        <v>32244.17959</v>
      </c>
    </row>
    <row r="1485" ht="12.75" customHeight="1">
      <c r="A1485" s="15">
        <v>42.210156522452664</v>
      </c>
      <c r="B1485" s="15">
        <v>2.289842246702359</v>
      </c>
      <c r="C1485" s="23"/>
      <c r="D1485" s="15">
        <f t="shared" si="8"/>
        <v>2.273842247</v>
      </c>
      <c r="E1485" s="15">
        <f t="shared" si="3"/>
        <v>238.0948422</v>
      </c>
      <c r="F1485" s="16">
        <f t="shared" si="4"/>
        <v>50702.62539</v>
      </c>
      <c r="G1485" s="17">
        <f t="shared" si="5"/>
        <v>845.0437565</v>
      </c>
      <c r="H1485" s="16"/>
      <c r="I1485" s="18">
        <f t="shared" si="6"/>
        <v>32244.2101</v>
      </c>
    </row>
    <row r="1486" ht="12.75" customHeight="1">
      <c r="A1486" s="15">
        <v>42.22119309906251</v>
      </c>
      <c r="B1486" s="15">
        <v>2.2907110181139334</v>
      </c>
      <c r="C1486" s="23"/>
      <c r="D1486" s="15">
        <f t="shared" si="8"/>
        <v>2.274711018</v>
      </c>
      <c r="E1486" s="15">
        <f t="shared" si="3"/>
        <v>238.095711</v>
      </c>
      <c r="F1486" s="16">
        <f t="shared" si="4"/>
        <v>50718.51806</v>
      </c>
      <c r="G1486" s="17">
        <f t="shared" si="5"/>
        <v>845.3086344</v>
      </c>
      <c r="H1486" s="16"/>
      <c r="I1486" s="18">
        <f t="shared" si="6"/>
        <v>32244.22114</v>
      </c>
    </row>
    <row r="1487" ht="12.75" customHeight="1">
      <c r="A1487" s="15">
        <v>42.246117709807784</v>
      </c>
      <c r="B1487" s="15">
        <v>2.2908328717664657</v>
      </c>
      <c r="C1487" s="23"/>
      <c r="D1487" s="15">
        <f t="shared" si="8"/>
        <v>2.274832872</v>
      </c>
      <c r="E1487" s="15">
        <f t="shared" si="3"/>
        <v>238.0958329</v>
      </c>
      <c r="F1487" s="16">
        <f t="shared" si="4"/>
        <v>50754.4095</v>
      </c>
      <c r="G1487" s="17">
        <f t="shared" si="5"/>
        <v>845.906825</v>
      </c>
      <c r="H1487" s="16"/>
      <c r="I1487" s="18">
        <f t="shared" si="6"/>
        <v>32244.24606</v>
      </c>
    </row>
    <row r="1488" ht="12.75" customHeight="1">
      <c r="A1488" s="15">
        <v>42.26827291935914</v>
      </c>
      <c r="B1488" s="15">
        <v>2.2909411861242726</v>
      </c>
      <c r="C1488" s="23"/>
      <c r="D1488" s="15">
        <f t="shared" si="8"/>
        <v>2.274941186</v>
      </c>
      <c r="E1488" s="15">
        <f t="shared" si="3"/>
        <v>238.0959412</v>
      </c>
      <c r="F1488" s="16">
        <f t="shared" si="4"/>
        <v>50786.313</v>
      </c>
      <c r="G1488" s="17">
        <f t="shared" si="5"/>
        <v>846.4385501</v>
      </c>
      <c r="H1488" s="16"/>
      <c r="I1488" s="18">
        <f t="shared" si="6"/>
        <v>32244.26822</v>
      </c>
    </row>
    <row r="1489" ht="12.75" customHeight="1">
      <c r="A1489" s="15">
        <v>42.29596693129834</v>
      </c>
      <c r="B1489" s="15">
        <v>2.2910765790715306</v>
      </c>
      <c r="C1489" s="23"/>
      <c r="D1489" s="15">
        <f t="shared" si="8"/>
        <v>2.275076579</v>
      </c>
      <c r="E1489" s="15">
        <f t="shared" si="3"/>
        <v>238.0960766</v>
      </c>
      <c r="F1489" s="16">
        <f t="shared" si="4"/>
        <v>50826.19238</v>
      </c>
      <c r="G1489" s="17">
        <f t="shared" si="5"/>
        <v>847.1032064</v>
      </c>
      <c r="H1489" s="16"/>
      <c r="I1489" s="18">
        <f t="shared" si="6"/>
        <v>32244.29591</v>
      </c>
    </row>
    <row r="1490" ht="12.75" customHeight="1">
      <c r="A1490" s="15">
        <v>42.312583338461856</v>
      </c>
      <c r="B1490" s="15">
        <v>2.2911578148398855</v>
      </c>
      <c r="C1490" s="23"/>
      <c r="D1490" s="15">
        <f t="shared" si="8"/>
        <v>2.275157815</v>
      </c>
      <c r="E1490" s="15">
        <f t="shared" si="3"/>
        <v>238.0961578</v>
      </c>
      <c r="F1490" s="16">
        <f t="shared" si="4"/>
        <v>50850.12001</v>
      </c>
      <c r="G1490" s="17">
        <f t="shared" si="5"/>
        <v>847.5020001</v>
      </c>
      <c r="H1490" s="16"/>
      <c r="I1490" s="18">
        <f t="shared" si="6"/>
        <v>32244.31253</v>
      </c>
    </row>
    <row r="1491" ht="12.75" customHeight="1">
      <c r="A1491" s="15">
        <v>42.34862658214865</v>
      </c>
      <c r="B1491" s="15">
        <v>2.2905192114386503</v>
      </c>
      <c r="C1491" s="23"/>
      <c r="D1491" s="15">
        <f t="shared" si="8"/>
        <v>2.274519211</v>
      </c>
      <c r="E1491" s="15">
        <f t="shared" si="3"/>
        <v>238.0955192</v>
      </c>
      <c r="F1491" s="16">
        <f t="shared" si="4"/>
        <v>50902.02228</v>
      </c>
      <c r="G1491" s="17">
        <f t="shared" si="5"/>
        <v>848.367038</v>
      </c>
      <c r="H1491" s="16"/>
      <c r="I1491" s="18">
        <f t="shared" si="6"/>
        <v>32244.34857</v>
      </c>
    </row>
    <row r="1492" ht="12.75" customHeight="1">
      <c r="A1492" s="15">
        <v>42.370781791700004</v>
      </c>
      <c r="B1492" s="15">
        <v>2.2906275257964572</v>
      </c>
      <c r="C1492" s="23"/>
      <c r="D1492" s="15">
        <f t="shared" si="8"/>
        <v>2.274627526</v>
      </c>
      <c r="E1492" s="15">
        <f t="shared" si="3"/>
        <v>238.0956275</v>
      </c>
      <c r="F1492" s="16">
        <f t="shared" si="4"/>
        <v>50933.92578</v>
      </c>
      <c r="G1492" s="17">
        <f t="shared" si="5"/>
        <v>848.898763</v>
      </c>
      <c r="H1492" s="16"/>
      <c r="I1492" s="18">
        <f t="shared" si="6"/>
        <v>32244.37072</v>
      </c>
    </row>
    <row r="1493" ht="12.75" customHeight="1">
      <c r="A1493" s="15">
        <v>42.3984758036392</v>
      </c>
      <c r="B1493" s="15">
        <v>2.2907629187437157</v>
      </c>
      <c r="C1493" s="23"/>
      <c r="D1493" s="15">
        <f t="shared" si="8"/>
        <v>2.274762919</v>
      </c>
      <c r="E1493" s="15">
        <f t="shared" si="3"/>
        <v>238.0957629</v>
      </c>
      <c r="F1493" s="16">
        <f t="shared" si="4"/>
        <v>50973.80516</v>
      </c>
      <c r="G1493" s="17">
        <f t="shared" si="5"/>
        <v>849.5634193</v>
      </c>
      <c r="H1493" s="16"/>
      <c r="I1493" s="18">
        <f t="shared" si="6"/>
        <v>32244.39842</v>
      </c>
    </row>
    <row r="1494" ht="12.75" customHeight="1">
      <c r="A1494" s="15">
        <v>42.4261698155784</v>
      </c>
      <c r="B1494" s="15">
        <v>2.290898311690974</v>
      </c>
      <c r="C1494" s="23"/>
      <c r="D1494" s="15">
        <f t="shared" si="8"/>
        <v>2.274898312</v>
      </c>
      <c r="E1494" s="15">
        <f t="shared" si="3"/>
        <v>238.0958983</v>
      </c>
      <c r="F1494" s="16">
        <f t="shared" si="4"/>
        <v>51013.68453</v>
      </c>
      <c r="G1494" s="17">
        <f t="shared" si="5"/>
        <v>850.2280756</v>
      </c>
      <c r="H1494" s="16"/>
      <c r="I1494" s="18">
        <f t="shared" si="6"/>
        <v>32244.42611</v>
      </c>
    </row>
    <row r="1495" ht="12.75" customHeight="1">
      <c r="A1495" s="15">
        <v>42.453863827517594</v>
      </c>
      <c r="B1495" s="15">
        <v>2.291033704638232</v>
      </c>
      <c r="C1495" s="23"/>
      <c r="D1495" s="15">
        <f t="shared" si="8"/>
        <v>2.275033705</v>
      </c>
      <c r="E1495" s="15">
        <f t="shared" si="3"/>
        <v>238.0960337</v>
      </c>
      <c r="F1495" s="16">
        <f t="shared" si="4"/>
        <v>51053.56391</v>
      </c>
      <c r="G1495" s="17">
        <f t="shared" si="5"/>
        <v>850.8927319</v>
      </c>
      <c r="H1495" s="16"/>
      <c r="I1495" s="18">
        <f t="shared" si="6"/>
        <v>32244.45381</v>
      </c>
    </row>
    <row r="1496" ht="12.75" customHeight="1">
      <c r="A1496" s="15">
        <v>42.46779288981887</v>
      </c>
      <c r="B1496" s="15">
        <v>2.2894721726465197</v>
      </c>
      <c r="C1496" s="23"/>
      <c r="D1496" s="15">
        <f t="shared" si="8"/>
        <v>2.273472173</v>
      </c>
      <c r="E1496" s="15">
        <f t="shared" si="3"/>
        <v>238.0944722</v>
      </c>
      <c r="F1496" s="16">
        <f t="shared" si="4"/>
        <v>51073.62176</v>
      </c>
      <c r="G1496" s="17">
        <f t="shared" si="5"/>
        <v>851.2270294</v>
      </c>
      <c r="H1496" s="16"/>
      <c r="I1496" s="18">
        <f t="shared" si="6"/>
        <v>32244.46774</v>
      </c>
    </row>
    <row r="1497" ht="12.75" customHeight="1">
      <c r="A1497" s="15">
        <v>42.49271750056414</v>
      </c>
      <c r="B1497" s="15">
        <v>2.289594026299052</v>
      </c>
      <c r="C1497" s="23"/>
      <c r="D1497" s="15">
        <f t="shared" si="8"/>
        <v>2.273594026</v>
      </c>
      <c r="E1497" s="15">
        <f t="shared" si="3"/>
        <v>238.094594</v>
      </c>
      <c r="F1497" s="16">
        <f t="shared" si="4"/>
        <v>51109.5132</v>
      </c>
      <c r="G1497" s="17">
        <f t="shared" si="5"/>
        <v>851.82522</v>
      </c>
      <c r="H1497" s="16"/>
      <c r="I1497" s="18">
        <f t="shared" si="6"/>
        <v>32244.49266</v>
      </c>
    </row>
    <row r="1498" ht="12.75" customHeight="1">
      <c r="A1498" s="15">
        <v>42.5148727101155</v>
      </c>
      <c r="B1498" s="15">
        <v>2.289702340656859</v>
      </c>
      <c r="C1498" s="23"/>
      <c r="D1498" s="15">
        <f t="shared" si="8"/>
        <v>2.273702341</v>
      </c>
      <c r="E1498" s="15">
        <f t="shared" si="3"/>
        <v>238.0947023</v>
      </c>
      <c r="F1498" s="16">
        <f t="shared" si="4"/>
        <v>51141.4167</v>
      </c>
      <c r="G1498" s="17">
        <f t="shared" si="5"/>
        <v>852.356945</v>
      </c>
      <c r="H1498" s="16"/>
      <c r="I1498" s="18">
        <f t="shared" si="6"/>
        <v>32244.51481</v>
      </c>
    </row>
    <row r="1499" ht="12.75" customHeight="1">
      <c r="A1499" s="15">
        <v>42.542607750220526</v>
      </c>
      <c r="B1499" s="15">
        <v>2.2890231193714463</v>
      </c>
      <c r="C1499" s="23"/>
      <c r="D1499" s="15">
        <f t="shared" si="8"/>
        <v>2.273023119</v>
      </c>
      <c r="E1499" s="15">
        <f t="shared" si="3"/>
        <v>238.0940231</v>
      </c>
      <c r="F1499" s="16">
        <f t="shared" si="4"/>
        <v>51181.35516</v>
      </c>
      <c r="G1499" s="17">
        <f t="shared" si="5"/>
        <v>853.022586</v>
      </c>
      <c r="H1499" s="16"/>
      <c r="I1499" s="18">
        <f t="shared" si="6"/>
        <v>32244.54255</v>
      </c>
    </row>
    <row r="1500" ht="12.75" customHeight="1">
      <c r="A1500" s="15">
        <v>42.56753236096581</v>
      </c>
      <c r="B1500" s="15">
        <v>2.289144973023979</v>
      </c>
      <c r="C1500" s="23"/>
      <c r="D1500" s="15">
        <f t="shared" si="8"/>
        <v>2.273144973</v>
      </c>
      <c r="E1500" s="15">
        <f t="shared" si="3"/>
        <v>238.094145</v>
      </c>
      <c r="F1500" s="16">
        <f t="shared" si="4"/>
        <v>51217.2466</v>
      </c>
      <c r="G1500" s="17">
        <f t="shared" si="5"/>
        <v>853.6207767</v>
      </c>
      <c r="H1500" s="16"/>
      <c r="I1500" s="18">
        <f t="shared" si="6"/>
        <v>32244.56747</v>
      </c>
    </row>
    <row r="1501" ht="12.75" customHeight="1">
      <c r="A1501" s="15">
        <v>42.603534576486766</v>
      </c>
      <c r="B1501" s="15">
        <v>2.289320983855415</v>
      </c>
      <c r="C1501" s="23"/>
      <c r="D1501" s="15">
        <f t="shared" si="8"/>
        <v>2.273320984</v>
      </c>
      <c r="E1501" s="15">
        <f t="shared" si="3"/>
        <v>238.094321</v>
      </c>
      <c r="F1501" s="16">
        <f t="shared" si="4"/>
        <v>51269.08979</v>
      </c>
      <c r="G1501" s="17">
        <f t="shared" si="5"/>
        <v>854.4848298</v>
      </c>
      <c r="H1501" s="16"/>
      <c r="I1501" s="18">
        <f t="shared" si="6"/>
        <v>32244.60348</v>
      </c>
    </row>
    <row r="1502" ht="12.75" customHeight="1">
      <c r="A1502" s="15">
        <v>42.636767390813795</v>
      </c>
      <c r="B1502" s="15">
        <v>2.2894834553921246</v>
      </c>
      <c r="C1502" s="23"/>
      <c r="D1502" s="15">
        <f t="shared" si="8"/>
        <v>2.273483455</v>
      </c>
      <c r="E1502" s="15">
        <f t="shared" si="3"/>
        <v>238.0944835</v>
      </c>
      <c r="F1502" s="16">
        <f t="shared" si="4"/>
        <v>51316.94504</v>
      </c>
      <c r="G1502" s="17">
        <f t="shared" si="5"/>
        <v>855.2824174</v>
      </c>
      <c r="H1502" s="16"/>
      <c r="I1502" s="18">
        <f t="shared" si="6"/>
        <v>32244.63671</v>
      </c>
    </row>
    <row r="1503" ht="12.75" customHeight="1">
      <c r="A1503" s="15">
        <v>42.67004123330667</v>
      </c>
      <c r="B1503" s="15">
        <v>2.288831312696164</v>
      </c>
      <c r="C1503" s="23"/>
      <c r="D1503" s="15">
        <f t="shared" si="8"/>
        <v>2.272831313</v>
      </c>
      <c r="E1503" s="15">
        <f t="shared" si="3"/>
        <v>238.0938313</v>
      </c>
      <c r="F1503" s="16">
        <f t="shared" si="4"/>
        <v>51364.85938</v>
      </c>
      <c r="G1503" s="17">
        <f t="shared" si="5"/>
        <v>856.0809896</v>
      </c>
      <c r="H1503" s="16"/>
      <c r="I1503" s="18">
        <f t="shared" si="6"/>
        <v>32244.66998</v>
      </c>
    </row>
    <row r="1504" ht="12.75" customHeight="1">
      <c r="A1504" s="15">
        <v>42.697735245245866</v>
      </c>
      <c r="B1504" s="15">
        <v>2.288966705643422</v>
      </c>
      <c r="C1504" s="23"/>
      <c r="D1504" s="15">
        <f t="shared" si="8"/>
        <v>2.272966706</v>
      </c>
      <c r="E1504" s="15">
        <f t="shared" si="3"/>
        <v>238.0939667</v>
      </c>
      <c r="F1504" s="16">
        <f t="shared" si="4"/>
        <v>51404.73875</v>
      </c>
      <c r="G1504" s="17">
        <f t="shared" si="5"/>
        <v>856.7456459</v>
      </c>
      <c r="H1504" s="16"/>
      <c r="I1504" s="18">
        <f t="shared" si="6"/>
        <v>32244.69768</v>
      </c>
    </row>
    <row r="1505" ht="12.75" customHeight="1">
      <c r="A1505" s="15">
        <v>42.71129505405461</v>
      </c>
      <c r="B1505" s="15">
        <v>2.2947367017457463</v>
      </c>
      <c r="C1505" s="23"/>
      <c r="D1505" s="15">
        <f t="shared" si="8"/>
        <v>2.278736702</v>
      </c>
      <c r="E1505" s="15">
        <f t="shared" si="3"/>
        <v>238.0997367</v>
      </c>
      <c r="F1505" s="16">
        <f t="shared" si="4"/>
        <v>51424.26488</v>
      </c>
      <c r="G1505" s="17">
        <f t="shared" si="5"/>
        <v>857.0710813</v>
      </c>
      <c r="H1505" s="16"/>
      <c r="I1505" s="18">
        <f t="shared" si="6"/>
        <v>32244.71124</v>
      </c>
    </row>
    <row r="1506" ht="12.75" customHeight="1">
      <c r="A1506" s="15">
        <v>42.74171743902189</v>
      </c>
      <c r="B1506" s="15">
        <v>2.295700248220401</v>
      </c>
      <c r="C1506" s="23"/>
      <c r="D1506" s="15">
        <f t="shared" si="8"/>
        <v>2.279700248</v>
      </c>
      <c r="E1506" s="15">
        <f t="shared" si="3"/>
        <v>238.1007002</v>
      </c>
      <c r="F1506" s="16">
        <f t="shared" si="4"/>
        <v>51468.07311</v>
      </c>
      <c r="G1506" s="17">
        <f t="shared" si="5"/>
        <v>857.8012185</v>
      </c>
      <c r="H1506" s="16"/>
      <c r="I1506" s="18">
        <f t="shared" si="6"/>
        <v>32244.74166</v>
      </c>
    </row>
    <row r="1507" ht="12.75" customHeight="1">
      <c r="A1507" s="15">
        <v>42.77771965454285</v>
      </c>
      <c r="B1507" s="15">
        <v>2.2958762590518367</v>
      </c>
      <c r="C1507" s="23"/>
      <c r="D1507" s="15">
        <f t="shared" si="8"/>
        <v>2.279876259</v>
      </c>
      <c r="E1507" s="15">
        <f t="shared" si="3"/>
        <v>238.1008763</v>
      </c>
      <c r="F1507" s="16">
        <f t="shared" si="4"/>
        <v>51519.9163</v>
      </c>
      <c r="G1507" s="17">
        <f t="shared" si="5"/>
        <v>858.6652717</v>
      </c>
      <c r="H1507" s="16"/>
      <c r="I1507" s="18">
        <f t="shared" si="6"/>
        <v>32244.77766</v>
      </c>
    </row>
    <row r="1508" ht="12.75" customHeight="1">
      <c r="A1508" s="15">
        <v>42.80541366648204</v>
      </c>
      <c r="B1508" s="15">
        <v>2.296011651999095</v>
      </c>
      <c r="C1508" s="23"/>
      <c r="D1508" s="15">
        <f t="shared" si="8"/>
        <v>2.280011652</v>
      </c>
      <c r="E1508" s="15">
        <f t="shared" si="3"/>
        <v>238.1010117</v>
      </c>
      <c r="F1508" s="16">
        <f t="shared" si="4"/>
        <v>51559.79568</v>
      </c>
      <c r="G1508" s="17">
        <f t="shared" si="5"/>
        <v>859.329928</v>
      </c>
      <c r="H1508" s="16"/>
      <c r="I1508" s="18">
        <f t="shared" si="6"/>
        <v>32244.80536</v>
      </c>
    </row>
    <row r="1509" ht="12.75" customHeight="1">
      <c r="A1509" s="15">
        <v>42.83033827722732</v>
      </c>
      <c r="B1509" s="15">
        <v>2.2961335056516274</v>
      </c>
      <c r="C1509" s="23"/>
      <c r="D1509" s="15">
        <f t="shared" si="8"/>
        <v>2.280133506</v>
      </c>
      <c r="E1509" s="15">
        <f t="shared" si="3"/>
        <v>238.1011335</v>
      </c>
      <c r="F1509" s="16">
        <f t="shared" si="4"/>
        <v>51595.68712</v>
      </c>
      <c r="G1509" s="17">
        <f t="shared" si="5"/>
        <v>859.9281187</v>
      </c>
      <c r="H1509" s="16"/>
      <c r="I1509" s="18">
        <f t="shared" si="6"/>
        <v>32244.83028</v>
      </c>
    </row>
    <row r="1510" ht="12.75" customHeight="1">
      <c r="A1510" s="15">
        <v>42.83583605144932</v>
      </c>
      <c r="B1510" s="15">
        <v>2.29697519847375</v>
      </c>
      <c r="C1510" s="23"/>
      <c r="D1510" s="15">
        <f t="shared" si="8"/>
        <v>2.280975198</v>
      </c>
      <c r="E1510" s="15">
        <f t="shared" si="3"/>
        <v>238.1019752</v>
      </c>
      <c r="F1510" s="16">
        <f t="shared" si="4"/>
        <v>51603.60391</v>
      </c>
      <c r="G1510" s="17">
        <f t="shared" si="5"/>
        <v>860.0600652</v>
      </c>
      <c r="H1510" s="16"/>
      <c r="I1510" s="18">
        <f t="shared" si="6"/>
        <v>32244.83578</v>
      </c>
    </row>
    <row r="1511" ht="12.75" customHeight="1">
      <c r="A1511" s="15">
        <v>42.8607606621946</v>
      </c>
      <c r="B1511" s="15">
        <v>2.297097052126283</v>
      </c>
      <c r="C1511" s="23"/>
      <c r="D1511" s="15">
        <f t="shared" si="8"/>
        <v>2.281097052</v>
      </c>
      <c r="E1511" s="15">
        <f t="shared" si="3"/>
        <v>238.1020971</v>
      </c>
      <c r="F1511" s="16">
        <f t="shared" si="4"/>
        <v>51639.49535</v>
      </c>
      <c r="G1511" s="17">
        <f t="shared" si="5"/>
        <v>860.6582559</v>
      </c>
      <c r="H1511" s="16"/>
      <c r="I1511" s="18">
        <f t="shared" si="6"/>
        <v>32244.8607</v>
      </c>
    </row>
    <row r="1512" ht="12.75" customHeight="1">
      <c r="A1512" s="15">
        <v>42.89122407532771</v>
      </c>
      <c r="B1512" s="15">
        <v>2.2972459843682667</v>
      </c>
      <c r="C1512" s="23"/>
      <c r="D1512" s="15">
        <f t="shared" si="8"/>
        <v>2.281245984</v>
      </c>
      <c r="E1512" s="15">
        <f t="shared" si="3"/>
        <v>238.102246</v>
      </c>
      <c r="F1512" s="16">
        <f t="shared" si="4"/>
        <v>51683.36267</v>
      </c>
      <c r="G1512" s="17">
        <f t="shared" si="5"/>
        <v>861.3893778</v>
      </c>
      <c r="H1512" s="16"/>
      <c r="I1512" s="18">
        <f t="shared" si="6"/>
        <v>32244.89117</v>
      </c>
    </row>
    <row r="1513" ht="12.75" customHeight="1">
      <c r="A1513" s="15">
        <v>42.893788335692456</v>
      </c>
      <c r="B1513" s="15">
        <v>2.3013325948263463</v>
      </c>
      <c r="C1513" s="23"/>
      <c r="D1513" s="15">
        <f t="shared" si="8"/>
        <v>2.285332595</v>
      </c>
      <c r="E1513" s="15">
        <f t="shared" si="3"/>
        <v>238.1063326</v>
      </c>
      <c r="F1513" s="16">
        <f t="shared" si="4"/>
        <v>51687.0552</v>
      </c>
      <c r="G1513" s="17">
        <f t="shared" si="5"/>
        <v>861.4509201</v>
      </c>
      <c r="H1513" s="16"/>
      <c r="I1513" s="18">
        <f t="shared" si="6"/>
        <v>32244.89373</v>
      </c>
    </row>
    <row r="1514" ht="12.75" customHeight="1">
      <c r="A1514" s="15">
        <v>42.918712946437736</v>
      </c>
      <c r="B1514" s="15">
        <v>2.3014544484788786</v>
      </c>
      <c r="C1514" s="23"/>
      <c r="D1514" s="15">
        <f t="shared" si="8"/>
        <v>2.285454448</v>
      </c>
      <c r="E1514" s="15">
        <f t="shared" si="3"/>
        <v>238.1064544</v>
      </c>
      <c r="F1514" s="16">
        <f t="shared" si="4"/>
        <v>51722.94664</v>
      </c>
      <c r="G1514" s="17">
        <f t="shared" si="5"/>
        <v>862.0491107</v>
      </c>
      <c r="H1514" s="16"/>
      <c r="I1514" s="18">
        <f t="shared" si="6"/>
        <v>32244.91865</v>
      </c>
    </row>
    <row r="1515" ht="12.75" customHeight="1">
      <c r="A1515" s="15">
        <v>42.946447986542765</v>
      </c>
      <c r="B1515" s="15">
        <v>2.300775227193466</v>
      </c>
      <c r="C1515" s="23"/>
      <c r="D1515" s="15">
        <f t="shared" si="8"/>
        <v>2.284775227</v>
      </c>
      <c r="E1515" s="15">
        <f t="shared" si="3"/>
        <v>238.1057752</v>
      </c>
      <c r="F1515" s="16">
        <f t="shared" si="4"/>
        <v>51762.8851</v>
      </c>
      <c r="G1515" s="17">
        <f t="shared" si="5"/>
        <v>862.7147517</v>
      </c>
      <c r="H1515" s="16"/>
      <c r="I1515" s="18">
        <f t="shared" si="6"/>
        <v>32244.94639</v>
      </c>
    </row>
    <row r="1516" ht="12.75" customHeight="1">
      <c r="A1516" s="15">
        <v>42.976911399675885</v>
      </c>
      <c r="B1516" s="15">
        <v>2.3009241594354504</v>
      </c>
      <c r="C1516" s="23"/>
      <c r="D1516" s="15">
        <f t="shared" si="8"/>
        <v>2.284924159</v>
      </c>
      <c r="E1516" s="15">
        <f t="shared" si="3"/>
        <v>238.1059242</v>
      </c>
      <c r="F1516" s="16">
        <f t="shared" si="4"/>
        <v>51806.75242</v>
      </c>
      <c r="G1516" s="17">
        <f t="shared" si="5"/>
        <v>863.4458736</v>
      </c>
      <c r="H1516" s="16"/>
      <c r="I1516" s="18">
        <f t="shared" si="6"/>
        <v>32244.97685</v>
      </c>
    </row>
    <row r="1517" ht="12.75" customHeight="1">
      <c r="A1517" s="15">
        <v>43.00183601042116</v>
      </c>
      <c r="B1517" s="15">
        <v>2.3010460130879826</v>
      </c>
      <c r="C1517" s="23"/>
      <c r="D1517" s="15">
        <f t="shared" si="8"/>
        <v>2.285046013</v>
      </c>
      <c r="E1517" s="15">
        <f t="shared" si="3"/>
        <v>238.106046</v>
      </c>
      <c r="F1517" s="16">
        <f t="shared" si="4"/>
        <v>51842.64386</v>
      </c>
      <c r="G1517" s="17">
        <f t="shared" si="5"/>
        <v>864.0440643</v>
      </c>
      <c r="H1517" s="16"/>
      <c r="I1517" s="18">
        <f t="shared" si="6"/>
        <v>32245.00178</v>
      </c>
    </row>
    <row r="1518" ht="12.75" customHeight="1">
      <c r="A1518" s="15">
        <v>43.03234045172011</v>
      </c>
      <c r="B1518" s="15">
        <v>2.3003803310972963</v>
      </c>
      <c r="C1518" s="23"/>
      <c r="D1518" s="15">
        <f t="shared" si="8"/>
        <v>2.284380331</v>
      </c>
      <c r="E1518" s="15">
        <f t="shared" si="3"/>
        <v>238.1053803</v>
      </c>
      <c r="F1518" s="16">
        <f t="shared" si="4"/>
        <v>51886.57025</v>
      </c>
      <c r="G1518" s="17">
        <f t="shared" si="5"/>
        <v>864.7761708</v>
      </c>
      <c r="H1518" s="16"/>
      <c r="I1518" s="18">
        <f t="shared" si="6"/>
        <v>32245.03228</v>
      </c>
    </row>
    <row r="1519" ht="12.75" customHeight="1">
      <c r="A1519" s="15">
        <v>43.05449566127147</v>
      </c>
      <c r="B1519" s="15">
        <v>2.300488645455103</v>
      </c>
      <c r="C1519" s="23"/>
      <c r="D1519" s="15">
        <f t="shared" si="8"/>
        <v>2.284488645</v>
      </c>
      <c r="E1519" s="15">
        <f t="shared" si="3"/>
        <v>238.1054886</v>
      </c>
      <c r="F1519" s="16">
        <f t="shared" si="4"/>
        <v>51918.47375</v>
      </c>
      <c r="G1519" s="17">
        <f t="shared" si="5"/>
        <v>865.3078959</v>
      </c>
      <c r="H1519" s="16"/>
      <c r="I1519" s="18">
        <f t="shared" si="6"/>
        <v>32245.05444</v>
      </c>
    </row>
    <row r="1520" ht="12.75" customHeight="1">
      <c r="A1520" s="15">
        <v>43.08495907440458</v>
      </c>
      <c r="B1520" s="15">
        <v>2.300637577697087</v>
      </c>
      <c r="C1520" s="23"/>
      <c r="D1520" s="15">
        <f t="shared" si="8"/>
        <v>2.284637578</v>
      </c>
      <c r="E1520" s="15">
        <f t="shared" si="3"/>
        <v>238.1056376</v>
      </c>
      <c r="F1520" s="16">
        <f t="shared" si="4"/>
        <v>51962.34107</v>
      </c>
      <c r="G1520" s="17">
        <f t="shared" si="5"/>
        <v>866.0390178</v>
      </c>
      <c r="H1520" s="16"/>
      <c r="I1520" s="18">
        <f t="shared" si="6"/>
        <v>32245.0849</v>
      </c>
    </row>
    <row r="1521" ht="12.75" customHeight="1">
      <c r="A1521" s="15">
        <v>43.11265308634378</v>
      </c>
      <c r="B1521" s="15">
        <v>2.3007729706443456</v>
      </c>
      <c r="C1521" s="23"/>
      <c r="D1521" s="15">
        <f t="shared" si="8"/>
        <v>2.284772971</v>
      </c>
      <c r="E1521" s="15">
        <f t="shared" si="3"/>
        <v>238.105773</v>
      </c>
      <c r="F1521" s="16">
        <f t="shared" si="4"/>
        <v>52002.22044</v>
      </c>
      <c r="G1521" s="17">
        <f t="shared" si="5"/>
        <v>866.7036741</v>
      </c>
      <c r="H1521" s="16"/>
      <c r="I1521" s="18">
        <f t="shared" si="6"/>
        <v>32245.11259</v>
      </c>
    </row>
    <row r="1522" ht="12.75" customHeight="1">
      <c r="A1522" s="15">
        <v>43.14311649947689</v>
      </c>
      <c r="B1522" s="15">
        <v>2.3009219028863295</v>
      </c>
      <c r="C1522" s="23"/>
      <c r="D1522" s="15">
        <f t="shared" si="8"/>
        <v>2.284921903</v>
      </c>
      <c r="E1522" s="15">
        <f t="shared" si="3"/>
        <v>238.1059219</v>
      </c>
      <c r="F1522" s="16">
        <f t="shared" si="4"/>
        <v>52046.08776</v>
      </c>
      <c r="G1522" s="17">
        <f t="shared" si="5"/>
        <v>867.434796</v>
      </c>
      <c r="H1522" s="16"/>
      <c r="I1522" s="18">
        <f t="shared" si="6"/>
        <v>32245.14306</v>
      </c>
    </row>
    <row r="1523" ht="12.75" customHeight="1">
      <c r="A1523" s="15">
        <v>43.18469854555153</v>
      </c>
      <c r="B1523" s="15">
        <v>2.300310378074546</v>
      </c>
      <c r="C1523" s="23"/>
      <c r="D1523" s="15">
        <f t="shared" si="8"/>
        <v>2.284310378</v>
      </c>
      <c r="E1523" s="15">
        <f t="shared" si="3"/>
        <v>238.1053104</v>
      </c>
      <c r="F1523" s="16">
        <f t="shared" si="4"/>
        <v>52105.96591</v>
      </c>
      <c r="G1523" s="17">
        <f t="shared" si="5"/>
        <v>868.4327651</v>
      </c>
      <c r="H1523" s="16"/>
      <c r="I1523" s="18">
        <f t="shared" si="6"/>
        <v>32245.18464</v>
      </c>
    </row>
    <row r="1524" ht="12.75" customHeight="1">
      <c r="A1524" s="15">
        <v>43.212392557490716</v>
      </c>
      <c r="B1524" s="15">
        <v>2.3004457710218045</v>
      </c>
      <c r="C1524" s="23"/>
      <c r="D1524" s="15">
        <f t="shared" si="8"/>
        <v>2.284445771</v>
      </c>
      <c r="E1524" s="15">
        <f t="shared" si="3"/>
        <v>238.1054458</v>
      </c>
      <c r="F1524" s="16">
        <f t="shared" si="4"/>
        <v>52145.84528</v>
      </c>
      <c r="G1524" s="17">
        <f t="shared" si="5"/>
        <v>869.0974214</v>
      </c>
      <c r="H1524" s="16"/>
      <c r="I1524" s="18">
        <f t="shared" si="6"/>
        <v>32245.21233</v>
      </c>
    </row>
    <row r="1525" ht="12.75" customHeight="1">
      <c r="A1525" s="15">
        <v>43.223593246763905</v>
      </c>
      <c r="B1525" s="15">
        <v>2.2980560855026955</v>
      </c>
      <c r="C1525" s="23"/>
      <c r="D1525" s="15">
        <f t="shared" si="8"/>
        <v>2.282056086</v>
      </c>
      <c r="E1525" s="15">
        <f t="shared" si="3"/>
        <v>238.1030561</v>
      </c>
      <c r="F1525" s="16">
        <f t="shared" si="4"/>
        <v>52161.97428</v>
      </c>
      <c r="G1525" s="17">
        <f t="shared" si="5"/>
        <v>869.3662379</v>
      </c>
      <c r="H1525" s="16"/>
      <c r="I1525" s="18">
        <f t="shared" si="6"/>
        <v>32245.22353</v>
      </c>
    </row>
    <row r="1526" ht="12.75" customHeight="1">
      <c r="A1526" s="15">
        <v>43.2512872587031</v>
      </c>
      <c r="B1526" s="15">
        <v>2.2981914784499535</v>
      </c>
      <c r="C1526" s="23"/>
      <c r="D1526" s="15">
        <f t="shared" si="8"/>
        <v>2.282191478</v>
      </c>
      <c r="E1526" s="15">
        <f t="shared" si="3"/>
        <v>238.1031915</v>
      </c>
      <c r="F1526" s="16">
        <f t="shared" si="4"/>
        <v>52201.85365</v>
      </c>
      <c r="G1526" s="17">
        <f t="shared" si="5"/>
        <v>870.0308942</v>
      </c>
      <c r="H1526" s="16"/>
      <c r="I1526" s="18">
        <f t="shared" si="6"/>
        <v>32245.25123</v>
      </c>
    </row>
    <row r="1527" ht="12.75" customHeight="1">
      <c r="A1527" s="15">
        <v>43.27067306706054</v>
      </c>
      <c r="B1527" s="15">
        <v>2.2982862535130346</v>
      </c>
      <c r="C1527" s="23"/>
      <c r="D1527" s="15">
        <f t="shared" si="8"/>
        <v>2.282286254</v>
      </c>
      <c r="E1527" s="15">
        <f t="shared" si="3"/>
        <v>238.1032863</v>
      </c>
      <c r="F1527" s="16">
        <f t="shared" si="4"/>
        <v>52229.76922</v>
      </c>
      <c r="G1527" s="17">
        <f t="shared" si="5"/>
        <v>870.4961536</v>
      </c>
      <c r="H1527" s="16"/>
      <c r="I1527" s="18">
        <f t="shared" si="6"/>
        <v>32245.27061</v>
      </c>
    </row>
    <row r="1528" ht="12.75" customHeight="1">
      <c r="A1528" s="15">
        <v>43.29840810716557</v>
      </c>
      <c r="B1528" s="15">
        <v>2.2976070322276225</v>
      </c>
      <c r="C1528" s="23"/>
      <c r="D1528" s="15">
        <f t="shared" si="8"/>
        <v>2.281607032</v>
      </c>
      <c r="E1528" s="15">
        <f t="shared" si="3"/>
        <v>238.102607</v>
      </c>
      <c r="F1528" s="16">
        <f t="shared" si="4"/>
        <v>52269.70767</v>
      </c>
      <c r="G1528" s="17">
        <f t="shared" si="5"/>
        <v>871.1617946</v>
      </c>
      <c r="H1528" s="16"/>
      <c r="I1528" s="18">
        <f t="shared" si="6"/>
        <v>32245.29835</v>
      </c>
    </row>
    <row r="1529" ht="12.75" customHeight="1">
      <c r="A1529" s="15">
        <v>43.32056331671693</v>
      </c>
      <c r="B1529" s="15">
        <v>2.297715346585429</v>
      </c>
      <c r="C1529" s="23"/>
      <c r="D1529" s="15">
        <f t="shared" si="8"/>
        <v>2.281715347</v>
      </c>
      <c r="E1529" s="15">
        <f t="shared" si="3"/>
        <v>238.1027153</v>
      </c>
      <c r="F1529" s="16">
        <f t="shared" si="4"/>
        <v>52301.61118</v>
      </c>
      <c r="G1529" s="17">
        <f t="shared" si="5"/>
        <v>871.6935196</v>
      </c>
      <c r="H1529" s="16"/>
      <c r="I1529" s="18">
        <f t="shared" si="6"/>
        <v>32245.3205</v>
      </c>
    </row>
    <row r="1530" ht="12.75" customHeight="1">
      <c r="A1530" s="15">
        <v>43.35660656040372</v>
      </c>
      <c r="B1530" s="15">
        <v>2.297076743184194</v>
      </c>
      <c r="C1530" s="23"/>
      <c r="D1530" s="15">
        <f t="shared" si="8"/>
        <v>2.281076743</v>
      </c>
      <c r="E1530" s="15">
        <f t="shared" si="3"/>
        <v>238.1020767</v>
      </c>
      <c r="F1530" s="16">
        <f t="shared" si="4"/>
        <v>52353.51345</v>
      </c>
      <c r="G1530" s="17">
        <f t="shared" si="5"/>
        <v>872.5585574</v>
      </c>
      <c r="H1530" s="16"/>
      <c r="I1530" s="18">
        <f t="shared" si="6"/>
        <v>32245.35655</v>
      </c>
    </row>
    <row r="1531" ht="12.75" customHeight="1">
      <c r="A1531" s="15">
        <v>43.37599236876116</v>
      </c>
      <c r="B1531" s="15">
        <v>2.2971715182472745</v>
      </c>
      <c r="C1531" s="23"/>
      <c r="D1531" s="15">
        <f t="shared" si="8"/>
        <v>2.281171518</v>
      </c>
      <c r="E1531" s="15">
        <f t="shared" si="3"/>
        <v>238.1021715</v>
      </c>
      <c r="F1531" s="16">
        <f t="shared" si="4"/>
        <v>52381.42901</v>
      </c>
      <c r="G1531" s="17">
        <f t="shared" si="5"/>
        <v>873.0238169</v>
      </c>
      <c r="H1531" s="16"/>
      <c r="I1531" s="18">
        <f t="shared" si="6"/>
        <v>32245.37593</v>
      </c>
    </row>
    <row r="1532" ht="12.75" customHeight="1">
      <c r="A1532" s="15">
        <v>43.409225183088196</v>
      </c>
      <c r="B1532" s="15">
        <v>2.2973339897839846</v>
      </c>
      <c r="C1532" s="23"/>
      <c r="D1532" s="15">
        <f t="shared" si="8"/>
        <v>2.28133399</v>
      </c>
      <c r="E1532" s="15">
        <f t="shared" si="3"/>
        <v>238.102334</v>
      </c>
      <c r="F1532" s="16">
        <f t="shared" si="4"/>
        <v>52429.28426</v>
      </c>
      <c r="G1532" s="17">
        <f t="shared" si="5"/>
        <v>873.8214044</v>
      </c>
      <c r="H1532" s="16"/>
      <c r="I1532" s="18">
        <f t="shared" si="6"/>
        <v>32245.40917</v>
      </c>
    </row>
    <row r="1533" ht="12.75" customHeight="1">
      <c r="A1533" s="15">
        <v>43.431380392639554</v>
      </c>
      <c r="B1533" s="15">
        <v>2.297442304141791</v>
      </c>
      <c r="C1533" s="23"/>
      <c r="D1533" s="15">
        <f t="shared" si="8"/>
        <v>2.281442304</v>
      </c>
      <c r="E1533" s="15">
        <f t="shared" si="3"/>
        <v>238.1024423</v>
      </c>
      <c r="F1533" s="16">
        <f t="shared" si="4"/>
        <v>52461.18777</v>
      </c>
      <c r="G1533" s="17">
        <f t="shared" si="5"/>
        <v>874.3531294</v>
      </c>
      <c r="H1533" s="16"/>
      <c r="I1533" s="18">
        <f t="shared" si="6"/>
        <v>32245.43132</v>
      </c>
    </row>
    <row r="1534" ht="12.75" customHeight="1">
      <c r="A1534" s="15">
        <v>43.46461320696659</v>
      </c>
      <c r="B1534" s="15">
        <v>2.297604775678501</v>
      </c>
      <c r="C1534" s="23"/>
      <c r="D1534" s="15">
        <f t="shared" si="8"/>
        <v>2.281604776</v>
      </c>
      <c r="E1534" s="15">
        <f t="shared" si="3"/>
        <v>238.1026048</v>
      </c>
      <c r="F1534" s="16">
        <f t="shared" si="4"/>
        <v>52509.04302</v>
      </c>
      <c r="G1534" s="17">
        <f t="shared" si="5"/>
        <v>875.150717</v>
      </c>
      <c r="H1534" s="16"/>
      <c r="I1534" s="18">
        <f t="shared" si="6"/>
        <v>32245.46455</v>
      </c>
    </row>
    <row r="1535" ht="12.75" customHeight="1">
      <c r="A1535" s="15">
        <v>43.4950766200997</v>
      </c>
      <c r="B1535" s="15">
        <v>2.297753707920485</v>
      </c>
      <c r="C1535" s="23"/>
      <c r="D1535" s="15">
        <f t="shared" si="8"/>
        <v>2.281753708</v>
      </c>
      <c r="E1535" s="15">
        <f t="shared" si="3"/>
        <v>238.1027537</v>
      </c>
      <c r="F1535" s="16">
        <f t="shared" si="4"/>
        <v>52552.91033</v>
      </c>
      <c r="G1535" s="17">
        <f t="shared" si="5"/>
        <v>875.8818389</v>
      </c>
      <c r="H1535" s="16"/>
      <c r="I1535" s="18">
        <f t="shared" si="6"/>
        <v>32245.49502</v>
      </c>
    </row>
    <row r="1536" ht="12.75" customHeight="1">
      <c r="A1536" s="15">
        <v>43.503343795515626</v>
      </c>
      <c r="B1536" s="15">
        <v>2.2986089400373335</v>
      </c>
      <c r="C1536" s="23"/>
      <c r="D1536" s="15">
        <f t="shared" si="8"/>
        <v>2.28260894</v>
      </c>
      <c r="E1536" s="15">
        <f t="shared" si="3"/>
        <v>238.1036089</v>
      </c>
      <c r="F1536" s="16">
        <f t="shared" si="4"/>
        <v>52564.81507</v>
      </c>
      <c r="G1536" s="17">
        <f t="shared" si="5"/>
        <v>876.0802511</v>
      </c>
      <c r="H1536" s="16"/>
      <c r="I1536" s="18">
        <f t="shared" si="6"/>
        <v>32245.50328</v>
      </c>
    </row>
    <row r="1537" ht="12.75" customHeight="1">
      <c r="A1537" s="15">
        <v>43.53103780745482</v>
      </c>
      <c r="B1537" s="15">
        <v>2.298744332984592</v>
      </c>
      <c r="C1537" s="23"/>
      <c r="D1537" s="15">
        <f t="shared" si="8"/>
        <v>2.282744333</v>
      </c>
      <c r="E1537" s="15">
        <f t="shared" si="3"/>
        <v>238.1037443</v>
      </c>
      <c r="F1537" s="16">
        <f t="shared" si="4"/>
        <v>52604.69444</v>
      </c>
      <c r="G1537" s="17">
        <f t="shared" si="5"/>
        <v>876.7449074</v>
      </c>
      <c r="H1537" s="16"/>
      <c r="I1537" s="18">
        <f t="shared" si="6"/>
        <v>32245.53098</v>
      </c>
    </row>
    <row r="1538" ht="12.75" customHeight="1">
      <c r="A1538" s="15">
        <v>43.55873181939402</v>
      </c>
      <c r="B1538" s="15">
        <v>2.29887972593185</v>
      </c>
      <c r="C1538" s="23"/>
      <c r="D1538" s="15">
        <f t="shared" si="8"/>
        <v>2.282879726</v>
      </c>
      <c r="E1538" s="15">
        <f t="shared" si="3"/>
        <v>238.1038797</v>
      </c>
      <c r="F1538" s="16">
        <f t="shared" si="4"/>
        <v>52644.57382</v>
      </c>
      <c r="G1538" s="17">
        <f t="shared" si="5"/>
        <v>877.4095637</v>
      </c>
      <c r="H1538" s="16"/>
      <c r="I1538" s="18">
        <f t="shared" si="6"/>
        <v>32245.55867</v>
      </c>
    </row>
    <row r="1539" ht="12.75" customHeight="1">
      <c r="A1539" s="15">
        <v>43.56679385398076</v>
      </c>
      <c r="B1539" s="15">
        <v>2.303808029212052</v>
      </c>
      <c r="C1539" s="23"/>
      <c r="D1539" s="15">
        <f t="shared" si="8"/>
        <v>2.287808029</v>
      </c>
      <c r="E1539" s="15">
        <f t="shared" si="3"/>
        <v>238.108808</v>
      </c>
      <c r="F1539" s="16">
        <f t="shared" si="4"/>
        <v>52656.18315</v>
      </c>
      <c r="G1539" s="17">
        <f t="shared" si="5"/>
        <v>877.6030525</v>
      </c>
      <c r="H1539" s="16"/>
      <c r="I1539" s="18">
        <f t="shared" si="6"/>
        <v>32245.56673</v>
      </c>
    </row>
    <row r="1540" ht="12.75" customHeight="1">
      <c r="A1540" s="15">
        <v>43.602796069501714</v>
      </c>
      <c r="B1540" s="15">
        <v>2.3039840400434874</v>
      </c>
      <c r="C1540" s="23"/>
      <c r="D1540" s="15">
        <f t="shared" si="8"/>
        <v>2.28798404</v>
      </c>
      <c r="E1540" s="15">
        <f t="shared" si="3"/>
        <v>238.108984</v>
      </c>
      <c r="F1540" s="16">
        <f t="shared" si="4"/>
        <v>52708.02634</v>
      </c>
      <c r="G1540" s="17">
        <f t="shared" si="5"/>
        <v>878.4671057</v>
      </c>
      <c r="H1540" s="16"/>
      <c r="I1540" s="18">
        <f t="shared" si="6"/>
        <v>32245.60274</v>
      </c>
    </row>
    <row r="1541" ht="12.75" customHeight="1">
      <c r="A1541" s="15">
        <v>43.61941247666523</v>
      </c>
      <c r="B1541" s="15">
        <v>2.3040652758118427</v>
      </c>
      <c r="C1541" s="23"/>
      <c r="D1541" s="15">
        <f t="shared" si="8"/>
        <v>2.288065276</v>
      </c>
      <c r="E1541" s="15">
        <f t="shared" si="3"/>
        <v>238.1090653</v>
      </c>
      <c r="F1541" s="16">
        <f t="shared" si="4"/>
        <v>52731.95397</v>
      </c>
      <c r="G1541" s="17">
        <f t="shared" si="5"/>
        <v>878.8658994</v>
      </c>
      <c r="H1541" s="16"/>
      <c r="I1541" s="18">
        <f t="shared" si="6"/>
        <v>32245.61935</v>
      </c>
    </row>
    <row r="1542" ht="12.75" customHeight="1">
      <c r="A1542" s="15">
        <v>43.633459525497344</v>
      </c>
      <c r="B1542" s="15">
        <v>2.304354383795116</v>
      </c>
      <c r="C1542" s="23"/>
      <c r="D1542" s="15">
        <f t="shared" si="8"/>
        <v>2.288354384</v>
      </c>
      <c r="E1542" s="15">
        <f t="shared" si="3"/>
        <v>238.1093544</v>
      </c>
      <c r="F1542" s="16">
        <f t="shared" si="4"/>
        <v>52752.18172</v>
      </c>
      <c r="G1542" s="17">
        <f t="shared" si="5"/>
        <v>879.2030286</v>
      </c>
      <c r="H1542" s="16"/>
      <c r="I1542" s="18">
        <f t="shared" si="6"/>
        <v>32245.6334</v>
      </c>
    </row>
    <row r="1543" ht="12.75" customHeight="1">
      <c r="A1543" s="15">
        <v>43.65848177252227</v>
      </c>
      <c r="B1543" s="15">
        <v>2.3052216406992354</v>
      </c>
      <c r="C1543" s="23"/>
      <c r="D1543" s="15">
        <f t="shared" si="8"/>
        <v>2.289221641</v>
      </c>
      <c r="E1543" s="15">
        <f t="shared" si="3"/>
        <v>238.1102216</v>
      </c>
      <c r="F1543" s="16">
        <f t="shared" si="4"/>
        <v>52788.21375</v>
      </c>
      <c r="G1543" s="17">
        <f t="shared" si="5"/>
        <v>879.8035625</v>
      </c>
      <c r="H1543" s="16"/>
      <c r="I1543" s="18">
        <f t="shared" si="6"/>
        <v>32245.65842</v>
      </c>
    </row>
    <row r="1544" ht="12.75" customHeight="1">
      <c r="A1544" s="15">
        <v>43.66388893078535</v>
      </c>
      <c r="B1544" s="15">
        <v>2.310924420446147</v>
      </c>
      <c r="C1544" s="23"/>
      <c r="D1544" s="15">
        <f t="shared" si="8"/>
        <v>2.29492442</v>
      </c>
      <c r="E1544" s="15">
        <f t="shared" si="3"/>
        <v>238.1159244</v>
      </c>
      <c r="F1544" s="16">
        <f t="shared" si="4"/>
        <v>52796.00006</v>
      </c>
      <c r="G1544" s="17">
        <f t="shared" si="5"/>
        <v>879.9333343</v>
      </c>
      <c r="H1544" s="16"/>
      <c r="I1544" s="18">
        <f t="shared" si="6"/>
        <v>32245.66383</v>
      </c>
    </row>
    <row r="1545" ht="12.75" customHeight="1">
      <c r="A1545" s="15">
        <v>43.686151038445864</v>
      </c>
      <c r="B1545" s="15">
        <v>2.3109726851782026</v>
      </c>
      <c r="C1545" s="23"/>
      <c r="D1545" s="15">
        <f t="shared" si="8"/>
        <v>2.294972685</v>
      </c>
      <c r="E1545" s="15">
        <f t="shared" si="3"/>
        <v>238.1159727</v>
      </c>
      <c r="F1545" s="16">
        <f t="shared" si="4"/>
        <v>52828.0575</v>
      </c>
      <c r="G1545" s="17">
        <f t="shared" si="5"/>
        <v>880.4676249</v>
      </c>
      <c r="H1545" s="16"/>
      <c r="I1545" s="18">
        <f t="shared" si="6"/>
        <v>32245.68609</v>
      </c>
    </row>
    <row r="1546" ht="12.75" customHeight="1">
      <c r="A1546" s="15">
        <v>43.71119590956395</v>
      </c>
      <c r="B1546" s="15">
        <v>2.3110269830017645</v>
      </c>
      <c r="C1546" s="23"/>
      <c r="D1546" s="15">
        <f t="shared" si="8"/>
        <v>2.295026983</v>
      </c>
      <c r="E1546" s="15">
        <f t="shared" si="3"/>
        <v>238.116027</v>
      </c>
      <c r="F1546" s="16">
        <f t="shared" si="4"/>
        <v>52864.12211</v>
      </c>
      <c r="G1546" s="17">
        <f t="shared" si="5"/>
        <v>881.0687018</v>
      </c>
      <c r="H1546" s="16"/>
      <c r="I1546" s="18">
        <f t="shared" si="6"/>
        <v>32245.71114</v>
      </c>
    </row>
    <row r="1547" ht="12.75" customHeight="1">
      <c r="A1547" s="15">
        <v>43.72232696339421</v>
      </c>
      <c r="B1547" s="15">
        <v>2.311051115367792</v>
      </c>
      <c r="C1547" s="23"/>
      <c r="D1547" s="15">
        <f t="shared" si="8"/>
        <v>2.295051115</v>
      </c>
      <c r="E1547" s="15">
        <f t="shared" si="3"/>
        <v>238.1160511</v>
      </c>
      <c r="F1547" s="16">
        <f t="shared" si="4"/>
        <v>52880.15083</v>
      </c>
      <c r="G1547" s="17">
        <f t="shared" si="5"/>
        <v>881.3358471</v>
      </c>
      <c r="H1547" s="16"/>
      <c r="I1547" s="18">
        <f t="shared" si="6"/>
        <v>32245.72227</v>
      </c>
    </row>
    <row r="1548" ht="12.75" customHeight="1">
      <c r="A1548" s="15">
        <v>43.72495135819972</v>
      </c>
      <c r="B1548" s="15">
        <v>2.316747862023197</v>
      </c>
      <c r="C1548" s="23"/>
      <c r="D1548" s="15">
        <f t="shared" si="8"/>
        <v>2.300747862</v>
      </c>
      <c r="E1548" s="15">
        <f t="shared" si="3"/>
        <v>238.1217479</v>
      </c>
      <c r="F1548" s="16">
        <f t="shared" si="4"/>
        <v>52883.92996</v>
      </c>
      <c r="G1548" s="17">
        <f t="shared" si="5"/>
        <v>881.3988326</v>
      </c>
      <c r="H1548" s="16"/>
      <c r="I1548" s="18">
        <f t="shared" si="6"/>
        <v>32245.72489</v>
      </c>
    </row>
    <row r="1549" ht="12.75" customHeight="1">
      <c r="A1549" s="15">
        <v>43.74443070240267</v>
      </c>
      <c r="B1549" s="15">
        <v>2.3167900936637458</v>
      </c>
      <c r="C1549" s="23"/>
      <c r="D1549" s="15">
        <f t="shared" si="8"/>
        <v>2.300790094</v>
      </c>
      <c r="E1549" s="15">
        <f t="shared" si="3"/>
        <v>238.1217901</v>
      </c>
      <c r="F1549" s="16">
        <f t="shared" si="4"/>
        <v>52911.98021</v>
      </c>
      <c r="G1549" s="17">
        <f t="shared" si="5"/>
        <v>881.8663369</v>
      </c>
      <c r="H1549" s="16"/>
      <c r="I1549" s="18">
        <f t="shared" si="6"/>
        <v>32245.74437</v>
      </c>
    </row>
    <row r="1550" ht="12.75" customHeight="1">
      <c r="A1550" s="15">
        <v>43.766692810063184</v>
      </c>
      <c r="B1550" s="15">
        <v>2.3168383583958008</v>
      </c>
      <c r="C1550" s="23"/>
      <c r="D1550" s="15">
        <f t="shared" si="8"/>
        <v>2.300838358</v>
      </c>
      <c r="E1550" s="15">
        <f t="shared" si="3"/>
        <v>238.1218384</v>
      </c>
      <c r="F1550" s="16">
        <f t="shared" si="4"/>
        <v>52944.03765</v>
      </c>
      <c r="G1550" s="17">
        <f t="shared" si="5"/>
        <v>882.4006274</v>
      </c>
      <c r="H1550" s="16"/>
      <c r="I1550" s="18">
        <f t="shared" si="6"/>
        <v>32245.76663</v>
      </c>
    </row>
    <row r="1551" ht="12.75" customHeight="1">
      <c r="A1551" s="15">
        <v>43.78893229363055</v>
      </c>
      <c r="B1551" s="15">
        <v>2.317699582208413</v>
      </c>
      <c r="C1551" s="23"/>
      <c r="D1551" s="15">
        <f t="shared" si="8"/>
        <v>2.301699582</v>
      </c>
      <c r="E1551" s="15">
        <f t="shared" si="3"/>
        <v>238.1226996</v>
      </c>
      <c r="F1551" s="16">
        <f t="shared" si="4"/>
        <v>52976.0625</v>
      </c>
      <c r="G1551" s="17">
        <f t="shared" si="5"/>
        <v>882.934375</v>
      </c>
      <c r="H1551" s="16"/>
      <c r="I1551" s="18">
        <f t="shared" si="6"/>
        <v>32245.78887</v>
      </c>
    </row>
    <row r="1552" ht="12.75" customHeight="1">
      <c r="A1552" s="15">
        <v>43.80284611091838</v>
      </c>
      <c r="B1552" s="15">
        <v>2.3177297476659477</v>
      </c>
      <c r="C1552" s="23"/>
      <c r="D1552" s="15">
        <f t="shared" si="8"/>
        <v>2.301729748</v>
      </c>
      <c r="E1552" s="15">
        <f t="shared" si="3"/>
        <v>238.1227297</v>
      </c>
      <c r="F1552" s="16">
        <f t="shared" si="4"/>
        <v>52996.0984</v>
      </c>
      <c r="G1552" s="17">
        <f t="shared" si="5"/>
        <v>883.2683067</v>
      </c>
      <c r="H1552" s="16"/>
      <c r="I1552" s="18">
        <f t="shared" si="6"/>
        <v>32245.80279</v>
      </c>
    </row>
    <row r="1553" ht="12.75" customHeight="1">
      <c r="A1553" s="15">
        <v>43.813909292469184</v>
      </c>
      <c r="B1553" s="15">
        <v>2.320192757273646</v>
      </c>
      <c r="C1553" s="23"/>
      <c r="D1553" s="15">
        <f t="shared" si="8"/>
        <v>2.304192757</v>
      </c>
      <c r="E1553" s="15">
        <f t="shared" si="3"/>
        <v>238.1251928</v>
      </c>
      <c r="F1553" s="16">
        <f t="shared" si="4"/>
        <v>53012.02938</v>
      </c>
      <c r="G1553" s="17">
        <f t="shared" si="5"/>
        <v>883.533823</v>
      </c>
      <c r="H1553" s="16"/>
      <c r="I1553" s="18">
        <f t="shared" si="6"/>
        <v>32245.81385</v>
      </c>
    </row>
    <row r="1554" ht="12.75" customHeight="1">
      <c r="A1554" s="15">
        <v>43.83056062502827</v>
      </c>
      <c r="B1554" s="15">
        <v>2.321854873983801</v>
      </c>
      <c r="C1554" s="23"/>
      <c r="D1554" s="15">
        <f t="shared" si="8"/>
        <v>2.305854874</v>
      </c>
      <c r="E1554" s="15">
        <f t="shared" si="3"/>
        <v>238.1268549</v>
      </c>
      <c r="F1554" s="16">
        <f t="shared" si="4"/>
        <v>53036.0073</v>
      </c>
      <c r="G1554" s="17">
        <f t="shared" si="5"/>
        <v>883.933455</v>
      </c>
      <c r="H1554" s="16"/>
      <c r="I1554" s="18">
        <f t="shared" si="6"/>
        <v>32245.8305</v>
      </c>
    </row>
    <row r="1555" ht="12.75" customHeight="1">
      <c r="A1555" s="15">
        <v>43.852822732688786</v>
      </c>
      <c r="B1555" s="15">
        <v>2.3219031387158564</v>
      </c>
      <c r="C1555" s="23"/>
      <c r="D1555" s="15">
        <f t="shared" si="8"/>
        <v>2.305903139</v>
      </c>
      <c r="E1555" s="15">
        <f t="shared" si="3"/>
        <v>238.1269031</v>
      </c>
      <c r="F1555" s="16">
        <f t="shared" si="4"/>
        <v>53068.06474</v>
      </c>
      <c r="G1555" s="17">
        <f t="shared" si="5"/>
        <v>884.4677456</v>
      </c>
      <c r="H1555" s="16"/>
      <c r="I1555" s="18">
        <f t="shared" si="6"/>
        <v>32245.85276</v>
      </c>
    </row>
    <row r="1556" ht="12.75" customHeight="1">
      <c r="A1556" s="15">
        <v>43.86947406524787</v>
      </c>
      <c r="B1556" s="15">
        <v>2.3235652554260113</v>
      </c>
      <c r="C1556" s="23"/>
      <c r="D1556" s="15">
        <f t="shared" si="8"/>
        <v>2.307565255</v>
      </c>
      <c r="E1556" s="15">
        <f t="shared" si="3"/>
        <v>238.1285653</v>
      </c>
      <c r="F1556" s="16">
        <f t="shared" si="4"/>
        <v>53092.04265</v>
      </c>
      <c r="G1556" s="17">
        <f t="shared" si="5"/>
        <v>884.8673776</v>
      </c>
      <c r="H1556" s="16"/>
      <c r="I1556" s="18">
        <f t="shared" si="6"/>
        <v>32245.86941</v>
      </c>
    </row>
    <row r="1557" ht="12.75" customHeight="1">
      <c r="A1557" s="15">
        <v>43.88617064599326</v>
      </c>
      <c r="B1557" s="15">
        <v>2.323601453975053</v>
      </c>
      <c r="C1557" s="23"/>
      <c r="D1557" s="15">
        <f t="shared" si="8"/>
        <v>2.307601454</v>
      </c>
      <c r="E1557" s="15">
        <f t="shared" si="3"/>
        <v>238.1286015</v>
      </c>
      <c r="F1557" s="16">
        <f t="shared" si="4"/>
        <v>53116.08573</v>
      </c>
      <c r="G1557" s="17">
        <f t="shared" si="5"/>
        <v>885.2680955</v>
      </c>
      <c r="H1557" s="16"/>
      <c r="I1557" s="18">
        <f t="shared" si="6"/>
        <v>32245.88611</v>
      </c>
    </row>
    <row r="1558" ht="12.75" customHeight="1">
      <c r="A1558" s="15">
        <v>43.90282197855235</v>
      </c>
      <c r="B1558" s="15">
        <v>2.3252635706852085</v>
      </c>
      <c r="C1558" s="23"/>
      <c r="D1558" s="15">
        <f t="shared" si="8"/>
        <v>2.309263571</v>
      </c>
      <c r="E1558" s="15">
        <f t="shared" si="3"/>
        <v>238.1302636</v>
      </c>
      <c r="F1558" s="16">
        <f t="shared" si="4"/>
        <v>53140.06365</v>
      </c>
      <c r="G1558" s="17">
        <f t="shared" si="5"/>
        <v>885.6677275</v>
      </c>
      <c r="H1558" s="16"/>
      <c r="I1558" s="18">
        <f t="shared" si="6"/>
        <v>32245.90276</v>
      </c>
    </row>
    <row r="1559" ht="12.75" customHeight="1">
      <c r="A1559" s="15">
        <v>43.922278698662154</v>
      </c>
      <c r="B1559" s="15">
        <v>2.3261187614063137</v>
      </c>
      <c r="C1559" s="23"/>
      <c r="D1559" s="15">
        <f t="shared" si="8"/>
        <v>2.310118761</v>
      </c>
      <c r="E1559" s="15">
        <f t="shared" si="3"/>
        <v>238.1311188</v>
      </c>
      <c r="F1559" s="16">
        <f t="shared" si="4"/>
        <v>53168.08133</v>
      </c>
      <c r="G1559" s="17">
        <f t="shared" si="5"/>
        <v>886.1346888</v>
      </c>
      <c r="H1559" s="16"/>
      <c r="I1559" s="18">
        <f t="shared" si="6"/>
        <v>32245.92222</v>
      </c>
    </row>
    <row r="1560" ht="12.75" customHeight="1">
      <c r="A1560" s="15">
        <v>43.941735418771955</v>
      </c>
      <c r="B1560" s="15">
        <v>2.326973952127419</v>
      </c>
      <c r="C1560" s="23"/>
      <c r="D1560" s="15">
        <f t="shared" si="8"/>
        <v>2.310973952</v>
      </c>
      <c r="E1560" s="15">
        <f t="shared" si="3"/>
        <v>238.131974</v>
      </c>
      <c r="F1560" s="16">
        <f t="shared" si="4"/>
        <v>53196.099</v>
      </c>
      <c r="G1560" s="17">
        <f t="shared" si="5"/>
        <v>886.6016501</v>
      </c>
      <c r="H1560" s="16"/>
      <c r="I1560" s="18">
        <f t="shared" si="6"/>
        <v>32245.94168</v>
      </c>
    </row>
    <row r="1561" ht="12.75" customHeight="1">
      <c r="A1561" s="15">
        <v>13.00040994529754</v>
      </c>
      <c r="B1561" s="15">
        <v>2.3256175801286094</v>
      </c>
      <c r="C1561" s="15"/>
      <c r="D1561" s="15">
        <f t="shared" ref="D1561:D1810" si="9">B1561+$D$14</f>
        <v>2.30961758</v>
      </c>
      <c r="E1561" s="15">
        <f t="shared" si="3"/>
        <v>238.1306176</v>
      </c>
      <c r="F1561" s="16">
        <f t="shared" ref="F1561:F1810" si="10">(A1561-13)*1440</f>
        <v>0.5903212285</v>
      </c>
      <c r="G1561" s="17">
        <f t="shared" si="5"/>
        <v>0.009838687141</v>
      </c>
      <c r="H1561" s="16"/>
      <c r="I1561" s="18">
        <f t="shared" ref="I1561:I1810" si="11">32230+(17*0.999999936)-1+G1561*0.0416666+(H1561/60)*0.0416666-1*0.0416666</f>
        <v>32245.95874</v>
      </c>
    </row>
    <row r="1562" ht="12.75" customHeight="1">
      <c r="A1562" s="15">
        <v>13.044440286173824</v>
      </c>
      <c r="B1562" s="15">
        <v>2.325732807996026</v>
      </c>
      <c r="C1562" s="15"/>
      <c r="D1562" s="15">
        <f t="shared" si="9"/>
        <v>2.309732808</v>
      </c>
      <c r="E1562" s="15">
        <f t="shared" si="3"/>
        <v>238.1307328</v>
      </c>
      <c r="F1562" s="16">
        <f t="shared" si="10"/>
        <v>63.99401209</v>
      </c>
      <c r="G1562" s="17">
        <f t="shared" si="5"/>
        <v>1.066566868</v>
      </c>
      <c r="H1562" s="16"/>
      <c r="I1562" s="18">
        <f t="shared" si="11"/>
        <v>32246.00277</v>
      </c>
    </row>
    <row r="1563" ht="12.75" customHeight="1">
      <c r="A1563" s="15">
        <v>13.08847062705011</v>
      </c>
      <c r="B1563" s="15">
        <v>2.3258480358634426</v>
      </c>
      <c r="C1563" s="15"/>
      <c r="D1563" s="15">
        <f t="shared" si="9"/>
        <v>2.309848036</v>
      </c>
      <c r="E1563" s="15">
        <f t="shared" si="3"/>
        <v>238.130848</v>
      </c>
      <c r="F1563" s="16">
        <f t="shared" si="10"/>
        <v>127.397703</v>
      </c>
      <c r="G1563" s="17">
        <f t="shared" si="5"/>
        <v>2.123295049</v>
      </c>
      <c r="H1563" s="16"/>
      <c r="I1563" s="18">
        <f t="shared" si="11"/>
        <v>32246.0468</v>
      </c>
    </row>
    <row r="1564" ht="12.75" customHeight="1">
      <c r="A1564" s="15">
        <v>13.121493382707325</v>
      </c>
      <c r="B1564" s="15">
        <v>2.3259344567640055</v>
      </c>
      <c r="C1564" s="15"/>
      <c r="D1564" s="15">
        <f t="shared" si="9"/>
        <v>2.309934457</v>
      </c>
      <c r="E1564" s="15">
        <f t="shared" si="3"/>
        <v>238.1309345</v>
      </c>
      <c r="F1564" s="16">
        <f t="shared" si="10"/>
        <v>174.9504711</v>
      </c>
      <c r="G1564" s="17">
        <f t="shared" si="5"/>
        <v>2.915841185</v>
      </c>
      <c r="H1564" s="16"/>
      <c r="I1564" s="18">
        <f t="shared" si="11"/>
        <v>32246.07983</v>
      </c>
    </row>
    <row r="1565" ht="12.75" customHeight="1">
      <c r="A1565" s="15">
        <v>13.152681540828027</v>
      </c>
      <c r="B1565" s="15">
        <v>2.326016076503425</v>
      </c>
      <c r="C1565" s="15"/>
      <c r="D1565" s="15">
        <f t="shared" si="9"/>
        <v>2.310016077</v>
      </c>
      <c r="E1565" s="15">
        <f t="shared" si="3"/>
        <v>238.1310161</v>
      </c>
      <c r="F1565" s="16">
        <f t="shared" si="10"/>
        <v>219.8614188</v>
      </c>
      <c r="G1565" s="17">
        <f t="shared" si="5"/>
        <v>3.66435698</v>
      </c>
      <c r="H1565" s="16"/>
      <c r="I1565" s="18">
        <f t="shared" si="11"/>
        <v>32246.11101</v>
      </c>
    </row>
    <row r="1566" ht="12.75" customHeight="1">
      <c r="A1566" s="15">
        <v>13.185685522714108</v>
      </c>
      <c r="B1566" s="15">
        <v>2.326656046662362</v>
      </c>
      <c r="C1566" s="15"/>
      <c r="D1566" s="15">
        <f t="shared" si="9"/>
        <v>2.310656047</v>
      </c>
      <c r="E1566" s="15">
        <f t="shared" si="3"/>
        <v>238.131656</v>
      </c>
      <c r="F1566" s="16">
        <f t="shared" si="10"/>
        <v>267.3871527</v>
      </c>
      <c r="G1566" s="17">
        <f t="shared" si="5"/>
        <v>4.456452545</v>
      </c>
      <c r="H1566" s="16"/>
      <c r="I1566" s="18">
        <f t="shared" si="11"/>
        <v>32246.14402</v>
      </c>
    </row>
    <row r="1567" ht="12.75" customHeight="1">
      <c r="A1567" s="15">
        <v>13.22239624721548</v>
      </c>
      <c r="B1567" s="15">
        <v>2.3261985206268347</v>
      </c>
      <c r="C1567" s="15"/>
      <c r="D1567" s="15">
        <f t="shared" si="9"/>
        <v>2.310198521</v>
      </c>
      <c r="E1567" s="15">
        <f t="shared" si="3"/>
        <v>238.1311985</v>
      </c>
      <c r="F1567" s="16">
        <f t="shared" si="10"/>
        <v>320.250596</v>
      </c>
      <c r="G1567" s="17">
        <f t="shared" si="5"/>
        <v>5.337509933</v>
      </c>
      <c r="H1567" s="16"/>
      <c r="I1567" s="18">
        <f t="shared" si="11"/>
        <v>32246.18073</v>
      </c>
    </row>
    <row r="1568" ht="12.75" customHeight="1">
      <c r="A1568" s="15">
        <v>13.238870077501819</v>
      </c>
      <c r="B1568" s="15">
        <v>2.327348829593865</v>
      </c>
      <c r="C1568" s="15"/>
      <c r="D1568" s="15">
        <f t="shared" si="9"/>
        <v>2.31134883</v>
      </c>
      <c r="E1568" s="15">
        <f t="shared" si="3"/>
        <v>238.1323488</v>
      </c>
      <c r="F1568" s="16">
        <f t="shared" si="10"/>
        <v>343.9729116</v>
      </c>
      <c r="G1568" s="17">
        <f t="shared" si="5"/>
        <v>5.73288186</v>
      </c>
      <c r="H1568" s="16"/>
      <c r="I1568" s="18">
        <f t="shared" si="11"/>
        <v>32246.1972</v>
      </c>
    </row>
    <row r="1569" ht="12.75" customHeight="1">
      <c r="A1569" s="15">
        <v>13.24429877502682</v>
      </c>
      <c r="B1569" s="15">
        <v>2.32957743011079</v>
      </c>
      <c r="C1569" s="15"/>
      <c r="D1569" s="15">
        <f t="shared" si="9"/>
        <v>2.31357743</v>
      </c>
      <c r="E1569" s="15">
        <f t="shared" si="3"/>
        <v>238.1345774</v>
      </c>
      <c r="F1569" s="16">
        <f t="shared" si="10"/>
        <v>351.790236</v>
      </c>
      <c r="G1569" s="17">
        <f t="shared" si="5"/>
        <v>5.863170601</v>
      </c>
      <c r="H1569" s="16"/>
      <c r="I1569" s="18">
        <f t="shared" si="11"/>
        <v>32246.20263</v>
      </c>
    </row>
    <row r="1570" ht="12.75" customHeight="1">
      <c r="A1570" s="15">
        <v>13.260810152855427</v>
      </c>
      <c r="B1570" s="15">
        <v>2.329620640561071</v>
      </c>
      <c r="C1570" s="15"/>
      <c r="D1570" s="15">
        <f t="shared" si="9"/>
        <v>2.313620641</v>
      </c>
      <c r="E1570" s="15">
        <f t="shared" si="3"/>
        <v>238.1346206</v>
      </c>
      <c r="F1570" s="16">
        <f t="shared" si="10"/>
        <v>375.5666201</v>
      </c>
      <c r="G1570" s="17">
        <f t="shared" si="5"/>
        <v>6.259443669</v>
      </c>
      <c r="H1570" s="16"/>
      <c r="I1570" s="18">
        <f t="shared" si="11"/>
        <v>32246.21914</v>
      </c>
    </row>
    <row r="1571" ht="12.75" customHeight="1">
      <c r="A1571" s="15">
        <v>13.277321530684036</v>
      </c>
      <c r="B1571" s="15">
        <v>2.329663851011352</v>
      </c>
      <c r="C1571" s="15"/>
      <c r="D1571" s="15">
        <f t="shared" si="9"/>
        <v>2.313663851</v>
      </c>
      <c r="E1571" s="15">
        <f t="shared" si="3"/>
        <v>238.1346639</v>
      </c>
      <c r="F1571" s="16">
        <f t="shared" si="10"/>
        <v>399.3430042</v>
      </c>
      <c r="G1571" s="17">
        <f t="shared" si="5"/>
        <v>6.655716736</v>
      </c>
      <c r="H1571" s="16"/>
      <c r="I1571" s="18">
        <f t="shared" si="11"/>
        <v>32246.23565</v>
      </c>
    </row>
    <row r="1572" ht="12.75" customHeight="1">
      <c r="A1572" s="15">
        <v>13.284584825745549</v>
      </c>
      <c r="B1572" s="15">
        <v>2.3318972526894197</v>
      </c>
      <c r="C1572" s="15"/>
      <c r="D1572" s="15">
        <f t="shared" si="9"/>
        <v>2.315897253</v>
      </c>
      <c r="E1572" s="15">
        <f t="shared" si="3"/>
        <v>238.1368973</v>
      </c>
      <c r="F1572" s="16">
        <f t="shared" si="10"/>
        <v>409.8021491</v>
      </c>
      <c r="G1572" s="17">
        <f t="shared" si="5"/>
        <v>6.830035818</v>
      </c>
      <c r="H1572" s="16"/>
      <c r="I1572" s="18">
        <f t="shared" si="11"/>
        <v>32246.24292</v>
      </c>
    </row>
    <row r="1573" ht="12.75" customHeight="1">
      <c r="A1573" s="15">
        <v>13.310250417485582</v>
      </c>
      <c r="B1573" s="15">
        <v>2.3325180182037872</v>
      </c>
      <c r="C1573" s="15"/>
      <c r="D1573" s="15">
        <f t="shared" si="9"/>
        <v>2.316518018</v>
      </c>
      <c r="E1573" s="15">
        <f t="shared" si="3"/>
        <v>238.137518</v>
      </c>
      <c r="F1573" s="16">
        <f t="shared" si="10"/>
        <v>446.7606012</v>
      </c>
      <c r="G1573" s="17">
        <f t="shared" si="5"/>
        <v>7.44601002</v>
      </c>
      <c r="H1573" s="16"/>
      <c r="I1573" s="18">
        <f t="shared" si="11"/>
        <v>32246.26858</v>
      </c>
    </row>
    <row r="1574" ht="12.75" customHeight="1">
      <c r="A1574" s="15">
        <v>13.335934782996748</v>
      </c>
      <c r="B1574" s="15">
        <v>2.3325852344597804</v>
      </c>
      <c r="C1574" s="15"/>
      <c r="D1574" s="15">
        <f t="shared" si="9"/>
        <v>2.316585234</v>
      </c>
      <c r="E1574" s="15">
        <f t="shared" si="3"/>
        <v>238.1375852</v>
      </c>
      <c r="F1574" s="16">
        <f t="shared" si="10"/>
        <v>483.7460875</v>
      </c>
      <c r="G1574" s="17">
        <f t="shared" si="5"/>
        <v>8.062434792</v>
      </c>
      <c r="H1574" s="16"/>
      <c r="I1574" s="18">
        <f t="shared" si="11"/>
        <v>32246.29427</v>
      </c>
    </row>
    <row r="1575" ht="12.75" customHeight="1">
      <c r="A1575" s="15">
        <v>13.34688604690242</v>
      </c>
      <c r="B1575" s="15">
        <v>2.3342746892017576</v>
      </c>
      <c r="C1575" s="15"/>
      <c r="D1575" s="15">
        <f t="shared" si="9"/>
        <v>2.318274689</v>
      </c>
      <c r="E1575" s="15">
        <f t="shared" si="3"/>
        <v>238.1392747</v>
      </c>
      <c r="F1575" s="16">
        <f t="shared" si="10"/>
        <v>499.5159075</v>
      </c>
      <c r="G1575" s="17">
        <f t="shared" si="5"/>
        <v>8.325265126</v>
      </c>
      <c r="H1575" s="16"/>
      <c r="I1575" s="18">
        <f t="shared" si="11"/>
        <v>32246.30522</v>
      </c>
    </row>
    <row r="1576" ht="12.75" customHeight="1">
      <c r="A1576" s="15">
        <v>13.378074205023122</v>
      </c>
      <c r="B1576" s="15">
        <v>2.3343563089411776</v>
      </c>
      <c r="C1576" s="15"/>
      <c r="D1576" s="15">
        <f t="shared" si="9"/>
        <v>2.318356309</v>
      </c>
      <c r="E1576" s="15">
        <f t="shared" si="3"/>
        <v>238.1393563</v>
      </c>
      <c r="F1576" s="16">
        <f t="shared" si="10"/>
        <v>544.4268552</v>
      </c>
      <c r="G1576" s="17">
        <f t="shared" si="5"/>
        <v>9.073780921</v>
      </c>
      <c r="H1576" s="16"/>
      <c r="I1576" s="18">
        <f t="shared" si="11"/>
        <v>32246.33641</v>
      </c>
    </row>
    <row r="1577" ht="12.75" customHeight="1">
      <c r="A1577" s="15">
        <v>13.407427765607313</v>
      </c>
      <c r="B1577" s="15">
        <v>2.334433127519455</v>
      </c>
      <c r="C1577" s="15"/>
      <c r="D1577" s="15">
        <f t="shared" si="9"/>
        <v>2.318433128</v>
      </c>
      <c r="E1577" s="15">
        <f t="shared" si="3"/>
        <v>238.1394331</v>
      </c>
      <c r="F1577" s="16">
        <f t="shared" si="10"/>
        <v>586.6959825</v>
      </c>
      <c r="G1577" s="17">
        <f t="shared" si="5"/>
        <v>9.778266375</v>
      </c>
      <c r="H1577" s="16"/>
      <c r="I1577" s="18">
        <f t="shared" si="11"/>
        <v>32246.36576</v>
      </c>
    </row>
    <row r="1578" ht="12.75" customHeight="1">
      <c r="A1578" s="15">
        <v>13.436781326191502</v>
      </c>
      <c r="B1578" s="15">
        <v>2.334509946097733</v>
      </c>
      <c r="C1578" s="15"/>
      <c r="D1578" s="15">
        <f t="shared" si="9"/>
        <v>2.318509946</v>
      </c>
      <c r="E1578" s="15">
        <f t="shared" si="3"/>
        <v>238.1395099</v>
      </c>
      <c r="F1578" s="16">
        <f t="shared" si="10"/>
        <v>628.9651097</v>
      </c>
      <c r="G1578" s="17">
        <f t="shared" si="5"/>
        <v>10.48275183</v>
      </c>
      <c r="H1578" s="16"/>
      <c r="I1578" s="18">
        <f t="shared" si="11"/>
        <v>32246.39511</v>
      </c>
    </row>
    <row r="1579" ht="12.75" customHeight="1">
      <c r="A1579" s="15">
        <v>13.456943125322</v>
      </c>
      <c r="B1579" s="15">
        <v>2.335116308128674</v>
      </c>
      <c r="C1579" s="15"/>
      <c r="D1579" s="15">
        <f t="shared" si="9"/>
        <v>2.319116308</v>
      </c>
      <c r="E1579" s="15">
        <f t="shared" si="3"/>
        <v>238.1401163</v>
      </c>
      <c r="F1579" s="16">
        <f t="shared" si="10"/>
        <v>657.9981005</v>
      </c>
      <c r="G1579" s="17">
        <f t="shared" si="5"/>
        <v>10.96663501</v>
      </c>
      <c r="H1579" s="16"/>
      <c r="I1579" s="18">
        <f t="shared" si="11"/>
        <v>32246.41527</v>
      </c>
    </row>
    <row r="1580" ht="12.75" customHeight="1">
      <c r="A1580" s="15">
        <v>13.462334275304734</v>
      </c>
      <c r="B1580" s="15">
        <v>2.3384520071623474</v>
      </c>
      <c r="C1580" s="15"/>
      <c r="D1580" s="15">
        <f t="shared" si="9"/>
        <v>2.322452007</v>
      </c>
      <c r="E1580" s="15">
        <f t="shared" si="3"/>
        <v>238.143452</v>
      </c>
      <c r="F1580" s="16">
        <f t="shared" si="10"/>
        <v>665.7613564</v>
      </c>
      <c r="G1580" s="17">
        <f t="shared" si="5"/>
        <v>11.09602261</v>
      </c>
      <c r="H1580" s="16"/>
      <c r="I1580" s="18">
        <f t="shared" si="11"/>
        <v>32246.42067</v>
      </c>
    </row>
    <row r="1581" ht="12.75" customHeight="1">
      <c r="A1581" s="15">
        <v>13.476973508054563</v>
      </c>
      <c r="B1581" s="15">
        <v>2.3395975149682355</v>
      </c>
      <c r="C1581" s="15"/>
      <c r="D1581" s="15">
        <f t="shared" si="9"/>
        <v>2.323597515</v>
      </c>
      <c r="E1581" s="15">
        <f t="shared" si="3"/>
        <v>238.1445975</v>
      </c>
      <c r="F1581" s="16">
        <f t="shared" si="10"/>
        <v>686.8418516</v>
      </c>
      <c r="G1581" s="17">
        <f t="shared" si="5"/>
        <v>11.44736419</v>
      </c>
      <c r="H1581" s="16"/>
      <c r="I1581" s="18">
        <f t="shared" si="11"/>
        <v>32246.43531</v>
      </c>
    </row>
    <row r="1582" ht="12.75" customHeight="1">
      <c r="A1582" s="15">
        <v>13.511830861248288</v>
      </c>
      <c r="B1582" s="15">
        <v>2.33968873702994</v>
      </c>
      <c r="C1582" s="15"/>
      <c r="D1582" s="15">
        <f t="shared" si="9"/>
        <v>2.323688737</v>
      </c>
      <c r="E1582" s="15">
        <f t="shared" si="3"/>
        <v>238.1446887</v>
      </c>
      <c r="F1582" s="16">
        <f t="shared" si="10"/>
        <v>737.0364402</v>
      </c>
      <c r="G1582" s="17">
        <f t="shared" si="5"/>
        <v>12.28394067</v>
      </c>
      <c r="H1582" s="16"/>
      <c r="I1582" s="18">
        <f t="shared" si="11"/>
        <v>32246.47016</v>
      </c>
    </row>
    <row r="1583" ht="12.75" customHeight="1">
      <c r="A1583" s="15">
        <v>13.539349824295968</v>
      </c>
      <c r="B1583" s="15">
        <v>2.3397607544470755</v>
      </c>
      <c r="C1583" s="15"/>
      <c r="D1583" s="15">
        <f t="shared" si="9"/>
        <v>2.323760754</v>
      </c>
      <c r="E1583" s="15">
        <f t="shared" si="3"/>
        <v>238.1447608</v>
      </c>
      <c r="F1583" s="16">
        <f t="shared" si="10"/>
        <v>776.663747</v>
      </c>
      <c r="G1583" s="17">
        <f t="shared" si="5"/>
        <v>12.94439578</v>
      </c>
      <c r="H1583" s="16"/>
      <c r="I1583" s="18">
        <f t="shared" si="11"/>
        <v>32246.49768</v>
      </c>
    </row>
    <row r="1584" ht="12.75" customHeight="1">
      <c r="A1584" s="15">
        <v>13.565034189807134</v>
      </c>
      <c r="B1584" s="15">
        <v>2.3398279707030687</v>
      </c>
      <c r="C1584" s="15"/>
      <c r="D1584" s="15">
        <f t="shared" si="9"/>
        <v>2.323827971</v>
      </c>
      <c r="E1584" s="15">
        <f t="shared" si="3"/>
        <v>238.144828</v>
      </c>
      <c r="F1584" s="16">
        <f t="shared" si="10"/>
        <v>813.6492333</v>
      </c>
      <c r="G1584" s="17">
        <f t="shared" si="5"/>
        <v>13.56082056</v>
      </c>
      <c r="H1584" s="16"/>
      <c r="I1584" s="18">
        <f t="shared" si="11"/>
        <v>32246.52337</v>
      </c>
    </row>
    <row r="1585" ht="12.75" customHeight="1">
      <c r="A1585" s="15">
        <v>13.583380165172253</v>
      </c>
      <c r="B1585" s="15">
        <v>2.339875982314492</v>
      </c>
      <c r="C1585" s="15"/>
      <c r="D1585" s="15">
        <f t="shared" si="9"/>
        <v>2.323875982</v>
      </c>
      <c r="E1585" s="15">
        <f t="shared" si="3"/>
        <v>238.144876</v>
      </c>
      <c r="F1585" s="16">
        <f t="shared" si="10"/>
        <v>840.0674378</v>
      </c>
      <c r="G1585" s="17">
        <f t="shared" si="5"/>
        <v>14.00112396</v>
      </c>
      <c r="H1585" s="16"/>
      <c r="I1585" s="18">
        <f t="shared" si="11"/>
        <v>32246.54171</v>
      </c>
    </row>
    <row r="1586" ht="12.75" customHeight="1">
      <c r="A1586" s="15">
        <v>13.59436897662019</v>
      </c>
      <c r="B1586" s="15">
        <v>2.3404583385397206</v>
      </c>
      <c r="C1586" s="15"/>
      <c r="D1586" s="15">
        <f t="shared" si="9"/>
        <v>2.324458339</v>
      </c>
      <c r="E1586" s="15">
        <f t="shared" si="3"/>
        <v>238.1454583</v>
      </c>
      <c r="F1586" s="16">
        <f t="shared" si="10"/>
        <v>855.8913263</v>
      </c>
      <c r="G1586" s="17">
        <f t="shared" si="5"/>
        <v>14.26485544</v>
      </c>
      <c r="H1586" s="16"/>
      <c r="I1586" s="18">
        <f t="shared" si="11"/>
        <v>32246.5527</v>
      </c>
    </row>
    <row r="1587" ht="12.75" customHeight="1">
      <c r="A1587" s="15">
        <v>13.599797674145192</v>
      </c>
      <c r="B1587" s="15">
        <v>2.3426869390566454</v>
      </c>
      <c r="C1587" s="15"/>
      <c r="D1587" s="15">
        <f t="shared" si="9"/>
        <v>2.326686939</v>
      </c>
      <c r="E1587" s="15">
        <f t="shared" si="3"/>
        <v>238.1476869</v>
      </c>
      <c r="F1587" s="16">
        <f t="shared" si="10"/>
        <v>863.7086508</v>
      </c>
      <c r="G1587" s="17">
        <f t="shared" si="5"/>
        <v>14.39514418</v>
      </c>
      <c r="H1587" s="16"/>
      <c r="I1587" s="18">
        <f t="shared" si="11"/>
        <v>32246.55813</v>
      </c>
    </row>
    <row r="1588" ht="12.75" customHeight="1">
      <c r="A1588" s="15">
        <v>13.608970661827751</v>
      </c>
      <c r="B1588" s="15">
        <v>2.3427109448623575</v>
      </c>
      <c r="C1588" s="15"/>
      <c r="D1588" s="15">
        <f t="shared" si="9"/>
        <v>2.326710945</v>
      </c>
      <c r="E1588" s="15">
        <f t="shared" si="3"/>
        <v>238.1477109</v>
      </c>
      <c r="F1588" s="16">
        <f t="shared" si="10"/>
        <v>876.917753</v>
      </c>
      <c r="G1588" s="17">
        <f t="shared" si="5"/>
        <v>14.61529588</v>
      </c>
      <c r="H1588" s="16"/>
      <c r="I1588" s="18">
        <f t="shared" si="11"/>
        <v>32246.5673</v>
      </c>
    </row>
    <row r="1589" ht="12.75" customHeight="1">
      <c r="A1589" s="15">
        <v>13.618143649510312</v>
      </c>
      <c r="B1589" s="15">
        <v>2.3427349506680692</v>
      </c>
      <c r="C1589" s="15"/>
      <c r="D1589" s="15">
        <f t="shared" si="9"/>
        <v>2.326734951</v>
      </c>
      <c r="E1589" s="15">
        <f t="shared" si="3"/>
        <v>238.147735</v>
      </c>
      <c r="F1589" s="16">
        <f t="shared" si="10"/>
        <v>890.1268553</v>
      </c>
      <c r="G1589" s="17">
        <f t="shared" si="5"/>
        <v>14.83544759</v>
      </c>
      <c r="H1589" s="16"/>
      <c r="I1589" s="18">
        <f t="shared" si="11"/>
        <v>32246.57647</v>
      </c>
    </row>
    <row r="1590" ht="12.75" customHeight="1">
      <c r="A1590" s="15">
        <v>13.625369397029557</v>
      </c>
      <c r="B1590" s="15">
        <v>2.3460754508628856</v>
      </c>
      <c r="C1590" s="15"/>
      <c r="D1590" s="15">
        <f t="shared" si="9"/>
        <v>2.330075451</v>
      </c>
      <c r="E1590" s="15">
        <f t="shared" si="3"/>
        <v>238.1510755</v>
      </c>
      <c r="F1590" s="16">
        <f t="shared" si="10"/>
        <v>900.5319317</v>
      </c>
      <c r="G1590" s="17">
        <f t="shared" si="5"/>
        <v>15.00886553</v>
      </c>
      <c r="H1590" s="16"/>
      <c r="I1590" s="18">
        <f t="shared" si="11"/>
        <v>32246.5837</v>
      </c>
    </row>
    <row r="1591" ht="12.75" customHeight="1">
      <c r="A1591" s="15">
        <v>13.641880774858166</v>
      </c>
      <c r="B1591" s="15">
        <v>2.3461186613131666</v>
      </c>
      <c r="C1591" s="15"/>
      <c r="D1591" s="15">
        <f t="shared" si="9"/>
        <v>2.330118661</v>
      </c>
      <c r="E1591" s="15">
        <f t="shared" si="3"/>
        <v>238.1511187</v>
      </c>
      <c r="F1591" s="16">
        <f t="shared" si="10"/>
        <v>924.3083158</v>
      </c>
      <c r="G1591" s="17">
        <f t="shared" si="5"/>
        <v>15.4051386</v>
      </c>
      <c r="H1591" s="16"/>
      <c r="I1591" s="18">
        <f t="shared" si="11"/>
        <v>32246.60021</v>
      </c>
    </row>
    <row r="1592" ht="12.75" customHeight="1">
      <c r="A1592" s="15">
        <v>13.660226750223284</v>
      </c>
      <c r="B1592" s="15">
        <v>2.34616667292459</v>
      </c>
      <c r="C1592" s="15"/>
      <c r="D1592" s="15">
        <f t="shared" si="9"/>
        <v>2.330166673</v>
      </c>
      <c r="E1592" s="15">
        <f t="shared" si="3"/>
        <v>238.1511667</v>
      </c>
      <c r="F1592" s="16">
        <f t="shared" si="10"/>
        <v>950.7265203</v>
      </c>
      <c r="G1592" s="17">
        <f t="shared" si="5"/>
        <v>15.84544201</v>
      </c>
      <c r="H1592" s="16"/>
      <c r="I1592" s="18">
        <f t="shared" si="11"/>
        <v>32246.61856</v>
      </c>
    </row>
    <row r="1593" ht="12.75" customHeight="1">
      <c r="A1593" s="15">
        <v>13.669399737905843</v>
      </c>
      <c r="B1593" s="15">
        <v>2.346190678730302</v>
      </c>
      <c r="C1593" s="15"/>
      <c r="D1593" s="15">
        <f t="shared" si="9"/>
        <v>2.330190679</v>
      </c>
      <c r="E1593" s="15">
        <f t="shared" si="3"/>
        <v>238.1511907</v>
      </c>
      <c r="F1593" s="16">
        <f t="shared" si="10"/>
        <v>963.9356226</v>
      </c>
      <c r="G1593" s="17">
        <f t="shared" si="5"/>
        <v>16.06559371</v>
      </c>
      <c r="H1593" s="16"/>
      <c r="I1593" s="18">
        <f t="shared" si="11"/>
        <v>32246.62773</v>
      </c>
    </row>
    <row r="1594" ht="12.75" customHeight="1">
      <c r="A1594" s="15">
        <v>13.6730313854366</v>
      </c>
      <c r="B1594" s="15">
        <v>2.3473073795693358</v>
      </c>
      <c r="C1594" s="15"/>
      <c r="D1594" s="15">
        <f t="shared" si="9"/>
        <v>2.33130738</v>
      </c>
      <c r="E1594" s="15">
        <f t="shared" si="3"/>
        <v>238.1523074</v>
      </c>
      <c r="F1594" s="16">
        <f t="shared" si="10"/>
        <v>969.165195</v>
      </c>
      <c r="G1594" s="17">
        <f t="shared" si="5"/>
        <v>16.15275325</v>
      </c>
      <c r="H1594" s="16"/>
      <c r="I1594" s="18">
        <f t="shared" si="11"/>
        <v>32246.63136</v>
      </c>
    </row>
    <row r="1595" ht="12.75" customHeight="1">
      <c r="A1595" s="15">
        <v>13.687708165728695</v>
      </c>
      <c r="B1595" s="15">
        <v>2.347345788858475</v>
      </c>
      <c r="C1595" s="15"/>
      <c r="D1595" s="15">
        <f t="shared" si="9"/>
        <v>2.331345789</v>
      </c>
      <c r="E1595" s="15">
        <f t="shared" si="3"/>
        <v>238.1523458</v>
      </c>
      <c r="F1595" s="16">
        <f t="shared" si="10"/>
        <v>990.2997586</v>
      </c>
      <c r="G1595" s="17">
        <f t="shared" si="5"/>
        <v>16.50499598</v>
      </c>
      <c r="H1595" s="16"/>
      <c r="I1595" s="18">
        <f t="shared" si="11"/>
        <v>32246.64604</v>
      </c>
    </row>
    <row r="1596" ht="12.75" customHeight="1">
      <c r="A1596" s="15">
        <v>13.695009008332475</v>
      </c>
      <c r="B1596" s="15">
        <v>2.3484720920197932</v>
      </c>
      <c r="C1596" s="15"/>
      <c r="D1596" s="15">
        <f t="shared" si="9"/>
        <v>2.332472092</v>
      </c>
      <c r="E1596" s="15">
        <f t="shared" si="3"/>
        <v>238.1534721</v>
      </c>
      <c r="F1596" s="16">
        <f t="shared" si="10"/>
        <v>1000.812972</v>
      </c>
      <c r="G1596" s="17">
        <f t="shared" si="5"/>
        <v>16.6802162</v>
      </c>
      <c r="H1596" s="16"/>
      <c r="I1596" s="18">
        <f t="shared" si="11"/>
        <v>32246.65334</v>
      </c>
    </row>
    <row r="1597" ht="12.75" customHeight="1">
      <c r="A1597" s="15">
        <v>13.698546787007565</v>
      </c>
      <c r="B1597" s="15">
        <v>2.352356539150699</v>
      </c>
      <c r="C1597" s="15"/>
      <c r="D1597" s="15">
        <f t="shared" si="9"/>
        <v>2.336356539</v>
      </c>
      <c r="E1597" s="15">
        <f t="shared" si="3"/>
        <v>238.1573565</v>
      </c>
      <c r="F1597" s="16">
        <f t="shared" si="10"/>
        <v>1005.907373</v>
      </c>
      <c r="G1597" s="17">
        <f t="shared" si="5"/>
        <v>16.76512289</v>
      </c>
      <c r="H1597" s="16"/>
      <c r="I1597" s="18">
        <f t="shared" si="11"/>
        <v>32246.65688</v>
      </c>
    </row>
    <row r="1598" ht="12.75" customHeight="1">
      <c r="A1598" s="15">
        <v>13.722396554982218</v>
      </c>
      <c r="B1598" s="15">
        <v>2.35241895424555</v>
      </c>
      <c r="C1598" s="15"/>
      <c r="D1598" s="15">
        <f t="shared" si="9"/>
        <v>2.336418954</v>
      </c>
      <c r="E1598" s="15">
        <f t="shared" si="3"/>
        <v>238.157419</v>
      </c>
      <c r="F1598" s="16">
        <f t="shared" si="10"/>
        <v>1040.251039</v>
      </c>
      <c r="G1598" s="17">
        <f t="shared" si="5"/>
        <v>17.33751732</v>
      </c>
      <c r="H1598" s="16"/>
      <c r="I1598" s="18">
        <f t="shared" si="11"/>
        <v>32246.68073</v>
      </c>
    </row>
    <row r="1599" ht="12.75" customHeight="1">
      <c r="A1599" s="15">
        <v>13.74257712788385</v>
      </c>
      <c r="B1599" s="15">
        <v>2.3524717670181157</v>
      </c>
      <c r="C1599" s="15"/>
      <c r="D1599" s="15">
        <f t="shared" si="9"/>
        <v>2.336471767</v>
      </c>
      <c r="E1599" s="15">
        <f t="shared" si="3"/>
        <v>238.1574718</v>
      </c>
      <c r="F1599" s="16">
        <f t="shared" si="10"/>
        <v>1069.311064</v>
      </c>
      <c r="G1599" s="17">
        <f t="shared" si="5"/>
        <v>17.82185107</v>
      </c>
      <c r="H1599" s="16"/>
      <c r="I1599" s="18">
        <f t="shared" si="11"/>
        <v>32246.70091</v>
      </c>
    </row>
    <row r="1600" ht="12.75" customHeight="1">
      <c r="A1600" s="15">
        <v>13.755381763097166</v>
      </c>
      <c r="B1600" s="15">
        <v>2.353612473662861</v>
      </c>
      <c r="C1600" s="15"/>
      <c r="D1600" s="15">
        <f t="shared" si="9"/>
        <v>2.337612474</v>
      </c>
      <c r="E1600" s="15">
        <f t="shared" si="3"/>
        <v>238.1586125</v>
      </c>
      <c r="F1600" s="16">
        <f t="shared" si="10"/>
        <v>1087.749739</v>
      </c>
      <c r="G1600" s="17">
        <f t="shared" si="5"/>
        <v>18.12916231</v>
      </c>
      <c r="H1600" s="16"/>
      <c r="I1600" s="18">
        <f t="shared" si="11"/>
        <v>32246.71371</v>
      </c>
    </row>
    <row r="1601" ht="12.75" customHeight="1">
      <c r="A1601" s="15">
        <v>13.760697817995366</v>
      </c>
      <c r="B1601" s="15">
        <v>2.3591623697300332</v>
      </c>
      <c r="C1601" s="15"/>
      <c r="D1601" s="15">
        <f t="shared" si="9"/>
        <v>2.34316237</v>
      </c>
      <c r="E1601" s="15">
        <f t="shared" si="3"/>
        <v>238.1641624</v>
      </c>
      <c r="F1601" s="16">
        <f t="shared" si="10"/>
        <v>1095.404858</v>
      </c>
      <c r="G1601" s="17">
        <f t="shared" si="5"/>
        <v>18.25674763</v>
      </c>
      <c r="H1601" s="16"/>
      <c r="I1601" s="18">
        <f t="shared" si="11"/>
        <v>32246.71903</v>
      </c>
    </row>
    <row r="1602" ht="12.75" customHeight="1">
      <c r="A1602" s="15">
        <v>13.780878390896998</v>
      </c>
      <c r="B1602" s="15">
        <v>2.359215182502599</v>
      </c>
      <c r="C1602" s="15"/>
      <c r="D1602" s="15">
        <f t="shared" si="9"/>
        <v>2.343215183</v>
      </c>
      <c r="E1602" s="15">
        <f t="shared" si="3"/>
        <v>238.1642152</v>
      </c>
      <c r="F1602" s="16">
        <f t="shared" si="10"/>
        <v>1124.464883</v>
      </c>
      <c r="G1602" s="17">
        <f t="shared" si="5"/>
        <v>18.74108138</v>
      </c>
      <c r="H1602" s="16"/>
      <c r="I1602" s="18">
        <f t="shared" si="11"/>
        <v>32246.73921</v>
      </c>
    </row>
    <row r="1603" ht="12.75" customHeight="1">
      <c r="A1603" s="15">
        <v>13.806562756408164</v>
      </c>
      <c r="B1603" s="15">
        <v>2.359282398758592</v>
      </c>
      <c r="C1603" s="15"/>
      <c r="D1603" s="15">
        <f t="shared" si="9"/>
        <v>2.343282399</v>
      </c>
      <c r="E1603" s="15">
        <f t="shared" si="3"/>
        <v>238.1642824</v>
      </c>
      <c r="F1603" s="16">
        <f t="shared" si="10"/>
        <v>1161.450369</v>
      </c>
      <c r="G1603" s="17">
        <f t="shared" si="5"/>
        <v>19.35750615</v>
      </c>
      <c r="H1603" s="16"/>
      <c r="I1603" s="18">
        <f t="shared" si="11"/>
        <v>32246.76489</v>
      </c>
    </row>
    <row r="1604" ht="12.75" customHeight="1">
      <c r="A1604" s="15">
        <v>13.835897543221222</v>
      </c>
      <c r="B1604" s="15">
        <v>2.359912766595244</v>
      </c>
      <c r="C1604" s="15"/>
      <c r="D1604" s="15">
        <f t="shared" si="9"/>
        <v>2.343912767</v>
      </c>
      <c r="E1604" s="15">
        <f t="shared" si="3"/>
        <v>238.1649128</v>
      </c>
      <c r="F1604" s="16">
        <f t="shared" si="10"/>
        <v>1203.692462</v>
      </c>
      <c r="G1604" s="17">
        <f t="shared" si="5"/>
        <v>20.06154104</v>
      </c>
      <c r="H1604" s="16"/>
      <c r="I1604" s="18">
        <f t="shared" si="11"/>
        <v>32246.79423</v>
      </c>
    </row>
    <row r="1605" ht="12.75" customHeight="1">
      <c r="A1605" s="15">
        <v>13.839379000582909</v>
      </c>
      <c r="B1605" s="15">
        <v>2.365457861501274</v>
      </c>
      <c r="C1605" s="15"/>
      <c r="D1605" s="15">
        <f t="shared" si="9"/>
        <v>2.349457862</v>
      </c>
      <c r="E1605" s="15">
        <f t="shared" si="3"/>
        <v>238.1704579</v>
      </c>
      <c r="F1605" s="16">
        <f t="shared" si="10"/>
        <v>1208.705761</v>
      </c>
      <c r="G1605" s="17">
        <f t="shared" si="5"/>
        <v>20.14509601</v>
      </c>
      <c r="H1605" s="16"/>
      <c r="I1605" s="18">
        <f t="shared" si="11"/>
        <v>32246.79771</v>
      </c>
    </row>
    <row r="1606" ht="12.75" customHeight="1">
      <c r="A1606" s="15">
        <v>13.866879189859453</v>
      </c>
      <c r="B1606" s="15">
        <v>2.3660834281767835</v>
      </c>
      <c r="C1606" s="15"/>
      <c r="D1606" s="15">
        <f t="shared" si="9"/>
        <v>2.350083428</v>
      </c>
      <c r="E1606" s="15">
        <f t="shared" si="3"/>
        <v>238.1710834</v>
      </c>
      <c r="F1606" s="16">
        <f t="shared" si="10"/>
        <v>1248.306033</v>
      </c>
      <c r="G1606" s="17">
        <f t="shared" si="5"/>
        <v>20.80510056</v>
      </c>
      <c r="H1606" s="16"/>
      <c r="I1606" s="18">
        <f t="shared" si="11"/>
        <v>32246.82521</v>
      </c>
    </row>
    <row r="1607" ht="12.75" customHeight="1">
      <c r="A1607" s="15">
        <v>13.896213976672511</v>
      </c>
      <c r="B1607" s="15">
        <v>2.366713796013436</v>
      </c>
      <c r="C1607" s="15"/>
      <c r="D1607" s="15">
        <f t="shared" si="9"/>
        <v>2.350713796</v>
      </c>
      <c r="E1607" s="15">
        <f t="shared" si="3"/>
        <v>238.1717138</v>
      </c>
      <c r="F1607" s="16">
        <f t="shared" si="10"/>
        <v>1290.548126</v>
      </c>
      <c r="G1607" s="17">
        <f t="shared" si="5"/>
        <v>21.50913544</v>
      </c>
      <c r="H1607" s="16"/>
      <c r="I1607" s="18">
        <f t="shared" si="11"/>
        <v>32246.85454</v>
      </c>
    </row>
    <row r="1608" ht="12.75" customHeight="1">
      <c r="A1608" s="15">
        <v>13.934759298710395</v>
      </c>
      <c r="B1608" s="15">
        <v>2.366261071139051</v>
      </c>
      <c r="C1608" s="15"/>
      <c r="D1608" s="15">
        <f t="shared" si="9"/>
        <v>2.350261071</v>
      </c>
      <c r="E1608" s="15">
        <f t="shared" si="3"/>
        <v>238.1712611</v>
      </c>
      <c r="F1608" s="16">
        <f t="shared" si="10"/>
        <v>1346.05339</v>
      </c>
      <c r="G1608" s="17">
        <f t="shared" si="5"/>
        <v>22.43422317</v>
      </c>
      <c r="H1608" s="16"/>
      <c r="I1608" s="18">
        <f t="shared" si="11"/>
        <v>32246.89309</v>
      </c>
    </row>
    <row r="1609" ht="12.75" customHeight="1">
      <c r="A1609" s="15">
        <v>13.958627840456183</v>
      </c>
      <c r="B1609" s="15">
        <v>2.365769936975527</v>
      </c>
      <c r="C1609" s="15"/>
      <c r="D1609" s="15">
        <f t="shared" si="9"/>
        <v>2.349769937</v>
      </c>
      <c r="E1609" s="15">
        <f t="shared" si="3"/>
        <v>238.1707699</v>
      </c>
      <c r="F1609" s="16">
        <f t="shared" si="10"/>
        <v>1380.42409</v>
      </c>
      <c r="G1609" s="17">
        <f t="shared" si="5"/>
        <v>23.00706817</v>
      </c>
      <c r="H1609" s="16"/>
      <c r="I1609" s="18">
        <f t="shared" si="11"/>
        <v>32246.91696</v>
      </c>
    </row>
    <row r="1610" ht="12.75" customHeight="1">
      <c r="A1610" s="15">
        <v>13.976973815821303</v>
      </c>
      <c r="B1610" s="15">
        <v>2.3658179485869506</v>
      </c>
      <c r="C1610" s="15"/>
      <c r="D1610" s="15">
        <f t="shared" si="9"/>
        <v>2.349817949</v>
      </c>
      <c r="E1610" s="15">
        <f t="shared" si="3"/>
        <v>238.1708179</v>
      </c>
      <c r="F1610" s="16">
        <f t="shared" si="10"/>
        <v>1406.842295</v>
      </c>
      <c r="G1610" s="17">
        <f t="shared" si="5"/>
        <v>23.44737158</v>
      </c>
      <c r="H1610" s="16"/>
      <c r="I1610" s="18">
        <f t="shared" si="11"/>
        <v>32246.9353</v>
      </c>
    </row>
    <row r="1611" ht="12.75" customHeight="1">
      <c r="A1611" s="15">
        <v>13.995319791186422</v>
      </c>
      <c r="B1611" s="15">
        <v>2.365865960198374</v>
      </c>
      <c r="C1611" s="15"/>
      <c r="D1611" s="15">
        <f t="shared" si="9"/>
        <v>2.34986596</v>
      </c>
      <c r="E1611" s="15">
        <f t="shared" si="3"/>
        <v>238.170866</v>
      </c>
      <c r="F1611" s="16">
        <f t="shared" si="10"/>
        <v>1433.260499</v>
      </c>
      <c r="G1611" s="17">
        <f t="shared" si="5"/>
        <v>23.88767499</v>
      </c>
      <c r="H1611" s="16"/>
      <c r="I1611" s="18">
        <f t="shared" si="11"/>
        <v>32246.95365</v>
      </c>
    </row>
    <row r="1612" ht="12.75" customHeight="1">
      <c r="A1612" s="15">
        <v>14.002695728874736</v>
      </c>
      <c r="B1612" s="15">
        <v>2.3647780663261946</v>
      </c>
      <c r="C1612" s="15"/>
      <c r="D1612" s="15">
        <f t="shared" si="9"/>
        <v>2.348778066</v>
      </c>
      <c r="E1612" s="15">
        <f t="shared" si="3"/>
        <v>238.1697781</v>
      </c>
      <c r="F1612" s="16">
        <f t="shared" si="10"/>
        <v>1443.88185</v>
      </c>
      <c r="G1612" s="17">
        <f t="shared" si="5"/>
        <v>24.06469749</v>
      </c>
      <c r="H1612" s="16"/>
      <c r="I1612" s="18">
        <f t="shared" si="11"/>
        <v>32246.96103</v>
      </c>
    </row>
    <row r="1613" ht="12.75" customHeight="1">
      <c r="A1613" s="15">
        <v>14.006440019032294</v>
      </c>
      <c r="B1613" s="15">
        <v>2.362573471614981</v>
      </c>
      <c r="C1613" s="15"/>
      <c r="D1613" s="15">
        <f t="shared" si="9"/>
        <v>2.346573472</v>
      </c>
      <c r="E1613" s="15">
        <f t="shared" si="3"/>
        <v>238.1675735</v>
      </c>
      <c r="F1613" s="16">
        <f t="shared" si="10"/>
        <v>1449.273627</v>
      </c>
      <c r="G1613" s="17">
        <f t="shared" si="5"/>
        <v>24.15456046</v>
      </c>
      <c r="H1613" s="16"/>
      <c r="I1613" s="18">
        <f t="shared" si="11"/>
        <v>32246.96477</v>
      </c>
    </row>
    <row r="1614" ht="12.75" customHeight="1">
      <c r="A1614" s="15">
        <v>14.022988944403167</v>
      </c>
      <c r="B1614" s="15">
        <v>2.3615095835485134</v>
      </c>
      <c r="C1614" s="15"/>
      <c r="D1614" s="15">
        <f t="shared" si="9"/>
        <v>2.345509584</v>
      </c>
      <c r="E1614" s="15">
        <f t="shared" si="3"/>
        <v>238.1665096</v>
      </c>
      <c r="F1614" s="16">
        <f t="shared" si="10"/>
        <v>1473.10408</v>
      </c>
      <c r="G1614" s="17">
        <f t="shared" si="5"/>
        <v>24.55173467</v>
      </c>
      <c r="H1614" s="16"/>
      <c r="I1614" s="18">
        <f t="shared" si="11"/>
        <v>32246.98132</v>
      </c>
    </row>
    <row r="1615" ht="12.75" customHeight="1">
      <c r="A1615" s="15">
        <v>14.045004114841312</v>
      </c>
      <c r="B1615" s="15">
        <v>2.3615671974822217</v>
      </c>
      <c r="C1615" s="15"/>
      <c r="D1615" s="15">
        <f t="shared" si="9"/>
        <v>2.345567197</v>
      </c>
      <c r="E1615" s="15">
        <f t="shared" si="3"/>
        <v>238.1665672</v>
      </c>
      <c r="F1615" s="16">
        <f t="shared" si="10"/>
        <v>1504.805925</v>
      </c>
      <c r="G1615" s="17">
        <f t="shared" si="5"/>
        <v>25.08009876</v>
      </c>
      <c r="H1615" s="16"/>
      <c r="I1615" s="18">
        <f t="shared" si="11"/>
        <v>32247.00333</v>
      </c>
    </row>
    <row r="1616" ht="12.75" customHeight="1">
      <c r="A1616" s="15">
        <v>14.06335009020643</v>
      </c>
      <c r="B1616" s="15">
        <v>2.3616152090936455</v>
      </c>
      <c r="C1616" s="15"/>
      <c r="D1616" s="15">
        <f t="shared" si="9"/>
        <v>2.345615209</v>
      </c>
      <c r="E1616" s="15">
        <f t="shared" si="3"/>
        <v>238.1666152</v>
      </c>
      <c r="F1616" s="16">
        <f t="shared" si="10"/>
        <v>1531.22413</v>
      </c>
      <c r="G1616" s="17">
        <f t="shared" si="5"/>
        <v>25.52040216</v>
      </c>
      <c r="H1616" s="16"/>
      <c r="I1616" s="18">
        <f t="shared" si="11"/>
        <v>32247.02168</v>
      </c>
    </row>
    <row r="1617" ht="12.75" customHeight="1">
      <c r="A1617" s="15">
        <v>14.085384034415707</v>
      </c>
      <c r="B1617" s="15">
        <v>2.3611192737689795</v>
      </c>
      <c r="C1617" s="15"/>
      <c r="D1617" s="15">
        <f t="shared" si="9"/>
        <v>2.345119274</v>
      </c>
      <c r="E1617" s="15">
        <f t="shared" si="3"/>
        <v>238.1661193</v>
      </c>
      <c r="F1617" s="16">
        <f t="shared" si="10"/>
        <v>1562.95301</v>
      </c>
      <c r="G1617" s="17">
        <f t="shared" si="5"/>
        <v>26.04921683</v>
      </c>
      <c r="H1617" s="16"/>
      <c r="I1617" s="18">
        <f t="shared" si="11"/>
        <v>32247.04371</v>
      </c>
    </row>
    <row r="1618" ht="12.75" customHeight="1">
      <c r="A1618" s="15">
        <v>14.114737594999898</v>
      </c>
      <c r="B1618" s="15">
        <v>2.361196092347257</v>
      </c>
      <c r="C1618" s="15"/>
      <c r="D1618" s="15">
        <f t="shared" si="9"/>
        <v>2.345196092</v>
      </c>
      <c r="E1618" s="15">
        <f t="shared" si="3"/>
        <v>238.1661961</v>
      </c>
      <c r="F1618" s="16">
        <f t="shared" si="10"/>
        <v>1605.222137</v>
      </c>
      <c r="G1618" s="17">
        <f t="shared" si="5"/>
        <v>26.75370228</v>
      </c>
      <c r="H1618" s="16"/>
      <c r="I1618" s="18">
        <f t="shared" si="11"/>
        <v>32247.07307</v>
      </c>
    </row>
    <row r="1619" ht="12.75" customHeight="1">
      <c r="A1619" s="15">
        <v>14.145925753120599</v>
      </c>
      <c r="B1619" s="15">
        <v>2.361277712086677</v>
      </c>
      <c r="C1619" s="15"/>
      <c r="D1619" s="15">
        <f t="shared" si="9"/>
        <v>2.345277712</v>
      </c>
      <c r="E1619" s="15">
        <f t="shared" si="3"/>
        <v>238.1662777</v>
      </c>
      <c r="F1619" s="16">
        <f t="shared" si="10"/>
        <v>1650.133084</v>
      </c>
      <c r="G1619" s="17">
        <f t="shared" si="5"/>
        <v>27.50221807</v>
      </c>
      <c r="H1619" s="16"/>
      <c r="I1619" s="18">
        <f t="shared" si="11"/>
        <v>32247.10426</v>
      </c>
    </row>
    <row r="1620" ht="12.75" customHeight="1">
      <c r="A1620" s="15">
        <v>14.169775521095254</v>
      </c>
      <c r="B1620" s="15">
        <v>2.3613401271815277</v>
      </c>
      <c r="C1620" s="15"/>
      <c r="D1620" s="15">
        <f t="shared" si="9"/>
        <v>2.345340127</v>
      </c>
      <c r="E1620" s="15">
        <f t="shared" si="3"/>
        <v>238.1663401</v>
      </c>
      <c r="F1620" s="16">
        <f t="shared" si="10"/>
        <v>1684.47675</v>
      </c>
      <c r="G1620" s="17">
        <f t="shared" si="5"/>
        <v>28.07461251</v>
      </c>
      <c r="H1620" s="16"/>
      <c r="I1620" s="18">
        <f t="shared" si="11"/>
        <v>32247.12811</v>
      </c>
    </row>
    <row r="1621" ht="12.75" customHeight="1">
      <c r="A1621" s="15">
        <v>14.182617703850838</v>
      </c>
      <c r="B1621" s="15">
        <v>2.361373735309524</v>
      </c>
      <c r="C1621" s="15"/>
      <c r="D1621" s="15">
        <f t="shared" si="9"/>
        <v>2.345373735</v>
      </c>
      <c r="E1621" s="15">
        <f t="shared" si="3"/>
        <v>238.1663737</v>
      </c>
      <c r="F1621" s="16">
        <f t="shared" si="10"/>
        <v>1702.969494</v>
      </c>
      <c r="G1621" s="17">
        <f t="shared" si="5"/>
        <v>28.38282489</v>
      </c>
      <c r="H1621" s="16"/>
      <c r="I1621" s="18">
        <f t="shared" si="11"/>
        <v>32247.14095</v>
      </c>
    </row>
    <row r="1622" ht="12.75" customHeight="1">
      <c r="A1622" s="15">
        <v>14.186155482525926</v>
      </c>
      <c r="B1622" s="15">
        <v>2.36525818244043</v>
      </c>
      <c r="C1622" s="15"/>
      <c r="D1622" s="15">
        <f t="shared" si="9"/>
        <v>2.349258182</v>
      </c>
      <c r="E1622" s="15">
        <f t="shared" si="3"/>
        <v>238.1702582</v>
      </c>
      <c r="F1622" s="16">
        <f t="shared" si="10"/>
        <v>1708.063895</v>
      </c>
      <c r="G1622" s="17">
        <f t="shared" si="5"/>
        <v>28.46773158</v>
      </c>
      <c r="H1622" s="16"/>
      <c r="I1622" s="18">
        <f t="shared" si="11"/>
        <v>32247.14449</v>
      </c>
    </row>
    <row r="1623" ht="12.75" customHeight="1">
      <c r="A1623" s="15">
        <v>14.19899766528151</v>
      </c>
      <c r="B1623" s="15">
        <v>2.3652917905684268</v>
      </c>
      <c r="C1623" s="15"/>
      <c r="D1623" s="15">
        <f t="shared" si="9"/>
        <v>2.349291791</v>
      </c>
      <c r="E1623" s="15">
        <f t="shared" si="3"/>
        <v>238.1702918</v>
      </c>
      <c r="F1623" s="16">
        <f t="shared" si="10"/>
        <v>1726.556638</v>
      </c>
      <c r="G1623" s="17">
        <f t="shared" si="5"/>
        <v>28.77594397</v>
      </c>
      <c r="H1623" s="16"/>
      <c r="I1623" s="18">
        <f t="shared" si="11"/>
        <v>32247.15733</v>
      </c>
    </row>
    <row r="1624" ht="12.75" customHeight="1">
      <c r="A1624" s="15">
        <v>14.232020420938724</v>
      </c>
      <c r="B1624" s="15">
        <v>2.365378211468989</v>
      </c>
      <c r="C1624" s="15"/>
      <c r="D1624" s="15">
        <f t="shared" si="9"/>
        <v>2.349378211</v>
      </c>
      <c r="E1624" s="15">
        <f t="shared" si="3"/>
        <v>238.1703782</v>
      </c>
      <c r="F1624" s="16">
        <f t="shared" si="10"/>
        <v>1774.109406</v>
      </c>
      <c r="G1624" s="17">
        <f t="shared" si="5"/>
        <v>29.5684901</v>
      </c>
      <c r="H1624" s="16"/>
      <c r="I1624" s="18">
        <f t="shared" si="11"/>
        <v>32247.19035</v>
      </c>
    </row>
    <row r="1625" ht="12.75" customHeight="1">
      <c r="A1625" s="15">
        <v>14.259539383986404</v>
      </c>
      <c r="B1625" s="15">
        <v>2.3654502288861243</v>
      </c>
      <c r="C1625" s="15"/>
      <c r="D1625" s="15">
        <f t="shared" si="9"/>
        <v>2.349450229</v>
      </c>
      <c r="E1625" s="15">
        <f t="shared" si="3"/>
        <v>238.1704502</v>
      </c>
      <c r="F1625" s="16">
        <f t="shared" si="10"/>
        <v>1813.736713</v>
      </c>
      <c r="G1625" s="17">
        <f t="shared" si="5"/>
        <v>30.22894522</v>
      </c>
      <c r="H1625" s="16"/>
      <c r="I1625" s="18">
        <f t="shared" si="11"/>
        <v>32247.21787</v>
      </c>
    </row>
    <row r="1626" ht="12.75" customHeight="1">
      <c r="A1626" s="15">
        <v>14.290727542107104</v>
      </c>
      <c r="B1626" s="15">
        <v>2.3655318486255443</v>
      </c>
      <c r="C1626" s="15"/>
      <c r="D1626" s="15">
        <f t="shared" si="9"/>
        <v>2.349531849</v>
      </c>
      <c r="E1626" s="15">
        <f t="shared" si="3"/>
        <v>238.1705318</v>
      </c>
      <c r="F1626" s="16">
        <f t="shared" si="10"/>
        <v>1858.647661</v>
      </c>
      <c r="G1626" s="17">
        <f t="shared" si="5"/>
        <v>30.97746101</v>
      </c>
      <c r="H1626" s="16"/>
      <c r="I1626" s="18">
        <f t="shared" si="11"/>
        <v>32247.24906</v>
      </c>
    </row>
    <row r="1627" ht="12.75" customHeight="1">
      <c r="A1627" s="15">
        <v>14.321915700227807</v>
      </c>
      <c r="B1627" s="15">
        <v>2.3656134683649643</v>
      </c>
      <c r="C1627" s="15"/>
      <c r="D1627" s="15">
        <f t="shared" si="9"/>
        <v>2.349613468</v>
      </c>
      <c r="E1627" s="15">
        <f t="shared" si="3"/>
        <v>238.1706135</v>
      </c>
      <c r="F1627" s="16">
        <f t="shared" si="10"/>
        <v>1903.558608</v>
      </c>
      <c r="G1627" s="17">
        <f t="shared" si="5"/>
        <v>31.72597681</v>
      </c>
      <c r="H1627" s="16"/>
      <c r="I1627" s="18">
        <f t="shared" si="11"/>
        <v>32247.28025</v>
      </c>
    </row>
    <row r="1628" ht="12.75" customHeight="1">
      <c r="A1628" s="15">
        <v>14.35310385834851</v>
      </c>
      <c r="B1628" s="15">
        <v>2.365695088104385</v>
      </c>
      <c r="C1628" s="15"/>
      <c r="D1628" s="15">
        <f t="shared" si="9"/>
        <v>2.349695088</v>
      </c>
      <c r="E1628" s="15">
        <f t="shared" si="3"/>
        <v>238.1706951</v>
      </c>
      <c r="F1628" s="16">
        <f t="shared" si="10"/>
        <v>1948.469556</v>
      </c>
      <c r="G1628" s="17">
        <f t="shared" si="5"/>
        <v>32.4744926</v>
      </c>
      <c r="H1628" s="16"/>
      <c r="I1628" s="18">
        <f t="shared" si="11"/>
        <v>32247.31143</v>
      </c>
    </row>
    <row r="1629" ht="12.75" customHeight="1">
      <c r="A1629" s="15">
        <v>14.360461022265692</v>
      </c>
      <c r="B1629" s="15">
        <v>2.3651607434905797</v>
      </c>
      <c r="C1629" s="15"/>
      <c r="D1629" s="15">
        <f t="shared" si="9"/>
        <v>2.349160743</v>
      </c>
      <c r="E1629" s="15">
        <f t="shared" si="3"/>
        <v>238.1701607</v>
      </c>
      <c r="F1629" s="16">
        <f t="shared" si="10"/>
        <v>1959.063872</v>
      </c>
      <c r="G1629" s="17">
        <f t="shared" si="5"/>
        <v>32.65106453</v>
      </c>
      <c r="H1629" s="16"/>
      <c r="I1629" s="18">
        <f t="shared" si="11"/>
        <v>32247.31879</v>
      </c>
    </row>
    <row r="1630" ht="12.75" customHeight="1">
      <c r="A1630" s="15">
        <v>14.362370714886737</v>
      </c>
      <c r="B1630" s="15">
        <v>2.362951347618224</v>
      </c>
      <c r="C1630" s="15"/>
      <c r="D1630" s="15">
        <f t="shared" si="9"/>
        <v>2.346951348</v>
      </c>
      <c r="E1630" s="15">
        <f t="shared" si="3"/>
        <v>238.1679513</v>
      </c>
      <c r="F1630" s="16">
        <f t="shared" si="10"/>
        <v>1961.813829</v>
      </c>
      <c r="G1630" s="17">
        <f t="shared" si="5"/>
        <v>32.69689716</v>
      </c>
      <c r="H1630" s="16"/>
      <c r="I1630" s="18">
        <f t="shared" si="11"/>
        <v>32247.3207</v>
      </c>
    </row>
    <row r="1631" ht="12.75" customHeight="1">
      <c r="A1631" s="15">
        <v>14.367930828809673</v>
      </c>
      <c r="B1631" s="15">
        <v>2.3613051033265275</v>
      </c>
      <c r="C1631" s="15"/>
      <c r="D1631" s="15">
        <f t="shared" si="9"/>
        <v>2.345305103</v>
      </c>
      <c r="E1631" s="15">
        <f t="shared" si="3"/>
        <v>238.1663051</v>
      </c>
      <c r="F1631" s="16">
        <f t="shared" si="10"/>
        <v>1969.820393</v>
      </c>
      <c r="G1631" s="17">
        <f t="shared" si="5"/>
        <v>32.83033989</v>
      </c>
      <c r="H1631" s="16"/>
      <c r="I1631" s="18">
        <f t="shared" si="11"/>
        <v>32247.32626</v>
      </c>
    </row>
    <row r="1632" ht="12.75" customHeight="1">
      <c r="A1632" s="15">
        <v>14.382626382872903</v>
      </c>
      <c r="B1632" s="15">
        <v>2.3607899633572917</v>
      </c>
      <c r="C1632" s="15"/>
      <c r="D1632" s="15">
        <f t="shared" si="9"/>
        <v>2.344789963</v>
      </c>
      <c r="E1632" s="15">
        <f t="shared" si="3"/>
        <v>238.16579</v>
      </c>
      <c r="F1632" s="16">
        <f t="shared" si="10"/>
        <v>1990.981991</v>
      </c>
      <c r="G1632" s="17">
        <f t="shared" si="5"/>
        <v>33.18303319</v>
      </c>
      <c r="H1632" s="16"/>
      <c r="I1632" s="18">
        <f t="shared" si="11"/>
        <v>32247.34096</v>
      </c>
    </row>
    <row r="1633" ht="12.75" customHeight="1">
      <c r="A1633" s="15">
        <v>14.408329522155203</v>
      </c>
      <c r="B1633" s="15">
        <v>2.3603036303549105</v>
      </c>
      <c r="C1633" s="15"/>
      <c r="D1633" s="15">
        <f t="shared" si="9"/>
        <v>2.34430363</v>
      </c>
      <c r="E1633" s="15">
        <f t="shared" si="3"/>
        <v>238.1653036</v>
      </c>
      <c r="F1633" s="16">
        <f t="shared" si="10"/>
        <v>2027.994512</v>
      </c>
      <c r="G1633" s="17">
        <f t="shared" si="5"/>
        <v>33.79990853</v>
      </c>
      <c r="H1633" s="16"/>
      <c r="I1633" s="18">
        <f t="shared" si="11"/>
        <v>32247.36666</v>
      </c>
    </row>
    <row r="1634" ht="12.75" customHeight="1">
      <c r="A1634" s="15">
        <v>14.428510095056833</v>
      </c>
      <c r="B1634" s="15">
        <v>2.3603564431274764</v>
      </c>
      <c r="C1634" s="15"/>
      <c r="D1634" s="15">
        <f t="shared" si="9"/>
        <v>2.344356443</v>
      </c>
      <c r="E1634" s="15">
        <f t="shared" si="3"/>
        <v>238.1653564</v>
      </c>
      <c r="F1634" s="16">
        <f t="shared" si="10"/>
        <v>2057.054537</v>
      </c>
      <c r="G1634" s="17">
        <f t="shared" si="5"/>
        <v>34.28424228</v>
      </c>
      <c r="H1634" s="16"/>
      <c r="I1634" s="18">
        <f t="shared" si="11"/>
        <v>32247.38684</v>
      </c>
    </row>
    <row r="1635" ht="12.75" customHeight="1">
      <c r="A1635" s="15">
        <v>14.465202045787072</v>
      </c>
      <c r="B1635" s="15">
        <v>2.3604524663503232</v>
      </c>
      <c r="C1635" s="15"/>
      <c r="D1635" s="15">
        <f t="shared" si="9"/>
        <v>2.344452466</v>
      </c>
      <c r="E1635" s="15">
        <f t="shared" si="3"/>
        <v>238.1654525</v>
      </c>
      <c r="F1635" s="16">
        <f t="shared" si="10"/>
        <v>2109.890946</v>
      </c>
      <c r="G1635" s="17">
        <f t="shared" si="5"/>
        <v>35.1648491</v>
      </c>
      <c r="H1635" s="16"/>
      <c r="I1635" s="18">
        <f t="shared" si="11"/>
        <v>32247.42353</v>
      </c>
    </row>
    <row r="1636" ht="12.75" customHeight="1">
      <c r="A1636" s="15">
        <v>14.503728594053822</v>
      </c>
      <c r="B1636" s="15">
        <v>2.360553290734313</v>
      </c>
      <c r="C1636" s="15"/>
      <c r="D1636" s="15">
        <f t="shared" si="9"/>
        <v>2.344553291</v>
      </c>
      <c r="E1636" s="15">
        <f t="shared" si="3"/>
        <v>238.1655533</v>
      </c>
      <c r="F1636" s="16">
        <f t="shared" si="10"/>
        <v>2165.369175</v>
      </c>
      <c r="G1636" s="17">
        <f t="shared" si="5"/>
        <v>36.08948626</v>
      </c>
      <c r="H1636" s="16"/>
      <c r="I1636" s="18">
        <f t="shared" si="11"/>
        <v>32247.46206</v>
      </c>
    </row>
    <row r="1637" ht="12.75" customHeight="1">
      <c r="A1637" s="15">
        <v>14.540420544784059</v>
      </c>
      <c r="B1637" s="15">
        <v>2.3606493139571603</v>
      </c>
      <c r="C1637" s="15"/>
      <c r="D1637" s="15">
        <f t="shared" si="9"/>
        <v>2.344649314</v>
      </c>
      <c r="E1637" s="15">
        <f t="shared" si="3"/>
        <v>238.1656493</v>
      </c>
      <c r="F1637" s="16">
        <f t="shared" si="10"/>
        <v>2218.205584</v>
      </c>
      <c r="G1637" s="17">
        <f t="shared" si="5"/>
        <v>36.97009307</v>
      </c>
      <c r="H1637" s="16"/>
      <c r="I1637" s="18">
        <f t="shared" si="11"/>
        <v>32247.49875</v>
      </c>
    </row>
    <row r="1638" ht="12.75" customHeight="1">
      <c r="A1638" s="15">
        <v>14.562435715222204</v>
      </c>
      <c r="B1638" s="15">
        <v>2.360706927890868</v>
      </c>
      <c r="C1638" s="15"/>
      <c r="D1638" s="15">
        <f t="shared" si="9"/>
        <v>2.344706928</v>
      </c>
      <c r="E1638" s="15">
        <f t="shared" si="3"/>
        <v>238.1657069</v>
      </c>
      <c r="F1638" s="16">
        <f t="shared" si="10"/>
        <v>2249.90743</v>
      </c>
      <c r="G1638" s="17">
        <f t="shared" si="5"/>
        <v>37.49845717</v>
      </c>
      <c r="H1638" s="16"/>
      <c r="I1638" s="18">
        <f t="shared" si="11"/>
        <v>32247.52077</v>
      </c>
    </row>
    <row r="1639" ht="12.75" customHeight="1">
      <c r="A1639" s="15">
        <v>14.571571155362495</v>
      </c>
      <c r="B1639" s="15">
        <v>2.361838032213329</v>
      </c>
      <c r="C1639" s="15"/>
      <c r="D1639" s="15">
        <f t="shared" si="9"/>
        <v>2.345838032</v>
      </c>
      <c r="E1639" s="15">
        <f t="shared" si="3"/>
        <v>238.166838</v>
      </c>
      <c r="F1639" s="16">
        <f t="shared" si="10"/>
        <v>2263.062464</v>
      </c>
      <c r="G1639" s="17">
        <f t="shared" si="5"/>
        <v>37.71770773</v>
      </c>
      <c r="H1639" s="16"/>
      <c r="I1639" s="18">
        <f t="shared" si="11"/>
        <v>32247.5299</v>
      </c>
    </row>
    <row r="1640" ht="12.75" customHeight="1">
      <c r="A1640" s="15">
        <v>14.575052612724184</v>
      </c>
      <c r="B1640" s="15">
        <v>2.367383127119359</v>
      </c>
      <c r="C1640" s="15"/>
      <c r="D1640" s="15">
        <f t="shared" si="9"/>
        <v>2.351383127</v>
      </c>
      <c r="E1640" s="15">
        <f t="shared" si="3"/>
        <v>238.1723831</v>
      </c>
      <c r="F1640" s="16">
        <f t="shared" si="10"/>
        <v>2268.075762</v>
      </c>
      <c r="G1640" s="17">
        <f t="shared" si="5"/>
        <v>37.80126271</v>
      </c>
      <c r="H1640" s="16"/>
      <c r="I1640" s="18">
        <f t="shared" si="11"/>
        <v>32247.53338</v>
      </c>
    </row>
    <row r="1641" ht="12.75" customHeight="1">
      <c r="A1641" s="15">
        <v>14.589710619245146</v>
      </c>
      <c r="B1641" s="15">
        <v>2.367975085666872</v>
      </c>
      <c r="C1641" s="15"/>
      <c r="D1641" s="15">
        <f t="shared" si="9"/>
        <v>2.351975086</v>
      </c>
      <c r="E1641" s="15">
        <f t="shared" si="3"/>
        <v>238.1729751</v>
      </c>
      <c r="F1641" s="16">
        <f t="shared" si="10"/>
        <v>2289.183292</v>
      </c>
      <c r="G1641" s="17">
        <f t="shared" si="5"/>
        <v>38.15305486</v>
      </c>
      <c r="H1641" s="16"/>
      <c r="I1641" s="18">
        <f t="shared" si="11"/>
        <v>32247.54804</v>
      </c>
    </row>
    <row r="1642" ht="12.75" customHeight="1">
      <c r="A1642" s="15">
        <v>14.611725789683288</v>
      </c>
      <c r="B1642" s="15">
        <v>2.3680326996005805</v>
      </c>
      <c r="C1642" s="15"/>
      <c r="D1642" s="15">
        <f t="shared" si="9"/>
        <v>2.3520327</v>
      </c>
      <c r="E1642" s="15">
        <f t="shared" si="3"/>
        <v>238.1730327</v>
      </c>
      <c r="F1642" s="16">
        <f t="shared" si="10"/>
        <v>2320.885137</v>
      </c>
      <c r="G1642" s="17">
        <f t="shared" si="5"/>
        <v>38.68141895</v>
      </c>
      <c r="H1642" s="16"/>
      <c r="I1642" s="18">
        <f t="shared" si="11"/>
        <v>32247.57006</v>
      </c>
    </row>
    <row r="1643" ht="12.75" customHeight="1">
      <c r="A1643" s="15">
        <v>14.622714601131225</v>
      </c>
      <c r="B1643" s="15">
        <v>2.368615055825809</v>
      </c>
      <c r="C1643" s="15"/>
      <c r="D1643" s="15">
        <f t="shared" si="9"/>
        <v>2.352615056</v>
      </c>
      <c r="E1643" s="15">
        <f t="shared" si="3"/>
        <v>238.1736151</v>
      </c>
      <c r="F1643" s="16">
        <f t="shared" si="10"/>
        <v>2336.709026</v>
      </c>
      <c r="G1643" s="17">
        <f t="shared" si="5"/>
        <v>38.94515043</v>
      </c>
      <c r="H1643" s="16"/>
      <c r="I1643" s="18">
        <f t="shared" si="11"/>
        <v>32247.58104</v>
      </c>
    </row>
    <row r="1644" ht="12.75" customHeight="1">
      <c r="A1644" s="15">
        <v>14.62617728472178</v>
      </c>
      <c r="B1644" s="15">
        <v>2.374713699990213</v>
      </c>
      <c r="C1644" s="15"/>
      <c r="D1644" s="15">
        <f t="shared" si="9"/>
        <v>2.3587137</v>
      </c>
      <c r="E1644" s="15">
        <f t="shared" si="3"/>
        <v>238.1797137</v>
      </c>
      <c r="F1644" s="16">
        <f t="shared" si="10"/>
        <v>2341.69529</v>
      </c>
      <c r="G1644" s="17">
        <f t="shared" si="5"/>
        <v>39.02825483</v>
      </c>
      <c r="H1644" s="16"/>
      <c r="I1644" s="18">
        <f t="shared" si="11"/>
        <v>32247.58451</v>
      </c>
    </row>
    <row r="1645" ht="12.75" customHeight="1">
      <c r="A1645" s="15">
        <v>14.63900069370623</v>
      </c>
      <c r="B1645" s="15">
        <v>2.375300857376584</v>
      </c>
      <c r="C1645" s="15"/>
      <c r="D1645" s="15">
        <f t="shared" si="9"/>
        <v>2.359300857</v>
      </c>
      <c r="E1645" s="15">
        <f t="shared" si="3"/>
        <v>238.1803009</v>
      </c>
      <c r="F1645" s="16">
        <f t="shared" si="10"/>
        <v>2360.160999</v>
      </c>
      <c r="G1645" s="17">
        <f t="shared" si="5"/>
        <v>39.33601665</v>
      </c>
      <c r="H1645" s="16"/>
      <c r="I1645" s="18">
        <f t="shared" si="11"/>
        <v>32247.59733</v>
      </c>
    </row>
    <row r="1646" ht="12.75" customHeight="1">
      <c r="A1646" s="15">
        <v>14.651842876461814</v>
      </c>
      <c r="B1646" s="15">
        <v>2.3753344655045803</v>
      </c>
      <c r="C1646" s="15"/>
      <c r="D1646" s="15">
        <f t="shared" si="9"/>
        <v>2.359334466</v>
      </c>
      <c r="E1646" s="15">
        <f t="shared" si="3"/>
        <v>238.1803345</v>
      </c>
      <c r="F1646" s="16">
        <f t="shared" si="10"/>
        <v>2378.653742</v>
      </c>
      <c r="G1646" s="17">
        <f t="shared" si="5"/>
        <v>39.64422904</v>
      </c>
      <c r="H1646" s="16"/>
      <c r="I1646" s="18">
        <f t="shared" si="11"/>
        <v>32247.61017</v>
      </c>
    </row>
    <row r="1647" ht="12.75" customHeight="1">
      <c r="A1647" s="15">
        <v>14.664628737903996</v>
      </c>
      <c r="B1647" s="15">
        <v>2.3770287214077004</v>
      </c>
      <c r="C1647" s="15"/>
      <c r="D1647" s="15">
        <f t="shared" si="9"/>
        <v>2.361028721</v>
      </c>
      <c r="E1647" s="15">
        <f t="shared" si="3"/>
        <v>238.1820287</v>
      </c>
      <c r="F1647" s="16">
        <f t="shared" si="10"/>
        <v>2397.065383</v>
      </c>
      <c r="G1647" s="17">
        <f t="shared" si="5"/>
        <v>39.95108971</v>
      </c>
      <c r="H1647" s="16"/>
      <c r="I1647" s="18">
        <f t="shared" si="11"/>
        <v>32247.62296</v>
      </c>
    </row>
    <row r="1648" ht="12.75" customHeight="1">
      <c r="A1648" s="15">
        <v>14.668128969036818</v>
      </c>
      <c r="B1648" s="15">
        <v>2.3820202670553554</v>
      </c>
      <c r="C1648" s="15"/>
      <c r="D1648" s="15">
        <f t="shared" si="9"/>
        <v>2.366020267</v>
      </c>
      <c r="E1648" s="15">
        <f t="shared" si="3"/>
        <v>238.1870203</v>
      </c>
      <c r="F1648" s="16">
        <f t="shared" si="10"/>
        <v>2402.105715</v>
      </c>
      <c r="G1648" s="17">
        <f t="shared" si="5"/>
        <v>40.03509526</v>
      </c>
      <c r="H1648" s="16"/>
      <c r="I1648" s="18">
        <f t="shared" si="11"/>
        <v>32247.62646</v>
      </c>
    </row>
    <row r="1649" ht="12.75" customHeight="1">
      <c r="A1649" s="15">
        <v>14.688290768167315</v>
      </c>
      <c r="B1649" s="15">
        <v>2.382626629086296</v>
      </c>
      <c r="C1649" s="15"/>
      <c r="D1649" s="15">
        <f t="shared" si="9"/>
        <v>2.366626629</v>
      </c>
      <c r="E1649" s="15">
        <f t="shared" si="3"/>
        <v>238.1876266</v>
      </c>
      <c r="F1649" s="16">
        <f t="shared" si="10"/>
        <v>2431.138706</v>
      </c>
      <c r="G1649" s="17">
        <f t="shared" si="5"/>
        <v>40.51897844</v>
      </c>
      <c r="H1649" s="16"/>
      <c r="I1649" s="18">
        <f t="shared" si="11"/>
        <v>32247.64662</v>
      </c>
    </row>
    <row r="1650" ht="12.75" customHeight="1">
      <c r="A1650" s="15">
        <v>14.708396245984412</v>
      </c>
      <c r="B1650" s="15">
        <v>2.38489363889236</v>
      </c>
      <c r="C1650" s="15"/>
      <c r="D1650" s="15">
        <f t="shared" si="9"/>
        <v>2.368893639</v>
      </c>
      <c r="E1650" s="15">
        <f t="shared" si="3"/>
        <v>238.1898936</v>
      </c>
      <c r="F1650" s="16">
        <f t="shared" si="10"/>
        <v>2460.090594</v>
      </c>
      <c r="G1650" s="17">
        <f t="shared" si="5"/>
        <v>41.0015099</v>
      </c>
      <c r="H1650" s="16"/>
      <c r="I1650" s="18">
        <f t="shared" si="11"/>
        <v>32247.66673</v>
      </c>
    </row>
    <row r="1651" ht="12.75" customHeight="1">
      <c r="A1651" s="15">
        <v>14.71380616973828</v>
      </c>
      <c r="B1651" s="15">
        <v>2.387675788667659</v>
      </c>
      <c r="C1651" s="15"/>
      <c r="D1651" s="15">
        <f t="shared" si="9"/>
        <v>2.371675789</v>
      </c>
      <c r="E1651" s="15">
        <f t="shared" si="3"/>
        <v>238.1926758</v>
      </c>
      <c r="F1651" s="16">
        <f t="shared" si="10"/>
        <v>2467.880884</v>
      </c>
      <c r="G1651" s="17">
        <f t="shared" si="5"/>
        <v>41.13134807</v>
      </c>
      <c r="H1651" s="16"/>
      <c r="I1651" s="18">
        <f t="shared" si="11"/>
        <v>32247.67214</v>
      </c>
    </row>
    <row r="1652" ht="12.75" customHeight="1">
      <c r="A1652" s="15">
        <v>14.715471803334589</v>
      </c>
      <c r="B1652" s="15">
        <v>2.392662533154172</v>
      </c>
      <c r="C1652" s="15"/>
      <c r="D1652" s="15">
        <f t="shared" si="9"/>
        <v>2.376662533</v>
      </c>
      <c r="E1652" s="15">
        <f t="shared" si="3"/>
        <v>238.1976625</v>
      </c>
      <c r="F1652" s="16">
        <f t="shared" si="10"/>
        <v>2470.279397</v>
      </c>
      <c r="G1652" s="17">
        <f t="shared" si="5"/>
        <v>41.17132328</v>
      </c>
      <c r="H1652" s="16"/>
      <c r="I1652" s="18">
        <f t="shared" si="11"/>
        <v>32247.6738</v>
      </c>
    </row>
    <row r="1653" ht="12.75" customHeight="1">
      <c r="A1653" s="15">
        <v>14.726441841011393</v>
      </c>
      <c r="B1653" s="15">
        <v>2.3937984386377753</v>
      </c>
      <c r="C1653" s="15"/>
      <c r="D1653" s="15">
        <f t="shared" si="9"/>
        <v>2.377798439</v>
      </c>
      <c r="E1653" s="15">
        <f t="shared" si="3"/>
        <v>238.1987984</v>
      </c>
      <c r="F1653" s="16">
        <f t="shared" si="10"/>
        <v>2486.076251</v>
      </c>
      <c r="G1653" s="17">
        <f t="shared" si="5"/>
        <v>41.43460418</v>
      </c>
      <c r="H1653" s="16"/>
      <c r="I1653" s="18">
        <f t="shared" si="11"/>
        <v>32247.68477</v>
      </c>
    </row>
    <row r="1654" ht="12.75" customHeight="1">
      <c r="A1654" s="15">
        <v>14.735558507380553</v>
      </c>
      <c r="B1654" s="15">
        <v>2.39548309221861</v>
      </c>
      <c r="C1654" s="15"/>
      <c r="D1654" s="15">
        <f t="shared" si="9"/>
        <v>2.379483092</v>
      </c>
      <c r="E1654" s="15">
        <f t="shared" si="3"/>
        <v>238.2004831</v>
      </c>
      <c r="F1654" s="16">
        <f t="shared" si="10"/>
        <v>2499.204251</v>
      </c>
      <c r="G1654" s="17">
        <f t="shared" si="5"/>
        <v>41.65340418</v>
      </c>
      <c r="H1654" s="16"/>
      <c r="I1654" s="18">
        <f t="shared" si="11"/>
        <v>32247.69389</v>
      </c>
    </row>
    <row r="1655" ht="12.75" customHeight="1">
      <c r="A1655" s="15">
        <v>14.739152607369043</v>
      </c>
      <c r="B1655" s="15">
        <v>2.397706891574393</v>
      </c>
      <c r="C1655" s="15"/>
      <c r="D1655" s="15">
        <f t="shared" si="9"/>
        <v>2.381706892</v>
      </c>
      <c r="E1655" s="15">
        <f t="shared" si="3"/>
        <v>238.2027069</v>
      </c>
      <c r="F1655" s="16">
        <f t="shared" si="10"/>
        <v>2504.379755</v>
      </c>
      <c r="G1655" s="17">
        <f t="shared" si="5"/>
        <v>41.73966258</v>
      </c>
      <c r="H1655" s="16"/>
      <c r="I1655" s="18">
        <f t="shared" si="11"/>
        <v>32247.69748</v>
      </c>
    </row>
    <row r="1656" ht="12.75" customHeight="1">
      <c r="A1656" s="15">
        <v>14.77766038186466</v>
      </c>
      <c r="B1656" s="15">
        <v>2.398361265216757</v>
      </c>
      <c r="C1656" s="15"/>
      <c r="D1656" s="15">
        <f t="shared" si="9"/>
        <v>2.382361265</v>
      </c>
      <c r="E1656" s="15">
        <f t="shared" si="3"/>
        <v>238.2033613</v>
      </c>
      <c r="F1656" s="16">
        <f t="shared" si="10"/>
        <v>2559.83095</v>
      </c>
      <c r="G1656" s="17">
        <f t="shared" si="5"/>
        <v>42.66384916</v>
      </c>
      <c r="H1656" s="16"/>
      <c r="I1656" s="18">
        <f t="shared" si="11"/>
        <v>32247.73599</v>
      </c>
    </row>
    <row r="1657" ht="12.75" customHeight="1">
      <c r="A1657" s="15">
        <v>14.788592871999196</v>
      </c>
      <c r="B1657" s="15">
        <v>2.400604269217109</v>
      </c>
      <c r="C1657" s="15"/>
      <c r="D1657" s="15">
        <f t="shared" si="9"/>
        <v>2.384604269</v>
      </c>
      <c r="E1657" s="15">
        <f t="shared" si="3"/>
        <v>238.2056043</v>
      </c>
      <c r="F1657" s="16">
        <f t="shared" si="10"/>
        <v>2575.573736</v>
      </c>
      <c r="G1657" s="17">
        <f t="shared" si="5"/>
        <v>42.92622893</v>
      </c>
      <c r="H1657" s="16"/>
      <c r="I1657" s="18">
        <f t="shared" si="11"/>
        <v>32247.74692</v>
      </c>
    </row>
    <row r="1658" ht="12.75" customHeight="1">
      <c r="A1658" s="15">
        <v>14.80508547605667</v>
      </c>
      <c r="B1658" s="15">
        <v>2.401201028925765</v>
      </c>
      <c r="C1658" s="15"/>
      <c r="D1658" s="15">
        <f t="shared" si="9"/>
        <v>2.385201029</v>
      </c>
      <c r="E1658" s="15">
        <f t="shared" si="3"/>
        <v>238.206201</v>
      </c>
      <c r="F1658" s="16">
        <f t="shared" si="10"/>
        <v>2599.323086</v>
      </c>
      <c r="G1658" s="17">
        <f t="shared" si="5"/>
        <v>43.32205143</v>
      </c>
      <c r="H1658" s="16"/>
      <c r="I1658" s="18">
        <f t="shared" si="11"/>
        <v>32247.76341</v>
      </c>
    </row>
    <row r="1659" ht="12.75" customHeight="1">
      <c r="A1659" s="15">
        <v>14.825247275187166</v>
      </c>
      <c r="B1659" s="15">
        <v>2.401807390956705</v>
      </c>
      <c r="C1659" s="15"/>
      <c r="D1659" s="15">
        <f t="shared" si="9"/>
        <v>2.385807391</v>
      </c>
      <c r="E1659" s="15">
        <f t="shared" si="3"/>
        <v>238.2068074</v>
      </c>
      <c r="F1659" s="16">
        <f t="shared" si="10"/>
        <v>2628.356076</v>
      </c>
      <c r="G1659" s="17">
        <f t="shared" si="5"/>
        <v>43.8059346</v>
      </c>
      <c r="H1659" s="16"/>
      <c r="I1659" s="18">
        <f t="shared" si="11"/>
        <v>32247.78358</v>
      </c>
    </row>
    <row r="1660" ht="12.75" customHeight="1">
      <c r="A1660" s="15">
        <v>14.838014362858216</v>
      </c>
      <c r="B1660" s="15">
        <v>2.4040551961181995</v>
      </c>
      <c r="C1660" s="15"/>
      <c r="D1660" s="15">
        <f t="shared" si="9"/>
        <v>2.388055196</v>
      </c>
      <c r="E1660" s="15">
        <f t="shared" si="3"/>
        <v>238.2090552</v>
      </c>
      <c r="F1660" s="16">
        <f t="shared" si="10"/>
        <v>2646.740683</v>
      </c>
      <c r="G1660" s="17">
        <f t="shared" si="5"/>
        <v>44.11234471</v>
      </c>
      <c r="H1660" s="16"/>
      <c r="I1660" s="18">
        <f t="shared" si="11"/>
        <v>32247.79634</v>
      </c>
    </row>
    <row r="1661" ht="12.75" customHeight="1">
      <c r="A1661" s="15">
        <v>14.865533325905893</v>
      </c>
      <c r="B1661" s="15">
        <v>2.404127213535335</v>
      </c>
      <c r="C1661" s="15"/>
      <c r="D1661" s="15">
        <f t="shared" si="9"/>
        <v>2.388127214</v>
      </c>
      <c r="E1661" s="15">
        <f t="shared" si="3"/>
        <v>238.2091272</v>
      </c>
      <c r="F1661" s="16">
        <f t="shared" si="10"/>
        <v>2686.367989</v>
      </c>
      <c r="G1661" s="17">
        <f t="shared" si="5"/>
        <v>44.77279982</v>
      </c>
      <c r="H1661" s="16"/>
      <c r="I1661" s="18">
        <f t="shared" si="11"/>
        <v>32247.82386</v>
      </c>
    </row>
    <row r="1662" ht="12.75" customHeight="1">
      <c r="A1662" s="15">
        <v>14.876484589811565</v>
      </c>
      <c r="B1662" s="15">
        <v>2.4058166682773123</v>
      </c>
      <c r="C1662" s="15"/>
      <c r="D1662" s="15">
        <f t="shared" si="9"/>
        <v>2.389816668</v>
      </c>
      <c r="E1662" s="15">
        <f t="shared" si="3"/>
        <v>238.2108167</v>
      </c>
      <c r="F1662" s="16">
        <f t="shared" si="10"/>
        <v>2702.137809</v>
      </c>
      <c r="G1662" s="17">
        <f t="shared" si="5"/>
        <v>45.03563016</v>
      </c>
      <c r="H1662" s="16"/>
      <c r="I1662" s="18">
        <f t="shared" si="11"/>
        <v>32247.83481</v>
      </c>
    </row>
    <row r="1663" ht="12.75" customHeight="1">
      <c r="A1663" s="15">
        <v>14.87822531849241</v>
      </c>
      <c r="B1663" s="15">
        <v>2.408589215730327</v>
      </c>
      <c r="C1663" s="15"/>
      <c r="D1663" s="15">
        <f t="shared" si="9"/>
        <v>2.392589216</v>
      </c>
      <c r="E1663" s="15">
        <f t="shared" si="3"/>
        <v>238.2135892</v>
      </c>
      <c r="F1663" s="16">
        <f t="shared" si="10"/>
        <v>2704.644459</v>
      </c>
      <c r="G1663" s="17">
        <f t="shared" si="5"/>
        <v>45.07740764</v>
      </c>
      <c r="H1663" s="16"/>
      <c r="I1663" s="18">
        <f t="shared" si="11"/>
        <v>32247.83655</v>
      </c>
    </row>
    <row r="1664" ht="12.75" customHeight="1">
      <c r="A1664" s="15">
        <v>14.913082671686135</v>
      </c>
      <c r="B1664" s="15">
        <v>2.408680437792032</v>
      </c>
      <c r="C1664" s="15"/>
      <c r="D1664" s="15">
        <f t="shared" si="9"/>
        <v>2.392680438</v>
      </c>
      <c r="E1664" s="15">
        <f t="shared" si="3"/>
        <v>238.2136804</v>
      </c>
      <c r="F1664" s="16">
        <f t="shared" si="10"/>
        <v>2754.839047</v>
      </c>
      <c r="G1664" s="17">
        <f t="shared" si="5"/>
        <v>45.91398412</v>
      </c>
      <c r="H1664" s="16"/>
      <c r="I1664" s="18">
        <f t="shared" si="11"/>
        <v>32247.87141</v>
      </c>
    </row>
    <row r="1665" ht="12.75" customHeight="1">
      <c r="A1665" s="15">
        <v>14.964470176479603</v>
      </c>
      <c r="B1665" s="15">
        <v>2.4082613210456434</v>
      </c>
      <c r="C1665" s="15"/>
      <c r="D1665" s="15">
        <f t="shared" si="9"/>
        <v>2.392261321</v>
      </c>
      <c r="E1665" s="15">
        <f t="shared" si="3"/>
        <v>238.2132613</v>
      </c>
      <c r="F1665" s="16">
        <f t="shared" si="10"/>
        <v>2828.837054</v>
      </c>
      <c r="G1665" s="17">
        <f t="shared" si="5"/>
        <v>47.14728424</v>
      </c>
      <c r="H1665" s="16"/>
      <c r="I1665" s="18">
        <f t="shared" si="11"/>
        <v>32247.9228</v>
      </c>
    </row>
    <row r="1666" ht="12.75" customHeight="1">
      <c r="A1666" s="15">
        <v>15.008500517355888</v>
      </c>
      <c r="B1666" s="15">
        <v>2.40837654891306</v>
      </c>
      <c r="C1666" s="15"/>
      <c r="D1666" s="15">
        <f t="shared" si="9"/>
        <v>2.392376549</v>
      </c>
      <c r="E1666" s="15">
        <f t="shared" si="3"/>
        <v>238.2133765</v>
      </c>
      <c r="F1666" s="16">
        <f t="shared" si="10"/>
        <v>2892.240745</v>
      </c>
      <c r="G1666" s="17">
        <f t="shared" si="5"/>
        <v>48.20401242</v>
      </c>
      <c r="H1666" s="16"/>
      <c r="I1666" s="18">
        <f t="shared" si="11"/>
        <v>32247.96683</v>
      </c>
    </row>
    <row r="1667" ht="12.75" customHeight="1">
      <c r="A1667" s="15">
        <v>15.037872851711212</v>
      </c>
      <c r="B1667" s="15">
        <v>2.407899818232963</v>
      </c>
      <c r="C1667" s="15"/>
      <c r="D1667" s="15">
        <f t="shared" si="9"/>
        <v>2.391899818</v>
      </c>
      <c r="E1667" s="15">
        <f t="shared" si="3"/>
        <v>238.2128998</v>
      </c>
      <c r="F1667" s="16">
        <f t="shared" si="10"/>
        <v>2934.536906</v>
      </c>
      <c r="G1667" s="17">
        <f t="shared" si="5"/>
        <v>48.90894844</v>
      </c>
      <c r="H1667" s="16"/>
      <c r="I1667" s="18">
        <f t="shared" si="11"/>
        <v>32247.9962</v>
      </c>
    </row>
    <row r="1668" ht="12.75" customHeight="1">
      <c r="A1668" s="15">
        <v>15.041598368097636</v>
      </c>
      <c r="B1668" s="15">
        <v>2.4062487727801245</v>
      </c>
      <c r="C1668" s="15"/>
      <c r="D1668" s="15">
        <f t="shared" si="9"/>
        <v>2.390248773</v>
      </c>
      <c r="E1668" s="15">
        <f t="shared" si="3"/>
        <v>238.2112488</v>
      </c>
      <c r="F1668" s="16">
        <f t="shared" si="10"/>
        <v>2939.90165</v>
      </c>
      <c r="G1668" s="17">
        <f t="shared" si="5"/>
        <v>48.99836083</v>
      </c>
      <c r="H1668" s="16"/>
      <c r="I1668" s="18">
        <f t="shared" si="11"/>
        <v>32247.99993</v>
      </c>
    </row>
    <row r="1669" ht="12.75" customHeight="1">
      <c r="A1669" s="15">
        <v>15.045398979568596</v>
      </c>
      <c r="B1669" s="15">
        <v>2.402383530293788</v>
      </c>
      <c r="C1669" s="15"/>
      <c r="D1669" s="15">
        <f t="shared" si="9"/>
        <v>2.38638353</v>
      </c>
      <c r="E1669" s="15">
        <f t="shared" si="3"/>
        <v>238.2073835</v>
      </c>
      <c r="F1669" s="16">
        <f t="shared" si="10"/>
        <v>2945.374531</v>
      </c>
      <c r="G1669" s="17">
        <f t="shared" si="5"/>
        <v>49.08957551</v>
      </c>
      <c r="H1669" s="16"/>
      <c r="I1669" s="18">
        <f t="shared" si="11"/>
        <v>32248.00373</v>
      </c>
    </row>
    <row r="1670" ht="12.75" customHeight="1">
      <c r="A1670" s="15">
        <v>15.060094533631824</v>
      </c>
      <c r="B1670" s="15">
        <v>2.401868390324552</v>
      </c>
      <c r="C1670" s="15"/>
      <c r="D1670" s="15">
        <f t="shared" si="9"/>
        <v>2.38586839</v>
      </c>
      <c r="E1670" s="15">
        <f t="shared" si="3"/>
        <v>238.2068684</v>
      </c>
      <c r="F1670" s="16">
        <f t="shared" si="10"/>
        <v>2966.536128</v>
      </c>
      <c r="G1670" s="17">
        <f t="shared" si="5"/>
        <v>49.44226881</v>
      </c>
      <c r="H1670" s="16"/>
      <c r="I1670" s="18">
        <f t="shared" si="11"/>
        <v>32248.01842</v>
      </c>
    </row>
    <row r="1671" ht="12.75" customHeight="1">
      <c r="A1671" s="15">
        <v>15.071139666393163</v>
      </c>
      <c r="B1671" s="15">
        <v>2.4007900987746575</v>
      </c>
      <c r="C1671" s="15"/>
      <c r="D1671" s="15">
        <f t="shared" si="9"/>
        <v>2.384790099</v>
      </c>
      <c r="E1671" s="15">
        <f t="shared" si="3"/>
        <v>238.2057901</v>
      </c>
      <c r="F1671" s="16">
        <f t="shared" si="10"/>
        <v>2982.44112</v>
      </c>
      <c r="G1671" s="17">
        <f t="shared" si="5"/>
        <v>49.70735199</v>
      </c>
      <c r="H1671" s="16"/>
      <c r="I1671" s="18">
        <f t="shared" si="11"/>
        <v>32248.02947</v>
      </c>
    </row>
    <row r="1672" ht="12.75" customHeight="1">
      <c r="A1672" s="15">
        <v>15.074959051635256</v>
      </c>
      <c r="B1672" s="15">
        <v>2.396371307029946</v>
      </c>
      <c r="C1672" s="15"/>
      <c r="D1672" s="15">
        <f t="shared" si="9"/>
        <v>2.380371307</v>
      </c>
      <c r="E1672" s="15">
        <f t="shared" si="3"/>
        <v>238.2013713</v>
      </c>
      <c r="F1672" s="16">
        <f t="shared" si="10"/>
        <v>2987.941034</v>
      </c>
      <c r="G1672" s="17">
        <f t="shared" si="5"/>
        <v>49.79901724</v>
      </c>
      <c r="H1672" s="16"/>
      <c r="I1672" s="18">
        <f t="shared" si="11"/>
        <v>32248.03329</v>
      </c>
    </row>
    <row r="1673" ht="12.75" customHeight="1">
      <c r="A1673" s="15">
        <v>15.084132039317815</v>
      </c>
      <c r="B1673" s="15">
        <v>2.396395312835658</v>
      </c>
      <c r="C1673" s="15"/>
      <c r="D1673" s="15">
        <f t="shared" si="9"/>
        <v>2.380395313</v>
      </c>
      <c r="E1673" s="15">
        <f t="shared" si="3"/>
        <v>238.2013953</v>
      </c>
      <c r="F1673" s="16">
        <f t="shared" si="10"/>
        <v>3001.150137</v>
      </c>
      <c r="G1673" s="17">
        <f t="shared" si="5"/>
        <v>50.01916894</v>
      </c>
      <c r="H1673" s="16"/>
      <c r="I1673" s="18">
        <f t="shared" si="11"/>
        <v>32248.04246</v>
      </c>
    </row>
    <row r="1674" ht="12.75" customHeight="1">
      <c r="A1674" s="15">
        <v>15.089673379469618</v>
      </c>
      <c r="B1674" s="15">
        <v>2.395302617802336</v>
      </c>
      <c r="C1674" s="15"/>
      <c r="D1674" s="15">
        <f t="shared" si="9"/>
        <v>2.379302618</v>
      </c>
      <c r="E1674" s="15">
        <f t="shared" si="3"/>
        <v>238.2003026</v>
      </c>
      <c r="F1674" s="16">
        <f t="shared" si="10"/>
        <v>3009.129666</v>
      </c>
      <c r="G1674" s="17">
        <f t="shared" si="5"/>
        <v>50.15216111</v>
      </c>
      <c r="H1674" s="16"/>
      <c r="I1674" s="18">
        <f t="shared" si="11"/>
        <v>32248.048</v>
      </c>
    </row>
    <row r="1675" ht="12.75" customHeight="1">
      <c r="A1675" s="15">
        <v>15.089936212265489</v>
      </c>
      <c r="B1675" s="15">
        <v>2.387552928185093</v>
      </c>
      <c r="C1675" s="15"/>
      <c r="D1675" s="15">
        <f t="shared" si="9"/>
        <v>2.371552928</v>
      </c>
      <c r="E1675" s="15">
        <f t="shared" si="3"/>
        <v>238.1925529</v>
      </c>
      <c r="F1675" s="16">
        <f t="shared" si="10"/>
        <v>3009.508146</v>
      </c>
      <c r="G1675" s="17">
        <f t="shared" si="5"/>
        <v>50.15846909</v>
      </c>
      <c r="H1675" s="16"/>
      <c r="I1675" s="18">
        <f t="shared" si="11"/>
        <v>32248.04827</v>
      </c>
    </row>
    <row r="1676" ht="12.75" customHeight="1">
      <c r="A1676" s="15">
        <v>15.095477552417291</v>
      </c>
      <c r="B1676" s="15">
        <v>2.3864602331517712</v>
      </c>
      <c r="C1676" s="15"/>
      <c r="D1676" s="15">
        <f t="shared" si="9"/>
        <v>2.370460233</v>
      </c>
      <c r="E1676" s="15">
        <f t="shared" si="3"/>
        <v>238.1914602</v>
      </c>
      <c r="F1676" s="16">
        <f t="shared" si="10"/>
        <v>3017.487675</v>
      </c>
      <c r="G1676" s="17">
        <f t="shared" si="5"/>
        <v>50.29146126</v>
      </c>
      <c r="H1676" s="16"/>
      <c r="I1676" s="18">
        <f t="shared" si="11"/>
        <v>32248.05381</v>
      </c>
    </row>
    <row r="1677" ht="12.75" customHeight="1">
      <c r="A1677" s="15">
        <v>15.11382352778241</v>
      </c>
      <c r="B1677" s="15">
        <v>2.3865082447631947</v>
      </c>
      <c r="C1677" s="15"/>
      <c r="D1677" s="15">
        <f t="shared" si="9"/>
        <v>2.370508245</v>
      </c>
      <c r="E1677" s="15">
        <f t="shared" si="3"/>
        <v>238.1915082</v>
      </c>
      <c r="F1677" s="16">
        <f t="shared" si="10"/>
        <v>3043.90588</v>
      </c>
      <c r="G1677" s="17">
        <f t="shared" si="5"/>
        <v>50.73176467</v>
      </c>
      <c r="H1677" s="16"/>
      <c r="I1677" s="18">
        <f t="shared" si="11"/>
        <v>32248.07215</v>
      </c>
    </row>
    <row r="1678" ht="12.75" customHeight="1">
      <c r="A1678" s="15">
        <v>15.121199465470724</v>
      </c>
      <c r="B1678" s="15">
        <v>2.3854203508910152</v>
      </c>
      <c r="C1678" s="15"/>
      <c r="D1678" s="15">
        <f t="shared" si="9"/>
        <v>2.369420351</v>
      </c>
      <c r="E1678" s="15">
        <f t="shared" si="3"/>
        <v>238.1904204</v>
      </c>
      <c r="F1678" s="16">
        <f t="shared" si="10"/>
        <v>3054.52723</v>
      </c>
      <c r="G1678" s="17">
        <f t="shared" si="5"/>
        <v>50.90878717</v>
      </c>
      <c r="H1678" s="16"/>
      <c r="I1678" s="18">
        <f t="shared" si="11"/>
        <v>32248.07953</v>
      </c>
    </row>
    <row r="1679" ht="12.75" customHeight="1">
      <c r="A1679" s="15">
        <v>15.125018850712816</v>
      </c>
      <c r="B1679" s="15">
        <v>2.3810015591463043</v>
      </c>
      <c r="C1679" s="15"/>
      <c r="D1679" s="15">
        <f t="shared" si="9"/>
        <v>2.365001559</v>
      </c>
      <c r="E1679" s="15">
        <f t="shared" si="3"/>
        <v>238.1860016</v>
      </c>
      <c r="F1679" s="16">
        <f t="shared" si="10"/>
        <v>3060.027145</v>
      </c>
      <c r="G1679" s="17">
        <f t="shared" si="5"/>
        <v>51.00045242</v>
      </c>
      <c r="H1679" s="16"/>
      <c r="I1679" s="18">
        <f t="shared" si="11"/>
        <v>32248.08335</v>
      </c>
    </row>
    <row r="1680" ht="12.75" customHeight="1">
      <c r="A1680" s="15">
        <v>15.136063983474155</v>
      </c>
      <c r="B1680" s="15">
        <v>2.3799232675964093</v>
      </c>
      <c r="C1680" s="15"/>
      <c r="D1680" s="15">
        <f t="shared" si="9"/>
        <v>2.363923268</v>
      </c>
      <c r="E1680" s="15">
        <f t="shared" si="3"/>
        <v>238.1849233</v>
      </c>
      <c r="F1680" s="16">
        <f t="shared" si="10"/>
        <v>3075.932136</v>
      </c>
      <c r="G1680" s="17">
        <f t="shared" si="5"/>
        <v>51.2655356</v>
      </c>
      <c r="H1680" s="16"/>
      <c r="I1680" s="18">
        <f t="shared" si="11"/>
        <v>32248.09439</v>
      </c>
    </row>
    <row r="1681" ht="12.75" customHeight="1">
      <c r="A1681" s="15">
        <v>15.158079153912299</v>
      </c>
      <c r="B1681" s="15">
        <v>2.3799808815301176</v>
      </c>
      <c r="C1681" s="15"/>
      <c r="D1681" s="15">
        <f t="shared" si="9"/>
        <v>2.363980882</v>
      </c>
      <c r="E1681" s="15">
        <f t="shared" si="3"/>
        <v>238.1849809</v>
      </c>
      <c r="F1681" s="16">
        <f t="shared" si="10"/>
        <v>3107.633982</v>
      </c>
      <c r="G1681" s="17">
        <f t="shared" si="5"/>
        <v>51.79389969</v>
      </c>
      <c r="H1681" s="16"/>
      <c r="I1681" s="18">
        <f t="shared" si="11"/>
        <v>32248.11641</v>
      </c>
    </row>
    <row r="1682" ht="12.75" customHeight="1">
      <c r="A1682" s="15">
        <v>15.191101909569513</v>
      </c>
      <c r="B1682" s="15">
        <v>2.38006730243068</v>
      </c>
      <c r="C1682" s="15"/>
      <c r="D1682" s="15">
        <f t="shared" si="9"/>
        <v>2.364067302</v>
      </c>
      <c r="E1682" s="15">
        <f t="shared" si="3"/>
        <v>238.1850673</v>
      </c>
      <c r="F1682" s="16">
        <f t="shared" si="10"/>
        <v>3155.18675</v>
      </c>
      <c r="G1682" s="17">
        <f t="shared" si="5"/>
        <v>52.58644583</v>
      </c>
      <c r="H1682" s="16"/>
      <c r="I1682" s="18">
        <f t="shared" si="11"/>
        <v>32248.14943</v>
      </c>
    </row>
    <row r="1683" ht="12.75" customHeight="1">
      <c r="A1683" s="15">
        <v>15.207594513626987</v>
      </c>
      <c r="B1683" s="15">
        <v>2.380664062139336</v>
      </c>
      <c r="C1683" s="15"/>
      <c r="D1683" s="15">
        <f t="shared" si="9"/>
        <v>2.364664062</v>
      </c>
      <c r="E1683" s="15">
        <f t="shared" si="3"/>
        <v>238.1856641</v>
      </c>
      <c r="F1683" s="16">
        <f t="shared" si="10"/>
        <v>3178.9361</v>
      </c>
      <c r="G1683" s="17">
        <f t="shared" si="5"/>
        <v>52.98226833</v>
      </c>
      <c r="H1683" s="16"/>
      <c r="I1683" s="18">
        <f t="shared" si="11"/>
        <v>32248.16592</v>
      </c>
    </row>
    <row r="1684" ht="12.75" customHeight="1">
      <c r="A1684" s="15">
        <v>15.213079532465388</v>
      </c>
      <c r="B1684" s="15">
        <v>2.381232014881137</v>
      </c>
      <c r="C1684" s="15"/>
      <c r="D1684" s="15">
        <f t="shared" si="9"/>
        <v>2.365232015</v>
      </c>
      <c r="E1684" s="15">
        <f t="shared" si="3"/>
        <v>238.186232</v>
      </c>
      <c r="F1684" s="16">
        <f t="shared" si="10"/>
        <v>3186.834527</v>
      </c>
      <c r="G1684" s="17">
        <f t="shared" si="5"/>
        <v>53.11390878</v>
      </c>
      <c r="H1684" s="16"/>
      <c r="I1684" s="18">
        <f t="shared" si="11"/>
        <v>32248.17141</v>
      </c>
    </row>
    <row r="1685" ht="12.75" customHeight="1">
      <c r="A1685" s="15">
        <v>15.214801487375098</v>
      </c>
      <c r="B1685" s="15">
        <v>2.3845581115925265</v>
      </c>
      <c r="C1685" s="15"/>
      <c r="D1685" s="15">
        <f t="shared" si="9"/>
        <v>2.368558112</v>
      </c>
      <c r="E1685" s="15">
        <f t="shared" si="3"/>
        <v>238.1895581</v>
      </c>
      <c r="F1685" s="16">
        <f t="shared" si="10"/>
        <v>3189.314142</v>
      </c>
      <c r="G1685" s="17">
        <f t="shared" si="5"/>
        <v>53.1552357</v>
      </c>
      <c r="H1685" s="16"/>
      <c r="I1685" s="18">
        <f t="shared" si="11"/>
        <v>32248.17313</v>
      </c>
    </row>
    <row r="1686" ht="12.75" customHeight="1">
      <c r="A1686" s="15">
        <v>15.23310991519795</v>
      </c>
      <c r="B1686" s="15">
        <v>2.385713221720699</v>
      </c>
      <c r="C1686" s="15"/>
      <c r="D1686" s="15">
        <f t="shared" si="9"/>
        <v>2.369713222</v>
      </c>
      <c r="E1686" s="15">
        <f t="shared" si="3"/>
        <v>238.1907132</v>
      </c>
      <c r="F1686" s="16">
        <f t="shared" si="10"/>
        <v>3215.678278</v>
      </c>
      <c r="G1686" s="17">
        <f t="shared" si="5"/>
        <v>53.59463796</v>
      </c>
      <c r="H1686" s="16"/>
      <c r="I1686" s="18">
        <f t="shared" si="11"/>
        <v>32248.19144</v>
      </c>
    </row>
    <row r="1687" ht="12.75" customHeight="1">
      <c r="A1687" s="15">
        <v>15.236610146330772</v>
      </c>
      <c r="B1687" s="15">
        <v>2.390704767368354</v>
      </c>
      <c r="C1687" s="15"/>
      <c r="D1687" s="15">
        <f t="shared" si="9"/>
        <v>2.374704767</v>
      </c>
      <c r="E1687" s="15">
        <f t="shared" si="3"/>
        <v>238.1957048</v>
      </c>
      <c r="F1687" s="16">
        <f t="shared" si="10"/>
        <v>3220.718611</v>
      </c>
      <c r="G1687" s="17">
        <f t="shared" si="5"/>
        <v>53.67864351</v>
      </c>
      <c r="H1687" s="16"/>
      <c r="I1687" s="18">
        <f t="shared" si="11"/>
        <v>32248.19494</v>
      </c>
    </row>
    <row r="1688" ht="12.75" customHeight="1">
      <c r="A1688" s="15">
        <v>15.253102750388246</v>
      </c>
      <c r="B1688" s="15">
        <v>2.39130152707701</v>
      </c>
      <c r="C1688" s="15"/>
      <c r="D1688" s="15">
        <f t="shared" si="9"/>
        <v>2.375301527</v>
      </c>
      <c r="E1688" s="15">
        <f t="shared" si="3"/>
        <v>238.1963015</v>
      </c>
      <c r="F1688" s="16">
        <f t="shared" si="10"/>
        <v>3244.467961</v>
      </c>
      <c r="G1688" s="17">
        <f t="shared" si="5"/>
        <v>54.07446601</v>
      </c>
      <c r="H1688" s="16"/>
      <c r="I1688" s="18">
        <f t="shared" si="11"/>
        <v>32248.21143</v>
      </c>
    </row>
    <row r="1689" ht="12.75" customHeight="1">
      <c r="A1689" s="15">
        <v>15.258418805286446</v>
      </c>
      <c r="B1689" s="15">
        <v>2.3968514231441818</v>
      </c>
      <c r="C1689" s="15"/>
      <c r="D1689" s="15">
        <f t="shared" si="9"/>
        <v>2.380851423</v>
      </c>
      <c r="E1689" s="15">
        <f t="shared" si="3"/>
        <v>238.2018514</v>
      </c>
      <c r="F1689" s="16">
        <f t="shared" si="10"/>
        <v>3252.12308</v>
      </c>
      <c r="G1689" s="17">
        <f t="shared" si="5"/>
        <v>54.20205133</v>
      </c>
      <c r="H1689" s="16"/>
      <c r="I1689" s="18">
        <f t="shared" si="11"/>
        <v>32248.21675</v>
      </c>
    </row>
    <row r="1690" ht="12.75" customHeight="1">
      <c r="A1690" s="15">
        <v>15.27126098804203</v>
      </c>
      <c r="B1690" s="15">
        <v>2.3968850312721783</v>
      </c>
      <c r="C1690" s="15"/>
      <c r="D1690" s="15">
        <f t="shared" si="9"/>
        <v>2.380885031</v>
      </c>
      <c r="E1690" s="15">
        <f t="shared" si="3"/>
        <v>238.201885</v>
      </c>
      <c r="F1690" s="16">
        <f t="shared" si="10"/>
        <v>3270.615823</v>
      </c>
      <c r="G1690" s="17">
        <f t="shared" si="5"/>
        <v>54.51026371</v>
      </c>
      <c r="H1690" s="16"/>
      <c r="I1690" s="18">
        <f t="shared" si="11"/>
        <v>32248.22959</v>
      </c>
    </row>
    <row r="1691" ht="12.75" customHeight="1">
      <c r="A1691" s="15">
        <v>15.280321333097788</v>
      </c>
      <c r="B1691" s="15">
        <v>2.400230332628137</v>
      </c>
      <c r="C1691" s="15"/>
      <c r="D1691" s="15">
        <f t="shared" si="9"/>
        <v>2.384230333</v>
      </c>
      <c r="E1691" s="15">
        <f t="shared" si="3"/>
        <v>238.2052303</v>
      </c>
      <c r="F1691" s="16">
        <f t="shared" si="10"/>
        <v>3283.66272</v>
      </c>
      <c r="G1691" s="17">
        <f t="shared" si="5"/>
        <v>54.72771199</v>
      </c>
      <c r="H1691" s="16"/>
      <c r="I1691" s="18">
        <f t="shared" si="11"/>
        <v>32248.23865</v>
      </c>
    </row>
    <row r="1692" ht="12.75" customHeight="1">
      <c r="A1692" s="15">
        <v>15.29129137077459</v>
      </c>
      <c r="B1692" s="15">
        <v>2.40136623811174</v>
      </c>
      <c r="C1692" s="15"/>
      <c r="D1692" s="15">
        <f t="shared" si="9"/>
        <v>2.385366238</v>
      </c>
      <c r="E1692" s="15">
        <f t="shared" si="3"/>
        <v>238.2063662</v>
      </c>
      <c r="F1692" s="16">
        <f t="shared" si="10"/>
        <v>3299.459574</v>
      </c>
      <c r="G1692" s="17">
        <f t="shared" si="5"/>
        <v>54.9909929</v>
      </c>
      <c r="H1692" s="16"/>
      <c r="I1692" s="18">
        <f t="shared" si="11"/>
        <v>32248.24962</v>
      </c>
    </row>
    <row r="1693" ht="12.75" customHeight="1">
      <c r="A1693" s="15">
        <v>15.298404475667036</v>
      </c>
      <c r="B1693" s="15">
        <v>2.4080280338568034</v>
      </c>
      <c r="C1693" s="15"/>
      <c r="D1693" s="15">
        <f t="shared" si="9"/>
        <v>2.392028034</v>
      </c>
      <c r="E1693" s="15">
        <f t="shared" si="3"/>
        <v>238.213028</v>
      </c>
      <c r="F1693" s="16">
        <f t="shared" si="10"/>
        <v>3309.702445</v>
      </c>
      <c r="G1693" s="17">
        <f t="shared" si="5"/>
        <v>55.16170742</v>
      </c>
      <c r="H1693" s="16"/>
      <c r="I1693" s="18">
        <f t="shared" si="11"/>
        <v>32248.25673</v>
      </c>
    </row>
    <row r="1694" ht="12.75" customHeight="1">
      <c r="A1694" s="15">
        <v>15.336931023933786</v>
      </c>
      <c r="B1694" s="15">
        <v>2.4081288582407927</v>
      </c>
      <c r="C1694" s="15"/>
      <c r="D1694" s="15">
        <f t="shared" si="9"/>
        <v>2.392128858</v>
      </c>
      <c r="E1694" s="15">
        <f t="shared" si="3"/>
        <v>238.2131289</v>
      </c>
      <c r="F1694" s="16">
        <f t="shared" si="10"/>
        <v>3365.180674</v>
      </c>
      <c r="G1694" s="17">
        <f t="shared" si="5"/>
        <v>56.08634457</v>
      </c>
      <c r="H1694" s="16"/>
      <c r="I1694" s="18">
        <f t="shared" si="11"/>
        <v>32248.29526</v>
      </c>
    </row>
    <row r="1695" ht="12.75" customHeight="1">
      <c r="A1695" s="15">
        <v>15.35342362799126</v>
      </c>
      <c r="B1695" s="15">
        <v>2.4087256179494485</v>
      </c>
      <c r="C1695" s="15"/>
      <c r="D1695" s="15">
        <f t="shared" si="9"/>
        <v>2.392725618</v>
      </c>
      <c r="E1695" s="15">
        <f t="shared" si="3"/>
        <v>238.2137256</v>
      </c>
      <c r="F1695" s="16">
        <f t="shared" si="10"/>
        <v>3388.930024</v>
      </c>
      <c r="G1695" s="17">
        <f t="shared" si="5"/>
        <v>56.48216707</v>
      </c>
      <c r="H1695" s="16"/>
      <c r="I1695" s="18">
        <f t="shared" si="11"/>
        <v>32248.31175</v>
      </c>
    </row>
    <row r="1696" ht="12.75" customHeight="1">
      <c r="A1696" s="15">
        <v>15.358683361576059</v>
      </c>
      <c r="B1696" s="15">
        <v>2.415936161791744</v>
      </c>
      <c r="C1696" s="15"/>
      <c r="D1696" s="15">
        <f t="shared" si="9"/>
        <v>2.399936162</v>
      </c>
      <c r="E1696" s="15">
        <f t="shared" si="3"/>
        <v>238.2209362</v>
      </c>
      <c r="F1696" s="16">
        <f t="shared" si="10"/>
        <v>3396.504041</v>
      </c>
      <c r="G1696" s="17">
        <f t="shared" si="5"/>
        <v>56.60840068</v>
      </c>
      <c r="H1696" s="16"/>
      <c r="I1696" s="18">
        <f t="shared" si="11"/>
        <v>32248.31701</v>
      </c>
    </row>
    <row r="1697" ht="12.75" customHeight="1">
      <c r="A1697" s="15">
        <v>15.37886393447769</v>
      </c>
      <c r="B1697" s="15">
        <v>2.4159889745643097</v>
      </c>
      <c r="C1697" s="15"/>
      <c r="D1697" s="15">
        <f t="shared" si="9"/>
        <v>2.399988975</v>
      </c>
      <c r="E1697" s="15">
        <f t="shared" si="3"/>
        <v>238.220989</v>
      </c>
      <c r="F1697" s="16">
        <f t="shared" si="10"/>
        <v>3425.564066</v>
      </c>
      <c r="G1697" s="17">
        <f t="shared" si="5"/>
        <v>57.09273443</v>
      </c>
      <c r="H1697" s="16"/>
      <c r="I1697" s="18">
        <f t="shared" si="11"/>
        <v>32248.33719</v>
      </c>
    </row>
    <row r="1698" ht="12.75" customHeight="1">
      <c r="A1698" s="15">
        <v>15.40821749506188</v>
      </c>
      <c r="B1698" s="15">
        <v>2.4160657931425877</v>
      </c>
      <c r="C1698" s="15"/>
      <c r="D1698" s="15">
        <f t="shared" si="9"/>
        <v>2.400065793</v>
      </c>
      <c r="E1698" s="15">
        <f t="shared" si="3"/>
        <v>238.2210658</v>
      </c>
      <c r="F1698" s="16">
        <f t="shared" si="10"/>
        <v>3467.833193</v>
      </c>
      <c r="G1698" s="17">
        <f t="shared" si="5"/>
        <v>57.79721988</v>
      </c>
      <c r="H1698" s="16"/>
      <c r="I1698" s="18">
        <f t="shared" si="11"/>
        <v>32248.36655</v>
      </c>
    </row>
    <row r="1699" ht="12.75" customHeight="1">
      <c r="A1699" s="15">
        <v>15.432067263036537</v>
      </c>
      <c r="B1699" s="15">
        <v>2.4161282082374385</v>
      </c>
      <c r="C1699" s="15"/>
      <c r="D1699" s="15">
        <f t="shared" si="9"/>
        <v>2.400128208</v>
      </c>
      <c r="E1699" s="15">
        <f t="shared" si="3"/>
        <v>238.2211282</v>
      </c>
      <c r="F1699" s="16">
        <f t="shared" si="10"/>
        <v>3502.176859</v>
      </c>
      <c r="G1699" s="17">
        <f t="shared" si="5"/>
        <v>58.36961431</v>
      </c>
      <c r="H1699" s="16"/>
      <c r="I1699" s="18">
        <f t="shared" si="11"/>
        <v>32248.3904</v>
      </c>
    </row>
    <row r="1700" ht="12.75" customHeight="1">
      <c r="A1700" s="15">
        <v>15.441183929405694</v>
      </c>
      <c r="B1700" s="15">
        <v>2.4178128618182733</v>
      </c>
      <c r="C1700" s="15"/>
      <c r="D1700" s="15">
        <f t="shared" si="9"/>
        <v>2.401812862</v>
      </c>
      <c r="E1700" s="15">
        <f t="shared" si="3"/>
        <v>238.2228129</v>
      </c>
      <c r="F1700" s="16">
        <f t="shared" si="10"/>
        <v>3515.304858</v>
      </c>
      <c r="G1700" s="17">
        <f t="shared" si="5"/>
        <v>58.58841431</v>
      </c>
      <c r="H1700" s="16"/>
      <c r="I1700" s="18">
        <f t="shared" si="11"/>
        <v>32248.39951</v>
      </c>
    </row>
    <row r="1701" ht="12.75" customHeight="1">
      <c r="A1701" s="15">
        <v>15.461308180993925</v>
      </c>
      <c r="B1701" s="15">
        <v>2.4195263223659627</v>
      </c>
      <c r="C1701" s="15"/>
      <c r="D1701" s="15">
        <f t="shared" si="9"/>
        <v>2.403526322</v>
      </c>
      <c r="E1701" s="15">
        <f t="shared" si="3"/>
        <v>238.2245263</v>
      </c>
      <c r="F1701" s="16">
        <f t="shared" si="10"/>
        <v>3544.283781</v>
      </c>
      <c r="G1701" s="17">
        <f t="shared" si="5"/>
        <v>59.07139634</v>
      </c>
      <c r="H1701" s="16"/>
      <c r="I1701" s="18">
        <f t="shared" si="11"/>
        <v>32248.41964</v>
      </c>
    </row>
    <row r="1702" ht="12.75" customHeight="1">
      <c r="A1702" s="15">
        <v>15.499834729260675</v>
      </c>
      <c r="B1702" s="15">
        <v>2.4196271467499524</v>
      </c>
      <c r="C1702" s="15"/>
      <c r="D1702" s="15">
        <f t="shared" si="9"/>
        <v>2.403627147</v>
      </c>
      <c r="E1702" s="15">
        <f t="shared" si="3"/>
        <v>238.2246271</v>
      </c>
      <c r="F1702" s="16">
        <f t="shared" si="10"/>
        <v>3599.76201</v>
      </c>
      <c r="G1702" s="17">
        <f t="shared" si="5"/>
        <v>59.9960335</v>
      </c>
      <c r="H1702" s="16"/>
      <c r="I1702" s="18">
        <f t="shared" si="11"/>
        <v>32248.45816</v>
      </c>
    </row>
    <row r="1703" ht="12.75" customHeight="1">
      <c r="A1703" s="15">
        <v>15.508970169400968</v>
      </c>
      <c r="B1703" s="15">
        <v>2.420758251072413</v>
      </c>
      <c r="C1703" s="15"/>
      <c r="D1703" s="15">
        <f t="shared" si="9"/>
        <v>2.404758251</v>
      </c>
      <c r="E1703" s="15">
        <f t="shared" si="3"/>
        <v>238.2257583</v>
      </c>
      <c r="F1703" s="16">
        <f t="shared" si="10"/>
        <v>3612.917044</v>
      </c>
      <c r="G1703" s="17">
        <f t="shared" si="5"/>
        <v>60.21528407</v>
      </c>
      <c r="H1703" s="16"/>
      <c r="I1703" s="18">
        <f t="shared" si="11"/>
        <v>32248.4673</v>
      </c>
    </row>
    <row r="1704" ht="12.75" customHeight="1">
      <c r="A1704" s="15">
        <v>15.512414079220388</v>
      </c>
      <c r="B1704" s="15">
        <v>2.427410444495192</v>
      </c>
      <c r="C1704" s="15"/>
      <c r="D1704" s="15">
        <f t="shared" si="9"/>
        <v>2.411410444</v>
      </c>
      <c r="E1704" s="15">
        <f t="shared" si="3"/>
        <v>238.2324104</v>
      </c>
      <c r="F1704" s="16">
        <f t="shared" si="10"/>
        <v>3617.876274</v>
      </c>
      <c r="G1704" s="17">
        <f t="shared" si="5"/>
        <v>60.2979379</v>
      </c>
      <c r="H1704" s="16"/>
      <c r="I1704" s="18">
        <f t="shared" si="11"/>
        <v>32248.47074</v>
      </c>
    </row>
    <row r="1705" ht="12.75" customHeight="1">
      <c r="A1705" s="15">
        <v>15.528925457048995</v>
      </c>
      <c r="B1705" s="15">
        <v>2.427453654945473</v>
      </c>
      <c r="C1705" s="15"/>
      <c r="D1705" s="15">
        <f t="shared" si="9"/>
        <v>2.411453655</v>
      </c>
      <c r="E1705" s="15">
        <f t="shared" si="3"/>
        <v>238.2324537</v>
      </c>
      <c r="F1705" s="16">
        <f t="shared" si="10"/>
        <v>3641.652658</v>
      </c>
      <c r="G1705" s="17">
        <f t="shared" si="5"/>
        <v>60.69421097</v>
      </c>
      <c r="H1705" s="16"/>
      <c r="I1705" s="18">
        <f t="shared" si="11"/>
        <v>32248.48725</v>
      </c>
    </row>
    <row r="1706" ht="12.75" customHeight="1">
      <c r="A1706" s="15">
        <v>15.54725265864298</v>
      </c>
      <c r="B1706" s="15">
        <v>2.428055215815271</v>
      </c>
      <c r="C1706" s="15"/>
      <c r="D1706" s="15">
        <f t="shared" si="9"/>
        <v>2.412055216</v>
      </c>
      <c r="E1706" s="15">
        <f t="shared" si="3"/>
        <v>238.2330552</v>
      </c>
      <c r="F1706" s="16">
        <f t="shared" si="10"/>
        <v>3668.043828</v>
      </c>
      <c r="G1706" s="17">
        <f t="shared" si="5"/>
        <v>61.13406381</v>
      </c>
      <c r="H1706" s="16"/>
      <c r="I1706" s="18">
        <f t="shared" si="11"/>
        <v>32248.50558</v>
      </c>
    </row>
    <row r="1707" ht="12.75" customHeight="1">
      <c r="A1707" s="15">
        <v>15.556406872554406</v>
      </c>
      <c r="B1707" s="15">
        <v>2.428632770879357</v>
      </c>
      <c r="C1707" s="15"/>
      <c r="D1707" s="15">
        <f t="shared" si="9"/>
        <v>2.412632771</v>
      </c>
      <c r="E1707" s="15">
        <f t="shared" si="3"/>
        <v>238.2336328</v>
      </c>
      <c r="F1707" s="16">
        <f t="shared" si="10"/>
        <v>3681.225896</v>
      </c>
      <c r="G1707" s="17">
        <f t="shared" si="5"/>
        <v>61.35376494</v>
      </c>
      <c r="H1707" s="16"/>
      <c r="I1707" s="18">
        <f t="shared" si="11"/>
        <v>32248.51474</v>
      </c>
    </row>
    <row r="1708" ht="12.75" customHeight="1">
      <c r="A1708" s="15">
        <v>15.559944651229495</v>
      </c>
      <c r="B1708" s="15">
        <v>2.432517218010263</v>
      </c>
      <c r="C1708" s="15"/>
      <c r="D1708" s="15">
        <f t="shared" si="9"/>
        <v>2.416517218</v>
      </c>
      <c r="E1708" s="15">
        <f t="shared" si="3"/>
        <v>238.2375172</v>
      </c>
      <c r="F1708" s="16">
        <f t="shared" si="10"/>
        <v>3686.320298</v>
      </c>
      <c r="G1708" s="17">
        <f t="shared" si="5"/>
        <v>61.43867163</v>
      </c>
      <c r="H1708" s="16"/>
      <c r="I1708" s="18">
        <f t="shared" si="11"/>
        <v>32248.51827</v>
      </c>
    </row>
    <row r="1709" ht="12.75" customHeight="1">
      <c r="A1709" s="15">
        <v>15.57827185282348</v>
      </c>
      <c r="B1709" s="15">
        <v>2.4331187788800612</v>
      </c>
      <c r="C1709" s="15"/>
      <c r="D1709" s="15">
        <f t="shared" si="9"/>
        <v>2.417118779</v>
      </c>
      <c r="E1709" s="15">
        <f t="shared" si="3"/>
        <v>238.2381188</v>
      </c>
      <c r="F1709" s="16">
        <f t="shared" si="10"/>
        <v>3712.711468</v>
      </c>
      <c r="G1709" s="17">
        <f t="shared" si="5"/>
        <v>61.87852447</v>
      </c>
      <c r="H1709" s="16"/>
      <c r="I1709" s="18">
        <f t="shared" si="11"/>
        <v>32248.5366</v>
      </c>
    </row>
    <row r="1710" ht="12.75" customHeight="1">
      <c r="A1710" s="15">
        <v>15.585497600342727</v>
      </c>
      <c r="B1710" s="15">
        <v>2.4364592790748776</v>
      </c>
      <c r="C1710" s="15"/>
      <c r="D1710" s="15">
        <f t="shared" si="9"/>
        <v>2.420459279</v>
      </c>
      <c r="E1710" s="15">
        <f t="shared" si="3"/>
        <v>238.2414593</v>
      </c>
      <c r="F1710" s="16">
        <f t="shared" si="10"/>
        <v>3723.116544</v>
      </c>
      <c r="G1710" s="17">
        <f t="shared" si="5"/>
        <v>62.05194241</v>
      </c>
      <c r="H1710" s="16"/>
      <c r="I1710" s="18">
        <f t="shared" si="11"/>
        <v>32248.54383</v>
      </c>
    </row>
    <row r="1711" ht="12.75" customHeight="1">
      <c r="A1711" s="15">
        <v>15.592817216717641</v>
      </c>
      <c r="B1711" s="15">
        <v>2.4370320329778217</v>
      </c>
      <c r="C1711" s="15"/>
      <c r="D1711" s="15">
        <f t="shared" si="9"/>
        <v>2.421032033</v>
      </c>
      <c r="E1711" s="15">
        <f t="shared" si="3"/>
        <v>238.242032</v>
      </c>
      <c r="F1711" s="16">
        <f t="shared" si="10"/>
        <v>3733.656792</v>
      </c>
      <c r="G1711" s="17">
        <f t="shared" si="5"/>
        <v>62.2276132</v>
      </c>
      <c r="H1711" s="16"/>
      <c r="I1711" s="18">
        <f t="shared" si="11"/>
        <v>32248.55115</v>
      </c>
    </row>
    <row r="1712" ht="12.75" customHeight="1">
      <c r="A1712" s="15">
        <v>15.598170819158108</v>
      </c>
      <c r="B1712" s="15">
        <v>2.4414748305282443</v>
      </c>
      <c r="C1712" s="15"/>
      <c r="D1712" s="15">
        <f t="shared" si="9"/>
        <v>2.425474831</v>
      </c>
      <c r="E1712" s="15">
        <f t="shared" si="3"/>
        <v>238.2464748</v>
      </c>
      <c r="F1712" s="16">
        <f t="shared" si="10"/>
        <v>3741.36598</v>
      </c>
      <c r="G1712" s="17">
        <f t="shared" si="5"/>
        <v>62.35609966</v>
      </c>
      <c r="H1712" s="16"/>
      <c r="I1712" s="18">
        <f t="shared" si="11"/>
        <v>32248.5565</v>
      </c>
    </row>
    <row r="1713" ht="12.75" customHeight="1">
      <c r="A1713" s="15">
        <v>15.618313844517473</v>
      </c>
      <c r="B1713" s="15">
        <v>2.4426347418175594</v>
      </c>
      <c r="C1713" s="15"/>
      <c r="D1713" s="15">
        <f t="shared" si="9"/>
        <v>2.426634742</v>
      </c>
      <c r="E1713" s="15">
        <f t="shared" si="3"/>
        <v>238.2476347</v>
      </c>
      <c r="F1713" s="16">
        <f t="shared" si="10"/>
        <v>3770.371936</v>
      </c>
      <c r="G1713" s="17">
        <f t="shared" si="5"/>
        <v>62.83953227</v>
      </c>
      <c r="H1713" s="16"/>
      <c r="I1713" s="18">
        <f t="shared" si="11"/>
        <v>32248.57664</v>
      </c>
    </row>
    <row r="1714" ht="12.75" customHeight="1">
      <c r="A1714" s="15">
        <v>15.621776528108027</v>
      </c>
      <c r="B1714" s="15">
        <v>2.4487333859819636</v>
      </c>
      <c r="C1714" s="15"/>
      <c r="D1714" s="15">
        <f t="shared" si="9"/>
        <v>2.432733386</v>
      </c>
      <c r="E1714" s="15">
        <f t="shared" si="3"/>
        <v>238.2537334</v>
      </c>
      <c r="F1714" s="16">
        <f t="shared" si="10"/>
        <v>3775.3582</v>
      </c>
      <c r="G1714" s="17">
        <f t="shared" si="5"/>
        <v>62.92263667</v>
      </c>
      <c r="H1714" s="16"/>
      <c r="I1714" s="18">
        <f t="shared" si="11"/>
        <v>32248.5801</v>
      </c>
    </row>
    <row r="1715" ht="12.75" customHeight="1">
      <c r="A1715" s="15">
        <v>15.63461871086361</v>
      </c>
      <c r="B1715" s="15">
        <v>2.44876699410996</v>
      </c>
      <c r="C1715" s="15"/>
      <c r="D1715" s="15">
        <f t="shared" si="9"/>
        <v>2.432766994</v>
      </c>
      <c r="E1715" s="15">
        <f t="shared" si="3"/>
        <v>238.253767</v>
      </c>
      <c r="F1715" s="16">
        <f t="shared" si="10"/>
        <v>3793.850944</v>
      </c>
      <c r="G1715" s="17">
        <f t="shared" si="5"/>
        <v>63.23084906</v>
      </c>
      <c r="H1715" s="16"/>
      <c r="I1715" s="18">
        <f t="shared" si="11"/>
        <v>32248.59295</v>
      </c>
    </row>
    <row r="1716" ht="12.75" customHeight="1">
      <c r="A1716" s="15">
        <v>15.64191955346739</v>
      </c>
      <c r="B1716" s="15">
        <v>2.449893297271278</v>
      </c>
      <c r="C1716" s="15"/>
      <c r="D1716" s="15">
        <f t="shared" si="9"/>
        <v>2.433893297</v>
      </c>
      <c r="E1716" s="15">
        <f t="shared" si="3"/>
        <v>238.2548933</v>
      </c>
      <c r="F1716" s="16">
        <f t="shared" si="10"/>
        <v>3804.364157</v>
      </c>
      <c r="G1716" s="17">
        <f t="shared" si="5"/>
        <v>63.40606928</v>
      </c>
      <c r="H1716" s="16"/>
      <c r="I1716" s="18">
        <f t="shared" si="11"/>
        <v>32248.60025</v>
      </c>
    </row>
    <row r="1717" ht="12.75" customHeight="1">
      <c r="A1717" s="15">
        <v>15.647329477221259</v>
      </c>
      <c r="B1717" s="15">
        <v>2.4526754470465777</v>
      </c>
      <c r="C1717" s="15"/>
      <c r="D1717" s="15">
        <f t="shared" si="9"/>
        <v>2.436675447</v>
      </c>
      <c r="E1717" s="15">
        <f t="shared" si="3"/>
        <v>238.2576754</v>
      </c>
      <c r="F1717" s="16">
        <f t="shared" si="10"/>
        <v>3812.154447</v>
      </c>
      <c r="G1717" s="17">
        <f t="shared" si="5"/>
        <v>63.53590745</v>
      </c>
      <c r="H1717" s="16"/>
      <c r="I1717" s="18">
        <f t="shared" si="11"/>
        <v>32248.60566</v>
      </c>
    </row>
    <row r="1718" ht="12.75" customHeight="1">
      <c r="A1718" s="15">
        <v>15.650792160811813</v>
      </c>
      <c r="B1718" s="15">
        <v>2.458774091210982</v>
      </c>
      <c r="C1718" s="15"/>
      <c r="D1718" s="15">
        <f t="shared" si="9"/>
        <v>2.442774091</v>
      </c>
      <c r="E1718" s="15">
        <f t="shared" si="3"/>
        <v>238.2637741</v>
      </c>
      <c r="F1718" s="16">
        <f t="shared" si="10"/>
        <v>3817.140712</v>
      </c>
      <c r="G1718" s="17">
        <f t="shared" si="5"/>
        <v>63.61901186</v>
      </c>
      <c r="H1718" s="16"/>
      <c r="I1718" s="18">
        <f t="shared" si="11"/>
        <v>32248.60912</v>
      </c>
    </row>
    <row r="1719" ht="12.75" customHeight="1">
      <c r="A1719" s="15">
        <v>15.659965148494372</v>
      </c>
      <c r="B1719" s="15">
        <v>2.4587980970166936</v>
      </c>
      <c r="C1719" s="15"/>
      <c r="D1719" s="15">
        <f t="shared" si="9"/>
        <v>2.442798097</v>
      </c>
      <c r="E1719" s="15">
        <f t="shared" si="3"/>
        <v>238.2637981</v>
      </c>
      <c r="F1719" s="16">
        <f t="shared" si="10"/>
        <v>3830.349814</v>
      </c>
      <c r="G1719" s="17">
        <f t="shared" si="5"/>
        <v>63.83916356</v>
      </c>
      <c r="H1719" s="16"/>
      <c r="I1719" s="18">
        <f t="shared" si="11"/>
        <v>32248.61829</v>
      </c>
    </row>
    <row r="1720" ht="12.75" customHeight="1">
      <c r="A1720" s="15">
        <v>15.672788557478821</v>
      </c>
      <c r="B1720" s="15">
        <v>2.4593852544030645</v>
      </c>
      <c r="C1720" s="15"/>
      <c r="D1720" s="15">
        <f t="shared" si="9"/>
        <v>2.443385254</v>
      </c>
      <c r="E1720" s="15">
        <f t="shared" si="3"/>
        <v>238.2643853</v>
      </c>
      <c r="F1720" s="16">
        <f t="shared" si="10"/>
        <v>3848.815523</v>
      </c>
      <c r="G1720" s="17">
        <f t="shared" si="5"/>
        <v>64.14692538</v>
      </c>
      <c r="H1720" s="16"/>
      <c r="I1720" s="18">
        <f t="shared" si="11"/>
        <v>32248.63112</v>
      </c>
    </row>
    <row r="1721" ht="12.75" customHeight="1">
      <c r="A1721" s="15">
        <v>15.676382657467311</v>
      </c>
      <c r="B1721" s="15">
        <v>2.4616090537588473</v>
      </c>
      <c r="C1721" s="15"/>
      <c r="D1721" s="15">
        <f t="shared" si="9"/>
        <v>2.445609054</v>
      </c>
      <c r="E1721" s="15">
        <f t="shared" si="3"/>
        <v>238.2666091</v>
      </c>
      <c r="F1721" s="16">
        <f t="shared" si="10"/>
        <v>3853.991027</v>
      </c>
      <c r="G1721" s="17">
        <f t="shared" si="5"/>
        <v>64.23318378</v>
      </c>
      <c r="H1721" s="16"/>
      <c r="I1721" s="18">
        <f t="shared" si="11"/>
        <v>32248.63471</v>
      </c>
    </row>
    <row r="1722" ht="12.75" customHeight="1">
      <c r="A1722" s="15">
        <v>15.685536871378737</v>
      </c>
      <c r="B1722" s="15">
        <v>2.4621866088229334</v>
      </c>
      <c r="C1722" s="15"/>
      <c r="D1722" s="15">
        <f t="shared" si="9"/>
        <v>2.446186609</v>
      </c>
      <c r="E1722" s="15">
        <f t="shared" si="3"/>
        <v>238.2671866</v>
      </c>
      <c r="F1722" s="16">
        <f t="shared" si="10"/>
        <v>3867.173095</v>
      </c>
      <c r="G1722" s="17">
        <f t="shared" si="5"/>
        <v>64.45288491</v>
      </c>
      <c r="H1722" s="16"/>
      <c r="I1722" s="18">
        <f t="shared" si="11"/>
        <v>32248.64386</v>
      </c>
    </row>
    <row r="1723" ht="12.75" customHeight="1">
      <c r="A1723" s="15">
        <v>15.690984342674874</v>
      </c>
      <c r="B1723" s="15">
        <v>2.463861660081484</v>
      </c>
      <c r="C1723" s="15"/>
      <c r="D1723" s="15">
        <f t="shared" si="9"/>
        <v>2.44786166</v>
      </c>
      <c r="E1723" s="15">
        <f t="shared" si="3"/>
        <v>238.2688617</v>
      </c>
      <c r="F1723" s="16">
        <f t="shared" si="10"/>
        <v>3875.017453</v>
      </c>
      <c r="G1723" s="17">
        <f t="shared" si="5"/>
        <v>64.58362422</v>
      </c>
      <c r="H1723" s="16"/>
      <c r="I1723" s="18">
        <f t="shared" si="11"/>
        <v>32248.64931</v>
      </c>
    </row>
    <row r="1724" ht="12.75" customHeight="1">
      <c r="A1724" s="15">
        <v>15.692612428728916</v>
      </c>
      <c r="B1724" s="15">
        <v>2.469955503084746</v>
      </c>
      <c r="C1724" s="15"/>
      <c r="D1724" s="15">
        <f t="shared" si="9"/>
        <v>2.453955503</v>
      </c>
      <c r="E1724" s="15">
        <f t="shared" si="3"/>
        <v>238.2749555</v>
      </c>
      <c r="F1724" s="16">
        <f t="shared" si="10"/>
        <v>3877.361897</v>
      </c>
      <c r="G1724" s="17">
        <f t="shared" si="5"/>
        <v>64.62269829</v>
      </c>
      <c r="H1724" s="16"/>
      <c r="I1724" s="18">
        <f t="shared" si="11"/>
        <v>32248.65094</v>
      </c>
    </row>
    <row r="1725" ht="12.75" customHeight="1">
      <c r="A1725" s="15">
        <v>15.697890936084848</v>
      </c>
      <c r="B1725" s="15">
        <v>2.4766124976686665</v>
      </c>
      <c r="C1725" s="15"/>
      <c r="D1725" s="15">
        <f t="shared" si="9"/>
        <v>2.460612498</v>
      </c>
      <c r="E1725" s="15">
        <f t="shared" si="3"/>
        <v>238.2816125</v>
      </c>
      <c r="F1725" s="16">
        <f t="shared" si="10"/>
        <v>3884.962948</v>
      </c>
      <c r="G1725" s="17">
        <f t="shared" si="5"/>
        <v>64.74938247</v>
      </c>
      <c r="H1725" s="16"/>
      <c r="I1725" s="18">
        <f t="shared" si="11"/>
        <v>32248.65622</v>
      </c>
    </row>
    <row r="1726" ht="12.75" customHeight="1">
      <c r="A1726" s="15">
        <v>15.707007602454008</v>
      </c>
      <c r="B1726" s="15">
        <v>2.4782971512495022</v>
      </c>
      <c r="C1726" s="15"/>
      <c r="D1726" s="15">
        <f t="shared" si="9"/>
        <v>2.462297151</v>
      </c>
      <c r="E1726" s="15">
        <f t="shared" si="3"/>
        <v>238.2832972</v>
      </c>
      <c r="F1726" s="16">
        <f t="shared" si="10"/>
        <v>3898.090948</v>
      </c>
      <c r="G1726" s="17">
        <f t="shared" si="5"/>
        <v>64.96818246</v>
      </c>
      <c r="H1726" s="16"/>
      <c r="I1726" s="18">
        <f t="shared" si="11"/>
        <v>32248.66534</v>
      </c>
    </row>
    <row r="1727" ht="12.75" customHeight="1">
      <c r="A1727" s="15">
        <v>15.71035764341776</v>
      </c>
      <c r="B1727" s="15">
        <v>2.487717090964153</v>
      </c>
      <c r="C1727" s="15"/>
      <c r="D1727" s="15">
        <f t="shared" si="9"/>
        <v>2.471717091</v>
      </c>
      <c r="E1727" s="15">
        <f t="shared" si="3"/>
        <v>238.2927171</v>
      </c>
      <c r="F1727" s="16">
        <f t="shared" si="10"/>
        <v>3902.915007</v>
      </c>
      <c r="G1727" s="17">
        <f t="shared" si="5"/>
        <v>65.04858344</v>
      </c>
      <c r="H1727" s="16"/>
      <c r="I1727" s="18">
        <f t="shared" si="11"/>
        <v>32248.66869</v>
      </c>
    </row>
    <row r="1728" ht="12.75" customHeight="1">
      <c r="A1728" s="15">
        <v>15.741545801538463</v>
      </c>
      <c r="B1728" s="15">
        <v>2.487798710703573</v>
      </c>
      <c r="C1728" s="15"/>
      <c r="D1728" s="15">
        <f t="shared" si="9"/>
        <v>2.471798711</v>
      </c>
      <c r="E1728" s="15">
        <f t="shared" si="3"/>
        <v>238.2927987</v>
      </c>
      <c r="F1728" s="16">
        <f t="shared" si="10"/>
        <v>3947.825954</v>
      </c>
      <c r="G1728" s="17">
        <f t="shared" si="5"/>
        <v>65.79709924</v>
      </c>
      <c r="H1728" s="16"/>
      <c r="I1728" s="18">
        <f t="shared" si="11"/>
        <v>32248.69987</v>
      </c>
    </row>
    <row r="1729" ht="12.75" customHeight="1">
      <c r="A1729" s="15">
        <v>15.770899362122652</v>
      </c>
      <c r="B1729" s="15">
        <v>2.4878755292818506</v>
      </c>
      <c r="C1729" s="15"/>
      <c r="D1729" s="15">
        <f t="shared" si="9"/>
        <v>2.471875529</v>
      </c>
      <c r="E1729" s="15">
        <f t="shared" si="3"/>
        <v>238.2928755</v>
      </c>
      <c r="F1729" s="16">
        <f t="shared" si="10"/>
        <v>3990.095081</v>
      </c>
      <c r="G1729" s="17">
        <f t="shared" si="5"/>
        <v>66.50158469</v>
      </c>
      <c r="H1729" s="16"/>
      <c r="I1729" s="18">
        <f t="shared" si="11"/>
        <v>32248.72923</v>
      </c>
    </row>
    <row r="1730" ht="12.75" customHeight="1">
      <c r="A1730" s="15">
        <v>15.79658372763382</v>
      </c>
      <c r="B1730" s="15">
        <v>2.487942745537844</v>
      </c>
      <c r="C1730" s="15"/>
      <c r="D1730" s="15">
        <f t="shared" si="9"/>
        <v>2.471942746</v>
      </c>
      <c r="E1730" s="15">
        <f t="shared" si="3"/>
        <v>238.2929427</v>
      </c>
      <c r="F1730" s="16">
        <f t="shared" si="10"/>
        <v>4027.080568</v>
      </c>
      <c r="G1730" s="17">
        <f t="shared" si="5"/>
        <v>67.11800946</v>
      </c>
      <c r="H1730" s="16"/>
      <c r="I1730" s="18">
        <f t="shared" si="11"/>
        <v>32248.75491</v>
      </c>
    </row>
    <row r="1731" ht="12.75" customHeight="1">
      <c r="A1731" s="15">
        <v>15.814948476770073</v>
      </c>
      <c r="B1731" s="15">
        <v>2.487437207890893</v>
      </c>
      <c r="C1731" s="15"/>
      <c r="D1731" s="15">
        <f t="shared" si="9"/>
        <v>2.471437208</v>
      </c>
      <c r="E1731" s="15">
        <f t="shared" si="3"/>
        <v>238.2924372</v>
      </c>
      <c r="F1731" s="16">
        <f t="shared" si="10"/>
        <v>4053.525807</v>
      </c>
      <c r="G1731" s="17">
        <f t="shared" si="5"/>
        <v>67.55876344</v>
      </c>
      <c r="H1731" s="16"/>
      <c r="I1731" s="18">
        <f t="shared" si="11"/>
        <v>32248.77328</v>
      </c>
    </row>
    <row r="1732" ht="12.75" customHeight="1">
      <c r="A1732" s="15">
        <v>15.826012383302544</v>
      </c>
      <c r="B1732" s="15">
        <v>2.4858053670826235</v>
      </c>
      <c r="C1732" s="15"/>
      <c r="D1732" s="15">
        <f t="shared" si="9"/>
        <v>2.469805367</v>
      </c>
      <c r="E1732" s="15">
        <f t="shared" si="3"/>
        <v>238.2908054</v>
      </c>
      <c r="F1732" s="16">
        <f t="shared" si="10"/>
        <v>4069.457832</v>
      </c>
      <c r="G1732" s="17">
        <f t="shared" si="5"/>
        <v>67.8242972</v>
      </c>
      <c r="H1732" s="16"/>
      <c r="I1732" s="18">
        <f t="shared" si="11"/>
        <v>32248.78434</v>
      </c>
    </row>
    <row r="1733" ht="12.75" customHeight="1">
      <c r="A1733" s="15">
        <v>15.837076289835018</v>
      </c>
      <c r="B1733" s="15">
        <v>2.484173526274354</v>
      </c>
      <c r="C1733" s="15"/>
      <c r="D1733" s="15">
        <f t="shared" si="9"/>
        <v>2.468173526</v>
      </c>
      <c r="E1733" s="15">
        <f t="shared" si="3"/>
        <v>238.2891735</v>
      </c>
      <c r="F1733" s="16">
        <f t="shared" si="10"/>
        <v>4085.389857</v>
      </c>
      <c r="G1733" s="17">
        <f t="shared" si="5"/>
        <v>68.08983096</v>
      </c>
      <c r="H1733" s="16"/>
      <c r="I1733" s="18">
        <f t="shared" si="11"/>
        <v>32248.7954</v>
      </c>
    </row>
    <row r="1734" ht="12.75" customHeight="1">
      <c r="A1734" s="15">
        <v>15.844508548836732</v>
      </c>
      <c r="B1734" s="15">
        <v>2.481424984627051</v>
      </c>
      <c r="C1734" s="15"/>
      <c r="D1734" s="15">
        <f t="shared" si="9"/>
        <v>2.465424985</v>
      </c>
      <c r="E1734" s="15">
        <f t="shared" si="3"/>
        <v>238.286425</v>
      </c>
      <c r="F1734" s="16">
        <f t="shared" si="10"/>
        <v>4096.09231</v>
      </c>
      <c r="G1734" s="17">
        <f t="shared" si="5"/>
        <v>68.26820517</v>
      </c>
      <c r="H1734" s="16"/>
      <c r="I1734" s="18">
        <f t="shared" si="11"/>
        <v>32248.80284</v>
      </c>
    </row>
    <row r="1735" ht="12.75" customHeight="1">
      <c r="A1735" s="15">
        <v>15.853794179146092</v>
      </c>
      <c r="B1735" s="15">
        <v>2.4781276948825157</v>
      </c>
      <c r="C1735" s="15"/>
      <c r="D1735" s="15">
        <f t="shared" si="9"/>
        <v>2.462127695</v>
      </c>
      <c r="E1735" s="15">
        <f t="shared" si="3"/>
        <v>238.2831277</v>
      </c>
      <c r="F1735" s="16">
        <f t="shared" si="10"/>
        <v>4109.463618</v>
      </c>
      <c r="G1735" s="17">
        <f t="shared" si="5"/>
        <v>68.4910603</v>
      </c>
      <c r="H1735" s="16"/>
      <c r="I1735" s="18">
        <f t="shared" si="11"/>
        <v>32248.81212</v>
      </c>
    </row>
    <row r="1736" ht="12.75" customHeight="1">
      <c r="A1736" s="15">
        <v>15.85941061438243</v>
      </c>
      <c r="B1736" s="15">
        <v>2.474820802815696</v>
      </c>
      <c r="C1736" s="15"/>
      <c r="D1736" s="15">
        <f t="shared" si="9"/>
        <v>2.458820803</v>
      </c>
      <c r="E1736" s="15">
        <f t="shared" si="3"/>
        <v>238.2798208</v>
      </c>
      <c r="F1736" s="16">
        <f t="shared" si="10"/>
        <v>4117.551285</v>
      </c>
      <c r="G1736" s="17">
        <f t="shared" si="5"/>
        <v>68.62585475</v>
      </c>
      <c r="H1736" s="16"/>
      <c r="I1736" s="18">
        <f t="shared" si="11"/>
        <v>32248.81774</v>
      </c>
    </row>
    <row r="1737" ht="12.75" customHeight="1">
      <c r="A1737" s="15">
        <v>15.872346665993682</v>
      </c>
      <c r="B1737" s="15">
        <v>2.4720866646518203</v>
      </c>
      <c r="C1737" s="15"/>
      <c r="D1737" s="15">
        <f t="shared" si="9"/>
        <v>2.456086665</v>
      </c>
      <c r="E1737" s="15">
        <f t="shared" si="3"/>
        <v>238.2770867</v>
      </c>
      <c r="F1737" s="16">
        <f t="shared" si="10"/>
        <v>4136.179199</v>
      </c>
      <c r="G1737" s="17">
        <f t="shared" si="5"/>
        <v>68.93631998</v>
      </c>
      <c r="H1737" s="16"/>
      <c r="I1737" s="18">
        <f t="shared" si="11"/>
        <v>32248.83067</v>
      </c>
    </row>
    <row r="1738" ht="12.75" customHeight="1">
      <c r="A1738" s="15">
        <v>15.876128503693506</v>
      </c>
      <c r="B1738" s="15">
        <v>2.468774971423858</v>
      </c>
      <c r="C1738" s="15"/>
      <c r="D1738" s="15">
        <f t="shared" si="9"/>
        <v>2.452774971</v>
      </c>
      <c r="E1738" s="15">
        <f t="shared" si="3"/>
        <v>238.273775</v>
      </c>
      <c r="F1738" s="16">
        <f t="shared" si="10"/>
        <v>4141.625045</v>
      </c>
      <c r="G1738" s="17">
        <f t="shared" si="5"/>
        <v>69.02708409</v>
      </c>
      <c r="H1738" s="16"/>
      <c r="I1738" s="18">
        <f t="shared" si="11"/>
        <v>32248.83446</v>
      </c>
    </row>
    <row r="1739" ht="12.75" customHeight="1">
      <c r="A1739" s="15">
        <v>15.887211183997113</v>
      </c>
      <c r="B1739" s="15">
        <v>2.4665895813572143</v>
      </c>
      <c r="C1739" s="15"/>
      <c r="D1739" s="15">
        <f t="shared" si="9"/>
        <v>2.450589581</v>
      </c>
      <c r="E1739" s="15">
        <f t="shared" si="3"/>
        <v>238.2715896</v>
      </c>
      <c r="F1739" s="16">
        <f t="shared" si="10"/>
        <v>4157.584105</v>
      </c>
      <c r="G1739" s="17">
        <f t="shared" si="5"/>
        <v>69.29306842</v>
      </c>
      <c r="H1739" s="16"/>
      <c r="I1739" s="18">
        <f t="shared" si="11"/>
        <v>32248.84554</v>
      </c>
    </row>
    <row r="1740" ht="12.75" customHeight="1">
      <c r="A1740" s="15">
        <v>15.890936700383538</v>
      </c>
      <c r="B1740" s="15">
        <v>2.4649385359043756</v>
      </c>
      <c r="C1740" s="15"/>
      <c r="D1740" s="15">
        <f t="shared" si="9"/>
        <v>2.448938536</v>
      </c>
      <c r="E1740" s="15">
        <f t="shared" si="3"/>
        <v>238.2699385</v>
      </c>
      <c r="F1740" s="16">
        <f t="shared" si="10"/>
        <v>4162.948849</v>
      </c>
      <c r="G1740" s="17">
        <f t="shared" si="5"/>
        <v>69.38248081</v>
      </c>
      <c r="H1740" s="16"/>
      <c r="I1740" s="18">
        <f t="shared" si="11"/>
        <v>32248.84926</v>
      </c>
    </row>
    <row r="1741" ht="12.75" customHeight="1">
      <c r="A1741" s="15">
        <v>15.898425280698653</v>
      </c>
      <c r="B1741" s="15">
        <v>2.460529346481949</v>
      </c>
      <c r="C1741" s="15"/>
      <c r="D1741" s="15">
        <f t="shared" si="9"/>
        <v>2.444529346</v>
      </c>
      <c r="E1741" s="15">
        <f t="shared" si="3"/>
        <v>238.2655293</v>
      </c>
      <c r="F1741" s="16">
        <f t="shared" si="10"/>
        <v>4173.732404</v>
      </c>
      <c r="G1741" s="17">
        <f t="shared" si="5"/>
        <v>69.56220674</v>
      </c>
      <c r="H1741" s="16"/>
      <c r="I1741" s="18">
        <f t="shared" si="11"/>
        <v>32248.85675</v>
      </c>
    </row>
    <row r="1742" ht="12.75" customHeight="1">
      <c r="A1742" s="15">
        <v>15.915011753611795</v>
      </c>
      <c r="B1742" s="15">
        <v>2.458358359898732</v>
      </c>
      <c r="C1742" s="15"/>
      <c r="D1742" s="15">
        <f t="shared" si="9"/>
        <v>2.44235836</v>
      </c>
      <c r="E1742" s="15">
        <f t="shared" si="3"/>
        <v>238.2633584</v>
      </c>
      <c r="F1742" s="16">
        <f t="shared" si="10"/>
        <v>4197.616925</v>
      </c>
      <c r="G1742" s="17">
        <f t="shared" si="5"/>
        <v>69.96028209</v>
      </c>
      <c r="H1742" s="16"/>
      <c r="I1742" s="18">
        <f t="shared" si="11"/>
        <v>32248.87334</v>
      </c>
    </row>
    <row r="1743" ht="12.75" customHeight="1">
      <c r="A1743" s="15">
        <v>15.927891483909645</v>
      </c>
      <c r="B1743" s="15">
        <v>2.4572848695099796</v>
      </c>
      <c r="C1743" s="15"/>
      <c r="D1743" s="15">
        <f t="shared" si="9"/>
        <v>2.44128487</v>
      </c>
      <c r="E1743" s="15">
        <f t="shared" si="3"/>
        <v>238.2622849</v>
      </c>
      <c r="F1743" s="16">
        <f t="shared" si="10"/>
        <v>4216.163737</v>
      </c>
      <c r="G1743" s="17">
        <f t="shared" si="5"/>
        <v>70.26939561</v>
      </c>
      <c r="H1743" s="16"/>
      <c r="I1743" s="18">
        <f t="shared" si="11"/>
        <v>32248.88622</v>
      </c>
    </row>
    <row r="1744" ht="12.75" customHeight="1">
      <c r="A1744" s="15">
        <v>15.942662133057409</v>
      </c>
      <c r="B1744" s="15">
        <v>2.4545555325072463</v>
      </c>
      <c r="C1744" s="15"/>
      <c r="D1744" s="15">
        <f t="shared" si="9"/>
        <v>2.438555533</v>
      </c>
      <c r="E1744" s="15">
        <f t="shared" si="3"/>
        <v>238.2595555</v>
      </c>
      <c r="F1744" s="16">
        <f t="shared" si="10"/>
        <v>4237.433472</v>
      </c>
      <c r="G1744" s="17">
        <f t="shared" si="5"/>
        <v>70.62389119</v>
      </c>
      <c r="H1744" s="16"/>
      <c r="I1744" s="18">
        <f t="shared" si="11"/>
        <v>32248.90099</v>
      </c>
    </row>
    <row r="1745" ht="12.75" customHeight="1">
      <c r="A1745" s="15">
        <v>15.964658529724417</v>
      </c>
      <c r="B1745" s="15">
        <v>2.455166695699329</v>
      </c>
      <c r="C1745" s="15"/>
      <c r="D1745" s="15">
        <f t="shared" si="9"/>
        <v>2.439166696</v>
      </c>
      <c r="E1745" s="15">
        <f t="shared" si="3"/>
        <v>238.2601667</v>
      </c>
      <c r="F1745" s="16">
        <f t="shared" si="10"/>
        <v>4269.108283</v>
      </c>
      <c r="G1745" s="17">
        <f t="shared" si="5"/>
        <v>71.15180471</v>
      </c>
      <c r="H1745" s="16"/>
      <c r="I1745" s="18">
        <f t="shared" si="11"/>
        <v>32248.92299</v>
      </c>
    </row>
    <row r="1746" ht="12.75" customHeight="1">
      <c r="A1746" s="15">
        <v>15.96638048463413</v>
      </c>
      <c r="B1746" s="15">
        <v>2.458492792410718</v>
      </c>
      <c r="C1746" s="15"/>
      <c r="D1746" s="15">
        <f t="shared" si="9"/>
        <v>2.442492792</v>
      </c>
      <c r="E1746" s="15">
        <f t="shared" si="3"/>
        <v>238.2634928</v>
      </c>
      <c r="F1746" s="16">
        <f t="shared" si="10"/>
        <v>4271.587898</v>
      </c>
      <c r="G1746" s="17">
        <f t="shared" si="5"/>
        <v>71.19313163</v>
      </c>
      <c r="H1746" s="16"/>
      <c r="I1746" s="18">
        <f t="shared" si="11"/>
        <v>32248.92471</v>
      </c>
    </row>
    <row r="1747" ht="12.75" customHeight="1">
      <c r="A1747" s="15">
        <v>15.969955810851484</v>
      </c>
      <c r="B1747" s="15">
        <v>2.461270141024875</v>
      </c>
      <c r="C1747" s="15"/>
      <c r="D1747" s="15">
        <f t="shared" si="9"/>
        <v>2.445270141</v>
      </c>
      <c r="E1747" s="15">
        <f t="shared" si="3"/>
        <v>238.2662701</v>
      </c>
      <c r="F1747" s="16">
        <f t="shared" si="10"/>
        <v>4276.736368</v>
      </c>
      <c r="G1747" s="17">
        <f t="shared" si="5"/>
        <v>71.27893946</v>
      </c>
      <c r="H1747" s="16"/>
      <c r="I1747" s="18">
        <f t="shared" si="11"/>
        <v>32248.92828</v>
      </c>
    </row>
    <row r="1748" ht="12.75" customHeight="1">
      <c r="A1748" s="15">
        <v>15.98463259114358</v>
      </c>
      <c r="B1748" s="15">
        <v>2.461308550314014</v>
      </c>
      <c r="C1748" s="15"/>
      <c r="D1748" s="15">
        <f t="shared" si="9"/>
        <v>2.44530855</v>
      </c>
      <c r="E1748" s="15">
        <f t="shared" si="3"/>
        <v>238.2663086</v>
      </c>
      <c r="F1748" s="16">
        <f t="shared" si="10"/>
        <v>4297.870931</v>
      </c>
      <c r="G1748" s="17">
        <f t="shared" si="5"/>
        <v>71.63118219</v>
      </c>
      <c r="H1748" s="16"/>
      <c r="I1748" s="18">
        <f t="shared" si="11"/>
        <v>32248.94296</v>
      </c>
    </row>
    <row r="1749" ht="12.75" customHeight="1">
      <c r="A1749" s="15">
        <v>16.004831937816345</v>
      </c>
      <c r="B1749" s="15">
        <v>2.4608078138282057</v>
      </c>
      <c r="C1749" s="15"/>
      <c r="D1749" s="15">
        <f t="shared" si="9"/>
        <v>2.444807814</v>
      </c>
      <c r="E1749" s="15">
        <f t="shared" si="3"/>
        <v>238.2658078</v>
      </c>
      <c r="F1749" s="16">
        <f t="shared" si="10"/>
        <v>4326.95799</v>
      </c>
      <c r="G1749" s="17">
        <f t="shared" si="5"/>
        <v>72.11596651</v>
      </c>
      <c r="H1749" s="16"/>
      <c r="I1749" s="18">
        <f t="shared" si="11"/>
        <v>32248.96316</v>
      </c>
    </row>
    <row r="1750" ht="12.75" customHeight="1">
      <c r="A1750" s="15">
        <v>16.02499373694684</v>
      </c>
      <c r="B1750" s="15">
        <v>2.461414175859146</v>
      </c>
      <c r="C1750" s="15"/>
      <c r="D1750" s="15">
        <f t="shared" si="9"/>
        <v>2.445414176</v>
      </c>
      <c r="E1750" s="15">
        <f t="shared" si="3"/>
        <v>238.2664142</v>
      </c>
      <c r="F1750" s="16">
        <f t="shared" si="10"/>
        <v>4355.990981</v>
      </c>
      <c r="G1750" s="17">
        <f t="shared" si="5"/>
        <v>72.59984969</v>
      </c>
      <c r="H1750" s="16"/>
      <c r="I1750" s="18">
        <f t="shared" si="11"/>
        <v>32248.98332</v>
      </c>
    </row>
    <row r="1751" ht="12.75" customHeight="1">
      <c r="A1751" s="15">
        <v>16.05434729753103</v>
      </c>
      <c r="B1751" s="15">
        <v>2.4614909944374235</v>
      </c>
      <c r="C1751" s="15"/>
      <c r="D1751" s="15">
        <f t="shared" si="9"/>
        <v>2.445490994</v>
      </c>
      <c r="E1751" s="15">
        <f t="shared" si="3"/>
        <v>238.266491</v>
      </c>
      <c r="F1751" s="16">
        <f t="shared" si="10"/>
        <v>4398.260108</v>
      </c>
      <c r="G1751" s="17">
        <f t="shared" si="5"/>
        <v>73.30433514</v>
      </c>
      <c r="H1751" s="16"/>
      <c r="I1751" s="18">
        <f t="shared" si="11"/>
        <v>32249.01267</v>
      </c>
    </row>
    <row r="1752" ht="12.75" customHeight="1">
      <c r="A1752" s="15">
        <v>16.076400015511442</v>
      </c>
      <c r="B1752" s="15">
        <v>2.460441509854383</v>
      </c>
      <c r="C1752" s="15"/>
      <c r="D1752" s="15">
        <f t="shared" si="9"/>
        <v>2.44444151</v>
      </c>
      <c r="E1752" s="15">
        <f t="shared" si="3"/>
        <v>238.2654415</v>
      </c>
      <c r="F1752" s="16">
        <f t="shared" si="10"/>
        <v>4430.016022</v>
      </c>
      <c r="G1752" s="17">
        <f t="shared" si="5"/>
        <v>73.83360037</v>
      </c>
      <c r="H1752" s="16"/>
      <c r="I1752" s="18">
        <f t="shared" si="11"/>
        <v>32249.03473</v>
      </c>
    </row>
    <row r="1753" ht="12.75" customHeight="1">
      <c r="A1753" s="15">
        <v>16.08561055073627</v>
      </c>
      <c r="B1753" s="15">
        <v>2.459358417143346</v>
      </c>
      <c r="C1753" s="15"/>
      <c r="D1753" s="15">
        <f t="shared" si="9"/>
        <v>2.443358417</v>
      </c>
      <c r="E1753" s="15">
        <f t="shared" si="3"/>
        <v>238.2643584</v>
      </c>
      <c r="F1753" s="16">
        <f t="shared" si="10"/>
        <v>4443.279193</v>
      </c>
      <c r="G1753" s="17">
        <f t="shared" si="5"/>
        <v>74.05465322</v>
      </c>
      <c r="H1753" s="16"/>
      <c r="I1753" s="18">
        <f t="shared" si="11"/>
        <v>32249.04394</v>
      </c>
    </row>
    <row r="1754" ht="12.75" customHeight="1">
      <c r="A1754" s="15">
        <v>16.091170664659206</v>
      </c>
      <c r="B1754" s="15">
        <v>2.4577121728516493</v>
      </c>
      <c r="C1754" s="15"/>
      <c r="D1754" s="15">
        <f t="shared" si="9"/>
        <v>2.441712173</v>
      </c>
      <c r="E1754" s="15">
        <f t="shared" si="3"/>
        <v>238.2627122</v>
      </c>
      <c r="F1754" s="16">
        <f t="shared" si="10"/>
        <v>4451.285757</v>
      </c>
      <c r="G1754" s="17">
        <f t="shared" si="5"/>
        <v>74.18809595</v>
      </c>
      <c r="H1754" s="16"/>
      <c r="I1754" s="18">
        <f t="shared" si="11"/>
        <v>32249.0495</v>
      </c>
    </row>
    <row r="1755" ht="12.75" customHeight="1">
      <c r="A1755" s="15">
        <v>16.111388785103102</v>
      </c>
      <c r="B1755" s="15">
        <v>2.4566578871074665</v>
      </c>
      <c r="C1755" s="15"/>
      <c r="D1755" s="15">
        <f t="shared" si="9"/>
        <v>2.440657887</v>
      </c>
      <c r="E1755" s="15">
        <f t="shared" si="3"/>
        <v>238.2616579</v>
      </c>
      <c r="F1755" s="16">
        <f t="shared" si="10"/>
        <v>4480.399851</v>
      </c>
      <c r="G1755" s="17">
        <f t="shared" si="5"/>
        <v>74.67333084</v>
      </c>
      <c r="H1755" s="16"/>
      <c r="I1755" s="18">
        <f t="shared" si="11"/>
        <v>32249.06972</v>
      </c>
    </row>
    <row r="1756" ht="12.75" customHeight="1">
      <c r="A1756" s="15">
        <v>16.133403955541247</v>
      </c>
      <c r="B1756" s="15">
        <v>2.4567155010411748</v>
      </c>
      <c r="C1756" s="15"/>
      <c r="D1756" s="15">
        <f t="shared" si="9"/>
        <v>2.440715501</v>
      </c>
      <c r="E1756" s="15">
        <f t="shared" si="3"/>
        <v>238.2617155</v>
      </c>
      <c r="F1756" s="16">
        <f t="shared" si="10"/>
        <v>4512.101696</v>
      </c>
      <c r="G1756" s="17">
        <f t="shared" si="5"/>
        <v>75.20169493</v>
      </c>
      <c r="H1756" s="16"/>
      <c r="I1756" s="18">
        <f t="shared" si="11"/>
        <v>32249.09173</v>
      </c>
    </row>
    <row r="1757" ht="12.75" customHeight="1">
      <c r="A1757" s="15">
        <v>16.15541912597939</v>
      </c>
      <c r="B1757" s="15">
        <v>2.456773114974883</v>
      </c>
      <c r="C1757" s="15"/>
      <c r="D1757" s="15">
        <f t="shared" si="9"/>
        <v>2.440773115</v>
      </c>
      <c r="E1757" s="15">
        <f t="shared" si="3"/>
        <v>238.2617731</v>
      </c>
      <c r="F1757" s="16">
        <f t="shared" si="10"/>
        <v>4543.803541</v>
      </c>
      <c r="G1757" s="17">
        <f t="shared" si="5"/>
        <v>75.73005902</v>
      </c>
      <c r="H1757" s="16"/>
      <c r="I1757" s="18">
        <f t="shared" si="11"/>
        <v>32249.11375</v>
      </c>
    </row>
    <row r="1758" ht="12.75" customHeight="1">
      <c r="A1758" s="15">
        <v>16.164517018577413</v>
      </c>
      <c r="B1758" s="15">
        <v>2.4590113178140927</v>
      </c>
      <c r="C1758" s="15"/>
      <c r="D1758" s="15">
        <f t="shared" si="9"/>
        <v>2.443011318</v>
      </c>
      <c r="E1758" s="15">
        <f t="shared" si="3"/>
        <v>238.2640113</v>
      </c>
      <c r="F1758" s="16">
        <f t="shared" si="10"/>
        <v>4556.904507</v>
      </c>
      <c r="G1758" s="17">
        <f t="shared" si="5"/>
        <v>75.94840845</v>
      </c>
      <c r="H1758" s="16"/>
      <c r="I1758" s="18">
        <f t="shared" si="11"/>
        <v>32249.12284</v>
      </c>
    </row>
    <row r="1759" ht="12.75" customHeight="1">
      <c r="A1759" s="15">
        <v>16.177302880019596</v>
      </c>
      <c r="B1759" s="15">
        <v>2.4607055737172128</v>
      </c>
      <c r="C1759" s="15"/>
      <c r="D1759" s="15">
        <f t="shared" si="9"/>
        <v>2.444705574</v>
      </c>
      <c r="E1759" s="15">
        <f t="shared" si="3"/>
        <v>238.2657056</v>
      </c>
      <c r="F1759" s="16">
        <f t="shared" si="10"/>
        <v>4575.316147</v>
      </c>
      <c r="G1759" s="17">
        <f t="shared" si="5"/>
        <v>76.25526912</v>
      </c>
      <c r="H1759" s="16"/>
      <c r="I1759" s="18">
        <f t="shared" si="11"/>
        <v>32249.13563</v>
      </c>
    </row>
    <row r="1760" ht="12.75" customHeight="1">
      <c r="A1760" s="15">
        <v>16.193814257848203</v>
      </c>
      <c r="B1760" s="15">
        <v>2.4607487841674938</v>
      </c>
      <c r="C1760" s="15"/>
      <c r="D1760" s="15">
        <f t="shared" si="9"/>
        <v>2.444748784</v>
      </c>
      <c r="E1760" s="15">
        <f t="shared" si="3"/>
        <v>238.2657488</v>
      </c>
      <c r="F1760" s="16">
        <f t="shared" si="10"/>
        <v>4599.092531</v>
      </c>
      <c r="G1760" s="17">
        <f t="shared" si="5"/>
        <v>76.65154219</v>
      </c>
      <c r="H1760" s="16"/>
      <c r="I1760" s="18">
        <f t="shared" si="11"/>
        <v>32249.15214</v>
      </c>
    </row>
    <row r="1761" ht="12.75" customHeight="1">
      <c r="A1761" s="15">
        <v>16.20296847175963</v>
      </c>
      <c r="B1761" s="15">
        <v>2.4613263392315803</v>
      </c>
      <c r="C1761" s="15"/>
      <c r="D1761" s="15">
        <f t="shared" si="9"/>
        <v>2.445326339</v>
      </c>
      <c r="E1761" s="15">
        <f t="shared" si="3"/>
        <v>238.2663263</v>
      </c>
      <c r="F1761" s="16">
        <f t="shared" si="10"/>
        <v>4612.274599</v>
      </c>
      <c r="G1761" s="17">
        <f t="shared" si="5"/>
        <v>76.87124332</v>
      </c>
      <c r="H1761" s="16"/>
      <c r="I1761" s="18">
        <f t="shared" si="11"/>
        <v>32249.1613</v>
      </c>
    </row>
    <row r="1762" ht="12.75" customHeight="1">
      <c r="A1762" s="15">
        <v>16.204596557813673</v>
      </c>
      <c r="B1762" s="15">
        <v>2.467420182234842</v>
      </c>
      <c r="C1762" s="15"/>
      <c r="D1762" s="15">
        <f t="shared" si="9"/>
        <v>2.451420182</v>
      </c>
      <c r="E1762" s="15">
        <f t="shared" si="3"/>
        <v>238.2724202</v>
      </c>
      <c r="F1762" s="16">
        <f t="shared" si="10"/>
        <v>4614.619043</v>
      </c>
      <c r="G1762" s="17">
        <f t="shared" si="5"/>
        <v>76.91031739</v>
      </c>
      <c r="H1762" s="16"/>
      <c r="I1762" s="18">
        <f t="shared" si="11"/>
        <v>32249.16292</v>
      </c>
    </row>
    <row r="1763" ht="12.75" customHeight="1">
      <c r="A1763" s="15">
        <v>16.217419966798122</v>
      </c>
      <c r="B1763" s="15">
        <v>2.468007339621213</v>
      </c>
      <c r="C1763" s="15"/>
      <c r="D1763" s="15">
        <f t="shared" si="9"/>
        <v>2.45200734</v>
      </c>
      <c r="E1763" s="15">
        <f t="shared" si="3"/>
        <v>238.2730073</v>
      </c>
      <c r="F1763" s="16">
        <f t="shared" si="10"/>
        <v>4633.084752</v>
      </c>
      <c r="G1763" s="17">
        <f t="shared" si="5"/>
        <v>77.2180792</v>
      </c>
      <c r="H1763" s="16"/>
      <c r="I1763" s="18">
        <f t="shared" si="11"/>
        <v>32249.17575</v>
      </c>
    </row>
    <row r="1764" ht="12.75" customHeight="1">
      <c r="A1764" s="15">
        <v>16.226555406938417</v>
      </c>
      <c r="B1764" s="15">
        <v>2.4691384439436734</v>
      </c>
      <c r="C1764" s="15"/>
      <c r="D1764" s="15">
        <f t="shared" si="9"/>
        <v>2.453138444</v>
      </c>
      <c r="E1764" s="15">
        <f t="shared" si="3"/>
        <v>238.2741384</v>
      </c>
      <c r="F1764" s="16">
        <f t="shared" si="10"/>
        <v>4646.239786</v>
      </c>
      <c r="G1764" s="17">
        <f t="shared" si="5"/>
        <v>77.43732977</v>
      </c>
      <c r="H1764" s="16"/>
      <c r="I1764" s="18">
        <f t="shared" si="11"/>
        <v>32249.18488</v>
      </c>
    </row>
    <row r="1765" ht="12.75" customHeight="1">
      <c r="A1765" s="15">
        <v>16.228277361848125</v>
      </c>
      <c r="B1765" s="15">
        <v>2.472464540655063</v>
      </c>
      <c r="C1765" s="15"/>
      <c r="D1765" s="15">
        <f t="shared" si="9"/>
        <v>2.456464541</v>
      </c>
      <c r="E1765" s="15">
        <f t="shared" si="3"/>
        <v>238.2774645</v>
      </c>
      <c r="F1765" s="16">
        <f t="shared" si="10"/>
        <v>4648.719401</v>
      </c>
      <c r="G1765" s="17">
        <f t="shared" si="5"/>
        <v>77.47865668</v>
      </c>
      <c r="H1765" s="16"/>
      <c r="I1765" s="18">
        <f t="shared" si="11"/>
        <v>32249.1866</v>
      </c>
    </row>
    <row r="1766" ht="12.75" customHeight="1">
      <c r="A1766" s="15">
        <v>16.239247399524928</v>
      </c>
      <c r="B1766" s="15">
        <v>2.473600446138666</v>
      </c>
      <c r="C1766" s="15"/>
      <c r="D1766" s="15">
        <f t="shared" si="9"/>
        <v>2.457600446</v>
      </c>
      <c r="E1766" s="15">
        <f t="shared" si="3"/>
        <v>238.2786004</v>
      </c>
      <c r="F1766" s="16">
        <f t="shared" si="10"/>
        <v>4664.516255</v>
      </c>
      <c r="G1766" s="17">
        <f t="shared" si="5"/>
        <v>77.74193759</v>
      </c>
      <c r="H1766" s="16"/>
      <c r="I1766" s="18">
        <f t="shared" si="11"/>
        <v>32249.19757</v>
      </c>
    </row>
    <row r="1767" ht="12.75" customHeight="1">
      <c r="A1767" s="15">
        <v>16.24265376180208</v>
      </c>
      <c r="B1767" s="15">
        <v>2.4813597380781935</v>
      </c>
      <c r="C1767" s="15"/>
      <c r="D1767" s="15">
        <f t="shared" si="9"/>
        <v>2.465359738</v>
      </c>
      <c r="E1767" s="15">
        <f t="shared" si="3"/>
        <v>238.2863597</v>
      </c>
      <c r="F1767" s="16">
        <f t="shared" si="10"/>
        <v>4669.421417</v>
      </c>
      <c r="G1767" s="17">
        <f t="shared" si="5"/>
        <v>77.82369028</v>
      </c>
      <c r="H1767" s="16"/>
      <c r="I1767" s="18">
        <f t="shared" si="11"/>
        <v>32249.20098</v>
      </c>
    </row>
    <row r="1768" ht="12.75" customHeight="1">
      <c r="A1768" s="15">
        <v>16.249954604405865</v>
      </c>
      <c r="B1768" s="15">
        <v>2.482486041239512</v>
      </c>
      <c r="C1768" s="15"/>
      <c r="D1768" s="15">
        <f t="shared" si="9"/>
        <v>2.466486041</v>
      </c>
      <c r="E1768" s="15">
        <f t="shared" si="3"/>
        <v>238.287486</v>
      </c>
      <c r="F1768" s="16">
        <f t="shared" si="10"/>
        <v>4679.93463</v>
      </c>
      <c r="G1768" s="17">
        <f t="shared" si="5"/>
        <v>77.99891051</v>
      </c>
      <c r="H1768" s="16"/>
      <c r="I1768" s="18">
        <f t="shared" si="11"/>
        <v>32249.20828</v>
      </c>
    </row>
    <row r="1769" ht="12.75" customHeight="1">
      <c r="A1769" s="15">
        <v>16.25160146423104</v>
      </c>
      <c r="B1769" s="15">
        <v>2.488026334984399</v>
      </c>
      <c r="C1769" s="15"/>
      <c r="D1769" s="15">
        <f t="shared" si="9"/>
        <v>2.472026335</v>
      </c>
      <c r="E1769" s="15">
        <f t="shared" si="3"/>
        <v>238.2930263</v>
      </c>
      <c r="F1769" s="16">
        <f t="shared" si="10"/>
        <v>4682.306108</v>
      </c>
      <c r="G1769" s="17">
        <f t="shared" si="5"/>
        <v>78.03843514</v>
      </c>
      <c r="H1769" s="16"/>
      <c r="I1769" s="18">
        <f t="shared" si="11"/>
        <v>32249.20993</v>
      </c>
    </row>
    <row r="1770" ht="12.75" customHeight="1">
      <c r="A1770" s="15">
        <v>16.257048935527173</v>
      </c>
      <c r="B1770" s="15">
        <v>2.48970138624295</v>
      </c>
      <c r="C1770" s="15"/>
      <c r="D1770" s="15">
        <f t="shared" si="9"/>
        <v>2.473701386</v>
      </c>
      <c r="E1770" s="15">
        <f t="shared" si="3"/>
        <v>238.2947014</v>
      </c>
      <c r="F1770" s="16">
        <f t="shared" si="10"/>
        <v>4690.150467</v>
      </c>
      <c r="G1770" s="17">
        <f t="shared" si="5"/>
        <v>78.16917445</v>
      </c>
      <c r="H1770" s="16"/>
      <c r="I1770" s="18">
        <f t="shared" si="11"/>
        <v>32249.21538</v>
      </c>
    </row>
    <row r="1771" ht="12.75" customHeight="1">
      <c r="A1771" s="15">
        <v>16.264143266648485</v>
      </c>
      <c r="B1771" s="15">
        <v>2.4969167312463876</v>
      </c>
      <c r="C1771" s="15"/>
      <c r="D1771" s="15">
        <f t="shared" si="9"/>
        <v>2.480916731</v>
      </c>
      <c r="E1771" s="15">
        <f t="shared" si="3"/>
        <v>238.3019167</v>
      </c>
      <c r="F1771" s="16">
        <f t="shared" si="10"/>
        <v>4700.366304</v>
      </c>
      <c r="G1771" s="17">
        <f t="shared" si="5"/>
        <v>78.3394384</v>
      </c>
      <c r="H1771" s="16"/>
      <c r="I1771" s="18">
        <f t="shared" si="11"/>
        <v>32249.22247</v>
      </c>
    </row>
    <row r="1772" ht="12.75" customHeight="1">
      <c r="A1772" s="15">
        <v>16.271425335481133</v>
      </c>
      <c r="B1772" s="15">
        <v>2.49859658366608</v>
      </c>
      <c r="C1772" s="15"/>
      <c r="D1772" s="15">
        <f t="shared" si="9"/>
        <v>2.482596584</v>
      </c>
      <c r="E1772" s="15">
        <f t="shared" si="3"/>
        <v>238.3035966</v>
      </c>
      <c r="F1772" s="16">
        <f t="shared" si="10"/>
        <v>4710.852483</v>
      </c>
      <c r="G1772" s="17">
        <f t="shared" si="5"/>
        <v>78.51420805</v>
      </c>
      <c r="H1772" s="16"/>
      <c r="I1772" s="18">
        <f t="shared" si="11"/>
        <v>32249.22975</v>
      </c>
    </row>
    <row r="1773" ht="12.75" customHeight="1">
      <c r="A1773" s="15">
        <v>16.271162502685264</v>
      </c>
      <c r="B1773" s="15">
        <v>2.506346273283323</v>
      </c>
      <c r="C1773" s="15"/>
      <c r="D1773" s="15">
        <f t="shared" si="9"/>
        <v>2.490346273</v>
      </c>
      <c r="E1773" s="15">
        <f t="shared" si="3"/>
        <v>238.3113463</v>
      </c>
      <c r="F1773" s="16">
        <f t="shared" si="10"/>
        <v>4710.474004</v>
      </c>
      <c r="G1773" s="17">
        <f t="shared" si="5"/>
        <v>78.50790006</v>
      </c>
      <c r="H1773" s="16"/>
      <c r="I1773" s="18">
        <f t="shared" si="11"/>
        <v>32249.22949</v>
      </c>
    </row>
    <row r="1774" ht="12.75" customHeight="1">
      <c r="A1774" s="15">
        <v>16.282132540362067</v>
      </c>
      <c r="B1774" s="15">
        <v>2.507482178766926</v>
      </c>
      <c r="C1774" s="15"/>
      <c r="D1774" s="15">
        <f t="shared" si="9"/>
        <v>2.491482179</v>
      </c>
      <c r="E1774" s="15">
        <f t="shared" si="3"/>
        <v>238.3124822</v>
      </c>
      <c r="F1774" s="16">
        <f t="shared" si="10"/>
        <v>4726.270858</v>
      </c>
      <c r="G1774" s="17">
        <f t="shared" si="5"/>
        <v>78.77118097</v>
      </c>
      <c r="H1774" s="16"/>
      <c r="I1774" s="18">
        <f t="shared" si="11"/>
        <v>32249.24046</v>
      </c>
    </row>
    <row r="1775" ht="12.75" customHeight="1">
      <c r="A1775" s="15">
        <v>16.283798173958377</v>
      </c>
      <c r="B1775" s="15">
        <v>2.512468923253439</v>
      </c>
      <c r="C1775" s="15"/>
      <c r="D1775" s="15">
        <f t="shared" si="9"/>
        <v>2.496468923</v>
      </c>
      <c r="E1775" s="15">
        <f t="shared" si="3"/>
        <v>238.3174689</v>
      </c>
      <c r="F1775" s="16">
        <f t="shared" si="10"/>
        <v>4728.669371</v>
      </c>
      <c r="G1775" s="17">
        <f t="shared" si="5"/>
        <v>78.81115618</v>
      </c>
      <c r="H1775" s="16"/>
      <c r="I1775" s="18">
        <f t="shared" si="11"/>
        <v>32249.24213</v>
      </c>
    </row>
    <row r="1776" ht="12.75" customHeight="1">
      <c r="A1776" s="15">
        <v>16.291080242791026</v>
      </c>
      <c r="B1776" s="15">
        <v>2.5141487756731316</v>
      </c>
      <c r="C1776" s="15"/>
      <c r="D1776" s="15">
        <f t="shared" si="9"/>
        <v>2.498148776</v>
      </c>
      <c r="E1776" s="15">
        <f t="shared" si="3"/>
        <v>238.3191488</v>
      </c>
      <c r="F1776" s="16">
        <f t="shared" si="10"/>
        <v>4739.15555</v>
      </c>
      <c r="G1776" s="17">
        <f t="shared" si="5"/>
        <v>78.98592583</v>
      </c>
      <c r="H1776" s="16"/>
      <c r="I1776" s="18">
        <f t="shared" si="11"/>
        <v>32249.24941</v>
      </c>
    </row>
    <row r="1777" ht="12.75" customHeight="1">
      <c r="A1777" s="15">
        <v>16.29444905752591</v>
      </c>
      <c r="B1777" s="15">
        <v>2.5230151661294085</v>
      </c>
      <c r="C1777" s="15"/>
      <c r="D1777" s="15">
        <f t="shared" si="9"/>
        <v>2.507015166</v>
      </c>
      <c r="E1777" s="15">
        <f t="shared" si="3"/>
        <v>238.3280152</v>
      </c>
      <c r="F1777" s="16">
        <f t="shared" si="10"/>
        <v>4744.006643</v>
      </c>
      <c r="G1777" s="17">
        <f t="shared" si="5"/>
        <v>79.06677738</v>
      </c>
      <c r="H1777" s="16"/>
      <c r="I1777" s="18">
        <f t="shared" si="11"/>
        <v>32249.25278</v>
      </c>
    </row>
    <row r="1778" ht="12.75" customHeight="1">
      <c r="A1778" s="15">
        <v>16.301768673900824</v>
      </c>
      <c r="B1778" s="15">
        <v>2.523587920032352</v>
      </c>
      <c r="C1778" s="15"/>
      <c r="D1778" s="15">
        <f t="shared" si="9"/>
        <v>2.50758792</v>
      </c>
      <c r="E1778" s="15">
        <f t="shared" si="3"/>
        <v>238.3285879</v>
      </c>
      <c r="F1778" s="16">
        <f t="shared" si="10"/>
        <v>4754.54689</v>
      </c>
      <c r="G1778" s="17">
        <f t="shared" si="5"/>
        <v>79.24244817</v>
      </c>
      <c r="H1778" s="16"/>
      <c r="I1778" s="18">
        <f t="shared" si="11"/>
        <v>32249.2601</v>
      </c>
    </row>
    <row r="1779" ht="12.75" customHeight="1">
      <c r="A1779" s="15">
        <v>16.307141050112424</v>
      </c>
      <c r="B1779" s="15">
        <v>2.527477168324401</v>
      </c>
      <c r="C1779" s="15"/>
      <c r="D1779" s="15">
        <f t="shared" si="9"/>
        <v>2.511477168</v>
      </c>
      <c r="E1779" s="15">
        <f t="shared" si="3"/>
        <v>238.3324772</v>
      </c>
      <c r="F1779" s="16">
        <f t="shared" si="10"/>
        <v>4762.283112</v>
      </c>
      <c r="G1779" s="17">
        <f t="shared" si="5"/>
        <v>79.3713852</v>
      </c>
      <c r="H1779" s="16"/>
      <c r="I1779" s="18">
        <f t="shared" si="11"/>
        <v>32249.26547</v>
      </c>
    </row>
    <row r="1780" ht="12.75" customHeight="1">
      <c r="A1780" s="15">
        <v>16.314385571402806</v>
      </c>
      <c r="B1780" s="15">
        <v>2.5302641192608424</v>
      </c>
      <c r="C1780" s="15"/>
      <c r="D1780" s="15">
        <f t="shared" si="9"/>
        <v>2.514264119</v>
      </c>
      <c r="E1780" s="15">
        <f t="shared" si="3"/>
        <v>238.3352641</v>
      </c>
      <c r="F1780" s="16">
        <f t="shared" si="10"/>
        <v>4772.715223</v>
      </c>
      <c r="G1780" s="17">
        <f t="shared" si="5"/>
        <v>79.54525371</v>
      </c>
      <c r="H1780" s="16"/>
      <c r="I1780" s="18">
        <f t="shared" si="11"/>
        <v>32249.27271</v>
      </c>
    </row>
    <row r="1781" ht="12.75" customHeight="1">
      <c r="A1781" s="15">
        <v>16.31612630008365</v>
      </c>
      <c r="B1781" s="15">
        <v>2.5330366667138575</v>
      </c>
      <c r="C1781" s="15"/>
      <c r="D1781" s="15">
        <f t="shared" si="9"/>
        <v>2.517036667</v>
      </c>
      <c r="E1781" s="15">
        <f t="shared" si="3"/>
        <v>238.3380367</v>
      </c>
      <c r="F1781" s="16">
        <f t="shared" si="10"/>
        <v>4775.221872</v>
      </c>
      <c r="G1781" s="17">
        <f t="shared" si="5"/>
        <v>79.5870312</v>
      </c>
      <c r="H1781" s="16"/>
      <c r="I1781" s="18">
        <f t="shared" si="11"/>
        <v>32249.27445</v>
      </c>
    </row>
    <row r="1782" ht="12.75" customHeight="1">
      <c r="A1782" s="15">
        <v>16.325280513995075</v>
      </c>
      <c r="B1782" s="15">
        <v>2.5336142217779436</v>
      </c>
      <c r="C1782" s="15"/>
      <c r="D1782" s="15">
        <f t="shared" si="9"/>
        <v>2.517614222</v>
      </c>
      <c r="E1782" s="15">
        <f t="shared" si="3"/>
        <v>238.3386142</v>
      </c>
      <c r="F1782" s="16">
        <f t="shared" si="10"/>
        <v>4788.40394</v>
      </c>
      <c r="G1782" s="17">
        <f t="shared" si="5"/>
        <v>79.80673234</v>
      </c>
      <c r="H1782" s="16"/>
      <c r="I1782" s="18">
        <f t="shared" si="11"/>
        <v>32249.28361</v>
      </c>
    </row>
    <row r="1783" ht="12.75" customHeight="1">
      <c r="A1783" s="15">
        <v>16.32868687627223</v>
      </c>
      <c r="B1783" s="15">
        <v>2.5413735137174713</v>
      </c>
      <c r="C1783" s="15"/>
      <c r="D1783" s="15">
        <f t="shared" si="9"/>
        <v>2.525373514</v>
      </c>
      <c r="E1783" s="15">
        <f t="shared" si="3"/>
        <v>238.3463735</v>
      </c>
      <c r="F1783" s="16">
        <f t="shared" si="10"/>
        <v>4793.309102</v>
      </c>
      <c r="G1783" s="17">
        <f t="shared" si="5"/>
        <v>79.88848503</v>
      </c>
      <c r="H1783" s="16"/>
      <c r="I1783" s="18">
        <f t="shared" si="11"/>
        <v>32249.28701</v>
      </c>
    </row>
    <row r="1784" ht="12.75" customHeight="1">
      <c r="A1784" s="15">
        <v>16.339656913949035</v>
      </c>
      <c r="B1784" s="15">
        <v>2.542509419201074</v>
      </c>
      <c r="C1784" s="15"/>
      <c r="D1784" s="15">
        <f t="shared" si="9"/>
        <v>2.526509419</v>
      </c>
      <c r="E1784" s="15">
        <f t="shared" si="3"/>
        <v>238.3475094</v>
      </c>
      <c r="F1784" s="16">
        <f t="shared" si="10"/>
        <v>4809.105956</v>
      </c>
      <c r="G1784" s="17">
        <f t="shared" si="5"/>
        <v>80.15176593</v>
      </c>
      <c r="H1784" s="16"/>
      <c r="I1784" s="18">
        <f t="shared" si="11"/>
        <v>32249.29798</v>
      </c>
    </row>
    <row r="1785" ht="12.75" customHeight="1">
      <c r="A1785" s="15">
        <v>16.34308204999732</v>
      </c>
      <c r="B1785" s="15">
        <v>2.549715161882227</v>
      </c>
      <c r="C1785" s="15"/>
      <c r="D1785" s="15">
        <f t="shared" si="9"/>
        <v>2.533715162</v>
      </c>
      <c r="E1785" s="15">
        <f t="shared" si="3"/>
        <v>238.3547152</v>
      </c>
      <c r="F1785" s="16">
        <f t="shared" si="10"/>
        <v>4814.038152</v>
      </c>
      <c r="G1785" s="17">
        <f t="shared" si="5"/>
        <v>80.2339692</v>
      </c>
      <c r="H1785" s="16"/>
      <c r="I1785" s="18">
        <f t="shared" si="11"/>
        <v>32249.30141</v>
      </c>
    </row>
    <row r="1786" ht="12.75" customHeight="1">
      <c r="A1786" s="15">
        <v>16.355886685210635</v>
      </c>
      <c r="B1786" s="15">
        <v>2.550855868526973</v>
      </c>
      <c r="C1786" s="15"/>
      <c r="D1786" s="15">
        <f t="shared" si="9"/>
        <v>2.534855869</v>
      </c>
      <c r="E1786" s="15">
        <f t="shared" si="3"/>
        <v>238.3558559</v>
      </c>
      <c r="F1786" s="16">
        <f t="shared" si="10"/>
        <v>4832.476827</v>
      </c>
      <c r="G1786" s="17">
        <f t="shared" si="5"/>
        <v>80.54128045</v>
      </c>
      <c r="H1786" s="16"/>
      <c r="I1786" s="18">
        <f t="shared" si="11"/>
        <v>32249.31421</v>
      </c>
    </row>
    <row r="1787" ht="12.75" customHeight="1">
      <c r="A1787" s="15">
        <v>16.359311821258924</v>
      </c>
      <c r="B1787" s="15">
        <v>2.558061611208126</v>
      </c>
      <c r="C1787" s="15"/>
      <c r="D1787" s="15">
        <f t="shared" si="9"/>
        <v>2.542061611</v>
      </c>
      <c r="E1787" s="15">
        <f t="shared" si="3"/>
        <v>238.3630616</v>
      </c>
      <c r="F1787" s="16">
        <f t="shared" si="10"/>
        <v>4837.409023</v>
      </c>
      <c r="G1787" s="17">
        <f t="shared" si="5"/>
        <v>80.62348371</v>
      </c>
      <c r="H1787" s="16"/>
      <c r="I1787" s="18">
        <f t="shared" si="11"/>
        <v>32249.31764</v>
      </c>
    </row>
    <row r="1788" ht="12.75" customHeight="1">
      <c r="A1788" s="15">
        <v>16.37028185893573</v>
      </c>
      <c r="B1788" s="15">
        <v>2.5591975166917287</v>
      </c>
      <c r="C1788" s="15"/>
      <c r="D1788" s="15">
        <f t="shared" si="9"/>
        <v>2.543197517</v>
      </c>
      <c r="E1788" s="15">
        <f t="shared" si="3"/>
        <v>238.3641975</v>
      </c>
      <c r="F1788" s="16">
        <f t="shared" si="10"/>
        <v>4853.205877</v>
      </c>
      <c r="G1788" s="17">
        <f t="shared" si="5"/>
        <v>80.88676461</v>
      </c>
      <c r="H1788" s="16"/>
      <c r="I1788" s="18">
        <f t="shared" si="11"/>
        <v>32249.32861</v>
      </c>
    </row>
    <row r="1789" ht="12.75" customHeight="1">
      <c r="A1789" s="15">
        <v>16.375691782689596</v>
      </c>
      <c r="B1789" s="15">
        <v>2.5619796664670282</v>
      </c>
      <c r="C1789" s="15"/>
      <c r="D1789" s="15">
        <f t="shared" si="9"/>
        <v>2.545979666</v>
      </c>
      <c r="E1789" s="15">
        <f t="shared" si="3"/>
        <v>238.3669797</v>
      </c>
      <c r="F1789" s="16">
        <f t="shared" si="10"/>
        <v>4860.996167</v>
      </c>
      <c r="G1789" s="17">
        <f t="shared" si="5"/>
        <v>81.01660278</v>
      </c>
      <c r="H1789" s="16"/>
      <c r="I1789" s="18">
        <f t="shared" si="11"/>
        <v>32249.33402</v>
      </c>
    </row>
    <row r="1790" ht="12.75" customHeight="1">
      <c r="A1790" s="15">
        <v>16.381120480214598</v>
      </c>
      <c r="B1790" s="15">
        <v>2.5642082669839534</v>
      </c>
      <c r="C1790" s="15"/>
      <c r="D1790" s="15">
        <f t="shared" si="9"/>
        <v>2.548208267</v>
      </c>
      <c r="E1790" s="15">
        <f t="shared" si="3"/>
        <v>238.3692083</v>
      </c>
      <c r="F1790" s="16">
        <f t="shared" si="10"/>
        <v>4868.813492</v>
      </c>
      <c r="G1790" s="17">
        <f t="shared" si="5"/>
        <v>81.14689153</v>
      </c>
      <c r="H1790" s="16"/>
      <c r="I1790" s="18">
        <f t="shared" si="11"/>
        <v>32249.33945</v>
      </c>
    </row>
    <row r="1791" ht="12.75" customHeight="1">
      <c r="A1791" s="15">
        <v>16.39207174412027</v>
      </c>
      <c r="B1791" s="15">
        <v>2.565897721725931</v>
      </c>
      <c r="C1791" s="15"/>
      <c r="D1791" s="15">
        <f t="shared" si="9"/>
        <v>2.549897722</v>
      </c>
      <c r="E1791" s="15">
        <f t="shared" si="3"/>
        <v>238.3708977</v>
      </c>
      <c r="F1791" s="16">
        <f t="shared" si="10"/>
        <v>4884.583312</v>
      </c>
      <c r="G1791" s="17">
        <f t="shared" si="5"/>
        <v>81.40972186</v>
      </c>
      <c r="H1791" s="16"/>
      <c r="I1791" s="18">
        <f t="shared" si="11"/>
        <v>32249.3504</v>
      </c>
    </row>
    <row r="1792" ht="12.75" customHeight="1">
      <c r="A1792" s="15">
        <v>16.395647070337624</v>
      </c>
      <c r="B1792" s="15">
        <v>2.5686750703400882</v>
      </c>
      <c r="C1792" s="15"/>
      <c r="D1792" s="15">
        <f t="shared" si="9"/>
        <v>2.55267507</v>
      </c>
      <c r="E1792" s="15">
        <f t="shared" si="3"/>
        <v>238.3736751</v>
      </c>
      <c r="F1792" s="16">
        <f t="shared" si="10"/>
        <v>4889.731781</v>
      </c>
      <c r="G1792" s="17">
        <f t="shared" si="5"/>
        <v>81.49552969</v>
      </c>
      <c r="H1792" s="16"/>
      <c r="I1792" s="18">
        <f t="shared" si="11"/>
        <v>32249.35397</v>
      </c>
    </row>
    <row r="1793" ht="12.75" customHeight="1">
      <c r="A1793" s="15">
        <v>16.40480128424905</v>
      </c>
      <c r="B1793" s="15">
        <v>2.5692526254041743</v>
      </c>
      <c r="C1793" s="15"/>
      <c r="D1793" s="15">
        <f t="shared" si="9"/>
        <v>2.553252625</v>
      </c>
      <c r="E1793" s="15">
        <f t="shared" si="3"/>
        <v>238.3742526</v>
      </c>
      <c r="F1793" s="16">
        <f t="shared" si="10"/>
        <v>4902.913849</v>
      </c>
      <c r="G1793" s="17">
        <f t="shared" si="5"/>
        <v>81.71523082</v>
      </c>
      <c r="H1793" s="16"/>
      <c r="I1793" s="18">
        <f t="shared" si="11"/>
        <v>32249.36313</v>
      </c>
    </row>
    <row r="1794" ht="12.75" customHeight="1">
      <c r="A1794" s="15">
        <v>16.406373048989693</v>
      </c>
      <c r="B1794" s="15">
        <v>2.5770071161825596</v>
      </c>
      <c r="C1794" s="15"/>
      <c r="D1794" s="15">
        <f t="shared" si="9"/>
        <v>2.561007116</v>
      </c>
      <c r="E1794" s="15">
        <f t="shared" si="3"/>
        <v>238.3820071</v>
      </c>
      <c r="F1794" s="16">
        <f t="shared" si="10"/>
        <v>4905.177191</v>
      </c>
      <c r="G1794" s="17">
        <f t="shared" si="5"/>
        <v>81.75295318</v>
      </c>
      <c r="H1794" s="16"/>
      <c r="I1794" s="18">
        <f t="shared" si="11"/>
        <v>32249.3647</v>
      </c>
    </row>
    <row r="1795" ht="12.75" customHeight="1">
      <c r="A1795" s="15">
        <v>16.417324312895364</v>
      </c>
      <c r="B1795" s="15">
        <v>2.5786965709245373</v>
      </c>
      <c r="C1795" s="15"/>
      <c r="D1795" s="15">
        <f t="shared" si="9"/>
        <v>2.562696571</v>
      </c>
      <c r="E1795" s="15">
        <f t="shared" si="3"/>
        <v>238.3836966</v>
      </c>
      <c r="F1795" s="16">
        <f t="shared" si="10"/>
        <v>4920.947011</v>
      </c>
      <c r="G1795" s="17">
        <f t="shared" si="5"/>
        <v>82.01578351</v>
      </c>
      <c r="H1795" s="16"/>
      <c r="I1795" s="18">
        <f t="shared" si="11"/>
        <v>32249.37565</v>
      </c>
    </row>
    <row r="1796" ht="12.75" customHeight="1">
      <c r="A1796" s="15">
        <v>16.459520056235135</v>
      </c>
      <c r="B1796" s="15">
        <v>2.5788069976308114</v>
      </c>
      <c r="C1796" s="15"/>
      <c r="D1796" s="15">
        <f t="shared" si="9"/>
        <v>2.562806998</v>
      </c>
      <c r="E1796" s="15">
        <f t="shared" si="3"/>
        <v>238.383807</v>
      </c>
      <c r="F1796" s="16">
        <f t="shared" si="10"/>
        <v>4981.708881</v>
      </c>
      <c r="G1796" s="17">
        <f t="shared" si="5"/>
        <v>83.02848135</v>
      </c>
      <c r="H1796" s="16"/>
      <c r="I1796" s="18">
        <f t="shared" si="11"/>
        <v>32249.41785</v>
      </c>
    </row>
    <row r="1797" ht="12.75" customHeight="1">
      <c r="A1797" s="15">
        <v>16.48518564797517</v>
      </c>
      <c r="B1797" s="15">
        <v>2.579427763145179</v>
      </c>
      <c r="C1797" s="15"/>
      <c r="D1797" s="15">
        <f t="shared" si="9"/>
        <v>2.563427763</v>
      </c>
      <c r="E1797" s="15">
        <f t="shared" si="3"/>
        <v>238.3844278</v>
      </c>
      <c r="F1797" s="16">
        <f t="shared" si="10"/>
        <v>5018.667333</v>
      </c>
      <c r="G1797" s="17">
        <f t="shared" si="5"/>
        <v>83.64445555</v>
      </c>
      <c r="H1797" s="16"/>
      <c r="I1797" s="18">
        <f t="shared" si="11"/>
        <v>32249.44351</v>
      </c>
    </row>
    <row r="1798" ht="12.75" customHeight="1">
      <c r="A1798" s="15">
        <v>16.499824880724997</v>
      </c>
      <c r="B1798" s="15">
        <v>2.5805732709510667</v>
      </c>
      <c r="C1798" s="15"/>
      <c r="D1798" s="15">
        <f t="shared" si="9"/>
        <v>2.564573271</v>
      </c>
      <c r="E1798" s="15">
        <f t="shared" si="3"/>
        <v>238.3855733</v>
      </c>
      <c r="F1798" s="16">
        <f t="shared" si="10"/>
        <v>5039.747828</v>
      </c>
      <c r="G1798" s="17">
        <f t="shared" si="5"/>
        <v>83.99579714</v>
      </c>
      <c r="H1798" s="16"/>
      <c r="I1798" s="18">
        <f t="shared" si="11"/>
        <v>32249.45815</v>
      </c>
    </row>
    <row r="1799" ht="12.75" customHeight="1">
      <c r="A1799" s="15">
        <v>16.51077614463067</v>
      </c>
      <c r="B1799" s="15">
        <v>2.5822627256930444</v>
      </c>
      <c r="C1799" s="15"/>
      <c r="D1799" s="15">
        <f t="shared" si="9"/>
        <v>2.566262726</v>
      </c>
      <c r="E1799" s="15">
        <f t="shared" si="3"/>
        <v>238.3872627</v>
      </c>
      <c r="F1799" s="16">
        <f t="shared" si="10"/>
        <v>5055.517648</v>
      </c>
      <c r="G1799" s="17">
        <f t="shared" si="5"/>
        <v>84.25862747</v>
      </c>
      <c r="H1799" s="16"/>
      <c r="I1799" s="18">
        <f t="shared" si="11"/>
        <v>32249.4691</v>
      </c>
    </row>
    <row r="1800" ht="12.75" customHeight="1">
      <c r="A1800" s="15">
        <v>16.523580779843986</v>
      </c>
      <c r="B1800" s="15">
        <v>2.5834034323377897</v>
      </c>
      <c r="C1800" s="15"/>
      <c r="D1800" s="15">
        <f t="shared" si="9"/>
        <v>2.567403432</v>
      </c>
      <c r="E1800" s="15">
        <f t="shared" si="3"/>
        <v>238.3884034</v>
      </c>
      <c r="F1800" s="16">
        <f t="shared" si="10"/>
        <v>5073.956323</v>
      </c>
      <c r="G1800" s="17">
        <f t="shared" si="5"/>
        <v>84.56593872</v>
      </c>
      <c r="H1800" s="16"/>
      <c r="I1800" s="18">
        <f t="shared" si="11"/>
        <v>32249.48191</v>
      </c>
    </row>
    <row r="1801" ht="12.75" customHeight="1">
      <c r="A1801" s="15">
        <v>16.54190798143797</v>
      </c>
      <c r="B1801" s="15">
        <v>2.584004993207588</v>
      </c>
      <c r="C1801" s="15"/>
      <c r="D1801" s="15">
        <f t="shared" si="9"/>
        <v>2.568004993</v>
      </c>
      <c r="E1801" s="15">
        <f t="shared" si="3"/>
        <v>238.389005</v>
      </c>
      <c r="F1801" s="16">
        <f t="shared" si="10"/>
        <v>5100.347493</v>
      </c>
      <c r="G1801" s="17">
        <f t="shared" si="5"/>
        <v>85.00579155</v>
      </c>
      <c r="H1801" s="16"/>
      <c r="I1801" s="18">
        <f t="shared" si="11"/>
        <v>32249.50023</v>
      </c>
    </row>
    <row r="1802" ht="12.75" customHeight="1">
      <c r="A1802" s="15">
        <v>16.545520855197594</v>
      </c>
      <c r="B1802" s="15">
        <v>2.585675243304996</v>
      </c>
      <c r="C1802" s="15"/>
      <c r="D1802" s="15">
        <f t="shared" si="9"/>
        <v>2.569675243</v>
      </c>
      <c r="E1802" s="15">
        <f t="shared" si="3"/>
        <v>238.3906752</v>
      </c>
      <c r="F1802" s="16">
        <f t="shared" si="10"/>
        <v>5105.550031</v>
      </c>
      <c r="G1802" s="17">
        <f t="shared" si="5"/>
        <v>85.09250052</v>
      </c>
      <c r="H1802" s="16"/>
      <c r="I1802" s="18">
        <f t="shared" si="11"/>
        <v>32249.50385</v>
      </c>
    </row>
    <row r="1803" ht="12.75" customHeight="1">
      <c r="A1803" s="15">
        <v>16.550893231409194</v>
      </c>
      <c r="B1803" s="15">
        <v>2.5895644915970446</v>
      </c>
      <c r="C1803" s="15"/>
      <c r="D1803" s="15">
        <f t="shared" si="9"/>
        <v>2.573564492</v>
      </c>
      <c r="E1803" s="15">
        <f t="shared" si="3"/>
        <v>238.3945645</v>
      </c>
      <c r="F1803" s="16">
        <f t="shared" si="10"/>
        <v>5113.286253</v>
      </c>
      <c r="G1803" s="17">
        <f t="shared" si="5"/>
        <v>85.22143755</v>
      </c>
      <c r="H1803" s="16"/>
      <c r="I1803" s="18">
        <f t="shared" si="11"/>
        <v>32249.50922</v>
      </c>
    </row>
    <row r="1804" ht="12.75" customHeight="1">
      <c r="A1804" s="15">
        <v>16.580246791993385</v>
      </c>
      <c r="B1804" s="15">
        <v>2.589641310175322</v>
      </c>
      <c r="C1804" s="15"/>
      <c r="D1804" s="15">
        <f t="shared" si="9"/>
        <v>2.57364131</v>
      </c>
      <c r="E1804" s="15">
        <f t="shared" si="3"/>
        <v>238.3946413</v>
      </c>
      <c r="F1804" s="16">
        <f t="shared" si="10"/>
        <v>5155.55538</v>
      </c>
      <c r="G1804" s="17">
        <f t="shared" si="5"/>
        <v>85.92592301</v>
      </c>
      <c r="H1804" s="16"/>
      <c r="I1804" s="18">
        <f t="shared" si="11"/>
        <v>32249.53857</v>
      </c>
    </row>
    <row r="1805" ht="12.75" customHeight="1">
      <c r="A1805" s="15">
        <v>16.602261962431527</v>
      </c>
      <c r="B1805" s="15">
        <v>2.5896989241090305</v>
      </c>
      <c r="C1805" s="15"/>
      <c r="D1805" s="15">
        <f t="shared" si="9"/>
        <v>2.573698924</v>
      </c>
      <c r="E1805" s="15">
        <f t="shared" si="3"/>
        <v>238.3946989</v>
      </c>
      <c r="F1805" s="16">
        <f t="shared" si="10"/>
        <v>5187.257226</v>
      </c>
      <c r="G1805" s="17">
        <f t="shared" si="5"/>
        <v>86.4542871</v>
      </c>
      <c r="H1805" s="16"/>
      <c r="I1805" s="18">
        <f t="shared" si="11"/>
        <v>32249.56059</v>
      </c>
    </row>
    <row r="1806" ht="12.75" customHeight="1">
      <c r="A1806" s="15">
        <v>16.622461309104292</v>
      </c>
      <c r="B1806" s="15">
        <v>2.589198187623222</v>
      </c>
      <c r="C1806" s="15"/>
      <c r="D1806" s="15">
        <f t="shared" si="9"/>
        <v>2.573198188</v>
      </c>
      <c r="E1806" s="15">
        <f t="shared" si="3"/>
        <v>238.3941982</v>
      </c>
      <c r="F1806" s="16">
        <f t="shared" si="10"/>
        <v>5216.344285</v>
      </c>
      <c r="G1806" s="17">
        <f t="shared" si="5"/>
        <v>86.93907142</v>
      </c>
      <c r="H1806" s="16"/>
      <c r="I1806" s="18">
        <f t="shared" si="11"/>
        <v>32249.58079</v>
      </c>
    </row>
    <row r="1807" ht="12.75" customHeight="1">
      <c r="A1807" s="15">
        <v>16.63528471808874</v>
      </c>
      <c r="B1807" s="15">
        <v>2.589785345009593</v>
      </c>
      <c r="C1807" s="15"/>
      <c r="D1807" s="15">
        <f t="shared" si="9"/>
        <v>2.573785345</v>
      </c>
      <c r="E1807" s="15">
        <f t="shared" si="3"/>
        <v>238.3947853</v>
      </c>
      <c r="F1807" s="16">
        <f t="shared" si="10"/>
        <v>5234.809994</v>
      </c>
      <c r="G1807" s="17">
        <f t="shared" si="5"/>
        <v>87.24683323</v>
      </c>
      <c r="H1807" s="16"/>
      <c r="I1807" s="18">
        <f t="shared" si="11"/>
        <v>32249.59361</v>
      </c>
    </row>
    <row r="1808" ht="12.75" customHeight="1">
      <c r="A1808" s="15">
        <v>16.644363836915634</v>
      </c>
      <c r="B1808" s="15">
        <v>2.592577097107177</v>
      </c>
      <c r="C1808" s="15"/>
      <c r="D1808" s="15">
        <f t="shared" si="9"/>
        <v>2.576577097</v>
      </c>
      <c r="E1808" s="15">
        <f t="shared" si="3"/>
        <v>238.3975771</v>
      </c>
      <c r="F1808" s="16">
        <f t="shared" si="10"/>
        <v>5247.883925</v>
      </c>
      <c r="G1808" s="17">
        <f t="shared" si="5"/>
        <v>87.46473209</v>
      </c>
      <c r="H1808" s="16"/>
      <c r="I1808" s="18">
        <f t="shared" si="11"/>
        <v>32249.60269</v>
      </c>
    </row>
    <row r="1809" ht="12.75" customHeight="1">
      <c r="A1809" s="15">
        <v>16.65351805082706</v>
      </c>
      <c r="B1809" s="15">
        <v>2.5931546521712634</v>
      </c>
      <c r="C1809" s="15"/>
      <c r="D1809" s="15">
        <f t="shared" si="9"/>
        <v>2.577154652</v>
      </c>
      <c r="E1809" s="15">
        <f t="shared" si="3"/>
        <v>238.3981547</v>
      </c>
      <c r="F1809" s="16">
        <f t="shared" si="10"/>
        <v>5261.065993</v>
      </c>
      <c r="G1809" s="17">
        <f t="shared" si="5"/>
        <v>87.68443322</v>
      </c>
      <c r="H1809" s="16"/>
      <c r="I1809" s="18">
        <f t="shared" si="11"/>
        <v>32249.61184</v>
      </c>
    </row>
    <row r="1810" ht="12.75" customHeight="1">
      <c r="A1810" s="15">
        <v>16.66452563604613</v>
      </c>
      <c r="B1810" s="15">
        <v>2.5931834591381175</v>
      </c>
      <c r="C1810" s="15"/>
      <c r="D1810" s="15">
        <f t="shared" si="9"/>
        <v>2.577183459</v>
      </c>
      <c r="E1810" s="15">
        <f t="shared" si="3"/>
        <v>238.3981835</v>
      </c>
      <c r="F1810" s="16">
        <f t="shared" si="10"/>
        <v>5276.916916</v>
      </c>
      <c r="G1810" s="17">
        <f t="shared" si="5"/>
        <v>87.94861527</v>
      </c>
      <c r="H1810" s="16"/>
      <c r="I1810" s="18">
        <f t="shared" si="11"/>
        <v>32249.62285</v>
      </c>
    </row>
    <row r="1811" ht="12.75" customHeight="1">
      <c r="A1811" s="24"/>
      <c r="B1811" s="24"/>
      <c r="C1811" s="24"/>
      <c r="D1811" s="24"/>
      <c r="E1811" s="24"/>
      <c r="F1811" s="24"/>
      <c r="G1811" s="24"/>
      <c r="H1811" s="24"/>
      <c r="I1811" s="18"/>
    </row>
    <row r="1812" ht="12.75" customHeight="1">
      <c r="A1812" s="15">
        <v>16.91666666</v>
      </c>
      <c r="B1812" s="15">
        <v>3.6</v>
      </c>
      <c r="C1812" s="24"/>
      <c r="D1812" s="15">
        <f t="shared" ref="D1812:D2316" si="12">B1812+$D$10</f>
        <v>4.763</v>
      </c>
      <c r="E1812" s="15">
        <f t="shared" ref="E1812:E3238" si="13">D1812+$D$8</f>
        <v>240.584</v>
      </c>
      <c r="F1812" s="16">
        <f t="shared" ref="F1812:F3238" si="14">(A1812-13)*1440</f>
        <v>5639.99999</v>
      </c>
      <c r="G1812" s="17">
        <f t="shared" ref="G1812:G3238" si="15">F1812/60</f>
        <v>93.99999984</v>
      </c>
      <c r="H1812" s="16"/>
      <c r="I1812" s="18">
        <f t="shared" ref="I1812:I3238" si="16">32230+(17*0.999999936)-1+G1812*0.0416666+(H1812/60)*0.0416666-1*0.0416666</f>
        <v>32249.87499</v>
      </c>
    </row>
    <row r="1813" ht="12.75" customHeight="1">
      <c r="A1813" s="15">
        <v>16.95</v>
      </c>
      <c r="B1813" s="15">
        <v>3.542</v>
      </c>
      <c r="C1813" s="24"/>
      <c r="D1813" s="15">
        <f t="shared" si="12"/>
        <v>4.705</v>
      </c>
      <c r="E1813" s="15">
        <f t="shared" si="13"/>
        <v>240.526</v>
      </c>
      <c r="F1813" s="16">
        <f t="shared" si="14"/>
        <v>5688</v>
      </c>
      <c r="G1813" s="17">
        <f t="shared" si="15"/>
        <v>94.8</v>
      </c>
      <c r="H1813" s="16"/>
      <c r="I1813" s="18">
        <f t="shared" si="16"/>
        <v>32249.90833</v>
      </c>
    </row>
    <row r="1814" ht="12.75" customHeight="1">
      <c r="A1814" s="15">
        <v>16.95833333</v>
      </c>
      <c r="B1814" s="15">
        <v>3.537</v>
      </c>
      <c r="C1814" s="24"/>
      <c r="D1814" s="15">
        <f t="shared" si="12"/>
        <v>4.7</v>
      </c>
      <c r="E1814" s="15">
        <f t="shared" si="13"/>
        <v>240.521</v>
      </c>
      <c r="F1814" s="16">
        <f t="shared" si="14"/>
        <v>5699.999995</v>
      </c>
      <c r="G1814" s="17">
        <f t="shared" si="15"/>
        <v>94.99999992</v>
      </c>
      <c r="H1814" s="16"/>
      <c r="I1814" s="18">
        <f t="shared" si="16"/>
        <v>32249.91666</v>
      </c>
    </row>
    <row r="1815" ht="12.75" customHeight="1">
      <c r="A1815" s="15">
        <v>16.9875</v>
      </c>
      <c r="B1815" s="15">
        <v>3.536</v>
      </c>
      <c r="C1815" s="24"/>
      <c r="D1815" s="15">
        <f t="shared" si="12"/>
        <v>4.699</v>
      </c>
      <c r="E1815" s="15">
        <f t="shared" si="13"/>
        <v>240.52</v>
      </c>
      <c r="F1815" s="16">
        <f t="shared" si="14"/>
        <v>5742</v>
      </c>
      <c r="G1815" s="17">
        <f t="shared" si="15"/>
        <v>95.7</v>
      </c>
      <c r="H1815" s="16"/>
      <c r="I1815" s="18">
        <f t="shared" si="16"/>
        <v>32249.94583</v>
      </c>
    </row>
    <row r="1816" ht="12.75" customHeight="1">
      <c r="A1816" s="15">
        <v>17.001</v>
      </c>
      <c r="B1816" s="15">
        <v>3.559</v>
      </c>
      <c r="C1816" s="24"/>
      <c r="D1816" s="15">
        <f t="shared" si="12"/>
        <v>4.722</v>
      </c>
      <c r="E1816" s="15">
        <f t="shared" si="13"/>
        <v>240.543</v>
      </c>
      <c r="F1816" s="16">
        <f t="shared" si="14"/>
        <v>5761.44</v>
      </c>
      <c r="G1816" s="17">
        <f t="shared" si="15"/>
        <v>96.024</v>
      </c>
      <c r="H1816" s="16"/>
      <c r="I1816" s="18">
        <f t="shared" si="16"/>
        <v>32249.95933</v>
      </c>
    </row>
    <row r="1817" ht="12.75" customHeight="1">
      <c r="A1817" s="15">
        <v>17.03125</v>
      </c>
      <c r="B1817" s="15">
        <v>3.559</v>
      </c>
      <c r="C1817" s="24"/>
      <c r="D1817" s="15">
        <f t="shared" si="12"/>
        <v>4.722</v>
      </c>
      <c r="E1817" s="15">
        <f t="shared" si="13"/>
        <v>240.543</v>
      </c>
      <c r="F1817" s="16">
        <f t="shared" si="14"/>
        <v>5805</v>
      </c>
      <c r="G1817" s="17">
        <f t="shared" si="15"/>
        <v>96.75</v>
      </c>
      <c r="H1817" s="16"/>
      <c r="I1817" s="18">
        <f t="shared" si="16"/>
        <v>32249.98958</v>
      </c>
    </row>
    <row r="1818" ht="12.75" customHeight="1">
      <c r="A1818" s="15">
        <v>17.0833333</v>
      </c>
      <c r="B1818" s="15">
        <v>3.51</v>
      </c>
      <c r="C1818" s="24"/>
      <c r="D1818" s="15">
        <f t="shared" si="12"/>
        <v>4.673</v>
      </c>
      <c r="E1818" s="15">
        <f t="shared" si="13"/>
        <v>240.494</v>
      </c>
      <c r="F1818" s="16">
        <f t="shared" si="14"/>
        <v>5879.999952</v>
      </c>
      <c r="G1818" s="17">
        <f t="shared" si="15"/>
        <v>97.9999992</v>
      </c>
      <c r="H1818" s="16"/>
      <c r="I1818" s="18">
        <f t="shared" si="16"/>
        <v>32250.04166</v>
      </c>
    </row>
    <row r="1819" ht="12.75" customHeight="1">
      <c r="A1819" s="15">
        <v>17.14375</v>
      </c>
      <c r="B1819" s="15">
        <v>3.445</v>
      </c>
      <c r="C1819" s="24"/>
      <c r="D1819" s="15">
        <f t="shared" si="12"/>
        <v>4.608</v>
      </c>
      <c r="E1819" s="15">
        <f t="shared" si="13"/>
        <v>240.429</v>
      </c>
      <c r="F1819" s="16">
        <f t="shared" si="14"/>
        <v>5967</v>
      </c>
      <c r="G1819" s="17">
        <f t="shared" si="15"/>
        <v>99.45</v>
      </c>
      <c r="H1819" s="16"/>
      <c r="I1819" s="18">
        <f t="shared" si="16"/>
        <v>32250.10208</v>
      </c>
    </row>
    <row r="1820" ht="12.75" customHeight="1">
      <c r="A1820" s="15">
        <v>17.166666</v>
      </c>
      <c r="B1820" s="15">
        <v>3.4445</v>
      </c>
      <c r="C1820" s="24"/>
      <c r="D1820" s="15">
        <f t="shared" si="12"/>
        <v>4.6075</v>
      </c>
      <c r="E1820" s="15">
        <f t="shared" si="13"/>
        <v>240.4285</v>
      </c>
      <c r="F1820" s="16">
        <f t="shared" si="14"/>
        <v>5999.99904</v>
      </c>
      <c r="G1820" s="17">
        <f t="shared" si="15"/>
        <v>99.999984</v>
      </c>
      <c r="H1820" s="16"/>
      <c r="I1820" s="18">
        <f t="shared" si="16"/>
        <v>32250.12499</v>
      </c>
    </row>
    <row r="1821" ht="12.75" customHeight="1">
      <c r="A1821" s="15">
        <v>17.2</v>
      </c>
      <c r="B1821" s="15">
        <v>3.464</v>
      </c>
      <c r="C1821" s="24"/>
      <c r="D1821" s="15">
        <f t="shared" si="12"/>
        <v>4.627</v>
      </c>
      <c r="E1821" s="15">
        <f t="shared" si="13"/>
        <v>240.448</v>
      </c>
      <c r="F1821" s="16">
        <f t="shared" si="14"/>
        <v>6048</v>
      </c>
      <c r="G1821" s="17">
        <f t="shared" si="15"/>
        <v>100.8</v>
      </c>
      <c r="H1821" s="16"/>
      <c r="I1821" s="18">
        <f t="shared" si="16"/>
        <v>32250.15833</v>
      </c>
    </row>
    <row r="1822" ht="12.75" customHeight="1">
      <c r="A1822" s="15">
        <v>17.22916666</v>
      </c>
      <c r="B1822" s="15">
        <v>3.464</v>
      </c>
      <c r="C1822" s="24"/>
      <c r="D1822" s="15">
        <f t="shared" si="12"/>
        <v>4.627</v>
      </c>
      <c r="E1822" s="15">
        <f t="shared" si="13"/>
        <v>240.448</v>
      </c>
      <c r="F1822" s="16">
        <f t="shared" si="14"/>
        <v>6089.99999</v>
      </c>
      <c r="G1822" s="17">
        <f t="shared" si="15"/>
        <v>101.4999998</v>
      </c>
      <c r="H1822" s="16"/>
      <c r="I1822" s="18">
        <f t="shared" si="16"/>
        <v>32250.18749</v>
      </c>
    </row>
    <row r="1823" ht="12.75" customHeight="1">
      <c r="A1823" s="15">
        <v>17.3333333</v>
      </c>
      <c r="B1823" s="15">
        <v>3.35</v>
      </c>
      <c r="C1823" s="24"/>
      <c r="D1823" s="15">
        <f t="shared" si="12"/>
        <v>4.513</v>
      </c>
      <c r="E1823" s="15">
        <f t="shared" si="13"/>
        <v>240.334</v>
      </c>
      <c r="F1823" s="16">
        <f t="shared" si="14"/>
        <v>6239.999952</v>
      </c>
      <c r="G1823" s="17">
        <f t="shared" si="15"/>
        <v>103.9999992</v>
      </c>
      <c r="H1823" s="16"/>
      <c r="I1823" s="18">
        <f t="shared" si="16"/>
        <v>32250.29166</v>
      </c>
    </row>
    <row r="1824" ht="12.75" customHeight="1">
      <c r="A1824" s="15">
        <v>17.375</v>
      </c>
      <c r="B1824" s="15">
        <v>3.314</v>
      </c>
      <c r="C1824" s="24"/>
      <c r="D1824" s="15">
        <f t="shared" si="12"/>
        <v>4.477</v>
      </c>
      <c r="E1824" s="15">
        <f t="shared" si="13"/>
        <v>240.298</v>
      </c>
      <c r="F1824" s="16">
        <f t="shared" si="14"/>
        <v>6300</v>
      </c>
      <c r="G1824" s="17">
        <f t="shared" si="15"/>
        <v>105</v>
      </c>
      <c r="H1824" s="16"/>
      <c r="I1824" s="18">
        <f t="shared" si="16"/>
        <v>32250.33333</v>
      </c>
    </row>
    <row r="1825" ht="12.75" customHeight="1">
      <c r="A1825" s="15">
        <v>17.4729166</v>
      </c>
      <c r="B1825" s="15">
        <v>3.25</v>
      </c>
      <c r="C1825" s="24"/>
      <c r="D1825" s="15">
        <f t="shared" si="12"/>
        <v>4.413</v>
      </c>
      <c r="E1825" s="15">
        <f t="shared" si="13"/>
        <v>240.234</v>
      </c>
      <c r="F1825" s="16">
        <f t="shared" si="14"/>
        <v>6440.999904</v>
      </c>
      <c r="G1825" s="17">
        <f t="shared" si="15"/>
        <v>107.3499984</v>
      </c>
      <c r="H1825" s="16"/>
      <c r="I1825" s="18">
        <f t="shared" si="16"/>
        <v>32250.43124</v>
      </c>
    </row>
    <row r="1826" ht="12.75" customHeight="1">
      <c r="A1826" s="15">
        <v>17.478142076502724</v>
      </c>
      <c r="B1826" s="15">
        <v>3.25080175580041</v>
      </c>
      <c r="C1826" s="24"/>
      <c r="D1826" s="15">
        <f t="shared" si="12"/>
        <v>4.413801756</v>
      </c>
      <c r="E1826" s="15">
        <f t="shared" si="13"/>
        <v>240.2348018</v>
      </c>
      <c r="F1826" s="16">
        <f t="shared" si="14"/>
        <v>6448.52459</v>
      </c>
      <c r="G1826" s="17">
        <f t="shared" si="15"/>
        <v>107.4754098</v>
      </c>
      <c r="H1826" s="16"/>
      <c r="I1826" s="18">
        <f t="shared" si="16"/>
        <v>32250.43647</v>
      </c>
    </row>
    <row r="1827" ht="12.75" customHeight="1">
      <c r="A1827" s="19">
        <v>17.4863387978142</v>
      </c>
      <c r="B1827" s="19">
        <v>3.24752978589985</v>
      </c>
      <c r="C1827" s="7"/>
      <c r="D1827" s="19">
        <f t="shared" si="12"/>
        <v>4.410529786</v>
      </c>
      <c r="E1827" s="19">
        <f t="shared" si="13"/>
        <v>240.2315298</v>
      </c>
      <c r="F1827" s="20">
        <f t="shared" si="14"/>
        <v>6460.327869</v>
      </c>
      <c r="G1827" s="21">
        <f t="shared" si="15"/>
        <v>107.6721311</v>
      </c>
      <c r="H1827" s="20"/>
      <c r="I1827" s="22">
        <f t="shared" si="16"/>
        <v>32250.44466</v>
      </c>
    </row>
    <row r="1828" ht="12.75" customHeight="1">
      <c r="A1828" s="15">
        <v>17.491803278688515</v>
      </c>
      <c r="B1828" s="15">
        <v>3.24425557645794</v>
      </c>
      <c r="C1828" s="24"/>
      <c r="D1828" s="15">
        <f t="shared" si="12"/>
        <v>4.407255576</v>
      </c>
      <c r="E1828" s="15">
        <f t="shared" si="13"/>
        <v>240.2282556</v>
      </c>
      <c r="F1828" s="16">
        <f t="shared" si="14"/>
        <v>6468.196721</v>
      </c>
      <c r="G1828" s="17">
        <f t="shared" si="15"/>
        <v>107.8032787</v>
      </c>
      <c r="H1828" s="16"/>
      <c r="I1828" s="18">
        <f t="shared" si="16"/>
        <v>32250.45013</v>
      </c>
    </row>
    <row r="1829" ht="12.75" customHeight="1">
      <c r="A1829" s="15">
        <v>17.497267759562835</v>
      </c>
      <c r="B1829" s="15">
        <v>3.24098136701604</v>
      </c>
      <c r="C1829" s="24"/>
      <c r="D1829" s="15">
        <f t="shared" si="12"/>
        <v>4.403981367</v>
      </c>
      <c r="E1829" s="15">
        <f t="shared" si="13"/>
        <v>240.2249814</v>
      </c>
      <c r="F1829" s="16">
        <f t="shared" si="14"/>
        <v>6476.065574</v>
      </c>
      <c r="G1829" s="17">
        <f t="shared" si="15"/>
        <v>107.9344262</v>
      </c>
      <c r="H1829" s="16"/>
      <c r="I1829" s="18">
        <f t="shared" si="16"/>
        <v>32250.45559</v>
      </c>
    </row>
    <row r="1830" ht="12.75" customHeight="1">
      <c r="A1830" s="15">
        <v>17.50273224043715</v>
      </c>
      <c r="B1830" s="15">
        <v>3.23606781331184</v>
      </c>
      <c r="C1830" s="24"/>
      <c r="D1830" s="15">
        <f t="shared" si="12"/>
        <v>4.399067813</v>
      </c>
      <c r="E1830" s="15">
        <f t="shared" si="13"/>
        <v>240.2200678</v>
      </c>
      <c r="F1830" s="16">
        <f t="shared" si="14"/>
        <v>6483.934426</v>
      </c>
      <c r="G1830" s="17">
        <f t="shared" si="15"/>
        <v>108.0655738</v>
      </c>
      <c r="H1830" s="16"/>
      <c r="I1830" s="18">
        <f t="shared" si="16"/>
        <v>32250.46106</v>
      </c>
    </row>
    <row r="1831" ht="12.75" customHeight="1">
      <c r="A1831" s="15">
        <v>17.508196721311467</v>
      </c>
      <c r="B1831" s="15">
        <v>3.23361327600108</v>
      </c>
      <c r="C1831" s="24"/>
      <c r="D1831" s="15">
        <f t="shared" si="12"/>
        <v>4.396613276</v>
      </c>
      <c r="E1831" s="15">
        <f t="shared" si="13"/>
        <v>240.2176133</v>
      </c>
      <c r="F1831" s="16">
        <f t="shared" si="14"/>
        <v>6491.803279</v>
      </c>
      <c r="G1831" s="17">
        <f t="shared" si="15"/>
        <v>108.1967213</v>
      </c>
      <c r="H1831" s="16"/>
      <c r="I1831" s="18">
        <f t="shared" si="16"/>
        <v>32250.46652</v>
      </c>
    </row>
    <row r="1832" ht="12.75" customHeight="1">
      <c r="A1832" s="15">
        <v>17.513661202185784</v>
      </c>
      <c r="B1832" s="15">
        <v>3.23033906655917</v>
      </c>
      <c r="C1832" s="24"/>
      <c r="D1832" s="15">
        <f t="shared" si="12"/>
        <v>4.393339067</v>
      </c>
      <c r="E1832" s="15">
        <f t="shared" si="13"/>
        <v>240.2143391</v>
      </c>
      <c r="F1832" s="16">
        <f t="shared" si="14"/>
        <v>6499.672131</v>
      </c>
      <c r="G1832" s="17">
        <f t="shared" si="15"/>
        <v>108.3278689</v>
      </c>
      <c r="H1832" s="16"/>
      <c r="I1832" s="18">
        <f t="shared" si="16"/>
        <v>32250.47199</v>
      </c>
    </row>
    <row r="1833" ht="12.75" customHeight="1">
      <c r="A1833" s="15">
        <v>17.521857923497258</v>
      </c>
      <c r="B1833" s="15">
        <v>3.22788676878975</v>
      </c>
      <c r="C1833" s="24"/>
      <c r="D1833" s="15">
        <f t="shared" si="12"/>
        <v>4.390886769</v>
      </c>
      <c r="E1833" s="15">
        <f t="shared" si="13"/>
        <v>240.2118868</v>
      </c>
      <c r="F1833" s="16">
        <f t="shared" si="14"/>
        <v>6511.47541</v>
      </c>
      <c r="G1833" s="17">
        <f t="shared" si="15"/>
        <v>108.5245902</v>
      </c>
      <c r="H1833" s="16"/>
      <c r="I1833" s="18">
        <f t="shared" si="16"/>
        <v>32250.48018</v>
      </c>
    </row>
    <row r="1834" ht="12.75" customHeight="1">
      <c r="A1834" s="15">
        <v>17.527322404371578</v>
      </c>
      <c r="B1834" s="15">
        <v>3.22461255934785</v>
      </c>
      <c r="C1834" s="24"/>
      <c r="D1834" s="15">
        <f t="shared" si="12"/>
        <v>4.387612559</v>
      </c>
      <c r="E1834" s="15">
        <f t="shared" si="13"/>
        <v>240.2086126</v>
      </c>
      <c r="F1834" s="16">
        <f t="shared" si="14"/>
        <v>6519.344262</v>
      </c>
      <c r="G1834" s="17">
        <f t="shared" si="15"/>
        <v>108.6557377</v>
      </c>
      <c r="H1834" s="16"/>
      <c r="I1834" s="18">
        <f t="shared" si="16"/>
        <v>32250.48565</v>
      </c>
    </row>
    <row r="1835" ht="12.75" customHeight="1">
      <c r="A1835" s="15">
        <v>17.535519125683052</v>
      </c>
      <c r="B1835" s="15">
        <v>3.22216026157843</v>
      </c>
      <c r="C1835" s="24"/>
      <c r="D1835" s="15">
        <f t="shared" si="12"/>
        <v>4.385160262</v>
      </c>
      <c r="E1835" s="15">
        <f t="shared" si="13"/>
        <v>240.2061603</v>
      </c>
      <c r="F1835" s="16">
        <f t="shared" si="14"/>
        <v>6531.147541</v>
      </c>
      <c r="G1835" s="17">
        <f t="shared" si="15"/>
        <v>108.852459</v>
      </c>
      <c r="H1835" s="16"/>
      <c r="I1835" s="18">
        <f t="shared" si="16"/>
        <v>32250.49384</v>
      </c>
    </row>
    <row r="1836" ht="12.75" customHeight="1">
      <c r="A1836" s="15">
        <v>17.543715846994527</v>
      </c>
      <c r="B1836" s="15">
        <v>3.21970796380901</v>
      </c>
      <c r="C1836" s="24"/>
      <c r="D1836" s="15">
        <f t="shared" si="12"/>
        <v>4.382707964</v>
      </c>
      <c r="E1836" s="15">
        <f t="shared" si="13"/>
        <v>240.203708</v>
      </c>
      <c r="F1836" s="16">
        <f t="shared" si="14"/>
        <v>6542.95082</v>
      </c>
      <c r="G1836" s="17">
        <f t="shared" si="15"/>
        <v>109.0491803</v>
      </c>
      <c r="H1836" s="16"/>
      <c r="I1836" s="18">
        <f t="shared" si="16"/>
        <v>32250.50204</v>
      </c>
    </row>
    <row r="1837" ht="12.75" customHeight="1">
      <c r="A1837" s="15">
        <v>17.55737704918032</v>
      </c>
      <c r="B1837" s="15">
        <v>3.21726014512228</v>
      </c>
      <c r="C1837" s="24"/>
      <c r="D1837" s="15">
        <f t="shared" si="12"/>
        <v>4.380260145</v>
      </c>
      <c r="E1837" s="15">
        <f t="shared" si="13"/>
        <v>240.2012601</v>
      </c>
      <c r="F1837" s="16">
        <f t="shared" si="14"/>
        <v>6562.622951</v>
      </c>
      <c r="G1837" s="17">
        <f t="shared" si="15"/>
        <v>109.3770492</v>
      </c>
      <c r="H1837" s="16"/>
      <c r="I1837" s="18">
        <f t="shared" si="16"/>
        <v>32250.5157</v>
      </c>
    </row>
    <row r="1838" ht="12.75" customHeight="1">
      <c r="A1838" s="15">
        <v>17.562841530054637</v>
      </c>
      <c r="B1838" s="15">
        <v>3.21480560781152</v>
      </c>
      <c r="C1838" s="24"/>
      <c r="D1838" s="15">
        <f t="shared" si="12"/>
        <v>4.377805608</v>
      </c>
      <c r="E1838" s="15">
        <f t="shared" si="13"/>
        <v>240.1988056</v>
      </c>
      <c r="F1838" s="16">
        <f t="shared" si="14"/>
        <v>6570.491803</v>
      </c>
      <c r="G1838" s="17">
        <f t="shared" si="15"/>
        <v>109.5081967</v>
      </c>
      <c r="H1838" s="16"/>
      <c r="I1838" s="18">
        <f t="shared" si="16"/>
        <v>32250.52117</v>
      </c>
    </row>
    <row r="1839" ht="12.75" customHeight="1">
      <c r="A1839" s="15">
        <v>17.581967213114744</v>
      </c>
      <c r="B1839" s="15">
        <v>3.21236226820747</v>
      </c>
      <c r="C1839" s="24"/>
      <c r="D1839" s="15">
        <f t="shared" si="12"/>
        <v>4.375362268</v>
      </c>
      <c r="E1839" s="15">
        <f t="shared" si="13"/>
        <v>240.1963623</v>
      </c>
      <c r="F1839" s="16">
        <f t="shared" si="14"/>
        <v>6598.032787</v>
      </c>
      <c r="G1839" s="17">
        <f t="shared" si="15"/>
        <v>109.9672131</v>
      </c>
      <c r="H1839" s="16"/>
      <c r="I1839" s="18">
        <f t="shared" si="16"/>
        <v>32250.54029</v>
      </c>
    </row>
    <row r="1840" ht="12.75" customHeight="1">
      <c r="A1840" s="15">
        <v>17.598360655737697</v>
      </c>
      <c r="B1840" s="15">
        <v>3.21237570545552</v>
      </c>
      <c r="C1840" s="24"/>
      <c r="D1840" s="15">
        <f t="shared" si="12"/>
        <v>4.375375705</v>
      </c>
      <c r="E1840" s="15">
        <f t="shared" si="13"/>
        <v>240.1963757</v>
      </c>
      <c r="F1840" s="16">
        <f t="shared" si="14"/>
        <v>6621.639344</v>
      </c>
      <c r="G1840" s="17">
        <f t="shared" si="15"/>
        <v>110.3606557</v>
      </c>
      <c r="H1840" s="16"/>
      <c r="I1840" s="18">
        <f t="shared" si="16"/>
        <v>32250.55669</v>
      </c>
    </row>
    <row r="1841" ht="12.75" customHeight="1">
      <c r="A1841" s="15">
        <v>17.60655737704917</v>
      </c>
      <c r="B1841" s="15">
        <v>3.21566111260414</v>
      </c>
      <c r="C1841" s="24"/>
      <c r="D1841" s="15">
        <f t="shared" si="12"/>
        <v>4.378661113</v>
      </c>
      <c r="E1841" s="15">
        <f t="shared" si="13"/>
        <v>240.1996611</v>
      </c>
      <c r="F1841" s="16">
        <f t="shared" si="14"/>
        <v>6633.442623</v>
      </c>
      <c r="G1841" s="17">
        <f t="shared" si="15"/>
        <v>110.557377</v>
      </c>
      <c r="H1841" s="16"/>
      <c r="I1841" s="18">
        <f t="shared" si="16"/>
        <v>32250.56488</v>
      </c>
    </row>
    <row r="1842" ht="12.75" customHeight="1">
      <c r="A1842" s="15">
        <v>17.617486338797807</v>
      </c>
      <c r="B1842" s="15">
        <v>3.2189487592941</v>
      </c>
      <c r="C1842" s="24"/>
      <c r="D1842" s="15">
        <f t="shared" si="12"/>
        <v>4.381948759</v>
      </c>
      <c r="E1842" s="15">
        <f t="shared" si="13"/>
        <v>240.2029488</v>
      </c>
      <c r="F1842" s="16">
        <f t="shared" si="14"/>
        <v>6649.180328</v>
      </c>
      <c r="G1842" s="17">
        <f t="shared" si="15"/>
        <v>110.8196721</v>
      </c>
      <c r="H1842" s="16"/>
      <c r="I1842" s="18">
        <f t="shared" si="16"/>
        <v>32250.57581</v>
      </c>
    </row>
    <row r="1843" ht="12.75" customHeight="1">
      <c r="A1843" s="15">
        <v>17.622950819672123</v>
      </c>
      <c r="B1843" s="15">
        <v>3.22223192690137</v>
      </c>
      <c r="C1843" s="24"/>
      <c r="D1843" s="15">
        <f t="shared" si="12"/>
        <v>4.385231927</v>
      </c>
      <c r="E1843" s="15">
        <f t="shared" si="13"/>
        <v>240.2062319</v>
      </c>
      <c r="F1843" s="16">
        <f t="shared" si="14"/>
        <v>6657.04918</v>
      </c>
      <c r="G1843" s="17">
        <f t="shared" si="15"/>
        <v>110.9508197</v>
      </c>
      <c r="H1843" s="16"/>
      <c r="I1843" s="18">
        <f t="shared" si="16"/>
        <v>32250.58128</v>
      </c>
    </row>
    <row r="1844" ht="12.75" customHeight="1">
      <c r="A1844" s="15">
        <v>17.631147540983598</v>
      </c>
      <c r="B1844" s="15">
        <v>3.22551733404999</v>
      </c>
      <c r="C1844" s="24"/>
      <c r="D1844" s="15">
        <f t="shared" si="12"/>
        <v>4.388517334</v>
      </c>
      <c r="E1844" s="15">
        <f t="shared" si="13"/>
        <v>240.2095173</v>
      </c>
      <c r="F1844" s="16">
        <f t="shared" si="14"/>
        <v>6668.852459</v>
      </c>
      <c r="G1844" s="17">
        <f t="shared" si="15"/>
        <v>111.147541</v>
      </c>
      <c r="H1844" s="16"/>
      <c r="I1844" s="18">
        <f t="shared" si="16"/>
        <v>32250.58947</v>
      </c>
    </row>
    <row r="1845" ht="12.75" customHeight="1">
      <c r="A1845" s="15">
        <v>17.636612021857914</v>
      </c>
      <c r="B1845" s="15">
        <v>3.22880050165726</v>
      </c>
      <c r="C1845" s="24"/>
      <c r="D1845" s="15">
        <f t="shared" si="12"/>
        <v>4.391800502</v>
      </c>
      <c r="E1845" s="15">
        <f t="shared" si="13"/>
        <v>240.2128005</v>
      </c>
      <c r="F1845" s="16">
        <f t="shared" si="14"/>
        <v>6676.721311</v>
      </c>
      <c r="G1845" s="17">
        <f t="shared" si="15"/>
        <v>111.2786885</v>
      </c>
      <c r="H1845" s="16"/>
      <c r="I1845" s="18">
        <f t="shared" si="16"/>
        <v>32250.59494</v>
      </c>
    </row>
    <row r="1846" ht="12.75" customHeight="1">
      <c r="A1846" s="15">
        <v>17.644808743169392</v>
      </c>
      <c r="B1846" s="15">
        <v>3.23290558093703</v>
      </c>
      <c r="C1846" s="24"/>
      <c r="D1846" s="15">
        <f t="shared" si="12"/>
        <v>4.395905581</v>
      </c>
      <c r="E1846" s="15">
        <f t="shared" si="13"/>
        <v>240.2169056</v>
      </c>
      <c r="F1846" s="16">
        <f t="shared" si="14"/>
        <v>6688.52459</v>
      </c>
      <c r="G1846" s="17">
        <f t="shared" si="15"/>
        <v>111.4754098</v>
      </c>
      <c r="H1846" s="16"/>
      <c r="I1846" s="18">
        <f t="shared" si="16"/>
        <v>32250.60313</v>
      </c>
    </row>
    <row r="1847" ht="12.75" customHeight="1">
      <c r="A1847" s="15">
        <v>17.65027322404371</v>
      </c>
      <c r="B1847" s="15">
        <v>3.2361887485443</v>
      </c>
      <c r="C1847" s="24"/>
      <c r="D1847" s="15">
        <f t="shared" si="12"/>
        <v>4.399188749</v>
      </c>
      <c r="E1847" s="15">
        <f t="shared" si="13"/>
        <v>240.2201887</v>
      </c>
      <c r="F1847" s="16">
        <f t="shared" si="14"/>
        <v>6696.393443</v>
      </c>
      <c r="G1847" s="17">
        <f t="shared" si="15"/>
        <v>111.6065574</v>
      </c>
      <c r="H1847" s="16"/>
      <c r="I1847" s="18">
        <f t="shared" si="16"/>
        <v>32250.6086</v>
      </c>
    </row>
    <row r="1848" ht="12.75" customHeight="1">
      <c r="A1848" s="15">
        <v>17.658469945355183</v>
      </c>
      <c r="B1848" s="15">
        <v>3.24111349995521</v>
      </c>
      <c r="C1848" s="24"/>
      <c r="D1848" s="15">
        <f t="shared" si="12"/>
        <v>4.4041135</v>
      </c>
      <c r="E1848" s="15">
        <f t="shared" si="13"/>
        <v>240.2251135</v>
      </c>
      <c r="F1848" s="16">
        <f t="shared" si="14"/>
        <v>6708.196721</v>
      </c>
      <c r="G1848" s="17">
        <f t="shared" si="15"/>
        <v>111.8032787</v>
      </c>
      <c r="H1848" s="16"/>
      <c r="I1848" s="18">
        <f t="shared" si="16"/>
        <v>32250.61679</v>
      </c>
    </row>
    <row r="1849" ht="12.75" customHeight="1">
      <c r="A1849" s="15">
        <v>17.6639344262295</v>
      </c>
      <c r="B1849" s="15">
        <v>3.24603601182478</v>
      </c>
      <c r="C1849" s="24"/>
      <c r="D1849" s="15">
        <f t="shared" si="12"/>
        <v>4.409036012</v>
      </c>
      <c r="E1849" s="15">
        <f t="shared" si="13"/>
        <v>240.230036</v>
      </c>
      <c r="F1849" s="16">
        <f t="shared" si="14"/>
        <v>6716.065574</v>
      </c>
      <c r="G1849" s="17">
        <f t="shared" si="15"/>
        <v>111.9344262</v>
      </c>
      <c r="H1849" s="16"/>
      <c r="I1849" s="18">
        <f t="shared" si="16"/>
        <v>32250.62226</v>
      </c>
    </row>
    <row r="1850" ht="12.75" customHeight="1">
      <c r="A1850" s="15">
        <v>17.674863387978135</v>
      </c>
      <c r="B1850" s="15">
        <v>3.24932365851474</v>
      </c>
      <c r="C1850" s="24"/>
      <c r="D1850" s="15">
        <f t="shared" si="12"/>
        <v>4.412323659</v>
      </c>
      <c r="E1850" s="15">
        <f t="shared" si="13"/>
        <v>240.2333237</v>
      </c>
      <c r="F1850" s="16">
        <f t="shared" si="14"/>
        <v>6731.803279</v>
      </c>
      <c r="G1850" s="17">
        <f t="shared" si="15"/>
        <v>112.1967213</v>
      </c>
      <c r="H1850" s="16"/>
      <c r="I1850" s="18">
        <f t="shared" si="16"/>
        <v>32250.63319</v>
      </c>
    </row>
    <row r="1851" ht="12.75" customHeight="1">
      <c r="A1851" s="19">
        <v>17.68306010928961</v>
      </c>
      <c r="B1851" s="19">
        <v>3.25015004926991</v>
      </c>
      <c r="C1851" s="7"/>
      <c r="D1851" s="19">
        <f t="shared" si="12"/>
        <v>4.413150049</v>
      </c>
      <c r="E1851" s="19">
        <f t="shared" si="13"/>
        <v>240.23415</v>
      </c>
      <c r="F1851" s="20">
        <f t="shared" si="14"/>
        <v>6743.606557</v>
      </c>
      <c r="G1851" s="21">
        <f t="shared" si="15"/>
        <v>112.3934426</v>
      </c>
      <c r="H1851" s="20"/>
      <c r="I1851" s="22">
        <f t="shared" si="16"/>
        <v>32250.64138</v>
      </c>
    </row>
    <row r="1852" ht="12.75" customHeight="1">
      <c r="A1852" s="15">
        <v>17.693989071038242</v>
      </c>
      <c r="B1852" s="15">
        <v>3.25015900743528</v>
      </c>
      <c r="C1852" s="24"/>
      <c r="D1852" s="15">
        <f t="shared" si="12"/>
        <v>4.413159007</v>
      </c>
      <c r="E1852" s="15">
        <f t="shared" si="13"/>
        <v>240.234159</v>
      </c>
      <c r="F1852" s="16">
        <f t="shared" si="14"/>
        <v>6759.344262</v>
      </c>
      <c r="G1852" s="17">
        <f t="shared" si="15"/>
        <v>112.6557377</v>
      </c>
      <c r="H1852" s="16"/>
      <c r="I1852" s="18">
        <f t="shared" si="16"/>
        <v>32250.65231</v>
      </c>
    </row>
    <row r="1853" ht="12.75" customHeight="1">
      <c r="A1853" s="15">
        <v>17.700636471284877</v>
      </c>
      <c r="B1853" s="15">
        <v>3.2497853759621</v>
      </c>
      <c r="C1853" s="24"/>
      <c r="D1853" s="15">
        <f t="shared" si="12"/>
        <v>4.412785376</v>
      </c>
      <c r="E1853" s="15">
        <f t="shared" si="13"/>
        <v>240.2337854</v>
      </c>
      <c r="F1853" s="16">
        <f t="shared" si="14"/>
        <v>6768.916519</v>
      </c>
      <c r="G1853" s="17">
        <f t="shared" si="15"/>
        <v>112.8152753</v>
      </c>
      <c r="H1853" s="16"/>
      <c r="I1853" s="18">
        <f t="shared" si="16"/>
        <v>32250.65896</v>
      </c>
    </row>
    <row r="1854" ht="12.75" customHeight="1">
      <c r="A1854" s="15">
        <v>17.702893724097187</v>
      </c>
      <c r="B1854" s="15">
        <v>3.2525125814091114</v>
      </c>
      <c r="C1854" s="24"/>
      <c r="D1854" s="15">
        <f t="shared" si="12"/>
        <v>4.415512581</v>
      </c>
      <c r="E1854" s="15">
        <f t="shared" si="13"/>
        <v>240.2365126</v>
      </c>
      <c r="F1854" s="16">
        <f t="shared" si="14"/>
        <v>6772.166963</v>
      </c>
      <c r="G1854" s="17">
        <f t="shared" si="15"/>
        <v>112.8694494</v>
      </c>
      <c r="H1854" s="16"/>
      <c r="I1854" s="18">
        <f t="shared" si="16"/>
        <v>32250.66122</v>
      </c>
    </row>
    <row r="1855" ht="12.75" customHeight="1">
      <c r="A1855" s="15">
        <v>17.70663114268807</v>
      </c>
      <c r="B1855" s="15">
        <v>3.2541592658377674</v>
      </c>
      <c r="C1855" s="24"/>
      <c r="D1855" s="15">
        <f t="shared" si="12"/>
        <v>4.417159266</v>
      </c>
      <c r="E1855" s="15">
        <f t="shared" si="13"/>
        <v>240.2381593</v>
      </c>
      <c r="F1855" s="16">
        <f t="shared" si="14"/>
        <v>6777.548845</v>
      </c>
      <c r="G1855" s="17">
        <f t="shared" si="15"/>
        <v>112.9591474</v>
      </c>
      <c r="H1855" s="16"/>
      <c r="I1855" s="18">
        <f t="shared" si="16"/>
        <v>32250.66496</v>
      </c>
    </row>
    <row r="1856" ht="12.75" customHeight="1">
      <c r="A1856" s="15">
        <v>17.713550917702882</v>
      </c>
      <c r="B1856" s="15">
        <v>3.2547328300769625</v>
      </c>
      <c r="C1856" s="24"/>
      <c r="D1856" s="15">
        <f t="shared" si="12"/>
        <v>4.41773283</v>
      </c>
      <c r="E1856" s="15">
        <f t="shared" si="13"/>
        <v>240.2387328</v>
      </c>
      <c r="F1856" s="16">
        <f t="shared" si="14"/>
        <v>6787.513321</v>
      </c>
      <c r="G1856" s="17">
        <f t="shared" si="15"/>
        <v>113.125222</v>
      </c>
      <c r="H1856" s="16"/>
      <c r="I1856" s="18">
        <f t="shared" si="16"/>
        <v>32250.67188</v>
      </c>
    </row>
    <row r="1857" ht="12.75" customHeight="1">
      <c r="A1857" s="15">
        <v>17.71751036116055</v>
      </c>
      <c r="B1857" s="15">
        <v>3.2574674363528655</v>
      </c>
      <c r="C1857" s="24"/>
      <c r="D1857" s="15">
        <f t="shared" si="12"/>
        <v>4.420467436</v>
      </c>
      <c r="E1857" s="15">
        <f t="shared" si="13"/>
        <v>240.2414674</v>
      </c>
      <c r="F1857" s="16">
        <f t="shared" si="14"/>
        <v>6793.21492</v>
      </c>
      <c r="G1857" s="17">
        <f t="shared" si="15"/>
        <v>113.2202487</v>
      </c>
      <c r="H1857" s="16"/>
      <c r="I1857" s="18">
        <f t="shared" si="16"/>
        <v>32250.67584</v>
      </c>
    </row>
    <row r="1858" ht="12.75" customHeight="1">
      <c r="A1858" s="15">
        <v>17.721358792184823</v>
      </c>
      <c r="B1858" s="15">
        <v>3.259658081705145</v>
      </c>
      <c r="C1858" s="24"/>
      <c r="D1858" s="15">
        <f t="shared" si="12"/>
        <v>4.422658082</v>
      </c>
      <c r="E1858" s="15">
        <f t="shared" si="13"/>
        <v>240.2436581</v>
      </c>
      <c r="F1858" s="16">
        <f t="shared" si="14"/>
        <v>6798.756661</v>
      </c>
      <c r="G1858" s="17">
        <f t="shared" si="15"/>
        <v>113.312611</v>
      </c>
      <c r="H1858" s="16"/>
      <c r="I1858" s="18">
        <f t="shared" si="16"/>
        <v>32250.67968</v>
      </c>
    </row>
    <row r="1859" ht="12.75" customHeight="1">
      <c r="A1859" s="15">
        <v>17.730091770278378</v>
      </c>
      <c r="B1859" s="15">
        <v>3.260783007696856</v>
      </c>
      <c r="C1859" s="24"/>
      <c r="D1859" s="15">
        <f t="shared" si="12"/>
        <v>4.423783008</v>
      </c>
      <c r="E1859" s="15">
        <f t="shared" si="13"/>
        <v>240.244783</v>
      </c>
      <c r="F1859" s="16">
        <f t="shared" si="14"/>
        <v>6811.332149</v>
      </c>
      <c r="G1859" s="17">
        <f t="shared" si="15"/>
        <v>113.5222025</v>
      </c>
      <c r="H1859" s="16"/>
      <c r="I1859" s="18">
        <f t="shared" si="16"/>
        <v>32250.68842</v>
      </c>
    </row>
    <row r="1860" ht="12.75" customHeight="1">
      <c r="A1860" s="15">
        <v>17.73382918886926</v>
      </c>
      <c r="B1860" s="15">
        <v>3.262429692125512</v>
      </c>
      <c r="C1860" s="24"/>
      <c r="D1860" s="15">
        <f t="shared" si="12"/>
        <v>4.425429692</v>
      </c>
      <c r="E1860" s="15">
        <f t="shared" si="13"/>
        <v>240.2464297</v>
      </c>
      <c r="F1860" s="16">
        <f t="shared" si="14"/>
        <v>6816.714032</v>
      </c>
      <c r="G1860" s="17">
        <f t="shared" si="15"/>
        <v>113.6119005</v>
      </c>
      <c r="H1860" s="16"/>
      <c r="I1860" s="18">
        <f t="shared" si="16"/>
        <v>32250.69215</v>
      </c>
    </row>
    <row r="1861" ht="12.75" customHeight="1">
      <c r="A1861" s="15">
        <v>17.7427841918296</v>
      </c>
      <c r="B1861" s="15">
        <v>3.2646425399644703</v>
      </c>
      <c r="C1861" s="24"/>
      <c r="D1861" s="15">
        <f t="shared" si="12"/>
        <v>4.42764254</v>
      </c>
      <c r="E1861" s="15">
        <f t="shared" si="13"/>
        <v>240.2486425</v>
      </c>
      <c r="F1861" s="16">
        <f t="shared" si="14"/>
        <v>6829.609236</v>
      </c>
      <c r="G1861" s="17">
        <f t="shared" si="15"/>
        <v>113.8268206</v>
      </c>
      <c r="H1861" s="16"/>
      <c r="I1861" s="18">
        <f t="shared" si="16"/>
        <v>32250.70111</v>
      </c>
    </row>
    <row r="1862" ht="12.75" customHeight="1">
      <c r="A1862" s="15">
        <v>17.743783303730122</v>
      </c>
      <c r="B1862" s="15">
        <v>3.2695381882770813</v>
      </c>
      <c r="C1862" s="24"/>
      <c r="D1862" s="15">
        <f t="shared" si="12"/>
        <v>4.432538188</v>
      </c>
      <c r="E1862" s="15">
        <f t="shared" si="13"/>
        <v>240.2535382</v>
      </c>
      <c r="F1862" s="16">
        <f t="shared" si="14"/>
        <v>6831.047957</v>
      </c>
      <c r="G1862" s="17">
        <f t="shared" si="15"/>
        <v>113.8507993</v>
      </c>
      <c r="H1862" s="16"/>
      <c r="I1862" s="18">
        <f t="shared" si="16"/>
        <v>32250.70211</v>
      </c>
    </row>
    <row r="1863" ht="12.75" customHeight="1">
      <c r="A1863" s="15">
        <v>17.752294256956894</v>
      </c>
      <c r="B1863" s="15">
        <v>3.2695751924215455</v>
      </c>
      <c r="C1863" s="24"/>
      <c r="D1863" s="15">
        <f t="shared" si="12"/>
        <v>4.432575192</v>
      </c>
      <c r="E1863" s="15">
        <f t="shared" si="13"/>
        <v>240.2535752</v>
      </c>
      <c r="F1863" s="16">
        <f t="shared" si="14"/>
        <v>6843.30373</v>
      </c>
      <c r="G1863" s="17">
        <f t="shared" si="15"/>
        <v>114.0550622</v>
      </c>
      <c r="H1863" s="16"/>
      <c r="I1863" s="18">
        <f t="shared" si="16"/>
        <v>32250.71062</v>
      </c>
    </row>
    <row r="1864" ht="12.75" customHeight="1">
      <c r="A1864" s="15">
        <v>17.75344138543529</v>
      </c>
      <c r="B1864" s="15">
        <v>3.266862788632321</v>
      </c>
      <c r="C1864" s="24"/>
      <c r="D1864" s="15">
        <f t="shared" si="12"/>
        <v>4.429862789</v>
      </c>
      <c r="E1864" s="15">
        <f t="shared" si="13"/>
        <v>240.2508628</v>
      </c>
      <c r="F1864" s="16">
        <f t="shared" si="14"/>
        <v>6844.955595</v>
      </c>
      <c r="G1864" s="17">
        <f t="shared" si="15"/>
        <v>114.0825933</v>
      </c>
      <c r="H1864" s="16"/>
      <c r="I1864" s="18">
        <f t="shared" si="16"/>
        <v>32250.71177</v>
      </c>
    </row>
    <row r="1865" ht="12.75" customHeight="1">
      <c r="A1865" s="15">
        <v>17.75244227353477</v>
      </c>
      <c r="B1865" s="15">
        <v>3.26196714031971</v>
      </c>
      <c r="C1865" s="24"/>
      <c r="D1865" s="15">
        <f t="shared" si="12"/>
        <v>4.42496714</v>
      </c>
      <c r="E1865" s="15">
        <f t="shared" si="13"/>
        <v>240.2459671</v>
      </c>
      <c r="F1865" s="16">
        <f t="shared" si="14"/>
        <v>6843.516874</v>
      </c>
      <c r="G1865" s="17">
        <f t="shared" si="15"/>
        <v>114.0586146</v>
      </c>
      <c r="H1865" s="16"/>
      <c r="I1865" s="18">
        <f t="shared" si="16"/>
        <v>32250.71077</v>
      </c>
    </row>
    <row r="1866" ht="12.75" customHeight="1">
      <c r="A1866" s="15">
        <v>17.75325636471299</v>
      </c>
      <c r="B1866" s="15">
        <v>3.257622853759615</v>
      </c>
      <c r="C1866" s="24"/>
      <c r="D1866" s="15">
        <f t="shared" si="12"/>
        <v>4.420622854</v>
      </c>
      <c r="E1866" s="15">
        <f t="shared" si="13"/>
        <v>240.2416229</v>
      </c>
      <c r="F1866" s="16">
        <f t="shared" si="14"/>
        <v>6844.689165</v>
      </c>
      <c r="G1866" s="17">
        <f t="shared" si="15"/>
        <v>114.0781528</v>
      </c>
      <c r="H1866" s="16"/>
      <c r="I1866" s="18">
        <f t="shared" si="16"/>
        <v>32250.71158</v>
      </c>
    </row>
    <row r="1867" ht="12.75" customHeight="1">
      <c r="A1867" s="15">
        <v>17.760065127294407</v>
      </c>
      <c r="B1867" s="15">
        <v>3.257652457075187</v>
      </c>
      <c r="C1867" s="24"/>
      <c r="D1867" s="15">
        <f t="shared" si="12"/>
        <v>4.420652457</v>
      </c>
      <c r="E1867" s="15">
        <f t="shared" si="13"/>
        <v>240.2416525</v>
      </c>
      <c r="F1867" s="16">
        <f t="shared" si="14"/>
        <v>6854.493783</v>
      </c>
      <c r="G1867" s="17">
        <f t="shared" si="15"/>
        <v>114.2415631</v>
      </c>
      <c r="H1867" s="16"/>
      <c r="I1867" s="18">
        <f t="shared" si="16"/>
        <v>32250.71839</v>
      </c>
    </row>
    <row r="1868" ht="12.75" customHeight="1">
      <c r="A1868" s="15">
        <v>17.765726761397428</v>
      </c>
      <c r="B1868" s="15">
        <v>3.2603944641799822</v>
      </c>
      <c r="C1868" s="24"/>
      <c r="D1868" s="15">
        <f t="shared" si="12"/>
        <v>4.423394464</v>
      </c>
      <c r="E1868" s="15">
        <f t="shared" si="13"/>
        <v>240.2443945</v>
      </c>
      <c r="F1868" s="16">
        <f t="shared" si="14"/>
        <v>6862.646536</v>
      </c>
      <c r="G1868" s="17">
        <f t="shared" si="15"/>
        <v>114.3774423</v>
      </c>
      <c r="H1868" s="16"/>
      <c r="I1868" s="18">
        <f t="shared" si="16"/>
        <v>32250.72405</v>
      </c>
    </row>
    <row r="1869" ht="12.75" customHeight="1">
      <c r="A1869" s="15">
        <v>17.77275754884563</v>
      </c>
      <c r="B1869" s="15">
        <v>3.2615119893428006</v>
      </c>
      <c r="C1869" s="24"/>
      <c r="D1869" s="15">
        <f t="shared" si="12"/>
        <v>4.424511989</v>
      </c>
      <c r="E1869" s="15">
        <f t="shared" si="13"/>
        <v>240.245512</v>
      </c>
      <c r="F1869" s="16">
        <f t="shared" si="14"/>
        <v>6872.77087</v>
      </c>
      <c r="G1869" s="17">
        <f t="shared" si="15"/>
        <v>114.5461812</v>
      </c>
      <c r="H1869" s="16"/>
      <c r="I1869" s="18">
        <f t="shared" si="16"/>
        <v>32250.73108</v>
      </c>
    </row>
    <row r="1870" ht="12.75" customHeight="1">
      <c r="A1870" s="15">
        <v>17.77841918294865</v>
      </c>
      <c r="B1870" s="15">
        <v>3.2642539964475965</v>
      </c>
      <c r="C1870" s="24"/>
      <c r="D1870" s="15">
        <f t="shared" si="12"/>
        <v>4.427253996</v>
      </c>
      <c r="E1870" s="15">
        <f t="shared" si="13"/>
        <v>240.248254</v>
      </c>
      <c r="F1870" s="16">
        <f t="shared" si="14"/>
        <v>6880.923623</v>
      </c>
      <c r="G1870" s="17">
        <f t="shared" si="15"/>
        <v>114.6820604</v>
      </c>
      <c r="H1870" s="16"/>
      <c r="I1870" s="18">
        <f t="shared" si="16"/>
        <v>32250.73674</v>
      </c>
    </row>
    <row r="1871" ht="12.75" customHeight="1">
      <c r="A1871" s="15">
        <v>17.78748519834238</v>
      </c>
      <c r="B1871" s="15">
        <v>3.267010805210178</v>
      </c>
      <c r="C1871" s="24"/>
      <c r="D1871" s="15">
        <f t="shared" si="12"/>
        <v>4.430010805</v>
      </c>
      <c r="E1871" s="15">
        <f t="shared" si="13"/>
        <v>240.2510108</v>
      </c>
      <c r="F1871" s="16">
        <f t="shared" si="14"/>
        <v>6893.978686</v>
      </c>
      <c r="G1871" s="17">
        <f t="shared" si="15"/>
        <v>114.8996448</v>
      </c>
      <c r="H1871" s="16"/>
      <c r="I1871" s="18">
        <f t="shared" si="16"/>
        <v>32250.74581</v>
      </c>
    </row>
    <row r="1872" ht="12.75" customHeight="1">
      <c r="A1872" s="15">
        <v>17.791666666666828</v>
      </c>
      <c r="B1872" s="15">
        <v>3.270833333333328</v>
      </c>
      <c r="C1872" s="24"/>
      <c r="D1872" s="15">
        <f t="shared" si="12"/>
        <v>4.433833333</v>
      </c>
      <c r="E1872" s="15">
        <f t="shared" si="13"/>
        <v>240.2548333</v>
      </c>
      <c r="F1872" s="16">
        <f t="shared" si="14"/>
        <v>6900</v>
      </c>
      <c r="G1872" s="17">
        <f t="shared" si="15"/>
        <v>115</v>
      </c>
      <c r="H1872" s="16"/>
      <c r="I1872" s="18">
        <f t="shared" si="16"/>
        <v>32250.74999</v>
      </c>
    </row>
    <row r="1873" ht="12.75" customHeight="1">
      <c r="A1873" s="15">
        <v>17.800399644760383</v>
      </c>
      <c r="B1873" s="15">
        <v>3.2719582593250394</v>
      </c>
      <c r="C1873" s="24"/>
      <c r="D1873" s="15">
        <f t="shared" si="12"/>
        <v>4.434958259</v>
      </c>
      <c r="E1873" s="15">
        <f t="shared" si="13"/>
        <v>240.2559583</v>
      </c>
      <c r="F1873" s="16">
        <f t="shared" si="14"/>
        <v>6912.575488</v>
      </c>
      <c r="G1873" s="17">
        <f t="shared" si="15"/>
        <v>115.2095915</v>
      </c>
      <c r="H1873" s="16"/>
      <c r="I1873" s="18">
        <f t="shared" si="16"/>
        <v>32250.75872</v>
      </c>
    </row>
    <row r="1874" ht="12.75" customHeight="1">
      <c r="A1874" s="15">
        <v>17.802656897572696</v>
      </c>
      <c r="B1874" s="15">
        <v>3.274685464772049</v>
      </c>
      <c r="C1874" s="24"/>
      <c r="D1874" s="15">
        <f t="shared" si="12"/>
        <v>4.437685465</v>
      </c>
      <c r="E1874" s="15">
        <f t="shared" si="13"/>
        <v>240.2586855</v>
      </c>
      <c r="F1874" s="16">
        <f t="shared" si="14"/>
        <v>6915.825933</v>
      </c>
      <c r="G1874" s="17">
        <f t="shared" si="15"/>
        <v>115.2637655</v>
      </c>
      <c r="H1874" s="16"/>
      <c r="I1874" s="18">
        <f t="shared" si="16"/>
        <v>32250.76098</v>
      </c>
    </row>
    <row r="1875" ht="12.75" customHeight="1">
      <c r="A1875" s="15">
        <v>17.815127294257135</v>
      </c>
      <c r="B1875" s="15">
        <v>3.2774570751924164</v>
      </c>
      <c r="C1875" s="24"/>
      <c r="D1875" s="15">
        <f t="shared" si="12"/>
        <v>4.440457075</v>
      </c>
      <c r="E1875" s="15">
        <f t="shared" si="13"/>
        <v>240.2614571</v>
      </c>
      <c r="F1875" s="16">
        <f t="shared" si="14"/>
        <v>6933.783304</v>
      </c>
      <c r="G1875" s="17">
        <f t="shared" si="15"/>
        <v>115.5630551</v>
      </c>
      <c r="H1875" s="16"/>
      <c r="I1875" s="18">
        <f t="shared" si="16"/>
        <v>32250.77345</v>
      </c>
    </row>
    <row r="1876" ht="12.75" customHeight="1">
      <c r="A1876" s="15">
        <v>17.84417554766155</v>
      </c>
      <c r="B1876" s="15">
        <v>3.2781268502072183</v>
      </c>
      <c r="C1876" s="24"/>
      <c r="D1876" s="15">
        <f t="shared" si="12"/>
        <v>4.44112685</v>
      </c>
      <c r="E1876" s="15">
        <f t="shared" si="13"/>
        <v>240.2621269</v>
      </c>
      <c r="F1876" s="16">
        <f t="shared" si="14"/>
        <v>6975.612789</v>
      </c>
      <c r="G1876" s="17">
        <f t="shared" si="15"/>
        <v>116.2602131</v>
      </c>
      <c r="H1876" s="16"/>
      <c r="I1876" s="18">
        <f t="shared" si="16"/>
        <v>32250.8025</v>
      </c>
    </row>
    <row r="1877" ht="12.75" customHeight="1">
      <c r="A1877" s="15">
        <v>17.868117229129904</v>
      </c>
      <c r="B1877" s="15">
        <v>3.2787744227353417</v>
      </c>
      <c r="C1877" s="24"/>
      <c r="D1877" s="15">
        <f t="shared" si="12"/>
        <v>4.441774423</v>
      </c>
      <c r="E1877" s="15">
        <f t="shared" si="13"/>
        <v>240.2627744</v>
      </c>
      <c r="F1877" s="16">
        <f t="shared" si="14"/>
        <v>7010.08881</v>
      </c>
      <c r="G1877" s="17">
        <f t="shared" si="15"/>
        <v>116.8348135</v>
      </c>
      <c r="H1877" s="16"/>
      <c r="I1877" s="18">
        <f t="shared" si="16"/>
        <v>32250.82644</v>
      </c>
    </row>
    <row r="1878" ht="12.75" customHeight="1">
      <c r="A1878" s="15">
        <v>17.898756660746283</v>
      </c>
      <c r="B1878" s="15">
        <v>3.278907637655413</v>
      </c>
      <c r="C1878" s="24"/>
      <c r="D1878" s="15">
        <f t="shared" si="12"/>
        <v>4.441907638</v>
      </c>
      <c r="E1878" s="15">
        <f t="shared" si="13"/>
        <v>240.2629076</v>
      </c>
      <c r="F1878" s="16">
        <f t="shared" si="14"/>
        <v>7054.209591</v>
      </c>
      <c r="G1878" s="17">
        <f t="shared" si="15"/>
        <v>117.5701599</v>
      </c>
      <c r="H1878" s="16"/>
      <c r="I1878" s="18">
        <f t="shared" si="16"/>
        <v>32250.85708</v>
      </c>
    </row>
    <row r="1879" ht="12.75" customHeight="1">
      <c r="A1879" s="15">
        <v>17.924289520426598</v>
      </c>
      <c r="B1879" s="15">
        <v>3.2790186500888057</v>
      </c>
      <c r="C1879" s="24"/>
      <c r="D1879" s="15">
        <f t="shared" si="12"/>
        <v>4.44201865</v>
      </c>
      <c r="E1879" s="15">
        <f t="shared" si="13"/>
        <v>240.2630187</v>
      </c>
      <c r="F1879" s="16">
        <f t="shared" si="14"/>
        <v>7090.976909</v>
      </c>
      <c r="G1879" s="17">
        <f t="shared" si="15"/>
        <v>118.1829485</v>
      </c>
      <c r="H1879" s="16"/>
      <c r="I1879" s="18">
        <f t="shared" si="16"/>
        <v>32250.88261</v>
      </c>
    </row>
    <row r="1880" ht="12.75" customHeight="1">
      <c r="A1880" s="15">
        <v>17.946529011249595</v>
      </c>
      <c r="B1880" s="15">
        <v>3.2796588217880362</v>
      </c>
      <c r="C1880" s="24"/>
      <c r="D1880" s="15">
        <f t="shared" si="12"/>
        <v>4.442658822</v>
      </c>
      <c r="E1880" s="15">
        <f t="shared" si="13"/>
        <v>240.2636588</v>
      </c>
      <c r="F1880" s="16">
        <f t="shared" si="14"/>
        <v>7123.001776</v>
      </c>
      <c r="G1880" s="17">
        <f t="shared" si="15"/>
        <v>118.7166963</v>
      </c>
      <c r="H1880" s="16"/>
      <c r="I1880" s="18">
        <f t="shared" si="16"/>
        <v>32250.90485</v>
      </c>
    </row>
    <row r="1881" ht="12.75" customHeight="1">
      <c r="A1881" s="15">
        <v>17.96832445233903</v>
      </c>
      <c r="B1881" s="15">
        <v>3.2781231497927728</v>
      </c>
      <c r="C1881" s="24"/>
      <c r="D1881" s="15">
        <f t="shared" si="12"/>
        <v>4.44112315</v>
      </c>
      <c r="E1881" s="15">
        <f t="shared" si="13"/>
        <v>240.2621231</v>
      </c>
      <c r="F1881" s="16">
        <f t="shared" si="14"/>
        <v>7154.387211</v>
      </c>
      <c r="G1881" s="17">
        <f t="shared" si="15"/>
        <v>119.2397869</v>
      </c>
      <c r="H1881" s="16"/>
      <c r="I1881" s="18">
        <f t="shared" si="16"/>
        <v>32250.92665</v>
      </c>
    </row>
    <row r="1882" ht="12.75" customHeight="1">
      <c r="A1882" s="15">
        <v>17.983089105980262</v>
      </c>
      <c r="B1882" s="15">
        <v>3.2754699526346913</v>
      </c>
      <c r="C1882" s="24"/>
      <c r="D1882" s="15">
        <f t="shared" si="12"/>
        <v>4.438469953</v>
      </c>
      <c r="E1882" s="15">
        <f t="shared" si="13"/>
        <v>240.25947</v>
      </c>
      <c r="F1882" s="16">
        <f t="shared" si="14"/>
        <v>7175.648313</v>
      </c>
      <c r="G1882" s="17">
        <f t="shared" si="15"/>
        <v>119.5941385</v>
      </c>
      <c r="H1882" s="16"/>
      <c r="I1882" s="18">
        <f t="shared" si="16"/>
        <v>32250.94141</v>
      </c>
    </row>
    <row r="1883" ht="12.75" customHeight="1">
      <c r="A1883" s="15">
        <v>18.005106571936476</v>
      </c>
      <c r="B1883" s="15">
        <v>3.275022202486675</v>
      </c>
      <c r="C1883" s="24"/>
      <c r="D1883" s="15">
        <f t="shared" si="12"/>
        <v>4.438022202</v>
      </c>
      <c r="E1883" s="15">
        <f t="shared" si="13"/>
        <v>240.2590222</v>
      </c>
      <c r="F1883" s="16">
        <f t="shared" si="14"/>
        <v>7207.353464</v>
      </c>
      <c r="G1883" s="17">
        <f t="shared" si="15"/>
        <v>120.1225577</v>
      </c>
      <c r="H1883" s="16"/>
      <c r="I1883" s="18">
        <f t="shared" si="16"/>
        <v>32250.96343</v>
      </c>
    </row>
    <row r="1884" ht="12.75" customHeight="1">
      <c r="A1884" s="15">
        <v>18.00965808170558</v>
      </c>
      <c r="B1884" s="15">
        <v>3.272324600355236</v>
      </c>
      <c r="C1884" s="24"/>
      <c r="D1884" s="15">
        <f t="shared" si="12"/>
        <v>4.4353246</v>
      </c>
      <c r="E1884" s="15">
        <f t="shared" si="13"/>
        <v>240.2563246</v>
      </c>
      <c r="F1884" s="16">
        <f t="shared" si="14"/>
        <v>7213.907638</v>
      </c>
      <c r="G1884" s="17">
        <f t="shared" si="15"/>
        <v>120.231794</v>
      </c>
      <c r="H1884" s="16"/>
      <c r="I1884" s="18">
        <f t="shared" si="16"/>
        <v>32250.96798</v>
      </c>
    </row>
    <row r="1885" ht="12.75" customHeight="1">
      <c r="A1885" s="15">
        <v>18.023053582001634</v>
      </c>
      <c r="B1885" s="15">
        <v>3.271295885139132</v>
      </c>
      <c r="C1885" s="24"/>
      <c r="D1885" s="15">
        <f t="shared" si="12"/>
        <v>4.434295885</v>
      </c>
      <c r="E1885" s="15">
        <f t="shared" si="13"/>
        <v>240.2552959</v>
      </c>
      <c r="F1885" s="16">
        <f t="shared" si="14"/>
        <v>7233.197158</v>
      </c>
      <c r="G1885" s="17">
        <f t="shared" si="15"/>
        <v>120.553286</v>
      </c>
      <c r="H1885" s="16"/>
      <c r="I1885" s="18">
        <f t="shared" si="16"/>
        <v>32250.98138</v>
      </c>
    </row>
    <row r="1886" ht="12.75" customHeight="1">
      <c r="A1886" s="15">
        <v>18.0502886323273</v>
      </c>
      <c r="B1886" s="15">
        <v>3.2714142984014174</v>
      </c>
      <c r="C1886" s="24"/>
      <c r="D1886" s="15">
        <f t="shared" si="12"/>
        <v>4.434414298</v>
      </c>
      <c r="E1886" s="15">
        <f t="shared" si="13"/>
        <v>240.2554143</v>
      </c>
      <c r="F1886" s="16">
        <f t="shared" si="14"/>
        <v>7272.415631</v>
      </c>
      <c r="G1886" s="17">
        <f t="shared" si="15"/>
        <v>121.2069272</v>
      </c>
      <c r="H1886" s="16"/>
      <c r="I1886" s="18">
        <f t="shared" si="16"/>
        <v>32251.00861</v>
      </c>
    </row>
    <row r="1887" ht="12.75" customHeight="1">
      <c r="A1887" s="15">
        <v>18.07241711071691</v>
      </c>
      <c r="B1887" s="15">
        <v>3.2715105091770242</v>
      </c>
      <c r="C1887" s="24"/>
      <c r="D1887" s="15">
        <f t="shared" si="12"/>
        <v>4.434510509</v>
      </c>
      <c r="E1887" s="15">
        <f t="shared" si="13"/>
        <v>240.2555105</v>
      </c>
      <c r="F1887" s="16">
        <f t="shared" si="14"/>
        <v>7304.280639</v>
      </c>
      <c r="G1887" s="17">
        <f t="shared" si="15"/>
        <v>121.7380107</v>
      </c>
      <c r="H1887" s="16"/>
      <c r="I1887" s="18">
        <f t="shared" si="16"/>
        <v>32251.03074</v>
      </c>
    </row>
    <row r="1888" ht="12.75" customHeight="1">
      <c r="A1888" s="15">
        <v>18.076746595619234</v>
      </c>
      <c r="B1888" s="15">
        <v>3.2677249851983388</v>
      </c>
      <c r="C1888" s="24"/>
      <c r="D1888" s="15">
        <f t="shared" si="12"/>
        <v>4.430724985</v>
      </c>
      <c r="E1888" s="15">
        <f t="shared" si="13"/>
        <v>240.251725</v>
      </c>
      <c r="F1888" s="16">
        <f t="shared" si="14"/>
        <v>7310.515098</v>
      </c>
      <c r="G1888" s="17">
        <f t="shared" si="15"/>
        <v>121.8419183</v>
      </c>
      <c r="H1888" s="16"/>
      <c r="I1888" s="18">
        <f t="shared" si="16"/>
        <v>32251.03507</v>
      </c>
    </row>
    <row r="1889" ht="12.75" customHeight="1">
      <c r="A1889" s="15">
        <v>18.086737714624576</v>
      </c>
      <c r="B1889" s="15">
        <v>3.2666814683244487</v>
      </c>
      <c r="C1889" s="24"/>
      <c r="D1889" s="15">
        <f t="shared" si="12"/>
        <v>4.429681468</v>
      </c>
      <c r="E1889" s="15">
        <f t="shared" si="13"/>
        <v>240.2506815</v>
      </c>
      <c r="F1889" s="16">
        <f t="shared" si="14"/>
        <v>7324.902309</v>
      </c>
      <c r="G1889" s="17">
        <f t="shared" si="15"/>
        <v>122.0817052</v>
      </c>
      <c r="H1889" s="16"/>
      <c r="I1889" s="18">
        <f t="shared" si="16"/>
        <v>32251.04506</v>
      </c>
    </row>
    <row r="1890" ht="12.75" customHeight="1">
      <c r="A1890" s="15">
        <v>18.101946417999372</v>
      </c>
      <c r="B1890" s="15">
        <v>3.266204114860861</v>
      </c>
      <c r="C1890" s="24"/>
      <c r="D1890" s="15">
        <f t="shared" si="12"/>
        <v>4.429204115</v>
      </c>
      <c r="E1890" s="15">
        <f t="shared" si="13"/>
        <v>240.2502041</v>
      </c>
      <c r="F1890" s="16">
        <f t="shared" si="14"/>
        <v>7346.802842</v>
      </c>
      <c r="G1890" s="17">
        <f t="shared" si="15"/>
        <v>122.446714</v>
      </c>
      <c r="H1890" s="16"/>
      <c r="I1890" s="18">
        <f t="shared" si="16"/>
        <v>32251.06027</v>
      </c>
    </row>
    <row r="1891" ht="12.75" customHeight="1">
      <c r="A1891" s="15">
        <v>18.11907933688631</v>
      </c>
      <c r="B1891" s="15">
        <v>3.266822084073413</v>
      </c>
      <c r="C1891" s="24"/>
      <c r="D1891" s="15">
        <f t="shared" si="12"/>
        <v>4.429822084</v>
      </c>
      <c r="E1891" s="15">
        <f t="shared" si="13"/>
        <v>240.2508221</v>
      </c>
      <c r="F1891" s="16">
        <f t="shared" si="14"/>
        <v>7371.474245</v>
      </c>
      <c r="G1891" s="17">
        <f t="shared" si="15"/>
        <v>122.8579041</v>
      </c>
      <c r="H1891" s="16"/>
      <c r="I1891" s="18">
        <f t="shared" si="16"/>
        <v>32251.0774</v>
      </c>
    </row>
    <row r="1892" ht="12.75" customHeight="1">
      <c r="A1892" s="15">
        <v>18.14302101835466</v>
      </c>
      <c r="B1892" s="15">
        <v>3.2674696566015364</v>
      </c>
      <c r="C1892" s="24"/>
      <c r="D1892" s="15">
        <f t="shared" si="12"/>
        <v>4.430469657</v>
      </c>
      <c r="E1892" s="15">
        <f t="shared" si="13"/>
        <v>240.2514697</v>
      </c>
      <c r="F1892" s="16">
        <f t="shared" si="14"/>
        <v>7405.950266</v>
      </c>
      <c r="G1892" s="17">
        <f t="shared" si="15"/>
        <v>123.4325044</v>
      </c>
      <c r="H1892" s="16"/>
      <c r="I1892" s="18">
        <f t="shared" si="16"/>
        <v>32251.10135</v>
      </c>
    </row>
    <row r="1893" ht="12.75" customHeight="1">
      <c r="A1893" s="15">
        <v>18.165149496744267</v>
      </c>
      <c r="B1893" s="15">
        <v>3.2675658673771433</v>
      </c>
      <c r="C1893" s="24"/>
      <c r="D1893" s="15">
        <f t="shared" si="12"/>
        <v>4.430565867</v>
      </c>
      <c r="E1893" s="15">
        <f t="shared" si="13"/>
        <v>240.2515659</v>
      </c>
      <c r="F1893" s="16">
        <f t="shared" si="14"/>
        <v>7437.815275</v>
      </c>
      <c r="G1893" s="17">
        <f t="shared" si="15"/>
        <v>123.9635879</v>
      </c>
      <c r="H1893" s="16"/>
      <c r="I1893" s="18">
        <f t="shared" si="16"/>
        <v>32251.12347</v>
      </c>
    </row>
    <row r="1894" ht="12.75" customHeight="1">
      <c r="A1894" s="15">
        <v>18.17910005920728</v>
      </c>
      <c r="B1894" s="15">
        <v>3.2692569567791567</v>
      </c>
      <c r="C1894" s="24"/>
      <c r="D1894" s="15">
        <f t="shared" si="12"/>
        <v>4.432256957</v>
      </c>
      <c r="E1894" s="15">
        <f t="shared" si="13"/>
        <v>240.253257</v>
      </c>
      <c r="F1894" s="16">
        <f t="shared" si="14"/>
        <v>7457.904085</v>
      </c>
      <c r="G1894" s="17">
        <f t="shared" si="15"/>
        <v>124.2984014</v>
      </c>
      <c r="H1894" s="16"/>
      <c r="I1894" s="18">
        <f t="shared" si="16"/>
        <v>32251.13742</v>
      </c>
    </row>
    <row r="1895" ht="12.75" customHeight="1">
      <c r="A1895" s="15">
        <v>18.189535227946187</v>
      </c>
      <c r="B1895" s="15">
        <v>3.2703892835997603</v>
      </c>
      <c r="C1895" s="24"/>
      <c r="D1895" s="15">
        <f t="shared" si="12"/>
        <v>4.433389284</v>
      </c>
      <c r="E1895" s="15">
        <f t="shared" si="13"/>
        <v>240.2543893</v>
      </c>
      <c r="F1895" s="16">
        <f t="shared" si="14"/>
        <v>7472.930728</v>
      </c>
      <c r="G1895" s="17">
        <f t="shared" si="15"/>
        <v>124.5488455</v>
      </c>
      <c r="H1895" s="16"/>
      <c r="I1895" s="18">
        <f t="shared" si="16"/>
        <v>32251.14786</v>
      </c>
    </row>
    <row r="1896" ht="12.75" customHeight="1">
      <c r="A1896" s="15">
        <v>18.20008140911849</v>
      </c>
      <c r="B1896" s="15">
        <v>3.272065571343988</v>
      </c>
      <c r="C1896" s="24"/>
      <c r="D1896" s="15">
        <f t="shared" si="12"/>
        <v>4.435065571</v>
      </c>
      <c r="E1896" s="15">
        <f t="shared" si="13"/>
        <v>240.2560656</v>
      </c>
      <c r="F1896" s="16">
        <f t="shared" si="14"/>
        <v>7488.117229</v>
      </c>
      <c r="G1896" s="17">
        <f t="shared" si="15"/>
        <v>124.8019538</v>
      </c>
      <c r="H1896" s="16"/>
      <c r="I1896" s="18">
        <f t="shared" si="16"/>
        <v>32251.15841</v>
      </c>
    </row>
    <row r="1897" ht="12.75" customHeight="1">
      <c r="A1897" s="15">
        <v>18.204040852576156</v>
      </c>
      <c r="B1897" s="15">
        <v>3.274800177619891</v>
      </c>
      <c r="C1897" s="24"/>
      <c r="D1897" s="15">
        <f t="shared" si="12"/>
        <v>4.437800178</v>
      </c>
      <c r="E1897" s="15">
        <f t="shared" si="13"/>
        <v>240.2588002</v>
      </c>
      <c r="F1897" s="16">
        <f t="shared" si="14"/>
        <v>7493.818828</v>
      </c>
      <c r="G1897" s="17">
        <f t="shared" si="15"/>
        <v>124.8969805</v>
      </c>
      <c r="H1897" s="16"/>
      <c r="I1897" s="18">
        <f t="shared" si="16"/>
        <v>32251.16236</v>
      </c>
    </row>
    <row r="1898" ht="12.75" customHeight="1">
      <c r="A1898" s="15">
        <v>18.2164002368272</v>
      </c>
      <c r="B1898" s="15">
        <v>3.2770278271166347</v>
      </c>
      <c r="C1898" s="24"/>
      <c r="D1898" s="15">
        <f t="shared" si="12"/>
        <v>4.440027827</v>
      </c>
      <c r="E1898" s="15">
        <f t="shared" si="13"/>
        <v>240.2610278</v>
      </c>
      <c r="F1898" s="16">
        <f t="shared" si="14"/>
        <v>7511.616341</v>
      </c>
      <c r="G1898" s="17">
        <f t="shared" si="15"/>
        <v>125.1936057</v>
      </c>
      <c r="H1898" s="16"/>
      <c r="I1898" s="18">
        <f t="shared" si="16"/>
        <v>32251.17472</v>
      </c>
    </row>
    <row r="1899" ht="12.75" customHeight="1">
      <c r="A1899" s="15">
        <v>18.222061870930222</v>
      </c>
      <c r="B1899" s="15">
        <v>3.2797698342214305</v>
      </c>
      <c r="C1899" s="24"/>
      <c r="D1899" s="15">
        <f t="shared" si="12"/>
        <v>4.442769834</v>
      </c>
      <c r="E1899" s="15">
        <f t="shared" si="13"/>
        <v>240.2637698</v>
      </c>
      <c r="F1899" s="16">
        <f t="shared" si="14"/>
        <v>7519.769094</v>
      </c>
      <c r="G1899" s="17">
        <f t="shared" si="15"/>
        <v>125.3294849</v>
      </c>
      <c r="H1899" s="16"/>
      <c r="I1899" s="18">
        <f t="shared" si="16"/>
        <v>32251.18039</v>
      </c>
    </row>
    <row r="1900" ht="12.75" customHeight="1">
      <c r="A1900" s="15">
        <v>18.228981645945034</v>
      </c>
      <c r="B1900" s="15">
        <v>3.2803433984606256</v>
      </c>
      <c r="C1900" s="24"/>
      <c r="D1900" s="15">
        <f t="shared" si="12"/>
        <v>4.443343398</v>
      </c>
      <c r="E1900" s="15">
        <f t="shared" si="13"/>
        <v>240.2643434</v>
      </c>
      <c r="F1900" s="16">
        <f t="shared" si="14"/>
        <v>7529.73357</v>
      </c>
      <c r="G1900" s="17">
        <f t="shared" si="15"/>
        <v>125.4955595</v>
      </c>
      <c r="H1900" s="16"/>
      <c r="I1900" s="18">
        <f t="shared" si="16"/>
        <v>32251.18731</v>
      </c>
    </row>
    <row r="1901" ht="12.75" customHeight="1">
      <c r="A1901" s="15">
        <v>18.2427867617226</v>
      </c>
      <c r="B1901" s="15">
        <v>3.2690934909870744</v>
      </c>
      <c r="C1901" s="24"/>
      <c r="D1901" s="15">
        <f t="shared" si="12"/>
        <v>4.432093491</v>
      </c>
      <c r="E1901" s="15">
        <f t="shared" si="13"/>
        <v>240.2530935</v>
      </c>
      <c r="F1901" s="16">
        <f t="shared" si="14"/>
        <v>7549.612937</v>
      </c>
      <c r="G1901" s="17">
        <f t="shared" si="15"/>
        <v>125.8268823</v>
      </c>
      <c r="H1901" s="16"/>
      <c r="I1901" s="18">
        <f t="shared" si="16"/>
        <v>32251.20111</v>
      </c>
    </row>
    <row r="1902" ht="12.75" customHeight="1">
      <c r="A1902" s="15">
        <v>18.25374572538109</v>
      </c>
      <c r="B1902" s="15">
        <v>3.2707449429084794</v>
      </c>
      <c r="C1902" s="24"/>
      <c r="D1902" s="15">
        <f t="shared" si="12"/>
        <v>4.433744943</v>
      </c>
      <c r="E1902" s="15">
        <f t="shared" si="13"/>
        <v>240.2547449</v>
      </c>
      <c r="F1902" s="16">
        <f t="shared" si="14"/>
        <v>7565.393845</v>
      </c>
      <c r="G1902" s="17">
        <f t="shared" si="15"/>
        <v>126.0898974</v>
      </c>
      <c r="H1902" s="16"/>
      <c r="I1902" s="18">
        <f t="shared" si="16"/>
        <v>32251.21207</v>
      </c>
    </row>
    <row r="1903" ht="12.75" customHeight="1">
      <c r="A1903" s="15">
        <v>18.25923172781545</v>
      </c>
      <c r="B1903" s="15">
        <v>3.2724046542630267</v>
      </c>
      <c r="C1903" s="24"/>
      <c r="D1903" s="15">
        <f t="shared" si="12"/>
        <v>4.435404654</v>
      </c>
      <c r="E1903" s="15">
        <f t="shared" si="13"/>
        <v>240.2564047</v>
      </c>
      <c r="F1903" s="16">
        <f t="shared" si="14"/>
        <v>7573.293688</v>
      </c>
      <c r="G1903" s="17">
        <f t="shared" si="15"/>
        <v>126.2215615</v>
      </c>
      <c r="H1903" s="16"/>
      <c r="I1903" s="18">
        <f t="shared" si="16"/>
        <v>32251.21756</v>
      </c>
    </row>
    <row r="1904" ht="12.75" customHeight="1">
      <c r="A1904" s="15">
        <v>18.266550744798003</v>
      </c>
      <c r="B1904" s="15">
        <v>3.275173592998319</v>
      </c>
      <c r="C1904" s="24"/>
      <c r="D1904" s="15">
        <f t="shared" si="12"/>
        <v>4.438173593</v>
      </c>
      <c r="E1904" s="15">
        <f t="shared" si="13"/>
        <v>240.2591736</v>
      </c>
      <c r="F1904" s="16">
        <f t="shared" si="14"/>
        <v>7583.833073</v>
      </c>
      <c r="G1904" s="17">
        <f t="shared" si="15"/>
        <v>126.3972179</v>
      </c>
      <c r="H1904" s="16"/>
      <c r="I1904" s="18">
        <f t="shared" si="16"/>
        <v>32251.22487</v>
      </c>
    </row>
    <row r="1905" ht="12.75" customHeight="1">
      <c r="A1905" s="15">
        <v>18.270225468034543</v>
      </c>
      <c r="B1905" s="15">
        <v>3.2785040282849356</v>
      </c>
      <c r="C1905" s="24"/>
      <c r="D1905" s="15">
        <f t="shared" si="12"/>
        <v>4.441504028</v>
      </c>
      <c r="E1905" s="15">
        <f t="shared" si="13"/>
        <v>240.262504</v>
      </c>
      <c r="F1905" s="16">
        <f t="shared" si="14"/>
        <v>7589.124674</v>
      </c>
      <c r="G1905" s="17">
        <f t="shared" si="15"/>
        <v>126.4854112</v>
      </c>
      <c r="H1905" s="16"/>
      <c r="I1905" s="18">
        <f t="shared" si="16"/>
        <v>32251.22855</v>
      </c>
    </row>
    <row r="1906" ht="12.75" customHeight="1">
      <c r="A1906" s="15">
        <v>18.27935141714484</v>
      </c>
      <c r="B1906" s="15">
        <v>3.2790462528255953</v>
      </c>
      <c r="C1906" s="24"/>
      <c r="D1906" s="15">
        <f t="shared" si="12"/>
        <v>4.442046253</v>
      </c>
      <c r="E1906" s="15">
        <f t="shared" si="13"/>
        <v>240.2630463</v>
      </c>
      <c r="F1906" s="16">
        <f t="shared" si="14"/>
        <v>7602.266041</v>
      </c>
      <c r="G1906" s="17">
        <f t="shared" si="15"/>
        <v>126.704434</v>
      </c>
      <c r="H1906" s="16"/>
      <c r="I1906" s="18">
        <f t="shared" si="16"/>
        <v>32251.23768</v>
      </c>
    </row>
    <row r="1907" ht="12.75" customHeight="1">
      <c r="A1907" s="15">
        <v>18.284828725439052</v>
      </c>
      <c r="B1907" s="15">
        <v>3.2795939836550163</v>
      </c>
      <c r="C1907" s="24"/>
      <c r="D1907" s="15">
        <f t="shared" si="12"/>
        <v>4.442593984</v>
      </c>
      <c r="E1907" s="15">
        <f t="shared" si="13"/>
        <v>240.263594</v>
      </c>
      <c r="F1907" s="16">
        <f t="shared" si="14"/>
        <v>7610.153365</v>
      </c>
      <c r="G1907" s="17">
        <f t="shared" si="15"/>
        <v>126.8358894</v>
      </c>
      <c r="H1907" s="16"/>
      <c r="I1907" s="18">
        <f t="shared" si="16"/>
        <v>32251.24315</v>
      </c>
    </row>
    <row r="1908" ht="12.75" customHeight="1">
      <c r="A1908" s="15">
        <v>18.284854807859503</v>
      </c>
      <c r="B1908" s="15">
        <v>3.2829299252303947</v>
      </c>
      <c r="C1908" s="24"/>
      <c r="D1908" s="15">
        <f t="shared" si="12"/>
        <v>4.445929925</v>
      </c>
      <c r="E1908" s="15">
        <f t="shared" si="13"/>
        <v>240.2669299</v>
      </c>
      <c r="F1908" s="16">
        <f t="shared" si="14"/>
        <v>7610.190923</v>
      </c>
      <c r="G1908" s="17">
        <f t="shared" si="15"/>
        <v>126.8365154</v>
      </c>
      <c r="H1908" s="16"/>
      <c r="I1908" s="18">
        <f t="shared" si="16"/>
        <v>32251.24318</v>
      </c>
    </row>
    <row r="1909" ht="12.75" customHeight="1">
      <c r="A1909" s="15">
        <v>18.293985104039876</v>
      </c>
      <c r="B1909" s="15">
        <v>3.2840281400336173</v>
      </c>
      <c r="C1909" s="24"/>
      <c r="D1909" s="15">
        <f t="shared" si="12"/>
        <v>4.44702814</v>
      </c>
      <c r="E1909" s="15">
        <f t="shared" si="13"/>
        <v>240.2680281</v>
      </c>
      <c r="F1909" s="16">
        <f t="shared" si="14"/>
        <v>7623.33855</v>
      </c>
      <c r="G1909" s="17">
        <f t="shared" si="15"/>
        <v>127.0556425</v>
      </c>
      <c r="H1909" s="16"/>
      <c r="I1909" s="18">
        <f t="shared" si="16"/>
        <v>32251.25231</v>
      </c>
    </row>
    <row r="1910" ht="12.75" customHeight="1">
      <c r="A1910" s="15">
        <v>18.297651133136263</v>
      </c>
      <c r="B1910" s="15">
        <v>3.286246594795108</v>
      </c>
      <c r="C1910" s="24"/>
      <c r="D1910" s="15">
        <f t="shared" si="12"/>
        <v>4.449246595</v>
      </c>
      <c r="E1910" s="15">
        <f t="shared" si="13"/>
        <v>240.2702466</v>
      </c>
      <c r="F1910" s="16">
        <f t="shared" si="14"/>
        <v>7628.617632</v>
      </c>
      <c r="G1910" s="17">
        <f t="shared" si="15"/>
        <v>127.1436272</v>
      </c>
      <c r="H1910" s="16"/>
      <c r="I1910" s="18">
        <f t="shared" si="16"/>
        <v>32251.25597</v>
      </c>
    </row>
    <row r="1911" ht="12.75" customHeight="1">
      <c r="A1911" s="15">
        <v>18.303145829710772</v>
      </c>
      <c r="B1911" s="15">
        <v>3.289018286674781</v>
      </c>
      <c r="C1911" s="24"/>
      <c r="D1911" s="15">
        <f t="shared" si="12"/>
        <v>4.452018287</v>
      </c>
      <c r="E1911" s="15">
        <f t="shared" si="13"/>
        <v>240.2730183</v>
      </c>
      <c r="F1911" s="16">
        <f t="shared" si="14"/>
        <v>7636.529995</v>
      </c>
      <c r="G1911" s="17">
        <f t="shared" si="15"/>
        <v>127.2754999</v>
      </c>
      <c r="H1911" s="16"/>
      <c r="I1911" s="18">
        <f t="shared" si="16"/>
        <v>32251.26147</v>
      </c>
    </row>
    <row r="1912" ht="12.75" customHeight="1">
      <c r="A1912" s="15">
        <v>18.312289167101373</v>
      </c>
      <c r="B1912" s="15">
        <v>3.2917844722656926</v>
      </c>
      <c r="C1912" s="24"/>
      <c r="D1912" s="15">
        <f t="shared" si="12"/>
        <v>4.454784472</v>
      </c>
      <c r="E1912" s="15">
        <f t="shared" si="13"/>
        <v>240.2757845</v>
      </c>
      <c r="F1912" s="16">
        <f t="shared" si="14"/>
        <v>7649.696401</v>
      </c>
      <c r="G1912" s="17">
        <f t="shared" si="15"/>
        <v>127.49494</v>
      </c>
      <c r="H1912" s="16"/>
      <c r="I1912" s="18">
        <f t="shared" si="16"/>
        <v>32251.27061</v>
      </c>
    </row>
    <row r="1913" ht="12.75" customHeight="1">
      <c r="A1913" s="15">
        <v>18.319608184083926</v>
      </c>
      <c r="B1913" s="15">
        <v>3.2945534110009853</v>
      </c>
      <c r="C1913" s="24"/>
      <c r="D1913" s="15">
        <f t="shared" si="12"/>
        <v>4.457553411</v>
      </c>
      <c r="E1913" s="15">
        <f t="shared" si="13"/>
        <v>240.2785534</v>
      </c>
      <c r="F1913" s="16">
        <f t="shared" si="14"/>
        <v>7660.235785</v>
      </c>
      <c r="G1913" s="17">
        <f t="shared" si="15"/>
        <v>127.6705964</v>
      </c>
      <c r="H1913" s="16"/>
      <c r="I1913" s="18">
        <f t="shared" si="16"/>
        <v>32251.27793</v>
      </c>
    </row>
    <row r="1914" ht="12.75" customHeight="1">
      <c r="A1914" s="15">
        <v>18.321462933982495</v>
      </c>
      <c r="B1914" s="15">
        <v>3.2984425896945457</v>
      </c>
      <c r="C1914" s="24"/>
      <c r="D1914" s="15">
        <f t="shared" si="12"/>
        <v>4.46144259</v>
      </c>
      <c r="E1914" s="15">
        <f t="shared" si="13"/>
        <v>240.2824426</v>
      </c>
      <c r="F1914" s="16">
        <f t="shared" si="14"/>
        <v>7662.906625</v>
      </c>
      <c r="G1914" s="17">
        <f t="shared" si="15"/>
        <v>127.7151104</v>
      </c>
      <c r="H1914" s="16"/>
      <c r="I1914" s="18">
        <f t="shared" si="16"/>
        <v>32251.27979</v>
      </c>
    </row>
    <row r="1915" ht="12.75" customHeight="1">
      <c r="A1915" s="15">
        <v>18.330597577232943</v>
      </c>
      <c r="B1915" s="15">
        <v>3.3000967947603312</v>
      </c>
      <c r="C1915" s="24"/>
      <c r="D1915" s="15">
        <f t="shared" si="12"/>
        <v>4.463096795</v>
      </c>
      <c r="E1915" s="15">
        <f t="shared" si="13"/>
        <v>240.2840968</v>
      </c>
      <c r="F1915" s="16">
        <f t="shared" si="14"/>
        <v>7676.060511</v>
      </c>
      <c r="G1915" s="17">
        <f t="shared" si="15"/>
        <v>127.9343419</v>
      </c>
      <c r="H1915" s="16"/>
      <c r="I1915" s="18">
        <f t="shared" si="16"/>
        <v>32251.28892</v>
      </c>
    </row>
    <row r="1916" ht="12.75" customHeight="1">
      <c r="A1916" s="15">
        <v>18.334263606329333</v>
      </c>
      <c r="B1916" s="15">
        <v>3.302315249521822</v>
      </c>
      <c r="C1916" s="24"/>
      <c r="D1916" s="15">
        <f t="shared" si="12"/>
        <v>4.46531525</v>
      </c>
      <c r="E1916" s="15">
        <f t="shared" si="13"/>
        <v>240.2863152</v>
      </c>
      <c r="F1916" s="16">
        <f t="shared" si="14"/>
        <v>7681.339593</v>
      </c>
      <c r="G1916" s="17">
        <f t="shared" si="15"/>
        <v>128.0223266</v>
      </c>
      <c r="H1916" s="16"/>
      <c r="I1916" s="18">
        <f t="shared" si="16"/>
        <v>32251.29259</v>
      </c>
    </row>
    <row r="1917" ht="12.75" customHeight="1">
      <c r="A1917" s="15">
        <v>18.33610966208775</v>
      </c>
      <c r="B1917" s="15">
        <v>3.3050924476902566</v>
      </c>
      <c r="C1917" s="24"/>
      <c r="D1917" s="15">
        <f t="shared" si="12"/>
        <v>4.468092448</v>
      </c>
      <c r="E1917" s="15">
        <f t="shared" si="13"/>
        <v>240.2890924</v>
      </c>
      <c r="F1917" s="16">
        <f t="shared" si="14"/>
        <v>7683.997913</v>
      </c>
      <c r="G1917" s="17">
        <f t="shared" si="15"/>
        <v>128.0666319</v>
      </c>
      <c r="H1917" s="16"/>
      <c r="I1917" s="18">
        <f t="shared" si="16"/>
        <v>32251.29443</v>
      </c>
    </row>
    <row r="1918" ht="12.75" customHeight="1">
      <c r="A1918" s="15">
        <v>18.34342433200023</v>
      </c>
      <c r="B1918" s="15">
        <v>3.307305396162986</v>
      </c>
      <c r="C1918" s="24"/>
      <c r="D1918" s="15">
        <f t="shared" si="12"/>
        <v>4.470305396</v>
      </c>
      <c r="E1918" s="15">
        <f t="shared" si="13"/>
        <v>240.2913054</v>
      </c>
      <c r="F1918" s="16">
        <f t="shared" si="14"/>
        <v>7694.531038</v>
      </c>
      <c r="G1918" s="17">
        <f t="shared" si="15"/>
        <v>128.242184</v>
      </c>
      <c r="H1918" s="16"/>
      <c r="I1918" s="18">
        <f t="shared" si="16"/>
        <v>32251.30175</v>
      </c>
    </row>
    <row r="1919" ht="12.75" customHeight="1">
      <c r="A1919" s="15">
        <v>18.35073900191271</v>
      </c>
      <c r="B1919" s="15">
        <v>3.3095183446357153</v>
      </c>
      <c r="C1919" s="24"/>
      <c r="D1919" s="15">
        <f t="shared" si="12"/>
        <v>4.472518345</v>
      </c>
      <c r="E1919" s="15">
        <f t="shared" si="13"/>
        <v>240.2935183</v>
      </c>
      <c r="F1919" s="16">
        <f t="shared" si="14"/>
        <v>7705.064163</v>
      </c>
      <c r="G1919" s="17">
        <f t="shared" si="15"/>
        <v>128.417736</v>
      </c>
      <c r="H1919" s="16"/>
      <c r="I1919" s="18">
        <f t="shared" si="16"/>
        <v>32251.30906</v>
      </c>
    </row>
    <row r="1920" ht="12.75" customHeight="1">
      <c r="A1920" s="15">
        <v>18.35623369848722</v>
      </c>
      <c r="B1920" s="15">
        <v>3.3122900365153884</v>
      </c>
      <c r="C1920" s="24"/>
      <c r="D1920" s="15">
        <f t="shared" si="12"/>
        <v>4.475290037</v>
      </c>
      <c r="E1920" s="15">
        <f t="shared" si="13"/>
        <v>240.29629</v>
      </c>
      <c r="F1920" s="16">
        <f t="shared" si="14"/>
        <v>7712.976526</v>
      </c>
      <c r="G1920" s="17">
        <f t="shared" si="15"/>
        <v>128.5496088</v>
      </c>
      <c r="H1920" s="16"/>
      <c r="I1920" s="18">
        <f t="shared" si="16"/>
        <v>32251.31456</v>
      </c>
    </row>
    <row r="1921" ht="12.75" customHeight="1">
      <c r="A1921" s="15">
        <v>18.365377035877817</v>
      </c>
      <c r="B1921" s="15">
        <v>3.3150562221063002</v>
      </c>
      <c r="C1921" s="24"/>
      <c r="D1921" s="15">
        <f t="shared" si="12"/>
        <v>4.478056222</v>
      </c>
      <c r="E1921" s="15">
        <f t="shared" si="13"/>
        <v>240.2990562</v>
      </c>
      <c r="F1921" s="16">
        <f t="shared" si="14"/>
        <v>7726.142932</v>
      </c>
      <c r="G1921" s="17">
        <f t="shared" si="15"/>
        <v>128.7690489</v>
      </c>
      <c r="H1921" s="16"/>
      <c r="I1921" s="18">
        <f t="shared" si="16"/>
        <v>32251.3237</v>
      </c>
    </row>
    <row r="1922" ht="12.75" customHeight="1">
      <c r="A1922" s="15">
        <v>18.374524720338492</v>
      </c>
      <c r="B1922" s="15">
        <v>3.318378397959775</v>
      </c>
      <c r="C1922" s="24"/>
      <c r="D1922" s="15">
        <f t="shared" si="12"/>
        <v>4.481378398</v>
      </c>
      <c r="E1922" s="15">
        <f t="shared" si="13"/>
        <v>240.3023784</v>
      </c>
      <c r="F1922" s="16">
        <f t="shared" si="14"/>
        <v>7739.315597</v>
      </c>
      <c r="G1922" s="17">
        <f t="shared" si="15"/>
        <v>128.9885933</v>
      </c>
      <c r="H1922" s="16"/>
      <c r="I1922" s="18">
        <f t="shared" si="16"/>
        <v>32251.33285</v>
      </c>
    </row>
    <row r="1923" ht="12.75" customHeight="1">
      <c r="A1923" s="15">
        <v>18.38365936358894</v>
      </c>
      <c r="B1923" s="15">
        <v>3.3200326030255605</v>
      </c>
      <c r="C1923" s="24"/>
      <c r="D1923" s="15">
        <f t="shared" si="12"/>
        <v>4.483032603</v>
      </c>
      <c r="E1923" s="15">
        <f t="shared" si="13"/>
        <v>240.3040326</v>
      </c>
      <c r="F1923" s="16">
        <f t="shared" si="14"/>
        <v>7752.469484</v>
      </c>
      <c r="G1923" s="17">
        <f t="shared" si="15"/>
        <v>129.2078247</v>
      </c>
      <c r="H1923" s="16"/>
      <c r="I1923" s="18">
        <f t="shared" si="16"/>
        <v>32251.34198</v>
      </c>
    </row>
    <row r="1924" ht="12.75" customHeight="1">
      <c r="A1924" s="15">
        <v>18.392802700979537</v>
      </c>
      <c r="B1924" s="15">
        <v>3.3227987886164723</v>
      </c>
      <c r="C1924" s="24"/>
      <c r="D1924" s="15">
        <f t="shared" si="12"/>
        <v>4.485798789</v>
      </c>
      <c r="E1924" s="15">
        <f t="shared" si="13"/>
        <v>240.3067988</v>
      </c>
      <c r="F1924" s="16">
        <f t="shared" si="14"/>
        <v>7765.635889</v>
      </c>
      <c r="G1924" s="17">
        <f t="shared" si="15"/>
        <v>129.4272648</v>
      </c>
      <c r="H1924" s="16"/>
      <c r="I1924" s="18">
        <f t="shared" si="16"/>
        <v>32251.35113</v>
      </c>
    </row>
    <row r="1925" ht="12.75" customHeight="1">
      <c r="A1925" s="15">
        <v>18.39829305048397</v>
      </c>
      <c r="B1925" s="15">
        <v>3.325014490233582</v>
      </c>
      <c r="C1925" s="24"/>
      <c r="D1925" s="15">
        <f t="shared" si="12"/>
        <v>4.48801449</v>
      </c>
      <c r="E1925" s="15">
        <f t="shared" si="13"/>
        <v>240.3090145</v>
      </c>
      <c r="F1925" s="16">
        <f t="shared" si="14"/>
        <v>7773.541993</v>
      </c>
      <c r="G1925" s="17">
        <f t="shared" si="15"/>
        <v>129.5590332</v>
      </c>
      <c r="H1925" s="16"/>
      <c r="I1925" s="18">
        <f t="shared" si="16"/>
        <v>32251.35662</v>
      </c>
    </row>
    <row r="1926" ht="12.75" customHeight="1">
      <c r="A1926" s="15">
        <v>18.411067640410362</v>
      </c>
      <c r="B1926" s="15">
        <v>3.3255512084854804</v>
      </c>
      <c r="C1926" s="24"/>
      <c r="D1926" s="15">
        <f t="shared" si="12"/>
        <v>4.488551208</v>
      </c>
      <c r="E1926" s="15">
        <f t="shared" si="13"/>
        <v>240.3095512</v>
      </c>
      <c r="F1926" s="16">
        <f t="shared" si="14"/>
        <v>7791.937402</v>
      </c>
      <c r="G1926" s="17">
        <f t="shared" si="15"/>
        <v>129.8656234</v>
      </c>
      <c r="H1926" s="16"/>
      <c r="I1926" s="18">
        <f t="shared" si="16"/>
        <v>32251.36939</v>
      </c>
    </row>
    <row r="1927" ht="12.75" customHeight="1">
      <c r="A1927" s="15">
        <v>18.422030951138932</v>
      </c>
      <c r="B1927" s="15">
        <v>3.3277586506694483</v>
      </c>
      <c r="C1927" s="24"/>
      <c r="D1927" s="15">
        <f t="shared" si="12"/>
        <v>4.490758651</v>
      </c>
      <c r="E1927" s="15">
        <f t="shared" si="13"/>
        <v>240.3117587</v>
      </c>
      <c r="F1927" s="16">
        <f t="shared" si="14"/>
        <v>7807.72457</v>
      </c>
      <c r="G1927" s="17">
        <f t="shared" si="15"/>
        <v>130.1287428</v>
      </c>
      <c r="H1927" s="16"/>
      <c r="I1927" s="18">
        <f t="shared" si="16"/>
        <v>32251.38035</v>
      </c>
    </row>
    <row r="1928" ht="12.75" customHeight="1">
      <c r="A1928" s="15">
        <v>18.42933692691126</v>
      </c>
      <c r="B1928" s="15">
        <v>3.328859618617052</v>
      </c>
      <c r="C1928" s="24"/>
      <c r="D1928" s="15">
        <f t="shared" si="12"/>
        <v>4.491859619</v>
      </c>
      <c r="E1928" s="15">
        <f t="shared" si="13"/>
        <v>240.3128596</v>
      </c>
      <c r="F1928" s="16">
        <f t="shared" si="14"/>
        <v>7818.245175</v>
      </c>
      <c r="G1928" s="17">
        <f t="shared" si="15"/>
        <v>130.3040862</v>
      </c>
      <c r="H1928" s="16"/>
      <c r="I1928" s="18">
        <f t="shared" si="16"/>
        <v>32251.38766</v>
      </c>
    </row>
    <row r="1929" ht="12.75" customHeight="1">
      <c r="A1929" s="15">
        <v>18.434835970555845</v>
      </c>
      <c r="B1929" s="15">
        <v>3.332187300759288</v>
      </c>
      <c r="C1929" s="24"/>
      <c r="D1929" s="15">
        <f t="shared" si="12"/>
        <v>4.495187301</v>
      </c>
      <c r="E1929" s="15">
        <f t="shared" si="13"/>
        <v>240.3161873</v>
      </c>
      <c r="F1929" s="16">
        <f t="shared" si="14"/>
        <v>7826.163798</v>
      </c>
      <c r="G1929" s="17">
        <f t="shared" si="15"/>
        <v>130.4360633</v>
      </c>
      <c r="H1929" s="16"/>
      <c r="I1929" s="18">
        <f t="shared" si="16"/>
        <v>32251.39316</v>
      </c>
    </row>
    <row r="1930" ht="12.75" customHeight="1">
      <c r="A1930" s="15">
        <v>18.447610560482232</v>
      </c>
      <c r="B1930" s="15">
        <v>3.332724019011186</v>
      </c>
      <c r="C1930" s="24"/>
      <c r="D1930" s="15">
        <f t="shared" si="12"/>
        <v>4.495724019</v>
      </c>
      <c r="E1930" s="15">
        <f t="shared" si="13"/>
        <v>240.316724</v>
      </c>
      <c r="F1930" s="16">
        <f t="shared" si="14"/>
        <v>7844.559207</v>
      </c>
      <c r="G1930" s="17">
        <f t="shared" si="15"/>
        <v>130.7426535</v>
      </c>
      <c r="H1930" s="16"/>
      <c r="I1930" s="18">
        <f t="shared" si="16"/>
        <v>32251.40593</v>
      </c>
    </row>
    <row r="1931" ht="12.75" customHeight="1">
      <c r="A1931" s="15">
        <v>18.474979713672983</v>
      </c>
      <c r="B1931" s="15">
        <v>3.333238712108039</v>
      </c>
      <c r="C1931" s="24"/>
      <c r="D1931" s="15">
        <f t="shared" si="12"/>
        <v>4.496238712</v>
      </c>
      <c r="E1931" s="15">
        <f t="shared" si="13"/>
        <v>240.3172387</v>
      </c>
      <c r="F1931" s="16">
        <f t="shared" si="14"/>
        <v>7883.970788</v>
      </c>
      <c r="G1931" s="17">
        <f t="shared" si="15"/>
        <v>131.3995131</v>
      </c>
      <c r="H1931" s="16"/>
      <c r="I1931" s="18">
        <f t="shared" si="16"/>
        <v>32251.4333</v>
      </c>
    </row>
    <row r="1932" ht="12.75" customHeight="1">
      <c r="A1932" s="15">
        <v>18.485921289051177</v>
      </c>
      <c r="B1932" s="15">
        <v>3.332666202979192</v>
      </c>
      <c r="C1932" s="24"/>
      <c r="D1932" s="15">
        <f t="shared" si="12"/>
        <v>4.495666203</v>
      </c>
      <c r="E1932" s="15">
        <f t="shared" si="13"/>
        <v>240.3166662</v>
      </c>
      <c r="F1932" s="16">
        <f t="shared" si="14"/>
        <v>7899.726656</v>
      </c>
      <c r="G1932" s="17">
        <f t="shared" si="15"/>
        <v>131.6621109</v>
      </c>
      <c r="H1932" s="16"/>
      <c r="I1932" s="18">
        <f t="shared" si="16"/>
        <v>32251.44424</v>
      </c>
    </row>
    <row r="1933" ht="12.75" customHeight="1">
      <c r="A1933" s="15">
        <v>18.495016808670954</v>
      </c>
      <c r="B1933" s="15">
        <v>3.32931649568191</v>
      </c>
      <c r="C1933" s="24"/>
      <c r="D1933" s="15">
        <f t="shared" si="12"/>
        <v>4.492316496</v>
      </c>
      <c r="E1933" s="15">
        <f t="shared" si="13"/>
        <v>240.3133165</v>
      </c>
      <c r="F1933" s="16">
        <f t="shared" si="14"/>
        <v>7912.824204</v>
      </c>
      <c r="G1933" s="17">
        <f t="shared" si="15"/>
        <v>131.8804034</v>
      </c>
      <c r="H1933" s="16"/>
      <c r="I1933" s="18">
        <f t="shared" si="16"/>
        <v>32251.45334</v>
      </c>
    </row>
    <row r="1934" ht="12.75" customHeight="1">
      <c r="A1934" s="15">
        <v>18.509585289514867</v>
      </c>
      <c r="B1934" s="15">
        <v>3.325958528951486</v>
      </c>
      <c r="C1934" s="24"/>
      <c r="D1934" s="15">
        <f t="shared" si="12"/>
        <v>4.488958529</v>
      </c>
      <c r="E1934" s="15">
        <f t="shared" si="13"/>
        <v>240.3099585</v>
      </c>
      <c r="F1934" s="16">
        <f t="shared" si="14"/>
        <v>7933.802817</v>
      </c>
      <c r="G1934" s="17">
        <f t="shared" si="15"/>
        <v>132.2300469</v>
      </c>
      <c r="H1934" s="16"/>
      <c r="I1934" s="18">
        <f t="shared" si="16"/>
        <v>32251.46791</v>
      </c>
    </row>
    <row r="1935" ht="12.75" customHeight="1">
      <c r="A1935" s="15">
        <v>18.520505129542688</v>
      </c>
      <c r="B1935" s="15">
        <v>3.322606068509824</v>
      </c>
      <c r="C1935" s="24"/>
      <c r="D1935" s="15">
        <f t="shared" si="12"/>
        <v>4.485606069</v>
      </c>
      <c r="E1935" s="15">
        <f t="shared" si="13"/>
        <v>240.3066061</v>
      </c>
      <c r="F1935" s="16">
        <f t="shared" si="14"/>
        <v>7949.527387</v>
      </c>
      <c r="G1935" s="17">
        <f t="shared" si="15"/>
        <v>132.4921231</v>
      </c>
      <c r="H1935" s="16"/>
      <c r="I1935" s="18">
        <f t="shared" si="16"/>
        <v>32251.47883</v>
      </c>
    </row>
    <row r="1936" ht="12.75" customHeight="1">
      <c r="A1936" s="15">
        <v>18.52960499623254</v>
      </c>
      <c r="B1936" s="15">
        <v>3.3198123514751057</v>
      </c>
      <c r="C1936" s="24"/>
      <c r="D1936" s="15">
        <f t="shared" si="12"/>
        <v>4.482812351</v>
      </c>
      <c r="E1936" s="15">
        <f t="shared" si="13"/>
        <v>240.3038124</v>
      </c>
      <c r="F1936" s="16">
        <f t="shared" si="14"/>
        <v>7962.631195</v>
      </c>
      <c r="G1936" s="17">
        <f t="shared" si="15"/>
        <v>132.7105199</v>
      </c>
      <c r="H1936" s="16"/>
      <c r="I1936" s="18">
        <f t="shared" si="16"/>
        <v>32251.48793</v>
      </c>
    </row>
    <row r="1937" ht="12.75" customHeight="1">
      <c r="A1937" s="15">
        <v>18.540520489190286</v>
      </c>
      <c r="B1937" s="15">
        <v>3.31590390077088</v>
      </c>
      <c r="C1937" s="24"/>
      <c r="D1937" s="15">
        <f t="shared" si="12"/>
        <v>4.478903901</v>
      </c>
      <c r="E1937" s="15">
        <f t="shared" si="13"/>
        <v>240.2999039</v>
      </c>
      <c r="F1937" s="16">
        <f t="shared" si="14"/>
        <v>7978.349504</v>
      </c>
      <c r="G1937" s="17">
        <f t="shared" si="15"/>
        <v>132.9724917</v>
      </c>
      <c r="H1937" s="16"/>
      <c r="I1937" s="18">
        <f t="shared" si="16"/>
        <v>32251.49884</v>
      </c>
    </row>
    <row r="1938" ht="12.75" customHeight="1">
      <c r="A1938" s="15">
        <v>18.547791688402015</v>
      </c>
      <c r="B1938" s="15">
        <v>3.312556946617979</v>
      </c>
      <c r="C1938" s="24"/>
      <c r="D1938" s="15">
        <f t="shared" si="12"/>
        <v>4.475556947</v>
      </c>
      <c r="E1938" s="15">
        <f t="shared" si="13"/>
        <v>240.2965569</v>
      </c>
      <c r="F1938" s="16">
        <f t="shared" si="14"/>
        <v>7988.820031</v>
      </c>
      <c r="G1938" s="17">
        <f t="shared" si="15"/>
        <v>133.1470005</v>
      </c>
      <c r="H1938" s="16"/>
      <c r="I1938" s="18">
        <f t="shared" si="16"/>
        <v>32251.50612</v>
      </c>
    </row>
    <row r="1939" ht="12.75" customHeight="1">
      <c r="A1939" s="15">
        <v>18.555067234683822</v>
      </c>
      <c r="B1939" s="15">
        <v>3.309765982727641</v>
      </c>
      <c r="C1939" s="24"/>
      <c r="D1939" s="15">
        <f t="shared" si="12"/>
        <v>4.472765983</v>
      </c>
      <c r="E1939" s="15">
        <f t="shared" si="13"/>
        <v>240.293766</v>
      </c>
      <c r="F1939" s="16">
        <f t="shared" si="14"/>
        <v>7999.296818</v>
      </c>
      <c r="G1939" s="17">
        <f t="shared" si="15"/>
        <v>133.3216136</v>
      </c>
      <c r="H1939" s="16"/>
      <c r="I1939" s="18">
        <f t="shared" si="16"/>
        <v>32251.51339</v>
      </c>
    </row>
    <row r="1940" ht="12.75" customHeight="1">
      <c r="A1940" s="15">
        <v>18.56234278096563</v>
      </c>
      <c r="B1940" s="15">
        <v>3.3069750188373033</v>
      </c>
      <c r="C1940" s="24"/>
      <c r="D1940" s="15">
        <f t="shared" si="12"/>
        <v>4.469975019</v>
      </c>
      <c r="E1940" s="15">
        <f t="shared" si="13"/>
        <v>240.290975</v>
      </c>
      <c r="F1940" s="16">
        <f t="shared" si="14"/>
        <v>8009.773605</v>
      </c>
      <c r="G1940" s="17">
        <f t="shared" si="15"/>
        <v>133.4962267</v>
      </c>
      <c r="H1940" s="16"/>
      <c r="I1940" s="18">
        <f t="shared" si="16"/>
        <v>32251.52067</v>
      </c>
    </row>
    <row r="1941" ht="12.75" customHeight="1">
      <c r="A1941" s="15">
        <v>18.575099982611718</v>
      </c>
      <c r="B1941" s="15">
        <v>3.3052877760389494</v>
      </c>
      <c r="C1941" s="24"/>
      <c r="D1941" s="15">
        <f t="shared" si="12"/>
        <v>4.468287776</v>
      </c>
      <c r="E1941" s="15">
        <f t="shared" si="13"/>
        <v>240.2892878</v>
      </c>
      <c r="F1941" s="16">
        <f t="shared" si="14"/>
        <v>8028.143975</v>
      </c>
      <c r="G1941" s="17">
        <f t="shared" si="15"/>
        <v>133.8023996</v>
      </c>
      <c r="H1941" s="16"/>
      <c r="I1941" s="18">
        <f t="shared" si="16"/>
        <v>32251.53342</v>
      </c>
    </row>
    <row r="1942" ht="12.75" customHeight="1">
      <c r="A1942" s="15">
        <v>18.59330841013157</v>
      </c>
      <c r="B1942" s="15">
        <v>3.300812322494638</v>
      </c>
      <c r="C1942" s="24"/>
      <c r="D1942" s="15">
        <f t="shared" si="12"/>
        <v>4.463812322</v>
      </c>
      <c r="E1942" s="15">
        <f t="shared" si="13"/>
        <v>240.2848123</v>
      </c>
      <c r="F1942" s="16">
        <f t="shared" si="14"/>
        <v>8054.364111</v>
      </c>
      <c r="G1942" s="17">
        <f t="shared" si="15"/>
        <v>134.2394018</v>
      </c>
      <c r="H1942" s="16"/>
      <c r="I1942" s="18">
        <f t="shared" si="16"/>
        <v>32251.55163</v>
      </c>
    </row>
    <row r="1943" ht="12.75" customHeight="1">
      <c r="A1943" s="15">
        <v>18.602390888541123</v>
      </c>
      <c r="B1943" s="15">
        <v>3.2957946444096677</v>
      </c>
      <c r="C1943" s="24"/>
      <c r="D1943" s="15">
        <f t="shared" si="12"/>
        <v>4.458794644</v>
      </c>
      <c r="E1943" s="15">
        <f t="shared" si="13"/>
        <v>240.2797946</v>
      </c>
      <c r="F1943" s="16">
        <f t="shared" si="14"/>
        <v>8067.442879</v>
      </c>
      <c r="G1943" s="17">
        <f t="shared" si="15"/>
        <v>134.4573813</v>
      </c>
      <c r="H1943" s="16"/>
      <c r="I1943" s="18">
        <f t="shared" si="16"/>
        <v>32251.56071</v>
      </c>
    </row>
    <row r="1944" ht="12.75" customHeight="1">
      <c r="A1944" s="15">
        <v>18.615130701906914</v>
      </c>
      <c r="B1944" s="15">
        <v>3.2918834405610613</v>
      </c>
      <c r="C1944" s="24"/>
      <c r="D1944" s="15">
        <f t="shared" si="12"/>
        <v>4.454883441</v>
      </c>
      <c r="E1944" s="15">
        <f t="shared" si="13"/>
        <v>240.2758834</v>
      </c>
      <c r="F1944" s="16">
        <f t="shared" si="14"/>
        <v>8085.788211</v>
      </c>
      <c r="G1944" s="17">
        <f t="shared" si="15"/>
        <v>134.7631368</v>
      </c>
      <c r="H1944" s="16"/>
      <c r="I1944" s="18">
        <f t="shared" si="16"/>
        <v>32251.57345</v>
      </c>
    </row>
    <row r="1945" ht="12.75" customHeight="1">
      <c r="A1945" s="15">
        <v>18.62787486234278</v>
      </c>
      <c r="B1945" s="15">
        <v>3.2885282269750187</v>
      </c>
      <c r="C1945" s="24"/>
      <c r="D1945" s="15">
        <f t="shared" si="12"/>
        <v>4.451528227</v>
      </c>
      <c r="E1945" s="15">
        <f t="shared" si="13"/>
        <v>240.2725282</v>
      </c>
      <c r="F1945" s="16">
        <f t="shared" si="14"/>
        <v>8104.139802</v>
      </c>
      <c r="G1945" s="17">
        <f t="shared" si="15"/>
        <v>135.0689967</v>
      </c>
      <c r="H1945" s="16"/>
      <c r="I1945" s="18">
        <f t="shared" si="16"/>
        <v>32251.5862</v>
      </c>
    </row>
    <row r="1946" ht="12.75" customHeight="1">
      <c r="A1946" s="15">
        <v>18.633321741146467</v>
      </c>
      <c r="B1946" s="15">
        <v>3.2851840259664984</v>
      </c>
      <c r="C1946" s="24"/>
      <c r="D1946" s="15">
        <f t="shared" si="12"/>
        <v>4.448184026</v>
      </c>
      <c r="E1946" s="15">
        <f t="shared" si="13"/>
        <v>240.269184</v>
      </c>
      <c r="F1946" s="16">
        <f t="shared" si="14"/>
        <v>8111.983307</v>
      </c>
      <c r="G1946" s="17">
        <f t="shared" si="15"/>
        <v>135.1997218</v>
      </c>
      <c r="H1946" s="16"/>
      <c r="I1946" s="18">
        <f t="shared" si="16"/>
        <v>32251.59165</v>
      </c>
    </row>
    <row r="1947" ht="12.75" customHeight="1">
      <c r="A1947" s="15">
        <v>18.638764272880078</v>
      </c>
      <c r="B1947" s="15">
        <v>3.2812838346954147</v>
      </c>
      <c r="C1947" s="24"/>
      <c r="D1947" s="15">
        <f t="shared" si="12"/>
        <v>4.444283835</v>
      </c>
      <c r="E1947" s="15">
        <f t="shared" si="13"/>
        <v>240.2652838</v>
      </c>
      <c r="F1947" s="16">
        <f t="shared" si="14"/>
        <v>8119.820553</v>
      </c>
      <c r="G1947" s="17">
        <f t="shared" si="15"/>
        <v>135.3303425</v>
      </c>
      <c r="H1947" s="16"/>
      <c r="I1947" s="18">
        <f t="shared" si="16"/>
        <v>32251.59709</v>
      </c>
    </row>
    <row r="1948" ht="12.75" customHeight="1">
      <c r="A1948" s="15">
        <v>18.653354489074363</v>
      </c>
      <c r="B1948" s="15">
        <v>3.2807058192778062</v>
      </c>
      <c r="C1948" s="24"/>
      <c r="D1948" s="15">
        <f t="shared" si="12"/>
        <v>4.443705819</v>
      </c>
      <c r="E1948" s="15">
        <f t="shared" si="13"/>
        <v>240.2647058</v>
      </c>
      <c r="F1948" s="16">
        <f t="shared" si="14"/>
        <v>8140.830464</v>
      </c>
      <c r="G1948" s="17">
        <f t="shared" si="15"/>
        <v>135.6805077</v>
      </c>
      <c r="H1948" s="16"/>
      <c r="I1948" s="18">
        <f t="shared" si="16"/>
        <v>32251.61168</v>
      </c>
    </row>
    <row r="1949" ht="12.75" customHeight="1">
      <c r="A1949" s="15">
        <v>18.658814409088272</v>
      </c>
      <c r="B1949" s="15">
        <v>3.279029589056975</v>
      </c>
      <c r="C1949" s="24"/>
      <c r="D1949" s="15">
        <f t="shared" si="12"/>
        <v>4.442029589</v>
      </c>
      <c r="E1949" s="15">
        <f t="shared" si="13"/>
        <v>240.2630296</v>
      </c>
      <c r="F1949" s="16">
        <f t="shared" si="14"/>
        <v>8148.692749</v>
      </c>
      <c r="G1949" s="17">
        <f t="shared" si="15"/>
        <v>135.8115458</v>
      </c>
      <c r="H1949" s="16"/>
      <c r="I1949" s="18">
        <f t="shared" si="16"/>
        <v>32251.61714</v>
      </c>
    </row>
    <row r="1950" ht="12.75" customHeight="1">
      <c r="A1950" s="15">
        <v>18.662450008694137</v>
      </c>
      <c r="B1950" s="15">
        <v>3.2773561119805246</v>
      </c>
      <c r="C1950" s="24"/>
      <c r="D1950" s="15">
        <f t="shared" si="12"/>
        <v>4.440356112</v>
      </c>
      <c r="E1950" s="15">
        <f t="shared" si="13"/>
        <v>240.2613561</v>
      </c>
      <c r="F1950" s="16">
        <f t="shared" si="14"/>
        <v>8153.928013</v>
      </c>
      <c r="G1950" s="17">
        <f t="shared" si="15"/>
        <v>135.8988002</v>
      </c>
      <c r="H1950" s="16"/>
      <c r="I1950" s="18">
        <f t="shared" si="16"/>
        <v>32251.62077</v>
      </c>
    </row>
    <row r="1951" ht="12.75" customHeight="1">
      <c r="A1951" s="15">
        <v>18.673391584072334</v>
      </c>
      <c r="B1951" s="15">
        <v>3.2767836028516775</v>
      </c>
      <c r="C1951" s="24"/>
      <c r="D1951" s="15">
        <f t="shared" si="12"/>
        <v>4.439783603</v>
      </c>
      <c r="E1951" s="15">
        <f t="shared" si="13"/>
        <v>240.2607836</v>
      </c>
      <c r="F1951" s="16">
        <f t="shared" si="14"/>
        <v>8169.683881</v>
      </c>
      <c r="G1951" s="17">
        <f t="shared" si="15"/>
        <v>136.161398</v>
      </c>
      <c r="H1951" s="16"/>
      <c r="I1951" s="18">
        <f t="shared" si="16"/>
        <v>32251.63171</v>
      </c>
    </row>
    <row r="1952" ht="12.75" customHeight="1">
      <c r="A1952" s="15">
        <v>18.68249579783226</v>
      </c>
      <c r="B1952" s="15">
        <v>3.274545876079522</v>
      </c>
      <c r="C1952" s="24"/>
      <c r="D1952" s="15">
        <f t="shared" si="12"/>
        <v>4.437545876</v>
      </c>
      <c r="E1952" s="15">
        <f t="shared" si="13"/>
        <v>240.2585459</v>
      </c>
      <c r="F1952" s="16">
        <f t="shared" si="14"/>
        <v>8182.793949</v>
      </c>
      <c r="G1952" s="17">
        <f t="shared" si="15"/>
        <v>136.3798991</v>
      </c>
      <c r="H1952" s="16"/>
      <c r="I1952" s="18">
        <f t="shared" si="16"/>
        <v>32251.64082</v>
      </c>
    </row>
    <row r="1953" ht="12.75" customHeight="1">
      <c r="A1953" s="15">
        <v>18.69342433200023</v>
      </c>
      <c r="B1953" s="15">
        <v>3.2723053961629858</v>
      </c>
      <c r="C1953" s="24"/>
      <c r="D1953" s="15">
        <f t="shared" si="12"/>
        <v>4.435305396</v>
      </c>
      <c r="E1953" s="15">
        <f t="shared" si="13"/>
        <v>240.2563054</v>
      </c>
      <c r="F1953" s="16">
        <f t="shared" si="14"/>
        <v>8198.531038</v>
      </c>
      <c r="G1953" s="17">
        <f t="shared" si="15"/>
        <v>136.642184</v>
      </c>
      <c r="H1953" s="16"/>
      <c r="I1953" s="18">
        <f t="shared" si="16"/>
        <v>32251.65175</v>
      </c>
    </row>
    <row r="1954" ht="12.75" customHeight="1">
      <c r="A1954" s="15">
        <v>18.702515504549933</v>
      </c>
      <c r="B1954" s="15">
        <v>3.268399698603141</v>
      </c>
      <c r="C1954" s="24"/>
      <c r="D1954" s="15">
        <f t="shared" si="12"/>
        <v>4.431399699</v>
      </c>
      <c r="E1954" s="15">
        <f t="shared" si="13"/>
        <v>240.2523997</v>
      </c>
      <c r="F1954" s="16">
        <f t="shared" si="14"/>
        <v>8211.622327</v>
      </c>
      <c r="G1954" s="17">
        <f t="shared" si="15"/>
        <v>136.8603721</v>
      </c>
      <c r="H1954" s="16"/>
      <c r="I1954" s="18">
        <f t="shared" si="16"/>
        <v>32251.66084</v>
      </c>
    </row>
    <row r="1955" ht="12.75" customHeight="1">
      <c r="A1955" s="15">
        <v>18.70979974497189</v>
      </c>
      <c r="B1955" s="15">
        <v>3.266720715237929</v>
      </c>
      <c r="C1955" s="24"/>
      <c r="D1955" s="15">
        <f t="shared" si="12"/>
        <v>4.429720715</v>
      </c>
      <c r="E1955" s="15">
        <f t="shared" si="13"/>
        <v>240.2507207</v>
      </c>
      <c r="F1955" s="16">
        <f t="shared" si="14"/>
        <v>8222.111633</v>
      </c>
      <c r="G1955" s="17">
        <f t="shared" si="15"/>
        <v>137.0351939</v>
      </c>
      <c r="H1955" s="16"/>
      <c r="I1955" s="18">
        <f t="shared" si="16"/>
        <v>32251.66812</v>
      </c>
    </row>
    <row r="1956" ht="12.75" customHeight="1">
      <c r="A1956" s="15">
        <v>18.713448385787977</v>
      </c>
      <c r="B1956" s="15">
        <v>3.266715208949168</v>
      </c>
      <c r="C1956" s="24"/>
      <c r="D1956" s="15">
        <f t="shared" si="12"/>
        <v>4.429715209</v>
      </c>
      <c r="E1956" s="15">
        <f t="shared" si="13"/>
        <v>240.2507152</v>
      </c>
      <c r="F1956" s="16">
        <f t="shared" si="14"/>
        <v>8227.365676</v>
      </c>
      <c r="G1956" s="17">
        <f t="shared" si="15"/>
        <v>137.1227613</v>
      </c>
      <c r="H1956" s="16"/>
      <c r="I1956" s="18">
        <f t="shared" si="16"/>
        <v>32251.67177</v>
      </c>
    </row>
    <row r="1957" ht="12.75" customHeight="1">
      <c r="A1957" s="15">
        <v>18.72072827913986</v>
      </c>
      <c r="B1957" s="15">
        <v>3.264480235321393</v>
      </c>
      <c r="C1957" s="24"/>
      <c r="D1957" s="15">
        <f t="shared" si="12"/>
        <v>4.427480235</v>
      </c>
      <c r="E1957" s="15">
        <f t="shared" si="13"/>
        <v>240.2484802</v>
      </c>
      <c r="F1957" s="16">
        <f t="shared" si="14"/>
        <v>8237.848722</v>
      </c>
      <c r="G1957" s="17">
        <f t="shared" si="15"/>
        <v>137.2974787</v>
      </c>
      <c r="H1957" s="16"/>
      <c r="I1957" s="18">
        <f t="shared" si="16"/>
        <v>32251.67905</v>
      </c>
    </row>
    <row r="1958" ht="12.75" customHeight="1">
      <c r="A1958" s="15">
        <v>18.72984553411001</v>
      </c>
      <c r="B1958" s="15">
        <v>3.2639104793369267</v>
      </c>
      <c r="C1958" s="24"/>
      <c r="D1958" s="15">
        <f t="shared" si="12"/>
        <v>4.426910479</v>
      </c>
      <c r="E1958" s="15">
        <f t="shared" si="13"/>
        <v>240.2479105</v>
      </c>
      <c r="F1958" s="16">
        <f t="shared" si="14"/>
        <v>8250.977569</v>
      </c>
      <c r="G1958" s="17">
        <f t="shared" si="15"/>
        <v>137.5162928</v>
      </c>
      <c r="H1958" s="16"/>
      <c r="I1958" s="18">
        <f t="shared" si="16"/>
        <v>32251.68817</v>
      </c>
    </row>
    <row r="1959" ht="12.75" customHeight="1">
      <c r="A1959" s="15">
        <v>18.735292412913694</v>
      </c>
      <c r="B1959" s="15">
        <v>3.2605662783284064</v>
      </c>
      <c r="C1959" s="24"/>
      <c r="D1959" s="15">
        <f t="shared" si="12"/>
        <v>4.423566278</v>
      </c>
      <c r="E1959" s="15">
        <f t="shared" si="13"/>
        <v>240.2445663</v>
      </c>
      <c r="F1959" s="16">
        <f t="shared" si="14"/>
        <v>8258.821075</v>
      </c>
      <c r="G1959" s="17">
        <f t="shared" si="15"/>
        <v>137.6470179</v>
      </c>
      <c r="H1959" s="16"/>
      <c r="I1959" s="18">
        <f t="shared" si="16"/>
        <v>32251.69362</v>
      </c>
    </row>
    <row r="1960" ht="12.75" customHeight="1">
      <c r="A1960" s="15">
        <v>18.7425853474758</v>
      </c>
      <c r="B1960" s="15">
        <v>3.2599992754883207</v>
      </c>
      <c r="C1960" s="24"/>
      <c r="D1960" s="15">
        <f t="shared" si="12"/>
        <v>4.422999275</v>
      </c>
      <c r="E1960" s="15">
        <f t="shared" si="13"/>
        <v>240.2439993</v>
      </c>
      <c r="F1960" s="16">
        <f t="shared" si="14"/>
        <v>8269.3229</v>
      </c>
      <c r="G1960" s="17">
        <f t="shared" si="15"/>
        <v>137.8220483</v>
      </c>
      <c r="H1960" s="16"/>
      <c r="I1960" s="18">
        <f t="shared" si="16"/>
        <v>32251.70091</v>
      </c>
    </row>
    <row r="1961" ht="12.75" customHeight="1">
      <c r="A1961" s="15">
        <v>18.748049614559786</v>
      </c>
      <c r="B1961" s="15">
        <v>3.2588790355300525</v>
      </c>
      <c r="C1961" s="24"/>
      <c r="D1961" s="15">
        <f t="shared" si="12"/>
        <v>4.421879036</v>
      </c>
      <c r="E1961" s="15">
        <f t="shared" si="13"/>
        <v>240.242879</v>
      </c>
      <c r="F1961" s="16">
        <f t="shared" si="14"/>
        <v>8277.191445</v>
      </c>
      <c r="G1961" s="17">
        <f t="shared" si="15"/>
        <v>137.9531907</v>
      </c>
      <c r="H1961" s="16"/>
      <c r="I1961" s="18">
        <f t="shared" si="16"/>
        <v>32251.70637</v>
      </c>
    </row>
    <row r="1962" ht="12.75" customHeight="1">
      <c r="A1962" s="15">
        <v>18.753487799223322</v>
      </c>
      <c r="B1962" s="15">
        <v>3.254422853996406</v>
      </c>
      <c r="C1962" s="24"/>
      <c r="D1962" s="15">
        <f t="shared" si="12"/>
        <v>4.417422854</v>
      </c>
      <c r="E1962" s="15">
        <f t="shared" si="13"/>
        <v>240.2384229</v>
      </c>
      <c r="F1962" s="16">
        <f t="shared" si="14"/>
        <v>8285.022431</v>
      </c>
      <c r="G1962" s="17">
        <f t="shared" si="15"/>
        <v>138.0837072</v>
      </c>
      <c r="H1962" s="16"/>
      <c r="I1962" s="18">
        <f t="shared" si="16"/>
        <v>32251.71181</v>
      </c>
    </row>
    <row r="1963" ht="12.75" customHeight="1">
      <c r="A1963" s="15">
        <v>18.760785080855502</v>
      </c>
      <c r="B1963" s="15">
        <v>3.254411841418883</v>
      </c>
      <c r="C1963" s="24"/>
      <c r="D1963" s="15">
        <f t="shared" si="12"/>
        <v>4.417411841</v>
      </c>
      <c r="E1963" s="15">
        <f t="shared" si="13"/>
        <v>240.2384118</v>
      </c>
      <c r="F1963" s="16">
        <f t="shared" si="14"/>
        <v>8295.530516</v>
      </c>
      <c r="G1963" s="17">
        <f t="shared" si="15"/>
        <v>138.2588419</v>
      </c>
      <c r="H1963" s="16"/>
      <c r="I1963" s="18">
        <f t="shared" si="16"/>
        <v>32251.71911</v>
      </c>
    </row>
    <row r="1964" ht="12.75" customHeight="1">
      <c r="A1964" s="15">
        <v>18.76624500086941</v>
      </c>
      <c r="B1964" s="15">
        <v>3.252735611198052</v>
      </c>
      <c r="C1964" s="24"/>
      <c r="D1964" s="15">
        <f t="shared" si="12"/>
        <v>4.415735611</v>
      </c>
      <c r="E1964" s="15">
        <f t="shared" si="13"/>
        <v>240.2367356</v>
      </c>
      <c r="F1964" s="16">
        <f t="shared" si="14"/>
        <v>8303.392801</v>
      </c>
      <c r="G1964" s="17">
        <f t="shared" si="15"/>
        <v>138.38988</v>
      </c>
      <c r="H1964" s="16"/>
      <c r="I1964" s="18">
        <f t="shared" si="16"/>
        <v>32251.72457</v>
      </c>
    </row>
    <row r="1965" ht="12.75" customHeight="1">
      <c r="A1965" s="15">
        <v>18.769876253405204</v>
      </c>
      <c r="B1965" s="15">
        <v>3.2505061438590386</v>
      </c>
      <c r="C1965" s="24"/>
      <c r="D1965" s="15">
        <f t="shared" si="12"/>
        <v>4.413506144</v>
      </c>
      <c r="E1965" s="15">
        <f t="shared" si="13"/>
        <v>240.2345061</v>
      </c>
      <c r="F1965" s="16">
        <f t="shared" si="14"/>
        <v>8308.621805</v>
      </c>
      <c r="G1965" s="17">
        <f t="shared" si="15"/>
        <v>138.4770301</v>
      </c>
      <c r="H1965" s="16"/>
      <c r="I1965" s="18">
        <f t="shared" si="16"/>
        <v>32251.7282</v>
      </c>
    </row>
    <row r="1966" ht="12.75" customHeight="1">
      <c r="A1966" s="15">
        <v>18.780813481713324</v>
      </c>
      <c r="B1966" s="15">
        <v>3.2493776444676286</v>
      </c>
      <c r="C1966" s="24"/>
      <c r="D1966" s="15">
        <f t="shared" si="12"/>
        <v>4.412377644</v>
      </c>
      <c r="E1966" s="15">
        <f t="shared" si="13"/>
        <v>240.2333776</v>
      </c>
      <c r="F1966" s="16">
        <f t="shared" si="14"/>
        <v>8324.371414</v>
      </c>
      <c r="G1966" s="17">
        <f t="shared" si="15"/>
        <v>138.7395236</v>
      </c>
      <c r="H1966" s="16"/>
      <c r="I1966" s="18">
        <f t="shared" si="16"/>
        <v>32251.73914</v>
      </c>
    </row>
    <row r="1967" ht="12.75" customHeight="1">
      <c r="A1967" s="15">
        <v>18.78810641627543</v>
      </c>
      <c r="B1967" s="15">
        <v>3.248810641627543</v>
      </c>
      <c r="C1967" s="24"/>
      <c r="D1967" s="15">
        <f t="shared" si="12"/>
        <v>4.411810642</v>
      </c>
      <c r="E1967" s="15">
        <f t="shared" si="13"/>
        <v>240.2328106</v>
      </c>
      <c r="F1967" s="16">
        <f t="shared" si="14"/>
        <v>8334.873239</v>
      </c>
      <c r="G1967" s="17">
        <f t="shared" si="15"/>
        <v>138.914554</v>
      </c>
      <c r="H1967" s="16"/>
      <c r="I1967" s="18">
        <f t="shared" si="16"/>
        <v>32251.74643</v>
      </c>
    </row>
    <row r="1968" ht="12.75" customHeight="1">
      <c r="A1968" s="15">
        <v>18.799056685793772</v>
      </c>
      <c r="B1968" s="15">
        <v>3.250649886976179</v>
      </c>
      <c r="C1968" s="24"/>
      <c r="D1968" s="15">
        <f t="shared" si="12"/>
        <v>4.413649887</v>
      </c>
      <c r="E1968" s="15">
        <f t="shared" si="13"/>
        <v>240.2346499</v>
      </c>
      <c r="F1968" s="16">
        <f t="shared" si="14"/>
        <v>8350.641628</v>
      </c>
      <c r="G1968" s="17">
        <f t="shared" si="15"/>
        <v>139.1773605</v>
      </c>
      <c r="H1968" s="16"/>
      <c r="I1968" s="18">
        <f t="shared" si="16"/>
        <v>32251.75738</v>
      </c>
    </row>
    <row r="1969" ht="12.75" customHeight="1">
      <c r="A1969" s="19">
        <v>18.806371355706254</v>
      </c>
      <c r="B1969" s="19">
        <v>3.2484369385034495</v>
      </c>
      <c r="C1969" s="7"/>
      <c r="D1969" s="19">
        <f t="shared" si="12"/>
        <v>4.411436939</v>
      </c>
      <c r="E1969" s="19">
        <f t="shared" si="13"/>
        <v>240.2324369</v>
      </c>
      <c r="F1969" s="20">
        <f t="shared" si="14"/>
        <v>8361.174752</v>
      </c>
      <c r="G1969" s="21">
        <f t="shared" si="15"/>
        <v>139.3529125</v>
      </c>
      <c r="H1969" s="20"/>
      <c r="I1969" s="22">
        <f t="shared" si="16"/>
        <v>32251.76469</v>
      </c>
    </row>
    <row r="1970" ht="12.75" customHeight="1">
      <c r="A1970" s="15">
        <v>18.815497304816553</v>
      </c>
      <c r="B1970" s="15">
        <v>3.24789471396279</v>
      </c>
      <c r="C1970" s="24"/>
      <c r="D1970" s="15">
        <f t="shared" si="12"/>
        <v>4.410894714</v>
      </c>
      <c r="E1970" s="15">
        <f t="shared" si="13"/>
        <v>240.2318947</v>
      </c>
      <c r="F1970" s="16">
        <f t="shared" si="14"/>
        <v>8374.316119</v>
      </c>
      <c r="G1970" s="17">
        <f t="shared" si="15"/>
        <v>139.5719353</v>
      </c>
      <c r="H1970" s="16"/>
      <c r="I1970" s="18">
        <f t="shared" si="16"/>
        <v>32251.77382</v>
      </c>
    </row>
    <row r="1971" ht="12.75" customHeight="1">
      <c r="A1971" s="15">
        <v>18.81917202805309</v>
      </c>
      <c r="B1971" s="15">
        <v>3.244564278676173</v>
      </c>
      <c r="C1971" s="24"/>
      <c r="D1971" s="15">
        <f t="shared" si="12"/>
        <v>4.407564279</v>
      </c>
      <c r="E1971" s="15">
        <f t="shared" si="13"/>
        <v>240.2285643</v>
      </c>
      <c r="F1971" s="16">
        <f t="shared" si="14"/>
        <v>8379.60772</v>
      </c>
      <c r="G1971" s="17">
        <f t="shared" si="15"/>
        <v>139.6601287</v>
      </c>
      <c r="H1971" s="16"/>
      <c r="I1971" s="18">
        <f t="shared" si="16"/>
        <v>32251.7775</v>
      </c>
    </row>
    <row r="1972" ht="12.75" customHeight="1">
      <c r="A1972" s="15">
        <v>18.830130991711584</v>
      </c>
      <c r="B1972" s="15">
        <v>3.2429128267547678</v>
      </c>
      <c r="C1972" s="24"/>
      <c r="D1972" s="15">
        <f t="shared" si="12"/>
        <v>4.405912827</v>
      </c>
      <c r="E1972" s="15">
        <f t="shared" si="13"/>
        <v>240.2269128</v>
      </c>
      <c r="F1972" s="16">
        <f t="shared" si="14"/>
        <v>8395.388628</v>
      </c>
      <c r="G1972" s="17">
        <f t="shared" si="15"/>
        <v>139.9231438</v>
      </c>
      <c r="H1972" s="16"/>
      <c r="I1972" s="18">
        <f t="shared" si="16"/>
        <v>32251.78845</v>
      </c>
    </row>
    <row r="1973" ht="12.75" customHeight="1">
      <c r="A1973" s="15">
        <v>18.837450008694137</v>
      </c>
      <c r="B1973" s="15">
        <v>3.2401438880194755</v>
      </c>
      <c r="C1973" s="24"/>
      <c r="D1973" s="15">
        <f t="shared" si="12"/>
        <v>4.403143888</v>
      </c>
      <c r="E1973" s="15">
        <f t="shared" si="13"/>
        <v>240.2241439</v>
      </c>
      <c r="F1973" s="16">
        <f t="shared" si="14"/>
        <v>8405.928013</v>
      </c>
      <c r="G1973" s="17">
        <f t="shared" si="15"/>
        <v>140.0988002</v>
      </c>
      <c r="H1973" s="16"/>
      <c r="I1973" s="18">
        <f t="shared" si="16"/>
        <v>32251.79577</v>
      </c>
    </row>
    <row r="1974" ht="12.75" customHeight="1">
      <c r="A1974" s="15">
        <v>18.842936011128497</v>
      </c>
      <c r="B1974" s="15">
        <v>3.2384841766649286</v>
      </c>
      <c r="C1974" s="24"/>
      <c r="D1974" s="15">
        <f t="shared" si="12"/>
        <v>4.401484177</v>
      </c>
      <c r="E1974" s="15">
        <f t="shared" si="13"/>
        <v>240.2224842</v>
      </c>
      <c r="F1974" s="16">
        <f t="shared" si="14"/>
        <v>8413.827856</v>
      </c>
      <c r="G1974" s="17">
        <f t="shared" si="15"/>
        <v>140.2304643</v>
      </c>
      <c r="H1974" s="16"/>
      <c r="I1974" s="18">
        <f t="shared" si="16"/>
        <v>32251.80126</v>
      </c>
    </row>
    <row r="1975" ht="12.75" customHeight="1">
      <c r="A1975" s="15">
        <v>18.850250681040976</v>
      </c>
      <c r="B1975" s="15">
        <v>3.2362712281921993</v>
      </c>
      <c r="C1975" s="24"/>
      <c r="D1975" s="15">
        <f t="shared" si="12"/>
        <v>4.399271228</v>
      </c>
      <c r="E1975" s="15">
        <f t="shared" si="13"/>
        <v>240.2202712</v>
      </c>
      <c r="F1975" s="16">
        <f t="shared" si="14"/>
        <v>8424.360981</v>
      </c>
      <c r="G1975" s="17">
        <f t="shared" si="15"/>
        <v>140.4060163</v>
      </c>
      <c r="H1975" s="16"/>
      <c r="I1975" s="18">
        <f t="shared" si="16"/>
        <v>32251.80857</v>
      </c>
    </row>
    <row r="1976" ht="12.75" customHeight="1">
      <c r="A1976" s="15">
        <v>18.861205297629397</v>
      </c>
      <c r="B1976" s="15">
        <v>3.235175766533357</v>
      </c>
      <c r="C1976" s="24"/>
      <c r="D1976" s="15">
        <f t="shared" si="12"/>
        <v>4.398175767</v>
      </c>
      <c r="E1976" s="15">
        <f t="shared" si="13"/>
        <v>240.2191758</v>
      </c>
      <c r="F1976" s="16">
        <f t="shared" si="14"/>
        <v>8440.135629</v>
      </c>
      <c r="G1976" s="17">
        <f t="shared" si="15"/>
        <v>140.6689271</v>
      </c>
      <c r="H1976" s="16"/>
      <c r="I1976" s="18">
        <f t="shared" si="16"/>
        <v>32251.81953</v>
      </c>
    </row>
    <row r="1977" ht="12.75" customHeight="1">
      <c r="A1977" s="15">
        <v>18.86488436793601</v>
      </c>
      <c r="B1977" s="15">
        <v>3.231289340984177</v>
      </c>
      <c r="C1977" s="24"/>
      <c r="D1977" s="15">
        <f t="shared" si="12"/>
        <v>4.394289341</v>
      </c>
      <c r="E1977" s="15">
        <f t="shared" si="13"/>
        <v>240.2152893</v>
      </c>
      <c r="F1977" s="16">
        <f t="shared" si="14"/>
        <v>8445.43349</v>
      </c>
      <c r="G1977" s="17">
        <f t="shared" si="15"/>
        <v>140.7572248</v>
      </c>
      <c r="H1977" s="16"/>
      <c r="I1977" s="18">
        <f t="shared" si="16"/>
        <v>32251.82321</v>
      </c>
    </row>
    <row r="1978" ht="12.75" customHeight="1">
      <c r="A1978" s="15">
        <v>18.88130759867849</v>
      </c>
      <c r="B1978" s="15">
        <v>3.2307581290210403</v>
      </c>
      <c r="C1978" s="24"/>
      <c r="D1978" s="15">
        <f t="shared" si="12"/>
        <v>4.393758129</v>
      </c>
      <c r="E1978" s="15">
        <f t="shared" si="13"/>
        <v>240.2147581</v>
      </c>
      <c r="F1978" s="16">
        <f t="shared" si="14"/>
        <v>8469.082942</v>
      </c>
      <c r="G1978" s="17">
        <f t="shared" si="15"/>
        <v>141.1513824</v>
      </c>
      <c r="H1978" s="16"/>
      <c r="I1978" s="18">
        <f t="shared" si="16"/>
        <v>32251.83963</v>
      </c>
    </row>
    <row r="1979" ht="12.75" customHeight="1">
      <c r="A1979" s="15">
        <v>18.886797948182924</v>
      </c>
      <c r="B1979" s="15">
        <v>3.2285424274039305</v>
      </c>
      <c r="C1979" s="24"/>
      <c r="D1979" s="15">
        <f t="shared" si="12"/>
        <v>4.391542427</v>
      </c>
      <c r="E1979" s="15">
        <f t="shared" si="13"/>
        <v>240.2125424</v>
      </c>
      <c r="F1979" s="16">
        <f t="shared" si="14"/>
        <v>8476.989045</v>
      </c>
      <c r="G1979" s="17">
        <f t="shared" si="15"/>
        <v>141.2831508</v>
      </c>
      <c r="H1979" s="16"/>
      <c r="I1979" s="18">
        <f t="shared" si="16"/>
        <v>32251.84512</v>
      </c>
    </row>
    <row r="1980" ht="12.75" customHeight="1">
      <c r="A1980" s="15">
        <v>18.90505854054367</v>
      </c>
      <c r="B1980" s="15">
        <v>3.2263459977974853</v>
      </c>
      <c r="C1980" s="24"/>
      <c r="D1980" s="15">
        <f t="shared" si="12"/>
        <v>4.389345998</v>
      </c>
      <c r="E1980" s="15">
        <f t="shared" si="13"/>
        <v>240.210346</v>
      </c>
      <c r="F1980" s="16">
        <f t="shared" si="14"/>
        <v>8503.284298</v>
      </c>
      <c r="G1980" s="17">
        <f t="shared" si="15"/>
        <v>141.721405</v>
      </c>
      <c r="H1980" s="16"/>
      <c r="I1980" s="18">
        <f t="shared" si="16"/>
        <v>32251.86338</v>
      </c>
    </row>
    <row r="1981" ht="12.75" customHeight="1">
      <c r="A1981" s="15">
        <v>18.914197530864197</v>
      </c>
      <c r="B1981" s="15">
        <v>3.2241358024691364</v>
      </c>
      <c r="C1981" s="24"/>
      <c r="D1981" s="15">
        <f t="shared" si="12"/>
        <v>4.387135802</v>
      </c>
      <c r="E1981" s="15">
        <f t="shared" si="13"/>
        <v>240.2081358</v>
      </c>
      <c r="F1981" s="16">
        <f t="shared" si="14"/>
        <v>8516.444444</v>
      </c>
      <c r="G1981" s="17">
        <f t="shared" si="15"/>
        <v>141.9407407</v>
      </c>
      <c r="H1981" s="16"/>
      <c r="I1981" s="18">
        <f t="shared" si="16"/>
        <v>32251.87252</v>
      </c>
    </row>
    <row r="1982" ht="12.75" customHeight="1">
      <c r="A1982" s="15">
        <v>18.925152147452614</v>
      </c>
      <c r="B1982" s="15">
        <v>3.2230403408102943</v>
      </c>
      <c r="C1982" s="24"/>
      <c r="D1982" s="15">
        <f t="shared" si="12"/>
        <v>4.386040341</v>
      </c>
      <c r="E1982" s="15">
        <f t="shared" si="13"/>
        <v>240.2070403</v>
      </c>
      <c r="F1982" s="16">
        <f t="shared" si="14"/>
        <v>8532.219092</v>
      </c>
      <c r="G1982" s="17">
        <f t="shared" si="15"/>
        <v>142.2036515</v>
      </c>
      <c r="H1982" s="16"/>
      <c r="I1982" s="18">
        <f t="shared" si="16"/>
        <v>32251.88347</v>
      </c>
    </row>
    <row r="1983" ht="12.75" customHeight="1">
      <c r="A1983" s="15">
        <v>18.934295484843215</v>
      </c>
      <c r="B1983" s="15">
        <v>3.220274155219383</v>
      </c>
      <c r="C1983" s="24"/>
      <c r="D1983" s="15">
        <f t="shared" si="12"/>
        <v>4.383274155</v>
      </c>
      <c r="E1983" s="15">
        <f t="shared" si="13"/>
        <v>240.2042742</v>
      </c>
      <c r="F1983" s="16">
        <f t="shared" si="14"/>
        <v>8545.385498</v>
      </c>
      <c r="G1983" s="17">
        <f t="shared" si="15"/>
        <v>142.4230916</v>
      </c>
      <c r="H1983" s="16"/>
      <c r="I1983" s="18">
        <f t="shared" si="16"/>
        <v>32251.89262</v>
      </c>
    </row>
    <row r="1984" ht="12.75" customHeight="1">
      <c r="A1984" s="15">
        <v>18.96167333217411</v>
      </c>
      <c r="B1984" s="15">
        <v>3.218647481597404</v>
      </c>
      <c r="C1984" s="24"/>
      <c r="D1984" s="15">
        <f t="shared" si="12"/>
        <v>4.381647482</v>
      </c>
      <c r="E1984" s="15">
        <f t="shared" si="13"/>
        <v>240.2026475</v>
      </c>
      <c r="F1984" s="16">
        <f t="shared" si="14"/>
        <v>8584.809598</v>
      </c>
      <c r="G1984" s="17">
        <f t="shared" si="15"/>
        <v>143.08016</v>
      </c>
      <c r="H1984" s="16"/>
      <c r="I1984" s="18">
        <f t="shared" si="16"/>
        <v>32251.92</v>
      </c>
    </row>
    <row r="1985" ht="12.75" customHeight="1">
      <c r="A1985" s="15">
        <v>18.963515040862458</v>
      </c>
      <c r="B1985" s="15">
        <v>3.2164262736915323</v>
      </c>
      <c r="C1985" s="24"/>
      <c r="D1985" s="15">
        <f t="shared" si="12"/>
        <v>4.379426274</v>
      </c>
      <c r="E1985" s="15">
        <f t="shared" si="13"/>
        <v>240.2004263</v>
      </c>
      <c r="F1985" s="16">
        <f t="shared" si="14"/>
        <v>8587.461659</v>
      </c>
      <c r="G1985" s="17">
        <f t="shared" si="15"/>
        <v>143.124361</v>
      </c>
      <c r="H1985" s="16"/>
      <c r="I1985" s="18">
        <f t="shared" si="16"/>
        <v>32251.92184</v>
      </c>
    </row>
    <row r="1986" ht="12.75" customHeight="1">
      <c r="A1986" s="15">
        <v>18.97812264533704</v>
      </c>
      <c r="B1986" s="15">
        <v>3.214780328058889</v>
      </c>
      <c r="C1986" s="24"/>
      <c r="D1986" s="15">
        <f t="shared" si="12"/>
        <v>4.377780328</v>
      </c>
      <c r="E1986" s="15">
        <f t="shared" si="13"/>
        <v>240.1987803</v>
      </c>
      <c r="F1986" s="16">
        <f t="shared" si="14"/>
        <v>8608.496609</v>
      </c>
      <c r="G1986" s="17">
        <f t="shared" si="15"/>
        <v>143.4749435</v>
      </c>
      <c r="H1986" s="16"/>
      <c r="I1986" s="18">
        <f t="shared" si="16"/>
        <v>32251.93645</v>
      </c>
    </row>
    <row r="1987" ht="12.75" customHeight="1">
      <c r="A1987" s="15">
        <v>18.9927345968817</v>
      </c>
      <c r="B1987" s="15">
        <v>3.212578392163682</v>
      </c>
      <c r="C1987" s="24"/>
      <c r="D1987" s="15">
        <f t="shared" si="12"/>
        <v>4.375578392</v>
      </c>
      <c r="E1987" s="15">
        <f t="shared" si="13"/>
        <v>240.1965784</v>
      </c>
      <c r="F1987" s="16">
        <f t="shared" si="14"/>
        <v>8629.53782</v>
      </c>
      <c r="G1987" s="17">
        <f t="shared" si="15"/>
        <v>143.8256303</v>
      </c>
      <c r="H1987" s="16"/>
      <c r="I1987" s="18">
        <f t="shared" si="16"/>
        <v>32251.95106</v>
      </c>
    </row>
    <row r="1988" ht="12.75" customHeight="1">
      <c r="A1988" s="15">
        <v>19.00552657508839</v>
      </c>
      <c r="B1988" s="15">
        <v>3.2098177128615317</v>
      </c>
      <c r="C1988" s="24"/>
      <c r="D1988" s="15">
        <f t="shared" si="12"/>
        <v>4.372817713</v>
      </c>
      <c r="E1988" s="15">
        <f t="shared" si="13"/>
        <v>240.1938177</v>
      </c>
      <c r="F1988" s="16">
        <f t="shared" si="14"/>
        <v>8647.958268</v>
      </c>
      <c r="G1988" s="17">
        <f t="shared" si="15"/>
        <v>144.1326378</v>
      </c>
      <c r="H1988" s="16"/>
      <c r="I1988" s="18">
        <f t="shared" si="16"/>
        <v>32251.96385</v>
      </c>
    </row>
    <row r="1989" ht="12.75" customHeight="1">
      <c r="A1989" s="15">
        <v>19.032895728279136</v>
      </c>
      <c r="B1989" s="15">
        <v>3.209303019764679</v>
      </c>
      <c r="C1989" s="24"/>
      <c r="D1989" s="15">
        <f t="shared" si="12"/>
        <v>4.37230302</v>
      </c>
      <c r="E1989" s="15">
        <f t="shared" si="13"/>
        <v>240.193303</v>
      </c>
      <c r="F1989" s="16">
        <f t="shared" si="14"/>
        <v>8687.369849</v>
      </c>
      <c r="G1989" s="17">
        <f t="shared" si="15"/>
        <v>144.7894975</v>
      </c>
      <c r="H1989" s="16"/>
      <c r="I1989" s="18">
        <f t="shared" si="16"/>
        <v>32251.99122</v>
      </c>
    </row>
    <row r="1990" ht="12.75" customHeight="1">
      <c r="A1990" s="15">
        <v>19.043845997797483</v>
      </c>
      <c r="B1990" s="15">
        <v>3.2087635483684003</v>
      </c>
      <c r="C1990" s="24"/>
      <c r="D1990" s="15">
        <f t="shared" si="12"/>
        <v>4.371763548</v>
      </c>
      <c r="E1990" s="15">
        <f t="shared" si="13"/>
        <v>240.1927635</v>
      </c>
      <c r="F1990" s="16">
        <f t="shared" si="14"/>
        <v>8703.138237</v>
      </c>
      <c r="G1990" s="17">
        <f t="shared" si="15"/>
        <v>145.0523039</v>
      </c>
      <c r="H1990" s="16"/>
      <c r="I1990" s="18">
        <f t="shared" si="16"/>
        <v>32252.00217</v>
      </c>
    </row>
    <row r="1991" ht="12.75" customHeight="1">
      <c r="A1991" s="15">
        <v>19.045687706485825</v>
      </c>
      <c r="B1991" s="15">
        <v>3.206542340462529</v>
      </c>
      <c r="C1991" s="24"/>
      <c r="D1991" s="15">
        <f t="shared" si="12"/>
        <v>4.36954234</v>
      </c>
      <c r="E1991" s="15">
        <f t="shared" si="13"/>
        <v>240.1905423</v>
      </c>
      <c r="F1991" s="16">
        <f t="shared" si="14"/>
        <v>8705.790297</v>
      </c>
      <c r="G1991" s="17">
        <f t="shared" si="15"/>
        <v>145.096505</v>
      </c>
      <c r="H1991" s="16"/>
      <c r="I1991" s="18">
        <f t="shared" si="16"/>
        <v>32252.00401</v>
      </c>
    </row>
    <row r="1992" ht="12.75" customHeight="1">
      <c r="A1992" s="15">
        <v>19.056633628934097</v>
      </c>
      <c r="B1992" s="15">
        <v>3.206558859328813</v>
      </c>
      <c r="C1992" s="24"/>
      <c r="D1992" s="15">
        <f t="shared" si="12"/>
        <v>4.369558859</v>
      </c>
      <c r="E1992" s="15">
        <f t="shared" si="13"/>
        <v>240.1905589</v>
      </c>
      <c r="F1992" s="16">
        <f t="shared" si="14"/>
        <v>8721.552426</v>
      </c>
      <c r="G1992" s="17">
        <f t="shared" si="15"/>
        <v>145.3592071</v>
      </c>
      <c r="H1992" s="16"/>
      <c r="I1992" s="18">
        <f t="shared" si="16"/>
        <v>32252.01496</v>
      </c>
    </row>
    <row r="1993" ht="12.75" customHeight="1">
      <c r="A1993" s="15">
        <v>19.065776966324695</v>
      </c>
      <c r="B1993" s="15">
        <v>3.2037926737379014</v>
      </c>
      <c r="C1993" s="24"/>
      <c r="D1993" s="15">
        <f t="shared" si="12"/>
        <v>4.366792674</v>
      </c>
      <c r="E1993" s="15">
        <f t="shared" si="13"/>
        <v>240.1877927</v>
      </c>
      <c r="F1993" s="16">
        <f t="shared" si="14"/>
        <v>8734.718832</v>
      </c>
      <c r="G1993" s="17">
        <f t="shared" si="15"/>
        <v>145.5786472</v>
      </c>
      <c r="H1993" s="16"/>
      <c r="I1993" s="18">
        <f t="shared" si="16"/>
        <v>32252.0241</v>
      </c>
    </row>
    <row r="1994" ht="12.75" customHeight="1">
      <c r="A1994" s="15">
        <v>19.07672723584304</v>
      </c>
      <c r="B1994" s="15">
        <v>3.2032532023416223</v>
      </c>
      <c r="C1994" s="24"/>
      <c r="D1994" s="15">
        <f t="shared" si="12"/>
        <v>4.366253202</v>
      </c>
      <c r="E1994" s="15">
        <f t="shared" si="13"/>
        <v>240.1872532</v>
      </c>
      <c r="F1994" s="16">
        <f t="shared" si="14"/>
        <v>8750.48722</v>
      </c>
      <c r="G1994" s="17">
        <f t="shared" si="15"/>
        <v>145.8414537</v>
      </c>
      <c r="H1994" s="16"/>
      <c r="I1994" s="18">
        <f t="shared" si="16"/>
        <v>32252.03505</v>
      </c>
    </row>
    <row r="1995" ht="12.75" customHeight="1">
      <c r="A1995" s="15">
        <v>19.084037558685445</v>
      </c>
      <c r="B1995" s="15">
        <v>3.201596244131456</v>
      </c>
      <c r="C1995" s="24"/>
      <c r="D1995" s="15">
        <f t="shared" si="12"/>
        <v>4.364596244</v>
      </c>
      <c r="E1995" s="15">
        <f t="shared" si="13"/>
        <v>240.1855962</v>
      </c>
      <c r="F1995" s="16">
        <f t="shared" si="14"/>
        <v>8761.014085</v>
      </c>
      <c r="G1995" s="17">
        <f t="shared" si="15"/>
        <v>146.0169014</v>
      </c>
      <c r="H1995" s="16"/>
      <c r="I1995" s="18">
        <f t="shared" si="16"/>
        <v>32252.04236</v>
      </c>
    </row>
    <row r="1996" ht="12.75" customHeight="1">
      <c r="A1996" s="15">
        <v>19.09134788152785</v>
      </c>
      <c r="B1996" s="15">
        <v>3.19993928592129</v>
      </c>
      <c r="C1996" s="24"/>
      <c r="D1996" s="15">
        <f t="shared" si="12"/>
        <v>4.362939286</v>
      </c>
      <c r="E1996" s="15">
        <f t="shared" si="13"/>
        <v>240.1839393</v>
      </c>
      <c r="F1996" s="16">
        <f t="shared" si="14"/>
        <v>8771.540949</v>
      </c>
      <c r="G1996" s="17">
        <f t="shared" si="15"/>
        <v>146.1923492</v>
      </c>
      <c r="H1996" s="16"/>
      <c r="I1996" s="18">
        <f t="shared" si="16"/>
        <v>32252.04967</v>
      </c>
    </row>
    <row r="1997" ht="12.75" customHeight="1">
      <c r="A1997" s="15">
        <v>19.107779806410477</v>
      </c>
      <c r="B1997" s="15">
        <v>3.1982960934330267</v>
      </c>
      <c r="C1997" s="24"/>
      <c r="D1997" s="15">
        <f t="shared" si="12"/>
        <v>4.361296093</v>
      </c>
      <c r="E1997" s="15">
        <f t="shared" si="13"/>
        <v>240.1822961</v>
      </c>
      <c r="F1997" s="16">
        <f t="shared" si="14"/>
        <v>8795.202921</v>
      </c>
      <c r="G1997" s="17">
        <f t="shared" si="15"/>
        <v>146.5867154</v>
      </c>
      <c r="H1997" s="16"/>
      <c r="I1997" s="18">
        <f t="shared" si="16"/>
        <v>32252.0661</v>
      </c>
    </row>
    <row r="1998" ht="12.75" customHeight="1">
      <c r="A1998" s="15">
        <v>19.124216078363183</v>
      </c>
      <c r="B1998" s="15">
        <v>3.196096910682201</v>
      </c>
      <c r="C1998" s="24"/>
      <c r="D1998" s="15">
        <f t="shared" si="12"/>
        <v>4.359096911</v>
      </c>
      <c r="E1998" s="15">
        <f t="shared" si="13"/>
        <v>240.1800969</v>
      </c>
      <c r="F1998" s="16">
        <f t="shared" si="14"/>
        <v>8818.871153</v>
      </c>
      <c r="G1998" s="17">
        <f t="shared" si="15"/>
        <v>146.9811859</v>
      </c>
      <c r="H1998" s="16"/>
      <c r="I1998" s="18">
        <f t="shared" si="16"/>
        <v>32252.08254</v>
      </c>
    </row>
    <row r="1999" ht="12.75" customHeight="1">
      <c r="A1999" s="15">
        <v>19.136995015359645</v>
      </c>
      <c r="B1999" s="15">
        <v>3.1950042021677394</v>
      </c>
      <c r="C1999" s="24"/>
      <c r="D1999" s="15">
        <f t="shared" si="12"/>
        <v>4.358004202</v>
      </c>
      <c r="E1999" s="15">
        <f t="shared" si="13"/>
        <v>240.1790042</v>
      </c>
      <c r="F1999" s="16">
        <f t="shared" si="14"/>
        <v>8837.272822</v>
      </c>
      <c r="G1999" s="17">
        <f t="shared" si="15"/>
        <v>147.2878804</v>
      </c>
      <c r="H1999" s="16"/>
      <c r="I1999" s="18">
        <f t="shared" si="16"/>
        <v>32252.09532</v>
      </c>
    </row>
    <row r="2000" ht="12.75" customHeight="1">
      <c r="A2000" s="15">
        <v>19.147967020228364</v>
      </c>
      <c r="B2000" s="15">
        <v>3.1916847794586456</v>
      </c>
      <c r="C2000" s="24"/>
      <c r="D2000" s="15">
        <f t="shared" si="12"/>
        <v>4.354684779</v>
      </c>
      <c r="E2000" s="15">
        <f t="shared" si="13"/>
        <v>240.1756848</v>
      </c>
      <c r="F2000" s="16">
        <f t="shared" si="14"/>
        <v>8853.072509</v>
      </c>
      <c r="G2000" s="17">
        <f t="shared" si="15"/>
        <v>147.5512085</v>
      </c>
      <c r="H2000" s="16"/>
      <c r="I2000" s="18">
        <f t="shared" si="16"/>
        <v>32252.10629</v>
      </c>
    </row>
    <row r="2001" ht="12.75" customHeight="1">
      <c r="A2001" s="15">
        <v>19.166218918448962</v>
      </c>
      <c r="B2001" s="15">
        <v>3.1906003303773263</v>
      </c>
      <c r="C2001" s="24"/>
      <c r="D2001" s="15">
        <f t="shared" si="12"/>
        <v>4.35360033</v>
      </c>
      <c r="E2001" s="15">
        <f t="shared" si="13"/>
        <v>240.1746003</v>
      </c>
      <c r="F2001" s="16">
        <f t="shared" si="14"/>
        <v>8879.355243</v>
      </c>
      <c r="G2001" s="17">
        <f t="shared" si="15"/>
        <v>147.989254</v>
      </c>
      <c r="H2001" s="16"/>
      <c r="I2001" s="18">
        <f t="shared" si="16"/>
        <v>32252.12454</v>
      </c>
    </row>
    <row r="2002" ht="12.75" customHeight="1">
      <c r="A2002" s="15">
        <v>19.180817828783397</v>
      </c>
      <c r="B2002" s="15">
        <v>3.190066365269809</v>
      </c>
      <c r="C2002" s="24"/>
      <c r="D2002" s="15">
        <f t="shared" si="12"/>
        <v>4.353066365</v>
      </c>
      <c r="E2002" s="15">
        <f t="shared" si="13"/>
        <v>240.1740664</v>
      </c>
      <c r="F2002" s="16">
        <f t="shared" si="14"/>
        <v>8900.377673</v>
      </c>
      <c r="G2002" s="17">
        <f t="shared" si="15"/>
        <v>148.3396279</v>
      </c>
      <c r="H2002" s="16"/>
      <c r="I2002" s="18">
        <f t="shared" si="16"/>
        <v>32252.13914</v>
      </c>
    </row>
    <row r="2003" ht="12.75" customHeight="1">
      <c r="A2003" s="15">
        <v>19.188136845765953</v>
      </c>
      <c r="B2003" s="15">
        <v>3.187297426534516</v>
      </c>
      <c r="C2003" s="24"/>
      <c r="D2003" s="15">
        <f t="shared" si="12"/>
        <v>4.350297427</v>
      </c>
      <c r="E2003" s="15">
        <f t="shared" si="13"/>
        <v>240.1712974</v>
      </c>
      <c r="F2003" s="16">
        <f t="shared" si="14"/>
        <v>8910.917058</v>
      </c>
      <c r="G2003" s="17">
        <f t="shared" si="15"/>
        <v>148.5152843</v>
      </c>
      <c r="H2003" s="16"/>
      <c r="I2003" s="18">
        <f t="shared" si="16"/>
        <v>32252.14646</v>
      </c>
    </row>
    <row r="2004" ht="12.75" customHeight="1">
      <c r="A2004" s="15">
        <v>19.204564423578507</v>
      </c>
      <c r="B2004" s="15">
        <v>3.1862102243088164</v>
      </c>
      <c r="C2004" s="24"/>
      <c r="D2004" s="15">
        <f t="shared" si="12"/>
        <v>4.349210224</v>
      </c>
      <c r="E2004" s="15">
        <f t="shared" si="13"/>
        <v>240.1702102</v>
      </c>
      <c r="F2004" s="16">
        <f t="shared" si="14"/>
        <v>8934.57277</v>
      </c>
      <c r="G2004" s="17">
        <f t="shared" si="15"/>
        <v>148.9095462</v>
      </c>
      <c r="H2004" s="16"/>
      <c r="I2004" s="18">
        <f t="shared" si="16"/>
        <v>32252.16289</v>
      </c>
    </row>
    <row r="2005" ht="12.75" customHeight="1">
      <c r="A2005" s="15">
        <v>19.213707760969104</v>
      </c>
      <c r="B2005" s="15">
        <v>3.1834440387179046</v>
      </c>
      <c r="C2005" s="24"/>
      <c r="D2005" s="15">
        <f t="shared" si="12"/>
        <v>4.346444039</v>
      </c>
      <c r="E2005" s="15">
        <f t="shared" si="13"/>
        <v>240.167444</v>
      </c>
      <c r="F2005" s="16">
        <f t="shared" si="14"/>
        <v>8947.739176</v>
      </c>
      <c r="G2005" s="17">
        <f t="shared" si="15"/>
        <v>149.1289863</v>
      </c>
      <c r="H2005" s="16"/>
      <c r="I2005" s="18">
        <f t="shared" si="16"/>
        <v>32252.17203</v>
      </c>
    </row>
    <row r="2006" ht="12.75" customHeight="1">
      <c r="A2006" s="15">
        <v>19.230139685851736</v>
      </c>
      <c r="B2006" s="15">
        <v>3.181800846229642</v>
      </c>
      <c r="C2006" s="24"/>
      <c r="D2006" s="15">
        <f t="shared" si="12"/>
        <v>4.344800846</v>
      </c>
      <c r="E2006" s="15">
        <f t="shared" si="13"/>
        <v>240.1658008</v>
      </c>
      <c r="F2006" s="16">
        <f t="shared" si="14"/>
        <v>8971.401148</v>
      </c>
      <c r="G2006" s="17">
        <f t="shared" si="15"/>
        <v>149.5233525</v>
      </c>
      <c r="H2006" s="16"/>
      <c r="I2006" s="18">
        <f t="shared" si="16"/>
        <v>32252.18846</v>
      </c>
    </row>
    <row r="2007" ht="12.75" customHeight="1">
      <c r="A2007" s="15">
        <v>19.24292731698835</v>
      </c>
      <c r="B2007" s="15">
        <v>3.1795961571900544</v>
      </c>
      <c r="C2007" s="24"/>
      <c r="D2007" s="15">
        <f t="shared" si="12"/>
        <v>4.342596157</v>
      </c>
      <c r="E2007" s="15">
        <f t="shared" si="13"/>
        <v>240.1635962</v>
      </c>
      <c r="F2007" s="16">
        <f t="shared" si="14"/>
        <v>8989.815336</v>
      </c>
      <c r="G2007" s="17">
        <f t="shared" si="15"/>
        <v>149.8302556</v>
      </c>
      <c r="H2007" s="16"/>
      <c r="I2007" s="18">
        <f t="shared" si="16"/>
        <v>32252.20125</v>
      </c>
    </row>
    <row r="2008" ht="12.75" customHeight="1">
      <c r="A2008" s="15">
        <v>19.253886280646842</v>
      </c>
      <c r="B2008" s="15">
        <v>3.1779447052686494</v>
      </c>
      <c r="C2008" s="24"/>
      <c r="D2008" s="15">
        <f t="shared" si="12"/>
        <v>4.340944705</v>
      </c>
      <c r="E2008" s="15">
        <f t="shared" si="13"/>
        <v>240.1619447</v>
      </c>
      <c r="F2008" s="16">
        <f t="shared" si="14"/>
        <v>9005.596244</v>
      </c>
      <c r="G2008" s="17">
        <f t="shared" si="15"/>
        <v>150.0932707</v>
      </c>
      <c r="H2008" s="16"/>
      <c r="I2008" s="18">
        <f t="shared" si="16"/>
        <v>32252.21221</v>
      </c>
    </row>
    <row r="2009" ht="12.75" customHeight="1">
      <c r="A2009" s="15">
        <v>19.272142525937518</v>
      </c>
      <c r="B2009" s="15">
        <v>3.176304265924767</v>
      </c>
      <c r="C2009" s="24"/>
      <c r="D2009" s="15">
        <f t="shared" si="12"/>
        <v>4.339304266</v>
      </c>
      <c r="E2009" s="15">
        <f t="shared" si="13"/>
        <v>240.1603043</v>
      </c>
      <c r="F2009" s="16">
        <f t="shared" si="14"/>
        <v>9031.885237</v>
      </c>
      <c r="G2009" s="17">
        <f t="shared" si="15"/>
        <v>150.5314206</v>
      </c>
      <c r="H2009" s="16"/>
      <c r="I2009" s="18">
        <f t="shared" si="16"/>
        <v>32252.23046</v>
      </c>
    </row>
    <row r="2010" ht="12.75" customHeight="1">
      <c r="A2010" s="15">
        <v>19.28493015707413</v>
      </c>
      <c r="B2010" s="15">
        <v>3.17409957688518</v>
      </c>
      <c r="C2010" s="24"/>
      <c r="D2010" s="15">
        <f t="shared" si="12"/>
        <v>4.337099577</v>
      </c>
      <c r="E2010" s="15">
        <f t="shared" si="13"/>
        <v>240.1580996</v>
      </c>
      <c r="F2010" s="16">
        <f t="shared" si="14"/>
        <v>9050.299426</v>
      </c>
      <c r="G2010" s="17">
        <f t="shared" si="15"/>
        <v>150.8383238</v>
      </c>
      <c r="H2010" s="16"/>
      <c r="I2010" s="18">
        <f t="shared" si="16"/>
        <v>32252.24325</v>
      </c>
    </row>
    <row r="2011" ht="12.75" customHeight="1">
      <c r="A2011" s="15">
        <v>19.29407349446473</v>
      </c>
      <c r="B2011" s="15">
        <v>3.1713333912942683</v>
      </c>
      <c r="C2011" s="24"/>
      <c r="D2011" s="15">
        <f t="shared" si="12"/>
        <v>4.334333391</v>
      </c>
      <c r="E2011" s="15">
        <f t="shared" si="13"/>
        <v>240.1553334</v>
      </c>
      <c r="F2011" s="16">
        <f t="shared" si="14"/>
        <v>9063.465832</v>
      </c>
      <c r="G2011" s="17">
        <f t="shared" si="15"/>
        <v>151.0577639</v>
      </c>
      <c r="H2011" s="16"/>
      <c r="I2011" s="18">
        <f t="shared" si="16"/>
        <v>32252.2524</v>
      </c>
    </row>
    <row r="2012" ht="12.75" customHeight="1">
      <c r="A2012" s="15">
        <v>19.303212484785252</v>
      </c>
      <c r="B2012" s="15">
        <v>3.1691231959659194</v>
      </c>
      <c r="C2012" s="24"/>
      <c r="D2012" s="15">
        <f t="shared" si="12"/>
        <v>4.332123196</v>
      </c>
      <c r="E2012" s="15">
        <f t="shared" si="13"/>
        <v>240.1531232</v>
      </c>
      <c r="F2012" s="16">
        <f t="shared" si="14"/>
        <v>9076.625978</v>
      </c>
      <c r="G2012" s="17">
        <f t="shared" si="15"/>
        <v>151.2770996</v>
      </c>
      <c r="H2012" s="16"/>
      <c r="I2012" s="18">
        <f t="shared" si="16"/>
        <v>32252.26153</v>
      </c>
    </row>
    <row r="2013" ht="12.75" customHeight="1">
      <c r="A2013" s="15">
        <v>19.316000115921867</v>
      </c>
      <c r="B2013" s="15">
        <v>3.1669185069263324</v>
      </c>
      <c r="C2013" s="24"/>
      <c r="D2013" s="15">
        <f t="shared" si="12"/>
        <v>4.329918507</v>
      </c>
      <c r="E2013" s="15">
        <f t="shared" si="13"/>
        <v>240.1509185</v>
      </c>
      <c r="F2013" s="16">
        <f t="shared" si="14"/>
        <v>9095.040167</v>
      </c>
      <c r="G2013" s="17">
        <f t="shared" si="15"/>
        <v>151.5840028</v>
      </c>
      <c r="H2013" s="16"/>
      <c r="I2013" s="18">
        <f t="shared" si="16"/>
        <v>32252.27432</v>
      </c>
    </row>
    <row r="2014" ht="12.75" customHeight="1">
      <c r="A2014" s="15">
        <v>19.32331043876427</v>
      </c>
      <c r="B2014" s="15">
        <v>3.165261548716166</v>
      </c>
      <c r="C2014" s="24"/>
      <c r="D2014" s="15">
        <f t="shared" si="12"/>
        <v>4.328261549</v>
      </c>
      <c r="E2014" s="15">
        <f t="shared" si="13"/>
        <v>240.1492615</v>
      </c>
      <c r="F2014" s="16">
        <f t="shared" si="14"/>
        <v>9105.567032</v>
      </c>
      <c r="G2014" s="17">
        <f t="shared" si="15"/>
        <v>151.7594505</v>
      </c>
      <c r="H2014" s="16"/>
      <c r="I2014" s="18">
        <f t="shared" si="16"/>
        <v>32252.28163</v>
      </c>
    </row>
    <row r="2015" ht="12.75" customHeight="1">
      <c r="A2015" s="15">
        <v>19.33428244363299</v>
      </c>
      <c r="B2015" s="15">
        <v>3.1619421260070717</v>
      </c>
      <c r="C2015" s="24"/>
      <c r="D2015" s="15">
        <f t="shared" si="12"/>
        <v>4.324942126</v>
      </c>
      <c r="E2015" s="15">
        <f t="shared" si="13"/>
        <v>240.1459421</v>
      </c>
      <c r="F2015" s="16">
        <f t="shared" si="14"/>
        <v>9121.366719</v>
      </c>
      <c r="G2015" s="17">
        <f t="shared" si="15"/>
        <v>152.0227786</v>
      </c>
      <c r="H2015" s="16"/>
      <c r="I2015" s="18">
        <f t="shared" si="16"/>
        <v>32252.2926</v>
      </c>
    </row>
    <row r="2016" ht="12.75" customHeight="1">
      <c r="A2016" s="15">
        <v>19.343425781023587</v>
      </c>
      <c r="B2016" s="15">
        <v>3.1591759404161603</v>
      </c>
      <c r="C2016" s="24"/>
      <c r="D2016" s="15">
        <f t="shared" si="12"/>
        <v>4.32217594</v>
      </c>
      <c r="E2016" s="15">
        <f t="shared" si="13"/>
        <v>240.1431759</v>
      </c>
      <c r="F2016" s="16">
        <f t="shared" si="14"/>
        <v>9134.533125</v>
      </c>
      <c r="G2016" s="17">
        <f t="shared" si="15"/>
        <v>152.2422187</v>
      </c>
      <c r="H2016" s="16"/>
      <c r="I2016" s="18">
        <f t="shared" si="16"/>
        <v>32252.30175</v>
      </c>
    </row>
    <row r="2017" ht="12.75" customHeight="1">
      <c r="A2017" s="15">
        <v>19.3562134121602</v>
      </c>
      <c r="B2017" s="15">
        <v>3.156971251376573</v>
      </c>
      <c r="C2017" s="24"/>
      <c r="D2017" s="15">
        <f t="shared" si="12"/>
        <v>4.319971251</v>
      </c>
      <c r="E2017" s="15">
        <f t="shared" si="13"/>
        <v>240.1409713</v>
      </c>
      <c r="F2017" s="16">
        <f t="shared" si="14"/>
        <v>9152.947314</v>
      </c>
      <c r="G2017" s="17">
        <f t="shared" si="15"/>
        <v>152.5491219</v>
      </c>
      <c r="H2017" s="16"/>
      <c r="I2017" s="18">
        <f t="shared" si="16"/>
        <v>32252.31454</v>
      </c>
    </row>
    <row r="2018" ht="12.75" customHeight="1">
      <c r="A2018" s="15">
        <v>19.367172375818697</v>
      </c>
      <c r="B2018" s="15">
        <v>3.155319799455168</v>
      </c>
      <c r="C2018" s="24"/>
      <c r="D2018" s="15">
        <f t="shared" si="12"/>
        <v>4.318319799</v>
      </c>
      <c r="E2018" s="15">
        <f t="shared" si="13"/>
        <v>240.1393198</v>
      </c>
      <c r="F2018" s="16">
        <f t="shared" si="14"/>
        <v>9168.728221</v>
      </c>
      <c r="G2018" s="17">
        <f t="shared" si="15"/>
        <v>152.812137</v>
      </c>
      <c r="H2018" s="16"/>
      <c r="I2018" s="18">
        <f t="shared" si="16"/>
        <v>32252.32549</v>
      </c>
    </row>
    <row r="2019" ht="12.75" customHeight="1">
      <c r="A2019" s="15">
        <v>19.374487045731176</v>
      </c>
      <c r="B2019" s="15">
        <v>3.1531068509824385</v>
      </c>
      <c r="C2019" s="24"/>
      <c r="D2019" s="15">
        <f t="shared" si="12"/>
        <v>4.316106851</v>
      </c>
      <c r="E2019" s="15">
        <f t="shared" si="13"/>
        <v>240.1371069</v>
      </c>
      <c r="F2019" s="16">
        <f t="shared" si="14"/>
        <v>9179.261346</v>
      </c>
      <c r="G2019" s="17">
        <f t="shared" si="15"/>
        <v>152.9876891</v>
      </c>
      <c r="H2019" s="16"/>
      <c r="I2019" s="18">
        <f t="shared" si="16"/>
        <v>32252.33281</v>
      </c>
    </row>
    <row r="2020" ht="12.75" customHeight="1">
      <c r="A2020" s="15">
        <v>19.38179736857358</v>
      </c>
      <c r="B2020" s="15">
        <v>3.151449892772272</v>
      </c>
      <c r="C2020" s="24"/>
      <c r="D2020" s="15">
        <f t="shared" si="12"/>
        <v>4.314449893</v>
      </c>
      <c r="E2020" s="15">
        <f t="shared" si="13"/>
        <v>240.1354499</v>
      </c>
      <c r="F2020" s="16">
        <f t="shared" si="14"/>
        <v>9189.788211</v>
      </c>
      <c r="G2020" s="17">
        <f t="shared" si="15"/>
        <v>153.1631368</v>
      </c>
      <c r="H2020" s="16"/>
      <c r="I2020" s="18">
        <f t="shared" si="16"/>
        <v>32252.34012</v>
      </c>
    </row>
    <row r="2021" ht="12.75" customHeight="1">
      <c r="A2021" s="15">
        <v>19.392756332232075</v>
      </c>
      <c r="B2021" s="15">
        <v>3.149798440850867</v>
      </c>
      <c r="C2021" s="24"/>
      <c r="D2021" s="15">
        <f t="shared" si="12"/>
        <v>4.312798441</v>
      </c>
      <c r="E2021" s="15">
        <f t="shared" si="13"/>
        <v>240.1337984</v>
      </c>
      <c r="F2021" s="16">
        <f t="shared" si="14"/>
        <v>9205.569118</v>
      </c>
      <c r="G2021" s="17">
        <f t="shared" si="15"/>
        <v>153.426152</v>
      </c>
      <c r="H2021" s="16"/>
      <c r="I2021" s="18">
        <f t="shared" si="16"/>
        <v>32252.35108</v>
      </c>
    </row>
    <row r="2022" ht="12.75" customHeight="1">
      <c r="A2022" s="15">
        <v>19.401895322552598</v>
      </c>
      <c r="B2022" s="15">
        <v>3.1475882455225186</v>
      </c>
      <c r="C2022" s="24"/>
      <c r="D2022" s="15">
        <f t="shared" si="12"/>
        <v>4.310588246</v>
      </c>
      <c r="E2022" s="15">
        <f t="shared" si="13"/>
        <v>240.1315882</v>
      </c>
      <c r="F2022" s="16">
        <f t="shared" si="14"/>
        <v>9218.729264</v>
      </c>
      <c r="G2022" s="17">
        <f t="shared" si="15"/>
        <v>153.6454877</v>
      </c>
      <c r="H2022" s="16"/>
      <c r="I2022" s="18">
        <f t="shared" si="16"/>
        <v>32252.36022</v>
      </c>
    </row>
    <row r="2023" ht="12.75" customHeight="1">
      <c r="A2023" s="15">
        <v>19.412862980351242</v>
      </c>
      <c r="B2023" s="15">
        <v>3.1448248130759873</v>
      </c>
      <c r="C2023" s="24"/>
      <c r="D2023" s="15">
        <f t="shared" si="12"/>
        <v>4.307824813</v>
      </c>
      <c r="E2023" s="15">
        <f t="shared" si="13"/>
        <v>240.1288248</v>
      </c>
      <c r="F2023" s="16">
        <f t="shared" si="14"/>
        <v>9234.522692</v>
      </c>
      <c r="G2023" s="17">
        <f t="shared" si="15"/>
        <v>153.9087115</v>
      </c>
      <c r="H2023" s="16"/>
      <c r="I2023" s="18">
        <f t="shared" si="16"/>
        <v>32252.37119</v>
      </c>
    </row>
    <row r="2024" ht="12.75" customHeight="1">
      <c r="A2024" s="15">
        <v>19.420181997333795</v>
      </c>
      <c r="B2024" s="15">
        <v>3.142055874340695</v>
      </c>
      <c r="C2024" s="24"/>
      <c r="D2024" s="15">
        <f t="shared" si="12"/>
        <v>4.305055874</v>
      </c>
      <c r="E2024" s="15">
        <f t="shared" si="13"/>
        <v>240.1260559</v>
      </c>
      <c r="F2024" s="16">
        <f t="shared" si="14"/>
        <v>9245.062076</v>
      </c>
      <c r="G2024" s="17">
        <f t="shared" si="15"/>
        <v>154.0843679</v>
      </c>
      <c r="H2024" s="16"/>
      <c r="I2024" s="18">
        <f t="shared" si="16"/>
        <v>32252.3785</v>
      </c>
    </row>
    <row r="2025" ht="12.75" customHeight="1">
      <c r="A2025" s="15">
        <v>19.429325334724396</v>
      </c>
      <c r="B2025" s="15">
        <v>3.139289688749783</v>
      </c>
      <c r="C2025" s="24"/>
      <c r="D2025" s="15">
        <f t="shared" si="12"/>
        <v>4.302289689</v>
      </c>
      <c r="E2025" s="15">
        <f t="shared" si="13"/>
        <v>240.1232897</v>
      </c>
      <c r="F2025" s="16">
        <f t="shared" si="14"/>
        <v>9258.228482</v>
      </c>
      <c r="G2025" s="17">
        <f t="shared" si="15"/>
        <v>154.303808</v>
      </c>
      <c r="H2025" s="16"/>
      <c r="I2025" s="18">
        <f t="shared" si="16"/>
        <v>32252.38765</v>
      </c>
    </row>
    <row r="2026" ht="12.75" customHeight="1">
      <c r="A2026" s="15">
        <v>19.432982669680634</v>
      </c>
      <c r="B2026" s="15">
        <v>3.1381832145134188</v>
      </c>
      <c r="C2026" s="24"/>
      <c r="D2026" s="15">
        <f t="shared" si="12"/>
        <v>4.301183215</v>
      </c>
      <c r="E2026" s="15">
        <f t="shared" si="13"/>
        <v>240.1221832</v>
      </c>
      <c r="F2026" s="16">
        <f t="shared" si="14"/>
        <v>9263.495044</v>
      </c>
      <c r="G2026" s="17">
        <f t="shared" si="15"/>
        <v>154.3915841</v>
      </c>
      <c r="H2026" s="16"/>
      <c r="I2026" s="18">
        <f t="shared" si="16"/>
        <v>32252.3913</v>
      </c>
    </row>
    <row r="2027" ht="12.75" customHeight="1">
      <c r="A2027" s="15">
        <v>19.440292992523037</v>
      </c>
      <c r="B2027" s="15">
        <v>3.1365262563032523</v>
      </c>
      <c r="C2027" s="24"/>
      <c r="D2027" s="15">
        <f t="shared" si="12"/>
        <v>4.299526256</v>
      </c>
      <c r="E2027" s="15">
        <f t="shared" si="13"/>
        <v>240.1205263</v>
      </c>
      <c r="F2027" s="16">
        <f t="shared" si="14"/>
        <v>9274.021909</v>
      </c>
      <c r="G2027" s="17">
        <f t="shared" si="15"/>
        <v>154.5670318</v>
      </c>
      <c r="H2027" s="16"/>
      <c r="I2027" s="18">
        <f t="shared" si="16"/>
        <v>32252.39862</v>
      </c>
    </row>
    <row r="2028" ht="12.75" customHeight="1">
      <c r="A2028" s="15">
        <v>19.449440676983713</v>
      </c>
      <c r="B2028" s="15">
        <v>3.1332040804497776</v>
      </c>
      <c r="C2028" s="24"/>
      <c r="D2028" s="15">
        <f t="shared" si="12"/>
        <v>4.29620408</v>
      </c>
      <c r="E2028" s="15">
        <f t="shared" si="13"/>
        <v>240.1172041</v>
      </c>
      <c r="F2028" s="16">
        <f t="shared" si="14"/>
        <v>9287.194575</v>
      </c>
      <c r="G2028" s="17">
        <f t="shared" si="15"/>
        <v>154.7865762</v>
      </c>
      <c r="H2028" s="16"/>
      <c r="I2028" s="18">
        <f t="shared" si="16"/>
        <v>32252.40776</v>
      </c>
    </row>
    <row r="2029" ht="12.75" customHeight="1">
      <c r="A2029" s="15">
        <v>19.45857532023416</v>
      </c>
      <c r="B2029" s="15">
        <v>3.1315498753839917</v>
      </c>
      <c r="C2029" s="24"/>
      <c r="D2029" s="15">
        <f t="shared" si="12"/>
        <v>4.294549875</v>
      </c>
      <c r="E2029" s="15">
        <f t="shared" si="13"/>
        <v>240.1155499</v>
      </c>
      <c r="F2029" s="16">
        <f t="shared" si="14"/>
        <v>9300.348461</v>
      </c>
      <c r="G2029" s="17">
        <f t="shared" si="15"/>
        <v>155.0058077</v>
      </c>
      <c r="H2029" s="16"/>
      <c r="I2029" s="18">
        <f t="shared" si="16"/>
        <v>32252.4169</v>
      </c>
    </row>
    <row r="2030" ht="12.75" customHeight="1">
      <c r="A2030" s="15">
        <v>19.46224134933055</v>
      </c>
      <c r="B2030" s="15">
        <v>3.129331420622501</v>
      </c>
      <c r="C2030" s="24"/>
      <c r="D2030" s="15">
        <f t="shared" si="12"/>
        <v>4.292331421</v>
      </c>
      <c r="E2030" s="15">
        <f t="shared" si="13"/>
        <v>240.1133314</v>
      </c>
      <c r="F2030" s="16">
        <f t="shared" si="14"/>
        <v>9305.627543</v>
      </c>
      <c r="G2030" s="17">
        <f t="shared" si="15"/>
        <v>155.0937924</v>
      </c>
      <c r="H2030" s="16"/>
      <c r="I2030" s="18">
        <f t="shared" si="16"/>
        <v>32252.42056</v>
      </c>
    </row>
    <row r="2031" ht="12.75" customHeight="1">
      <c r="A2031" s="15">
        <v>19.471371645510924</v>
      </c>
      <c r="B2031" s="15">
        <v>3.1282332058192783</v>
      </c>
      <c r="C2031" s="24"/>
      <c r="D2031" s="15">
        <f t="shared" si="12"/>
        <v>4.291233206</v>
      </c>
      <c r="E2031" s="15">
        <f t="shared" si="13"/>
        <v>240.1122332</v>
      </c>
      <c r="F2031" s="16">
        <f t="shared" si="14"/>
        <v>9318.77517</v>
      </c>
      <c r="G2031" s="17">
        <f t="shared" si="15"/>
        <v>155.3129195</v>
      </c>
      <c r="H2031" s="16"/>
      <c r="I2031" s="18">
        <f t="shared" si="16"/>
        <v>32252.42969</v>
      </c>
    </row>
    <row r="2032" ht="12.75" customHeight="1">
      <c r="A2032" s="15">
        <v>19.476866342085433</v>
      </c>
      <c r="B2032" s="15">
        <v>3.125461513939605</v>
      </c>
      <c r="C2032" s="24"/>
      <c r="D2032" s="15">
        <f t="shared" si="12"/>
        <v>4.288461514</v>
      </c>
      <c r="E2032" s="15">
        <f t="shared" si="13"/>
        <v>240.1094615</v>
      </c>
      <c r="F2032" s="16">
        <f t="shared" si="14"/>
        <v>9326.687533</v>
      </c>
      <c r="G2032" s="17">
        <f t="shared" si="15"/>
        <v>155.4447922</v>
      </c>
      <c r="H2032" s="16"/>
      <c r="I2032" s="18">
        <f t="shared" si="16"/>
        <v>32252.43519</v>
      </c>
    </row>
    <row r="2033" ht="12.75" customHeight="1">
      <c r="A2033" s="15">
        <v>19.48418101199791</v>
      </c>
      <c r="B2033" s="15">
        <v>3.123248565466876</v>
      </c>
      <c r="C2033" s="24"/>
      <c r="D2033" s="15">
        <f t="shared" si="12"/>
        <v>4.286248565</v>
      </c>
      <c r="E2033" s="15">
        <f t="shared" si="13"/>
        <v>240.1072486</v>
      </c>
      <c r="F2033" s="16">
        <f t="shared" si="14"/>
        <v>9337.220657</v>
      </c>
      <c r="G2033" s="17">
        <f t="shared" si="15"/>
        <v>155.6203443</v>
      </c>
      <c r="H2033" s="16"/>
      <c r="I2033" s="18">
        <f t="shared" si="16"/>
        <v>32252.4425</v>
      </c>
    </row>
    <row r="2034" ht="12.75" customHeight="1">
      <c r="A2034" s="15">
        <v>19.48966701443227</v>
      </c>
      <c r="B2034" s="15">
        <v>3.121588854112329</v>
      </c>
      <c r="C2034" s="24"/>
      <c r="D2034" s="15">
        <f t="shared" si="12"/>
        <v>4.284588854</v>
      </c>
      <c r="E2034" s="15">
        <f t="shared" si="13"/>
        <v>240.1055889</v>
      </c>
      <c r="F2034" s="16">
        <f t="shared" si="14"/>
        <v>9345.120501</v>
      </c>
      <c r="G2034" s="17">
        <f t="shared" si="15"/>
        <v>155.7520083</v>
      </c>
      <c r="H2034" s="16"/>
      <c r="I2034" s="18">
        <f t="shared" si="16"/>
        <v>32252.44799</v>
      </c>
    </row>
    <row r="2035" ht="12.75" customHeight="1">
      <c r="A2035" s="15">
        <v>19.49516171100678</v>
      </c>
      <c r="B2035" s="15">
        <v>3.1188171622326557</v>
      </c>
      <c r="C2035" s="24"/>
      <c r="D2035" s="15">
        <f t="shared" si="12"/>
        <v>4.281817162</v>
      </c>
      <c r="E2035" s="15">
        <f t="shared" si="13"/>
        <v>240.1028172</v>
      </c>
      <c r="F2035" s="16">
        <f t="shared" si="14"/>
        <v>9353.032864</v>
      </c>
      <c r="G2035" s="17">
        <f t="shared" si="15"/>
        <v>155.8838811</v>
      </c>
      <c r="H2035" s="16"/>
      <c r="I2035" s="18">
        <f t="shared" si="16"/>
        <v>32252.45348</v>
      </c>
    </row>
    <row r="2036" ht="12.75" customHeight="1">
      <c r="A2036" s="15">
        <v>19.500643366371065</v>
      </c>
      <c r="B2036" s="15">
        <v>3.1177134411406717</v>
      </c>
      <c r="C2036" s="24"/>
      <c r="D2036" s="15">
        <f t="shared" si="12"/>
        <v>4.280713441</v>
      </c>
      <c r="E2036" s="15">
        <f t="shared" si="13"/>
        <v>240.1017134</v>
      </c>
      <c r="F2036" s="16">
        <f t="shared" si="14"/>
        <v>9360.926448</v>
      </c>
      <c r="G2036" s="17">
        <f t="shared" si="15"/>
        <v>156.0154408</v>
      </c>
      <c r="H2036" s="16"/>
      <c r="I2036" s="18">
        <f t="shared" si="16"/>
        <v>32252.45897</v>
      </c>
    </row>
    <row r="2037" ht="12.75" customHeight="1">
      <c r="A2037" s="15">
        <v>19.506003321971942</v>
      </c>
      <c r="B2037" s="15">
        <v>3.118672199170124</v>
      </c>
      <c r="C2037" s="24"/>
      <c r="D2037" s="15">
        <f t="shared" si="12"/>
        <v>4.281672199</v>
      </c>
      <c r="E2037" s="15">
        <f t="shared" si="13"/>
        <v>240.1026722</v>
      </c>
      <c r="F2037" s="16">
        <f t="shared" si="14"/>
        <v>9368.644784</v>
      </c>
      <c r="G2037" s="17">
        <f t="shared" si="15"/>
        <v>156.1440797</v>
      </c>
      <c r="H2037" s="16"/>
      <c r="I2037" s="18">
        <f t="shared" si="16"/>
        <v>32252.46433</v>
      </c>
    </row>
    <row r="2038" ht="12.75" customHeight="1">
      <c r="A2038" s="15">
        <v>19.517144483139038</v>
      </c>
      <c r="B2038" s="15">
        <v>3.117565698478561</v>
      </c>
      <c r="C2038" s="24"/>
      <c r="D2038" s="15">
        <f t="shared" si="12"/>
        <v>4.280565698</v>
      </c>
      <c r="E2038" s="15">
        <f t="shared" si="13"/>
        <v>240.1015657</v>
      </c>
      <c r="F2038" s="16">
        <f t="shared" si="14"/>
        <v>9384.688056</v>
      </c>
      <c r="G2038" s="17">
        <f t="shared" si="15"/>
        <v>156.4114676</v>
      </c>
      <c r="H2038" s="16"/>
      <c r="I2038" s="18">
        <f t="shared" si="16"/>
        <v>32252.47547</v>
      </c>
    </row>
    <row r="2039" ht="12.75" customHeight="1">
      <c r="A2039" s="15">
        <v>19.520835391556346</v>
      </c>
      <c r="B2039" s="15">
        <v>3.1159059474412167</v>
      </c>
      <c r="C2039" s="24"/>
      <c r="D2039" s="15">
        <f t="shared" si="12"/>
        <v>4.278905947</v>
      </c>
      <c r="E2039" s="15">
        <f t="shared" si="13"/>
        <v>240.0999059</v>
      </c>
      <c r="F2039" s="16">
        <f t="shared" si="14"/>
        <v>9390.002964</v>
      </c>
      <c r="G2039" s="17">
        <f t="shared" si="15"/>
        <v>156.5000494</v>
      </c>
      <c r="H2039" s="16"/>
      <c r="I2039" s="18">
        <f t="shared" si="16"/>
        <v>32252.47916</v>
      </c>
    </row>
    <row r="2040" ht="12.75" customHeight="1">
      <c r="A2040" s="15">
        <v>19.526366865902656</v>
      </c>
      <c r="B2040" s="15">
        <v>3.113139695712309</v>
      </c>
      <c r="C2040" s="24"/>
      <c r="D2040" s="15">
        <f t="shared" si="12"/>
        <v>4.276139696</v>
      </c>
      <c r="E2040" s="15">
        <f t="shared" si="13"/>
        <v>240.0971397</v>
      </c>
      <c r="F2040" s="16">
        <f t="shared" si="14"/>
        <v>9397.968287</v>
      </c>
      <c r="G2040" s="17">
        <f t="shared" si="15"/>
        <v>156.6328048</v>
      </c>
      <c r="H2040" s="16"/>
      <c r="I2040" s="18">
        <f t="shared" si="16"/>
        <v>32252.48469</v>
      </c>
    </row>
    <row r="2041" ht="12.75" customHeight="1">
      <c r="A2041" s="15">
        <v>19.5412380417243</v>
      </c>
      <c r="B2041" s="15">
        <v>3.1125864453665275</v>
      </c>
      <c r="C2041" s="24"/>
      <c r="D2041" s="15">
        <f t="shared" si="12"/>
        <v>4.275586445</v>
      </c>
      <c r="E2041" s="15">
        <f t="shared" si="13"/>
        <v>240.0965864</v>
      </c>
      <c r="F2041" s="16">
        <f t="shared" si="14"/>
        <v>9419.38278</v>
      </c>
      <c r="G2041" s="17">
        <f t="shared" si="15"/>
        <v>156.989713</v>
      </c>
      <c r="H2041" s="16"/>
      <c r="I2041" s="18">
        <f t="shared" si="16"/>
        <v>32252.49956</v>
      </c>
    </row>
    <row r="2042" ht="12.75" customHeight="1">
      <c r="A2042" s="15">
        <v>19.544909397022987</v>
      </c>
      <c r="B2042" s="15">
        <v>3.10982019363762</v>
      </c>
      <c r="C2042" s="24"/>
      <c r="D2042" s="15">
        <f t="shared" si="12"/>
        <v>4.272820194</v>
      </c>
      <c r="E2042" s="15">
        <f t="shared" si="13"/>
        <v>240.0938202</v>
      </c>
      <c r="F2042" s="16">
        <f t="shared" si="14"/>
        <v>9424.669532</v>
      </c>
      <c r="G2042" s="17">
        <f t="shared" si="15"/>
        <v>157.0778255</v>
      </c>
      <c r="H2042" s="16"/>
      <c r="I2042" s="18">
        <f t="shared" si="16"/>
        <v>32252.50323</v>
      </c>
    </row>
    <row r="2043" ht="12.75" customHeight="1">
      <c r="A2043" s="15">
        <v>19.5579106772377</v>
      </c>
      <c r="B2043" s="15">
        <v>3.1087136929460573</v>
      </c>
      <c r="C2043" s="24"/>
      <c r="D2043" s="15">
        <f t="shared" si="12"/>
        <v>4.271713693</v>
      </c>
      <c r="E2043" s="15">
        <f t="shared" si="13"/>
        <v>240.0927137</v>
      </c>
      <c r="F2043" s="16">
        <f t="shared" si="14"/>
        <v>9443.391375</v>
      </c>
      <c r="G2043" s="17">
        <f t="shared" si="15"/>
        <v>157.3898563</v>
      </c>
      <c r="H2043" s="16"/>
      <c r="I2043" s="18">
        <f t="shared" si="16"/>
        <v>32252.51623</v>
      </c>
    </row>
    <row r="2044" ht="12.75" customHeight="1">
      <c r="A2044" s="15">
        <v>19.567152613119937</v>
      </c>
      <c r="B2044" s="15">
        <v>3.1053941908713685</v>
      </c>
      <c r="C2044" s="24"/>
      <c r="D2044" s="15">
        <f t="shared" si="12"/>
        <v>4.268394191</v>
      </c>
      <c r="E2044" s="15">
        <f t="shared" si="13"/>
        <v>240.0893942</v>
      </c>
      <c r="F2044" s="16">
        <f t="shared" si="14"/>
        <v>9456.699763</v>
      </c>
      <c r="G2044" s="17">
        <f t="shared" si="15"/>
        <v>157.6116627</v>
      </c>
      <c r="H2044" s="16"/>
      <c r="I2044" s="18">
        <f t="shared" si="16"/>
        <v>32252.52547</v>
      </c>
    </row>
    <row r="2045" ht="12.75" customHeight="1">
      <c r="A2045" s="15">
        <v>19.578303550846343</v>
      </c>
      <c r="B2045" s="15">
        <v>3.104840940525587</v>
      </c>
      <c r="C2045" s="24"/>
      <c r="D2045" s="15">
        <f t="shared" si="12"/>
        <v>4.267840941</v>
      </c>
      <c r="E2045" s="15">
        <f t="shared" si="13"/>
        <v>240.0888409</v>
      </c>
      <c r="F2045" s="16">
        <f t="shared" si="14"/>
        <v>9472.757113</v>
      </c>
      <c r="G2045" s="17">
        <f t="shared" si="15"/>
        <v>157.8792852</v>
      </c>
      <c r="H2045" s="16"/>
      <c r="I2045" s="18">
        <f t="shared" si="16"/>
        <v>32252.53663</v>
      </c>
    </row>
    <row r="2046" ht="12.75" customHeight="1">
      <c r="A2046" s="15">
        <v>19.58755526328789</v>
      </c>
      <c r="B2046" s="15">
        <v>3.1020746887966797</v>
      </c>
      <c r="C2046" s="24"/>
      <c r="D2046" s="15">
        <f t="shared" si="12"/>
        <v>4.265074689</v>
      </c>
      <c r="E2046" s="15">
        <f t="shared" si="13"/>
        <v>240.0860747</v>
      </c>
      <c r="F2046" s="16">
        <f t="shared" si="14"/>
        <v>9486.079579</v>
      </c>
      <c r="G2046" s="17">
        <f t="shared" si="15"/>
        <v>158.1013263</v>
      </c>
      <c r="H2046" s="16"/>
      <c r="I2046" s="18">
        <f t="shared" si="16"/>
        <v>32252.54588</v>
      </c>
    </row>
    <row r="2047" ht="12.75" customHeight="1">
      <c r="A2047" s="15">
        <v>19.635908581966675</v>
      </c>
      <c r="B2047" s="15">
        <v>3.1015214384508982</v>
      </c>
      <c r="C2047" s="24"/>
      <c r="D2047" s="15">
        <f t="shared" si="12"/>
        <v>4.264521438</v>
      </c>
      <c r="E2047" s="15">
        <f t="shared" si="13"/>
        <v>240.0855214</v>
      </c>
      <c r="F2047" s="16">
        <f t="shared" si="14"/>
        <v>9555.708358</v>
      </c>
      <c r="G2047" s="17">
        <f t="shared" si="15"/>
        <v>159.261806</v>
      </c>
      <c r="H2047" s="16"/>
      <c r="I2047" s="18">
        <f t="shared" si="16"/>
        <v>32252.59423</v>
      </c>
    </row>
    <row r="2048" ht="12.75" customHeight="1">
      <c r="A2048" s="15">
        <v>19.70473298672858</v>
      </c>
      <c r="B2048" s="15">
        <v>3.1015214384508982</v>
      </c>
      <c r="C2048" s="24"/>
      <c r="D2048" s="15">
        <f t="shared" si="12"/>
        <v>4.264521438</v>
      </c>
      <c r="E2048" s="15">
        <f t="shared" si="13"/>
        <v>240.0855214</v>
      </c>
      <c r="F2048" s="16">
        <f t="shared" si="14"/>
        <v>9654.815501</v>
      </c>
      <c r="G2048" s="17">
        <f t="shared" si="15"/>
        <v>160.9135917</v>
      </c>
      <c r="H2048" s="16"/>
      <c r="I2048" s="18">
        <f t="shared" si="16"/>
        <v>32252.66305</v>
      </c>
    </row>
    <row r="2049" ht="12.75" customHeight="1">
      <c r="A2049" s="15">
        <v>19.7847181057762</v>
      </c>
      <c r="B2049" s="15">
        <v>3.1015214384508982</v>
      </c>
      <c r="C2049" s="24"/>
      <c r="D2049" s="15">
        <f t="shared" si="12"/>
        <v>4.264521438</v>
      </c>
      <c r="E2049" s="15">
        <f t="shared" si="13"/>
        <v>240.0855214</v>
      </c>
      <c r="F2049" s="16">
        <f t="shared" si="14"/>
        <v>9769.994072</v>
      </c>
      <c r="G2049" s="17">
        <f t="shared" si="15"/>
        <v>162.8332345</v>
      </c>
      <c r="H2049" s="16"/>
      <c r="I2049" s="18">
        <f t="shared" si="16"/>
        <v>32252.74304</v>
      </c>
    </row>
    <row r="2050" ht="12.75" customHeight="1">
      <c r="A2050" s="15">
        <v>19.849822272442864</v>
      </c>
      <c r="B2050" s="15">
        <v>3.1015214384508982</v>
      </c>
      <c r="C2050" s="24"/>
      <c r="D2050" s="15">
        <f t="shared" si="12"/>
        <v>4.264521438</v>
      </c>
      <c r="E2050" s="15">
        <f t="shared" si="13"/>
        <v>240.0855214</v>
      </c>
      <c r="F2050" s="16">
        <f t="shared" si="14"/>
        <v>9863.744072</v>
      </c>
      <c r="G2050" s="17">
        <f t="shared" si="15"/>
        <v>164.3957345</v>
      </c>
      <c r="H2050" s="16"/>
      <c r="I2050" s="18">
        <f t="shared" si="16"/>
        <v>32252.80814</v>
      </c>
    </row>
    <row r="2051" ht="12.75" customHeight="1">
      <c r="A2051" s="15">
        <v>19.894465129585722</v>
      </c>
      <c r="B2051" s="15">
        <v>3.1015214384508982</v>
      </c>
      <c r="C2051" s="24"/>
      <c r="D2051" s="15">
        <f t="shared" si="12"/>
        <v>4.264521438</v>
      </c>
      <c r="E2051" s="15">
        <f t="shared" si="13"/>
        <v>240.0855214</v>
      </c>
      <c r="F2051" s="16">
        <f t="shared" si="14"/>
        <v>9928.029787</v>
      </c>
      <c r="G2051" s="17">
        <f t="shared" si="15"/>
        <v>165.4671631</v>
      </c>
      <c r="H2051" s="16"/>
      <c r="I2051" s="18">
        <f t="shared" si="16"/>
        <v>32252.85279</v>
      </c>
    </row>
    <row r="2052" ht="12.75" customHeight="1">
      <c r="A2052" s="15">
        <v>19.914926439109532</v>
      </c>
      <c r="B2052" s="15">
        <v>3.1015214384508982</v>
      </c>
      <c r="C2052" s="24"/>
      <c r="D2052" s="15">
        <f t="shared" si="12"/>
        <v>4.264521438</v>
      </c>
      <c r="E2052" s="15">
        <f t="shared" si="13"/>
        <v>240.0855214</v>
      </c>
      <c r="F2052" s="16">
        <f t="shared" si="14"/>
        <v>9957.494072</v>
      </c>
      <c r="G2052" s="17">
        <f t="shared" si="15"/>
        <v>165.9582345</v>
      </c>
      <c r="H2052" s="16"/>
      <c r="I2052" s="18">
        <f t="shared" si="16"/>
        <v>32252.87325</v>
      </c>
    </row>
    <row r="2053" ht="12.75" customHeight="1">
      <c r="A2053" s="15">
        <v>19.927898389646316</v>
      </c>
      <c r="B2053" s="15">
        <v>3.098755186721991</v>
      </c>
      <c r="C2053" s="24"/>
      <c r="D2053" s="15">
        <f t="shared" si="12"/>
        <v>4.261755187</v>
      </c>
      <c r="E2053" s="15">
        <f t="shared" si="13"/>
        <v>240.0827552</v>
      </c>
      <c r="F2053" s="16">
        <f t="shared" si="14"/>
        <v>9976.173681</v>
      </c>
      <c r="G2053" s="17">
        <f t="shared" si="15"/>
        <v>166.2695614</v>
      </c>
      <c r="H2053" s="16"/>
      <c r="I2053" s="18">
        <f t="shared" si="16"/>
        <v>32252.88622</v>
      </c>
    </row>
    <row r="2054" ht="12.75" customHeight="1">
      <c r="A2054" s="15">
        <v>19.946489803563196</v>
      </c>
      <c r="B2054" s="15">
        <v>3.0982019363762094</v>
      </c>
      <c r="C2054" s="24"/>
      <c r="D2054" s="15">
        <f t="shared" si="12"/>
        <v>4.261201936</v>
      </c>
      <c r="E2054" s="15">
        <f t="shared" si="13"/>
        <v>240.0822019</v>
      </c>
      <c r="F2054" s="16">
        <f t="shared" si="14"/>
        <v>10002.94532</v>
      </c>
      <c r="G2054" s="17">
        <f t="shared" si="15"/>
        <v>166.7157553</v>
      </c>
      <c r="H2054" s="16"/>
      <c r="I2054" s="18">
        <f t="shared" si="16"/>
        <v>32252.90481</v>
      </c>
    </row>
    <row r="2055" ht="12.75" customHeight="1">
      <c r="A2055" s="15">
        <v>19.952031054468815</v>
      </c>
      <c r="B2055" s="15">
        <v>3.0959889349930836</v>
      </c>
      <c r="C2055" s="24"/>
      <c r="D2055" s="15">
        <f t="shared" si="12"/>
        <v>4.258988935</v>
      </c>
      <c r="E2055" s="15">
        <f t="shared" si="13"/>
        <v>240.0799889</v>
      </c>
      <c r="F2055" s="16">
        <f t="shared" si="14"/>
        <v>10010.92472</v>
      </c>
      <c r="G2055" s="17">
        <f t="shared" si="15"/>
        <v>166.8487453</v>
      </c>
      <c r="H2055" s="16"/>
      <c r="I2055" s="18">
        <f t="shared" si="16"/>
        <v>32252.91035</v>
      </c>
    </row>
    <row r="2056" ht="12.75" customHeight="1">
      <c r="A2056" s="15">
        <v>19.974323153362317</v>
      </c>
      <c r="B2056" s="15">
        <v>3.094329183955739</v>
      </c>
      <c r="C2056" s="24"/>
      <c r="D2056" s="15">
        <f t="shared" si="12"/>
        <v>4.257329184</v>
      </c>
      <c r="E2056" s="15">
        <f t="shared" si="13"/>
        <v>240.0783292</v>
      </c>
      <c r="F2056" s="16">
        <f t="shared" si="14"/>
        <v>10043.02534</v>
      </c>
      <c r="G2056" s="17">
        <f t="shared" si="15"/>
        <v>167.3837557</v>
      </c>
      <c r="H2056" s="16"/>
      <c r="I2056" s="18">
        <f t="shared" si="16"/>
        <v>32252.93264</v>
      </c>
    </row>
    <row r="2057" ht="12.75" customHeight="1">
      <c r="A2057" s="15">
        <v>19.97987418082724</v>
      </c>
      <c r="B2057" s="15">
        <v>3.092669432918395</v>
      </c>
      <c r="C2057" s="24"/>
      <c r="D2057" s="15">
        <f t="shared" si="12"/>
        <v>4.255669433</v>
      </c>
      <c r="E2057" s="15">
        <f t="shared" si="13"/>
        <v>240.0766694</v>
      </c>
      <c r="F2057" s="16">
        <f t="shared" si="14"/>
        <v>10051.01882</v>
      </c>
      <c r="G2057" s="17">
        <f t="shared" si="15"/>
        <v>167.5169803</v>
      </c>
      <c r="H2057" s="16"/>
      <c r="I2057" s="18">
        <f t="shared" si="16"/>
        <v>32252.9382</v>
      </c>
    </row>
    <row r="2058" ht="12.75" customHeight="1">
      <c r="A2058" s="15">
        <v>19.996605475696505</v>
      </c>
      <c r="B2058" s="15">
        <v>3.0921161825726133</v>
      </c>
      <c r="C2058" s="24"/>
      <c r="D2058" s="15">
        <f t="shared" si="12"/>
        <v>4.255116183</v>
      </c>
      <c r="E2058" s="15">
        <f t="shared" si="13"/>
        <v>240.0761162</v>
      </c>
      <c r="F2058" s="16">
        <f t="shared" si="14"/>
        <v>10075.11189</v>
      </c>
      <c r="G2058" s="17">
        <f t="shared" si="15"/>
        <v>167.9185314</v>
      </c>
      <c r="H2058" s="16"/>
      <c r="I2058" s="18">
        <f t="shared" si="16"/>
        <v>32252.95493</v>
      </c>
    </row>
    <row r="2059" ht="12.75" customHeight="1">
      <c r="A2059" s="15">
        <v>20.00399706909043</v>
      </c>
      <c r="B2059" s="15">
        <v>3.089349930843706</v>
      </c>
      <c r="C2059" s="24"/>
      <c r="D2059" s="15">
        <f t="shared" si="12"/>
        <v>4.252349931</v>
      </c>
      <c r="E2059" s="15">
        <f t="shared" si="13"/>
        <v>240.0733499</v>
      </c>
      <c r="F2059" s="16">
        <f t="shared" si="14"/>
        <v>10085.75578</v>
      </c>
      <c r="G2059" s="17">
        <f t="shared" si="15"/>
        <v>168.0959297</v>
      </c>
      <c r="H2059" s="16"/>
      <c r="I2059" s="18">
        <f t="shared" si="16"/>
        <v>32252.96232</v>
      </c>
    </row>
    <row r="2060" ht="12.75" customHeight="1">
      <c r="A2060" s="15">
        <v>20.022578706448</v>
      </c>
      <c r="B2060" s="15">
        <v>3.088243430152143</v>
      </c>
      <c r="C2060" s="24"/>
      <c r="D2060" s="15">
        <f t="shared" si="12"/>
        <v>4.25124343</v>
      </c>
      <c r="E2060" s="15">
        <f t="shared" si="13"/>
        <v>240.0722434</v>
      </c>
      <c r="F2060" s="16">
        <f t="shared" si="14"/>
        <v>10112.51334</v>
      </c>
      <c r="G2060" s="17">
        <f t="shared" si="15"/>
        <v>168.541889</v>
      </c>
      <c r="H2060" s="16"/>
      <c r="I2060" s="18">
        <f t="shared" si="16"/>
        <v>32252.9809</v>
      </c>
    </row>
    <row r="2061" ht="12.75" customHeight="1">
      <c r="A2061" s="15">
        <v>20.02998007640124</v>
      </c>
      <c r="B2061" s="15">
        <v>3.0860304287690172</v>
      </c>
      <c r="C2061" s="24"/>
      <c r="D2061" s="15">
        <f t="shared" si="12"/>
        <v>4.249030429</v>
      </c>
      <c r="E2061" s="15">
        <f t="shared" si="13"/>
        <v>240.0700304</v>
      </c>
      <c r="F2061" s="16">
        <f t="shared" si="14"/>
        <v>10123.17131</v>
      </c>
      <c r="G2061" s="17">
        <f t="shared" si="15"/>
        <v>168.7195218</v>
      </c>
      <c r="H2061" s="16"/>
      <c r="I2061" s="18">
        <f t="shared" si="16"/>
        <v>32252.9883</v>
      </c>
    </row>
    <row r="2062" ht="12.75" customHeight="1">
      <c r="A2062" s="15">
        <v>20.037400999473096</v>
      </c>
      <c r="B2062" s="15">
        <v>3.0849239280774543</v>
      </c>
      <c r="C2062" s="24"/>
      <c r="D2062" s="15">
        <f t="shared" si="12"/>
        <v>4.247923928</v>
      </c>
      <c r="E2062" s="15">
        <f t="shared" si="13"/>
        <v>240.0689239</v>
      </c>
      <c r="F2062" s="16">
        <f t="shared" si="14"/>
        <v>10133.85744</v>
      </c>
      <c r="G2062" s="17">
        <f t="shared" si="15"/>
        <v>168.897624</v>
      </c>
      <c r="H2062" s="16"/>
      <c r="I2062" s="18">
        <f t="shared" si="16"/>
        <v>32252.99572</v>
      </c>
    </row>
    <row r="2063" ht="12.75" customHeight="1">
      <c r="A2063" s="15">
        <v>20.044763263189097</v>
      </c>
      <c r="B2063" s="15">
        <v>3.0804979253112026</v>
      </c>
      <c r="C2063" s="24"/>
      <c r="D2063" s="15">
        <f t="shared" si="12"/>
        <v>4.243497925</v>
      </c>
      <c r="E2063" s="15">
        <f t="shared" si="13"/>
        <v>240.0644979</v>
      </c>
      <c r="F2063" s="16">
        <f t="shared" si="14"/>
        <v>10144.4591</v>
      </c>
      <c r="G2063" s="17">
        <f t="shared" si="15"/>
        <v>169.0743183</v>
      </c>
      <c r="H2063" s="16"/>
      <c r="I2063" s="18">
        <f t="shared" si="16"/>
        <v>32253.00308</v>
      </c>
    </row>
    <row r="2064" ht="12.75" customHeight="1">
      <c r="A2064" s="15">
        <v>20.061484781499047</v>
      </c>
      <c r="B2064" s="15">
        <v>3.0793914246196397</v>
      </c>
      <c r="C2064" s="24"/>
      <c r="D2064" s="15">
        <f t="shared" si="12"/>
        <v>4.242391425</v>
      </c>
      <c r="E2064" s="15">
        <f t="shared" si="13"/>
        <v>240.0633914</v>
      </c>
      <c r="F2064" s="16">
        <f t="shared" si="14"/>
        <v>10168.53809</v>
      </c>
      <c r="G2064" s="17">
        <f t="shared" si="15"/>
        <v>169.4756348</v>
      </c>
      <c r="H2064" s="16"/>
      <c r="I2064" s="18">
        <f t="shared" si="16"/>
        <v>32253.01981</v>
      </c>
    </row>
    <row r="2065" ht="12.75" customHeight="1">
      <c r="A2065" s="15">
        <v>20.068876374892973</v>
      </c>
      <c r="B2065" s="15">
        <v>3.0766251728907323</v>
      </c>
      <c r="C2065" s="24"/>
      <c r="D2065" s="15">
        <f t="shared" si="12"/>
        <v>4.239625173</v>
      </c>
      <c r="E2065" s="15">
        <f t="shared" si="13"/>
        <v>240.0606252</v>
      </c>
      <c r="F2065" s="16">
        <f t="shared" si="14"/>
        <v>10179.18198</v>
      </c>
      <c r="G2065" s="17">
        <f t="shared" si="15"/>
        <v>169.653033</v>
      </c>
      <c r="H2065" s="16"/>
      <c r="I2065" s="18">
        <f t="shared" si="16"/>
        <v>32253.0272</v>
      </c>
    </row>
    <row r="2066" ht="12.75" customHeight="1">
      <c r="A2066" s="15">
        <v>20.085578340084307</v>
      </c>
      <c r="B2066" s="15">
        <v>3.0744121715076065</v>
      </c>
      <c r="C2066" s="24"/>
      <c r="D2066" s="15">
        <f t="shared" si="12"/>
        <v>4.237412172</v>
      </c>
      <c r="E2066" s="15">
        <f t="shared" si="13"/>
        <v>240.0584122</v>
      </c>
      <c r="F2066" s="16">
        <f t="shared" si="14"/>
        <v>10203.23281</v>
      </c>
      <c r="G2066" s="17">
        <f t="shared" si="15"/>
        <v>170.0538802</v>
      </c>
      <c r="H2066" s="16"/>
      <c r="I2066" s="18">
        <f t="shared" si="16"/>
        <v>32253.0439</v>
      </c>
    </row>
    <row r="2067" ht="12.75" customHeight="1">
      <c r="A2067" s="15">
        <v>20.089259471942306</v>
      </c>
      <c r="B2067" s="15">
        <v>3.0721991701244806</v>
      </c>
      <c r="C2067" s="24"/>
      <c r="D2067" s="15">
        <f t="shared" si="12"/>
        <v>4.23519917</v>
      </c>
      <c r="E2067" s="15">
        <f t="shared" si="13"/>
        <v>240.0561992</v>
      </c>
      <c r="F2067" s="16">
        <f t="shared" si="14"/>
        <v>10208.53364</v>
      </c>
      <c r="G2067" s="17">
        <f t="shared" si="15"/>
        <v>170.1422273</v>
      </c>
      <c r="H2067" s="16"/>
      <c r="I2067" s="18">
        <f t="shared" si="16"/>
        <v>32253.04758</v>
      </c>
    </row>
    <row r="2068" ht="12.75" customHeight="1">
      <c r="A2068" s="15">
        <v>20.096680395014165</v>
      </c>
      <c r="B2068" s="15">
        <v>3.0710926694329177</v>
      </c>
      <c r="C2068" s="24"/>
      <c r="D2068" s="15">
        <f t="shared" si="12"/>
        <v>4.234092669</v>
      </c>
      <c r="E2068" s="15">
        <f t="shared" si="13"/>
        <v>240.0550927</v>
      </c>
      <c r="F2068" s="16">
        <f t="shared" si="14"/>
        <v>10219.21977</v>
      </c>
      <c r="G2068" s="17">
        <f t="shared" si="15"/>
        <v>170.3203295</v>
      </c>
      <c r="H2068" s="16"/>
      <c r="I2068" s="18">
        <f t="shared" si="16"/>
        <v>32253.055</v>
      </c>
    </row>
    <row r="2069" ht="12.75" customHeight="1">
      <c r="A2069" s="15">
        <v>20.111522241157875</v>
      </c>
      <c r="B2069" s="15">
        <v>3.068879668049792</v>
      </c>
      <c r="C2069" s="24"/>
      <c r="D2069" s="15">
        <f t="shared" si="12"/>
        <v>4.231879668</v>
      </c>
      <c r="E2069" s="15">
        <f t="shared" si="13"/>
        <v>240.0528797</v>
      </c>
      <c r="F2069" s="16">
        <f t="shared" si="14"/>
        <v>10240.59203</v>
      </c>
      <c r="G2069" s="17">
        <f t="shared" si="15"/>
        <v>170.6765338</v>
      </c>
      <c r="H2069" s="16"/>
      <c r="I2069" s="18">
        <f t="shared" si="16"/>
        <v>32253.06984</v>
      </c>
    </row>
    <row r="2070" ht="12.75" customHeight="1">
      <c r="A2070" s="15">
        <v>20.115144713660015</v>
      </c>
      <c r="B2070" s="15">
        <v>3.0633471645919768</v>
      </c>
      <c r="C2070" s="24"/>
      <c r="D2070" s="15">
        <f t="shared" si="12"/>
        <v>4.226347165</v>
      </c>
      <c r="E2070" s="15">
        <f t="shared" si="13"/>
        <v>240.0473472</v>
      </c>
      <c r="F2070" s="16">
        <f t="shared" si="14"/>
        <v>10245.80839</v>
      </c>
      <c r="G2070" s="17">
        <f t="shared" si="15"/>
        <v>170.7634731</v>
      </c>
      <c r="H2070" s="16"/>
      <c r="I2070" s="18">
        <f t="shared" si="16"/>
        <v>32253.07347</v>
      </c>
    </row>
    <row r="2071" ht="12.75" customHeight="1">
      <c r="A2071" s="15">
        <v>20.135566916946587</v>
      </c>
      <c r="B2071" s="15">
        <v>3.061134163208851</v>
      </c>
      <c r="C2071" s="24"/>
      <c r="D2071" s="15">
        <f t="shared" si="12"/>
        <v>4.224134163</v>
      </c>
      <c r="E2071" s="15">
        <f t="shared" si="13"/>
        <v>240.0451342</v>
      </c>
      <c r="F2071" s="16">
        <f t="shared" si="14"/>
        <v>10275.21636</v>
      </c>
      <c r="G2071" s="17">
        <f t="shared" si="15"/>
        <v>171.253606</v>
      </c>
      <c r="H2071" s="16"/>
      <c r="I2071" s="18">
        <f t="shared" si="16"/>
        <v>32253.09389</v>
      </c>
    </row>
    <row r="2072" ht="12.75" customHeight="1">
      <c r="A2072" s="15">
        <v>20.146678748435754</v>
      </c>
      <c r="B2072" s="15">
        <v>3.0583679114799436</v>
      </c>
      <c r="C2072" s="24"/>
      <c r="D2072" s="15">
        <f t="shared" si="12"/>
        <v>4.221367911</v>
      </c>
      <c r="E2072" s="15">
        <f t="shared" si="13"/>
        <v>240.0423679</v>
      </c>
      <c r="F2072" s="16">
        <f t="shared" si="14"/>
        <v>10291.2174</v>
      </c>
      <c r="G2072" s="17">
        <f t="shared" si="15"/>
        <v>171.52029</v>
      </c>
      <c r="H2072" s="16"/>
      <c r="I2072" s="18">
        <f t="shared" si="16"/>
        <v>32253.105</v>
      </c>
    </row>
    <row r="2073" ht="12.75" customHeight="1">
      <c r="A2073" s="15">
        <v>20.15407034182968</v>
      </c>
      <c r="B2073" s="15">
        <v>3.0556016597510363</v>
      </c>
      <c r="C2073" s="24"/>
      <c r="D2073" s="15">
        <f t="shared" si="12"/>
        <v>4.21860166</v>
      </c>
      <c r="E2073" s="15">
        <f t="shared" si="13"/>
        <v>240.0396017</v>
      </c>
      <c r="F2073" s="16">
        <f t="shared" si="14"/>
        <v>10301.86129</v>
      </c>
      <c r="G2073" s="17">
        <f t="shared" si="15"/>
        <v>171.6976882</v>
      </c>
      <c r="H2073" s="16"/>
      <c r="I2073" s="18">
        <f t="shared" si="16"/>
        <v>32253.11239</v>
      </c>
    </row>
    <row r="2074" ht="12.75" customHeight="1">
      <c r="A2074" s="15">
        <v>20.168873081736155</v>
      </c>
      <c r="B2074" s="15">
        <v>3.0511756569847845</v>
      </c>
      <c r="C2074" s="24"/>
      <c r="D2074" s="15">
        <f t="shared" si="12"/>
        <v>4.214175657</v>
      </c>
      <c r="E2074" s="15">
        <f t="shared" si="13"/>
        <v>240.0351757</v>
      </c>
      <c r="F2074" s="16">
        <f t="shared" si="14"/>
        <v>10323.17724</v>
      </c>
      <c r="G2074" s="17">
        <f t="shared" si="15"/>
        <v>172.052954</v>
      </c>
      <c r="H2074" s="16"/>
      <c r="I2074" s="18">
        <f t="shared" si="16"/>
        <v>32253.12719</v>
      </c>
    </row>
    <row r="2075" ht="12.75" customHeight="1">
      <c r="A2075" s="15">
        <v>20.18184503227294</v>
      </c>
      <c r="B2075" s="15">
        <v>3.0484094052558772</v>
      </c>
      <c r="C2075" s="24"/>
      <c r="D2075" s="15">
        <f t="shared" si="12"/>
        <v>4.211409405</v>
      </c>
      <c r="E2075" s="15">
        <f t="shared" si="13"/>
        <v>240.0324094</v>
      </c>
      <c r="F2075" s="16">
        <f t="shared" si="14"/>
        <v>10341.85685</v>
      </c>
      <c r="G2075" s="17">
        <f t="shared" si="15"/>
        <v>172.3642808</v>
      </c>
      <c r="H2075" s="16"/>
      <c r="I2075" s="18">
        <f t="shared" si="16"/>
        <v>32253.14017</v>
      </c>
    </row>
    <row r="2076" ht="12.75" customHeight="1">
      <c r="A2076" s="15">
        <v>20.192937310643487</v>
      </c>
      <c r="B2076" s="15">
        <v>3.044536652835407</v>
      </c>
      <c r="C2076" s="24"/>
      <c r="D2076" s="15">
        <f t="shared" si="12"/>
        <v>4.207536653</v>
      </c>
      <c r="E2076" s="15">
        <f t="shared" si="13"/>
        <v>240.0285367</v>
      </c>
      <c r="F2076" s="16">
        <f t="shared" si="14"/>
        <v>10357.82973</v>
      </c>
      <c r="G2076" s="17">
        <f t="shared" si="15"/>
        <v>172.6304955</v>
      </c>
      <c r="H2076" s="16"/>
      <c r="I2076" s="18">
        <f t="shared" si="16"/>
        <v>32253.15126</v>
      </c>
    </row>
    <row r="2077" ht="12.75" customHeight="1">
      <c r="A2077" s="15">
        <v>20.20405891869196</v>
      </c>
      <c r="B2077" s="15">
        <v>3.042323651452281</v>
      </c>
      <c r="C2077" s="24"/>
      <c r="D2077" s="15">
        <f t="shared" si="12"/>
        <v>4.205323651</v>
      </c>
      <c r="E2077" s="15">
        <f t="shared" si="13"/>
        <v>240.0263237</v>
      </c>
      <c r="F2077" s="16">
        <f t="shared" si="14"/>
        <v>10373.84484</v>
      </c>
      <c r="G2077" s="17">
        <f t="shared" si="15"/>
        <v>172.897414</v>
      </c>
      <c r="H2077" s="16"/>
      <c r="I2077" s="18">
        <f t="shared" si="16"/>
        <v>32253.16238</v>
      </c>
    </row>
    <row r="2078" ht="12.75" customHeight="1">
      <c r="A2078" s="15">
        <v>20.215180526740436</v>
      </c>
      <c r="B2078" s="15">
        <v>3.0401106500691553</v>
      </c>
      <c r="C2078" s="24"/>
      <c r="D2078" s="15">
        <f t="shared" si="12"/>
        <v>4.20311065</v>
      </c>
      <c r="E2078" s="15">
        <f t="shared" si="13"/>
        <v>240.0241107</v>
      </c>
      <c r="F2078" s="16">
        <f t="shared" si="14"/>
        <v>10389.85996</v>
      </c>
      <c r="G2078" s="17">
        <f t="shared" si="15"/>
        <v>173.1643326</v>
      </c>
      <c r="H2078" s="16"/>
      <c r="I2078" s="18">
        <f t="shared" si="16"/>
        <v>32253.1735</v>
      </c>
    </row>
    <row r="2079" ht="12.75" customHeight="1">
      <c r="A2079" s="15">
        <v>20.224422462622673</v>
      </c>
      <c r="B2079" s="15">
        <v>3.0367911479944665</v>
      </c>
      <c r="C2079" s="24"/>
      <c r="D2079" s="15">
        <f t="shared" si="12"/>
        <v>4.199791148</v>
      </c>
      <c r="E2079" s="15">
        <f t="shared" si="13"/>
        <v>240.0207911</v>
      </c>
      <c r="F2079" s="16">
        <f t="shared" si="14"/>
        <v>10403.16835</v>
      </c>
      <c r="G2079" s="17">
        <f t="shared" si="15"/>
        <v>173.3861391</v>
      </c>
      <c r="H2079" s="16"/>
      <c r="I2079" s="18">
        <f t="shared" si="16"/>
        <v>32253.18274</v>
      </c>
    </row>
    <row r="2080" ht="12.75" customHeight="1">
      <c r="A2080" s="15">
        <v>20.244834889349935</v>
      </c>
      <c r="B2080" s="15">
        <v>3.034024896265559</v>
      </c>
      <c r="C2080" s="24"/>
      <c r="D2080" s="15">
        <f t="shared" si="12"/>
        <v>4.197024896</v>
      </c>
      <c r="E2080" s="15">
        <f t="shared" si="13"/>
        <v>240.0180249</v>
      </c>
      <c r="F2080" s="16">
        <f t="shared" si="14"/>
        <v>10432.56224</v>
      </c>
      <c r="G2080" s="17">
        <f t="shared" si="15"/>
        <v>173.8760373</v>
      </c>
      <c r="H2080" s="16"/>
      <c r="I2080" s="18">
        <f t="shared" si="16"/>
        <v>32253.20316</v>
      </c>
    </row>
    <row r="2081" ht="12.75" customHeight="1">
      <c r="A2081" s="15">
        <v>20.25221670618455</v>
      </c>
      <c r="B2081" s="15">
        <v>3.0307053941908704</v>
      </c>
      <c r="C2081" s="24"/>
      <c r="D2081" s="15">
        <f t="shared" si="12"/>
        <v>4.193705394</v>
      </c>
      <c r="E2081" s="15">
        <f t="shared" si="13"/>
        <v>240.0147054</v>
      </c>
      <c r="F2081" s="16">
        <f t="shared" si="14"/>
        <v>10443.19206</v>
      </c>
      <c r="G2081" s="17">
        <f t="shared" si="15"/>
        <v>174.0532009</v>
      </c>
      <c r="H2081" s="16"/>
      <c r="I2081" s="18">
        <f t="shared" si="16"/>
        <v>32253.21054</v>
      </c>
    </row>
    <row r="2082" ht="12.75" customHeight="1">
      <c r="A2082" s="15">
        <v>20.263348090792334</v>
      </c>
      <c r="B2082" s="15">
        <v>3.029045643153526</v>
      </c>
      <c r="C2082" s="24"/>
      <c r="D2082" s="15">
        <f t="shared" si="12"/>
        <v>4.192045643</v>
      </c>
      <c r="E2082" s="15">
        <f t="shared" si="13"/>
        <v>240.0130456</v>
      </c>
      <c r="F2082" s="16">
        <f t="shared" si="14"/>
        <v>10459.22125</v>
      </c>
      <c r="G2082" s="17">
        <f t="shared" si="15"/>
        <v>174.3203542</v>
      </c>
      <c r="H2082" s="16"/>
      <c r="I2082" s="18">
        <f t="shared" si="16"/>
        <v>32253.22167</v>
      </c>
    </row>
    <row r="2083" ht="12.75" customHeight="1">
      <c r="A2083" s="15">
        <v>20.270729907626954</v>
      </c>
      <c r="B2083" s="15">
        <v>3.025726141078837</v>
      </c>
      <c r="C2083" s="24"/>
      <c r="D2083" s="15">
        <f t="shared" si="12"/>
        <v>4.188726141</v>
      </c>
      <c r="E2083" s="15">
        <f t="shared" si="13"/>
        <v>240.0097261</v>
      </c>
      <c r="F2083" s="16">
        <f t="shared" si="14"/>
        <v>10469.85107</v>
      </c>
      <c r="G2083" s="17">
        <f t="shared" si="15"/>
        <v>174.4975178</v>
      </c>
      <c r="H2083" s="16"/>
      <c r="I2083" s="18">
        <f t="shared" si="16"/>
        <v>32253.22905</v>
      </c>
    </row>
    <row r="2084" ht="12.75" customHeight="1">
      <c r="A2084" s="15">
        <v>20.28554242409274</v>
      </c>
      <c r="B2084" s="15">
        <v>3.021853388658367</v>
      </c>
      <c r="C2084" s="24"/>
      <c r="D2084" s="15">
        <f t="shared" si="12"/>
        <v>4.184853389</v>
      </c>
      <c r="E2084" s="15">
        <f t="shared" si="13"/>
        <v>240.0058534</v>
      </c>
      <c r="F2084" s="16">
        <f t="shared" si="14"/>
        <v>10491.18109</v>
      </c>
      <c r="G2084" s="17">
        <f t="shared" si="15"/>
        <v>174.8530182</v>
      </c>
      <c r="H2084" s="16"/>
      <c r="I2084" s="18">
        <f t="shared" si="16"/>
        <v>32253.24386</v>
      </c>
    </row>
    <row r="2085" ht="12.75" customHeight="1">
      <c r="A2085" s="15">
        <v>20.294803913093595</v>
      </c>
      <c r="B2085" s="15">
        <v>3.019640387275241</v>
      </c>
      <c r="C2085" s="24"/>
      <c r="D2085" s="15">
        <f t="shared" si="12"/>
        <v>4.182640387</v>
      </c>
      <c r="E2085" s="15">
        <f t="shared" si="13"/>
        <v>240.0036404</v>
      </c>
      <c r="F2085" s="16">
        <f t="shared" si="14"/>
        <v>10504.51763</v>
      </c>
      <c r="G2085" s="17">
        <f t="shared" si="15"/>
        <v>175.0752939</v>
      </c>
      <c r="H2085" s="16"/>
      <c r="I2085" s="18">
        <f t="shared" si="16"/>
        <v>32253.25312</v>
      </c>
    </row>
    <row r="2086" ht="12.75" customHeight="1">
      <c r="A2086" s="15">
        <v>20.307795416749</v>
      </c>
      <c r="B2086" s="15">
        <v>3.0179806362378967</v>
      </c>
      <c r="C2086" s="24"/>
      <c r="D2086" s="15">
        <f t="shared" si="12"/>
        <v>4.180980636</v>
      </c>
      <c r="E2086" s="15">
        <f t="shared" si="13"/>
        <v>240.0019806</v>
      </c>
      <c r="F2086" s="16">
        <f t="shared" si="14"/>
        <v>10523.2254</v>
      </c>
      <c r="G2086" s="17">
        <f t="shared" si="15"/>
        <v>175.38709</v>
      </c>
      <c r="H2086" s="16"/>
      <c r="I2086" s="18">
        <f t="shared" si="16"/>
        <v>32253.26612</v>
      </c>
    </row>
    <row r="2087" ht="12.75" customHeight="1">
      <c r="A2087" s="15">
        <v>20.315177233583615</v>
      </c>
      <c r="B2087" s="15">
        <v>3.014661134163208</v>
      </c>
      <c r="C2087" s="24"/>
      <c r="D2087" s="15">
        <f t="shared" si="12"/>
        <v>4.177661134</v>
      </c>
      <c r="E2087" s="15">
        <f t="shared" si="13"/>
        <v>239.9986611</v>
      </c>
      <c r="F2087" s="16">
        <f t="shared" si="14"/>
        <v>10533.85522</v>
      </c>
      <c r="G2087" s="17">
        <f t="shared" si="15"/>
        <v>175.5642536</v>
      </c>
      <c r="H2087" s="16"/>
      <c r="I2087" s="18">
        <f t="shared" si="16"/>
        <v>32253.2735</v>
      </c>
    </row>
    <row r="2088" ht="12.75" customHeight="1">
      <c r="A2088" s="15">
        <v>20.32445827570309</v>
      </c>
      <c r="B2088" s="15">
        <v>3.013554633471645</v>
      </c>
      <c r="C2088" s="24"/>
      <c r="D2088" s="15">
        <f t="shared" si="12"/>
        <v>4.176554633</v>
      </c>
      <c r="E2088" s="15">
        <f t="shared" si="13"/>
        <v>239.9975546</v>
      </c>
      <c r="F2088" s="16">
        <f t="shared" si="14"/>
        <v>10547.21992</v>
      </c>
      <c r="G2088" s="17">
        <f t="shared" si="15"/>
        <v>175.7869986</v>
      </c>
      <c r="H2088" s="16"/>
      <c r="I2088" s="18">
        <f t="shared" si="16"/>
        <v>32253.28278</v>
      </c>
    </row>
    <row r="2089" ht="12.75" customHeight="1">
      <c r="A2089" s="15">
        <v>20.33000930316802</v>
      </c>
      <c r="B2089" s="15">
        <v>3.0118948824343006</v>
      </c>
      <c r="C2089" s="24"/>
      <c r="D2089" s="15">
        <f t="shared" si="12"/>
        <v>4.174894882</v>
      </c>
      <c r="E2089" s="15">
        <f t="shared" si="13"/>
        <v>239.9958949</v>
      </c>
      <c r="F2089" s="16">
        <f t="shared" si="14"/>
        <v>10555.2134</v>
      </c>
      <c r="G2089" s="17">
        <f t="shared" si="15"/>
        <v>175.9202233</v>
      </c>
      <c r="H2089" s="16"/>
      <c r="I2089" s="18">
        <f t="shared" si="16"/>
        <v>32253.28833</v>
      </c>
    </row>
    <row r="2090" ht="12.75" customHeight="1">
      <c r="A2090" s="15">
        <v>20.341130911216496</v>
      </c>
      <c r="B2090" s="15">
        <v>3.0096818810511747</v>
      </c>
      <c r="C2090" s="24"/>
      <c r="D2090" s="15">
        <f t="shared" si="12"/>
        <v>4.172681881</v>
      </c>
      <c r="E2090" s="15">
        <f t="shared" si="13"/>
        <v>239.9936819</v>
      </c>
      <c r="F2090" s="16">
        <f t="shared" si="14"/>
        <v>10571.22851</v>
      </c>
      <c r="G2090" s="17">
        <f t="shared" si="15"/>
        <v>176.1871419</v>
      </c>
      <c r="H2090" s="16"/>
      <c r="I2090" s="18">
        <f t="shared" si="16"/>
        <v>32253.29945</v>
      </c>
    </row>
    <row r="2091" ht="12.75" customHeight="1">
      <c r="A2091" s="15">
        <v>20.344812043074494</v>
      </c>
      <c r="B2091" s="15">
        <v>3.007468879668049</v>
      </c>
      <c r="C2091" s="24"/>
      <c r="D2091" s="15">
        <f t="shared" si="12"/>
        <v>4.17046888</v>
      </c>
      <c r="E2091" s="15">
        <f t="shared" si="13"/>
        <v>239.9914689</v>
      </c>
      <c r="F2091" s="16">
        <f t="shared" si="14"/>
        <v>10576.52934</v>
      </c>
      <c r="G2091" s="17">
        <f t="shared" si="15"/>
        <v>176.275489</v>
      </c>
      <c r="H2091" s="16"/>
      <c r="I2091" s="18">
        <f t="shared" si="16"/>
        <v>32253.30313</v>
      </c>
    </row>
    <row r="2092" ht="12.75" customHeight="1">
      <c r="A2092" s="15">
        <v>20.350353293980113</v>
      </c>
      <c r="B2092" s="15">
        <v>3.005255878284923</v>
      </c>
      <c r="C2092" s="24"/>
      <c r="D2092" s="15">
        <f t="shared" si="12"/>
        <v>4.168255878</v>
      </c>
      <c r="E2092" s="15">
        <f t="shared" si="13"/>
        <v>239.9892559</v>
      </c>
      <c r="F2092" s="16">
        <f t="shared" si="14"/>
        <v>10584.50874</v>
      </c>
      <c r="G2092" s="17">
        <f t="shared" si="15"/>
        <v>176.4084791</v>
      </c>
      <c r="H2092" s="16"/>
      <c r="I2092" s="18">
        <f t="shared" si="16"/>
        <v>32253.30867</v>
      </c>
    </row>
    <row r="2093" ht="12.75" customHeight="1">
      <c r="A2093" s="15">
        <v>20.35962455954028</v>
      </c>
      <c r="B2093" s="15">
        <v>3.0035961272475786</v>
      </c>
      <c r="C2093" s="24"/>
      <c r="D2093" s="15">
        <f t="shared" si="12"/>
        <v>4.166596127</v>
      </c>
      <c r="E2093" s="15">
        <f t="shared" si="13"/>
        <v>239.9875961</v>
      </c>
      <c r="F2093" s="16">
        <f t="shared" si="14"/>
        <v>10597.85937</v>
      </c>
      <c r="G2093" s="17">
        <f t="shared" si="15"/>
        <v>176.6309894</v>
      </c>
      <c r="H2093" s="16"/>
      <c r="I2093" s="18">
        <f t="shared" si="16"/>
        <v>32253.31795</v>
      </c>
    </row>
    <row r="2094" ht="12.75" customHeight="1">
      <c r="A2094" s="15">
        <v>20.367025929493515</v>
      </c>
      <c r="B2094" s="15">
        <v>3.0013831258644528</v>
      </c>
      <c r="C2094" s="24"/>
      <c r="D2094" s="15">
        <f t="shared" si="12"/>
        <v>4.164383126</v>
      </c>
      <c r="E2094" s="15">
        <f t="shared" si="13"/>
        <v>239.9853831</v>
      </c>
      <c r="F2094" s="16">
        <f t="shared" si="14"/>
        <v>10608.51734</v>
      </c>
      <c r="G2094" s="17">
        <f t="shared" si="15"/>
        <v>176.8086223</v>
      </c>
      <c r="H2094" s="16"/>
      <c r="I2094" s="18">
        <f t="shared" si="16"/>
        <v>32253.32535</v>
      </c>
    </row>
    <row r="2095" ht="12.75" customHeight="1">
      <c r="A2095" s="15">
        <v>20.378127984423372</v>
      </c>
      <c r="B2095" s="15">
        <v>2.998063623789764</v>
      </c>
      <c r="C2095" s="24"/>
      <c r="D2095" s="15">
        <f t="shared" si="12"/>
        <v>4.161063624</v>
      </c>
      <c r="E2095" s="15">
        <f t="shared" si="13"/>
        <v>239.9820636</v>
      </c>
      <c r="F2095" s="16">
        <f t="shared" si="14"/>
        <v>10624.5043</v>
      </c>
      <c r="G2095" s="17">
        <f t="shared" si="15"/>
        <v>177.0750716</v>
      </c>
      <c r="H2095" s="16"/>
      <c r="I2095" s="18">
        <f t="shared" si="16"/>
        <v>32253.33645</v>
      </c>
    </row>
    <row r="2096" ht="12.75" customHeight="1">
      <c r="A2096" s="15">
        <v>20.387399249983538</v>
      </c>
      <c r="B2096" s="15">
        <v>2.9964038727524196</v>
      </c>
      <c r="C2096" s="24"/>
      <c r="D2096" s="15">
        <f t="shared" si="12"/>
        <v>4.159403873</v>
      </c>
      <c r="E2096" s="15">
        <f t="shared" si="13"/>
        <v>239.9804039</v>
      </c>
      <c r="F2096" s="16">
        <f t="shared" si="14"/>
        <v>10637.85492</v>
      </c>
      <c r="G2096" s="17">
        <f t="shared" si="15"/>
        <v>177.297582</v>
      </c>
      <c r="H2096" s="16"/>
      <c r="I2096" s="18">
        <f t="shared" si="16"/>
        <v>32253.34572</v>
      </c>
    </row>
    <row r="2097" ht="12.75" customHeight="1">
      <c r="A2097" s="15">
        <v>20.394800619936774</v>
      </c>
      <c r="B2097" s="15">
        <v>2.9941908713692937</v>
      </c>
      <c r="C2097" s="24"/>
      <c r="D2097" s="15">
        <f t="shared" si="12"/>
        <v>4.157190871</v>
      </c>
      <c r="E2097" s="15">
        <f t="shared" si="13"/>
        <v>239.9781909</v>
      </c>
      <c r="F2097" s="16">
        <f t="shared" si="14"/>
        <v>10648.51289</v>
      </c>
      <c r="G2097" s="17">
        <f t="shared" si="15"/>
        <v>177.4752149</v>
      </c>
      <c r="H2097" s="16"/>
      <c r="I2097" s="18">
        <f t="shared" si="16"/>
        <v>32253.35312</v>
      </c>
    </row>
    <row r="2098" ht="12.75" customHeight="1">
      <c r="A2098" s="15">
        <v>20.40593200454456</v>
      </c>
      <c r="B2098" s="15">
        <v>2.9925311203319493</v>
      </c>
      <c r="C2098" s="24"/>
      <c r="D2098" s="15">
        <f t="shared" si="12"/>
        <v>4.15553112</v>
      </c>
      <c r="E2098" s="15">
        <f t="shared" si="13"/>
        <v>239.9765311</v>
      </c>
      <c r="F2098" s="16">
        <f t="shared" si="14"/>
        <v>10664.54209</v>
      </c>
      <c r="G2098" s="17">
        <f t="shared" si="15"/>
        <v>177.7423681</v>
      </c>
      <c r="H2098" s="16"/>
      <c r="I2098" s="18">
        <f t="shared" si="16"/>
        <v>32253.36425</v>
      </c>
    </row>
    <row r="2099" ht="12.75" customHeight="1">
      <c r="A2099" s="15">
        <v>20.411463478890866</v>
      </c>
      <c r="B2099" s="15">
        <v>2.989764868603042</v>
      </c>
      <c r="C2099" s="24"/>
      <c r="D2099" s="15">
        <f t="shared" si="12"/>
        <v>4.152764869</v>
      </c>
      <c r="E2099" s="15">
        <f t="shared" si="13"/>
        <v>239.9737649</v>
      </c>
      <c r="F2099" s="16">
        <f t="shared" si="14"/>
        <v>10672.50741</v>
      </c>
      <c r="G2099" s="17">
        <f t="shared" si="15"/>
        <v>177.8751235</v>
      </c>
      <c r="H2099" s="16"/>
      <c r="I2099" s="18">
        <f t="shared" si="16"/>
        <v>32253.36978</v>
      </c>
    </row>
    <row r="2100" ht="12.75" customHeight="1">
      <c r="A2100" s="15">
        <v>20.424454982546273</v>
      </c>
      <c r="B2100" s="15">
        <v>2.9881051175656976</v>
      </c>
      <c r="C2100" s="24"/>
      <c r="D2100" s="15">
        <f t="shared" si="12"/>
        <v>4.151105118</v>
      </c>
      <c r="E2100" s="15">
        <f t="shared" si="13"/>
        <v>239.9721051</v>
      </c>
      <c r="F2100" s="16">
        <f t="shared" si="14"/>
        <v>10691.21517</v>
      </c>
      <c r="G2100" s="17">
        <f t="shared" si="15"/>
        <v>178.1869196</v>
      </c>
      <c r="H2100" s="16"/>
      <c r="I2100" s="18">
        <f t="shared" si="16"/>
        <v>32253.38278</v>
      </c>
    </row>
    <row r="2101" ht="12.75" customHeight="1">
      <c r="A2101" s="15">
        <v>20.43185635249951</v>
      </c>
      <c r="B2101" s="15">
        <v>2.9858921161825718</v>
      </c>
      <c r="C2101" s="24"/>
      <c r="D2101" s="15">
        <f t="shared" si="12"/>
        <v>4.148892116</v>
      </c>
      <c r="E2101" s="15">
        <f t="shared" si="13"/>
        <v>239.9698921</v>
      </c>
      <c r="F2101" s="16">
        <f t="shared" si="14"/>
        <v>10701.87315</v>
      </c>
      <c r="G2101" s="17">
        <f t="shared" si="15"/>
        <v>178.3645525</v>
      </c>
      <c r="H2101" s="16"/>
      <c r="I2101" s="18">
        <f t="shared" si="16"/>
        <v>32253.39018</v>
      </c>
    </row>
    <row r="2102" ht="12.75" customHeight="1">
      <c r="A2102" s="15">
        <v>20.442987737107295</v>
      </c>
      <c r="B2102" s="15">
        <v>2.9842323651452274</v>
      </c>
      <c r="C2102" s="24"/>
      <c r="D2102" s="15">
        <f t="shared" si="12"/>
        <v>4.147232365</v>
      </c>
      <c r="E2102" s="15">
        <f t="shared" si="13"/>
        <v>239.9682324</v>
      </c>
      <c r="F2102" s="16">
        <f t="shared" si="14"/>
        <v>10717.90234</v>
      </c>
      <c r="G2102" s="17">
        <f t="shared" si="15"/>
        <v>178.6317057</v>
      </c>
      <c r="H2102" s="16"/>
      <c r="I2102" s="18">
        <f t="shared" si="16"/>
        <v>32253.40131</v>
      </c>
    </row>
    <row r="2103" ht="12.75" customHeight="1">
      <c r="A2103" s="15">
        <v>20.446649315846674</v>
      </c>
      <c r="B2103" s="15">
        <v>2.9809128630705386</v>
      </c>
      <c r="C2103" s="24"/>
      <c r="D2103" s="15">
        <f t="shared" si="12"/>
        <v>4.143912863</v>
      </c>
      <c r="E2103" s="15">
        <f t="shared" si="13"/>
        <v>239.9649129</v>
      </c>
      <c r="F2103" s="16">
        <f t="shared" si="14"/>
        <v>10723.17501</v>
      </c>
      <c r="G2103" s="17">
        <f t="shared" si="15"/>
        <v>178.7195836</v>
      </c>
      <c r="H2103" s="16"/>
      <c r="I2103" s="18">
        <f t="shared" si="16"/>
        <v>32253.40497</v>
      </c>
    </row>
    <row r="2104" ht="12.75" customHeight="1">
      <c r="A2104" s="15">
        <v>20.461520491668317</v>
      </c>
      <c r="B2104" s="15">
        <v>2.980359612724757</v>
      </c>
      <c r="C2104" s="24"/>
      <c r="D2104" s="15">
        <f t="shared" si="12"/>
        <v>4.143359613</v>
      </c>
      <c r="E2104" s="15">
        <f t="shared" si="13"/>
        <v>239.9643596</v>
      </c>
      <c r="F2104" s="16">
        <f t="shared" si="14"/>
        <v>10744.58951</v>
      </c>
      <c r="G2104" s="17">
        <f t="shared" si="15"/>
        <v>179.0764918</v>
      </c>
      <c r="H2104" s="16"/>
      <c r="I2104" s="18">
        <f t="shared" si="16"/>
        <v>32253.41984</v>
      </c>
    </row>
    <row r="2105" ht="12.75" customHeight="1">
      <c r="A2105" s="15">
        <v>20.4744924422051</v>
      </c>
      <c r="B2105" s="15">
        <v>2.97759336099585</v>
      </c>
      <c r="C2105" s="24"/>
      <c r="D2105" s="15">
        <f t="shared" si="12"/>
        <v>4.140593361</v>
      </c>
      <c r="E2105" s="15">
        <f t="shared" si="13"/>
        <v>239.9615934</v>
      </c>
      <c r="F2105" s="16">
        <f t="shared" si="14"/>
        <v>10763.26912</v>
      </c>
      <c r="G2105" s="17">
        <f t="shared" si="15"/>
        <v>179.3878186</v>
      </c>
      <c r="H2105" s="16"/>
      <c r="I2105" s="18">
        <f t="shared" si="16"/>
        <v>32253.43281</v>
      </c>
    </row>
    <row r="2106" ht="12.75" customHeight="1">
      <c r="A2106" s="15">
        <v>20.489344064908124</v>
      </c>
      <c r="B2106" s="15">
        <v>2.975933609958505</v>
      </c>
      <c r="C2106" s="24"/>
      <c r="D2106" s="15">
        <f t="shared" si="12"/>
        <v>4.13893361</v>
      </c>
      <c r="E2106" s="15">
        <f t="shared" si="13"/>
        <v>239.9599336</v>
      </c>
      <c r="F2106" s="16">
        <f t="shared" si="14"/>
        <v>10784.65545</v>
      </c>
      <c r="G2106" s="17">
        <f t="shared" si="15"/>
        <v>179.7442576</v>
      </c>
      <c r="H2106" s="16"/>
      <c r="I2106" s="18">
        <f t="shared" si="16"/>
        <v>32253.44766</v>
      </c>
    </row>
    <row r="2107" ht="12.75" customHeight="1">
      <c r="A2107" s="15">
        <v>20.502316015444908</v>
      </c>
      <c r="B2107" s="15">
        <v>2.9731673582295977</v>
      </c>
      <c r="C2107" s="24"/>
      <c r="D2107" s="15">
        <f t="shared" si="12"/>
        <v>4.136167358</v>
      </c>
      <c r="E2107" s="15">
        <f t="shared" si="13"/>
        <v>239.9571674</v>
      </c>
      <c r="F2107" s="16">
        <f t="shared" si="14"/>
        <v>10803.33506</v>
      </c>
      <c r="G2107" s="17">
        <f t="shared" si="15"/>
        <v>180.0555844</v>
      </c>
      <c r="H2107" s="16"/>
      <c r="I2107" s="18">
        <f t="shared" si="16"/>
        <v>32253.46064</v>
      </c>
    </row>
    <row r="2108" ht="12.75" customHeight="1">
      <c r="A2108" s="15">
        <v>20.519027757195552</v>
      </c>
      <c r="B2108" s="15">
        <v>2.9715076071922533</v>
      </c>
      <c r="C2108" s="24"/>
      <c r="D2108" s="15">
        <f t="shared" si="12"/>
        <v>4.134507607</v>
      </c>
      <c r="E2108" s="15">
        <f t="shared" si="13"/>
        <v>239.9555076</v>
      </c>
      <c r="F2108" s="16">
        <f t="shared" si="14"/>
        <v>10827.39997</v>
      </c>
      <c r="G2108" s="17">
        <f t="shared" si="15"/>
        <v>180.4566662</v>
      </c>
      <c r="H2108" s="16"/>
      <c r="I2108" s="18">
        <f t="shared" si="16"/>
        <v>32253.47735</v>
      </c>
    </row>
    <row r="2109" ht="12.75" customHeight="1">
      <c r="A2109" s="15">
        <v>20.53945973704143</v>
      </c>
      <c r="B2109" s="15">
        <v>2.969847856154909</v>
      </c>
      <c r="C2109" s="24"/>
      <c r="D2109" s="15">
        <f t="shared" si="12"/>
        <v>4.132847856</v>
      </c>
      <c r="E2109" s="15">
        <f t="shared" si="13"/>
        <v>239.9538479</v>
      </c>
      <c r="F2109" s="16">
        <f t="shared" si="14"/>
        <v>10856.82202</v>
      </c>
      <c r="G2109" s="17">
        <f t="shared" si="15"/>
        <v>180.9470337</v>
      </c>
      <c r="H2109" s="16"/>
      <c r="I2109" s="18">
        <f t="shared" si="16"/>
        <v>32253.49778</v>
      </c>
    </row>
    <row r="2110" ht="12.75" customHeight="1">
      <c r="A2110" s="15">
        <v>20.56174205937562</v>
      </c>
      <c r="B2110" s="15">
        <v>2.967634854771783</v>
      </c>
      <c r="C2110" s="24"/>
      <c r="D2110" s="15">
        <f t="shared" si="12"/>
        <v>4.130634855</v>
      </c>
      <c r="E2110" s="15">
        <f t="shared" si="13"/>
        <v>239.9516349</v>
      </c>
      <c r="F2110" s="16">
        <f t="shared" si="14"/>
        <v>10888.90857</v>
      </c>
      <c r="G2110" s="17">
        <f t="shared" si="15"/>
        <v>181.4818094</v>
      </c>
      <c r="H2110" s="16"/>
      <c r="I2110" s="18">
        <f t="shared" si="16"/>
        <v>32253.52006</v>
      </c>
    </row>
    <row r="2111" ht="12.75" customHeight="1">
      <c r="A2111" s="15">
        <v>20.613815616149644</v>
      </c>
      <c r="B2111" s="15">
        <v>2.9670816044260016</v>
      </c>
      <c r="C2111" s="24"/>
      <c r="D2111" s="15">
        <f t="shared" si="12"/>
        <v>4.130081604</v>
      </c>
      <c r="E2111" s="15">
        <f t="shared" si="13"/>
        <v>239.9510816</v>
      </c>
      <c r="F2111" s="16">
        <f t="shared" si="14"/>
        <v>10963.89449</v>
      </c>
      <c r="G2111" s="17">
        <f t="shared" si="15"/>
        <v>182.7315748</v>
      </c>
      <c r="H2111" s="16"/>
      <c r="I2111" s="18">
        <f t="shared" si="16"/>
        <v>32253.57214</v>
      </c>
    </row>
    <row r="2112" ht="12.75" customHeight="1">
      <c r="A2112" s="15">
        <v>20.66403883043536</v>
      </c>
      <c r="B2112" s="15">
        <v>2.9670816044260016</v>
      </c>
      <c r="C2112" s="24"/>
      <c r="D2112" s="15">
        <f t="shared" si="12"/>
        <v>4.130081604</v>
      </c>
      <c r="E2112" s="15">
        <f t="shared" si="13"/>
        <v>239.9510816</v>
      </c>
      <c r="F2112" s="16">
        <f t="shared" si="14"/>
        <v>11036.21592</v>
      </c>
      <c r="G2112" s="17">
        <f t="shared" si="15"/>
        <v>183.9369319</v>
      </c>
      <c r="H2112" s="16"/>
      <c r="I2112" s="18">
        <f t="shared" si="16"/>
        <v>32253.62236</v>
      </c>
    </row>
    <row r="2113" ht="12.75" customHeight="1">
      <c r="A2113" s="15">
        <v>20.708681687578217</v>
      </c>
      <c r="B2113" s="15">
        <v>2.9670816044260016</v>
      </c>
      <c r="C2113" s="24"/>
      <c r="D2113" s="15">
        <f t="shared" si="12"/>
        <v>4.130081604</v>
      </c>
      <c r="E2113" s="15">
        <f t="shared" si="13"/>
        <v>239.9510816</v>
      </c>
      <c r="F2113" s="16">
        <f t="shared" si="14"/>
        <v>11100.50163</v>
      </c>
      <c r="G2113" s="17">
        <f t="shared" si="15"/>
        <v>185.0083605</v>
      </c>
      <c r="H2113" s="16"/>
      <c r="I2113" s="18">
        <f t="shared" si="16"/>
        <v>32253.667</v>
      </c>
    </row>
    <row r="2114" ht="12.75" customHeight="1">
      <c r="A2114" s="15">
        <v>20.745884068530597</v>
      </c>
      <c r="B2114" s="15">
        <v>2.9670816044260016</v>
      </c>
      <c r="C2114" s="24"/>
      <c r="D2114" s="15">
        <f t="shared" si="12"/>
        <v>4.130081604</v>
      </c>
      <c r="E2114" s="15">
        <f t="shared" si="13"/>
        <v>239.9510816</v>
      </c>
      <c r="F2114" s="16">
        <f t="shared" si="14"/>
        <v>11154.07306</v>
      </c>
      <c r="G2114" s="17">
        <f t="shared" si="15"/>
        <v>185.9012176</v>
      </c>
      <c r="H2114" s="16"/>
      <c r="I2114" s="18">
        <f t="shared" si="16"/>
        <v>32253.7042</v>
      </c>
    </row>
    <row r="2115" ht="12.75" customHeight="1">
      <c r="A2115" s="15">
        <v>20.751503531910693</v>
      </c>
      <c r="B2115" s="15">
        <v>2.9692946058091274</v>
      </c>
      <c r="C2115" s="24"/>
      <c r="D2115" s="15">
        <f t="shared" si="12"/>
        <v>4.132294606</v>
      </c>
      <c r="E2115" s="15">
        <f t="shared" si="13"/>
        <v>239.9532946</v>
      </c>
      <c r="F2115" s="16">
        <f t="shared" si="14"/>
        <v>11162.16509</v>
      </c>
      <c r="G2115" s="17">
        <f t="shared" si="15"/>
        <v>186.0360848</v>
      </c>
      <c r="H2115" s="16"/>
      <c r="I2115" s="18">
        <f t="shared" si="16"/>
        <v>32253.70982</v>
      </c>
    </row>
    <row r="2116" ht="12.75" customHeight="1">
      <c r="A2116" s="15">
        <v>20.75898311433841</v>
      </c>
      <c r="B2116" s="15">
        <v>2.9715076071922533</v>
      </c>
      <c r="C2116" s="24"/>
      <c r="D2116" s="15">
        <f t="shared" si="12"/>
        <v>4.134507607</v>
      </c>
      <c r="E2116" s="15">
        <f t="shared" si="13"/>
        <v>239.9555076</v>
      </c>
      <c r="F2116" s="16">
        <f t="shared" si="14"/>
        <v>11172.93568</v>
      </c>
      <c r="G2116" s="17">
        <f t="shared" si="15"/>
        <v>186.2155947</v>
      </c>
      <c r="H2116" s="16"/>
      <c r="I2116" s="18">
        <f t="shared" si="16"/>
        <v>32253.7173</v>
      </c>
    </row>
    <row r="2117" ht="12.75" customHeight="1">
      <c r="A2117" s="15">
        <v>20.77200394767174</v>
      </c>
      <c r="B2117" s="15">
        <v>2.9715076071922533</v>
      </c>
      <c r="C2117" s="24"/>
      <c r="D2117" s="15">
        <f t="shared" si="12"/>
        <v>4.134507607</v>
      </c>
      <c r="E2117" s="15">
        <f t="shared" si="13"/>
        <v>239.9555076</v>
      </c>
      <c r="F2117" s="16">
        <f t="shared" si="14"/>
        <v>11191.68568</v>
      </c>
      <c r="G2117" s="17">
        <f t="shared" si="15"/>
        <v>186.5280947</v>
      </c>
      <c r="H2117" s="16"/>
      <c r="I2117" s="18">
        <f t="shared" si="16"/>
        <v>32253.73032</v>
      </c>
    </row>
    <row r="2118" ht="12.75" customHeight="1">
      <c r="A2118" s="15">
        <v>20.786894676612004</v>
      </c>
      <c r="B2118" s="15">
        <v>2.9720608575380347</v>
      </c>
      <c r="C2118" s="24"/>
      <c r="D2118" s="15">
        <f t="shared" si="12"/>
        <v>4.135060858</v>
      </c>
      <c r="E2118" s="15">
        <f t="shared" si="13"/>
        <v>239.9560609</v>
      </c>
      <c r="F2118" s="16">
        <f t="shared" si="14"/>
        <v>11213.12833</v>
      </c>
      <c r="G2118" s="17">
        <f t="shared" si="15"/>
        <v>186.8854722</v>
      </c>
      <c r="H2118" s="16"/>
      <c r="I2118" s="18">
        <f t="shared" si="16"/>
        <v>32253.74521</v>
      </c>
    </row>
    <row r="2119" ht="12.75" customHeight="1">
      <c r="A2119" s="15">
        <v>20.79806516745703</v>
      </c>
      <c r="B2119" s="15">
        <v>2.972614107883816</v>
      </c>
      <c r="C2119" s="24"/>
      <c r="D2119" s="15">
        <f t="shared" si="12"/>
        <v>4.135614108</v>
      </c>
      <c r="E2119" s="15">
        <f t="shared" si="13"/>
        <v>239.9566141</v>
      </c>
      <c r="F2119" s="16">
        <f t="shared" si="14"/>
        <v>11229.21384</v>
      </c>
      <c r="G2119" s="17">
        <f t="shared" si="15"/>
        <v>187.153564</v>
      </c>
      <c r="H2119" s="16"/>
      <c r="I2119" s="18">
        <f t="shared" si="16"/>
        <v>32253.75639</v>
      </c>
    </row>
    <row r="2120" ht="12.75" customHeight="1">
      <c r="A2120" s="15">
        <v>20.803684630837125</v>
      </c>
      <c r="B2120" s="15">
        <v>2.974827109266942</v>
      </c>
      <c r="C2120" s="24"/>
      <c r="D2120" s="15">
        <f t="shared" si="12"/>
        <v>4.137827109</v>
      </c>
      <c r="E2120" s="15">
        <f t="shared" si="13"/>
        <v>239.9588271</v>
      </c>
      <c r="F2120" s="16">
        <f t="shared" si="14"/>
        <v>11237.30587</v>
      </c>
      <c r="G2120" s="17">
        <f t="shared" si="15"/>
        <v>187.2884311</v>
      </c>
      <c r="H2120" s="16"/>
      <c r="I2120" s="18">
        <f t="shared" si="16"/>
        <v>32253.762</v>
      </c>
    </row>
    <row r="2121" ht="12.75" customHeight="1">
      <c r="A2121" s="15">
        <v>20.826015835967862</v>
      </c>
      <c r="B2121" s="15">
        <v>2.9753803596127235</v>
      </c>
      <c r="C2121" s="24"/>
      <c r="D2121" s="15">
        <f t="shared" si="12"/>
        <v>4.13838036</v>
      </c>
      <c r="E2121" s="15">
        <f t="shared" si="13"/>
        <v>239.9593804</v>
      </c>
      <c r="F2121" s="16">
        <f t="shared" si="14"/>
        <v>11269.4628</v>
      </c>
      <c r="G2121" s="17">
        <f t="shared" si="15"/>
        <v>187.8243801</v>
      </c>
      <c r="H2121" s="16"/>
      <c r="I2121" s="18">
        <f t="shared" si="16"/>
        <v>32253.78434</v>
      </c>
    </row>
    <row r="2122" ht="12.75" customHeight="1">
      <c r="A2122" s="15">
        <v>20.839056222419813</v>
      </c>
      <c r="B2122" s="15">
        <v>2.9764868603042864</v>
      </c>
      <c r="C2122" s="24"/>
      <c r="D2122" s="15">
        <f t="shared" si="12"/>
        <v>4.13948686</v>
      </c>
      <c r="E2122" s="15">
        <f t="shared" si="13"/>
        <v>239.9604869</v>
      </c>
      <c r="F2122" s="16">
        <f t="shared" si="14"/>
        <v>11288.24096</v>
      </c>
      <c r="G2122" s="17">
        <f t="shared" si="15"/>
        <v>188.1373493</v>
      </c>
      <c r="H2122" s="16"/>
      <c r="I2122" s="18">
        <f t="shared" si="16"/>
        <v>32253.79738</v>
      </c>
    </row>
    <row r="2123" ht="12.75" customHeight="1">
      <c r="A2123" s="15">
        <v>20.848376370776528</v>
      </c>
      <c r="B2123" s="15">
        <v>2.9775933609958494</v>
      </c>
      <c r="C2123" s="24"/>
      <c r="D2123" s="15">
        <f t="shared" si="12"/>
        <v>4.140593361</v>
      </c>
      <c r="E2123" s="15">
        <f t="shared" si="13"/>
        <v>239.9615934</v>
      </c>
      <c r="F2123" s="16">
        <f t="shared" si="14"/>
        <v>11301.66197</v>
      </c>
      <c r="G2123" s="17">
        <f t="shared" si="15"/>
        <v>188.3610329</v>
      </c>
      <c r="H2123" s="16"/>
      <c r="I2123" s="18">
        <f t="shared" si="16"/>
        <v>32253.8067</v>
      </c>
    </row>
    <row r="2124" ht="12.75" customHeight="1">
      <c r="A2124" s="15">
        <v>20.861406980669173</v>
      </c>
      <c r="B2124" s="15">
        <v>2.978146611341631</v>
      </c>
      <c r="C2124" s="24"/>
      <c r="D2124" s="15">
        <f t="shared" si="12"/>
        <v>4.141146611</v>
      </c>
      <c r="E2124" s="15">
        <f t="shared" si="13"/>
        <v>239.9621466</v>
      </c>
      <c r="F2124" s="16">
        <f t="shared" si="14"/>
        <v>11320.42605</v>
      </c>
      <c r="G2124" s="17">
        <f t="shared" si="15"/>
        <v>188.6737675</v>
      </c>
      <c r="H2124" s="16"/>
      <c r="I2124" s="18">
        <f t="shared" si="16"/>
        <v>32253.81973</v>
      </c>
    </row>
    <row r="2125" ht="12.75" customHeight="1">
      <c r="A2125" s="15">
        <v>20.870766235263126</v>
      </c>
      <c r="B2125" s="15">
        <v>2.9814661134163196</v>
      </c>
      <c r="C2125" s="24"/>
      <c r="D2125" s="15">
        <f t="shared" si="12"/>
        <v>4.144466113</v>
      </c>
      <c r="E2125" s="15">
        <f t="shared" si="13"/>
        <v>239.9654661</v>
      </c>
      <c r="F2125" s="16">
        <f t="shared" si="14"/>
        <v>11333.90338</v>
      </c>
      <c r="G2125" s="17">
        <f t="shared" si="15"/>
        <v>188.8983896</v>
      </c>
      <c r="H2125" s="16"/>
      <c r="I2125" s="18">
        <f t="shared" si="16"/>
        <v>32253.82909</v>
      </c>
    </row>
    <row r="2126" ht="12.75" customHeight="1">
      <c r="A2126" s="15">
        <v>20.88006683050122</v>
      </c>
      <c r="B2126" s="15">
        <v>2.9814661134163196</v>
      </c>
      <c r="C2126" s="24"/>
      <c r="D2126" s="15">
        <f t="shared" si="12"/>
        <v>4.144466113</v>
      </c>
      <c r="E2126" s="15">
        <f t="shared" si="13"/>
        <v>239.9654661</v>
      </c>
      <c r="F2126" s="16">
        <f t="shared" si="14"/>
        <v>11347.29624</v>
      </c>
      <c r="G2126" s="17">
        <f t="shared" si="15"/>
        <v>189.1216039</v>
      </c>
      <c r="H2126" s="16"/>
      <c r="I2126" s="18">
        <f t="shared" si="16"/>
        <v>32253.83839</v>
      </c>
    </row>
    <row r="2127" ht="12.75" customHeight="1">
      <c r="A2127" s="15">
        <v>20.898707127214653</v>
      </c>
      <c r="B2127" s="15">
        <v>2.9836791147994455</v>
      </c>
      <c r="C2127" s="24"/>
      <c r="D2127" s="15">
        <f t="shared" si="12"/>
        <v>4.146679115</v>
      </c>
      <c r="E2127" s="15">
        <f t="shared" si="13"/>
        <v>239.9676791</v>
      </c>
      <c r="F2127" s="16">
        <f t="shared" si="14"/>
        <v>11374.13826</v>
      </c>
      <c r="G2127" s="17">
        <f t="shared" si="15"/>
        <v>189.5689711</v>
      </c>
      <c r="H2127" s="16"/>
      <c r="I2127" s="18">
        <f t="shared" si="16"/>
        <v>32253.85703</v>
      </c>
    </row>
    <row r="2128" ht="12.75" customHeight="1">
      <c r="A2128" s="15">
        <v>20.908066381808606</v>
      </c>
      <c r="B2128" s="15">
        <v>2.9869986168741343</v>
      </c>
      <c r="C2128" s="24"/>
      <c r="D2128" s="15">
        <f t="shared" si="12"/>
        <v>4.149998617</v>
      </c>
      <c r="E2128" s="15">
        <f t="shared" si="13"/>
        <v>239.9709986</v>
      </c>
      <c r="F2128" s="16">
        <f t="shared" si="14"/>
        <v>11387.61559</v>
      </c>
      <c r="G2128" s="17">
        <f t="shared" si="15"/>
        <v>189.7935932</v>
      </c>
      <c r="H2128" s="16"/>
      <c r="I2128" s="18">
        <f t="shared" si="16"/>
        <v>32253.86639</v>
      </c>
    </row>
    <row r="2129" ht="12.75" customHeight="1">
      <c r="A2129" s="15">
        <v>20.91927597889087</v>
      </c>
      <c r="B2129" s="15">
        <v>2.9897648686030416</v>
      </c>
      <c r="C2129" s="24"/>
      <c r="D2129" s="15">
        <f t="shared" si="12"/>
        <v>4.152764869</v>
      </c>
      <c r="E2129" s="15">
        <f t="shared" si="13"/>
        <v>239.9737649</v>
      </c>
      <c r="F2129" s="16">
        <f t="shared" si="14"/>
        <v>11403.75741</v>
      </c>
      <c r="G2129" s="17">
        <f t="shared" si="15"/>
        <v>190.0626235</v>
      </c>
      <c r="H2129" s="16"/>
      <c r="I2129" s="18">
        <f t="shared" si="16"/>
        <v>32253.8776</v>
      </c>
    </row>
    <row r="2130" ht="12.75" customHeight="1">
      <c r="A2130" s="15">
        <v>20.93232614190213</v>
      </c>
      <c r="B2130" s="15">
        <v>2.991424619640386</v>
      </c>
      <c r="C2130" s="24"/>
      <c r="D2130" s="15">
        <f t="shared" si="12"/>
        <v>4.15442462</v>
      </c>
      <c r="E2130" s="15">
        <f t="shared" si="13"/>
        <v>239.9754246</v>
      </c>
      <c r="F2130" s="16">
        <f t="shared" si="14"/>
        <v>11422.54964</v>
      </c>
      <c r="G2130" s="17">
        <f t="shared" si="15"/>
        <v>190.3758274</v>
      </c>
      <c r="H2130" s="16"/>
      <c r="I2130" s="18">
        <f t="shared" si="16"/>
        <v>32253.89065</v>
      </c>
    </row>
    <row r="2131" ht="12.75" customHeight="1">
      <c r="A2131" s="15">
        <v>20.937955381841537</v>
      </c>
      <c r="B2131" s="15">
        <v>2.9941908713692933</v>
      </c>
      <c r="C2131" s="24"/>
      <c r="D2131" s="15">
        <f t="shared" si="12"/>
        <v>4.157190871</v>
      </c>
      <c r="E2131" s="15">
        <f t="shared" si="13"/>
        <v>239.9781909</v>
      </c>
      <c r="F2131" s="16">
        <f t="shared" si="14"/>
        <v>11430.65575</v>
      </c>
      <c r="G2131" s="17">
        <f t="shared" si="15"/>
        <v>190.5109292</v>
      </c>
      <c r="H2131" s="16"/>
      <c r="I2131" s="18">
        <f t="shared" si="16"/>
        <v>32253.89627</v>
      </c>
    </row>
    <row r="2132" ht="12.75" customHeight="1">
      <c r="A2132" s="15">
        <v>20.95098599173418</v>
      </c>
      <c r="B2132" s="15">
        <v>2.9947441217150748</v>
      </c>
      <c r="C2132" s="24"/>
      <c r="D2132" s="15">
        <f t="shared" si="12"/>
        <v>4.157744122</v>
      </c>
      <c r="E2132" s="15">
        <f t="shared" si="13"/>
        <v>239.9787441</v>
      </c>
      <c r="F2132" s="16">
        <f t="shared" si="14"/>
        <v>11449.41983</v>
      </c>
      <c r="G2132" s="17">
        <f t="shared" si="15"/>
        <v>190.8236638</v>
      </c>
      <c r="H2132" s="16"/>
      <c r="I2132" s="18">
        <f t="shared" si="16"/>
        <v>32253.90931</v>
      </c>
    </row>
    <row r="2133" ht="12.75" customHeight="1">
      <c r="A2133" s="15">
        <v>20.958455797602586</v>
      </c>
      <c r="B2133" s="15">
        <v>2.996403872752419</v>
      </c>
      <c r="C2133" s="24"/>
      <c r="D2133" s="15">
        <f t="shared" si="12"/>
        <v>4.159403873</v>
      </c>
      <c r="E2133" s="15">
        <f t="shared" si="13"/>
        <v>239.9804039</v>
      </c>
      <c r="F2133" s="16">
        <f t="shared" si="14"/>
        <v>11460.17635</v>
      </c>
      <c r="G2133" s="17">
        <f t="shared" si="15"/>
        <v>191.0029391</v>
      </c>
      <c r="H2133" s="16"/>
      <c r="I2133" s="18">
        <f t="shared" si="16"/>
        <v>32253.91678</v>
      </c>
    </row>
    <row r="2134" ht="12.75" customHeight="1">
      <c r="A2134" s="15">
        <v>20.973375856220777</v>
      </c>
      <c r="B2134" s="15">
        <v>2.998616874135545</v>
      </c>
      <c r="C2134" s="24"/>
      <c r="D2134" s="15">
        <f t="shared" si="12"/>
        <v>4.161616874</v>
      </c>
      <c r="E2134" s="15">
        <f t="shared" si="13"/>
        <v>239.9826169</v>
      </c>
      <c r="F2134" s="16">
        <f t="shared" si="14"/>
        <v>11481.66123</v>
      </c>
      <c r="G2134" s="17">
        <f t="shared" si="15"/>
        <v>191.3610205</v>
      </c>
      <c r="H2134" s="16"/>
      <c r="I2134" s="18">
        <f t="shared" si="16"/>
        <v>32253.9317</v>
      </c>
    </row>
    <row r="2135" ht="12.75" customHeight="1">
      <c r="A2135" s="15">
        <v>20.978995319600873</v>
      </c>
      <c r="B2135" s="15">
        <v>3.000829875518671</v>
      </c>
      <c r="C2135" s="24"/>
      <c r="D2135" s="15">
        <f t="shared" si="12"/>
        <v>4.163829876</v>
      </c>
      <c r="E2135" s="15">
        <f t="shared" si="13"/>
        <v>239.9848299</v>
      </c>
      <c r="F2135" s="16">
        <f t="shared" si="14"/>
        <v>11489.75326</v>
      </c>
      <c r="G2135" s="17">
        <f t="shared" si="15"/>
        <v>191.4958877</v>
      </c>
      <c r="H2135" s="16"/>
      <c r="I2135" s="18">
        <f t="shared" si="16"/>
        <v>32253.93731</v>
      </c>
    </row>
    <row r="2136" ht="12.75" customHeight="1">
      <c r="A2136" s="15">
        <v>20.995736391029446</v>
      </c>
      <c r="B2136" s="15">
        <v>3.000829875518671</v>
      </c>
      <c r="C2136" s="24"/>
      <c r="D2136" s="15">
        <f t="shared" si="12"/>
        <v>4.163829876</v>
      </c>
      <c r="E2136" s="15">
        <f t="shared" si="13"/>
        <v>239.9848299</v>
      </c>
      <c r="F2136" s="16">
        <f t="shared" si="14"/>
        <v>11513.8604</v>
      </c>
      <c r="G2136" s="17">
        <f t="shared" si="15"/>
        <v>191.8976734</v>
      </c>
      <c r="H2136" s="16"/>
      <c r="I2136" s="18">
        <f t="shared" si="16"/>
        <v>32253.95406</v>
      </c>
    </row>
    <row r="2137" ht="12.75" customHeight="1">
      <c r="A2137" s="15">
        <v>21.016197700553256</v>
      </c>
      <c r="B2137" s="15">
        <v>3.000829875518671</v>
      </c>
      <c r="C2137" s="24"/>
      <c r="D2137" s="15">
        <f t="shared" si="12"/>
        <v>4.163829876</v>
      </c>
      <c r="E2137" s="15">
        <f t="shared" si="13"/>
        <v>239.9848299</v>
      </c>
      <c r="F2137" s="16">
        <f t="shared" si="14"/>
        <v>11543.32469</v>
      </c>
      <c r="G2137" s="17">
        <f t="shared" si="15"/>
        <v>192.3887448</v>
      </c>
      <c r="H2137" s="16"/>
      <c r="I2137" s="18">
        <f t="shared" si="16"/>
        <v>32253.97452</v>
      </c>
    </row>
    <row r="2138" ht="12.75" customHeight="1">
      <c r="A2138" s="15">
        <v>21.0237066126589</v>
      </c>
      <c r="B2138" s="15">
        <v>3.004702627939141</v>
      </c>
      <c r="C2138" s="24"/>
      <c r="D2138" s="15">
        <f t="shared" si="12"/>
        <v>4.167702628</v>
      </c>
      <c r="E2138" s="15">
        <f t="shared" si="13"/>
        <v>239.9887026</v>
      </c>
      <c r="F2138" s="16">
        <f t="shared" si="14"/>
        <v>11554.13752</v>
      </c>
      <c r="G2138" s="17">
        <f t="shared" si="15"/>
        <v>192.5689587</v>
      </c>
      <c r="H2138" s="16"/>
      <c r="I2138" s="18">
        <f t="shared" si="16"/>
        <v>32253.98203</v>
      </c>
    </row>
    <row r="2139" ht="12.75" customHeight="1">
      <c r="A2139" s="15">
        <v>21.042327356253708</v>
      </c>
      <c r="B2139" s="15">
        <v>3.005809128630704</v>
      </c>
      <c r="C2139" s="24"/>
      <c r="D2139" s="15">
        <f t="shared" si="12"/>
        <v>4.168809129</v>
      </c>
      <c r="E2139" s="15">
        <f t="shared" si="13"/>
        <v>239.9898091</v>
      </c>
      <c r="F2139" s="16">
        <f t="shared" si="14"/>
        <v>11580.95139</v>
      </c>
      <c r="G2139" s="17">
        <f t="shared" si="15"/>
        <v>193.0158566</v>
      </c>
      <c r="H2139" s="16"/>
      <c r="I2139" s="18">
        <f t="shared" si="16"/>
        <v>32254.00065</v>
      </c>
    </row>
    <row r="2140" ht="12.75" customHeight="1">
      <c r="A2140" s="15">
        <v>21.05907820424159</v>
      </c>
      <c r="B2140" s="15">
        <v>3.0063623789764855</v>
      </c>
      <c r="C2140" s="24"/>
      <c r="D2140" s="15">
        <f t="shared" si="12"/>
        <v>4.169362379</v>
      </c>
      <c r="E2140" s="15">
        <f t="shared" si="13"/>
        <v>239.9903624</v>
      </c>
      <c r="F2140" s="16">
        <f t="shared" si="14"/>
        <v>11605.07261</v>
      </c>
      <c r="G2140" s="17">
        <f t="shared" si="15"/>
        <v>193.4178769</v>
      </c>
      <c r="H2140" s="16"/>
      <c r="I2140" s="18">
        <f t="shared" si="16"/>
        <v>32254.0174</v>
      </c>
    </row>
    <row r="2141" ht="12.75" customHeight="1">
      <c r="A2141" s="15">
        <v>21.066616446025165</v>
      </c>
      <c r="B2141" s="15">
        <v>3.0118948824343</v>
      </c>
      <c r="C2141" s="24"/>
      <c r="D2141" s="15">
        <f t="shared" si="12"/>
        <v>4.174894882</v>
      </c>
      <c r="E2141" s="15">
        <f t="shared" si="13"/>
        <v>239.9958949</v>
      </c>
      <c r="F2141" s="16">
        <f t="shared" si="14"/>
        <v>11615.92768</v>
      </c>
      <c r="G2141" s="17">
        <f t="shared" si="15"/>
        <v>193.5987947</v>
      </c>
      <c r="H2141" s="16"/>
      <c r="I2141" s="18">
        <f t="shared" si="16"/>
        <v>32254.02494</v>
      </c>
    </row>
    <row r="2142" ht="12.75" customHeight="1">
      <c r="A2142" s="15">
        <v>21.111259303168023</v>
      </c>
      <c r="B2142" s="15">
        <v>3.0118948824343</v>
      </c>
      <c r="C2142" s="24"/>
      <c r="D2142" s="15">
        <f t="shared" si="12"/>
        <v>4.174894882</v>
      </c>
      <c r="E2142" s="15">
        <f t="shared" si="13"/>
        <v>239.9958949</v>
      </c>
      <c r="F2142" s="16">
        <f t="shared" si="14"/>
        <v>11680.2134</v>
      </c>
      <c r="G2142" s="17">
        <f t="shared" si="15"/>
        <v>194.6702233</v>
      </c>
      <c r="H2142" s="16"/>
      <c r="I2142" s="18">
        <f t="shared" si="16"/>
        <v>32254.06958</v>
      </c>
    </row>
    <row r="2143" ht="12.75" customHeight="1">
      <c r="A2143" s="15">
        <v>21.135470180465</v>
      </c>
      <c r="B2143" s="15">
        <v>3.0135546334716445</v>
      </c>
      <c r="C2143" s="24"/>
      <c r="D2143" s="15">
        <f t="shared" si="12"/>
        <v>4.176554633</v>
      </c>
      <c r="E2143" s="15">
        <f t="shared" si="13"/>
        <v>239.9975546</v>
      </c>
      <c r="F2143" s="16">
        <f t="shared" si="14"/>
        <v>11715.07706</v>
      </c>
      <c r="G2143" s="17">
        <f t="shared" si="15"/>
        <v>195.2512843</v>
      </c>
      <c r="H2143" s="16"/>
      <c r="I2143" s="18">
        <f t="shared" si="16"/>
        <v>32254.09379</v>
      </c>
    </row>
    <row r="2144" ht="12.75" customHeight="1">
      <c r="A2144" s="15">
        <v>21.165241861786214</v>
      </c>
      <c r="B2144" s="15">
        <v>3.014107883817426</v>
      </c>
      <c r="C2144" s="24"/>
      <c r="D2144" s="15">
        <f t="shared" si="12"/>
        <v>4.177107884</v>
      </c>
      <c r="E2144" s="15">
        <f t="shared" si="13"/>
        <v>239.9981079</v>
      </c>
      <c r="F2144" s="16">
        <f t="shared" si="14"/>
        <v>11757.94828</v>
      </c>
      <c r="G2144" s="17">
        <f t="shared" si="15"/>
        <v>195.9658047</v>
      </c>
      <c r="H2144" s="16"/>
      <c r="I2144" s="18">
        <f t="shared" si="16"/>
        <v>32254.12356</v>
      </c>
    </row>
    <row r="2145" ht="12.75" customHeight="1">
      <c r="A2145" s="15">
        <v>21.196883438714355</v>
      </c>
      <c r="B2145" s="15">
        <v>3.015214384508989</v>
      </c>
      <c r="C2145" s="24"/>
      <c r="D2145" s="15">
        <f t="shared" si="12"/>
        <v>4.178214385</v>
      </c>
      <c r="E2145" s="15">
        <f t="shared" si="13"/>
        <v>239.9992144</v>
      </c>
      <c r="F2145" s="16">
        <f t="shared" si="14"/>
        <v>11803.51215</v>
      </c>
      <c r="G2145" s="17">
        <f t="shared" si="15"/>
        <v>196.7252025</v>
      </c>
      <c r="H2145" s="16"/>
      <c r="I2145" s="18">
        <f t="shared" si="16"/>
        <v>32254.1552</v>
      </c>
    </row>
    <row r="2146" ht="12.75" customHeight="1">
      <c r="A2146" s="15">
        <v>21.234095596226048</v>
      </c>
      <c r="B2146" s="15">
        <v>3.0157676348547704</v>
      </c>
      <c r="C2146" s="24"/>
      <c r="D2146" s="15">
        <f t="shared" si="12"/>
        <v>4.178767635</v>
      </c>
      <c r="E2146" s="15">
        <f t="shared" si="13"/>
        <v>239.9997676</v>
      </c>
      <c r="F2146" s="16">
        <f t="shared" si="14"/>
        <v>11857.09766</v>
      </c>
      <c r="G2146" s="17">
        <f t="shared" si="15"/>
        <v>197.6182943</v>
      </c>
      <c r="H2146" s="16"/>
      <c r="I2146" s="18">
        <f t="shared" si="16"/>
        <v>32254.19241</v>
      </c>
    </row>
    <row r="2147" ht="12.75" customHeight="1">
      <c r="A2147" s="15">
        <v>21.269437858130807</v>
      </c>
      <c r="B2147" s="15">
        <v>3.0157676348547704</v>
      </c>
      <c r="C2147" s="24"/>
      <c r="D2147" s="15">
        <f t="shared" si="12"/>
        <v>4.178767635</v>
      </c>
      <c r="E2147" s="15">
        <f t="shared" si="13"/>
        <v>239.9997676</v>
      </c>
      <c r="F2147" s="16">
        <f t="shared" si="14"/>
        <v>11907.99052</v>
      </c>
      <c r="G2147" s="17">
        <f t="shared" si="15"/>
        <v>198.4665086</v>
      </c>
      <c r="H2147" s="16"/>
      <c r="I2147" s="18">
        <f t="shared" si="16"/>
        <v>32254.22776</v>
      </c>
    </row>
    <row r="2148" ht="12.75" customHeight="1">
      <c r="A2148" s="15">
        <v>21.302920000987953</v>
      </c>
      <c r="B2148" s="15">
        <v>3.0157676348547704</v>
      </c>
      <c r="C2148" s="24"/>
      <c r="D2148" s="15">
        <f t="shared" si="12"/>
        <v>4.178767635</v>
      </c>
      <c r="E2148" s="15">
        <f t="shared" si="13"/>
        <v>239.9997676</v>
      </c>
      <c r="F2148" s="16">
        <f t="shared" si="14"/>
        <v>11956.2048</v>
      </c>
      <c r="G2148" s="17">
        <f t="shared" si="15"/>
        <v>199.27008</v>
      </c>
      <c r="H2148" s="16"/>
      <c r="I2148" s="18">
        <f t="shared" si="16"/>
        <v>32254.26124</v>
      </c>
    </row>
    <row r="2149" ht="12.75" customHeight="1">
      <c r="A2149" s="15">
        <v>21.334542024797475</v>
      </c>
      <c r="B2149" s="15">
        <v>3.0157676348547704</v>
      </c>
      <c r="C2149" s="24"/>
      <c r="D2149" s="15">
        <f t="shared" si="12"/>
        <v>4.178767635</v>
      </c>
      <c r="E2149" s="15">
        <f t="shared" si="13"/>
        <v>239.9997676</v>
      </c>
      <c r="F2149" s="16">
        <f t="shared" si="14"/>
        <v>12001.74052</v>
      </c>
      <c r="G2149" s="17">
        <f t="shared" si="15"/>
        <v>200.0290086</v>
      </c>
      <c r="H2149" s="16"/>
      <c r="I2149" s="18">
        <f t="shared" si="16"/>
        <v>32254.29286</v>
      </c>
    </row>
    <row r="2150" ht="12.75" customHeight="1">
      <c r="A2150" s="15">
        <v>21.349422977178428</v>
      </c>
      <c r="B2150" s="15">
        <v>3.0157676348547704</v>
      </c>
      <c r="C2150" s="24"/>
      <c r="D2150" s="15">
        <f t="shared" si="12"/>
        <v>4.178767635</v>
      </c>
      <c r="E2150" s="15">
        <f t="shared" si="13"/>
        <v>239.9997676</v>
      </c>
      <c r="F2150" s="16">
        <f t="shared" si="14"/>
        <v>12023.16909</v>
      </c>
      <c r="G2150" s="17">
        <f t="shared" si="15"/>
        <v>200.3861515</v>
      </c>
      <c r="H2150" s="16"/>
      <c r="I2150" s="18">
        <f t="shared" si="16"/>
        <v>32254.30774</v>
      </c>
    </row>
    <row r="2151" ht="12.75" customHeight="1">
      <c r="A2151" s="15">
        <v>21.36797528485807</v>
      </c>
      <c r="B2151" s="15">
        <v>3.013001383125863</v>
      </c>
      <c r="C2151" s="24"/>
      <c r="D2151" s="15">
        <f t="shared" si="12"/>
        <v>4.176001383</v>
      </c>
      <c r="E2151" s="15">
        <f t="shared" si="13"/>
        <v>239.9970014</v>
      </c>
      <c r="F2151" s="16">
        <f t="shared" si="14"/>
        <v>12049.88441</v>
      </c>
      <c r="G2151" s="17">
        <f t="shared" si="15"/>
        <v>200.8314068</v>
      </c>
      <c r="H2151" s="16"/>
      <c r="I2151" s="18">
        <f t="shared" si="16"/>
        <v>32254.32629</v>
      </c>
    </row>
    <row r="2152" ht="12.75" customHeight="1">
      <c r="A2152" s="15">
        <v>21.392147055917807</v>
      </c>
      <c r="B2152" s="15">
        <v>3.0124481327800816</v>
      </c>
      <c r="C2152" s="24"/>
      <c r="D2152" s="15">
        <f t="shared" si="12"/>
        <v>4.175448133</v>
      </c>
      <c r="E2152" s="15">
        <f t="shared" si="13"/>
        <v>239.9964481</v>
      </c>
      <c r="F2152" s="16">
        <f t="shared" si="14"/>
        <v>12084.69176</v>
      </c>
      <c r="G2152" s="17">
        <f t="shared" si="15"/>
        <v>201.4115293</v>
      </c>
      <c r="H2152" s="16"/>
      <c r="I2152" s="18">
        <f t="shared" si="16"/>
        <v>32254.35047</v>
      </c>
    </row>
    <row r="2153" ht="12.75" customHeight="1">
      <c r="A2153" s="15">
        <v>21.403258887406974</v>
      </c>
      <c r="B2153" s="15">
        <v>3.0096818810511743</v>
      </c>
      <c r="C2153" s="24"/>
      <c r="D2153" s="15">
        <f t="shared" si="12"/>
        <v>4.172681881</v>
      </c>
      <c r="E2153" s="15">
        <f t="shared" si="13"/>
        <v>239.9936819</v>
      </c>
      <c r="F2153" s="16">
        <f t="shared" si="14"/>
        <v>12100.6928</v>
      </c>
      <c r="G2153" s="17">
        <f t="shared" si="15"/>
        <v>201.6782133</v>
      </c>
      <c r="H2153" s="16"/>
      <c r="I2153" s="18">
        <f t="shared" si="16"/>
        <v>32254.36158</v>
      </c>
    </row>
    <row r="2154" ht="12.75" customHeight="1">
      <c r="A2154" s="15">
        <v>21.416279720740306</v>
      </c>
      <c r="B2154" s="15">
        <v>3.0096818810511743</v>
      </c>
      <c r="C2154" s="24"/>
      <c r="D2154" s="15">
        <f t="shared" si="12"/>
        <v>4.172681881</v>
      </c>
      <c r="E2154" s="15">
        <f t="shared" si="13"/>
        <v>239.9936819</v>
      </c>
      <c r="F2154" s="16">
        <f t="shared" si="14"/>
        <v>12119.4428</v>
      </c>
      <c r="G2154" s="17">
        <f t="shared" si="15"/>
        <v>201.9907133</v>
      </c>
      <c r="H2154" s="16"/>
      <c r="I2154" s="18">
        <f t="shared" si="16"/>
        <v>32254.3746</v>
      </c>
    </row>
    <row r="2155" ht="12.75" customHeight="1">
      <c r="A2155" s="15">
        <v>21.42368109069354</v>
      </c>
      <c r="B2155" s="15">
        <v>3.0074688796680484</v>
      </c>
      <c r="C2155" s="24"/>
      <c r="D2155" s="15">
        <f t="shared" si="12"/>
        <v>4.17046888</v>
      </c>
      <c r="E2155" s="15">
        <f t="shared" si="13"/>
        <v>239.9914689</v>
      </c>
      <c r="F2155" s="16">
        <f t="shared" si="14"/>
        <v>12130.10077</v>
      </c>
      <c r="G2155" s="17">
        <f t="shared" si="15"/>
        <v>202.1683462</v>
      </c>
      <c r="H2155" s="16"/>
      <c r="I2155" s="18">
        <f t="shared" si="16"/>
        <v>32254.382</v>
      </c>
    </row>
    <row r="2156" ht="12.75" customHeight="1">
      <c r="A2156" s="15">
        <v>21.444113070539423</v>
      </c>
      <c r="B2156" s="15">
        <v>3.005809128630704</v>
      </c>
      <c r="C2156" s="24"/>
      <c r="D2156" s="15">
        <f t="shared" si="12"/>
        <v>4.168809129</v>
      </c>
      <c r="E2156" s="15">
        <f t="shared" si="13"/>
        <v>239.9898091</v>
      </c>
      <c r="F2156" s="16">
        <f t="shared" si="14"/>
        <v>12159.52282</v>
      </c>
      <c r="G2156" s="17">
        <f t="shared" si="15"/>
        <v>202.6587137</v>
      </c>
      <c r="H2156" s="16"/>
      <c r="I2156" s="18">
        <f t="shared" si="16"/>
        <v>32254.40243</v>
      </c>
    </row>
    <row r="2157" ht="12.75" customHeight="1">
      <c r="A2157" s="15">
        <v>21.462665378219064</v>
      </c>
      <c r="B2157" s="15">
        <v>3.0030428769017967</v>
      </c>
      <c r="C2157" s="24"/>
      <c r="D2157" s="15">
        <f t="shared" si="12"/>
        <v>4.166042877</v>
      </c>
      <c r="E2157" s="15">
        <f t="shared" si="13"/>
        <v>239.9870429</v>
      </c>
      <c r="F2157" s="16">
        <f t="shared" si="14"/>
        <v>12186.23814</v>
      </c>
      <c r="G2157" s="17">
        <f t="shared" si="15"/>
        <v>203.1039691</v>
      </c>
      <c r="H2157" s="16"/>
      <c r="I2157" s="18">
        <f t="shared" si="16"/>
        <v>32254.42098</v>
      </c>
    </row>
    <row r="2158" ht="12.75" customHeight="1">
      <c r="A2158" s="15">
        <v>21.501708325100445</v>
      </c>
      <c r="B2158" s="15">
        <v>3.001936376210234</v>
      </c>
      <c r="C2158" s="24"/>
      <c r="D2158" s="15">
        <f t="shared" si="12"/>
        <v>4.164936376</v>
      </c>
      <c r="E2158" s="15">
        <f t="shared" si="13"/>
        <v>239.9859364</v>
      </c>
      <c r="F2158" s="16">
        <f t="shared" si="14"/>
        <v>12242.45999</v>
      </c>
      <c r="G2158" s="17">
        <f t="shared" si="15"/>
        <v>204.0409998</v>
      </c>
      <c r="H2158" s="16"/>
      <c r="I2158" s="18">
        <f t="shared" si="16"/>
        <v>32254.46003</v>
      </c>
    </row>
    <row r="2159" ht="12.75" customHeight="1">
      <c r="A2159" s="15">
        <v>21.548211301290923</v>
      </c>
      <c r="B2159" s="15">
        <v>3.001936376210234</v>
      </c>
      <c r="C2159" s="24"/>
      <c r="D2159" s="15">
        <f t="shared" si="12"/>
        <v>4.164936376</v>
      </c>
      <c r="E2159" s="15">
        <f t="shared" si="13"/>
        <v>239.9859364</v>
      </c>
      <c r="F2159" s="16">
        <f t="shared" si="14"/>
        <v>12309.42427</v>
      </c>
      <c r="G2159" s="17">
        <f t="shared" si="15"/>
        <v>205.1570712</v>
      </c>
      <c r="H2159" s="16"/>
      <c r="I2159" s="18">
        <f t="shared" si="16"/>
        <v>32254.50653</v>
      </c>
    </row>
    <row r="2160" ht="12.75" customHeight="1">
      <c r="A2160" s="15">
        <v>21.581693444148065</v>
      </c>
      <c r="B2160" s="15">
        <v>3.0019363762102333</v>
      </c>
      <c r="C2160" s="24"/>
      <c r="D2160" s="15">
        <f t="shared" si="12"/>
        <v>4.164936376</v>
      </c>
      <c r="E2160" s="15">
        <f t="shared" si="13"/>
        <v>239.9859364</v>
      </c>
      <c r="F2160" s="16">
        <f t="shared" si="14"/>
        <v>12357.63856</v>
      </c>
      <c r="G2160" s="17">
        <f t="shared" si="15"/>
        <v>205.9606427</v>
      </c>
      <c r="H2160" s="16"/>
      <c r="I2160" s="18">
        <f t="shared" si="16"/>
        <v>32254.54001</v>
      </c>
    </row>
    <row r="2161" ht="12.75" customHeight="1">
      <c r="A2161" s="15">
        <v>21.618895825100445</v>
      </c>
      <c r="B2161" s="15">
        <v>3.0019363762102333</v>
      </c>
      <c r="C2161" s="24"/>
      <c r="D2161" s="15">
        <f t="shared" si="12"/>
        <v>4.164936376</v>
      </c>
      <c r="E2161" s="15">
        <f t="shared" si="13"/>
        <v>239.9859364</v>
      </c>
      <c r="F2161" s="16">
        <f t="shared" si="14"/>
        <v>12411.20999</v>
      </c>
      <c r="G2161" s="17">
        <f t="shared" si="15"/>
        <v>206.8534998</v>
      </c>
      <c r="H2161" s="16"/>
      <c r="I2161" s="18">
        <f t="shared" si="16"/>
        <v>32254.57721</v>
      </c>
    </row>
    <row r="2162" ht="12.75" customHeight="1">
      <c r="A2162" s="15">
        <v>21.62820619689785</v>
      </c>
      <c r="B2162" s="15">
        <v>3.002489626556015</v>
      </c>
      <c r="C2162" s="24"/>
      <c r="D2162" s="15">
        <f t="shared" si="12"/>
        <v>4.165489627</v>
      </c>
      <c r="E2162" s="15">
        <f t="shared" si="13"/>
        <v>239.9864896</v>
      </c>
      <c r="F2162" s="16">
        <f t="shared" si="14"/>
        <v>12424.61692</v>
      </c>
      <c r="G2162" s="17">
        <f t="shared" si="15"/>
        <v>207.0769487</v>
      </c>
      <c r="H2162" s="16"/>
      <c r="I2162" s="18">
        <f t="shared" si="16"/>
        <v>32254.58652</v>
      </c>
    </row>
    <row r="2163" ht="12.75" customHeight="1">
      <c r="A2163" s="15">
        <v>21.63385498995588</v>
      </c>
      <c r="B2163" s="15">
        <v>3.006362378976485</v>
      </c>
      <c r="C2163" s="24"/>
      <c r="D2163" s="15">
        <f t="shared" si="12"/>
        <v>4.169362379</v>
      </c>
      <c r="E2163" s="15">
        <f t="shared" si="13"/>
        <v>239.9903624</v>
      </c>
      <c r="F2163" s="16">
        <f t="shared" si="14"/>
        <v>12432.75119</v>
      </c>
      <c r="G2163" s="17">
        <f t="shared" si="15"/>
        <v>207.2125198</v>
      </c>
      <c r="H2163" s="16"/>
      <c r="I2163" s="18">
        <f t="shared" si="16"/>
        <v>32254.59217</v>
      </c>
    </row>
    <row r="2164" ht="12.75" customHeight="1">
      <c r="A2164" s="15">
        <v>21.652475733550688</v>
      </c>
      <c r="B2164" s="15">
        <v>3.007468879668048</v>
      </c>
      <c r="C2164" s="24"/>
      <c r="D2164" s="15">
        <f t="shared" si="12"/>
        <v>4.17046888</v>
      </c>
      <c r="E2164" s="15">
        <f t="shared" si="13"/>
        <v>239.9914689</v>
      </c>
      <c r="F2164" s="16">
        <f t="shared" si="14"/>
        <v>12459.56506</v>
      </c>
      <c r="G2164" s="17">
        <f t="shared" si="15"/>
        <v>207.6594176</v>
      </c>
      <c r="H2164" s="16"/>
      <c r="I2164" s="18">
        <f t="shared" si="16"/>
        <v>32254.61079</v>
      </c>
    </row>
    <row r="2165" ht="12.75" customHeight="1">
      <c r="A2165" s="15">
        <v>21.671076924026877</v>
      </c>
      <c r="B2165" s="15">
        <v>3.007468879668048</v>
      </c>
      <c r="C2165" s="24"/>
      <c r="D2165" s="15">
        <f t="shared" si="12"/>
        <v>4.17046888</v>
      </c>
      <c r="E2165" s="15">
        <f t="shared" si="13"/>
        <v>239.9914689</v>
      </c>
      <c r="F2165" s="16">
        <f t="shared" si="14"/>
        <v>12486.35077</v>
      </c>
      <c r="G2165" s="17">
        <f t="shared" si="15"/>
        <v>208.1058462</v>
      </c>
      <c r="H2165" s="16"/>
      <c r="I2165" s="18">
        <f t="shared" si="16"/>
        <v>32254.6294</v>
      </c>
    </row>
    <row r="2166" ht="12.75" customHeight="1">
      <c r="A2166" s="15">
        <v>21.674777609003495</v>
      </c>
      <c r="B2166" s="15">
        <v>3.006362378976485</v>
      </c>
      <c r="C2166" s="24"/>
      <c r="D2166" s="15">
        <f t="shared" si="12"/>
        <v>4.169362379</v>
      </c>
      <c r="E2166" s="15">
        <f t="shared" si="13"/>
        <v>239.9903624</v>
      </c>
      <c r="F2166" s="16">
        <f t="shared" si="14"/>
        <v>12491.67976</v>
      </c>
      <c r="G2166" s="17">
        <f t="shared" si="15"/>
        <v>208.1946626</v>
      </c>
      <c r="H2166" s="16"/>
      <c r="I2166" s="18">
        <f t="shared" si="16"/>
        <v>32254.6331</v>
      </c>
    </row>
    <row r="2167" ht="12.75" customHeight="1">
      <c r="A2167" s="15">
        <v>21.67784281762498</v>
      </c>
      <c r="B2167" s="15">
        <v>2.969294605809127</v>
      </c>
      <c r="C2167" s="24"/>
      <c r="D2167" s="15">
        <f t="shared" si="12"/>
        <v>4.132294606</v>
      </c>
      <c r="E2167" s="15">
        <f t="shared" si="13"/>
        <v>239.9532946</v>
      </c>
      <c r="F2167" s="16">
        <f t="shared" si="14"/>
        <v>12496.09366</v>
      </c>
      <c r="G2167" s="17">
        <f t="shared" si="15"/>
        <v>208.2682276</v>
      </c>
      <c r="H2167" s="16"/>
      <c r="I2167" s="18">
        <f t="shared" si="16"/>
        <v>32254.63616</v>
      </c>
    </row>
    <row r="2168" ht="12.75" customHeight="1">
      <c r="A2168" s="15">
        <v>21.682944123361658</v>
      </c>
      <c r="B2168" s="15">
        <v>2.942185338865835</v>
      </c>
      <c r="C2168" s="24"/>
      <c r="D2168" s="15">
        <f t="shared" si="12"/>
        <v>4.105185339</v>
      </c>
      <c r="E2168" s="15">
        <f t="shared" si="13"/>
        <v>239.9261853</v>
      </c>
      <c r="F2168" s="16">
        <f t="shared" si="14"/>
        <v>12503.43954</v>
      </c>
      <c r="G2168" s="17">
        <f t="shared" si="15"/>
        <v>208.390659</v>
      </c>
      <c r="H2168" s="16"/>
      <c r="I2168" s="18">
        <f t="shared" si="16"/>
        <v>32254.64126</v>
      </c>
    </row>
    <row r="2169" ht="12.75" customHeight="1">
      <c r="A2169" s="15">
        <v>21.68251395475203</v>
      </c>
      <c r="B2169" s="15">
        <v>2.917842323651451</v>
      </c>
      <c r="C2169" s="24"/>
      <c r="D2169" s="15">
        <f t="shared" si="12"/>
        <v>4.080842324</v>
      </c>
      <c r="E2169" s="15">
        <f t="shared" si="13"/>
        <v>239.9018423</v>
      </c>
      <c r="F2169" s="16">
        <f t="shared" si="14"/>
        <v>12502.82009</v>
      </c>
      <c r="G2169" s="17">
        <f t="shared" si="15"/>
        <v>208.3803349</v>
      </c>
      <c r="H2169" s="16"/>
      <c r="I2169" s="18">
        <f t="shared" si="16"/>
        <v>32254.64083</v>
      </c>
    </row>
    <row r="2170" ht="12.75" customHeight="1">
      <c r="A2170" s="15">
        <v>21.685745364881782</v>
      </c>
      <c r="B2170" s="15">
        <v>2.8901798063623776</v>
      </c>
      <c r="C2170" s="24"/>
      <c r="D2170" s="15">
        <f t="shared" si="12"/>
        <v>4.053179806</v>
      </c>
      <c r="E2170" s="15">
        <f t="shared" si="13"/>
        <v>239.8741798</v>
      </c>
      <c r="F2170" s="16">
        <f t="shared" si="14"/>
        <v>12507.47333</v>
      </c>
      <c r="G2170" s="17">
        <f t="shared" si="15"/>
        <v>208.4578888</v>
      </c>
      <c r="H2170" s="16"/>
      <c r="I2170" s="18">
        <f t="shared" si="16"/>
        <v>32254.64406</v>
      </c>
    </row>
    <row r="2171" ht="12.75" customHeight="1">
      <c r="A2171" s="15">
        <v>21.690748905025362</v>
      </c>
      <c r="B2171" s="15">
        <v>2.857538035961271</v>
      </c>
      <c r="C2171" s="24"/>
      <c r="D2171" s="15">
        <f t="shared" si="12"/>
        <v>4.020538036</v>
      </c>
      <c r="E2171" s="15">
        <f t="shared" si="13"/>
        <v>239.841538</v>
      </c>
      <c r="F2171" s="16">
        <f t="shared" si="14"/>
        <v>12514.67842</v>
      </c>
      <c r="G2171" s="17">
        <f t="shared" si="15"/>
        <v>208.5779737</v>
      </c>
      <c r="H2171" s="16"/>
      <c r="I2171" s="18">
        <f t="shared" si="16"/>
        <v>32254.64907</v>
      </c>
    </row>
    <row r="2172" ht="12.75" customHeight="1">
      <c r="A2172" s="15">
        <v>21.69772988292828</v>
      </c>
      <c r="B2172" s="15">
        <v>2.831535269709542</v>
      </c>
      <c r="C2172" s="24"/>
      <c r="D2172" s="15">
        <f t="shared" si="12"/>
        <v>3.99453527</v>
      </c>
      <c r="E2172" s="15">
        <f t="shared" si="13"/>
        <v>239.8155353</v>
      </c>
      <c r="F2172" s="16">
        <f t="shared" si="14"/>
        <v>12524.73103</v>
      </c>
      <c r="G2172" s="17">
        <f t="shared" si="15"/>
        <v>208.7455172</v>
      </c>
      <c r="H2172" s="16"/>
      <c r="I2172" s="18">
        <f t="shared" si="16"/>
        <v>32254.65605</v>
      </c>
    </row>
    <row r="2173" ht="12.75" customHeight="1">
      <c r="A2173" s="15">
        <v>21.701176377362845</v>
      </c>
      <c r="B2173" s="15">
        <v>2.816044260027661</v>
      </c>
      <c r="C2173" s="24"/>
      <c r="D2173" s="15">
        <f t="shared" si="12"/>
        <v>3.97904426</v>
      </c>
      <c r="E2173" s="15">
        <f t="shared" si="13"/>
        <v>239.8000443</v>
      </c>
      <c r="F2173" s="16">
        <f t="shared" si="14"/>
        <v>12529.69398</v>
      </c>
      <c r="G2173" s="17">
        <f t="shared" si="15"/>
        <v>208.8282331</v>
      </c>
      <c r="H2173" s="16"/>
      <c r="I2173" s="18">
        <f t="shared" si="16"/>
        <v>32254.65949</v>
      </c>
    </row>
    <row r="2174" ht="12.75" customHeight="1">
      <c r="A2174" s="15">
        <v>21.708362663011265</v>
      </c>
      <c r="B2174" s="15">
        <v>2.801659751037343</v>
      </c>
      <c r="C2174" s="24"/>
      <c r="D2174" s="15">
        <f t="shared" si="12"/>
        <v>3.964659751</v>
      </c>
      <c r="E2174" s="15">
        <f t="shared" si="13"/>
        <v>239.7856598</v>
      </c>
      <c r="F2174" s="16">
        <f t="shared" si="14"/>
        <v>12540.04223</v>
      </c>
      <c r="G2174" s="17">
        <f t="shared" si="15"/>
        <v>209.0007039</v>
      </c>
      <c r="H2174" s="16"/>
      <c r="I2174" s="18">
        <f t="shared" si="16"/>
        <v>32254.66668</v>
      </c>
    </row>
    <row r="2175" ht="12.75" customHeight="1">
      <c r="A2175" s="15">
        <v>21.71183848712376</v>
      </c>
      <c r="B2175" s="15">
        <v>2.7878284923928063</v>
      </c>
      <c r="C2175" s="24"/>
      <c r="D2175" s="15">
        <f t="shared" si="12"/>
        <v>3.950828492</v>
      </c>
      <c r="E2175" s="15">
        <f t="shared" si="13"/>
        <v>239.7718285</v>
      </c>
      <c r="F2175" s="16">
        <f t="shared" si="14"/>
        <v>12545.04742</v>
      </c>
      <c r="G2175" s="17">
        <f t="shared" si="15"/>
        <v>209.0841237</v>
      </c>
      <c r="H2175" s="16"/>
      <c r="I2175" s="18">
        <f t="shared" si="16"/>
        <v>32254.67016</v>
      </c>
    </row>
    <row r="2176" ht="12.75" customHeight="1">
      <c r="A2176" s="15">
        <v>21.72095332773497</v>
      </c>
      <c r="B2176" s="15">
        <v>2.7773167358229585</v>
      </c>
      <c r="C2176" s="24"/>
      <c r="D2176" s="15">
        <f t="shared" si="12"/>
        <v>3.940316736</v>
      </c>
      <c r="E2176" s="15">
        <f t="shared" si="13"/>
        <v>239.7613167</v>
      </c>
      <c r="F2176" s="16">
        <f t="shared" si="14"/>
        <v>12558.17279</v>
      </c>
      <c r="G2176" s="17">
        <f t="shared" si="15"/>
        <v>209.3028799</v>
      </c>
      <c r="H2176" s="16"/>
      <c r="I2176" s="18">
        <f t="shared" si="16"/>
        <v>32254.67927</v>
      </c>
    </row>
    <row r="2177" ht="12.75" customHeight="1">
      <c r="A2177" s="15">
        <v>21.722696128070872</v>
      </c>
      <c r="B2177" s="15">
        <v>2.770677731673581</v>
      </c>
      <c r="C2177" s="24"/>
      <c r="D2177" s="15">
        <f t="shared" si="12"/>
        <v>3.933677732</v>
      </c>
      <c r="E2177" s="15">
        <f t="shared" si="13"/>
        <v>239.7546777</v>
      </c>
      <c r="F2177" s="16">
        <f t="shared" si="14"/>
        <v>12560.68242</v>
      </c>
      <c r="G2177" s="17">
        <f t="shared" si="15"/>
        <v>209.3447071</v>
      </c>
      <c r="H2177" s="16"/>
      <c r="I2177" s="18">
        <f t="shared" si="16"/>
        <v>32254.68101</v>
      </c>
    </row>
    <row r="2178" ht="12.75" customHeight="1">
      <c r="A2178" s="15">
        <v>21.728159166502014</v>
      </c>
      <c r="B2178" s="15">
        <v>2.7640387275242033</v>
      </c>
      <c r="C2178" s="24"/>
      <c r="D2178" s="15">
        <f t="shared" si="12"/>
        <v>3.927038728</v>
      </c>
      <c r="E2178" s="15">
        <f t="shared" si="13"/>
        <v>239.7480387</v>
      </c>
      <c r="F2178" s="16">
        <f t="shared" si="14"/>
        <v>12568.5492</v>
      </c>
      <c r="G2178" s="17">
        <f t="shared" si="15"/>
        <v>209.47582</v>
      </c>
      <c r="H2178" s="16"/>
      <c r="I2178" s="18">
        <f t="shared" si="16"/>
        <v>32254.68648</v>
      </c>
    </row>
    <row r="2179" ht="12.75" customHeight="1">
      <c r="A2179" s="15">
        <v>21.731781639004154</v>
      </c>
      <c r="B2179" s="15">
        <v>2.7585062240663882</v>
      </c>
      <c r="C2179" s="24"/>
      <c r="D2179" s="15">
        <f t="shared" si="12"/>
        <v>3.921506224</v>
      </c>
      <c r="E2179" s="15">
        <f t="shared" si="13"/>
        <v>239.7425062</v>
      </c>
      <c r="F2179" s="16">
        <f t="shared" si="14"/>
        <v>12573.76556</v>
      </c>
      <c r="G2179" s="17">
        <f t="shared" si="15"/>
        <v>209.5627593</v>
      </c>
      <c r="H2179" s="16"/>
      <c r="I2179" s="18">
        <f t="shared" si="16"/>
        <v>32254.6901</v>
      </c>
    </row>
    <row r="2180" ht="12.75" customHeight="1">
      <c r="A2180" s="15">
        <v>21.73913412616084</v>
      </c>
      <c r="B2180" s="15">
        <v>2.753526970954355</v>
      </c>
      <c r="C2180" s="24"/>
      <c r="D2180" s="15">
        <f t="shared" si="12"/>
        <v>3.916526971</v>
      </c>
      <c r="E2180" s="15">
        <f t="shared" si="13"/>
        <v>239.737527</v>
      </c>
      <c r="F2180" s="16">
        <f t="shared" si="14"/>
        <v>12584.35314</v>
      </c>
      <c r="G2180" s="17">
        <f t="shared" si="15"/>
        <v>209.739219</v>
      </c>
      <c r="H2180" s="16"/>
      <c r="I2180" s="18">
        <f t="shared" si="16"/>
        <v>32254.69745</v>
      </c>
    </row>
    <row r="2181" ht="12.75" customHeight="1">
      <c r="A2181" s="15">
        <v>21.75025573420932</v>
      </c>
      <c r="B2181" s="15">
        <v>2.751313969571229</v>
      </c>
      <c r="C2181" s="24"/>
      <c r="D2181" s="15">
        <f t="shared" si="12"/>
        <v>3.91431397</v>
      </c>
      <c r="E2181" s="15">
        <f t="shared" si="13"/>
        <v>239.735314</v>
      </c>
      <c r="F2181" s="16">
        <f t="shared" si="14"/>
        <v>12600.36826</v>
      </c>
      <c r="G2181" s="17">
        <f t="shared" si="15"/>
        <v>210.0061376</v>
      </c>
      <c r="H2181" s="16"/>
      <c r="I2181" s="18">
        <f t="shared" si="16"/>
        <v>32254.70857</v>
      </c>
    </row>
    <row r="2182" ht="12.75" customHeight="1">
      <c r="A2182" s="15">
        <v>21.753946642626627</v>
      </c>
      <c r="B2182" s="15">
        <v>2.749654218533885</v>
      </c>
      <c r="C2182" s="24"/>
      <c r="D2182" s="15">
        <f t="shared" si="12"/>
        <v>3.912654219</v>
      </c>
      <c r="E2182" s="15">
        <f t="shared" si="13"/>
        <v>239.7336542</v>
      </c>
      <c r="F2182" s="16">
        <f t="shared" si="14"/>
        <v>12605.68317</v>
      </c>
      <c r="G2182" s="17">
        <f t="shared" si="15"/>
        <v>210.0947194</v>
      </c>
      <c r="H2182" s="16"/>
      <c r="I2182" s="18">
        <f t="shared" si="16"/>
        <v>32254.71226</v>
      </c>
    </row>
    <row r="2183" ht="12.75" customHeight="1">
      <c r="A2183" s="15">
        <v>21.774388399031817</v>
      </c>
      <c r="B2183" s="15">
        <v>2.748547717842322</v>
      </c>
      <c r="C2183" s="24"/>
      <c r="D2183" s="15">
        <f t="shared" si="12"/>
        <v>3.911547718</v>
      </c>
      <c r="E2183" s="15">
        <f t="shared" si="13"/>
        <v>239.7325477</v>
      </c>
      <c r="F2183" s="16">
        <f t="shared" si="14"/>
        <v>12635.11929</v>
      </c>
      <c r="G2183" s="17">
        <f t="shared" si="15"/>
        <v>210.5853216</v>
      </c>
      <c r="H2183" s="16"/>
      <c r="I2183" s="18">
        <f t="shared" si="16"/>
        <v>32254.73271</v>
      </c>
    </row>
    <row r="2184" ht="12.75" customHeight="1">
      <c r="A2184" s="15">
        <v>21.80043006569848</v>
      </c>
      <c r="B2184" s="15">
        <v>2.748547717842322</v>
      </c>
      <c r="C2184" s="24"/>
      <c r="D2184" s="15">
        <f t="shared" si="12"/>
        <v>3.911547718</v>
      </c>
      <c r="E2184" s="15">
        <f t="shared" si="13"/>
        <v>239.7325477</v>
      </c>
      <c r="F2184" s="16">
        <f t="shared" si="14"/>
        <v>12672.61929</v>
      </c>
      <c r="G2184" s="17">
        <f t="shared" si="15"/>
        <v>211.2103216</v>
      </c>
      <c r="H2184" s="16"/>
      <c r="I2184" s="18">
        <f t="shared" si="16"/>
        <v>32254.75875</v>
      </c>
    </row>
    <row r="2185" ht="12.75" customHeight="1">
      <c r="A2185" s="15">
        <v>21.806069082197197</v>
      </c>
      <c r="B2185" s="15">
        <v>2.7518672199170107</v>
      </c>
      <c r="C2185" s="24"/>
      <c r="D2185" s="15">
        <f t="shared" si="12"/>
        <v>3.91486722</v>
      </c>
      <c r="E2185" s="15">
        <f t="shared" si="13"/>
        <v>239.7358672</v>
      </c>
      <c r="F2185" s="16">
        <f t="shared" si="14"/>
        <v>12680.73948</v>
      </c>
      <c r="G2185" s="17">
        <f t="shared" si="15"/>
        <v>211.345658</v>
      </c>
      <c r="H2185" s="16"/>
      <c r="I2185" s="18">
        <f t="shared" si="16"/>
        <v>32254.76439</v>
      </c>
    </row>
    <row r="2186" ht="12.75" customHeight="1">
      <c r="A2186" s="15">
        <v>21.81542833679115</v>
      </c>
      <c r="B2186" s="15">
        <v>2.7551867219916995</v>
      </c>
      <c r="C2186" s="24"/>
      <c r="D2186" s="15">
        <f t="shared" si="12"/>
        <v>3.918186722</v>
      </c>
      <c r="E2186" s="15">
        <f t="shared" si="13"/>
        <v>239.7391867</v>
      </c>
      <c r="F2186" s="16">
        <f t="shared" si="14"/>
        <v>12694.2168</v>
      </c>
      <c r="G2186" s="17">
        <f t="shared" si="15"/>
        <v>211.5702801</v>
      </c>
      <c r="H2186" s="16"/>
      <c r="I2186" s="18">
        <f t="shared" si="16"/>
        <v>32254.77375</v>
      </c>
    </row>
    <row r="2187" ht="12.75" customHeight="1">
      <c r="A2187" s="15">
        <v>21.824797367944416</v>
      </c>
      <c r="B2187" s="15">
        <v>2.7590594744121697</v>
      </c>
      <c r="C2187" s="24"/>
      <c r="D2187" s="15">
        <f t="shared" si="12"/>
        <v>3.922059474</v>
      </c>
      <c r="E2187" s="15">
        <f t="shared" si="13"/>
        <v>239.7430595</v>
      </c>
      <c r="F2187" s="16">
        <f t="shared" si="14"/>
        <v>12707.70821</v>
      </c>
      <c r="G2187" s="17">
        <f t="shared" si="15"/>
        <v>211.7951368</v>
      </c>
      <c r="H2187" s="16"/>
      <c r="I2187" s="18">
        <f t="shared" si="16"/>
        <v>32254.78312</v>
      </c>
    </row>
    <row r="2188" ht="12.75" customHeight="1">
      <c r="A2188" s="15">
        <v>21.83414684597906</v>
      </c>
      <c r="B2188" s="15">
        <v>2.761825726141077</v>
      </c>
      <c r="C2188" s="24"/>
      <c r="D2188" s="15">
        <f t="shared" si="12"/>
        <v>3.924825726</v>
      </c>
      <c r="E2188" s="15">
        <f t="shared" si="13"/>
        <v>239.7458257</v>
      </c>
      <c r="F2188" s="16">
        <f t="shared" si="14"/>
        <v>12721.17146</v>
      </c>
      <c r="G2188" s="17">
        <f t="shared" si="15"/>
        <v>212.0195243</v>
      </c>
      <c r="H2188" s="16"/>
      <c r="I2188" s="18">
        <f t="shared" si="16"/>
        <v>32254.79247</v>
      </c>
    </row>
    <row r="2189" ht="12.75" customHeight="1">
      <c r="A2189" s="15">
        <v>21.85094657676349</v>
      </c>
      <c r="B2189" s="15">
        <v>2.765145228215766</v>
      </c>
      <c r="C2189" s="24"/>
      <c r="D2189" s="15">
        <f t="shared" si="12"/>
        <v>3.928145228</v>
      </c>
      <c r="E2189" s="15">
        <f t="shared" si="13"/>
        <v>239.7491452</v>
      </c>
      <c r="F2189" s="16">
        <f t="shared" si="14"/>
        <v>12745.36307</v>
      </c>
      <c r="G2189" s="17">
        <f t="shared" si="15"/>
        <v>212.4227178</v>
      </c>
      <c r="H2189" s="16"/>
      <c r="I2189" s="18">
        <f t="shared" si="16"/>
        <v>32254.80926</v>
      </c>
    </row>
    <row r="2190" ht="12.75" customHeight="1">
      <c r="A2190" s="15">
        <v>21.860305831357444</v>
      </c>
      <c r="B2190" s="15">
        <v>2.7684647302904546</v>
      </c>
      <c r="C2190" s="24"/>
      <c r="D2190" s="15">
        <f t="shared" si="12"/>
        <v>3.93146473</v>
      </c>
      <c r="E2190" s="15">
        <f t="shared" si="13"/>
        <v>239.7524647</v>
      </c>
      <c r="F2190" s="16">
        <f t="shared" si="14"/>
        <v>12758.8404</v>
      </c>
      <c r="G2190" s="17">
        <f t="shared" si="15"/>
        <v>212.64734</v>
      </c>
      <c r="H2190" s="16"/>
      <c r="I2190" s="18">
        <f t="shared" si="16"/>
        <v>32254.81862</v>
      </c>
    </row>
    <row r="2191" ht="12.75" customHeight="1">
      <c r="A2191" s="15">
        <v>21.875245443094254</v>
      </c>
      <c r="B2191" s="15">
        <v>2.7717842323651434</v>
      </c>
      <c r="C2191" s="24"/>
      <c r="D2191" s="15">
        <f t="shared" si="12"/>
        <v>3.934784232</v>
      </c>
      <c r="E2191" s="15">
        <f t="shared" si="13"/>
        <v>239.7557842</v>
      </c>
      <c r="F2191" s="16">
        <f t="shared" si="14"/>
        <v>12780.35344</v>
      </c>
      <c r="G2191" s="17">
        <f t="shared" si="15"/>
        <v>213.0058906</v>
      </c>
      <c r="H2191" s="16"/>
      <c r="I2191" s="18">
        <f t="shared" si="16"/>
        <v>32254.83356</v>
      </c>
    </row>
    <row r="2192" ht="12.75" customHeight="1">
      <c r="A2192" s="15">
        <v>21.886455040176518</v>
      </c>
      <c r="B2192" s="15">
        <v>2.774550484094051</v>
      </c>
      <c r="C2192" s="24"/>
      <c r="D2192" s="15">
        <f t="shared" si="12"/>
        <v>3.937550484</v>
      </c>
      <c r="E2192" s="15">
        <f t="shared" si="13"/>
        <v>239.7585505</v>
      </c>
      <c r="F2192" s="16">
        <f t="shared" si="14"/>
        <v>12796.49526</v>
      </c>
      <c r="G2192" s="17">
        <f t="shared" si="15"/>
        <v>213.274921</v>
      </c>
      <c r="H2192" s="16"/>
      <c r="I2192" s="18">
        <f t="shared" si="16"/>
        <v>32254.84477</v>
      </c>
    </row>
    <row r="2193" ht="12.75" customHeight="1">
      <c r="A2193" s="15">
        <v>21.910665917473494</v>
      </c>
      <c r="B2193" s="15">
        <v>2.7762102351313955</v>
      </c>
      <c r="C2193" s="24"/>
      <c r="D2193" s="15">
        <f t="shared" si="12"/>
        <v>3.939210235</v>
      </c>
      <c r="E2193" s="15">
        <f t="shared" si="13"/>
        <v>239.7602102</v>
      </c>
      <c r="F2193" s="16">
        <f t="shared" si="14"/>
        <v>12831.35892</v>
      </c>
      <c r="G2193" s="17">
        <f t="shared" si="15"/>
        <v>213.855982</v>
      </c>
      <c r="H2193" s="16"/>
      <c r="I2193" s="18">
        <f t="shared" si="16"/>
        <v>32254.86898</v>
      </c>
    </row>
    <row r="2194" ht="12.75" customHeight="1">
      <c r="A2194" s="15">
        <v>21.929276884508994</v>
      </c>
      <c r="B2194" s="15">
        <v>2.776763485477177</v>
      </c>
      <c r="C2194" s="24"/>
      <c r="D2194" s="15">
        <f t="shared" si="12"/>
        <v>3.939763485</v>
      </c>
      <c r="E2194" s="15">
        <f t="shared" si="13"/>
        <v>239.7607635</v>
      </c>
      <c r="F2194" s="16">
        <f t="shared" si="14"/>
        <v>12858.15871</v>
      </c>
      <c r="G2194" s="17">
        <f t="shared" si="15"/>
        <v>214.3026452</v>
      </c>
      <c r="H2194" s="16"/>
      <c r="I2194" s="18">
        <f t="shared" si="16"/>
        <v>32254.88759</v>
      </c>
    </row>
    <row r="2195" ht="12.75" customHeight="1">
      <c r="A2195" s="15">
        <v>21.95718844678259</v>
      </c>
      <c r="B2195" s="15">
        <v>2.7773167358229585</v>
      </c>
      <c r="C2195" s="24"/>
      <c r="D2195" s="15">
        <f t="shared" si="12"/>
        <v>3.940316736</v>
      </c>
      <c r="E2195" s="15">
        <f t="shared" si="13"/>
        <v>239.7613167</v>
      </c>
      <c r="F2195" s="16">
        <f t="shared" si="14"/>
        <v>12898.35136</v>
      </c>
      <c r="G2195" s="17">
        <f t="shared" si="15"/>
        <v>214.9725227</v>
      </c>
      <c r="H2195" s="16"/>
      <c r="I2195" s="18">
        <f t="shared" si="16"/>
        <v>32254.91551</v>
      </c>
    </row>
    <row r="2196" ht="12.75" customHeight="1">
      <c r="A2196" s="15">
        <v>21.985100009056186</v>
      </c>
      <c r="B2196" s="15">
        <v>2.7778699861687395</v>
      </c>
      <c r="C2196" s="24"/>
      <c r="D2196" s="15">
        <f t="shared" si="12"/>
        <v>3.940869986</v>
      </c>
      <c r="E2196" s="15">
        <f t="shared" si="13"/>
        <v>239.76187</v>
      </c>
      <c r="F2196" s="16">
        <f t="shared" si="14"/>
        <v>12938.54401</v>
      </c>
      <c r="G2196" s="17">
        <f t="shared" si="15"/>
        <v>215.6424002</v>
      </c>
      <c r="H2196" s="16"/>
      <c r="I2196" s="18">
        <f t="shared" si="16"/>
        <v>32254.94342</v>
      </c>
    </row>
    <row r="2197" ht="12.75" customHeight="1">
      <c r="A2197" s="15">
        <v>21.992452496212874</v>
      </c>
      <c r="B2197" s="15">
        <v>2.7728907330567063</v>
      </c>
      <c r="C2197" s="24"/>
      <c r="D2197" s="15">
        <f t="shared" si="12"/>
        <v>3.935890733</v>
      </c>
      <c r="E2197" s="15">
        <f t="shared" si="13"/>
        <v>239.7568907</v>
      </c>
      <c r="F2197" s="16">
        <f t="shared" si="14"/>
        <v>12949.13159</v>
      </c>
      <c r="G2197" s="17">
        <f t="shared" si="15"/>
        <v>215.8188599</v>
      </c>
      <c r="H2197" s="16"/>
      <c r="I2197" s="18">
        <f t="shared" si="16"/>
        <v>32254.95077</v>
      </c>
    </row>
    <row r="2198" ht="12.75" customHeight="1">
      <c r="A2198" s="15">
        <v>22.00533645771587</v>
      </c>
      <c r="B2198" s="15">
        <v>2.765145228215766</v>
      </c>
      <c r="C2198" s="24"/>
      <c r="D2198" s="15">
        <f t="shared" si="12"/>
        <v>3.928145228</v>
      </c>
      <c r="E2198" s="15">
        <f t="shared" si="13"/>
        <v>239.7491452</v>
      </c>
      <c r="F2198" s="16">
        <f t="shared" si="14"/>
        <v>12967.6845</v>
      </c>
      <c r="G2198" s="17">
        <f t="shared" si="15"/>
        <v>216.128075</v>
      </c>
      <c r="H2198" s="16"/>
      <c r="I2198" s="18">
        <f t="shared" si="16"/>
        <v>32254.96365</v>
      </c>
    </row>
    <row r="2199" ht="12.75" customHeight="1">
      <c r="A2199" s="15">
        <v>22.01638962984918</v>
      </c>
      <c r="B2199" s="15">
        <v>2.7590594744121697</v>
      </c>
      <c r="C2199" s="24"/>
      <c r="D2199" s="15">
        <f t="shared" si="12"/>
        <v>3.922059474</v>
      </c>
      <c r="E2199" s="15">
        <f t="shared" si="13"/>
        <v>239.7430595</v>
      </c>
      <c r="F2199" s="16">
        <f t="shared" si="14"/>
        <v>12983.60107</v>
      </c>
      <c r="G2199" s="17">
        <f t="shared" si="15"/>
        <v>216.3933511</v>
      </c>
      <c r="H2199" s="16"/>
      <c r="I2199" s="18">
        <f t="shared" si="16"/>
        <v>32254.97471</v>
      </c>
    </row>
    <row r="2200" ht="12.75" customHeight="1">
      <c r="A2200" s="15">
        <v>22.025602236053487</v>
      </c>
      <c r="B2200" s="15">
        <v>2.7540802213001365</v>
      </c>
      <c r="C2200" s="24"/>
      <c r="D2200" s="15">
        <f t="shared" si="12"/>
        <v>3.917080221</v>
      </c>
      <c r="E2200" s="15">
        <f t="shared" si="13"/>
        <v>239.7380802</v>
      </c>
      <c r="F2200" s="16">
        <f t="shared" si="14"/>
        <v>12996.86722</v>
      </c>
      <c r="G2200" s="17">
        <f t="shared" si="15"/>
        <v>216.6144537</v>
      </c>
      <c r="H2200" s="16"/>
      <c r="I2200" s="18">
        <f t="shared" si="16"/>
        <v>32254.98392</v>
      </c>
    </row>
    <row r="2201" ht="12.75" customHeight="1">
      <c r="A2201" s="15">
        <v>22.04041475251927</v>
      </c>
      <c r="B2201" s="15">
        <v>2.7502074688796663</v>
      </c>
      <c r="C2201" s="24"/>
      <c r="D2201" s="15">
        <f t="shared" si="12"/>
        <v>3.913207469</v>
      </c>
      <c r="E2201" s="15">
        <f t="shared" si="13"/>
        <v>239.7342075</v>
      </c>
      <c r="F2201" s="16">
        <f t="shared" si="14"/>
        <v>13018.19724</v>
      </c>
      <c r="G2201" s="17">
        <f t="shared" si="15"/>
        <v>216.9699541</v>
      </c>
      <c r="H2201" s="16"/>
      <c r="I2201" s="18">
        <f t="shared" si="16"/>
        <v>32254.99873</v>
      </c>
    </row>
    <row r="2202" ht="12.75" customHeight="1">
      <c r="A2202" s="15">
        <v>22.064586523579006</v>
      </c>
      <c r="B2202" s="15">
        <v>2.749654218533885</v>
      </c>
      <c r="C2202" s="24"/>
      <c r="D2202" s="15">
        <f t="shared" si="12"/>
        <v>3.912654219</v>
      </c>
      <c r="E2202" s="15">
        <f t="shared" si="13"/>
        <v>239.7336542</v>
      </c>
      <c r="F2202" s="16">
        <f t="shared" si="14"/>
        <v>13053.00459</v>
      </c>
      <c r="G2202" s="17">
        <f t="shared" si="15"/>
        <v>217.5500766</v>
      </c>
      <c r="H2202" s="16"/>
      <c r="I2202" s="18">
        <f t="shared" si="16"/>
        <v>32255.0229</v>
      </c>
    </row>
    <row r="2203" ht="12.75" customHeight="1">
      <c r="A2203" s="15">
        <v>22.086907952150437</v>
      </c>
      <c r="B2203" s="15">
        <v>2.749654218533885</v>
      </c>
      <c r="C2203" s="24"/>
      <c r="D2203" s="15">
        <f t="shared" si="12"/>
        <v>3.912654219</v>
      </c>
      <c r="E2203" s="15">
        <f t="shared" si="13"/>
        <v>239.7336542</v>
      </c>
      <c r="F2203" s="16">
        <f t="shared" si="14"/>
        <v>13085.14745</v>
      </c>
      <c r="G2203" s="17">
        <f t="shared" si="15"/>
        <v>218.0857909</v>
      </c>
      <c r="H2203" s="16"/>
      <c r="I2203" s="18">
        <f t="shared" si="16"/>
        <v>32255.04523</v>
      </c>
    </row>
    <row r="2204" ht="12.75" customHeight="1">
      <c r="A2204" s="15">
        <v>22.09445597049332</v>
      </c>
      <c r="B2204" s="15">
        <v>2.755739972337481</v>
      </c>
      <c r="C2204" s="24"/>
      <c r="D2204" s="15">
        <f t="shared" si="12"/>
        <v>3.918739972</v>
      </c>
      <c r="E2204" s="15">
        <f t="shared" si="13"/>
        <v>239.73974</v>
      </c>
      <c r="F2204" s="16">
        <f t="shared" si="14"/>
        <v>13096.0166</v>
      </c>
      <c r="G2204" s="17">
        <f t="shared" si="15"/>
        <v>218.2669433</v>
      </c>
      <c r="H2204" s="16"/>
      <c r="I2204" s="18">
        <f t="shared" si="16"/>
        <v>32255.05277</v>
      </c>
    </row>
    <row r="2205" ht="12.75" customHeight="1">
      <c r="A2205" s="15">
        <v>22.105646014456962</v>
      </c>
      <c r="B2205" s="15">
        <v>2.7573997233748253</v>
      </c>
      <c r="C2205" s="24"/>
      <c r="D2205" s="15">
        <f t="shared" si="12"/>
        <v>3.920399723</v>
      </c>
      <c r="E2205" s="15">
        <f t="shared" si="13"/>
        <v>239.7413997</v>
      </c>
      <c r="F2205" s="16">
        <f t="shared" si="14"/>
        <v>13112.13026</v>
      </c>
      <c r="G2205" s="17">
        <f t="shared" si="15"/>
        <v>218.5355043</v>
      </c>
      <c r="H2205" s="16"/>
      <c r="I2205" s="18">
        <f t="shared" si="16"/>
        <v>32255.06396</v>
      </c>
    </row>
    <row r="2206" ht="12.75" customHeight="1">
      <c r="A2206" s="15">
        <v>22.111343690311536</v>
      </c>
      <c r="B2206" s="15">
        <v>2.764038727524203</v>
      </c>
      <c r="C2206" s="24"/>
      <c r="D2206" s="15">
        <f t="shared" si="12"/>
        <v>3.927038728</v>
      </c>
      <c r="E2206" s="15">
        <f t="shared" si="13"/>
        <v>239.7480387</v>
      </c>
      <c r="F2206" s="16">
        <f t="shared" si="14"/>
        <v>13120.33491</v>
      </c>
      <c r="G2206" s="17">
        <f t="shared" si="15"/>
        <v>218.6722486</v>
      </c>
      <c r="H2206" s="16"/>
      <c r="I2206" s="18">
        <f t="shared" si="16"/>
        <v>32255.06966</v>
      </c>
    </row>
    <row r="2207" ht="12.75" customHeight="1">
      <c r="A2207" s="15">
        <v>22.118989474247517</v>
      </c>
      <c r="B2207" s="15">
        <v>2.7756569847856136</v>
      </c>
      <c r="C2207" s="24"/>
      <c r="D2207" s="15">
        <f t="shared" si="12"/>
        <v>3.938656985</v>
      </c>
      <c r="E2207" s="15">
        <f t="shared" si="13"/>
        <v>239.759657</v>
      </c>
      <c r="F2207" s="16">
        <f t="shared" si="14"/>
        <v>13131.34484</v>
      </c>
      <c r="G2207" s="17">
        <f t="shared" si="15"/>
        <v>218.8557474</v>
      </c>
      <c r="H2207" s="16"/>
      <c r="I2207" s="18">
        <f t="shared" si="16"/>
        <v>32255.07731</v>
      </c>
    </row>
    <row r="2208" ht="12.75" customHeight="1">
      <c r="A2208" s="15">
        <v>22.132323157478766</v>
      </c>
      <c r="B2208" s="15">
        <v>2.7933609958506205</v>
      </c>
      <c r="C2208" s="24"/>
      <c r="D2208" s="15">
        <f t="shared" si="12"/>
        <v>3.956360996</v>
      </c>
      <c r="E2208" s="15">
        <f t="shared" si="13"/>
        <v>239.777361</v>
      </c>
      <c r="F2208" s="16">
        <f t="shared" si="14"/>
        <v>13150.54535</v>
      </c>
      <c r="G2208" s="17">
        <f t="shared" si="15"/>
        <v>219.1757558</v>
      </c>
      <c r="H2208" s="16"/>
      <c r="I2208" s="18">
        <f t="shared" si="16"/>
        <v>32255.09064</v>
      </c>
    </row>
    <row r="2209" ht="12.75" customHeight="1">
      <c r="A2209" s="15">
        <v>22.139988494533366</v>
      </c>
      <c r="B2209" s="15">
        <v>2.806085753803594</v>
      </c>
      <c r="C2209" s="24"/>
      <c r="D2209" s="15">
        <f t="shared" si="12"/>
        <v>3.969085754</v>
      </c>
      <c r="E2209" s="15">
        <f t="shared" si="13"/>
        <v>239.7900858</v>
      </c>
      <c r="F2209" s="16">
        <f t="shared" si="14"/>
        <v>13161.58343</v>
      </c>
      <c r="G2209" s="17">
        <f t="shared" si="15"/>
        <v>219.3597239</v>
      </c>
      <c r="H2209" s="16"/>
      <c r="I2209" s="18">
        <f t="shared" si="16"/>
        <v>32255.09831</v>
      </c>
    </row>
    <row r="2210" ht="12.75" customHeight="1">
      <c r="A2210" s="15">
        <v>22.149416185042487</v>
      </c>
      <c r="B2210" s="15">
        <v>2.8132780082987536</v>
      </c>
      <c r="C2210" s="24"/>
      <c r="D2210" s="15">
        <f t="shared" si="12"/>
        <v>3.976278008</v>
      </c>
      <c r="E2210" s="15">
        <f t="shared" si="13"/>
        <v>239.797278</v>
      </c>
      <c r="F2210" s="16">
        <f t="shared" si="14"/>
        <v>13175.15931</v>
      </c>
      <c r="G2210" s="17">
        <f t="shared" si="15"/>
        <v>219.5859884</v>
      </c>
      <c r="H2210" s="16"/>
      <c r="I2210" s="18">
        <f t="shared" si="16"/>
        <v>32255.10773</v>
      </c>
    </row>
    <row r="2211" ht="12.75" customHeight="1">
      <c r="A2211" s="15">
        <v>22.15698375650399</v>
      </c>
      <c r="B2211" s="15">
        <v>2.8204702627939127</v>
      </c>
      <c r="C2211" s="24"/>
      <c r="D2211" s="15">
        <f t="shared" si="12"/>
        <v>3.983470263</v>
      </c>
      <c r="E2211" s="15">
        <f t="shared" si="13"/>
        <v>239.8044703</v>
      </c>
      <c r="F2211" s="16">
        <f t="shared" si="14"/>
        <v>13186.05661</v>
      </c>
      <c r="G2211" s="17">
        <f t="shared" si="15"/>
        <v>219.7676102</v>
      </c>
      <c r="H2211" s="16"/>
      <c r="I2211" s="18">
        <f t="shared" si="16"/>
        <v>32255.1153</v>
      </c>
    </row>
    <row r="2212" ht="12.75" customHeight="1">
      <c r="A2212" s="15">
        <v>22.168183577026944</v>
      </c>
      <c r="B2212" s="15">
        <v>2.8226832641770385</v>
      </c>
      <c r="C2212" s="24"/>
      <c r="D2212" s="15">
        <f t="shared" si="12"/>
        <v>3.985683264</v>
      </c>
      <c r="E2212" s="15">
        <f t="shared" si="13"/>
        <v>239.8066833</v>
      </c>
      <c r="F2212" s="16">
        <f t="shared" si="14"/>
        <v>13202.18435</v>
      </c>
      <c r="G2212" s="17">
        <f t="shared" si="15"/>
        <v>220.0364058</v>
      </c>
      <c r="H2212" s="16"/>
      <c r="I2212" s="18">
        <f t="shared" si="16"/>
        <v>32255.1265</v>
      </c>
    </row>
    <row r="2213" ht="12.75" customHeight="1">
      <c r="A2213" s="15">
        <v>22.175702265691896</v>
      </c>
      <c r="B2213" s="15">
        <v>2.8271092669432902</v>
      </c>
      <c r="C2213" s="24"/>
      <c r="D2213" s="15">
        <f t="shared" si="12"/>
        <v>3.990109267</v>
      </c>
      <c r="E2213" s="15">
        <f t="shared" si="13"/>
        <v>239.8111093</v>
      </c>
      <c r="F2213" s="16">
        <f t="shared" si="14"/>
        <v>13213.01126</v>
      </c>
      <c r="G2213" s="17">
        <f t="shared" si="15"/>
        <v>220.2168544</v>
      </c>
      <c r="H2213" s="16"/>
      <c r="I2213" s="18">
        <f t="shared" si="16"/>
        <v>32255.13402</v>
      </c>
    </row>
    <row r="2214" ht="12.75" customHeight="1">
      <c r="A2214" s="15">
        <v>22.1851104030824</v>
      </c>
      <c r="B2214" s="15">
        <v>2.8331950207468863</v>
      </c>
      <c r="C2214" s="24"/>
      <c r="D2214" s="15">
        <f t="shared" si="12"/>
        <v>3.996195021</v>
      </c>
      <c r="E2214" s="15">
        <f t="shared" si="13"/>
        <v>239.817195</v>
      </c>
      <c r="F2214" s="16">
        <f t="shared" si="14"/>
        <v>13226.55898</v>
      </c>
      <c r="G2214" s="17">
        <f t="shared" si="15"/>
        <v>220.4426497</v>
      </c>
      <c r="H2214" s="16"/>
      <c r="I2214" s="18">
        <f t="shared" si="16"/>
        <v>32255.14343</v>
      </c>
    </row>
    <row r="2215" ht="12.75" customHeight="1">
      <c r="A2215" s="15">
        <v>22.20373114667721</v>
      </c>
      <c r="B2215" s="15">
        <v>2.8343015214384493</v>
      </c>
      <c r="C2215" s="24"/>
      <c r="D2215" s="15">
        <f t="shared" si="12"/>
        <v>3.997301521</v>
      </c>
      <c r="E2215" s="15">
        <f t="shared" si="13"/>
        <v>239.8183015</v>
      </c>
      <c r="F2215" s="16">
        <f t="shared" si="14"/>
        <v>13253.37285</v>
      </c>
      <c r="G2215" s="17">
        <f t="shared" si="15"/>
        <v>220.8895475</v>
      </c>
      <c r="H2215" s="16"/>
      <c r="I2215" s="18">
        <f t="shared" si="16"/>
        <v>32255.16205</v>
      </c>
    </row>
    <row r="2216" ht="12.75" customHeight="1">
      <c r="A2216" s="15">
        <v>22.22422178587895</v>
      </c>
      <c r="B2216" s="15">
        <v>2.835961272475793</v>
      </c>
      <c r="C2216" s="24"/>
      <c r="D2216" s="15">
        <f t="shared" si="12"/>
        <v>3.998961272</v>
      </c>
      <c r="E2216" s="15">
        <f t="shared" si="13"/>
        <v>239.8199613</v>
      </c>
      <c r="F2216" s="16">
        <f t="shared" si="14"/>
        <v>13282.87937</v>
      </c>
      <c r="G2216" s="17">
        <f t="shared" si="15"/>
        <v>221.3813229</v>
      </c>
      <c r="H2216" s="16"/>
      <c r="I2216" s="18">
        <f t="shared" si="16"/>
        <v>32255.18254</v>
      </c>
    </row>
    <row r="2217" ht="12.75" customHeight="1">
      <c r="A2217" s="15">
        <v>22.229851025818355</v>
      </c>
      <c r="B2217" s="15">
        <v>2.8387275242047005</v>
      </c>
      <c r="C2217" s="24"/>
      <c r="D2217" s="15">
        <f t="shared" si="12"/>
        <v>4.001727524</v>
      </c>
      <c r="E2217" s="15">
        <f t="shared" si="13"/>
        <v>239.8227275</v>
      </c>
      <c r="F2217" s="16">
        <f t="shared" si="14"/>
        <v>13290.98548</v>
      </c>
      <c r="G2217" s="17">
        <f t="shared" si="15"/>
        <v>221.5164246</v>
      </c>
      <c r="H2217" s="16"/>
      <c r="I2217" s="18">
        <f t="shared" si="16"/>
        <v>32255.18817</v>
      </c>
    </row>
    <row r="2218" ht="12.75" customHeight="1">
      <c r="A2218" s="15">
        <v>22.242871859151688</v>
      </c>
      <c r="B2218" s="15">
        <v>2.8387275242047005</v>
      </c>
      <c r="C2218" s="24"/>
      <c r="D2218" s="15">
        <f t="shared" si="12"/>
        <v>4.001727524</v>
      </c>
      <c r="E2218" s="15">
        <f t="shared" si="13"/>
        <v>239.8227275</v>
      </c>
      <c r="F2218" s="16">
        <f t="shared" si="14"/>
        <v>13309.73548</v>
      </c>
      <c r="G2218" s="17">
        <f t="shared" si="15"/>
        <v>221.8289246</v>
      </c>
      <c r="H2218" s="16"/>
      <c r="I2218" s="18">
        <f t="shared" si="16"/>
        <v>32255.20119</v>
      </c>
    </row>
    <row r="2219" ht="12.75" customHeight="1">
      <c r="A2219" s="15">
        <v>22.2577137052954</v>
      </c>
      <c r="B2219" s="15">
        <v>2.8365145228215747</v>
      </c>
      <c r="C2219" s="24"/>
      <c r="D2219" s="15">
        <f t="shared" si="12"/>
        <v>3.999514523</v>
      </c>
      <c r="E2219" s="15">
        <f t="shared" si="13"/>
        <v>239.8205145</v>
      </c>
      <c r="F2219" s="16">
        <f t="shared" si="14"/>
        <v>13331.10774</v>
      </c>
      <c r="G2219" s="17">
        <f t="shared" si="15"/>
        <v>222.1851289</v>
      </c>
      <c r="H2219" s="16"/>
      <c r="I2219" s="18">
        <f t="shared" si="16"/>
        <v>32255.21603</v>
      </c>
    </row>
    <row r="2220" ht="12.75" customHeight="1">
      <c r="A2220" s="15">
        <v>22.26508574557071</v>
      </c>
      <c r="B2220" s="15">
        <v>2.8326417704011044</v>
      </c>
      <c r="C2220" s="24"/>
      <c r="D2220" s="15">
        <f t="shared" si="12"/>
        <v>3.99564177</v>
      </c>
      <c r="E2220" s="15">
        <f t="shared" si="13"/>
        <v>239.8166418</v>
      </c>
      <c r="F2220" s="16">
        <f t="shared" si="14"/>
        <v>13341.72347</v>
      </c>
      <c r="G2220" s="17">
        <f t="shared" si="15"/>
        <v>222.3620579</v>
      </c>
      <c r="H2220" s="16"/>
      <c r="I2220" s="18">
        <f t="shared" si="16"/>
        <v>32255.2234</v>
      </c>
    </row>
    <row r="2221" ht="12.75" customHeight="1">
      <c r="A2221" s="15">
        <v>22.296688216261614</v>
      </c>
      <c r="B2221" s="15">
        <v>2.8315352697095415</v>
      </c>
      <c r="C2221" s="24"/>
      <c r="D2221" s="15">
        <f t="shared" si="12"/>
        <v>3.99453527</v>
      </c>
      <c r="E2221" s="15">
        <f t="shared" si="13"/>
        <v>239.8155353</v>
      </c>
      <c r="F2221" s="16">
        <f t="shared" si="14"/>
        <v>13387.23103</v>
      </c>
      <c r="G2221" s="17">
        <f t="shared" si="15"/>
        <v>223.1205172</v>
      </c>
      <c r="H2221" s="16"/>
      <c r="I2221" s="18">
        <f t="shared" si="16"/>
        <v>32255.25501</v>
      </c>
    </row>
    <row r="2222" ht="12.75" customHeight="1">
      <c r="A2222" s="15">
        <v>22.30407003309623</v>
      </c>
      <c r="B2222" s="15">
        <v>2.8282157676348527</v>
      </c>
      <c r="C2222" s="24"/>
      <c r="D2222" s="15">
        <f t="shared" si="12"/>
        <v>3.991215768</v>
      </c>
      <c r="E2222" s="15">
        <f t="shared" si="13"/>
        <v>239.8122158</v>
      </c>
      <c r="F2222" s="16">
        <f t="shared" si="14"/>
        <v>13397.86085</v>
      </c>
      <c r="G2222" s="17">
        <f t="shared" si="15"/>
        <v>223.2976808</v>
      </c>
      <c r="H2222" s="16"/>
      <c r="I2222" s="18">
        <f t="shared" si="16"/>
        <v>32255.26239</v>
      </c>
    </row>
    <row r="2223" ht="12.75" customHeight="1">
      <c r="A2223" s="15">
        <v>22.318921655799254</v>
      </c>
      <c r="B2223" s="15">
        <v>2.8265560165975083</v>
      </c>
      <c r="C2223" s="24"/>
      <c r="D2223" s="15">
        <f t="shared" si="12"/>
        <v>3.989556017</v>
      </c>
      <c r="E2223" s="15">
        <f t="shared" si="13"/>
        <v>239.810556</v>
      </c>
      <c r="F2223" s="16">
        <f t="shared" si="14"/>
        <v>13419.24718</v>
      </c>
      <c r="G2223" s="17">
        <f t="shared" si="15"/>
        <v>223.6541197</v>
      </c>
      <c r="H2223" s="16"/>
      <c r="I2223" s="18">
        <f t="shared" si="16"/>
        <v>32255.27724</v>
      </c>
    </row>
    <row r="2224" ht="12.75" customHeight="1">
      <c r="A2224" s="15">
        <v>22.33188382977673</v>
      </c>
      <c r="B2224" s="15">
        <v>2.8232365145228195</v>
      </c>
      <c r="C2224" s="24"/>
      <c r="D2224" s="15">
        <f t="shared" si="12"/>
        <v>3.986236515</v>
      </c>
      <c r="E2224" s="15">
        <f t="shared" si="13"/>
        <v>239.8072365</v>
      </c>
      <c r="F2224" s="16">
        <f t="shared" si="14"/>
        <v>13437.91271</v>
      </c>
      <c r="G2224" s="17">
        <f t="shared" si="15"/>
        <v>223.9652119</v>
      </c>
      <c r="H2224" s="16"/>
      <c r="I2224" s="18">
        <f t="shared" si="16"/>
        <v>32255.2902</v>
      </c>
    </row>
    <row r="2225" ht="12.75" customHeight="1">
      <c r="A2225" s="15">
        <v>22.344855780313516</v>
      </c>
      <c r="B2225" s="15">
        <v>2.820470262793912</v>
      </c>
      <c r="C2225" s="24"/>
      <c r="D2225" s="15">
        <f t="shared" si="12"/>
        <v>3.983470263</v>
      </c>
      <c r="E2225" s="15">
        <f t="shared" si="13"/>
        <v>239.8044703</v>
      </c>
      <c r="F2225" s="16">
        <f t="shared" si="14"/>
        <v>13456.59232</v>
      </c>
      <c r="G2225" s="17">
        <f t="shared" si="15"/>
        <v>224.2765387</v>
      </c>
      <c r="H2225" s="16"/>
      <c r="I2225" s="18">
        <f t="shared" si="16"/>
        <v>32255.30317</v>
      </c>
    </row>
    <row r="2226" ht="12.75" customHeight="1">
      <c r="A2226" s="15">
        <v>22.352237597148132</v>
      </c>
      <c r="B2226" s="15">
        <v>2.8171507607192234</v>
      </c>
      <c r="C2226" s="24"/>
      <c r="D2226" s="15">
        <f t="shared" si="12"/>
        <v>3.980150761</v>
      </c>
      <c r="E2226" s="15">
        <f t="shared" si="13"/>
        <v>239.8011508</v>
      </c>
      <c r="F2226" s="16">
        <f t="shared" si="14"/>
        <v>13467.22214</v>
      </c>
      <c r="G2226" s="17">
        <f t="shared" si="15"/>
        <v>224.4537023</v>
      </c>
      <c r="H2226" s="16"/>
      <c r="I2226" s="18">
        <f t="shared" si="16"/>
        <v>32255.31055</v>
      </c>
    </row>
    <row r="2227" ht="12.75" customHeight="1">
      <c r="A2227" s="15">
        <v>22.36145997991175</v>
      </c>
      <c r="B2227" s="15">
        <v>2.8127247579529717</v>
      </c>
      <c r="C2227" s="24"/>
      <c r="D2227" s="15">
        <f t="shared" si="12"/>
        <v>3.975724758</v>
      </c>
      <c r="E2227" s="15">
        <f t="shared" si="13"/>
        <v>239.7967248</v>
      </c>
      <c r="F2227" s="16">
        <f t="shared" si="14"/>
        <v>13480.50237</v>
      </c>
      <c r="G2227" s="17">
        <f t="shared" si="15"/>
        <v>224.6750395</v>
      </c>
      <c r="H2227" s="16"/>
      <c r="I2227" s="18">
        <f t="shared" si="16"/>
        <v>32255.31978</v>
      </c>
    </row>
    <row r="2228" ht="12.75" customHeight="1">
      <c r="A2228" s="15">
        <v>22.37630182605546</v>
      </c>
      <c r="B2228" s="15">
        <v>2.810511756569846</v>
      </c>
      <c r="C2228" s="24"/>
      <c r="D2228" s="15">
        <f t="shared" si="12"/>
        <v>3.973511757</v>
      </c>
      <c r="E2228" s="15">
        <f t="shared" si="13"/>
        <v>239.7945118</v>
      </c>
      <c r="F2228" s="16">
        <f t="shared" si="14"/>
        <v>13501.87463</v>
      </c>
      <c r="G2228" s="17">
        <f t="shared" si="15"/>
        <v>225.0312438</v>
      </c>
      <c r="H2228" s="16"/>
      <c r="I2228" s="18">
        <f t="shared" si="16"/>
        <v>32255.33462</v>
      </c>
    </row>
    <row r="2229" ht="12.75" customHeight="1">
      <c r="A2229" s="15">
        <v>22.385524208819078</v>
      </c>
      <c r="B2229" s="15">
        <v>2.806085753803594</v>
      </c>
      <c r="C2229" s="24"/>
      <c r="D2229" s="15">
        <f t="shared" si="12"/>
        <v>3.969085754</v>
      </c>
      <c r="E2229" s="15">
        <f t="shared" si="13"/>
        <v>239.7900858</v>
      </c>
      <c r="F2229" s="16">
        <f t="shared" si="14"/>
        <v>13515.15486</v>
      </c>
      <c r="G2229" s="17">
        <f t="shared" si="15"/>
        <v>225.252581</v>
      </c>
      <c r="H2229" s="16"/>
      <c r="I2229" s="18">
        <f t="shared" si="16"/>
        <v>32255.34384</v>
      </c>
    </row>
    <row r="2230" ht="12.75" customHeight="1">
      <c r="A2230" s="15">
        <v>22.391065459724697</v>
      </c>
      <c r="B2230" s="15">
        <v>2.8038727524204683</v>
      </c>
      <c r="C2230" s="24"/>
      <c r="D2230" s="15">
        <f t="shared" si="12"/>
        <v>3.966872752</v>
      </c>
      <c r="E2230" s="15">
        <f t="shared" si="13"/>
        <v>239.7878728</v>
      </c>
      <c r="F2230" s="16">
        <f t="shared" si="14"/>
        <v>13523.13426</v>
      </c>
      <c r="G2230" s="17">
        <f t="shared" si="15"/>
        <v>225.385571</v>
      </c>
      <c r="H2230" s="16"/>
      <c r="I2230" s="18">
        <f t="shared" si="16"/>
        <v>32255.34938</v>
      </c>
    </row>
    <row r="2231" ht="12.75" customHeight="1">
      <c r="A2231" s="15">
        <v>22.402099078739386</v>
      </c>
      <c r="B2231" s="15">
        <v>2.7966804979253093</v>
      </c>
      <c r="C2231" s="24"/>
      <c r="D2231" s="15">
        <f t="shared" si="12"/>
        <v>3.959680498</v>
      </c>
      <c r="E2231" s="15">
        <f t="shared" si="13"/>
        <v>239.7806805</v>
      </c>
      <c r="F2231" s="16">
        <f t="shared" si="14"/>
        <v>13539.02267</v>
      </c>
      <c r="G2231" s="17">
        <f t="shared" si="15"/>
        <v>225.6503779</v>
      </c>
      <c r="H2231" s="16"/>
      <c r="I2231" s="18">
        <f t="shared" si="16"/>
        <v>32255.36042</v>
      </c>
    </row>
    <row r="2232" ht="12.75" customHeight="1">
      <c r="A2232" s="15">
        <v>22.41319135710993</v>
      </c>
      <c r="B2232" s="15">
        <v>2.792807745504839</v>
      </c>
      <c r="C2232" s="24"/>
      <c r="D2232" s="15">
        <f t="shared" si="12"/>
        <v>3.955807746</v>
      </c>
      <c r="E2232" s="15">
        <f t="shared" si="13"/>
        <v>239.7768077</v>
      </c>
      <c r="F2232" s="16">
        <f t="shared" si="14"/>
        <v>13554.99555</v>
      </c>
      <c r="G2232" s="17">
        <f t="shared" si="15"/>
        <v>225.9165926</v>
      </c>
      <c r="H2232" s="16"/>
      <c r="I2232" s="18">
        <f t="shared" si="16"/>
        <v>32255.37151</v>
      </c>
    </row>
    <row r="2233" ht="12.75" customHeight="1">
      <c r="A2233" s="15">
        <v>22.42048518491076</v>
      </c>
      <c r="B2233" s="15">
        <v>2.784508990318117</v>
      </c>
      <c r="C2233" s="24"/>
      <c r="D2233" s="15">
        <f t="shared" si="12"/>
        <v>3.94750899</v>
      </c>
      <c r="E2233" s="15">
        <f t="shared" si="13"/>
        <v>239.768509</v>
      </c>
      <c r="F2233" s="16">
        <f t="shared" si="14"/>
        <v>13565.49867</v>
      </c>
      <c r="G2233" s="17">
        <f t="shared" si="15"/>
        <v>226.0916444</v>
      </c>
      <c r="H2233" s="16"/>
      <c r="I2233" s="18">
        <f t="shared" si="16"/>
        <v>32255.3788</v>
      </c>
    </row>
    <row r="2234" ht="12.75" customHeight="1">
      <c r="A2234" s="15">
        <v>22.429776003589545</v>
      </c>
      <c r="B2234" s="15">
        <v>2.7839557399723356</v>
      </c>
      <c r="C2234" s="24"/>
      <c r="D2234" s="15">
        <f t="shared" si="12"/>
        <v>3.94695574</v>
      </c>
      <c r="E2234" s="15">
        <f t="shared" si="13"/>
        <v>239.7679557</v>
      </c>
      <c r="F2234" s="16">
        <f t="shared" si="14"/>
        <v>13578.87745</v>
      </c>
      <c r="G2234" s="17">
        <f t="shared" si="15"/>
        <v>226.3146241</v>
      </c>
      <c r="H2234" s="16"/>
      <c r="I2234" s="18">
        <f t="shared" si="16"/>
        <v>32255.38809</v>
      </c>
    </row>
    <row r="2235" ht="12.75" customHeight="1">
      <c r="A2235" s="15">
        <v>22.42965868487783</v>
      </c>
      <c r="B2235" s="15">
        <v>2.777316735822958</v>
      </c>
      <c r="C2235" s="24"/>
      <c r="D2235" s="15">
        <f t="shared" si="12"/>
        <v>3.940316736</v>
      </c>
      <c r="E2235" s="15">
        <f t="shared" si="13"/>
        <v>239.7613167</v>
      </c>
      <c r="F2235" s="16">
        <f t="shared" si="14"/>
        <v>13578.70851</v>
      </c>
      <c r="G2235" s="17">
        <f t="shared" si="15"/>
        <v>226.3118084</v>
      </c>
      <c r="H2235" s="16"/>
      <c r="I2235" s="18">
        <f t="shared" si="16"/>
        <v>32255.38798</v>
      </c>
    </row>
    <row r="2236" ht="12.75" customHeight="1">
      <c r="A2236" s="15">
        <v>22.43325182770204</v>
      </c>
      <c r="B2236" s="15">
        <v>2.770124481327799</v>
      </c>
      <c r="C2236" s="24"/>
      <c r="D2236" s="15">
        <f t="shared" si="12"/>
        <v>3.933124481</v>
      </c>
      <c r="E2236" s="15">
        <f t="shared" si="13"/>
        <v>239.7541245</v>
      </c>
      <c r="F2236" s="16">
        <f t="shared" si="14"/>
        <v>13583.88263</v>
      </c>
      <c r="G2236" s="17">
        <f t="shared" si="15"/>
        <v>226.3980439</v>
      </c>
      <c r="H2236" s="16"/>
      <c r="I2236" s="18">
        <f t="shared" si="16"/>
        <v>32255.39157</v>
      </c>
    </row>
    <row r="2237" ht="12.75" customHeight="1">
      <c r="A2237" s="15">
        <v>22.438724642692492</v>
      </c>
      <c r="B2237" s="15">
        <v>2.764038727524203</v>
      </c>
      <c r="C2237" s="24"/>
      <c r="D2237" s="15">
        <f t="shared" si="12"/>
        <v>3.927038728</v>
      </c>
      <c r="E2237" s="15">
        <f t="shared" si="13"/>
        <v>239.7480387</v>
      </c>
      <c r="F2237" s="16">
        <f t="shared" si="14"/>
        <v>13591.76349</v>
      </c>
      <c r="G2237" s="17">
        <f t="shared" si="15"/>
        <v>226.5293914</v>
      </c>
      <c r="H2237" s="16"/>
      <c r="I2237" s="18">
        <f t="shared" si="16"/>
        <v>32255.39704</v>
      </c>
    </row>
    <row r="2238" ht="12.75" customHeight="1">
      <c r="A2238" s="15">
        <v>22.44608690640849</v>
      </c>
      <c r="B2238" s="15">
        <v>2.759612724757951</v>
      </c>
      <c r="C2238" s="24"/>
      <c r="D2238" s="15">
        <f t="shared" si="12"/>
        <v>3.922612725</v>
      </c>
      <c r="E2238" s="15">
        <f t="shared" si="13"/>
        <v>239.7436127</v>
      </c>
      <c r="F2238" s="16">
        <f t="shared" si="14"/>
        <v>13602.36515</v>
      </c>
      <c r="G2238" s="17">
        <f t="shared" si="15"/>
        <v>226.7060858</v>
      </c>
      <c r="H2238" s="16"/>
      <c r="I2238" s="18">
        <f t="shared" si="16"/>
        <v>32255.4044</v>
      </c>
    </row>
    <row r="2239" ht="12.75" customHeight="1">
      <c r="A2239" s="15">
        <v>22.44995379289337</v>
      </c>
      <c r="B2239" s="15">
        <v>2.767911479944673</v>
      </c>
      <c r="C2239" s="24"/>
      <c r="D2239" s="15">
        <f t="shared" si="12"/>
        <v>3.93091148</v>
      </c>
      <c r="E2239" s="15">
        <f t="shared" si="13"/>
        <v>239.7519115</v>
      </c>
      <c r="F2239" s="16">
        <f t="shared" si="14"/>
        <v>13607.93346</v>
      </c>
      <c r="G2239" s="17">
        <f t="shared" si="15"/>
        <v>226.798891</v>
      </c>
      <c r="H2239" s="16"/>
      <c r="I2239" s="18">
        <f t="shared" si="16"/>
        <v>32255.40827</v>
      </c>
    </row>
    <row r="2240" ht="12.75" customHeight="1">
      <c r="A2240" s="15">
        <v>22.450295972469213</v>
      </c>
      <c r="B2240" s="15">
        <v>2.7872752420470244</v>
      </c>
      <c r="C2240" s="24"/>
      <c r="D2240" s="15">
        <f t="shared" si="12"/>
        <v>3.950275242</v>
      </c>
      <c r="E2240" s="15">
        <f t="shared" si="13"/>
        <v>239.7712752</v>
      </c>
      <c r="F2240" s="16">
        <f t="shared" si="14"/>
        <v>13608.4262</v>
      </c>
      <c r="G2240" s="17">
        <f t="shared" si="15"/>
        <v>226.8071033</v>
      </c>
      <c r="H2240" s="16"/>
      <c r="I2240" s="18">
        <f t="shared" si="16"/>
        <v>32255.40861</v>
      </c>
    </row>
    <row r="2241" ht="12.75" customHeight="1">
      <c r="A2241" s="15">
        <v>22.452556930448534</v>
      </c>
      <c r="B2241" s="15">
        <v>2.8099585062240644</v>
      </c>
      <c r="C2241" s="24"/>
      <c r="D2241" s="15">
        <f t="shared" si="12"/>
        <v>3.972958506</v>
      </c>
      <c r="E2241" s="15">
        <f t="shared" si="13"/>
        <v>239.7939585</v>
      </c>
      <c r="F2241" s="16">
        <f t="shared" si="14"/>
        <v>13611.68198</v>
      </c>
      <c r="G2241" s="17">
        <f t="shared" si="15"/>
        <v>226.8613663</v>
      </c>
      <c r="H2241" s="16"/>
      <c r="I2241" s="18">
        <f t="shared" si="16"/>
        <v>32255.41087</v>
      </c>
    </row>
    <row r="2242" ht="12.75" customHeight="1">
      <c r="A2242" s="15">
        <v>22.455749234341045</v>
      </c>
      <c r="B2242" s="15">
        <v>2.7800829875518653</v>
      </c>
      <c r="C2242" s="24"/>
      <c r="D2242" s="15">
        <f t="shared" si="12"/>
        <v>3.943082988</v>
      </c>
      <c r="E2242" s="15">
        <f t="shared" si="13"/>
        <v>239.764083</v>
      </c>
      <c r="F2242" s="16">
        <f t="shared" si="14"/>
        <v>13616.2789</v>
      </c>
      <c r="G2242" s="17">
        <f t="shared" si="15"/>
        <v>226.9379816</v>
      </c>
      <c r="H2242" s="16"/>
      <c r="I2242" s="18">
        <f t="shared" si="16"/>
        <v>32255.41407</v>
      </c>
    </row>
    <row r="2243" ht="12.75" customHeight="1">
      <c r="A2243" s="15">
        <v>22.457247620694204</v>
      </c>
      <c r="B2243" s="15">
        <v>2.759612724757951</v>
      </c>
      <c r="C2243" s="24"/>
      <c r="D2243" s="15">
        <f t="shared" si="12"/>
        <v>3.922612725</v>
      </c>
      <c r="E2243" s="15">
        <f t="shared" si="13"/>
        <v>239.7436127</v>
      </c>
      <c r="F2243" s="16">
        <f t="shared" si="14"/>
        <v>13618.43657</v>
      </c>
      <c r="G2243" s="17">
        <f t="shared" si="15"/>
        <v>226.9739429</v>
      </c>
      <c r="H2243" s="16"/>
      <c r="I2243" s="18">
        <f t="shared" si="16"/>
        <v>32255.41556</v>
      </c>
    </row>
    <row r="2244" ht="12.75" customHeight="1">
      <c r="A2244" s="15">
        <v>22.460840763518412</v>
      </c>
      <c r="B2244" s="15">
        <v>2.752420470262792</v>
      </c>
      <c r="C2244" s="24"/>
      <c r="D2244" s="15">
        <f t="shared" si="12"/>
        <v>3.91542047</v>
      </c>
      <c r="E2244" s="15">
        <f t="shared" si="13"/>
        <v>239.7364205</v>
      </c>
      <c r="F2244" s="16">
        <f t="shared" si="14"/>
        <v>13623.6107</v>
      </c>
      <c r="G2244" s="17">
        <f t="shared" si="15"/>
        <v>227.0601783</v>
      </c>
      <c r="H2244" s="16"/>
      <c r="I2244" s="18">
        <f t="shared" si="16"/>
        <v>32255.41916</v>
      </c>
    </row>
    <row r="2245" ht="12.75" customHeight="1">
      <c r="A2245" s="15">
        <v>22.464404576664695</v>
      </c>
      <c r="B2245" s="15">
        <v>2.7435684647302887</v>
      </c>
      <c r="C2245" s="24"/>
      <c r="D2245" s="15">
        <f t="shared" si="12"/>
        <v>3.906568465</v>
      </c>
      <c r="E2245" s="15">
        <f t="shared" si="13"/>
        <v>239.7275685</v>
      </c>
      <c r="F2245" s="16">
        <f t="shared" si="14"/>
        <v>13628.74259</v>
      </c>
      <c r="G2245" s="17">
        <f t="shared" si="15"/>
        <v>227.1457098</v>
      </c>
      <c r="H2245" s="16"/>
      <c r="I2245" s="18">
        <f t="shared" si="16"/>
        <v>32255.42272</v>
      </c>
    </row>
    <row r="2246" ht="12.75" customHeight="1">
      <c r="A2246" s="15">
        <v>22.47742540999803</v>
      </c>
      <c r="B2246" s="15">
        <v>2.7435684647302887</v>
      </c>
      <c r="C2246" s="24"/>
      <c r="D2246" s="15">
        <f t="shared" si="12"/>
        <v>3.906568465</v>
      </c>
      <c r="E2246" s="15">
        <f t="shared" si="13"/>
        <v>239.7275685</v>
      </c>
      <c r="F2246" s="16">
        <f t="shared" si="14"/>
        <v>13647.49259</v>
      </c>
      <c r="G2246" s="17">
        <f t="shared" si="15"/>
        <v>227.4582098</v>
      </c>
      <c r="H2246" s="16"/>
      <c r="I2246" s="18">
        <f t="shared" si="16"/>
        <v>32255.43574</v>
      </c>
    </row>
    <row r="2247" ht="12.75" customHeight="1">
      <c r="A2247" s="15">
        <v>22.484817003391957</v>
      </c>
      <c r="B2247" s="15">
        <v>2.7408022130013814</v>
      </c>
      <c r="C2247" s="24"/>
      <c r="D2247" s="15">
        <f t="shared" si="12"/>
        <v>3.903802213</v>
      </c>
      <c r="E2247" s="15">
        <f t="shared" si="13"/>
        <v>239.7248022</v>
      </c>
      <c r="F2247" s="16">
        <f t="shared" si="14"/>
        <v>13658.13648</v>
      </c>
      <c r="G2247" s="17">
        <f t="shared" si="15"/>
        <v>227.6356081</v>
      </c>
      <c r="H2247" s="16"/>
      <c r="I2247" s="18">
        <f t="shared" si="16"/>
        <v>32255.44313</v>
      </c>
    </row>
    <row r="2248" ht="12.75" customHeight="1">
      <c r="A2248" s="15">
        <v>22.492237926463815</v>
      </c>
      <c r="B2248" s="15">
        <v>2.7396957123098185</v>
      </c>
      <c r="C2248" s="24"/>
      <c r="D2248" s="15">
        <f t="shared" si="12"/>
        <v>3.902695712</v>
      </c>
      <c r="E2248" s="15">
        <f t="shared" si="13"/>
        <v>239.7236957</v>
      </c>
      <c r="F2248" s="16">
        <f t="shared" si="14"/>
        <v>13668.82261</v>
      </c>
      <c r="G2248" s="17">
        <f t="shared" si="15"/>
        <v>227.8137102</v>
      </c>
      <c r="H2248" s="16"/>
      <c r="I2248" s="18">
        <f t="shared" si="16"/>
        <v>32255.45056</v>
      </c>
    </row>
    <row r="2249" ht="12.75" customHeight="1">
      <c r="A2249" s="15">
        <v>22.50156785137984</v>
      </c>
      <c r="B2249" s="15">
        <v>2.741355463347163</v>
      </c>
      <c r="C2249" s="24"/>
      <c r="D2249" s="15">
        <f t="shared" si="12"/>
        <v>3.904355463</v>
      </c>
      <c r="E2249" s="15">
        <f t="shared" si="13"/>
        <v>239.7253555</v>
      </c>
      <c r="F2249" s="16">
        <f t="shared" si="14"/>
        <v>13682.25771</v>
      </c>
      <c r="G2249" s="17">
        <f t="shared" si="15"/>
        <v>228.0376284</v>
      </c>
      <c r="H2249" s="16"/>
      <c r="I2249" s="18">
        <f t="shared" si="16"/>
        <v>32255.45988</v>
      </c>
    </row>
    <row r="2250" ht="12.75" customHeight="1">
      <c r="A2250" s="15">
        <v>22.50738284594613</v>
      </c>
      <c r="B2250" s="15">
        <v>2.754633471645918</v>
      </c>
      <c r="C2250" s="24"/>
      <c r="D2250" s="15">
        <f t="shared" si="12"/>
        <v>3.917633472</v>
      </c>
      <c r="E2250" s="15">
        <f t="shared" si="13"/>
        <v>239.7386335</v>
      </c>
      <c r="F2250" s="16">
        <f t="shared" si="14"/>
        <v>13690.6313</v>
      </c>
      <c r="G2250" s="17">
        <f t="shared" si="15"/>
        <v>228.1771883</v>
      </c>
      <c r="H2250" s="16"/>
      <c r="I2250" s="18">
        <f t="shared" si="16"/>
        <v>32255.4657</v>
      </c>
    </row>
    <row r="2251" ht="12.75" customHeight="1">
      <c r="A2251" s="15">
        <v>22.509751346077856</v>
      </c>
      <c r="B2251" s="15">
        <v>2.783402489626554</v>
      </c>
      <c r="C2251" s="24"/>
      <c r="D2251" s="15">
        <f t="shared" si="12"/>
        <v>3.94640249</v>
      </c>
      <c r="E2251" s="15">
        <f t="shared" si="13"/>
        <v>239.7674025</v>
      </c>
      <c r="F2251" s="16">
        <f t="shared" si="14"/>
        <v>13694.04194</v>
      </c>
      <c r="G2251" s="17">
        <f t="shared" si="15"/>
        <v>228.2340323</v>
      </c>
      <c r="H2251" s="16"/>
      <c r="I2251" s="18">
        <f t="shared" si="16"/>
        <v>32255.46807</v>
      </c>
    </row>
    <row r="2252" ht="12.75" customHeight="1">
      <c r="A2252" s="15">
        <v>22.512501132022663</v>
      </c>
      <c r="B2252" s="15">
        <v>2.8337482710926674</v>
      </c>
      <c r="C2252" s="24"/>
      <c r="D2252" s="15">
        <f t="shared" si="12"/>
        <v>3.996748271</v>
      </c>
      <c r="E2252" s="15">
        <f t="shared" si="13"/>
        <v>239.8177483</v>
      </c>
      <c r="F2252" s="16">
        <f t="shared" si="14"/>
        <v>13698.00163</v>
      </c>
      <c r="G2252" s="17">
        <f t="shared" si="15"/>
        <v>228.3000272</v>
      </c>
      <c r="H2252" s="16"/>
      <c r="I2252" s="18">
        <f t="shared" si="16"/>
        <v>32255.47082</v>
      </c>
    </row>
    <row r="2253" ht="12.75" customHeight="1">
      <c r="A2253" s="15">
        <v>22.517641543996582</v>
      </c>
      <c r="B2253" s="15">
        <v>2.8088520055325015</v>
      </c>
      <c r="C2253" s="24"/>
      <c r="D2253" s="15">
        <f t="shared" si="12"/>
        <v>3.971852006</v>
      </c>
      <c r="E2253" s="15">
        <f t="shared" si="13"/>
        <v>239.792852</v>
      </c>
      <c r="F2253" s="16">
        <f t="shared" si="14"/>
        <v>13705.40382</v>
      </c>
      <c r="G2253" s="17">
        <f t="shared" si="15"/>
        <v>228.4233971</v>
      </c>
      <c r="H2253" s="16"/>
      <c r="I2253" s="18">
        <f t="shared" si="16"/>
        <v>32255.47596</v>
      </c>
    </row>
    <row r="2254" ht="12.75" customHeight="1">
      <c r="A2254" s="15">
        <v>22.51717226914971</v>
      </c>
      <c r="B2254" s="15">
        <v>2.782295988934991</v>
      </c>
      <c r="C2254" s="24"/>
      <c r="D2254" s="15">
        <f t="shared" si="12"/>
        <v>3.945295989</v>
      </c>
      <c r="E2254" s="15">
        <f t="shared" si="13"/>
        <v>239.766296</v>
      </c>
      <c r="F2254" s="16">
        <f t="shared" si="14"/>
        <v>13704.72807</v>
      </c>
      <c r="G2254" s="17">
        <f t="shared" si="15"/>
        <v>228.4121345</v>
      </c>
      <c r="H2254" s="16"/>
      <c r="I2254" s="18">
        <f t="shared" si="16"/>
        <v>32255.47549</v>
      </c>
    </row>
    <row r="2255" ht="12.75" customHeight="1">
      <c r="A2255" s="15">
        <v>22.514901534611084</v>
      </c>
      <c r="B2255" s="15">
        <v>2.7590594744121697</v>
      </c>
      <c r="C2255" s="24"/>
      <c r="D2255" s="15">
        <f t="shared" si="12"/>
        <v>3.922059474</v>
      </c>
      <c r="E2255" s="15">
        <f t="shared" si="13"/>
        <v>239.7430595</v>
      </c>
      <c r="F2255" s="16">
        <f t="shared" si="14"/>
        <v>13701.45821</v>
      </c>
      <c r="G2255" s="17">
        <f t="shared" si="15"/>
        <v>228.3576368</v>
      </c>
      <c r="H2255" s="16"/>
      <c r="I2255" s="18">
        <f t="shared" si="16"/>
        <v>32255.47322</v>
      </c>
    </row>
    <row r="2256" ht="12.75" customHeight="1">
      <c r="A2256" s="15">
        <v>22.52014948873741</v>
      </c>
      <c r="B2256" s="15">
        <v>2.7402489626556</v>
      </c>
      <c r="C2256" s="24"/>
      <c r="D2256" s="15">
        <f t="shared" si="12"/>
        <v>3.903248963</v>
      </c>
      <c r="E2256" s="15">
        <f t="shared" si="13"/>
        <v>239.724249</v>
      </c>
      <c r="F2256" s="16">
        <f t="shared" si="14"/>
        <v>13709.01526</v>
      </c>
      <c r="G2256" s="17">
        <f t="shared" si="15"/>
        <v>228.4835877</v>
      </c>
      <c r="H2256" s="16"/>
      <c r="I2256" s="18">
        <f t="shared" si="16"/>
        <v>32255.47847</v>
      </c>
    </row>
    <row r="2257" ht="12.75" customHeight="1">
      <c r="A2257" s="15">
        <v>22.52921544655207</v>
      </c>
      <c r="B2257" s="15">
        <v>2.726970954356845</v>
      </c>
      <c r="C2257" s="24"/>
      <c r="D2257" s="15">
        <f t="shared" si="12"/>
        <v>3.889970954</v>
      </c>
      <c r="E2257" s="15">
        <f t="shared" si="13"/>
        <v>239.710971</v>
      </c>
      <c r="F2257" s="16">
        <f t="shared" si="14"/>
        <v>13722.07024</v>
      </c>
      <c r="G2257" s="17">
        <f t="shared" si="15"/>
        <v>228.7011707</v>
      </c>
      <c r="H2257" s="16"/>
      <c r="I2257" s="18">
        <f t="shared" si="16"/>
        <v>32255.48753</v>
      </c>
    </row>
    <row r="2258" ht="12.75" customHeight="1">
      <c r="A2258" s="15">
        <v>22.5570585729105</v>
      </c>
      <c r="B2258" s="15">
        <v>2.723651452282156</v>
      </c>
      <c r="C2258" s="24"/>
      <c r="D2258" s="15">
        <f t="shared" si="12"/>
        <v>3.886651452</v>
      </c>
      <c r="E2258" s="15">
        <f t="shared" si="13"/>
        <v>239.7076515</v>
      </c>
      <c r="F2258" s="16">
        <f t="shared" si="14"/>
        <v>13762.16434</v>
      </c>
      <c r="G2258" s="17">
        <f t="shared" si="15"/>
        <v>229.3694057</v>
      </c>
      <c r="H2258" s="16"/>
      <c r="I2258" s="18">
        <f t="shared" si="16"/>
        <v>32255.51538</v>
      </c>
    </row>
    <row r="2259" ht="12.75" customHeight="1">
      <c r="A2259" s="15">
        <v>22.57192974873214</v>
      </c>
      <c r="B2259" s="15">
        <v>2.7230982019363745</v>
      </c>
      <c r="C2259" s="24"/>
      <c r="D2259" s="15">
        <f t="shared" si="12"/>
        <v>3.886098202</v>
      </c>
      <c r="E2259" s="15">
        <f t="shared" si="13"/>
        <v>239.7070982</v>
      </c>
      <c r="F2259" s="16">
        <f t="shared" si="14"/>
        <v>13783.57884</v>
      </c>
      <c r="G2259" s="17">
        <f t="shared" si="15"/>
        <v>229.726314</v>
      </c>
      <c r="H2259" s="16"/>
      <c r="I2259" s="18">
        <f t="shared" si="16"/>
        <v>32255.53025</v>
      </c>
    </row>
    <row r="2260" ht="12.75" customHeight="1">
      <c r="A2260" s="15">
        <v>22.583110016136473</v>
      </c>
      <c r="B2260" s="15">
        <v>2.7242047026279375</v>
      </c>
      <c r="C2260" s="24"/>
      <c r="D2260" s="15">
        <f t="shared" si="12"/>
        <v>3.887204703</v>
      </c>
      <c r="E2260" s="15">
        <f t="shared" si="13"/>
        <v>239.7082047</v>
      </c>
      <c r="F2260" s="16">
        <f t="shared" si="14"/>
        <v>13799.67842</v>
      </c>
      <c r="G2260" s="17">
        <f t="shared" si="15"/>
        <v>229.9946404</v>
      </c>
      <c r="H2260" s="16"/>
      <c r="I2260" s="18">
        <f t="shared" si="16"/>
        <v>32255.54143</v>
      </c>
    </row>
    <row r="2261" ht="12.75" customHeight="1">
      <c r="A2261" s="15">
        <v>22.586722712079304</v>
      </c>
      <c r="B2261" s="15">
        <v>2.7181189488243414</v>
      </c>
      <c r="C2261" s="24"/>
      <c r="D2261" s="15">
        <f t="shared" si="12"/>
        <v>3.881118949</v>
      </c>
      <c r="E2261" s="15">
        <f t="shared" si="13"/>
        <v>239.7021189</v>
      </c>
      <c r="F2261" s="16">
        <f t="shared" si="14"/>
        <v>13804.88071</v>
      </c>
      <c r="G2261" s="17">
        <f t="shared" si="15"/>
        <v>230.0813451</v>
      </c>
      <c r="H2261" s="16"/>
      <c r="I2261" s="18">
        <f t="shared" si="16"/>
        <v>32255.54504</v>
      </c>
    </row>
    <row r="2262" ht="12.75" customHeight="1">
      <c r="A2262" s="15">
        <v>22.588387299940727</v>
      </c>
      <c r="B2262" s="15">
        <v>2.707053941908712</v>
      </c>
      <c r="C2262" s="24"/>
      <c r="D2262" s="15">
        <f t="shared" si="12"/>
        <v>3.870053942</v>
      </c>
      <c r="E2262" s="15">
        <f t="shared" si="13"/>
        <v>239.6910539</v>
      </c>
      <c r="F2262" s="16">
        <f t="shared" si="14"/>
        <v>13807.27771</v>
      </c>
      <c r="G2262" s="17">
        <f t="shared" si="15"/>
        <v>230.1212952</v>
      </c>
      <c r="H2262" s="16"/>
      <c r="I2262" s="18">
        <f t="shared" si="16"/>
        <v>32255.5467</v>
      </c>
    </row>
    <row r="2263" ht="12.75" customHeight="1">
      <c r="A2263" s="15">
        <v>22.591872900612533</v>
      </c>
      <c r="B2263" s="15">
        <v>2.6937759336099565</v>
      </c>
      <c r="C2263" s="24"/>
      <c r="D2263" s="15">
        <f t="shared" si="12"/>
        <v>3.856775934</v>
      </c>
      <c r="E2263" s="15">
        <f t="shared" si="13"/>
        <v>239.6777759</v>
      </c>
      <c r="F2263" s="16">
        <f t="shared" si="14"/>
        <v>13812.29698</v>
      </c>
      <c r="G2263" s="17">
        <f t="shared" si="15"/>
        <v>230.2049496</v>
      </c>
      <c r="H2263" s="16"/>
      <c r="I2263" s="18">
        <f t="shared" si="16"/>
        <v>32255.55019</v>
      </c>
    </row>
    <row r="2264" ht="12.75" customHeight="1">
      <c r="A2264" s="15">
        <v>22.595407384080886</v>
      </c>
      <c r="B2264" s="15">
        <v>2.6832641770401087</v>
      </c>
      <c r="C2264" s="24"/>
      <c r="D2264" s="15">
        <f t="shared" si="12"/>
        <v>3.846264177</v>
      </c>
      <c r="E2264" s="15">
        <f t="shared" si="13"/>
        <v>239.6672642</v>
      </c>
      <c r="F2264" s="16">
        <f t="shared" si="14"/>
        <v>13817.38663</v>
      </c>
      <c r="G2264" s="17">
        <f t="shared" si="15"/>
        <v>230.2897772</v>
      </c>
      <c r="H2264" s="16"/>
      <c r="I2264" s="18">
        <f t="shared" si="16"/>
        <v>32255.55372</v>
      </c>
    </row>
    <row r="2265" ht="12.75" customHeight="1">
      <c r="A2265" s="15">
        <v>22.596993759467832</v>
      </c>
      <c r="B2265" s="15">
        <v>2.6677731673582277</v>
      </c>
      <c r="C2265" s="24"/>
      <c r="D2265" s="15">
        <f t="shared" si="12"/>
        <v>3.830773167</v>
      </c>
      <c r="E2265" s="15">
        <f t="shared" si="13"/>
        <v>239.6517732</v>
      </c>
      <c r="F2265" s="16">
        <f t="shared" si="14"/>
        <v>13819.67101</v>
      </c>
      <c r="G2265" s="17">
        <f t="shared" si="15"/>
        <v>230.3278502</v>
      </c>
      <c r="H2265" s="16"/>
      <c r="I2265" s="18">
        <f t="shared" si="16"/>
        <v>32255.55531</v>
      </c>
    </row>
    <row r="2266" ht="12.75" customHeight="1">
      <c r="A2266" s="15">
        <v>22.604111609201084</v>
      </c>
      <c r="B2266" s="15">
        <v>2.6495159059474394</v>
      </c>
      <c r="C2266" s="24"/>
      <c r="D2266" s="15">
        <f t="shared" si="12"/>
        <v>3.812515906</v>
      </c>
      <c r="E2266" s="15">
        <f t="shared" si="13"/>
        <v>239.6335159</v>
      </c>
      <c r="F2266" s="16">
        <f t="shared" si="14"/>
        <v>13829.92072</v>
      </c>
      <c r="G2266" s="17">
        <f t="shared" si="15"/>
        <v>230.4986786</v>
      </c>
      <c r="H2266" s="16"/>
      <c r="I2266" s="18">
        <f t="shared" si="16"/>
        <v>32255.56243</v>
      </c>
    </row>
    <row r="2267" ht="12.75" customHeight="1">
      <c r="A2267" s="15">
        <v>22.607636316110128</v>
      </c>
      <c r="B2267" s="15">
        <v>2.63845089903181</v>
      </c>
      <c r="C2267" s="24"/>
      <c r="D2267" s="15">
        <f t="shared" si="12"/>
        <v>3.801450899</v>
      </c>
      <c r="E2267" s="15">
        <f t="shared" si="13"/>
        <v>239.6224509</v>
      </c>
      <c r="F2267" s="16">
        <f t="shared" si="14"/>
        <v>13834.9963</v>
      </c>
      <c r="G2267" s="17">
        <f t="shared" si="15"/>
        <v>230.5832716</v>
      </c>
      <c r="H2267" s="16"/>
      <c r="I2267" s="18">
        <f t="shared" si="16"/>
        <v>32255.56595</v>
      </c>
    </row>
    <row r="2268" ht="12.75" customHeight="1">
      <c r="A2268" s="15">
        <v>22.61486170799579</v>
      </c>
      <c r="B2268" s="15">
        <v>2.626279391424618</v>
      </c>
      <c r="C2268" s="24"/>
      <c r="D2268" s="15">
        <f t="shared" si="12"/>
        <v>3.789279391</v>
      </c>
      <c r="E2268" s="15">
        <f t="shared" si="13"/>
        <v>239.6102794</v>
      </c>
      <c r="F2268" s="16">
        <f t="shared" si="14"/>
        <v>13845.40086</v>
      </c>
      <c r="G2268" s="17">
        <f t="shared" si="15"/>
        <v>230.756681</v>
      </c>
      <c r="H2268" s="16"/>
      <c r="I2268" s="18">
        <f t="shared" si="16"/>
        <v>32255.57318</v>
      </c>
    </row>
    <row r="2269" ht="12.75" customHeight="1">
      <c r="A2269" s="15">
        <v>22.620178098037282</v>
      </c>
      <c r="B2269" s="15">
        <v>2.6113416320885183</v>
      </c>
      <c r="C2269" s="24"/>
      <c r="D2269" s="15">
        <f t="shared" si="12"/>
        <v>3.774341632</v>
      </c>
      <c r="E2269" s="15">
        <f t="shared" si="13"/>
        <v>239.5953416</v>
      </c>
      <c r="F2269" s="16">
        <f t="shared" si="14"/>
        <v>13853.05646</v>
      </c>
      <c r="G2269" s="17">
        <f t="shared" si="15"/>
        <v>230.8842744</v>
      </c>
      <c r="H2269" s="16"/>
      <c r="I2269" s="18">
        <f t="shared" si="16"/>
        <v>32255.5785</v>
      </c>
    </row>
    <row r="2270" ht="12.75" customHeight="1">
      <c r="A2270" s="15">
        <v>22.634843966113422</v>
      </c>
      <c r="B2270" s="15">
        <v>2.599170124481326</v>
      </c>
      <c r="C2270" s="24"/>
      <c r="D2270" s="15">
        <f t="shared" si="12"/>
        <v>3.762170124</v>
      </c>
      <c r="E2270" s="15">
        <f t="shared" si="13"/>
        <v>239.5831701</v>
      </c>
      <c r="F2270" s="16">
        <f t="shared" si="14"/>
        <v>13874.17531</v>
      </c>
      <c r="G2270" s="17">
        <f t="shared" si="15"/>
        <v>231.2362552</v>
      </c>
      <c r="H2270" s="16"/>
      <c r="I2270" s="18">
        <f t="shared" si="16"/>
        <v>32255.59316</v>
      </c>
    </row>
    <row r="2271" ht="12.75" customHeight="1">
      <c r="A2271" s="15">
        <v>22.644027242639797</v>
      </c>
      <c r="B2271" s="15">
        <v>2.592531120331948</v>
      </c>
      <c r="C2271" s="24"/>
      <c r="D2271" s="15">
        <f t="shared" si="12"/>
        <v>3.75553112</v>
      </c>
      <c r="E2271" s="15">
        <f t="shared" si="13"/>
        <v>239.5765311</v>
      </c>
      <c r="F2271" s="16">
        <f t="shared" si="14"/>
        <v>13887.39923</v>
      </c>
      <c r="G2271" s="17">
        <f t="shared" si="15"/>
        <v>231.4566538</v>
      </c>
      <c r="H2271" s="16"/>
      <c r="I2271" s="18">
        <f t="shared" si="16"/>
        <v>32255.60234</v>
      </c>
    </row>
    <row r="2272" ht="12.75" customHeight="1">
      <c r="A2272" s="15">
        <v>22.645545182111576</v>
      </c>
      <c r="B2272" s="15">
        <v>2.573167358229597</v>
      </c>
      <c r="C2272" s="24"/>
      <c r="D2272" s="15">
        <f t="shared" si="12"/>
        <v>3.736167358</v>
      </c>
      <c r="E2272" s="15">
        <f t="shared" si="13"/>
        <v>239.5571674</v>
      </c>
      <c r="F2272" s="16">
        <f t="shared" si="14"/>
        <v>13889.58506</v>
      </c>
      <c r="G2272" s="17">
        <f t="shared" si="15"/>
        <v>231.4930844</v>
      </c>
      <c r="H2272" s="16"/>
      <c r="I2272" s="18">
        <f t="shared" si="16"/>
        <v>32255.60386</v>
      </c>
    </row>
    <row r="2273" ht="12.75" customHeight="1">
      <c r="A2273" s="15">
        <v>22.64729775900679</v>
      </c>
      <c r="B2273" s="15">
        <v>2.5670816044260008</v>
      </c>
      <c r="C2273" s="24"/>
      <c r="D2273" s="15">
        <f t="shared" si="12"/>
        <v>3.730081604</v>
      </c>
      <c r="E2273" s="15">
        <f t="shared" si="13"/>
        <v>239.5510816</v>
      </c>
      <c r="F2273" s="16">
        <f t="shared" si="14"/>
        <v>13892.10877</v>
      </c>
      <c r="G2273" s="17">
        <f t="shared" si="15"/>
        <v>231.5351462</v>
      </c>
      <c r="H2273" s="16"/>
      <c r="I2273" s="18">
        <f t="shared" si="16"/>
        <v>32255.60561</v>
      </c>
    </row>
    <row r="2274" ht="12.75" customHeight="1">
      <c r="A2274" s="15">
        <v>22.647004462227496</v>
      </c>
      <c r="B2274" s="15">
        <v>2.550484094052557</v>
      </c>
      <c r="C2274" s="24"/>
      <c r="D2274" s="15">
        <f t="shared" si="12"/>
        <v>3.713484094</v>
      </c>
      <c r="E2274" s="15">
        <f t="shared" si="13"/>
        <v>239.5344841</v>
      </c>
      <c r="F2274" s="16">
        <f t="shared" si="14"/>
        <v>13891.68643</v>
      </c>
      <c r="G2274" s="17">
        <f t="shared" si="15"/>
        <v>231.5281071</v>
      </c>
      <c r="H2274" s="16"/>
      <c r="I2274" s="18">
        <f t="shared" si="16"/>
        <v>32255.60532</v>
      </c>
    </row>
    <row r="2275" ht="12.75" customHeight="1">
      <c r="A2275" s="15">
        <v>22.652408841302776</v>
      </c>
      <c r="B2275" s="15">
        <v>2.5405255878284905</v>
      </c>
      <c r="C2275" s="24"/>
      <c r="D2275" s="15">
        <f t="shared" si="12"/>
        <v>3.703525588</v>
      </c>
      <c r="E2275" s="15">
        <f t="shared" si="13"/>
        <v>239.5245256</v>
      </c>
      <c r="F2275" s="16">
        <f t="shared" si="14"/>
        <v>13899.46873</v>
      </c>
      <c r="G2275" s="17">
        <f t="shared" si="15"/>
        <v>231.6578122</v>
      </c>
      <c r="H2275" s="16"/>
      <c r="I2275" s="18">
        <f t="shared" si="16"/>
        <v>32255.61073</v>
      </c>
    </row>
    <row r="2276" ht="12.75" customHeight="1">
      <c r="A2276" s="15">
        <v>22.65416141819799</v>
      </c>
      <c r="B2276" s="15">
        <v>2.5344398340248944</v>
      </c>
      <c r="C2276" s="24"/>
      <c r="D2276" s="15">
        <f t="shared" si="12"/>
        <v>3.697439834</v>
      </c>
      <c r="E2276" s="15">
        <f t="shared" si="13"/>
        <v>239.5184398</v>
      </c>
      <c r="F2276" s="16">
        <f t="shared" si="14"/>
        <v>13901.99244</v>
      </c>
      <c r="G2276" s="17">
        <f t="shared" si="15"/>
        <v>231.699874</v>
      </c>
      <c r="H2276" s="16"/>
      <c r="I2276" s="18">
        <f t="shared" si="16"/>
        <v>32255.61248</v>
      </c>
    </row>
    <row r="2277" ht="12.75" customHeight="1">
      <c r="A2277" s="15">
        <v>22.66149435223606</v>
      </c>
      <c r="B2277" s="15">
        <v>2.5283540802212983</v>
      </c>
      <c r="C2277" s="24"/>
      <c r="D2277" s="15">
        <f t="shared" si="12"/>
        <v>3.69135408</v>
      </c>
      <c r="E2277" s="15">
        <f t="shared" si="13"/>
        <v>239.5123541</v>
      </c>
      <c r="F2277" s="16">
        <f t="shared" si="14"/>
        <v>13912.55187</v>
      </c>
      <c r="G2277" s="17">
        <f t="shared" si="15"/>
        <v>231.8758645</v>
      </c>
      <c r="H2277" s="16"/>
      <c r="I2277" s="18">
        <f t="shared" si="16"/>
        <v>32255.61981</v>
      </c>
    </row>
    <row r="2278" ht="12.75" customHeight="1">
      <c r="A2278" s="15">
        <v>22.6631784932161</v>
      </c>
      <c r="B2278" s="15">
        <v>2.518395573997232</v>
      </c>
      <c r="C2278" s="24"/>
      <c r="D2278" s="15">
        <f t="shared" si="12"/>
        <v>3.681395574</v>
      </c>
      <c r="E2278" s="15">
        <f t="shared" si="13"/>
        <v>239.5023956</v>
      </c>
      <c r="F2278" s="16">
        <f t="shared" si="14"/>
        <v>13914.97703</v>
      </c>
      <c r="G2278" s="17">
        <f t="shared" si="15"/>
        <v>231.9162838</v>
      </c>
      <c r="H2278" s="16"/>
      <c r="I2278" s="18">
        <f t="shared" si="16"/>
        <v>32255.6215</v>
      </c>
    </row>
    <row r="2279" ht="12.75" customHeight="1">
      <c r="A2279" s="15">
        <v>22.666673870447216</v>
      </c>
      <c r="B2279" s="15">
        <v>2.5056708160442582</v>
      </c>
      <c r="C2279" s="24"/>
      <c r="D2279" s="15">
        <f t="shared" si="12"/>
        <v>3.668670816</v>
      </c>
      <c r="E2279" s="15">
        <f t="shared" si="13"/>
        <v>239.4896708</v>
      </c>
      <c r="F2279" s="16">
        <f t="shared" si="14"/>
        <v>13920.01037</v>
      </c>
      <c r="G2279" s="17">
        <f t="shared" si="15"/>
        <v>232.0001729</v>
      </c>
      <c r="H2279" s="16"/>
      <c r="I2279" s="18">
        <f t="shared" si="16"/>
        <v>32255.62499</v>
      </c>
    </row>
    <row r="2280" ht="12.75" customHeight="1">
      <c r="A2280" s="15">
        <v>22.670159471119018</v>
      </c>
      <c r="B2280" s="15">
        <v>2.492392807745503</v>
      </c>
      <c r="C2280" s="24"/>
      <c r="D2280" s="15">
        <f t="shared" si="12"/>
        <v>3.655392808</v>
      </c>
      <c r="E2280" s="15">
        <f t="shared" si="13"/>
        <v>239.4763928</v>
      </c>
      <c r="F2280" s="16">
        <f t="shared" si="14"/>
        <v>13925.02964</v>
      </c>
      <c r="G2280" s="17">
        <f t="shared" si="15"/>
        <v>232.0838273</v>
      </c>
      <c r="H2280" s="16"/>
      <c r="I2280" s="18">
        <f t="shared" si="16"/>
        <v>32255.62848</v>
      </c>
    </row>
    <row r="2281" ht="12.75" customHeight="1">
      <c r="A2281" s="15">
        <v>22.67745329891985</v>
      </c>
      <c r="B2281" s="15">
        <v>2.484094052558781</v>
      </c>
      <c r="C2281" s="24"/>
      <c r="D2281" s="15">
        <f t="shared" si="12"/>
        <v>3.647094053</v>
      </c>
      <c r="E2281" s="15">
        <f t="shared" si="13"/>
        <v>239.4680941</v>
      </c>
      <c r="F2281" s="16">
        <f t="shared" si="14"/>
        <v>13935.53275</v>
      </c>
      <c r="G2281" s="17">
        <f t="shared" si="15"/>
        <v>232.2588792</v>
      </c>
      <c r="H2281" s="16"/>
      <c r="I2281" s="18">
        <f t="shared" si="16"/>
        <v>32255.63577</v>
      </c>
    </row>
    <row r="2282" ht="12.75" customHeight="1">
      <c r="A2282" s="15">
        <v>22.679557831950213</v>
      </c>
      <c r="B2282" s="15">
        <v>2.4979253112033177</v>
      </c>
      <c r="C2282" s="24"/>
      <c r="D2282" s="15">
        <f t="shared" si="12"/>
        <v>3.660925311</v>
      </c>
      <c r="E2282" s="15">
        <f t="shared" si="13"/>
        <v>239.4819253</v>
      </c>
      <c r="F2282" s="16">
        <f t="shared" si="14"/>
        <v>13938.56328</v>
      </c>
      <c r="G2282" s="17">
        <f t="shared" si="15"/>
        <v>232.309388</v>
      </c>
      <c r="H2282" s="16"/>
      <c r="I2282" s="18">
        <f t="shared" si="16"/>
        <v>32255.63787</v>
      </c>
    </row>
    <row r="2283" ht="12.75" customHeight="1">
      <c r="A2283" s="15">
        <v>22.679782692814335</v>
      </c>
      <c r="B2283" s="15">
        <v>2.5106500691562914</v>
      </c>
      <c r="C2283" s="24"/>
      <c r="D2283" s="15">
        <f t="shared" si="12"/>
        <v>3.673650069</v>
      </c>
      <c r="E2283" s="15">
        <f t="shared" si="13"/>
        <v>239.4946501</v>
      </c>
      <c r="F2283" s="16">
        <f t="shared" si="14"/>
        <v>13938.88708</v>
      </c>
      <c r="G2283" s="17">
        <f t="shared" si="15"/>
        <v>232.3147846</v>
      </c>
      <c r="H2283" s="16"/>
      <c r="I2283" s="18">
        <f t="shared" si="16"/>
        <v>32255.6381</v>
      </c>
    </row>
    <row r="2284" ht="12.75" customHeight="1">
      <c r="A2284" s="15">
        <v>22.680095542712248</v>
      </c>
      <c r="B2284" s="15">
        <v>2.5283540802212983</v>
      </c>
      <c r="C2284" s="24"/>
      <c r="D2284" s="15">
        <f t="shared" si="12"/>
        <v>3.69135408</v>
      </c>
      <c r="E2284" s="15">
        <f t="shared" si="13"/>
        <v>239.5123541</v>
      </c>
      <c r="F2284" s="16">
        <f t="shared" si="14"/>
        <v>13939.33758</v>
      </c>
      <c r="G2284" s="17">
        <f t="shared" si="15"/>
        <v>232.322293</v>
      </c>
      <c r="H2284" s="16"/>
      <c r="I2284" s="18">
        <f t="shared" si="16"/>
        <v>32255.63841</v>
      </c>
    </row>
    <row r="2285" ht="12.75" customHeight="1">
      <c r="A2285" s="15">
        <v>22.680496381643948</v>
      </c>
      <c r="B2285" s="15">
        <v>2.5510373443983383</v>
      </c>
      <c r="C2285" s="24"/>
      <c r="D2285" s="15">
        <f t="shared" si="12"/>
        <v>3.714037344</v>
      </c>
      <c r="E2285" s="15">
        <f t="shared" si="13"/>
        <v>239.5350373</v>
      </c>
      <c r="F2285" s="16">
        <f t="shared" si="14"/>
        <v>13939.91479</v>
      </c>
      <c r="G2285" s="17">
        <f t="shared" si="15"/>
        <v>232.3319132</v>
      </c>
      <c r="H2285" s="16"/>
      <c r="I2285" s="18">
        <f t="shared" si="16"/>
        <v>32255.63881</v>
      </c>
    </row>
    <row r="2286" ht="12.75" customHeight="1">
      <c r="A2286" s="15">
        <v>22.68276711618258</v>
      </c>
      <c r="B2286" s="15">
        <v>2.57427385892116</v>
      </c>
      <c r="C2286" s="24"/>
      <c r="D2286" s="15">
        <f t="shared" si="12"/>
        <v>3.737273859</v>
      </c>
      <c r="E2286" s="15">
        <f t="shared" si="13"/>
        <v>239.5582739</v>
      </c>
      <c r="F2286" s="16">
        <f t="shared" si="14"/>
        <v>13943.18465</v>
      </c>
      <c r="G2286" s="17">
        <f t="shared" si="15"/>
        <v>232.3864108</v>
      </c>
      <c r="H2286" s="16"/>
      <c r="I2286" s="18">
        <f t="shared" si="16"/>
        <v>32255.64108</v>
      </c>
    </row>
    <row r="2287" ht="12.75" customHeight="1">
      <c r="A2287" s="15">
        <v>22.685008521043276</v>
      </c>
      <c r="B2287" s="15">
        <v>2.595850622406637</v>
      </c>
      <c r="C2287" s="24"/>
      <c r="D2287" s="15">
        <f t="shared" si="12"/>
        <v>3.758850622</v>
      </c>
      <c r="E2287" s="15">
        <f t="shared" si="13"/>
        <v>239.5798506</v>
      </c>
      <c r="F2287" s="16">
        <f t="shared" si="14"/>
        <v>13946.41227</v>
      </c>
      <c r="G2287" s="17">
        <f t="shared" si="15"/>
        <v>232.4402045</v>
      </c>
      <c r="H2287" s="16"/>
      <c r="I2287" s="18">
        <f t="shared" si="16"/>
        <v>32255.64333</v>
      </c>
    </row>
    <row r="2288" ht="12.75" customHeight="1">
      <c r="A2288" s="15">
        <v>22.68894384344333</v>
      </c>
      <c r="B2288" s="15">
        <v>2.608022130013829</v>
      </c>
      <c r="C2288" s="24"/>
      <c r="D2288" s="15">
        <f t="shared" si="12"/>
        <v>3.77102213</v>
      </c>
      <c r="E2288" s="15">
        <f t="shared" si="13"/>
        <v>239.5920221</v>
      </c>
      <c r="F2288" s="16">
        <f t="shared" si="14"/>
        <v>13952.07913</v>
      </c>
      <c r="G2288" s="17">
        <f t="shared" si="15"/>
        <v>232.5346522</v>
      </c>
      <c r="H2288" s="16"/>
      <c r="I2288" s="18">
        <f t="shared" si="16"/>
        <v>32255.64726</v>
      </c>
    </row>
    <row r="2289" ht="12.75" customHeight="1">
      <c r="A2289" s="15">
        <v>22.689119821510904</v>
      </c>
      <c r="B2289" s="15">
        <v>2.6179806362378955</v>
      </c>
      <c r="C2289" s="24"/>
      <c r="D2289" s="15">
        <f t="shared" si="12"/>
        <v>3.780980636</v>
      </c>
      <c r="E2289" s="15">
        <f t="shared" si="13"/>
        <v>239.6019806</v>
      </c>
      <c r="F2289" s="16">
        <f t="shared" si="14"/>
        <v>13952.33254</v>
      </c>
      <c r="G2289" s="17">
        <f t="shared" si="15"/>
        <v>232.5388757</v>
      </c>
      <c r="H2289" s="16"/>
      <c r="I2289" s="18">
        <f t="shared" si="16"/>
        <v>32255.64744</v>
      </c>
    </row>
    <row r="2290" ht="12.75" customHeight="1">
      <c r="A2290" s="15">
        <v>22.69300626111441</v>
      </c>
      <c r="B2290" s="15">
        <v>2.6273858921161803</v>
      </c>
      <c r="C2290" s="24"/>
      <c r="D2290" s="15">
        <f t="shared" si="12"/>
        <v>3.790385892</v>
      </c>
      <c r="E2290" s="15">
        <f t="shared" si="13"/>
        <v>239.6113859</v>
      </c>
      <c r="F2290" s="16">
        <f t="shared" si="14"/>
        <v>13957.92902</v>
      </c>
      <c r="G2290" s="17">
        <f t="shared" si="15"/>
        <v>232.6321503</v>
      </c>
      <c r="H2290" s="16"/>
      <c r="I2290" s="18">
        <f t="shared" si="16"/>
        <v>32255.65132</v>
      </c>
    </row>
    <row r="2291" ht="12.75" customHeight="1">
      <c r="A2291" s="15">
        <v>22.698312874596592</v>
      </c>
      <c r="B2291" s="15">
        <v>2.6118948824342993</v>
      </c>
      <c r="C2291" s="24"/>
      <c r="D2291" s="15">
        <f t="shared" si="12"/>
        <v>3.774894882</v>
      </c>
      <c r="E2291" s="15">
        <f t="shared" si="13"/>
        <v>239.5958949</v>
      </c>
      <c r="F2291" s="16">
        <f t="shared" si="14"/>
        <v>13965.57054</v>
      </c>
      <c r="G2291" s="17">
        <f t="shared" si="15"/>
        <v>232.759509</v>
      </c>
      <c r="H2291" s="16"/>
      <c r="I2291" s="18">
        <f t="shared" si="16"/>
        <v>32255.65663</v>
      </c>
    </row>
    <row r="2292" ht="12.75" customHeight="1">
      <c r="A2292" s="15">
        <v>22.70173981591254</v>
      </c>
      <c r="B2292" s="15">
        <v>2.5952973720608554</v>
      </c>
      <c r="C2292" s="24"/>
      <c r="D2292" s="15">
        <f t="shared" si="12"/>
        <v>3.758297372</v>
      </c>
      <c r="E2292" s="15">
        <f t="shared" si="13"/>
        <v>239.5792974</v>
      </c>
      <c r="F2292" s="16">
        <f t="shared" si="14"/>
        <v>13970.50533</v>
      </c>
      <c r="G2292" s="17">
        <f t="shared" si="15"/>
        <v>232.8417556</v>
      </c>
      <c r="H2292" s="16"/>
      <c r="I2292" s="18">
        <f t="shared" si="16"/>
        <v>32255.66006</v>
      </c>
    </row>
    <row r="2293" ht="12.75" customHeight="1">
      <c r="A2293" s="15">
        <v>22.703218649147075</v>
      </c>
      <c r="B2293" s="15">
        <v>2.5737206085753783</v>
      </c>
      <c r="C2293" s="24"/>
      <c r="D2293" s="15">
        <f t="shared" si="12"/>
        <v>3.736720609</v>
      </c>
      <c r="E2293" s="15">
        <f t="shared" si="13"/>
        <v>239.5577206</v>
      </c>
      <c r="F2293" s="16">
        <f t="shared" si="14"/>
        <v>13972.63485</v>
      </c>
      <c r="G2293" s="17">
        <f t="shared" si="15"/>
        <v>232.8772476</v>
      </c>
      <c r="H2293" s="16"/>
      <c r="I2293" s="18">
        <f t="shared" si="16"/>
        <v>32255.66154</v>
      </c>
    </row>
    <row r="2294" ht="12.75" customHeight="1">
      <c r="A2294" s="15">
        <v>22.706577154547855</v>
      </c>
      <c r="B2294" s="15">
        <v>2.553250345781464</v>
      </c>
      <c r="C2294" s="24"/>
      <c r="D2294" s="15">
        <f t="shared" si="12"/>
        <v>3.716250346</v>
      </c>
      <c r="E2294" s="15">
        <f t="shared" si="13"/>
        <v>239.5372503</v>
      </c>
      <c r="F2294" s="16">
        <f t="shared" si="14"/>
        <v>13977.4711</v>
      </c>
      <c r="G2294" s="17">
        <f t="shared" si="15"/>
        <v>232.9578517</v>
      </c>
      <c r="H2294" s="16"/>
      <c r="I2294" s="18">
        <f t="shared" si="16"/>
        <v>32255.66489</v>
      </c>
    </row>
    <row r="2295" ht="12.75" customHeight="1">
      <c r="A2295" s="15">
        <v>22.71178600243694</v>
      </c>
      <c r="B2295" s="15">
        <v>2.5322268326417685</v>
      </c>
      <c r="C2295" s="24"/>
      <c r="D2295" s="15">
        <f t="shared" si="12"/>
        <v>3.695226833</v>
      </c>
      <c r="E2295" s="15">
        <f t="shared" si="13"/>
        <v>239.5162268</v>
      </c>
      <c r="F2295" s="16">
        <f t="shared" si="14"/>
        <v>13984.97184</v>
      </c>
      <c r="G2295" s="17">
        <f t="shared" si="15"/>
        <v>233.0828641</v>
      </c>
      <c r="H2295" s="16"/>
      <c r="I2295" s="18">
        <f t="shared" si="16"/>
        <v>32255.6701</v>
      </c>
    </row>
    <row r="2296" ht="12.75" customHeight="1">
      <c r="A2296" s="15">
        <v>22.718991841203984</v>
      </c>
      <c r="B2296" s="15">
        <v>2.5189488243430134</v>
      </c>
      <c r="C2296" s="24"/>
      <c r="D2296" s="15">
        <f t="shared" si="12"/>
        <v>3.681948824</v>
      </c>
      <c r="E2296" s="15">
        <f t="shared" si="13"/>
        <v>239.5029488</v>
      </c>
      <c r="F2296" s="16">
        <f t="shared" si="14"/>
        <v>13995.34825</v>
      </c>
      <c r="G2296" s="17">
        <f t="shared" si="15"/>
        <v>233.2558042</v>
      </c>
      <c r="H2296" s="16"/>
      <c r="I2296" s="18">
        <f t="shared" si="16"/>
        <v>32255.67731</v>
      </c>
    </row>
    <row r="2297" ht="12.75" customHeight="1">
      <c r="A2297" s="15">
        <v>22.7204511213199</v>
      </c>
      <c r="B2297" s="15">
        <v>2.4962655601659733</v>
      </c>
      <c r="C2297" s="24"/>
      <c r="D2297" s="15">
        <f t="shared" si="12"/>
        <v>3.65926556</v>
      </c>
      <c r="E2297" s="15">
        <f t="shared" si="13"/>
        <v>239.4802656</v>
      </c>
      <c r="F2297" s="16">
        <f t="shared" si="14"/>
        <v>13997.44961</v>
      </c>
      <c r="G2297" s="17">
        <f t="shared" si="15"/>
        <v>233.2908269</v>
      </c>
      <c r="H2297" s="16"/>
      <c r="I2297" s="18">
        <f t="shared" si="16"/>
        <v>32255.67877</v>
      </c>
    </row>
    <row r="2298" ht="12.75" customHeight="1">
      <c r="A2298" s="15">
        <v>22.72380962672068</v>
      </c>
      <c r="B2298" s="15">
        <v>2.475795297372059</v>
      </c>
      <c r="C2298" s="24"/>
      <c r="D2298" s="15">
        <f t="shared" si="12"/>
        <v>3.638795297</v>
      </c>
      <c r="E2298" s="15">
        <f t="shared" si="13"/>
        <v>239.4597953</v>
      </c>
      <c r="F2298" s="16">
        <f t="shared" si="14"/>
        <v>14002.28586</v>
      </c>
      <c r="G2298" s="17">
        <f t="shared" si="15"/>
        <v>233.371431</v>
      </c>
      <c r="H2298" s="16"/>
      <c r="I2298" s="18">
        <f t="shared" si="16"/>
        <v>32255.68213</v>
      </c>
    </row>
    <row r="2299" ht="12.75" customHeight="1">
      <c r="A2299" s="15">
        <v>22.727246344595933</v>
      </c>
      <c r="B2299" s="15">
        <v>2.4597510373443967</v>
      </c>
      <c r="C2299" s="24"/>
      <c r="D2299" s="15">
        <f t="shared" si="12"/>
        <v>3.622751037</v>
      </c>
      <c r="E2299" s="15">
        <f t="shared" si="13"/>
        <v>239.443751</v>
      </c>
      <c r="F2299" s="16">
        <f t="shared" si="14"/>
        <v>14007.23474</v>
      </c>
      <c r="G2299" s="17">
        <f t="shared" si="15"/>
        <v>233.4539123</v>
      </c>
      <c r="H2299" s="16"/>
      <c r="I2299" s="18">
        <f t="shared" si="16"/>
        <v>32255.68556</v>
      </c>
    </row>
    <row r="2300" ht="12.75" customHeight="1">
      <c r="A2300" s="15">
        <v>22.72877406062702</v>
      </c>
      <c r="B2300" s="15">
        <v>2.4409405255878265</v>
      </c>
      <c r="C2300" s="24"/>
      <c r="D2300" s="15">
        <f t="shared" si="12"/>
        <v>3.603940526</v>
      </c>
      <c r="E2300" s="15">
        <f t="shared" si="13"/>
        <v>239.4249405</v>
      </c>
      <c r="F2300" s="16">
        <f t="shared" si="14"/>
        <v>14009.43465</v>
      </c>
      <c r="G2300" s="17">
        <f t="shared" si="15"/>
        <v>233.4905775</v>
      </c>
      <c r="H2300" s="16"/>
      <c r="I2300" s="18">
        <f t="shared" si="16"/>
        <v>32255.68709</v>
      </c>
    </row>
    <row r="2301" ht="12.75" customHeight="1">
      <c r="A2301" s="15">
        <v>22.73016490482777</v>
      </c>
      <c r="B2301" s="15">
        <v>2.414384508990316</v>
      </c>
      <c r="C2301" s="24"/>
      <c r="D2301" s="15">
        <f t="shared" si="12"/>
        <v>3.577384509</v>
      </c>
      <c r="E2301" s="15">
        <f t="shared" si="13"/>
        <v>239.3983845</v>
      </c>
      <c r="F2301" s="16">
        <f t="shared" si="14"/>
        <v>14011.43746</v>
      </c>
      <c r="G2301" s="17">
        <f t="shared" si="15"/>
        <v>233.5239577</v>
      </c>
      <c r="H2301" s="16"/>
      <c r="I2301" s="18">
        <f t="shared" si="16"/>
        <v>32255.68848</v>
      </c>
    </row>
    <row r="2302" ht="12.75" customHeight="1">
      <c r="A2302" s="15">
        <v>22.729548981591257</v>
      </c>
      <c r="B2302" s="15">
        <v>2.379529737206084</v>
      </c>
      <c r="C2302" s="24"/>
      <c r="D2302" s="15">
        <f t="shared" si="12"/>
        <v>3.542529737</v>
      </c>
      <c r="E2302" s="15">
        <f t="shared" si="13"/>
        <v>239.3635297</v>
      </c>
      <c r="F2302" s="16">
        <f t="shared" si="14"/>
        <v>14010.55053</v>
      </c>
      <c r="G2302" s="17">
        <f t="shared" si="15"/>
        <v>233.5091756</v>
      </c>
      <c r="H2302" s="16"/>
      <c r="I2302" s="18">
        <f t="shared" si="16"/>
        <v>32255.68787</v>
      </c>
    </row>
    <row r="2303" ht="12.75" customHeight="1">
      <c r="A2303" s="15">
        <v>22.73259463709412</v>
      </c>
      <c r="B2303" s="15">
        <v>2.341355463347163</v>
      </c>
      <c r="C2303" s="24"/>
      <c r="D2303" s="15">
        <f t="shared" si="12"/>
        <v>3.504355463</v>
      </c>
      <c r="E2303" s="15">
        <f t="shared" si="13"/>
        <v>239.3253555</v>
      </c>
      <c r="F2303" s="16">
        <f t="shared" si="14"/>
        <v>14014.93628</v>
      </c>
      <c r="G2303" s="17">
        <f t="shared" si="15"/>
        <v>233.5822713</v>
      </c>
      <c r="H2303" s="16"/>
      <c r="I2303" s="18">
        <f t="shared" si="16"/>
        <v>32255.69091</v>
      </c>
    </row>
    <row r="2304" ht="12.75" customHeight="1">
      <c r="A2304" s="15">
        <v>22.73580649410525</v>
      </c>
      <c r="B2304" s="15">
        <v>2.3125864453665264</v>
      </c>
      <c r="C2304" s="24"/>
      <c r="D2304" s="15">
        <f t="shared" si="12"/>
        <v>3.475586445</v>
      </c>
      <c r="E2304" s="15">
        <f t="shared" si="13"/>
        <v>239.2965864</v>
      </c>
      <c r="F2304" s="16">
        <f t="shared" si="14"/>
        <v>14019.56135</v>
      </c>
      <c r="G2304" s="17">
        <f t="shared" si="15"/>
        <v>233.6593559</v>
      </c>
      <c r="H2304" s="16"/>
      <c r="I2304" s="18">
        <f t="shared" si="16"/>
        <v>32255.69412</v>
      </c>
    </row>
    <row r="2305" ht="12.75" customHeight="1">
      <c r="A2305" s="15">
        <v>22.73695292432326</v>
      </c>
      <c r="B2305" s="15">
        <v>2.2721991701244795</v>
      </c>
      <c r="C2305" s="24"/>
      <c r="D2305" s="15">
        <f t="shared" si="12"/>
        <v>3.43519917</v>
      </c>
      <c r="E2305" s="15">
        <f t="shared" si="13"/>
        <v>239.2561992</v>
      </c>
      <c r="F2305" s="16">
        <f t="shared" si="14"/>
        <v>14021.21221</v>
      </c>
      <c r="G2305" s="17">
        <f t="shared" si="15"/>
        <v>233.6868702</v>
      </c>
      <c r="H2305" s="16"/>
      <c r="I2305" s="18">
        <f t="shared" si="16"/>
        <v>32255.69527</v>
      </c>
    </row>
    <row r="2306" ht="12.75" customHeight="1">
      <c r="A2306" s="15">
        <v>22.740067015741293</v>
      </c>
      <c r="B2306" s="15">
        <v>2.2378976486860287</v>
      </c>
      <c r="C2306" s="24"/>
      <c r="D2306" s="15">
        <f t="shared" si="12"/>
        <v>3.400897649</v>
      </c>
      <c r="E2306" s="15">
        <f t="shared" si="13"/>
        <v>239.2218976</v>
      </c>
      <c r="F2306" s="16">
        <f t="shared" si="14"/>
        <v>14025.6965</v>
      </c>
      <c r="G2306" s="17">
        <f t="shared" si="15"/>
        <v>233.7616084</v>
      </c>
      <c r="H2306" s="16"/>
      <c r="I2306" s="18">
        <f t="shared" si="16"/>
        <v>32255.69838</v>
      </c>
    </row>
    <row r="2307" ht="12.75" customHeight="1">
      <c r="A2307" s="15">
        <v>22.742907363498652</v>
      </c>
      <c r="B2307" s="15">
        <v>2.188105117565697</v>
      </c>
      <c r="C2307" s="24"/>
      <c r="D2307" s="15">
        <f t="shared" si="12"/>
        <v>3.351105118</v>
      </c>
      <c r="E2307" s="15">
        <f t="shared" si="13"/>
        <v>239.1721051</v>
      </c>
      <c r="F2307" s="16">
        <f t="shared" si="14"/>
        <v>14029.7866</v>
      </c>
      <c r="G2307" s="17">
        <f t="shared" si="15"/>
        <v>233.8297767</v>
      </c>
      <c r="H2307" s="16"/>
      <c r="I2307" s="18">
        <f t="shared" si="16"/>
        <v>32255.70122</v>
      </c>
    </row>
    <row r="2308" ht="12.75" customHeight="1">
      <c r="A2308" s="15">
        <v>22.744503515444908</v>
      </c>
      <c r="B2308" s="15">
        <v>2.1731673582295974</v>
      </c>
      <c r="C2308" s="24"/>
      <c r="D2308" s="15">
        <f t="shared" si="12"/>
        <v>3.336167358</v>
      </c>
      <c r="E2308" s="15">
        <f t="shared" si="13"/>
        <v>239.1571674</v>
      </c>
      <c r="F2308" s="16">
        <f t="shared" si="14"/>
        <v>14032.08506</v>
      </c>
      <c r="G2308" s="17">
        <f t="shared" si="15"/>
        <v>233.8680844</v>
      </c>
      <c r="H2308" s="16"/>
      <c r="I2308" s="18">
        <f t="shared" si="16"/>
        <v>32255.70282</v>
      </c>
    </row>
    <row r="2309" ht="12.75" customHeight="1">
      <c r="A2309" s="15">
        <v>22.747871797404994</v>
      </c>
      <c r="B2309" s="15">
        <v>2.1532503457814647</v>
      </c>
      <c r="C2309" s="24"/>
      <c r="D2309" s="15">
        <f t="shared" si="12"/>
        <v>3.316250346</v>
      </c>
      <c r="E2309" s="15">
        <f t="shared" si="13"/>
        <v>239.1372503</v>
      </c>
      <c r="F2309" s="16">
        <f t="shared" si="14"/>
        <v>14036.93539</v>
      </c>
      <c r="G2309" s="17">
        <f t="shared" si="15"/>
        <v>233.9489231</v>
      </c>
      <c r="H2309" s="16"/>
      <c r="I2309" s="18">
        <f t="shared" si="16"/>
        <v>32255.70619</v>
      </c>
    </row>
    <row r="2310" ht="12.75" customHeight="1">
      <c r="A2310" s="15">
        <v>22.751181420009225</v>
      </c>
      <c r="B2310" s="15">
        <v>2.130013831258643</v>
      </c>
      <c r="C2310" s="24"/>
      <c r="D2310" s="15">
        <f t="shared" si="12"/>
        <v>3.293013831</v>
      </c>
      <c r="E2310" s="15">
        <f t="shared" si="13"/>
        <v>239.1140138</v>
      </c>
      <c r="F2310" s="16">
        <f t="shared" si="14"/>
        <v>14041.70124</v>
      </c>
      <c r="G2310" s="17">
        <f t="shared" si="15"/>
        <v>234.0283541</v>
      </c>
      <c r="H2310" s="16"/>
      <c r="I2310" s="18">
        <f t="shared" si="16"/>
        <v>32255.7095</v>
      </c>
    </row>
    <row r="2311" ht="12.75" customHeight="1">
      <c r="A2311" s="15">
        <v>22.75079035763683</v>
      </c>
      <c r="B2311" s="15">
        <v>2.107883817427384</v>
      </c>
      <c r="C2311" s="24"/>
      <c r="D2311" s="15">
        <f t="shared" si="12"/>
        <v>3.270883817</v>
      </c>
      <c r="E2311" s="15">
        <f t="shared" si="13"/>
        <v>239.0918838</v>
      </c>
      <c r="F2311" s="16">
        <f t="shared" si="14"/>
        <v>14041.13811</v>
      </c>
      <c r="G2311" s="17">
        <f t="shared" si="15"/>
        <v>234.0189686</v>
      </c>
      <c r="H2311" s="16"/>
      <c r="I2311" s="18">
        <f t="shared" si="16"/>
        <v>32255.70911</v>
      </c>
    </row>
    <row r="2312" ht="12.75" customHeight="1">
      <c r="A2312" s="15">
        <v>22.753894672495555</v>
      </c>
      <c r="B2312" s="15">
        <v>2.073029045643152</v>
      </c>
      <c r="C2312" s="24"/>
      <c r="D2312" s="15">
        <f t="shared" si="12"/>
        <v>3.236029046</v>
      </c>
      <c r="E2312" s="15">
        <f t="shared" si="13"/>
        <v>239.057029</v>
      </c>
      <c r="F2312" s="16">
        <f t="shared" si="14"/>
        <v>14045.60833</v>
      </c>
      <c r="G2312" s="17">
        <f t="shared" si="15"/>
        <v>234.0934721</v>
      </c>
      <c r="H2312" s="16"/>
      <c r="I2312" s="18">
        <f t="shared" si="16"/>
        <v>32255.71221</v>
      </c>
    </row>
    <row r="2313" ht="12.75" customHeight="1">
      <c r="A2313" s="15">
        <v>22.757243401337025</v>
      </c>
      <c r="B2313" s="15">
        <v>2.0520055325034563</v>
      </c>
      <c r="C2313" s="24"/>
      <c r="D2313" s="15">
        <f t="shared" si="12"/>
        <v>3.215005533</v>
      </c>
      <c r="E2313" s="15">
        <f t="shared" si="13"/>
        <v>239.0360055</v>
      </c>
      <c r="F2313" s="16">
        <f t="shared" si="14"/>
        <v>14050.4305</v>
      </c>
      <c r="G2313" s="17">
        <f t="shared" si="15"/>
        <v>234.1738416</v>
      </c>
      <c r="H2313" s="16"/>
      <c r="I2313" s="18">
        <f t="shared" si="16"/>
        <v>32255.71556</v>
      </c>
    </row>
    <row r="2314" ht="12.75" customHeight="1">
      <c r="A2314" s="15">
        <v>22.75870268145294</v>
      </c>
      <c r="B2314" s="15">
        <v>2.029322268326416</v>
      </c>
      <c r="C2314" s="24"/>
      <c r="D2314" s="15">
        <f t="shared" si="12"/>
        <v>3.192322268</v>
      </c>
      <c r="E2314" s="15">
        <f t="shared" si="13"/>
        <v>239.0133223</v>
      </c>
      <c r="F2314" s="16">
        <f t="shared" si="14"/>
        <v>14052.53186</v>
      </c>
      <c r="G2314" s="17">
        <f t="shared" si="15"/>
        <v>234.2088644</v>
      </c>
      <c r="H2314" s="16"/>
      <c r="I2314" s="18">
        <f t="shared" si="16"/>
        <v>32255.71702</v>
      </c>
    </row>
    <row r="2315" ht="12.75" customHeight="1">
      <c r="A2315" s="15">
        <v>22.7638821996641</v>
      </c>
      <c r="B2315" s="15">
        <v>2.006639004149376</v>
      </c>
      <c r="C2315" s="24"/>
      <c r="D2315" s="15">
        <f t="shared" si="12"/>
        <v>3.169639004</v>
      </c>
      <c r="E2315" s="15">
        <f t="shared" si="13"/>
        <v>238.990639</v>
      </c>
      <c r="F2315" s="16">
        <f t="shared" si="14"/>
        <v>14059.99037</v>
      </c>
      <c r="G2315" s="17">
        <f t="shared" si="15"/>
        <v>234.3331728</v>
      </c>
      <c r="H2315" s="16"/>
      <c r="I2315" s="18">
        <f t="shared" si="16"/>
        <v>32255.7222</v>
      </c>
    </row>
    <row r="2316" ht="12.75" customHeight="1">
      <c r="A2316" s="15">
        <v>22.76564455311862</v>
      </c>
      <c r="B2316" s="15">
        <v>2.001106500691561</v>
      </c>
      <c r="C2316" s="24"/>
      <c r="D2316" s="15">
        <f t="shared" si="12"/>
        <v>3.164106501</v>
      </c>
      <c r="E2316" s="15">
        <f t="shared" si="13"/>
        <v>238.9851065</v>
      </c>
      <c r="F2316" s="16">
        <f t="shared" si="14"/>
        <v>14062.52816</v>
      </c>
      <c r="G2316" s="17">
        <f t="shared" si="15"/>
        <v>234.3754693</v>
      </c>
      <c r="H2316" s="16"/>
      <c r="I2316" s="18">
        <f t="shared" si="16"/>
        <v>32255.72396</v>
      </c>
    </row>
    <row r="2317" ht="12.75" customHeight="1">
      <c r="A2317" s="19">
        <v>22.776733712997753</v>
      </c>
      <c r="B2317" s="19">
        <v>1.9912192394981656</v>
      </c>
      <c r="C2317" s="7"/>
      <c r="D2317" s="19">
        <f t="shared" ref="D2317:D2776" si="17">B2317+$D$10+$D$13</f>
        <v>3.160219239</v>
      </c>
      <c r="E2317" s="19">
        <f t="shared" si="13"/>
        <v>238.9812192</v>
      </c>
      <c r="F2317" s="20">
        <f t="shared" si="14"/>
        <v>14078.49655</v>
      </c>
      <c r="G2317" s="21">
        <f t="shared" si="15"/>
        <v>234.6416091</v>
      </c>
      <c r="H2317" s="20"/>
      <c r="I2317" s="22">
        <f t="shared" si="16"/>
        <v>32255.73505</v>
      </c>
    </row>
    <row r="2318" ht="12.75" customHeight="1">
      <c r="A2318" s="15">
        <v>22.78020481388351</v>
      </c>
      <c r="B2318" s="15">
        <v>1.9796319764450667</v>
      </c>
      <c r="C2318" s="24"/>
      <c r="D2318" s="15">
        <f t="shared" si="17"/>
        <v>3.148631976</v>
      </c>
      <c r="E2318" s="15">
        <f t="shared" si="13"/>
        <v>238.969632</v>
      </c>
      <c r="F2318" s="16">
        <f t="shared" si="14"/>
        <v>14083.49493</v>
      </c>
      <c r="G2318" s="17">
        <f t="shared" si="15"/>
        <v>234.7249155</v>
      </c>
      <c r="H2318" s="16"/>
      <c r="I2318" s="18">
        <f t="shared" si="16"/>
        <v>32255.73852</v>
      </c>
    </row>
    <row r="2319" ht="12.75" customHeight="1">
      <c r="A2319" s="15">
        <v>22.780072295113733</v>
      </c>
      <c r="B2319" s="15">
        <v>1.9702572200457467</v>
      </c>
      <c r="C2319" s="24"/>
      <c r="D2319" s="15">
        <f t="shared" si="17"/>
        <v>3.13925722</v>
      </c>
      <c r="E2319" s="15">
        <f t="shared" si="13"/>
        <v>238.9602572</v>
      </c>
      <c r="F2319" s="16">
        <f t="shared" si="14"/>
        <v>14083.3041</v>
      </c>
      <c r="G2319" s="17">
        <f t="shared" si="15"/>
        <v>234.7217351</v>
      </c>
      <c r="H2319" s="16"/>
      <c r="I2319" s="18">
        <f t="shared" si="16"/>
        <v>32255.73839</v>
      </c>
    </row>
    <row r="2320" ht="12.75" customHeight="1">
      <c r="A2320" s="15">
        <v>22.78177276705873</v>
      </c>
      <c r="B2320" s="15">
        <v>1.961982035354671</v>
      </c>
      <c r="C2320" s="24"/>
      <c r="D2320" s="15">
        <f t="shared" si="17"/>
        <v>3.130982035</v>
      </c>
      <c r="E2320" s="15">
        <f t="shared" si="13"/>
        <v>238.951982</v>
      </c>
      <c r="F2320" s="16">
        <f t="shared" si="14"/>
        <v>14085.75278</v>
      </c>
      <c r="G2320" s="17">
        <f t="shared" si="15"/>
        <v>234.7625464</v>
      </c>
      <c r="H2320" s="16"/>
      <c r="I2320" s="18">
        <f t="shared" si="16"/>
        <v>32255.74009</v>
      </c>
    </row>
    <row r="2321" ht="12.75" customHeight="1">
      <c r="A2321" s="15">
        <v>22.783481034225478</v>
      </c>
      <c r="B2321" s="15">
        <v>1.9542583069223793</v>
      </c>
      <c r="C2321" s="24"/>
      <c r="D2321" s="15">
        <f t="shared" si="17"/>
        <v>3.123258307</v>
      </c>
      <c r="E2321" s="15">
        <f t="shared" si="13"/>
        <v>238.9442583</v>
      </c>
      <c r="F2321" s="16">
        <f t="shared" si="14"/>
        <v>14088.21269</v>
      </c>
      <c r="G2321" s="17">
        <f t="shared" si="15"/>
        <v>234.8035448</v>
      </c>
      <c r="H2321" s="16"/>
      <c r="I2321" s="18">
        <f t="shared" si="16"/>
        <v>32255.7418</v>
      </c>
    </row>
    <row r="2322" ht="12.75" customHeight="1">
      <c r="A2322" s="15">
        <v>22.785173710948722</v>
      </c>
      <c r="B2322" s="15">
        <v>1.9454316659725204</v>
      </c>
      <c r="C2322" s="24"/>
      <c r="D2322" s="15">
        <f t="shared" si="17"/>
        <v>3.114431666</v>
      </c>
      <c r="E2322" s="15">
        <f t="shared" si="13"/>
        <v>238.9354317</v>
      </c>
      <c r="F2322" s="16">
        <f t="shared" si="14"/>
        <v>14090.65014</v>
      </c>
      <c r="G2322" s="17">
        <f t="shared" si="15"/>
        <v>234.8441691</v>
      </c>
      <c r="H2322" s="16"/>
      <c r="I2322" s="18">
        <f t="shared" si="16"/>
        <v>32255.74349</v>
      </c>
    </row>
    <row r="2323" ht="12.75" customHeight="1">
      <c r="A2323" s="15">
        <v>22.785072373065947</v>
      </c>
      <c r="B2323" s="15">
        <v>1.9382627346083343</v>
      </c>
      <c r="C2323" s="24"/>
      <c r="D2323" s="15">
        <f t="shared" si="17"/>
        <v>3.107262735</v>
      </c>
      <c r="E2323" s="15">
        <f t="shared" si="13"/>
        <v>238.9282627</v>
      </c>
      <c r="F2323" s="16">
        <f t="shared" si="14"/>
        <v>14090.50422</v>
      </c>
      <c r="G2323" s="17">
        <f t="shared" si="15"/>
        <v>234.841737</v>
      </c>
      <c r="H2323" s="16"/>
      <c r="I2323" s="18">
        <f t="shared" si="16"/>
        <v>32255.74339</v>
      </c>
    </row>
    <row r="2324" ht="12.75" customHeight="1">
      <c r="A2324" s="15">
        <v>22.784955444739673</v>
      </c>
      <c r="B2324" s="15">
        <v>1.9299908907265813</v>
      </c>
      <c r="C2324" s="24"/>
      <c r="D2324" s="15">
        <f t="shared" si="17"/>
        <v>3.098990891</v>
      </c>
      <c r="E2324" s="15">
        <f t="shared" si="13"/>
        <v>238.9199909</v>
      </c>
      <c r="F2324" s="16">
        <f t="shared" si="14"/>
        <v>14090.33584</v>
      </c>
      <c r="G2324" s="17">
        <f t="shared" si="15"/>
        <v>234.8389307</v>
      </c>
      <c r="H2324" s="16"/>
      <c r="I2324" s="18">
        <f t="shared" si="16"/>
        <v>32255.74327</v>
      </c>
    </row>
    <row r="2325" ht="12.75" customHeight="1">
      <c r="A2325" s="15">
        <v>22.786632531019414</v>
      </c>
      <c r="B2325" s="15">
        <v>1.9200613372591553</v>
      </c>
      <c r="C2325" s="24"/>
      <c r="D2325" s="15">
        <f t="shared" si="17"/>
        <v>3.089061337</v>
      </c>
      <c r="E2325" s="15">
        <f t="shared" si="13"/>
        <v>238.9100613</v>
      </c>
      <c r="F2325" s="16">
        <f t="shared" si="14"/>
        <v>14092.75084</v>
      </c>
      <c r="G2325" s="17">
        <f t="shared" si="15"/>
        <v>234.8791807</v>
      </c>
      <c r="H2325" s="16"/>
      <c r="I2325" s="18">
        <f t="shared" si="16"/>
        <v>32255.74495</v>
      </c>
    </row>
    <row r="2326" ht="12.75" customHeight="1">
      <c r="A2326" s="15">
        <v>22.786515602693136</v>
      </c>
      <c r="B2326" s="15">
        <v>1.911789493377402</v>
      </c>
      <c r="C2326" s="24"/>
      <c r="D2326" s="15">
        <f t="shared" si="17"/>
        <v>3.080789493</v>
      </c>
      <c r="E2326" s="15">
        <f t="shared" si="13"/>
        <v>238.9017895</v>
      </c>
      <c r="F2326" s="16">
        <f t="shared" si="14"/>
        <v>14092.58247</v>
      </c>
      <c r="G2326" s="17">
        <f t="shared" si="15"/>
        <v>234.8763745</v>
      </c>
      <c r="H2326" s="16"/>
      <c r="I2326" s="18">
        <f t="shared" si="16"/>
        <v>32255.74483</v>
      </c>
    </row>
    <row r="2327" ht="12.75" customHeight="1">
      <c r="A2327" s="15">
        <v>22.788216074638136</v>
      </c>
      <c r="B2327" s="15">
        <v>1.9035143086863267</v>
      </c>
      <c r="C2327" s="24"/>
      <c r="D2327" s="15">
        <f t="shared" si="17"/>
        <v>3.072514309</v>
      </c>
      <c r="E2327" s="15">
        <f t="shared" si="13"/>
        <v>238.8935143</v>
      </c>
      <c r="F2327" s="16">
        <f t="shared" si="14"/>
        <v>14095.03115</v>
      </c>
      <c r="G2327" s="17">
        <f t="shared" si="15"/>
        <v>234.9171858</v>
      </c>
      <c r="H2327" s="16"/>
      <c r="I2327" s="18">
        <f t="shared" si="16"/>
        <v>32255.74653</v>
      </c>
    </row>
    <row r="2328" ht="12.75" customHeight="1">
      <c r="A2328" s="15">
        <v>22.788091351090106</v>
      </c>
      <c r="B2328" s="15">
        <v>1.89469100854579</v>
      </c>
      <c r="C2328" s="24"/>
      <c r="D2328" s="15">
        <f t="shared" si="17"/>
        <v>3.063691009</v>
      </c>
      <c r="E2328" s="15">
        <f t="shared" si="13"/>
        <v>238.884691</v>
      </c>
      <c r="F2328" s="16">
        <f t="shared" si="14"/>
        <v>14094.85155</v>
      </c>
      <c r="G2328" s="17">
        <f t="shared" si="15"/>
        <v>234.9141924</v>
      </c>
      <c r="H2328" s="16"/>
      <c r="I2328" s="18">
        <f t="shared" si="16"/>
        <v>32255.74641</v>
      </c>
    </row>
    <row r="2329" ht="12.75" customHeight="1">
      <c r="A2329" s="15">
        <v>22.791609223306377</v>
      </c>
      <c r="B2329" s="15">
        <v>1.8864124830453923</v>
      </c>
      <c r="C2329" s="24"/>
      <c r="D2329" s="15">
        <f t="shared" si="17"/>
        <v>3.055412483</v>
      </c>
      <c r="E2329" s="15">
        <f t="shared" si="13"/>
        <v>238.8764125</v>
      </c>
      <c r="F2329" s="16">
        <f t="shared" si="14"/>
        <v>14099.91728</v>
      </c>
      <c r="G2329" s="17">
        <f t="shared" si="15"/>
        <v>234.9986214</v>
      </c>
      <c r="H2329" s="16"/>
      <c r="I2329" s="18">
        <f t="shared" si="16"/>
        <v>32255.74993</v>
      </c>
    </row>
    <row r="2330" ht="12.75" customHeight="1">
      <c r="A2330" s="15">
        <v>22.79328630958612</v>
      </c>
      <c r="B2330" s="15">
        <v>1.8764829295779664</v>
      </c>
      <c r="C2330" s="24"/>
      <c r="D2330" s="15">
        <f t="shared" si="17"/>
        <v>3.04548293</v>
      </c>
      <c r="E2330" s="15">
        <f t="shared" si="13"/>
        <v>238.8664829</v>
      </c>
      <c r="F2330" s="16">
        <f t="shared" si="14"/>
        <v>14102.33229</v>
      </c>
      <c r="G2330" s="17">
        <f t="shared" si="15"/>
        <v>235.0388714</v>
      </c>
      <c r="H2330" s="16"/>
      <c r="I2330" s="18">
        <f t="shared" si="16"/>
        <v>32255.7516</v>
      </c>
    </row>
    <row r="2331" ht="12.75" customHeight="1">
      <c r="A2331" s="15">
        <v>22.794971191087612</v>
      </c>
      <c r="B2331" s="15">
        <v>1.867104832369324</v>
      </c>
      <c r="C2331" s="24"/>
      <c r="D2331" s="15">
        <f t="shared" si="17"/>
        <v>3.036104832</v>
      </c>
      <c r="E2331" s="15">
        <f t="shared" si="13"/>
        <v>238.8571048</v>
      </c>
      <c r="F2331" s="16">
        <f t="shared" si="14"/>
        <v>14104.75852</v>
      </c>
      <c r="G2331" s="17">
        <f t="shared" si="15"/>
        <v>235.0793086</v>
      </c>
      <c r="H2331" s="16"/>
      <c r="I2331" s="18">
        <f t="shared" si="16"/>
        <v>32255.75329</v>
      </c>
    </row>
    <row r="2332" ht="12.75" customHeight="1">
      <c r="A2332" s="15">
        <v>22.796656072589105</v>
      </c>
      <c r="B2332" s="15">
        <v>1.8577267351606814</v>
      </c>
      <c r="C2332" s="24"/>
      <c r="D2332" s="15">
        <f t="shared" si="17"/>
        <v>3.026726735</v>
      </c>
      <c r="E2332" s="15">
        <f t="shared" si="13"/>
        <v>238.8477267</v>
      </c>
      <c r="F2332" s="16">
        <f t="shared" si="14"/>
        <v>14107.18474</v>
      </c>
      <c r="G2332" s="17">
        <f t="shared" si="15"/>
        <v>235.1197457</v>
      </c>
      <c r="H2332" s="16"/>
      <c r="I2332" s="18">
        <f t="shared" si="16"/>
        <v>32255.75497</v>
      </c>
    </row>
    <row r="2333" ht="12.75" customHeight="1">
      <c r="A2333" s="15">
        <v>22.798325363647095</v>
      </c>
      <c r="B2333" s="15">
        <v>1.847245725434472</v>
      </c>
      <c r="C2333" s="24"/>
      <c r="D2333" s="15">
        <f t="shared" si="17"/>
        <v>3.016245725</v>
      </c>
      <c r="E2333" s="15">
        <f t="shared" si="13"/>
        <v>238.8372457</v>
      </c>
      <c r="F2333" s="16">
        <f t="shared" si="14"/>
        <v>14109.58852</v>
      </c>
      <c r="G2333" s="17">
        <f t="shared" si="15"/>
        <v>235.1598087</v>
      </c>
      <c r="H2333" s="16"/>
      <c r="I2333" s="18">
        <f t="shared" si="16"/>
        <v>32255.75664</v>
      </c>
    </row>
    <row r="2334" ht="12.75" customHeight="1">
      <c r="A2334" s="15">
        <v>22.79817725443381</v>
      </c>
      <c r="B2334" s="15">
        <v>1.8367680565175846</v>
      </c>
      <c r="C2334" s="24"/>
      <c r="D2334" s="15">
        <f t="shared" si="17"/>
        <v>3.005768057</v>
      </c>
      <c r="E2334" s="15">
        <f t="shared" si="13"/>
        <v>238.8267681</v>
      </c>
      <c r="F2334" s="16">
        <f t="shared" si="14"/>
        <v>14109.37525</v>
      </c>
      <c r="G2334" s="17">
        <f t="shared" si="15"/>
        <v>235.1562541</v>
      </c>
      <c r="H2334" s="16"/>
      <c r="I2334" s="18">
        <f t="shared" si="16"/>
        <v>32255.75649</v>
      </c>
    </row>
    <row r="2335" ht="12.75" customHeight="1">
      <c r="A2335" s="15">
        <v>22.799815364604793</v>
      </c>
      <c r="B2335" s="15">
        <v>1.8240812217562408</v>
      </c>
      <c r="C2335" s="24"/>
      <c r="D2335" s="15">
        <f t="shared" si="17"/>
        <v>2.993081222</v>
      </c>
      <c r="E2335" s="15">
        <f t="shared" si="13"/>
        <v>238.8140812</v>
      </c>
      <c r="F2335" s="16">
        <f t="shared" si="14"/>
        <v>14111.73413</v>
      </c>
      <c r="G2335" s="17">
        <f t="shared" si="15"/>
        <v>235.1955688</v>
      </c>
      <c r="H2335" s="16"/>
      <c r="I2335" s="18">
        <f t="shared" si="16"/>
        <v>32255.75813</v>
      </c>
    </row>
    <row r="2336" ht="12.75" customHeight="1">
      <c r="A2336" s="15">
        <v>22.805064889653067</v>
      </c>
      <c r="B2336" s="15">
        <v>1.8097333365999022</v>
      </c>
      <c r="C2336" s="24"/>
      <c r="D2336" s="15">
        <f t="shared" si="17"/>
        <v>2.978733337</v>
      </c>
      <c r="E2336" s="15">
        <f t="shared" si="13"/>
        <v>238.7997333</v>
      </c>
      <c r="F2336" s="16">
        <f t="shared" si="14"/>
        <v>14119.29344</v>
      </c>
      <c r="G2336" s="17">
        <f t="shared" si="15"/>
        <v>235.3215574</v>
      </c>
      <c r="H2336" s="16"/>
      <c r="I2336" s="18">
        <f t="shared" si="16"/>
        <v>32255.76338</v>
      </c>
    </row>
    <row r="2337" ht="12.75" customHeight="1">
      <c r="A2337" s="15">
        <v>22.80674197593281</v>
      </c>
      <c r="B2337" s="15">
        <v>1.7998037831324762</v>
      </c>
      <c r="C2337" s="24"/>
      <c r="D2337" s="15">
        <f t="shared" si="17"/>
        <v>2.968803783</v>
      </c>
      <c r="E2337" s="15">
        <f t="shared" si="13"/>
        <v>238.7898038</v>
      </c>
      <c r="F2337" s="16">
        <f t="shared" si="14"/>
        <v>14121.70845</v>
      </c>
      <c r="G2337" s="17">
        <f t="shared" si="15"/>
        <v>235.3618074</v>
      </c>
      <c r="H2337" s="16"/>
      <c r="I2337" s="18">
        <f t="shared" si="16"/>
        <v>32255.76506</v>
      </c>
    </row>
    <row r="2338" ht="12.75" customHeight="1">
      <c r="A2338" s="15">
        <v>22.80836449566029</v>
      </c>
      <c r="B2338" s="15">
        <v>1.7860140358535652</v>
      </c>
      <c r="C2338" s="24"/>
      <c r="D2338" s="15">
        <f t="shared" si="17"/>
        <v>2.955014036</v>
      </c>
      <c r="E2338" s="15">
        <f t="shared" si="13"/>
        <v>238.776014</v>
      </c>
      <c r="F2338" s="16">
        <f t="shared" si="14"/>
        <v>14124.04487</v>
      </c>
      <c r="G2338" s="17">
        <f t="shared" si="15"/>
        <v>235.4007479</v>
      </c>
      <c r="H2338" s="16"/>
      <c r="I2338" s="18">
        <f t="shared" si="16"/>
        <v>32255.76668</v>
      </c>
    </row>
    <row r="2339" ht="12.75" customHeight="1">
      <c r="A2339" s="15">
        <v>22.81180441565904</v>
      </c>
      <c r="B2339" s="15">
        <v>1.7722209477653323</v>
      </c>
      <c r="C2339" s="24"/>
      <c r="D2339" s="15">
        <f t="shared" si="17"/>
        <v>2.941220948</v>
      </c>
      <c r="E2339" s="15">
        <f t="shared" si="13"/>
        <v>238.7622209</v>
      </c>
      <c r="F2339" s="16">
        <f t="shared" si="14"/>
        <v>14128.99836</v>
      </c>
      <c r="G2339" s="17">
        <f t="shared" si="15"/>
        <v>235.483306</v>
      </c>
      <c r="H2339" s="16"/>
      <c r="I2339" s="18">
        <f t="shared" si="16"/>
        <v>32255.77012</v>
      </c>
    </row>
    <row r="2340" ht="12.75" customHeight="1">
      <c r="A2340" s="15">
        <v>22.815220949992536</v>
      </c>
      <c r="B2340" s="15">
        <v>1.7567734909007486</v>
      </c>
      <c r="C2340" s="24"/>
      <c r="D2340" s="15">
        <f t="shared" si="17"/>
        <v>2.925773491</v>
      </c>
      <c r="E2340" s="15">
        <f t="shared" si="13"/>
        <v>238.7467735</v>
      </c>
      <c r="F2340" s="16">
        <f t="shared" si="14"/>
        <v>14133.91817</v>
      </c>
      <c r="G2340" s="17">
        <f t="shared" si="15"/>
        <v>235.5653028</v>
      </c>
      <c r="H2340" s="16"/>
      <c r="I2340" s="18">
        <f t="shared" si="16"/>
        <v>32255.77354</v>
      </c>
    </row>
    <row r="2341" ht="12.75" customHeight="1">
      <c r="A2341" s="15">
        <v>22.81861409866078</v>
      </c>
      <c r="B2341" s="15">
        <v>1.7396716652598143</v>
      </c>
      <c r="C2341" s="24"/>
      <c r="D2341" s="15">
        <f t="shared" si="17"/>
        <v>2.908671665</v>
      </c>
      <c r="E2341" s="15">
        <f t="shared" si="13"/>
        <v>238.7296717</v>
      </c>
      <c r="F2341" s="16">
        <f t="shared" si="14"/>
        <v>14138.8043</v>
      </c>
      <c r="G2341" s="17">
        <f t="shared" si="15"/>
        <v>235.6467384</v>
      </c>
      <c r="H2341" s="16"/>
      <c r="I2341" s="18">
        <f t="shared" si="16"/>
        <v>32255.77693</v>
      </c>
    </row>
    <row r="2342" ht="12.75" customHeight="1">
      <c r="A2342" s="15">
        <v>22.8238402380438</v>
      </c>
      <c r="B2342" s="15">
        <v>1.723669411327125</v>
      </c>
      <c r="C2342" s="24"/>
      <c r="D2342" s="15">
        <f t="shared" si="17"/>
        <v>2.892669411</v>
      </c>
      <c r="E2342" s="15">
        <f t="shared" si="13"/>
        <v>238.7136694</v>
      </c>
      <c r="F2342" s="16">
        <f t="shared" si="14"/>
        <v>14146.32994</v>
      </c>
      <c r="G2342" s="17">
        <f t="shared" si="15"/>
        <v>235.7721657</v>
      </c>
      <c r="H2342" s="16"/>
      <c r="I2342" s="18">
        <f t="shared" si="16"/>
        <v>32255.78216</v>
      </c>
    </row>
    <row r="2343" ht="12.75" customHeight="1">
      <c r="A2343" s="15">
        <v>22.832646611417104</v>
      </c>
      <c r="B2343" s="15">
        <v>1.7038002819643066</v>
      </c>
      <c r="C2343" s="24"/>
      <c r="D2343" s="15">
        <f t="shared" si="17"/>
        <v>2.872800282</v>
      </c>
      <c r="E2343" s="15">
        <f t="shared" si="13"/>
        <v>238.6938003</v>
      </c>
      <c r="F2343" s="16">
        <f t="shared" si="14"/>
        <v>14159.01112</v>
      </c>
      <c r="G2343" s="17">
        <f t="shared" si="15"/>
        <v>235.9835187</v>
      </c>
      <c r="H2343" s="16"/>
      <c r="I2343" s="18">
        <f t="shared" si="16"/>
        <v>32255.79096</v>
      </c>
    </row>
    <row r="2344" ht="12.75" customHeight="1">
      <c r="A2344" s="15">
        <v>22.8360631457506</v>
      </c>
      <c r="B2344" s="15">
        <v>1.6883528250997228</v>
      </c>
      <c r="C2344" s="24"/>
      <c r="D2344" s="15">
        <f t="shared" si="17"/>
        <v>2.857352825</v>
      </c>
      <c r="E2344" s="15">
        <f t="shared" si="13"/>
        <v>238.6783528</v>
      </c>
      <c r="F2344" s="16">
        <f t="shared" si="14"/>
        <v>14163.93093</v>
      </c>
      <c r="G2344" s="17">
        <f t="shared" si="15"/>
        <v>236.0655155</v>
      </c>
      <c r="H2344" s="16"/>
      <c r="I2344" s="18">
        <f t="shared" si="16"/>
        <v>32255.79438</v>
      </c>
    </row>
    <row r="2345" ht="12.75" customHeight="1">
      <c r="A2345" s="15">
        <v>22.841258104246613</v>
      </c>
      <c r="B2345" s="15">
        <v>1.6701447461318992</v>
      </c>
      <c r="C2345" s="24"/>
      <c r="D2345" s="15">
        <f t="shared" si="17"/>
        <v>2.839144746</v>
      </c>
      <c r="E2345" s="15">
        <f t="shared" si="13"/>
        <v>238.6601447</v>
      </c>
      <c r="F2345" s="16">
        <f t="shared" si="14"/>
        <v>14171.41167</v>
      </c>
      <c r="G2345" s="17">
        <f t="shared" si="15"/>
        <v>236.1901945</v>
      </c>
      <c r="H2345" s="16"/>
      <c r="I2345" s="18">
        <f t="shared" si="16"/>
        <v>32255.79957</v>
      </c>
    </row>
    <row r="2346" ht="12.75" customHeight="1">
      <c r="A2346" s="15">
        <v>22.848270463013897</v>
      </c>
      <c r="B2346" s="15">
        <v>1.6519333263547535</v>
      </c>
      <c r="C2346" s="24"/>
      <c r="D2346" s="15">
        <f t="shared" si="17"/>
        <v>2.820933326</v>
      </c>
      <c r="E2346" s="15">
        <f t="shared" si="13"/>
        <v>238.6419333</v>
      </c>
      <c r="F2346" s="16">
        <f t="shared" si="14"/>
        <v>14181.50947</v>
      </c>
      <c r="G2346" s="17">
        <f t="shared" si="15"/>
        <v>236.3584911</v>
      </c>
      <c r="H2346" s="16"/>
      <c r="I2346" s="18">
        <f t="shared" si="16"/>
        <v>32255.80659</v>
      </c>
    </row>
    <row r="2347" ht="12.75" customHeight="1">
      <c r="A2347" s="15">
        <v>22.855290617002936</v>
      </c>
      <c r="B2347" s="15">
        <v>1.6342733628363915</v>
      </c>
      <c r="C2347" s="24"/>
      <c r="D2347" s="15">
        <f t="shared" si="17"/>
        <v>2.803273363</v>
      </c>
      <c r="E2347" s="15">
        <f t="shared" si="13"/>
        <v>238.6242734</v>
      </c>
      <c r="F2347" s="16">
        <f t="shared" si="14"/>
        <v>14191.61849</v>
      </c>
      <c r="G2347" s="17">
        <f t="shared" si="15"/>
        <v>236.5269748</v>
      </c>
      <c r="H2347" s="16"/>
      <c r="I2347" s="18">
        <f t="shared" si="16"/>
        <v>32255.81361</v>
      </c>
    </row>
    <row r="2348" ht="12.75" customHeight="1">
      <c r="A2348" s="15">
        <v>22.86046218983369</v>
      </c>
      <c r="B2348" s="15">
        <v>1.6144109150922172</v>
      </c>
      <c r="C2348" s="24"/>
      <c r="D2348" s="15">
        <f t="shared" si="17"/>
        <v>2.783410915</v>
      </c>
      <c r="E2348" s="15">
        <f t="shared" si="13"/>
        <v>238.6044109</v>
      </c>
      <c r="F2348" s="16">
        <f t="shared" si="14"/>
        <v>14199.06555</v>
      </c>
      <c r="G2348" s="17">
        <f t="shared" si="15"/>
        <v>236.6510926</v>
      </c>
      <c r="H2348" s="16"/>
      <c r="I2348" s="18">
        <f t="shared" si="16"/>
        <v>32255.81878</v>
      </c>
    </row>
    <row r="2349" ht="12.75" customHeight="1">
      <c r="A2349" s="15">
        <v>22.865742895768975</v>
      </c>
      <c r="B2349" s="15">
        <v>1.6022688549710127</v>
      </c>
      <c r="C2349" s="24"/>
      <c r="D2349" s="15">
        <f t="shared" si="17"/>
        <v>2.771268855</v>
      </c>
      <c r="E2349" s="15">
        <f t="shared" si="13"/>
        <v>238.5922689</v>
      </c>
      <c r="F2349" s="16">
        <f t="shared" si="14"/>
        <v>14206.66977</v>
      </c>
      <c r="G2349" s="17">
        <f t="shared" si="15"/>
        <v>236.7778295</v>
      </c>
      <c r="H2349" s="16"/>
      <c r="I2349" s="18">
        <f t="shared" si="16"/>
        <v>32255.82406</v>
      </c>
    </row>
    <row r="2350" ht="12.75" customHeight="1">
      <c r="A2350" s="15">
        <v>22.87103919214776</v>
      </c>
      <c r="B2350" s="15">
        <v>1.5912297073673751</v>
      </c>
      <c r="C2350" s="24"/>
      <c r="D2350" s="15">
        <f t="shared" si="17"/>
        <v>2.760229707</v>
      </c>
      <c r="E2350" s="15">
        <f t="shared" si="13"/>
        <v>238.5812297</v>
      </c>
      <c r="F2350" s="16">
        <f t="shared" si="14"/>
        <v>14214.29644</v>
      </c>
      <c r="G2350" s="17">
        <f t="shared" si="15"/>
        <v>236.9049406</v>
      </c>
      <c r="H2350" s="16"/>
      <c r="I2350" s="18">
        <f t="shared" si="16"/>
        <v>32255.82936</v>
      </c>
    </row>
    <row r="2351" ht="12.75" customHeight="1">
      <c r="A2351" s="15">
        <v>22.878168479241324</v>
      </c>
      <c r="B2351" s="15">
        <v>1.5812901314719827</v>
      </c>
      <c r="C2351" s="24"/>
      <c r="D2351" s="15">
        <f t="shared" si="17"/>
        <v>2.750290131</v>
      </c>
      <c r="E2351" s="15">
        <f t="shared" si="13"/>
        <v>238.5712901</v>
      </c>
      <c r="F2351" s="16">
        <f t="shared" si="14"/>
        <v>14224.56261</v>
      </c>
      <c r="G2351" s="17">
        <f t="shared" si="15"/>
        <v>237.0760435</v>
      </c>
      <c r="H2351" s="16"/>
      <c r="I2351" s="18">
        <f t="shared" si="16"/>
        <v>32255.83648</v>
      </c>
    </row>
    <row r="2352" ht="12.75" customHeight="1">
      <c r="A2352" s="15">
        <v>22.88523540456087</v>
      </c>
      <c r="B2352" s="15">
        <v>1.5669389055063216</v>
      </c>
      <c r="C2352" s="24"/>
      <c r="D2352" s="15">
        <f t="shared" si="17"/>
        <v>2.735938906</v>
      </c>
      <c r="E2352" s="15">
        <f t="shared" si="13"/>
        <v>238.5569389</v>
      </c>
      <c r="F2352" s="16">
        <f t="shared" si="14"/>
        <v>14234.73898</v>
      </c>
      <c r="G2352" s="17">
        <f t="shared" si="15"/>
        <v>237.2456497</v>
      </c>
      <c r="H2352" s="16"/>
      <c r="I2352" s="18">
        <f t="shared" si="16"/>
        <v>32255.84355</v>
      </c>
    </row>
    <row r="2353" ht="12.75" customHeight="1">
      <c r="A2353" s="15">
        <v>22.892411462984946</v>
      </c>
      <c r="B2353" s="15">
        <v>1.5603080671636302</v>
      </c>
      <c r="C2353" s="24"/>
      <c r="D2353" s="15">
        <f t="shared" si="17"/>
        <v>2.729308067</v>
      </c>
      <c r="E2353" s="15">
        <f t="shared" si="13"/>
        <v>238.5503081</v>
      </c>
      <c r="F2353" s="16">
        <f t="shared" si="14"/>
        <v>14245.07251</v>
      </c>
      <c r="G2353" s="17">
        <f t="shared" si="15"/>
        <v>237.4178751</v>
      </c>
      <c r="H2353" s="16"/>
      <c r="I2353" s="18">
        <f t="shared" si="16"/>
        <v>32255.85073</v>
      </c>
    </row>
    <row r="2354" ht="12.75" customHeight="1">
      <c r="A2354" s="15">
        <v>22.8958669734272</v>
      </c>
      <c r="B2354" s="15">
        <v>1.5476178915929646</v>
      </c>
      <c r="C2354" s="24"/>
      <c r="D2354" s="15">
        <f t="shared" si="17"/>
        <v>2.716617892</v>
      </c>
      <c r="E2354" s="15">
        <f t="shared" si="13"/>
        <v>238.5376179</v>
      </c>
      <c r="F2354" s="16">
        <f t="shared" si="14"/>
        <v>14250.04844</v>
      </c>
      <c r="G2354" s="17">
        <f t="shared" si="15"/>
        <v>237.5008074</v>
      </c>
      <c r="H2354" s="16"/>
      <c r="I2354" s="18">
        <f t="shared" si="16"/>
        <v>32255.85418</v>
      </c>
    </row>
    <row r="2355" ht="12.75" customHeight="1">
      <c r="A2355" s="15">
        <v>22.899361459978216</v>
      </c>
      <c r="B2355" s="15">
        <v>1.5376849973162163</v>
      </c>
      <c r="C2355" s="24"/>
      <c r="D2355" s="15">
        <f t="shared" si="17"/>
        <v>2.706684997</v>
      </c>
      <c r="E2355" s="15">
        <f t="shared" si="13"/>
        <v>238.527685</v>
      </c>
      <c r="F2355" s="16">
        <f t="shared" si="14"/>
        <v>14255.0805</v>
      </c>
      <c r="G2355" s="17">
        <f t="shared" si="15"/>
        <v>237.584675</v>
      </c>
      <c r="H2355" s="16"/>
      <c r="I2355" s="18">
        <f t="shared" si="16"/>
        <v>32255.85768</v>
      </c>
    </row>
    <row r="2356" ht="12.75" customHeight="1">
      <c r="A2356" s="15">
        <v>22.901085317588468</v>
      </c>
      <c r="B2356" s="15">
        <v>1.5310641814014916</v>
      </c>
      <c r="C2356" s="24"/>
      <c r="D2356" s="15">
        <f t="shared" si="17"/>
        <v>2.700064181</v>
      </c>
      <c r="E2356" s="15">
        <f t="shared" si="13"/>
        <v>238.5210642</v>
      </c>
      <c r="F2356" s="16">
        <f t="shared" si="14"/>
        <v>14257.56286</v>
      </c>
      <c r="G2356" s="17">
        <f t="shared" si="15"/>
        <v>237.6260476</v>
      </c>
      <c r="H2356" s="16"/>
      <c r="I2356" s="18">
        <f t="shared" si="16"/>
        <v>32255.8594</v>
      </c>
    </row>
    <row r="2357" ht="12.75" customHeight="1">
      <c r="A2357" s="15">
        <v>22.90650633751528</v>
      </c>
      <c r="B2357" s="15">
        <v>1.5288483339383907</v>
      </c>
      <c r="C2357" s="24"/>
      <c r="D2357" s="15">
        <f t="shared" si="17"/>
        <v>2.697848334</v>
      </c>
      <c r="E2357" s="15">
        <f t="shared" si="13"/>
        <v>238.5188483</v>
      </c>
      <c r="F2357" s="16">
        <f t="shared" si="14"/>
        <v>14265.36913</v>
      </c>
      <c r="G2357" s="17">
        <f t="shared" si="15"/>
        <v>237.7561521</v>
      </c>
      <c r="H2357" s="16"/>
      <c r="I2357" s="18">
        <f t="shared" si="16"/>
        <v>32255.86482</v>
      </c>
    </row>
    <row r="2358" ht="12.75" customHeight="1">
      <c r="A2358" s="15">
        <v>22.910047595396808</v>
      </c>
      <c r="B2358" s="15">
        <v>1.5222241772143437</v>
      </c>
      <c r="C2358" s="24"/>
      <c r="D2358" s="15">
        <f t="shared" si="17"/>
        <v>2.691224177</v>
      </c>
      <c r="E2358" s="15">
        <f t="shared" si="13"/>
        <v>238.5122242</v>
      </c>
      <c r="F2358" s="16">
        <f t="shared" si="14"/>
        <v>14270.46854</v>
      </c>
      <c r="G2358" s="17">
        <f t="shared" si="15"/>
        <v>237.8411423</v>
      </c>
      <c r="H2358" s="16"/>
      <c r="I2358" s="18">
        <f t="shared" si="16"/>
        <v>32255.86836</v>
      </c>
    </row>
    <row r="2359" ht="12.75" customHeight="1">
      <c r="A2359" s="15">
        <v>22.917200268155625</v>
      </c>
      <c r="B2359" s="15">
        <v>1.5139389700953019</v>
      </c>
      <c r="C2359" s="24"/>
      <c r="D2359" s="15">
        <f t="shared" si="17"/>
        <v>2.68293897</v>
      </c>
      <c r="E2359" s="15">
        <f t="shared" si="13"/>
        <v>238.503939</v>
      </c>
      <c r="F2359" s="16">
        <f t="shared" si="14"/>
        <v>14280.76839</v>
      </c>
      <c r="G2359" s="17">
        <f t="shared" si="15"/>
        <v>238.0128064</v>
      </c>
      <c r="H2359" s="16"/>
      <c r="I2359" s="18">
        <f t="shared" si="16"/>
        <v>32255.87552</v>
      </c>
    </row>
    <row r="2360" ht="12.75" customHeight="1">
      <c r="A2360" s="15">
        <v>22.918924125765876</v>
      </c>
      <c r="B2360" s="15">
        <v>1.5073181541805774</v>
      </c>
      <c r="C2360" s="24"/>
      <c r="D2360" s="15">
        <f t="shared" si="17"/>
        <v>2.676318154</v>
      </c>
      <c r="E2360" s="15">
        <f t="shared" si="13"/>
        <v>238.4973182</v>
      </c>
      <c r="F2360" s="16">
        <f t="shared" si="14"/>
        <v>14283.25074</v>
      </c>
      <c r="G2360" s="17">
        <f t="shared" si="15"/>
        <v>238.054179</v>
      </c>
      <c r="H2360" s="16"/>
      <c r="I2360" s="18">
        <f t="shared" si="16"/>
        <v>32255.87724</v>
      </c>
    </row>
    <row r="2361" ht="12.75" customHeight="1">
      <c r="A2361" s="15">
        <v>22.92429837436218</v>
      </c>
      <c r="B2361" s="15">
        <v>1.501793569164775</v>
      </c>
      <c r="C2361" s="24"/>
      <c r="D2361" s="15">
        <f t="shared" si="17"/>
        <v>2.670793569</v>
      </c>
      <c r="E2361" s="15">
        <f t="shared" si="13"/>
        <v>238.4917936</v>
      </c>
      <c r="F2361" s="16">
        <f t="shared" si="14"/>
        <v>14290.98966</v>
      </c>
      <c r="G2361" s="17">
        <f t="shared" si="15"/>
        <v>238.183161</v>
      </c>
      <c r="H2361" s="16"/>
      <c r="I2361" s="18">
        <f t="shared" si="16"/>
        <v>32255.88261</v>
      </c>
    </row>
    <row r="2362" ht="12.75" customHeight="1">
      <c r="A2362" s="15">
        <v>22.927870813130713</v>
      </c>
      <c r="B2362" s="15">
        <v>1.4973752374758624</v>
      </c>
      <c r="C2362" s="24"/>
      <c r="D2362" s="15">
        <f t="shared" si="17"/>
        <v>2.666375237</v>
      </c>
      <c r="E2362" s="15">
        <f t="shared" si="13"/>
        <v>238.4873752</v>
      </c>
      <c r="F2362" s="16">
        <f t="shared" si="14"/>
        <v>14296.13397</v>
      </c>
      <c r="G2362" s="17">
        <f t="shared" si="15"/>
        <v>238.2688995</v>
      </c>
      <c r="H2362" s="16"/>
      <c r="I2362" s="18">
        <f t="shared" si="16"/>
        <v>32255.88619</v>
      </c>
    </row>
    <row r="2363" ht="12.75" customHeight="1">
      <c r="A2363" s="15">
        <v>22.933276242614024</v>
      </c>
      <c r="B2363" s="15">
        <v>1.4940564774951945</v>
      </c>
      <c r="C2363" s="24"/>
      <c r="D2363" s="15">
        <f t="shared" si="17"/>
        <v>2.663056477</v>
      </c>
      <c r="E2363" s="15">
        <f t="shared" si="13"/>
        <v>238.4840565</v>
      </c>
      <c r="F2363" s="16">
        <f t="shared" si="14"/>
        <v>14303.91779</v>
      </c>
      <c r="G2363" s="17">
        <f t="shared" si="15"/>
        <v>238.3986298</v>
      </c>
      <c r="H2363" s="16"/>
      <c r="I2363" s="18">
        <f t="shared" si="16"/>
        <v>32255.89159</v>
      </c>
    </row>
    <row r="2364" ht="12.75" customHeight="1">
      <c r="A2364" s="15">
        <v>22.936840886160805</v>
      </c>
      <c r="B2364" s="15">
        <v>1.4890866895474981</v>
      </c>
      <c r="C2364" s="24"/>
      <c r="D2364" s="15">
        <f t="shared" si="17"/>
        <v>2.65808669</v>
      </c>
      <c r="E2364" s="15">
        <f t="shared" si="13"/>
        <v>238.4790867</v>
      </c>
      <c r="F2364" s="16">
        <f t="shared" si="14"/>
        <v>14309.05088</v>
      </c>
      <c r="G2364" s="17">
        <f t="shared" si="15"/>
        <v>238.4841813</v>
      </c>
      <c r="H2364" s="16"/>
      <c r="I2364" s="18">
        <f t="shared" si="16"/>
        <v>32255.89516</v>
      </c>
    </row>
    <row r="2365" ht="12.75" customHeight="1">
      <c r="A2365" s="15">
        <v>22.94226970130937</v>
      </c>
      <c r="B2365" s="15">
        <v>1.4874222983431808</v>
      </c>
      <c r="C2365" s="24"/>
      <c r="D2365" s="15">
        <f t="shared" si="17"/>
        <v>2.656422298</v>
      </c>
      <c r="E2365" s="15">
        <f t="shared" si="13"/>
        <v>238.4774223</v>
      </c>
      <c r="F2365" s="16">
        <f t="shared" si="14"/>
        <v>14316.86837</v>
      </c>
      <c r="G2365" s="17">
        <f t="shared" si="15"/>
        <v>238.6144728</v>
      </c>
      <c r="H2365" s="16"/>
      <c r="I2365" s="18">
        <f t="shared" si="16"/>
        <v>32255.90059</v>
      </c>
    </row>
    <row r="2366" ht="12.75" customHeight="1">
      <c r="A2366" s="15">
        <v>22.94400914936313</v>
      </c>
      <c r="B2366" s="15">
        <v>1.4819043949460233</v>
      </c>
      <c r="C2366" s="24"/>
      <c r="D2366" s="15">
        <f t="shared" si="17"/>
        <v>2.650904395</v>
      </c>
      <c r="E2366" s="15">
        <f t="shared" si="13"/>
        <v>238.4719044</v>
      </c>
      <c r="F2366" s="16">
        <f t="shared" si="14"/>
        <v>14319.37318</v>
      </c>
      <c r="G2366" s="17">
        <f t="shared" si="15"/>
        <v>238.6562196</v>
      </c>
      <c r="H2366" s="16"/>
      <c r="I2366" s="18">
        <f t="shared" si="16"/>
        <v>32255.90233</v>
      </c>
    </row>
    <row r="2367" ht="12.75" customHeight="1">
      <c r="A2367" s="15">
        <v>22.949437964511695</v>
      </c>
      <c r="B2367" s="15">
        <v>1.4802400037417063</v>
      </c>
      <c r="C2367" s="24"/>
      <c r="D2367" s="15">
        <f t="shared" si="17"/>
        <v>2.649240004</v>
      </c>
      <c r="E2367" s="15">
        <f t="shared" si="13"/>
        <v>238.47024</v>
      </c>
      <c r="F2367" s="16">
        <f t="shared" si="14"/>
        <v>14327.19067</v>
      </c>
      <c r="G2367" s="17">
        <f t="shared" si="15"/>
        <v>238.7865111</v>
      </c>
      <c r="H2367" s="16"/>
      <c r="I2367" s="18">
        <f t="shared" si="16"/>
        <v>32255.90775</v>
      </c>
    </row>
    <row r="2368" ht="12.75" customHeight="1">
      <c r="A2368" s="15">
        <v>22.958454808872297</v>
      </c>
      <c r="B2368" s="15">
        <v>1.4752601933660432</v>
      </c>
      <c r="C2368" s="24"/>
      <c r="D2368" s="15">
        <f t="shared" si="17"/>
        <v>2.644260193</v>
      </c>
      <c r="E2368" s="15">
        <f t="shared" si="13"/>
        <v>238.4652602</v>
      </c>
      <c r="F2368" s="16">
        <f t="shared" si="14"/>
        <v>14340.17492</v>
      </c>
      <c r="G2368" s="17">
        <f t="shared" si="15"/>
        <v>239.0029154</v>
      </c>
      <c r="H2368" s="16"/>
      <c r="I2368" s="18">
        <f t="shared" si="16"/>
        <v>32255.91677</v>
      </c>
    </row>
    <row r="2369" ht="12.75" customHeight="1">
      <c r="A2369" s="15">
        <v>22.963844647912104</v>
      </c>
      <c r="B2369" s="15">
        <v>1.4708385208678083</v>
      </c>
      <c r="C2369" s="24"/>
      <c r="D2369" s="15">
        <f t="shared" si="17"/>
        <v>2.639838521</v>
      </c>
      <c r="E2369" s="15">
        <f t="shared" si="13"/>
        <v>238.4608385</v>
      </c>
      <c r="F2369" s="16">
        <f t="shared" si="14"/>
        <v>14347.93629</v>
      </c>
      <c r="G2369" s="17">
        <f t="shared" si="15"/>
        <v>239.1322715</v>
      </c>
      <c r="H2369" s="16"/>
      <c r="I2369" s="18">
        <f t="shared" si="16"/>
        <v>32255.92216</v>
      </c>
    </row>
    <row r="2370" ht="12.75" customHeight="1">
      <c r="A2370" s="15">
        <v>22.965599686409362</v>
      </c>
      <c r="B2370" s="15">
        <v>1.4664235299882178</v>
      </c>
      <c r="C2370" s="24"/>
      <c r="D2370" s="15">
        <f t="shared" si="17"/>
        <v>2.63542353</v>
      </c>
      <c r="E2370" s="15">
        <f t="shared" si="13"/>
        <v>238.4564235</v>
      </c>
      <c r="F2370" s="16">
        <f t="shared" si="14"/>
        <v>14350.46355</v>
      </c>
      <c r="G2370" s="17">
        <f t="shared" si="15"/>
        <v>239.1743925</v>
      </c>
      <c r="H2370" s="16"/>
      <c r="I2370" s="18">
        <f t="shared" si="16"/>
        <v>32255.92392</v>
      </c>
    </row>
    <row r="2371" ht="12.75" customHeight="1">
      <c r="A2371" s="15">
        <v>22.970973935005667</v>
      </c>
      <c r="B2371" s="15">
        <v>1.4608989449724157</v>
      </c>
      <c r="C2371" s="24"/>
      <c r="D2371" s="15">
        <f t="shared" si="17"/>
        <v>2.629898945</v>
      </c>
      <c r="E2371" s="15">
        <f t="shared" si="13"/>
        <v>238.4508989</v>
      </c>
      <c r="F2371" s="16">
        <f t="shared" si="14"/>
        <v>14358.20247</v>
      </c>
      <c r="G2371" s="17">
        <f t="shared" si="15"/>
        <v>239.3033744</v>
      </c>
      <c r="H2371" s="16"/>
      <c r="I2371" s="18">
        <f t="shared" si="16"/>
        <v>32255.92929</v>
      </c>
    </row>
    <row r="2372" ht="12.75" customHeight="1">
      <c r="A2372" s="15">
        <v>22.976410545375984</v>
      </c>
      <c r="B2372" s="15">
        <v>1.459786010026882</v>
      </c>
      <c r="C2372" s="24"/>
      <c r="D2372" s="15">
        <f t="shared" si="17"/>
        <v>2.62878601</v>
      </c>
      <c r="E2372" s="15">
        <f t="shared" si="13"/>
        <v>238.449786</v>
      </c>
      <c r="F2372" s="16">
        <f t="shared" si="14"/>
        <v>14366.03119</v>
      </c>
      <c r="G2372" s="17">
        <f t="shared" si="15"/>
        <v>239.4338531</v>
      </c>
      <c r="H2372" s="16"/>
      <c r="I2372" s="18">
        <f t="shared" si="16"/>
        <v>32255.93473</v>
      </c>
    </row>
    <row r="2373" ht="12.75" customHeight="1">
      <c r="A2373" s="15">
        <v>22.97999077936627</v>
      </c>
      <c r="B2373" s="15">
        <v>1.455919134596753</v>
      </c>
      <c r="C2373" s="24"/>
      <c r="D2373" s="15">
        <f t="shared" si="17"/>
        <v>2.624919135</v>
      </c>
      <c r="E2373" s="15">
        <f t="shared" si="13"/>
        <v>238.4459191</v>
      </c>
      <c r="F2373" s="16">
        <f t="shared" si="14"/>
        <v>14371.18672</v>
      </c>
      <c r="G2373" s="17">
        <f t="shared" si="15"/>
        <v>239.5197787</v>
      </c>
      <c r="H2373" s="16"/>
      <c r="I2373" s="18">
        <f t="shared" si="16"/>
        <v>32255.93831</v>
      </c>
    </row>
    <row r="2374" ht="12.75" customHeight="1">
      <c r="A2374" s="15">
        <v>22.98180038441579</v>
      </c>
      <c r="B2374" s="15">
        <v>1.4553643375286471</v>
      </c>
      <c r="C2374" s="24"/>
      <c r="D2374" s="15">
        <f t="shared" si="17"/>
        <v>2.624364338</v>
      </c>
      <c r="E2374" s="15">
        <f t="shared" si="13"/>
        <v>238.4453643</v>
      </c>
      <c r="F2374" s="16">
        <f t="shared" si="14"/>
        <v>14373.79255</v>
      </c>
      <c r="G2374" s="17">
        <f t="shared" si="15"/>
        <v>239.5632092</v>
      </c>
      <c r="H2374" s="16"/>
      <c r="I2374" s="18">
        <f t="shared" si="16"/>
        <v>32255.94012</v>
      </c>
    </row>
    <row r="2375" ht="12.75" customHeight="1">
      <c r="A2375" s="15">
        <v>22.987198018677347</v>
      </c>
      <c r="B2375" s="15">
        <v>1.4514941212891959</v>
      </c>
      <c r="C2375" s="24"/>
      <c r="D2375" s="15">
        <f t="shared" si="17"/>
        <v>2.620494121</v>
      </c>
      <c r="E2375" s="15">
        <f t="shared" si="13"/>
        <v>238.4414941</v>
      </c>
      <c r="F2375" s="16">
        <f t="shared" si="14"/>
        <v>14381.56515</v>
      </c>
      <c r="G2375" s="17">
        <f t="shared" si="15"/>
        <v>239.6927524</v>
      </c>
      <c r="H2375" s="16"/>
      <c r="I2375" s="18">
        <f t="shared" si="16"/>
        <v>32255.94551</v>
      </c>
    </row>
    <row r="2376" ht="12.75" customHeight="1">
      <c r="A2376" s="15">
        <v>22.992634629047664</v>
      </c>
      <c r="B2376" s="15">
        <v>1.450381186343662</v>
      </c>
      <c r="C2376" s="24"/>
      <c r="D2376" s="15">
        <f t="shared" si="17"/>
        <v>2.619381186</v>
      </c>
      <c r="E2376" s="15">
        <f t="shared" si="13"/>
        <v>238.4403812</v>
      </c>
      <c r="F2376" s="16">
        <f t="shared" si="14"/>
        <v>14389.39387</v>
      </c>
      <c r="G2376" s="17">
        <f t="shared" si="15"/>
        <v>239.8232311</v>
      </c>
      <c r="H2376" s="16"/>
      <c r="I2376" s="18">
        <f t="shared" si="16"/>
        <v>32255.95095</v>
      </c>
    </row>
    <row r="2377" ht="12.75" customHeight="1">
      <c r="A2377" s="15">
        <v>22.994397462766678</v>
      </c>
      <c r="B2377" s="15">
        <v>1.446517651722855</v>
      </c>
      <c r="C2377" s="24"/>
      <c r="D2377" s="15">
        <f t="shared" si="17"/>
        <v>2.615517652</v>
      </c>
      <c r="E2377" s="15">
        <f t="shared" si="13"/>
        <v>238.4365177</v>
      </c>
      <c r="F2377" s="16">
        <f t="shared" si="14"/>
        <v>14391.93235</v>
      </c>
      <c r="G2377" s="17">
        <f t="shared" si="15"/>
        <v>239.8655391</v>
      </c>
      <c r="H2377" s="16"/>
      <c r="I2377" s="18">
        <f t="shared" si="16"/>
        <v>32255.95271</v>
      </c>
    </row>
    <row r="2378" ht="12.75" customHeight="1">
      <c r="A2378" s="15">
        <v>22.99980289224999</v>
      </c>
      <c r="B2378" s="15">
        <v>1.4431988917421874</v>
      </c>
      <c r="C2378" s="24"/>
      <c r="D2378" s="15">
        <f t="shared" si="17"/>
        <v>2.612198892</v>
      </c>
      <c r="E2378" s="15">
        <f t="shared" si="13"/>
        <v>238.4331989</v>
      </c>
      <c r="F2378" s="16">
        <f t="shared" si="14"/>
        <v>14399.71616</v>
      </c>
      <c r="G2378" s="17">
        <f t="shared" si="15"/>
        <v>239.9952694</v>
      </c>
      <c r="H2378" s="16"/>
      <c r="I2378" s="18">
        <f t="shared" si="16"/>
        <v>32255.95812</v>
      </c>
    </row>
    <row r="2379" ht="12.75" customHeight="1">
      <c r="A2379" s="15">
        <v>23.005184936068044</v>
      </c>
      <c r="B2379" s="15">
        <v>1.438225762985169</v>
      </c>
      <c r="C2379" s="24"/>
      <c r="D2379" s="15">
        <f t="shared" si="17"/>
        <v>2.607225763</v>
      </c>
      <c r="E2379" s="15">
        <f t="shared" si="13"/>
        <v>238.4282258</v>
      </c>
      <c r="F2379" s="16">
        <f t="shared" si="14"/>
        <v>14407.46631</v>
      </c>
      <c r="G2379" s="17">
        <f t="shared" si="15"/>
        <v>240.1244385</v>
      </c>
      <c r="H2379" s="16"/>
      <c r="I2379" s="18">
        <f t="shared" si="16"/>
        <v>32255.9635</v>
      </c>
    </row>
    <row r="2380" ht="12.75" customHeight="1">
      <c r="A2380" s="15">
        <v>23.010582570329603</v>
      </c>
      <c r="B2380" s="15">
        <v>1.4343555467457174</v>
      </c>
      <c r="C2380" s="24"/>
      <c r="D2380" s="15">
        <f t="shared" si="17"/>
        <v>2.603355547</v>
      </c>
      <c r="E2380" s="15">
        <f t="shared" si="13"/>
        <v>238.4243555</v>
      </c>
      <c r="F2380" s="16">
        <f t="shared" si="14"/>
        <v>14415.2389</v>
      </c>
      <c r="G2380" s="17">
        <f t="shared" si="15"/>
        <v>240.2539817</v>
      </c>
      <c r="H2380" s="16"/>
      <c r="I2380" s="18">
        <f t="shared" si="16"/>
        <v>32255.9689</v>
      </c>
    </row>
    <row r="2381" ht="12.75" customHeight="1">
      <c r="A2381" s="15">
        <v>23.010520208555587</v>
      </c>
      <c r="B2381" s="15">
        <v>1.429943896675449</v>
      </c>
      <c r="C2381" s="24"/>
      <c r="D2381" s="15">
        <f t="shared" si="17"/>
        <v>2.598943897</v>
      </c>
      <c r="E2381" s="15">
        <f t="shared" si="13"/>
        <v>238.4199439</v>
      </c>
      <c r="F2381" s="16">
        <f t="shared" si="14"/>
        <v>14415.1491</v>
      </c>
      <c r="G2381" s="17">
        <f t="shared" si="15"/>
        <v>240.252485</v>
      </c>
      <c r="H2381" s="16"/>
      <c r="I2381" s="18">
        <f t="shared" si="16"/>
        <v>32255.96884</v>
      </c>
    </row>
    <row r="2382" ht="12.75" customHeight="1">
      <c r="A2382" s="15">
        <v>23.015910047595394</v>
      </c>
      <c r="B2382" s="15">
        <v>1.425522224177214</v>
      </c>
      <c r="C2382" s="24"/>
      <c r="D2382" s="15">
        <f t="shared" si="17"/>
        <v>2.594522224</v>
      </c>
      <c r="E2382" s="15">
        <f t="shared" si="13"/>
        <v>238.4155222</v>
      </c>
      <c r="F2382" s="16">
        <f t="shared" si="14"/>
        <v>14422.91047</v>
      </c>
      <c r="G2382" s="17">
        <f t="shared" si="15"/>
        <v>240.3818411</v>
      </c>
      <c r="H2382" s="16"/>
      <c r="I2382" s="18">
        <f t="shared" si="16"/>
        <v>32255.97423</v>
      </c>
    </row>
    <row r="2383" ht="12.75" customHeight="1">
      <c r="A2383" s="15">
        <v>23.02313287734998</v>
      </c>
      <c r="B2383" s="15">
        <v>1.4222001233872241</v>
      </c>
      <c r="C2383" s="24"/>
      <c r="D2383" s="15">
        <f t="shared" si="17"/>
        <v>2.591200123</v>
      </c>
      <c r="E2383" s="15">
        <f t="shared" si="13"/>
        <v>238.4122001</v>
      </c>
      <c r="F2383" s="16">
        <f t="shared" si="14"/>
        <v>14433.31134</v>
      </c>
      <c r="G2383" s="17">
        <f t="shared" si="15"/>
        <v>240.5551891</v>
      </c>
      <c r="H2383" s="16"/>
      <c r="I2383" s="18">
        <f t="shared" si="16"/>
        <v>32255.98145</v>
      </c>
    </row>
    <row r="2384" ht="12.75" customHeight="1">
      <c r="A2384" s="15">
        <v>23.02305492513246</v>
      </c>
      <c r="B2384" s="15">
        <v>1.4166855607993885</v>
      </c>
      <c r="C2384" s="24"/>
      <c r="D2384" s="15">
        <f t="shared" si="17"/>
        <v>2.585685561</v>
      </c>
      <c r="E2384" s="15">
        <f t="shared" si="13"/>
        <v>238.4066856</v>
      </c>
      <c r="F2384" s="16">
        <f t="shared" si="14"/>
        <v>14433.19909</v>
      </c>
      <c r="G2384" s="17">
        <f t="shared" si="15"/>
        <v>240.5533182</v>
      </c>
      <c r="H2384" s="16"/>
      <c r="I2384" s="18">
        <f t="shared" si="16"/>
        <v>32255.98137</v>
      </c>
    </row>
    <row r="2385" ht="12.75" customHeight="1">
      <c r="A2385" s="15">
        <v>23.028483740281025</v>
      </c>
      <c r="B2385" s="15">
        <v>1.4150211695950714</v>
      </c>
      <c r="C2385" s="24"/>
      <c r="D2385" s="15">
        <f t="shared" si="17"/>
        <v>2.58402117</v>
      </c>
      <c r="E2385" s="15">
        <f t="shared" si="13"/>
        <v>238.4050212</v>
      </c>
      <c r="F2385" s="16">
        <f t="shared" si="14"/>
        <v>14441.01659</v>
      </c>
      <c r="G2385" s="17">
        <f t="shared" si="15"/>
        <v>240.6836098</v>
      </c>
      <c r="H2385" s="16"/>
      <c r="I2385" s="18">
        <f t="shared" si="16"/>
        <v>32255.9868</v>
      </c>
    </row>
    <row r="2386" ht="12.75" customHeight="1">
      <c r="A2386" s="15">
        <v>23.032071769493065</v>
      </c>
      <c r="B2386" s="15">
        <v>1.4117057504237258</v>
      </c>
      <c r="C2386" s="24"/>
      <c r="D2386" s="15">
        <f t="shared" si="17"/>
        <v>2.58070575</v>
      </c>
      <c r="E2386" s="15">
        <f t="shared" si="13"/>
        <v>238.4017058</v>
      </c>
      <c r="F2386" s="16">
        <f t="shared" si="14"/>
        <v>14446.18335</v>
      </c>
      <c r="G2386" s="17">
        <f t="shared" si="15"/>
        <v>240.7697225</v>
      </c>
      <c r="H2386" s="16"/>
      <c r="I2386" s="18">
        <f t="shared" si="16"/>
        <v>32255.99039</v>
      </c>
    </row>
    <row r="2387" ht="12.75" customHeight="1">
      <c r="A2387" s="15">
        <v>23.035644208261594</v>
      </c>
      <c r="B2387" s="15">
        <v>1.407287418734813</v>
      </c>
      <c r="C2387" s="24"/>
      <c r="D2387" s="15">
        <f t="shared" si="17"/>
        <v>2.576287419</v>
      </c>
      <c r="E2387" s="15">
        <f t="shared" si="13"/>
        <v>238.3972874</v>
      </c>
      <c r="F2387" s="16">
        <f t="shared" si="14"/>
        <v>14451.32766</v>
      </c>
      <c r="G2387" s="17">
        <f t="shared" si="15"/>
        <v>240.855461</v>
      </c>
      <c r="H2387" s="16"/>
      <c r="I2387" s="18">
        <f t="shared" si="16"/>
        <v>32255.99396</v>
      </c>
    </row>
    <row r="2388" ht="12.75" customHeight="1">
      <c r="A2388" s="15">
        <v>23.044700028730958</v>
      </c>
      <c r="B2388" s="15">
        <v>1.405064889653068</v>
      </c>
      <c r="C2388" s="24"/>
      <c r="D2388" s="15">
        <f t="shared" si="17"/>
        <v>2.57406489</v>
      </c>
      <c r="E2388" s="15">
        <f t="shared" si="13"/>
        <v>238.3950649</v>
      </c>
      <c r="F2388" s="16">
        <f t="shared" si="14"/>
        <v>14464.36804</v>
      </c>
      <c r="G2388" s="17">
        <f t="shared" si="15"/>
        <v>241.0728007</v>
      </c>
      <c r="H2388" s="16"/>
      <c r="I2388" s="18">
        <f t="shared" si="16"/>
        <v>32256.00302</v>
      </c>
    </row>
    <row r="2389" ht="12.75" customHeight="1">
      <c r="A2389" s="15">
        <v>23.050097662992517</v>
      </c>
      <c r="B2389" s="15">
        <v>1.4011946734136163</v>
      </c>
      <c r="C2389" s="24"/>
      <c r="D2389" s="15">
        <f t="shared" si="17"/>
        <v>2.570194673</v>
      </c>
      <c r="E2389" s="15">
        <f t="shared" si="13"/>
        <v>238.3911947</v>
      </c>
      <c r="F2389" s="16">
        <f t="shared" si="14"/>
        <v>14472.14063</v>
      </c>
      <c r="G2389" s="17">
        <f t="shared" si="15"/>
        <v>241.2023439</v>
      </c>
      <c r="H2389" s="16"/>
      <c r="I2389" s="18">
        <f t="shared" si="16"/>
        <v>32256.00841</v>
      </c>
    </row>
    <row r="2390" ht="12.75" customHeight="1">
      <c r="A2390" s="15">
        <v>23.055526478141083</v>
      </c>
      <c r="B2390" s="15">
        <v>1.3995302822092992</v>
      </c>
      <c r="C2390" s="24"/>
      <c r="D2390" s="15">
        <f t="shared" si="17"/>
        <v>2.568530282</v>
      </c>
      <c r="E2390" s="15">
        <f t="shared" si="13"/>
        <v>238.3895303</v>
      </c>
      <c r="F2390" s="16">
        <f t="shared" si="14"/>
        <v>14479.95813</v>
      </c>
      <c r="G2390" s="17">
        <f t="shared" si="15"/>
        <v>241.3326355</v>
      </c>
      <c r="H2390" s="16"/>
      <c r="I2390" s="18">
        <f t="shared" si="16"/>
        <v>32256.01384</v>
      </c>
    </row>
    <row r="2391" ht="12.75" customHeight="1">
      <c r="A2391" s="15">
        <v>23.060939702846145</v>
      </c>
      <c r="B2391" s="15">
        <v>1.396762978487415</v>
      </c>
      <c r="C2391" s="24"/>
      <c r="D2391" s="15">
        <f t="shared" si="17"/>
        <v>2.565762978</v>
      </c>
      <c r="E2391" s="15">
        <f t="shared" si="13"/>
        <v>238.386763</v>
      </c>
      <c r="F2391" s="16">
        <f t="shared" si="14"/>
        <v>14487.75317</v>
      </c>
      <c r="G2391" s="17">
        <f t="shared" si="15"/>
        <v>241.4625529</v>
      </c>
      <c r="H2391" s="16"/>
      <c r="I2391" s="18">
        <f t="shared" si="16"/>
        <v>32256.01926</v>
      </c>
    </row>
    <row r="2392" ht="12.75" customHeight="1">
      <c r="A2392" s="15">
        <v>23.064535527279933</v>
      </c>
      <c r="B2392" s="15">
        <v>1.393999015574853</v>
      </c>
      <c r="C2392" s="24"/>
      <c r="D2392" s="15">
        <f t="shared" si="17"/>
        <v>2.562999016</v>
      </c>
      <c r="E2392" s="15">
        <f t="shared" si="13"/>
        <v>238.383999</v>
      </c>
      <c r="F2392" s="16">
        <f t="shared" si="14"/>
        <v>14492.93116</v>
      </c>
      <c r="G2392" s="17">
        <f t="shared" si="15"/>
        <v>241.5488527</v>
      </c>
      <c r="H2392" s="16"/>
      <c r="I2392" s="18">
        <f t="shared" si="16"/>
        <v>32256.02285</v>
      </c>
    </row>
    <row r="2393" ht="12.75" customHeight="1">
      <c r="A2393" s="15">
        <v>23.06813135171372</v>
      </c>
      <c r="B2393" s="15">
        <v>1.3912350526622905</v>
      </c>
      <c r="C2393" s="24"/>
      <c r="D2393" s="15">
        <f t="shared" si="17"/>
        <v>2.560235053</v>
      </c>
      <c r="E2393" s="15">
        <f t="shared" si="13"/>
        <v>238.3812351</v>
      </c>
      <c r="F2393" s="16">
        <f t="shared" si="14"/>
        <v>14498.10915</v>
      </c>
      <c r="G2393" s="17">
        <f t="shared" si="15"/>
        <v>241.6351524</v>
      </c>
      <c r="H2393" s="16"/>
      <c r="I2393" s="18">
        <f t="shared" si="16"/>
        <v>32256.02645</v>
      </c>
    </row>
    <row r="2394" ht="12.75" customHeight="1">
      <c r="A2394" s="15">
        <v>23.073552371640535</v>
      </c>
      <c r="B2394" s="15">
        <v>1.3890192051991899</v>
      </c>
      <c r="C2394" s="24"/>
      <c r="D2394" s="15">
        <f t="shared" si="17"/>
        <v>2.558019205</v>
      </c>
      <c r="E2394" s="15">
        <f t="shared" si="13"/>
        <v>238.3790192</v>
      </c>
      <c r="F2394" s="16">
        <f t="shared" si="14"/>
        <v>14505.91542</v>
      </c>
      <c r="G2394" s="17">
        <f t="shared" si="15"/>
        <v>241.7652569</v>
      </c>
      <c r="H2394" s="16"/>
      <c r="I2394" s="18">
        <f t="shared" si="16"/>
        <v>32256.03187</v>
      </c>
    </row>
    <row r="2395" ht="12.75" customHeight="1">
      <c r="A2395" s="15">
        <v>23.07897339156735</v>
      </c>
      <c r="B2395" s="15">
        <v>1.3868033577360892</v>
      </c>
      <c r="C2395" s="24"/>
      <c r="D2395" s="15">
        <f t="shared" si="17"/>
        <v>2.555803358</v>
      </c>
      <c r="E2395" s="15">
        <f t="shared" si="13"/>
        <v>238.3768034</v>
      </c>
      <c r="F2395" s="16">
        <f t="shared" si="14"/>
        <v>14513.72168</v>
      </c>
      <c r="G2395" s="17">
        <f t="shared" si="15"/>
        <v>241.8953614</v>
      </c>
      <c r="H2395" s="16"/>
      <c r="I2395" s="18">
        <f t="shared" si="16"/>
        <v>32256.03729</v>
      </c>
    </row>
    <row r="2396" ht="12.75" customHeight="1">
      <c r="A2396" s="15">
        <v>23.080744020508114</v>
      </c>
      <c r="B2396" s="15">
        <v>1.383491279374066</v>
      </c>
      <c r="C2396" s="24"/>
      <c r="D2396" s="15">
        <f t="shared" si="17"/>
        <v>2.552491279</v>
      </c>
      <c r="E2396" s="15">
        <f t="shared" si="13"/>
        <v>238.3734913</v>
      </c>
      <c r="F2396" s="16">
        <f t="shared" si="14"/>
        <v>14516.27139</v>
      </c>
      <c r="G2396" s="17">
        <f t="shared" si="15"/>
        <v>241.9378565</v>
      </c>
      <c r="H2396" s="16"/>
      <c r="I2396" s="18">
        <f t="shared" si="16"/>
        <v>32256.03906</v>
      </c>
    </row>
    <row r="2397" ht="12.75" customHeight="1">
      <c r="A2397" s="15">
        <v>23.08433204972015</v>
      </c>
      <c r="B2397" s="15">
        <v>1.38017586020272</v>
      </c>
      <c r="C2397" s="24"/>
      <c r="D2397" s="15">
        <f t="shared" si="17"/>
        <v>2.54917586</v>
      </c>
      <c r="E2397" s="15">
        <f t="shared" si="13"/>
        <v>238.3701759</v>
      </c>
      <c r="F2397" s="16">
        <f t="shared" si="14"/>
        <v>14521.43815</v>
      </c>
      <c r="G2397" s="17">
        <f t="shared" si="15"/>
        <v>242.0239692</v>
      </c>
      <c r="H2397" s="16"/>
      <c r="I2397" s="18">
        <f t="shared" si="16"/>
        <v>32256.04265</v>
      </c>
    </row>
    <row r="2398" ht="12.75" customHeight="1">
      <c r="A2398" s="15">
        <v>23.08429307361139</v>
      </c>
      <c r="B2398" s="15">
        <v>1.3774185789088023</v>
      </c>
      <c r="C2398" s="24"/>
      <c r="D2398" s="15">
        <f t="shared" si="17"/>
        <v>2.546418579</v>
      </c>
      <c r="E2398" s="15">
        <f t="shared" si="13"/>
        <v>238.3674186</v>
      </c>
      <c r="F2398" s="16">
        <f t="shared" si="14"/>
        <v>14521.38203</v>
      </c>
      <c r="G2398" s="17">
        <f t="shared" si="15"/>
        <v>242.0230338</v>
      </c>
      <c r="H2398" s="16"/>
      <c r="I2398" s="18">
        <f t="shared" si="16"/>
        <v>32256.04261</v>
      </c>
    </row>
    <row r="2399" ht="12.75" customHeight="1">
      <c r="A2399" s="15">
        <v>23.08788889804518</v>
      </c>
      <c r="B2399" s="15">
        <v>1.3746546159962403</v>
      </c>
      <c r="C2399" s="24"/>
      <c r="D2399" s="15">
        <f t="shared" si="17"/>
        <v>2.543654616</v>
      </c>
      <c r="E2399" s="15">
        <f t="shared" si="13"/>
        <v>238.3646546</v>
      </c>
      <c r="F2399" s="16">
        <f t="shared" si="14"/>
        <v>14526.56001</v>
      </c>
      <c r="G2399" s="17">
        <f t="shared" si="15"/>
        <v>242.1093336</v>
      </c>
      <c r="H2399" s="16"/>
      <c r="I2399" s="18">
        <f t="shared" si="16"/>
        <v>32256.04621</v>
      </c>
    </row>
    <row r="2400" ht="12.75" customHeight="1">
      <c r="A2400" s="15">
        <v>23.093325508415496</v>
      </c>
      <c r="B2400" s="15">
        <v>1.3735416810507064</v>
      </c>
      <c r="C2400" s="24"/>
      <c r="D2400" s="15">
        <f t="shared" si="17"/>
        <v>2.542541681</v>
      </c>
      <c r="E2400" s="15">
        <f t="shared" si="13"/>
        <v>238.3635417</v>
      </c>
      <c r="F2400" s="16">
        <f t="shared" si="14"/>
        <v>14534.38873</v>
      </c>
      <c r="G2400" s="17">
        <f t="shared" si="15"/>
        <v>242.2398122</v>
      </c>
      <c r="H2400" s="16"/>
      <c r="I2400" s="18">
        <f t="shared" si="16"/>
        <v>32256.05164</v>
      </c>
    </row>
    <row r="2401" ht="12.75" customHeight="1">
      <c r="A2401" s="15">
        <v>23.096936923292787</v>
      </c>
      <c r="B2401" s="15">
        <v>1.3718806306557116</v>
      </c>
      <c r="C2401" s="24"/>
      <c r="D2401" s="15">
        <f t="shared" si="17"/>
        <v>2.540880631</v>
      </c>
      <c r="E2401" s="15">
        <f t="shared" si="13"/>
        <v>238.3618806</v>
      </c>
      <c r="F2401" s="16">
        <f t="shared" si="14"/>
        <v>14539.58917</v>
      </c>
      <c r="G2401" s="17">
        <f t="shared" si="15"/>
        <v>242.3264862</v>
      </c>
      <c r="H2401" s="16"/>
      <c r="I2401" s="18">
        <f t="shared" si="16"/>
        <v>32256.05525</v>
      </c>
    </row>
    <row r="2402" ht="12.75" customHeight="1">
      <c r="A2402" s="15">
        <v>23.10054833817008</v>
      </c>
      <c r="B2402" s="15">
        <v>1.3702195802607164</v>
      </c>
      <c r="C2402" s="24"/>
      <c r="D2402" s="15">
        <f t="shared" si="17"/>
        <v>2.53921958</v>
      </c>
      <c r="E2402" s="15">
        <f t="shared" si="13"/>
        <v>238.3602196</v>
      </c>
      <c r="F2402" s="16">
        <f t="shared" si="14"/>
        <v>14544.78961</v>
      </c>
      <c r="G2402" s="17">
        <f t="shared" si="15"/>
        <v>242.4131601</v>
      </c>
      <c r="H2402" s="16"/>
      <c r="I2402" s="18">
        <f t="shared" si="16"/>
        <v>32256.05886</v>
      </c>
    </row>
    <row r="2403" ht="12.75" customHeight="1">
      <c r="A2403" s="15">
        <v>23.10414416260387</v>
      </c>
      <c r="B2403" s="15">
        <v>1.3674556173481545</v>
      </c>
      <c r="C2403" s="24"/>
      <c r="D2403" s="15">
        <f t="shared" si="17"/>
        <v>2.536455617</v>
      </c>
      <c r="E2403" s="15">
        <f t="shared" si="13"/>
        <v>238.3574556</v>
      </c>
      <c r="F2403" s="16">
        <f t="shared" si="14"/>
        <v>14549.96759</v>
      </c>
      <c r="G2403" s="17">
        <f t="shared" si="15"/>
        <v>242.4994599</v>
      </c>
      <c r="H2403" s="16"/>
      <c r="I2403" s="18">
        <f t="shared" si="16"/>
        <v>32256.06246</v>
      </c>
    </row>
    <row r="2404" ht="12.75" customHeight="1">
      <c r="A2404" s="15">
        <v>23.105938177209886</v>
      </c>
      <c r="B2404" s="15">
        <v>1.3657979077624816</v>
      </c>
      <c r="C2404" s="24"/>
      <c r="D2404" s="15">
        <f t="shared" si="17"/>
        <v>2.534797908</v>
      </c>
      <c r="E2404" s="15">
        <f t="shared" si="13"/>
        <v>238.3557979</v>
      </c>
      <c r="F2404" s="16">
        <f t="shared" si="14"/>
        <v>14552.55098</v>
      </c>
      <c r="G2404" s="17">
        <f t="shared" si="15"/>
        <v>242.5425163</v>
      </c>
      <c r="H2404" s="16"/>
      <c r="I2404" s="18">
        <f t="shared" si="16"/>
        <v>32256.06425</v>
      </c>
    </row>
    <row r="2405" ht="12.75" customHeight="1">
      <c r="A2405" s="15">
        <v>23.109526206421926</v>
      </c>
      <c r="B2405" s="15">
        <v>1.362482488591136</v>
      </c>
      <c r="C2405" s="24"/>
      <c r="D2405" s="15">
        <f t="shared" si="17"/>
        <v>2.531482489</v>
      </c>
      <c r="E2405" s="15">
        <f t="shared" si="13"/>
        <v>238.3524825</v>
      </c>
      <c r="F2405" s="16">
        <f t="shared" si="14"/>
        <v>14557.71774</v>
      </c>
      <c r="G2405" s="17">
        <f t="shared" si="15"/>
        <v>242.628629</v>
      </c>
      <c r="H2405" s="16"/>
      <c r="I2405" s="18">
        <f t="shared" si="16"/>
        <v>32256.06784</v>
      </c>
    </row>
    <row r="2406" ht="12.75" customHeight="1">
      <c r="A2406" s="15">
        <v>23.11310644041221</v>
      </c>
      <c r="B2406" s="15">
        <v>1.3586156131610068</v>
      </c>
      <c r="C2406" s="24"/>
      <c r="D2406" s="15">
        <f t="shared" si="17"/>
        <v>2.527615613</v>
      </c>
      <c r="E2406" s="15">
        <f t="shared" si="13"/>
        <v>238.3486156</v>
      </c>
      <c r="F2406" s="16">
        <f t="shared" si="14"/>
        <v>14562.87327</v>
      </c>
      <c r="G2406" s="17">
        <f t="shared" si="15"/>
        <v>242.7145546</v>
      </c>
      <c r="H2406" s="16"/>
      <c r="I2406" s="18">
        <f t="shared" si="16"/>
        <v>32256.07142</v>
      </c>
    </row>
    <row r="2407" ht="12.75" customHeight="1">
      <c r="A2407" s="15">
        <v>23.120344860610295</v>
      </c>
      <c r="B2407" s="15">
        <v>1.3563964248885836</v>
      </c>
      <c r="C2407" s="24"/>
      <c r="D2407" s="15">
        <f t="shared" si="17"/>
        <v>2.525396425</v>
      </c>
      <c r="E2407" s="15">
        <f t="shared" si="13"/>
        <v>238.3463964</v>
      </c>
      <c r="F2407" s="16">
        <f t="shared" si="14"/>
        <v>14573.2966</v>
      </c>
      <c r="G2407" s="17">
        <f t="shared" si="15"/>
        <v>242.8882767</v>
      </c>
      <c r="H2407" s="16"/>
      <c r="I2407" s="18">
        <f t="shared" si="16"/>
        <v>32256.07866</v>
      </c>
    </row>
    <row r="2408" ht="12.75" customHeight="1">
      <c r="A2408" s="15">
        <v>23.125750290093606</v>
      </c>
      <c r="B2408" s="15">
        <v>1.353077664907916</v>
      </c>
      <c r="C2408" s="24"/>
      <c r="D2408" s="15">
        <f t="shared" si="17"/>
        <v>2.522077665</v>
      </c>
      <c r="E2408" s="15">
        <f t="shared" si="13"/>
        <v>238.3430777</v>
      </c>
      <c r="F2408" s="16">
        <f t="shared" si="14"/>
        <v>14581.08042</v>
      </c>
      <c r="G2408" s="17">
        <f t="shared" si="15"/>
        <v>243.018007</v>
      </c>
      <c r="H2408" s="16"/>
      <c r="I2408" s="18">
        <f t="shared" si="16"/>
        <v>32256.08407</v>
      </c>
    </row>
    <row r="2409" ht="12.75" customHeight="1">
      <c r="A2409" s="15">
        <v>23.134821701006473</v>
      </c>
      <c r="B2409" s="15">
        <v>1.351958048343738</v>
      </c>
      <c r="C2409" s="24"/>
      <c r="D2409" s="15">
        <f t="shared" si="17"/>
        <v>2.520958048</v>
      </c>
      <c r="E2409" s="15">
        <f t="shared" si="13"/>
        <v>238.341958</v>
      </c>
      <c r="F2409" s="16">
        <f t="shared" si="14"/>
        <v>14594.14325</v>
      </c>
      <c r="G2409" s="17">
        <f t="shared" si="15"/>
        <v>243.2357208</v>
      </c>
      <c r="H2409" s="16"/>
      <c r="I2409" s="18">
        <f t="shared" si="16"/>
        <v>32256.09314</v>
      </c>
    </row>
    <row r="2410" ht="12.75" customHeight="1">
      <c r="A2410" s="15">
        <v>23.142044530761055</v>
      </c>
      <c r="B2410" s="15">
        <v>1.3486359475537477</v>
      </c>
      <c r="C2410" s="24"/>
      <c r="D2410" s="15">
        <f t="shared" si="17"/>
        <v>2.517635948</v>
      </c>
      <c r="E2410" s="15">
        <f t="shared" si="13"/>
        <v>238.3386359</v>
      </c>
      <c r="F2410" s="16">
        <f t="shared" si="14"/>
        <v>14604.54412</v>
      </c>
      <c r="G2410" s="17">
        <f t="shared" si="15"/>
        <v>243.4090687</v>
      </c>
      <c r="H2410" s="16"/>
      <c r="I2410" s="18">
        <f t="shared" si="16"/>
        <v>32256.10036</v>
      </c>
    </row>
    <row r="2411" ht="12.75" customHeight="1">
      <c r="A2411" s="15">
        <v>23.154742946994716</v>
      </c>
      <c r="B2411" s="15">
        <v>1.3469581931121417</v>
      </c>
      <c r="C2411" s="24"/>
      <c r="D2411" s="15">
        <f t="shared" si="17"/>
        <v>2.515958193</v>
      </c>
      <c r="E2411" s="15">
        <f t="shared" si="13"/>
        <v>238.3369582</v>
      </c>
      <c r="F2411" s="16">
        <f t="shared" si="14"/>
        <v>14622.82984</v>
      </c>
      <c r="G2411" s="17">
        <f t="shared" si="15"/>
        <v>243.7138307</v>
      </c>
      <c r="H2411" s="16"/>
      <c r="I2411" s="18">
        <f t="shared" si="16"/>
        <v>32256.11306</v>
      </c>
    </row>
    <row r="2412" ht="12.75" customHeight="1">
      <c r="A2412" s="15">
        <v>23.154696175664206</v>
      </c>
      <c r="B2412" s="15">
        <v>1.3436494555594405</v>
      </c>
      <c r="C2412" s="24"/>
      <c r="D2412" s="15">
        <f t="shared" si="17"/>
        <v>2.512649456</v>
      </c>
      <c r="E2412" s="15">
        <f t="shared" si="13"/>
        <v>238.3336495</v>
      </c>
      <c r="F2412" s="16">
        <f t="shared" si="14"/>
        <v>14622.76249</v>
      </c>
      <c r="G2412" s="17">
        <f t="shared" si="15"/>
        <v>243.7127082</v>
      </c>
      <c r="H2412" s="16"/>
      <c r="I2412" s="18">
        <f t="shared" si="16"/>
        <v>32256.11301</v>
      </c>
    </row>
    <row r="2413" ht="12.75" customHeight="1">
      <c r="A2413" s="15">
        <v>23.158299795319746</v>
      </c>
      <c r="B2413" s="15">
        <v>1.341436948905662</v>
      </c>
      <c r="C2413" s="24"/>
      <c r="D2413" s="15">
        <f t="shared" si="17"/>
        <v>2.510436949</v>
      </c>
      <c r="E2413" s="15">
        <f t="shared" si="13"/>
        <v>238.3314369</v>
      </c>
      <c r="F2413" s="16">
        <f t="shared" si="14"/>
        <v>14627.95171</v>
      </c>
      <c r="G2413" s="17">
        <f t="shared" si="15"/>
        <v>243.7991951</v>
      </c>
      <c r="H2413" s="16"/>
      <c r="I2413" s="18">
        <f t="shared" si="16"/>
        <v>32256.11662</v>
      </c>
    </row>
    <row r="2414" ht="12.75" customHeight="1">
      <c r="A2414" s="15">
        <v>23.16737120623261</v>
      </c>
      <c r="B2414" s="15">
        <v>1.3403173323414839</v>
      </c>
      <c r="C2414" s="24"/>
      <c r="D2414" s="15">
        <f t="shared" si="17"/>
        <v>2.509317332</v>
      </c>
      <c r="E2414" s="15">
        <f t="shared" si="13"/>
        <v>238.3303173</v>
      </c>
      <c r="F2414" s="16">
        <f t="shared" si="14"/>
        <v>14641.01454</v>
      </c>
      <c r="G2414" s="17">
        <f t="shared" si="15"/>
        <v>244.0169089</v>
      </c>
      <c r="H2414" s="16"/>
      <c r="I2414" s="18">
        <f t="shared" si="16"/>
        <v>32256.12569</v>
      </c>
    </row>
    <row r="2415" ht="12.75" customHeight="1">
      <c r="A2415" s="15">
        <v>23.17277663571592</v>
      </c>
      <c r="B2415" s="15">
        <v>1.336998572360816</v>
      </c>
      <c r="C2415" s="24"/>
      <c r="D2415" s="15">
        <f t="shared" si="17"/>
        <v>2.505998572</v>
      </c>
      <c r="E2415" s="15">
        <f t="shared" si="13"/>
        <v>238.3269986</v>
      </c>
      <c r="F2415" s="16">
        <f t="shared" si="14"/>
        <v>14648.79836</v>
      </c>
      <c r="G2415" s="17">
        <f t="shared" si="15"/>
        <v>244.1466393</v>
      </c>
      <c r="H2415" s="16"/>
      <c r="I2415" s="18">
        <f t="shared" si="16"/>
        <v>32256.13109</v>
      </c>
    </row>
    <row r="2416" ht="12.75" customHeight="1">
      <c r="A2416" s="15">
        <v>23.17637246014971</v>
      </c>
      <c r="B2416" s="15">
        <v>1.334234609448254</v>
      </c>
      <c r="C2416" s="24"/>
      <c r="D2416" s="15">
        <f t="shared" si="17"/>
        <v>2.503234609</v>
      </c>
      <c r="E2416" s="15">
        <f t="shared" si="13"/>
        <v>238.3242346</v>
      </c>
      <c r="F2416" s="16">
        <f t="shared" si="14"/>
        <v>14653.97634</v>
      </c>
      <c r="G2416" s="17">
        <f t="shared" si="15"/>
        <v>244.232939</v>
      </c>
      <c r="H2416" s="16"/>
      <c r="I2416" s="18">
        <f t="shared" si="16"/>
        <v>32256.13469</v>
      </c>
    </row>
    <row r="2417" ht="12.75" customHeight="1">
      <c r="A2417" s="15">
        <v>23.181777889633018</v>
      </c>
      <c r="B2417" s="15">
        <v>1.3309158494675861</v>
      </c>
      <c r="C2417" s="24"/>
      <c r="D2417" s="15">
        <f t="shared" si="17"/>
        <v>2.499915849</v>
      </c>
      <c r="E2417" s="15">
        <f t="shared" si="13"/>
        <v>238.3209158</v>
      </c>
      <c r="F2417" s="16">
        <f t="shared" si="14"/>
        <v>14661.76016</v>
      </c>
      <c r="G2417" s="17">
        <f t="shared" si="15"/>
        <v>244.3626694</v>
      </c>
      <c r="H2417" s="16"/>
      <c r="I2417" s="18">
        <f t="shared" si="16"/>
        <v>32256.14009</v>
      </c>
    </row>
    <row r="2418" ht="12.75" customHeight="1">
      <c r="A2418" s="15">
        <v>23.18537371406681</v>
      </c>
      <c r="B2418" s="15">
        <v>1.3281518865550241</v>
      </c>
      <c r="C2418" s="24"/>
      <c r="D2418" s="15">
        <f t="shared" si="17"/>
        <v>2.497151887</v>
      </c>
      <c r="E2418" s="15">
        <f t="shared" si="13"/>
        <v>238.3181519</v>
      </c>
      <c r="F2418" s="16">
        <f t="shared" si="14"/>
        <v>14666.93815</v>
      </c>
      <c r="G2418" s="17">
        <f t="shared" si="15"/>
        <v>244.4489691</v>
      </c>
      <c r="H2418" s="16"/>
      <c r="I2418" s="18">
        <f t="shared" si="16"/>
        <v>32256.14369</v>
      </c>
    </row>
    <row r="2419" ht="12.75" customHeight="1">
      <c r="A2419" s="15">
        <v>23.190786938771872</v>
      </c>
      <c r="B2419" s="15">
        <v>1.3253845828331396</v>
      </c>
      <c r="C2419" s="24"/>
      <c r="D2419" s="15">
        <f t="shared" si="17"/>
        <v>2.494384583</v>
      </c>
      <c r="E2419" s="15">
        <f t="shared" si="13"/>
        <v>238.3153846</v>
      </c>
      <c r="F2419" s="16">
        <f t="shared" si="14"/>
        <v>14674.73319</v>
      </c>
      <c r="G2419" s="17">
        <f t="shared" si="15"/>
        <v>244.5788865</v>
      </c>
      <c r="H2419" s="16"/>
      <c r="I2419" s="18">
        <f t="shared" si="16"/>
        <v>32256.1491</v>
      </c>
    </row>
    <row r="2420" ht="12.75" customHeight="1">
      <c r="A2420" s="15">
        <v>23.192573158156137</v>
      </c>
      <c r="B2420" s="15">
        <v>1.3231754169886831</v>
      </c>
      <c r="C2420" s="24"/>
      <c r="D2420" s="15">
        <f t="shared" si="17"/>
        <v>2.492175417</v>
      </c>
      <c r="E2420" s="15">
        <f t="shared" si="13"/>
        <v>238.3131754</v>
      </c>
      <c r="F2420" s="16">
        <f t="shared" si="14"/>
        <v>14677.30535</v>
      </c>
      <c r="G2420" s="17">
        <f t="shared" si="15"/>
        <v>244.6217558</v>
      </c>
      <c r="H2420" s="16"/>
      <c r="I2420" s="18">
        <f t="shared" si="16"/>
        <v>32256.15089</v>
      </c>
    </row>
    <row r="2421" ht="12.75" customHeight="1">
      <c r="A2421" s="15">
        <v>23.20160559296024</v>
      </c>
      <c r="B2421" s="15">
        <v>1.3192985191305875</v>
      </c>
      <c r="C2421" s="24"/>
      <c r="D2421" s="15">
        <f t="shared" si="17"/>
        <v>2.488298519</v>
      </c>
      <c r="E2421" s="15">
        <f t="shared" si="13"/>
        <v>238.3092985</v>
      </c>
      <c r="F2421" s="16">
        <f t="shared" si="14"/>
        <v>14690.31205</v>
      </c>
      <c r="G2421" s="17">
        <f t="shared" si="15"/>
        <v>244.8385342</v>
      </c>
      <c r="H2421" s="16"/>
      <c r="I2421" s="18">
        <f t="shared" si="16"/>
        <v>32256.15992</v>
      </c>
    </row>
    <row r="2422" ht="12.75" customHeight="1">
      <c r="A2422" s="15">
        <v>23.20519362217228</v>
      </c>
      <c r="B2422" s="15">
        <v>1.315983099959242</v>
      </c>
      <c r="C2422" s="24"/>
      <c r="D2422" s="15">
        <f t="shared" si="17"/>
        <v>2.4849831</v>
      </c>
      <c r="E2422" s="15">
        <f t="shared" si="13"/>
        <v>238.3059831</v>
      </c>
      <c r="F2422" s="16">
        <f t="shared" si="14"/>
        <v>14695.47882</v>
      </c>
      <c r="G2422" s="17">
        <f t="shared" si="15"/>
        <v>244.9246469</v>
      </c>
      <c r="H2422" s="16"/>
      <c r="I2422" s="18">
        <f t="shared" si="16"/>
        <v>32256.16351</v>
      </c>
    </row>
    <row r="2423" ht="12.75" customHeight="1">
      <c r="A2423" s="15">
        <v>23.208773856162566</v>
      </c>
      <c r="B2423" s="15">
        <v>1.3121162245291127</v>
      </c>
      <c r="C2423" s="24"/>
      <c r="D2423" s="15">
        <f t="shared" si="17"/>
        <v>2.481116225</v>
      </c>
      <c r="E2423" s="15">
        <f t="shared" si="13"/>
        <v>238.3021162</v>
      </c>
      <c r="F2423" s="16">
        <f t="shared" si="14"/>
        <v>14700.63435</v>
      </c>
      <c r="G2423" s="17">
        <f t="shared" si="15"/>
        <v>245.0105725</v>
      </c>
      <c r="H2423" s="16"/>
      <c r="I2423" s="18">
        <f t="shared" si="16"/>
        <v>32256.16709</v>
      </c>
    </row>
    <row r="2424" ht="12.75" customHeight="1">
      <c r="A2424" s="15">
        <v>23.21420267131113</v>
      </c>
      <c r="B2424" s="15">
        <v>1.3104518333247954</v>
      </c>
      <c r="C2424" s="24"/>
      <c r="D2424" s="15">
        <f t="shared" si="17"/>
        <v>2.479451833</v>
      </c>
      <c r="E2424" s="15">
        <f t="shared" si="13"/>
        <v>238.3004518</v>
      </c>
      <c r="F2424" s="16">
        <f t="shared" si="14"/>
        <v>14708.45185</v>
      </c>
      <c r="G2424" s="17">
        <f t="shared" si="15"/>
        <v>245.1408641</v>
      </c>
      <c r="H2424" s="16"/>
      <c r="I2424" s="18">
        <f t="shared" si="16"/>
        <v>32256.17252</v>
      </c>
    </row>
    <row r="2425" ht="12.75" customHeight="1">
      <c r="A2425" s="15">
        <v>23.223266287002243</v>
      </c>
      <c r="B2425" s="15">
        <v>1.308780760501834</v>
      </c>
      <c r="C2425" s="24"/>
      <c r="D2425" s="15">
        <f t="shared" si="17"/>
        <v>2.477780761</v>
      </c>
      <c r="E2425" s="15">
        <f t="shared" si="13"/>
        <v>238.2987808</v>
      </c>
      <c r="F2425" s="16">
        <f t="shared" si="14"/>
        <v>14721.50345</v>
      </c>
      <c r="G2425" s="17">
        <f t="shared" si="15"/>
        <v>245.3583909</v>
      </c>
      <c r="H2425" s="16"/>
      <c r="I2425" s="18">
        <f t="shared" si="16"/>
        <v>32256.18158</v>
      </c>
    </row>
    <row r="2426" ht="12.75" customHeight="1">
      <c r="A2426" s="15">
        <v>23.226862111436034</v>
      </c>
      <c r="B2426" s="15">
        <v>1.3060167975892718</v>
      </c>
      <c r="C2426" s="24"/>
      <c r="D2426" s="15">
        <f t="shared" si="17"/>
        <v>2.475016798</v>
      </c>
      <c r="E2426" s="15">
        <f t="shared" si="13"/>
        <v>238.2960168</v>
      </c>
      <c r="F2426" s="16">
        <f t="shared" si="14"/>
        <v>14726.68144</v>
      </c>
      <c r="G2426" s="17">
        <f t="shared" si="15"/>
        <v>245.4446907</v>
      </c>
      <c r="H2426" s="16"/>
      <c r="I2426" s="18">
        <f t="shared" si="16"/>
        <v>32256.18518</v>
      </c>
    </row>
    <row r="2427" ht="12.75" customHeight="1">
      <c r="A2427" s="15">
        <v>23.232275336141093</v>
      </c>
      <c r="B2427" s="15">
        <v>1.3032494938673875</v>
      </c>
      <c r="C2427" s="24"/>
      <c r="D2427" s="15">
        <f t="shared" si="17"/>
        <v>2.472249494</v>
      </c>
      <c r="E2427" s="15">
        <f t="shared" si="13"/>
        <v>238.2932495</v>
      </c>
      <c r="F2427" s="16">
        <f t="shared" si="14"/>
        <v>14734.47648</v>
      </c>
      <c r="G2427" s="17">
        <f t="shared" si="15"/>
        <v>245.5746081</v>
      </c>
      <c r="H2427" s="16"/>
      <c r="I2427" s="18">
        <f t="shared" si="16"/>
        <v>32256.19059</v>
      </c>
    </row>
    <row r="2428" ht="12.75" customHeight="1">
      <c r="A2428" s="15">
        <v>23.235855570131378</v>
      </c>
      <c r="B2428" s="15">
        <v>1.2993826184372583</v>
      </c>
      <c r="C2428" s="24"/>
      <c r="D2428" s="15">
        <f t="shared" si="17"/>
        <v>2.468382618</v>
      </c>
      <c r="E2428" s="15">
        <f t="shared" si="13"/>
        <v>238.2893826</v>
      </c>
      <c r="F2428" s="16">
        <f t="shared" si="14"/>
        <v>14739.63202</v>
      </c>
      <c r="G2428" s="17">
        <f t="shared" si="15"/>
        <v>245.6605337</v>
      </c>
      <c r="H2428" s="16"/>
      <c r="I2428" s="18">
        <f t="shared" si="16"/>
        <v>32256.19417</v>
      </c>
    </row>
    <row r="2429" ht="12.75" customHeight="1">
      <c r="A2429" s="15">
        <v>23.250379181858065</v>
      </c>
      <c r="B2429" s="15">
        <v>1.2982529794451136</v>
      </c>
      <c r="C2429" s="24"/>
      <c r="D2429" s="15">
        <f t="shared" si="17"/>
        <v>2.467252979</v>
      </c>
      <c r="E2429" s="15">
        <f t="shared" si="13"/>
        <v>238.288253</v>
      </c>
      <c r="F2429" s="16">
        <f t="shared" si="14"/>
        <v>14760.54602</v>
      </c>
      <c r="G2429" s="17">
        <f t="shared" si="15"/>
        <v>246.0091004</v>
      </c>
      <c r="H2429" s="16"/>
      <c r="I2429" s="18">
        <f t="shared" si="16"/>
        <v>32256.2087</v>
      </c>
    </row>
    <row r="2430" ht="12.75" customHeight="1">
      <c r="A2430" s="15">
        <v>23.253982801513605</v>
      </c>
      <c r="B2430" s="15">
        <v>1.296040472791335</v>
      </c>
      <c r="C2430" s="24"/>
      <c r="D2430" s="15">
        <f t="shared" si="17"/>
        <v>2.465040473</v>
      </c>
      <c r="E2430" s="15">
        <f t="shared" si="13"/>
        <v>238.2860405</v>
      </c>
      <c r="F2430" s="16">
        <f t="shared" si="14"/>
        <v>14765.73523</v>
      </c>
      <c r="G2430" s="17">
        <f t="shared" si="15"/>
        <v>246.0955872</v>
      </c>
      <c r="H2430" s="16"/>
      <c r="I2430" s="18">
        <f t="shared" si="16"/>
        <v>32256.2123</v>
      </c>
    </row>
    <row r="2431" ht="12.75" customHeight="1">
      <c r="A2431" s="15">
        <v>23.25575343045437</v>
      </c>
      <c r="B2431" s="15">
        <v>1.2927283944293115</v>
      </c>
      <c r="C2431" s="24"/>
      <c r="D2431" s="15">
        <f t="shared" si="17"/>
        <v>2.461728394</v>
      </c>
      <c r="E2431" s="15">
        <f t="shared" si="13"/>
        <v>238.2827284</v>
      </c>
      <c r="F2431" s="16">
        <f t="shared" si="14"/>
        <v>14768.28494</v>
      </c>
      <c r="G2431" s="17">
        <f t="shared" si="15"/>
        <v>246.1380823</v>
      </c>
      <c r="H2431" s="16"/>
      <c r="I2431" s="18">
        <f t="shared" si="16"/>
        <v>32256.21407</v>
      </c>
    </row>
    <row r="2432" ht="12.75" customHeight="1">
      <c r="A2432" s="15">
        <v>23.26481704614548</v>
      </c>
      <c r="B2432" s="15">
        <v>1.29105732160635</v>
      </c>
      <c r="C2432" s="24"/>
      <c r="D2432" s="15">
        <f t="shared" si="17"/>
        <v>2.460057322</v>
      </c>
      <c r="E2432" s="15">
        <f t="shared" si="13"/>
        <v>238.2810573</v>
      </c>
      <c r="F2432" s="16">
        <f t="shared" si="14"/>
        <v>14781.33655</v>
      </c>
      <c r="G2432" s="17">
        <f t="shared" si="15"/>
        <v>246.3556091</v>
      </c>
      <c r="H2432" s="16"/>
      <c r="I2432" s="18">
        <f t="shared" si="16"/>
        <v>32256.22313</v>
      </c>
    </row>
    <row r="2433" ht="12.75" customHeight="1">
      <c r="A2433" s="15">
        <v>23.27384948094959</v>
      </c>
      <c r="B2433" s="15">
        <v>1.287180423748254</v>
      </c>
      <c r="C2433" s="24"/>
      <c r="D2433" s="15">
        <f t="shared" si="17"/>
        <v>2.456180424</v>
      </c>
      <c r="E2433" s="15">
        <f t="shared" si="13"/>
        <v>238.2771804</v>
      </c>
      <c r="F2433" s="16">
        <f t="shared" si="14"/>
        <v>14794.34325</v>
      </c>
      <c r="G2433" s="17">
        <f t="shared" si="15"/>
        <v>246.5723875</v>
      </c>
      <c r="H2433" s="16"/>
      <c r="I2433" s="18">
        <f t="shared" si="16"/>
        <v>32256.23217</v>
      </c>
    </row>
    <row r="2434" ht="12.75" customHeight="1">
      <c r="A2434" s="15">
        <v>23.284668135137963</v>
      </c>
      <c r="B2434" s="15">
        <v>1.281094360045702</v>
      </c>
      <c r="C2434" s="24"/>
      <c r="D2434" s="15">
        <f t="shared" si="17"/>
        <v>2.45009436</v>
      </c>
      <c r="E2434" s="15">
        <f t="shared" si="13"/>
        <v>238.2710944</v>
      </c>
      <c r="F2434" s="16">
        <f t="shared" si="14"/>
        <v>14809.92211</v>
      </c>
      <c r="G2434" s="17">
        <f t="shared" si="15"/>
        <v>246.8320352</v>
      </c>
      <c r="H2434" s="16"/>
      <c r="I2434" s="18">
        <f t="shared" si="16"/>
        <v>32256.24298</v>
      </c>
    </row>
    <row r="2435" ht="12.75" customHeight="1">
      <c r="A2435" s="15">
        <v>23.297304189597607</v>
      </c>
      <c r="B2435" s="15">
        <v>1.2750049555338276</v>
      </c>
      <c r="C2435" s="24"/>
      <c r="D2435" s="15">
        <f t="shared" si="17"/>
        <v>2.444004956</v>
      </c>
      <c r="E2435" s="15">
        <f t="shared" si="13"/>
        <v>238.265005</v>
      </c>
      <c r="F2435" s="16">
        <f t="shared" si="14"/>
        <v>14828.11803</v>
      </c>
      <c r="G2435" s="17">
        <f t="shared" si="15"/>
        <v>247.1353006</v>
      </c>
      <c r="H2435" s="16"/>
      <c r="I2435" s="18">
        <f t="shared" si="16"/>
        <v>32256.25562</v>
      </c>
    </row>
    <row r="2436" ht="12.75" customHeight="1">
      <c r="A2436" s="15">
        <v>23.302701823859167</v>
      </c>
      <c r="B2436" s="15">
        <v>1.2711347392943764</v>
      </c>
      <c r="C2436" s="24"/>
      <c r="D2436" s="15">
        <f t="shared" si="17"/>
        <v>2.440134739</v>
      </c>
      <c r="E2436" s="15">
        <f t="shared" si="13"/>
        <v>238.2611347</v>
      </c>
      <c r="F2436" s="16">
        <f t="shared" si="14"/>
        <v>14835.89063</v>
      </c>
      <c r="G2436" s="17">
        <f t="shared" si="15"/>
        <v>247.2648438</v>
      </c>
      <c r="H2436" s="16"/>
      <c r="I2436" s="18">
        <f t="shared" si="16"/>
        <v>32256.26102</v>
      </c>
    </row>
    <row r="2437" ht="12.75" customHeight="1">
      <c r="A2437" s="15">
        <v>23.311742053885023</v>
      </c>
      <c r="B2437" s="15">
        <v>1.2678092976950641</v>
      </c>
      <c r="C2437" s="24"/>
      <c r="D2437" s="15">
        <f t="shared" si="17"/>
        <v>2.436809298</v>
      </c>
      <c r="E2437" s="15">
        <f t="shared" si="13"/>
        <v>238.2578093</v>
      </c>
      <c r="F2437" s="16">
        <f t="shared" si="14"/>
        <v>14848.90856</v>
      </c>
      <c r="G2437" s="17">
        <f t="shared" si="15"/>
        <v>247.4818093</v>
      </c>
      <c r="H2437" s="16"/>
      <c r="I2437" s="18">
        <f t="shared" si="16"/>
        <v>32256.27006</v>
      </c>
    </row>
    <row r="2438" ht="12.75" customHeight="1">
      <c r="A2438" s="15">
        <v>23.31717086903359</v>
      </c>
      <c r="B2438" s="15">
        <v>1.2661449064907468</v>
      </c>
      <c r="C2438" s="24"/>
      <c r="D2438" s="15">
        <f t="shared" si="17"/>
        <v>2.435144906</v>
      </c>
      <c r="E2438" s="15">
        <f t="shared" si="13"/>
        <v>238.2561449</v>
      </c>
      <c r="F2438" s="16">
        <f t="shared" si="14"/>
        <v>14856.72605</v>
      </c>
      <c r="G2438" s="17">
        <f t="shared" si="15"/>
        <v>247.6121009</v>
      </c>
      <c r="H2438" s="16"/>
      <c r="I2438" s="18">
        <f t="shared" si="16"/>
        <v>32256.27549</v>
      </c>
    </row>
    <row r="2439" ht="12.75" customHeight="1">
      <c r="A2439" s="15">
        <v>23.3225762985169</v>
      </c>
      <c r="B2439" s="15">
        <v>1.262826146510079</v>
      </c>
      <c r="C2439" s="24"/>
      <c r="D2439" s="15">
        <f t="shared" si="17"/>
        <v>2.431826147</v>
      </c>
      <c r="E2439" s="15">
        <f t="shared" si="13"/>
        <v>238.2528261</v>
      </c>
      <c r="F2439" s="16">
        <f t="shared" si="14"/>
        <v>14864.50987</v>
      </c>
      <c r="G2439" s="17">
        <f t="shared" si="15"/>
        <v>247.7418312</v>
      </c>
      <c r="H2439" s="16"/>
      <c r="I2439" s="18">
        <f t="shared" si="16"/>
        <v>32256.28089</v>
      </c>
    </row>
    <row r="2440" ht="12.75" customHeight="1">
      <c r="A2440" s="15">
        <v>23.33342613359228</v>
      </c>
      <c r="B2440" s="15">
        <v>1.258945907842661</v>
      </c>
      <c r="C2440" s="24"/>
      <c r="D2440" s="15">
        <f t="shared" si="17"/>
        <v>2.427945908</v>
      </c>
      <c r="E2440" s="15">
        <f t="shared" si="13"/>
        <v>238.2489459</v>
      </c>
      <c r="F2440" s="16">
        <f t="shared" si="14"/>
        <v>14880.13363</v>
      </c>
      <c r="G2440" s="17">
        <f t="shared" si="15"/>
        <v>248.0022272</v>
      </c>
      <c r="H2440" s="16"/>
      <c r="I2440" s="18">
        <f t="shared" si="16"/>
        <v>32256.29174</v>
      </c>
    </row>
    <row r="2441" ht="12.75" customHeight="1">
      <c r="A2441" s="15">
        <v>23.335204557754793</v>
      </c>
      <c r="B2441" s="15">
        <v>1.2561852857394211</v>
      </c>
      <c r="C2441" s="24"/>
      <c r="D2441" s="15">
        <f t="shared" si="17"/>
        <v>2.425185286</v>
      </c>
      <c r="E2441" s="15">
        <f t="shared" si="13"/>
        <v>238.2461853</v>
      </c>
      <c r="F2441" s="16">
        <f t="shared" si="14"/>
        <v>14882.69456</v>
      </c>
      <c r="G2441" s="17">
        <f t="shared" si="15"/>
        <v>248.0449094</v>
      </c>
      <c r="H2441" s="16"/>
      <c r="I2441" s="18">
        <f t="shared" si="16"/>
        <v>32256.29352</v>
      </c>
    </row>
    <row r="2442" ht="12.75" customHeight="1">
      <c r="A2442" s="15">
        <v>23.342458568396385</v>
      </c>
      <c r="B2442" s="15">
        <v>1.2550690099845652</v>
      </c>
      <c r="C2442" s="24"/>
      <c r="D2442" s="15">
        <f t="shared" si="17"/>
        <v>2.42406901</v>
      </c>
      <c r="E2442" s="15">
        <f t="shared" si="13"/>
        <v>238.245069</v>
      </c>
      <c r="F2442" s="16">
        <f t="shared" si="14"/>
        <v>14893.14034</v>
      </c>
      <c r="G2442" s="17">
        <f t="shared" si="15"/>
        <v>248.2190056</v>
      </c>
      <c r="H2442" s="16"/>
      <c r="I2442" s="18">
        <f t="shared" si="16"/>
        <v>32256.30077</v>
      </c>
    </row>
    <row r="2443" ht="12.75" customHeight="1">
      <c r="A2443" s="15">
        <v>23.34422919733715</v>
      </c>
      <c r="B2443" s="15">
        <v>1.2517569316225416</v>
      </c>
      <c r="C2443" s="24"/>
      <c r="D2443" s="15">
        <f t="shared" si="17"/>
        <v>2.420756932</v>
      </c>
      <c r="E2443" s="15">
        <f t="shared" si="13"/>
        <v>238.2417569</v>
      </c>
      <c r="F2443" s="16">
        <f t="shared" si="14"/>
        <v>14895.69004</v>
      </c>
      <c r="G2443" s="17">
        <f t="shared" si="15"/>
        <v>248.2615007</v>
      </c>
      <c r="H2443" s="16"/>
      <c r="I2443" s="18">
        <f t="shared" si="16"/>
        <v>32256.30254</v>
      </c>
    </row>
    <row r="2444" ht="12.75" customHeight="1">
      <c r="A2444" s="15">
        <v>23.35329281302826</v>
      </c>
      <c r="B2444" s="15">
        <v>1.2500858587995802</v>
      </c>
      <c r="C2444" s="24"/>
      <c r="D2444" s="15">
        <f t="shared" si="17"/>
        <v>2.419085859</v>
      </c>
      <c r="E2444" s="15">
        <f t="shared" si="13"/>
        <v>238.2400859</v>
      </c>
      <c r="F2444" s="16">
        <f t="shared" si="14"/>
        <v>14908.74165</v>
      </c>
      <c r="G2444" s="17">
        <f t="shared" si="15"/>
        <v>248.4790275</v>
      </c>
      <c r="H2444" s="16"/>
      <c r="I2444" s="18">
        <f t="shared" si="16"/>
        <v>32256.31161</v>
      </c>
    </row>
    <row r="2445" ht="12.75" customHeight="1">
      <c r="A2445" s="15">
        <v>23.358713832955075</v>
      </c>
      <c r="B2445" s="15">
        <v>1.2478700113364793</v>
      </c>
      <c r="C2445" s="24"/>
      <c r="D2445" s="15">
        <f t="shared" si="17"/>
        <v>2.416870011</v>
      </c>
      <c r="E2445" s="15">
        <f t="shared" si="13"/>
        <v>238.23787</v>
      </c>
      <c r="F2445" s="16">
        <f t="shared" si="14"/>
        <v>14916.54792</v>
      </c>
      <c r="G2445" s="17">
        <f t="shared" si="15"/>
        <v>248.609132</v>
      </c>
      <c r="H2445" s="16"/>
      <c r="I2445" s="18">
        <f t="shared" si="16"/>
        <v>32256.31703</v>
      </c>
    </row>
    <row r="2446" ht="12.75" customHeight="1">
      <c r="A2446" s="15">
        <v>23.373260830347018</v>
      </c>
      <c r="B2446" s="15">
        <v>1.2483947411206855</v>
      </c>
      <c r="C2446" s="24"/>
      <c r="D2446" s="15">
        <f t="shared" si="17"/>
        <v>2.417394741</v>
      </c>
      <c r="E2446" s="15">
        <f t="shared" si="13"/>
        <v>238.2383947</v>
      </c>
      <c r="F2446" s="16">
        <f t="shared" si="14"/>
        <v>14937.4956</v>
      </c>
      <c r="G2446" s="17">
        <f t="shared" si="15"/>
        <v>248.9582599</v>
      </c>
      <c r="H2446" s="16"/>
      <c r="I2446" s="18">
        <f t="shared" si="16"/>
        <v>32256.33158</v>
      </c>
    </row>
    <row r="2447" ht="12.75" customHeight="1">
      <c r="A2447" s="15">
        <v>23.378736416826094</v>
      </c>
      <c r="B2447" s="15">
        <v>1.2500390874690694</v>
      </c>
      <c r="C2447" s="24"/>
      <c r="D2447" s="15">
        <f t="shared" si="17"/>
        <v>2.419039087</v>
      </c>
      <c r="E2447" s="15">
        <f t="shared" si="13"/>
        <v>238.2400391</v>
      </c>
      <c r="F2447" s="16">
        <f t="shared" si="14"/>
        <v>14945.38044</v>
      </c>
      <c r="G2447" s="17">
        <f t="shared" si="15"/>
        <v>249.089674</v>
      </c>
      <c r="H2447" s="16"/>
      <c r="I2447" s="18">
        <f t="shared" si="16"/>
        <v>32256.33705</v>
      </c>
    </row>
    <row r="2448" ht="12.75" customHeight="1">
      <c r="A2448" s="15">
        <v>23.404180020623926</v>
      </c>
      <c r="B2448" s="15">
        <v>1.2499923161385587</v>
      </c>
      <c r="C2448" s="24"/>
      <c r="D2448" s="15">
        <f t="shared" si="17"/>
        <v>2.418992316</v>
      </c>
      <c r="E2448" s="15">
        <f t="shared" si="13"/>
        <v>238.2399923</v>
      </c>
      <c r="F2448" s="16">
        <f t="shared" si="14"/>
        <v>14982.01923</v>
      </c>
      <c r="G2448" s="17">
        <f t="shared" si="15"/>
        <v>249.7003205</v>
      </c>
      <c r="H2448" s="16"/>
      <c r="I2448" s="18">
        <f t="shared" si="16"/>
        <v>32256.3625</v>
      </c>
    </row>
    <row r="2449" ht="12.75" customHeight="1">
      <c r="A2449" s="15">
        <v>23.415084422251567</v>
      </c>
      <c r="B2449" s="15">
        <v>1.2499722712826256</v>
      </c>
      <c r="C2449" s="24"/>
      <c r="D2449" s="15">
        <f t="shared" si="17"/>
        <v>2.418972271</v>
      </c>
      <c r="E2449" s="15">
        <f t="shared" si="13"/>
        <v>238.2399723</v>
      </c>
      <c r="F2449" s="16">
        <f t="shared" si="14"/>
        <v>14997.72157</v>
      </c>
      <c r="G2449" s="17">
        <f t="shared" si="15"/>
        <v>249.9620261</v>
      </c>
      <c r="H2449" s="16"/>
      <c r="I2449" s="18">
        <f t="shared" si="16"/>
        <v>32256.3734</v>
      </c>
    </row>
    <row r="2450" ht="12.75" customHeight="1">
      <c r="A2450" s="15">
        <v>23.413181274541024</v>
      </c>
      <c r="B2450" s="15">
        <v>1.2439095932453288</v>
      </c>
      <c r="C2450" s="24"/>
      <c r="D2450" s="15">
        <f t="shared" si="17"/>
        <v>2.412909593</v>
      </c>
      <c r="E2450" s="15">
        <f t="shared" si="13"/>
        <v>238.2339096</v>
      </c>
      <c r="F2450" s="16">
        <f t="shared" si="14"/>
        <v>14994.98104</v>
      </c>
      <c r="G2450" s="17">
        <f t="shared" si="15"/>
        <v>249.9163506</v>
      </c>
      <c r="H2450" s="16"/>
      <c r="I2450" s="18">
        <f t="shared" si="16"/>
        <v>32256.3715</v>
      </c>
    </row>
    <row r="2451" ht="12.75" customHeight="1">
      <c r="A2451" s="15">
        <v>23.418586704024335</v>
      </c>
      <c r="B2451" s="15">
        <v>1.240590833264661</v>
      </c>
      <c r="C2451" s="24"/>
      <c r="D2451" s="15">
        <f t="shared" si="17"/>
        <v>2.409590833</v>
      </c>
      <c r="E2451" s="15">
        <f t="shared" si="13"/>
        <v>238.2305908</v>
      </c>
      <c r="F2451" s="16">
        <f t="shared" si="14"/>
        <v>15002.76485</v>
      </c>
      <c r="G2451" s="17">
        <f t="shared" si="15"/>
        <v>250.0460809</v>
      </c>
      <c r="H2451" s="16"/>
      <c r="I2451" s="18">
        <f t="shared" si="16"/>
        <v>32256.3769</v>
      </c>
    </row>
    <row r="2452" ht="12.75" customHeight="1">
      <c r="A2452" s="15">
        <v>23.44039550727962</v>
      </c>
      <c r="B2452" s="15">
        <v>1.2405507435527947</v>
      </c>
      <c r="C2452" s="24"/>
      <c r="D2452" s="15">
        <f t="shared" si="17"/>
        <v>2.409550744</v>
      </c>
      <c r="E2452" s="15">
        <f t="shared" si="13"/>
        <v>238.2305507</v>
      </c>
      <c r="F2452" s="16">
        <f t="shared" si="14"/>
        <v>15034.16953</v>
      </c>
      <c r="G2452" s="17">
        <f t="shared" si="15"/>
        <v>250.5694922</v>
      </c>
      <c r="H2452" s="16"/>
      <c r="I2452" s="18">
        <f t="shared" si="16"/>
        <v>32256.39871</v>
      </c>
    </row>
    <row r="2453" ht="12.75" customHeight="1">
      <c r="A2453" s="15">
        <v>23.45129211368551</v>
      </c>
      <c r="B2453" s="15">
        <v>1.239979242438078</v>
      </c>
      <c r="C2453" s="24"/>
      <c r="D2453" s="15">
        <f t="shared" si="17"/>
        <v>2.408979242</v>
      </c>
      <c r="E2453" s="15">
        <f t="shared" si="13"/>
        <v>238.2299792</v>
      </c>
      <c r="F2453" s="16">
        <f t="shared" si="14"/>
        <v>15049.86064</v>
      </c>
      <c r="G2453" s="17">
        <f t="shared" si="15"/>
        <v>250.8310107</v>
      </c>
      <c r="H2453" s="16"/>
      <c r="I2453" s="18">
        <f t="shared" si="16"/>
        <v>32256.40961</v>
      </c>
    </row>
    <row r="2454" ht="12.75" customHeight="1">
      <c r="A2454" s="15">
        <v>23.458507148218345</v>
      </c>
      <c r="B2454" s="15">
        <v>1.2361056853893042</v>
      </c>
      <c r="C2454" s="24"/>
      <c r="D2454" s="15">
        <f t="shared" si="17"/>
        <v>2.405105685</v>
      </c>
      <c r="E2454" s="15">
        <f t="shared" si="13"/>
        <v>238.2261057</v>
      </c>
      <c r="F2454" s="16">
        <f t="shared" si="14"/>
        <v>15060.25029</v>
      </c>
      <c r="G2454" s="17">
        <f t="shared" si="15"/>
        <v>251.0041716</v>
      </c>
      <c r="H2454" s="16"/>
      <c r="I2454" s="18">
        <f t="shared" si="16"/>
        <v>32256.41682</v>
      </c>
    </row>
    <row r="2455" ht="12.75" customHeight="1">
      <c r="A2455" s="15">
        <v>23.469395959402483</v>
      </c>
      <c r="B2455" s="15">
        <v>1.234982728015804</v>
      </c>
      <c r="C2455" s="24"/>
      <c r="D2455" s="15">
        <f t="shared" si="17"/>
        <v>2.403982728</v>
      </c>
      <c r="E2455" s="15">
        <f t="shared" si="13"/>
        <v>238.2249827</v>
      </c>
      <c r="F2455" s="16">
        <f t="shared" si="14"/>
        <v>15075.93018</v>
      </c>
      <c r="G2455" s="17">
        <f t="shared" si="15"/>
        <v>251.265503</v>
      </c>
      <c r="H2455" s="16"/>
      <c r="I2455" s="18">
        <f t="shared" si="16"/>
        <v>32256.42771</v>
      </c>
    </row>
    <row r="2456" ht="12.75" customHeight="1">
      <c r="A2456" s="15">
        <v>23.47479359366404</v>
      </c>
      <c r="B2456" s="15">
        <v>1.2311125117763526</v>
      </c>
      <c r="C2456" s="24"/>
      <c r="D2456" s="15">
        <f t="shared" si="17"/>
        <v>2.400112512</v>
      </c>
      <c r="E2456" s="15">
        <f t="shared" si="13"/>
        <v>238.2211125</v>
      </c>
      <c r="F2456" s="16">
        <f t="shared" si="14"/>
        <v>15083.70277</v>
      </c>
      <c r="G2456" s="17">
        <f t="shared" si="15"/>
        <v>251.3950462</v>
      </c>
      <c r="H2456" s="16"/>
      <c r="I2456" s="18">
        <f t="shared" si="16"/>
        <v>32256.43311</v>
      </c>
    </row>
    <row r="2457" ht="12.75" customHeight="1">
      <c r="A2457" s="15">
        <v>23.48204760430563</v>
      </c>
      <c r="B2457" s="15">
        <v>1.2299962360214967</v>
      </c>
      <c r="C2457" s="24"/>
      <c r="D2457" s="15">
        <f t="shared" si="17"/>
        <v>2.398996236</v>
      </c>
      <c r="E2457" s="15">
        <f t="shared" si="13"/>
        <v>238.2199962</v>
      </c>
      <c r="F2457" s="16">
        <f t="shared" si="14"/>
        <v>15094.14855</v>
      </c>
      <c r="G2457" s="17">
        <f t="shared" si="15"/>
        <v>251.5691425</v>
      </c>
      <c r="H2457" s="16"/>
      <c r="I2457" s="18">
        <f t="shared" si="16"/>
        <v>32256.44036</v>
      </c>
    </row>
    <row r="2458" ht="12.75" customHeight="1">
      <c r="A2458" s="15">
        <v>23.48565122396117</v>
      </c>
      <c r="B2458" s="15">
        <v>1.2277837293677183</v>
      </c>
      <c r="C2458" s="24"/>
      <c r="D2458" s="15">
        <f t="shared" si="17"/>
        <v>2.396783729</v>
      </c>
      <c r="E2458" s="15">
        <f t="shared" si="13"/>
        <v>238.2177837</v>
      </c>
      <c r="F2458" s="16">
        <f t="shared" si="14"/>
        <v>15099.33776</v>
      </c>
      <c r="G2458" s="17">
        <f t="shared" si="15"/>
        <v>251.6556294</v>
      </c>
      <c r="H2458" s="16"/>
      <c r="I2458" s="18">
        <f t="shared" si="16"/>
        <v>32256.44397</v>
      </c>
    </row>
    <row r="2459" ht="12.75" customHeight="1">
      <c r="A2459" s="15">
        <v>23.494707044430534</v>
      </c>
      <c r="B2459" s="15">
        <v>1.225561200285973</v>
      </c>
      <c r="C2459" s="24"/>
      <c r="D2459" s="15">
        <f t="shared" si="17"/>
        <v>2.3945612</v>
      </c>
      <c r="E2459" s="15">
        <f t="shared" si="13"/>
        <v>238.2155612</v>
      </c>
      <c r="F2459" s="16">
        <f t="shared" si="14"/>
        <v>15112.37814</v>
      </c>
      <c r="G2459" s="17">
        <f t="shared" si="15"/>
        <v>251.8729691</v>
      </c>
      <c r="H2459" s="16"/>
      <c r="I2459" s="18">
        <f t="shared" si="16"/>
        <v>32256.45302</v>
      </c>
    </row>
    <row r="2460" ht="12.75" customHeight="1">
      <c r="A2460" s="15">
        <v>23.505572469949417</v>
      </c>
      <c r="B2460" s="15">
        <v>1.222783874136122</v>
      </c>
      <c r="C2460" s="24"/>
      <c r="D2460" s="15">
        <f t="shared" si="17"/>
        <v>2.391783874</v>
      </c>
      <c r="E2460" s="15">
        <f t="shared" si="13"/>
        <v>238.2127839</v>
      </c>
      <c r="F2460" s="16">
        <f t="shared" si="14"/>
        <v>15128.02436</v>
      </c>
      <c r="G2460" s="17">
        <f t="shared" si="15"/>
        <v>252.1337393</v>
      </c>
      <c r="H2460" s="16"/>
      <c r="I2460" s="18">
        <f t="shared" si="16"/>
        <v>32256.46389</v>
      </c>
    </row>
    <row r="2461" ht="12.75" customHeight="1">
      <c r="A2461" s="15">
        <v>23.51463608564053</v>
      </c>
      <c r="B2461" s="15">
        <v>1.2211128013131605</v>
      </c>
      <c r="C2461" s="24"/>
      <c r="D2461" s="15">
        <f t="shared" si="17"/>
        <v>2.390112801</v>
      </c>
      <c r="E2461" s="15">
        <f t="shared" si="13"/>
        <v>238.2111128</v>
      </c>
      <c r="F2461" s="16">
        <f t="shared" si="14"/>
        <v>15141.07596</v>
      </c>
      <c r="G2461" s="17">
        <f t="shared" si="15"/>
        <v>252.3512661</v>
      </c>
      <c r="H2461" s="16"/>
      <c r="I2461" s="18">
        <f t="shared" si="16"/>
        <v>32256.47295</v>
      </c>
    </row>
    <row r="2462" ht="12.75" customHeight="1">
      <c r="A2462" s="15">
        <v>23.52189009628212</v>
      </c>
      <c r="B2462" s="15">
        <v>1.2199965255583045</v>
      </c>
      <c r="C2462" s="24"/>
      <c r="D2462" s="15">
        <f t="shared" si="17"/>
        <v>2.388996526</v>
      </c>
      <c r="E2462" s="15">
        <f t="shared" si="13"/>
        <v>238.2099965</v>
      </c>
      <c r="F2462" s="16">
        <f t="shared" si="14"/>
        <v>15151.52174</v>
      </c>
      <c r="G2462" s="17">
        <f t="shared" si="15"/>
        <v>252.5253623</v>
      </c>
      <c r="H2462" s="16"/>
      <c r="I2462" s="18">
        <f t="shared" si="16"/>
        <v>32256.48021</v>
      </c>
    </row>
    <row r="2463" ht="12.75" customHeight="1">
      <c r="A2463" s="15">
        <v>23.523652930001134</v>
      </c>
      <c r="B2463" s="15">
        <v>1.2161329909374978</v>
      </c>
      <c r="C2463" s="24"/>
      <c r="D2463" s="15">
        <f t="shared" si="17"/>
        <v>2.385132991</v>
      </c>
      <c r="E2463" s="15">
        <f t="shared" si="13"/>
        <v>238.206133</v>
      </c>
      <c r="F2463" s="16">
        <f t="shared" si="14"/>
        <v>15154.06022</v>
      </c>
      <c r="G2463" s="17">
        <f t="shared" si="15"/>
        <v>252.5676703</v>
      </c>
      <c r="H2463" s="16"/>
      <c r="I2463" s="18">
        <f t="shared" si="16"/>
        <v>32256.48197</v>
      </c>
    </row>
    <row r="2464" ht="12.75" customHeight="1">
      <c r="A2464" s="15">
        <v>23.53273213613575</v>
      </c>
      <c r="B2464" s="15">
        <v>1.2155648306321032</v>
      </c>
      <c r="C2464" s="24"/>
      <c r="D2464" s="15">
        <f t="shared" si="17"/>
        <v>2.384564831</v>
      </c>
      <c r="E2464" s="15">
        <f t="shared" si="13"/>
        <v>238.2055648</v>
      </c>
      <c r="F2464" s="16">
        <f t="shared" si="14"/>
        <v>15167.13428</v>
      </c>
      <c r="G2464" s="17">
        <f t="shared" si="15"/>
        <v>252.7855713</v>
      </c>
      <c r="H2464" s="16"/>
      <c r="I2464" s="18">
        <f t="shared" si="16"/>
        <v>32256.49105</v>
      </c>
    </row>
    <row r="2465" ht="12.75" customHeight="1">
      <c r="A2465" s="15">
        <v>23.539962761112086</v>
      </c>
      <c r="B2465" s="15">
        <v>1.2127941861008966</v>
      </c>
      <c r="C2465" s="24"/>
      <c r="D2465" s="15">
        <f t="shared" si="17"/>
        <v>2.381794186</v>
      </c>
      <c r="E2465" s="15">
        <f t="shared" si="13"/>
        <v>238.2027942</v>
      </c>
      <c r="F2465" s="16">
        <f t="shared" si="14"/>
        <v>15177.54638</v>
      </c>
      <c r="G2465" s="17">
        <f t="shared" si="15"/>
        <v>252.9591063</v>
      </c>
      <c r="H2465" s="16"/>
      <c r="I2465" s="18">
        <f t="shared" si="16"/>
        <v>32256.49828</v>
      </c>
    </row>
    <row r="2466" ht="12.75" customHeight="1">
      <c r="A2466" s="15">
        <v>23.54722456697543</v>
      </c>
      <c r="B2466" s="15">
        <v>1.2122293666048245</v>
      </c>
      <c r="C2466" s="24"/>
      <c r="D2466" s="15">
        <f t="shared" si="17"/>
        <v>2.381229367</v>
      </c>
      <c r="E2466" s="15">
        <f t="shared" si="13"/>
        <v>238.2022294</v>
      </c>
      <c r="F2466" s="16">
        <f t="shared" si="14"/>
        <v>15188.00338</v>
      </c>
      <c r="G2466" s="17">
        <f t="shared" si="15"/>
        <v>253.1333896</v>
      </c>
      <c r="H2466" s="16"/>
      <c r="I2466" s="18">
        <f t="shared" si="16"/>
        <v>32256.50554</v>
      </c>
    </row>
    <row r="2467" ht="12.75" customHeight="1">
      <c r="A2467" s="15">
        <v>23.552668972567496</v>
      </c>
      <c r="B2467" s="15">
        <v>1.2116678879180742</v>
      </c>
      <c r="C2467" s="24"/>
      <c r="D2467" s="15">
        <f t="shared" si="17"/>
        <v>2.380667888</v>
      </c>
      <c r="E2467" s="15">
        <f t="shared" si="13"/>
        <v>238.2016679</v>
      </c>
      <c r="F2467" s="16">
        <f t="shared" si="14"/>
        <v>15195.84332</v>
      </c>
      <c r="G2467" s="17">
        <f t="shared" si="15"/>
        <v>253.2640553</v>
      </c>
      <c r="H2467" s="16"/>
      <c r="I2467" s="18">
        <f t="shared" si="16"/>
        <v>32256.51098</v>
      </c>
    </row>
    <row r="2468" ht="12.75" customHeight="1">
      <c r="A2468" s="15">
        <v>23.558097787716065</v>
      </c>
      <c r="B2468" s="15">
        <v>1.210003496713757</v>
      </c>
      <c r="C2468" s="24"/>
      <c r="D2468" s="15">
        <f t="shared" si="17"/>
        <v>2.379003497</v>
      </c>
      <c r="E2468" s="15">
        <f t="shared" si="13"/>
        <v>238.2000035</v>
      </c>
      <c r="F2468" s="16">
        <f t="shared" si="14"/>
        <v>15203.66081</v>
      </c>
      <c r="G2468" s="17">
        <f t="shared" si="15"/>
        <v>253.3943469</v>
      </c>
      <c r="H2468" s="16"/>
      <c r="I2468" s="18">
        <f t="shared" si="16"/>
        <v>32256.51641</v>
      </c>
    </row>
    <row r="2469" ht="12.75" customHeight="1">
      <c r="A2469" s="15">
        <v>23.565351798357653</v>
      </c>
      <c r="B2469" s="15">
        <v>1.2088872209589012</v>
      </c>
      <c r="C2469" s="24"/>
      <c r="D2469" s="15">
        <f t="shared" si="17"/>
        <v>2.377887221</v>
      </c>
      <c r="E2469" s="15">
        <f t="shared" si="13"/>
        <v>238.1988872</v>
      </c>
      <c r="F2469" s="16">
        <f t="shared" si="14"/>
        <v>15214.10659</v>
      </c>
      <c r="G2469" s="17">
        <f t="shared" si="15"/>
        <v>253.5684432</v>
      </c>
      <c r="H2469" s="16"/>
      <c r="I2469" s="18">
        <f t="shared" si="16"/>
        <v>32256.52367</v>
      </c>
    </row>
    <row r="2470" ht="12.75" customHeight="1">
      <c r="A2470" s="15">
        <v>23.570796203949726</v>
      </c>
      <c r="B2470" s="15">
        <v>1.2083257422721512</v>
      </c>
      <c r="C2470" s="24"/>
      <c r="D2470" s="15">
        <f t="shared" si="17"/>
        <v>2.377325742</v>
      </c>
      <c r="E2470" s="15">
        <f t="shared" si="13"/>
        <v>238.1983257</v>
      </c>
      <c r="F2470" s="16">
        <f t="shared" si="14"/>
        <v>15221.94653</v>
      </c>
      <c r="G2470" s="17">
        <f t="shared" si="15"/>
        <v>253.6991089</v>
      </c>
      <c r="H2470" s="16"/>
      <c r="I2470" s="18">
        <f t="shared" si="16"/>
        <v>32256.52911</v>
      </c>
    </row>
    <row r="2471" ht="12.75" customHeight="1">
      <c r="A2471" s="15">
        <v>23.572543447225232</v>
      </c>
      <c r="B2471" s="15">
        <v>1.2033592951337768</v>
      </c>
      <c r="C2471" s="24"/>
      <c r="D2471" s="15">
        <f t="shared" si="17"/>
        <v>2.372359295</v>
      </c>
      <c r="E2471" s="15">
        <f t="shared" si="13"/>
        <v>238.1933593</v>
      </c>
      <c r="F2471" s="16">
        <f t="shared" si="14"/>
        <v>15224.46256</v>
      </c>
      <c r="G2471" s="17">
        <f t="shared" si="15"/>
        <v>253.7410427</v>
      </c>
      <c r="H2471" s="16"/>
      <c r="I2471" s="18">
        <f t="shared" si="16"/>
        <v>32256.53086</v>
      </c>
    </row>
    <row r="2472" ht="12.75" customHeight="1">
      <c r="A2472" s="15">
        <v>23.5816304485816</v>
      </c>
      <c r="B2472" s="15">
        <v>1.203342591087166</v>
      </c>
      <c r="C2472" s="24"/>
      <c r="D2472" s="15">
        <f t="shared" si="17"/>
        <v>2.372342591</v>
      </c>
      <c r="E2472" s="15">
        <f t="shared" si="13"/>
        <v>238.1933426</v>
      </c>
      <c r="F2472" s="16">
        <f t="shared" si="14"/>
        <v>15237.54785</v>
      </c>
      <c r="G2472" s="17">
        <f t="shared" si="15"/>
        <v>253.9591308</v>
      </c>
      <c r="H2472" s="16"/>
      <c r="I2472" s="18">
        <f t="shared" si="16"/>
        <v>32256.53995</v>
      </c>
    </row>
    <row r="2473" ht="12.75" customHeight="1">
      <c r="A2473" s="15">
        <v>23.585249658680645</v>
      </c>
      <c r="B2473" s="15">
        <v>1.2022329969509546</v>
      </c>
      <c r="C2473" s="24"/>
      <c r="D2473" s="15">
        <f t="shared" si="17"/>
        <v>2.371232997</v>
      </c>
      <c r="E2473" s="15">
        <f t="shared" si="13"/>
        <v>238.192233</v>
      </c>
      <c r="F2473" s="16">
        <f t="shared" si="14"/>
        <v>15242.75951</v>
      </c>
      <c r="G2473" s="17">
        <f t="shared" si="15"/>
        <v>254.0459918</v>
      </c>
      <c r="H2473" s="16"/>
      <c r="I2473" s="18">
        <f t="shared" si="16"/>
        <v>32256.54357</v>
      </c>
    </row>
    <row r="2474" ht="12.75" customHeight="1">
      <c r="A2474" s="15">
        <v>23.585218477793635</v>
      </c>
      <c r="B2474" s="15">
        <v>1.2000271719158202</v>
      </c>
      <c r="C2474" s="24"/>
      <c r="D2474" s="15">
        <f t="shared" si="17"/>
        <v>2.369027172</v>
      </c>
      <c r="E2474" s="15">
        <f t="shared" si="13"/>
        <v>238.1900272</v>
      </c>
      <c r="F2474" s="16">
        <f t="shared" si="14"/>
        <v>15242.71461</v>
      </c>
      <c r="G2474" s="17">
        <f t="shared" si="15"/>
        <v>254.0452435</v>
      </c>
      <c r="H2474" s="16"/>
      <c r="I2474" s="18">
        <f t="shared" si="16"/>
        <v>32256.54353</v>
      </c>
    </row>
    <row r="2475" ht="12.75" customHeight="1">
      <c r="A2475" s="15">
        <v>23.592456897991724</v>
      </c>
      <c r="B2475" s="15">
        <v>1.1978079836433972</v>
      </c>
      <c r="C2475" s="24"/>
      <c r="D2475" s="15">
        <f t="shared" si="17"/>
        <v>2.366807984</v>
      </c>
      <c r="E2475" s="15">
        <f t="shared" si="13"/>
        <v>238.187808</v>
      </c>
      <c r="F2475" s="16">
        <f t="shared" si="14"/>
        <v>15253.13793</v>
      </c>
      <c r="G2475" s="17">
        <f t="shared" si="15"/>
        <v>254.2189656</v>
      </c>
      <c r="H2475" s="16"/>
      <c r="I2475" s="18">
        <f t="shared" si="16"/>
        <v>32256.55077</v>
      </c>
    </row>
    <row r="2476" ht="12.75" customHeight="1">
      <c r="A2476" s="15">
        <v>23.59423532215424</v>
      </c>
      <c r="B2476" s="15">
        <v>1.1950473615401573</v>
      </c>
      <c r="C2476" s="24"/>
      <c r="D2476" s="15">
        <f t="shared" si="17"/>
        <v>2.364047362</v>
      </c>
      <c r="E2476" s="15">
        <f t="shared" si="13"/>
        <v>238.1850474</v>
      </c>
      <c r="F2476" s="16">
        <f t="shared" si="14"/>
        <v>15255.69886</v>
      </c>
      <c r="G2476" s="17">
        <f t="shared" si="15"/>
        <v>254.2616477</v>
      </c>
      <c r="H2476" s="16"/>
      <c r="I2476" s="18">
        <f t="shared" si="16"/>
        <v>32256.55255</v>
      </c>
    </row>
    <row r="2477" ht="12.75" customHeight="1">
      <c r="A2477" s="15">
        <v>23.60513192856013</v>
      </c>
      <c r="B2477" s="15">
        <v>1.1944758604254408</v>
      </c>
      <c r="C2477" s="24"/>
      <c r="D2477" s="15">
        <f t="shared" si="17"/>
        <v>2.36347586</v>
      </c>
      <c r="E2477" s="15">
        <f t="shared" si="13"/>
        <v>238.1844759</v>
      </c>
      <c r="F2477" s="16">
        <f t="shared" si="14"/>
        <v>15271.38998</v>
      </c>
      <c r="G2477" s="17">
        <f t="shared" si="15"/>
        <v>254.5231663</v>
      </c>
      <c r="H2477" s="16"/>
      <c r="I2477" s="18">
        <f t="shared" si="16"/>
        <v>32256.56345</v>
      </c>
    </row>
    <row r="2478" ht="12.75" customHeight="1">
      <c r="A2478" s="15">
        <v>23.608727752993918</v>
      </c>
      <c r="B2478" s="15">
        <v>1.1917118975128786</v>
      </c>
      <c r="C2478" s="24"/>
      <c r="D2478" s="15">
        <f t="shared" si="17"/>
        <v>2.360711898</v>
      </c>
      <c r="E2478" s="15">
        <f t="shared" si="13"/>
        <v>238.1817119</v>
      </c>
      <c r="F2478" s="16">
        <f t="shared" si="14"/>
        <v>15276.56796</v>
      </c>
      <c r="G2478" s="17">
        <f t="shared" si="15"/>
        <v>254.6094661</v>
      </c>
      <c r="H2478" s="16"/>
      <c r="I2478" s="18">
        <f t="shared" si="16"/>
        <v>32256.56704</v>
      </c>
    </row>
    <row r="2479" ht="12.75" customHeight="1">
      <c r="A2479" s="15">
        <v>23.617799163906785</v>
      </c>
      <c r="B2479" s="15">
        <v>1.1905922809487004</v>
      </c>
      <c r="C2479" s="24"/>
      <c r="D2479" s="15">
        <f t="shared" si="17"/>
        <v>2.359592281</v>
      </c>
      <c r="E2479" s="15">
        <f t="shared" si="13"/>
        <v>238.1805923</v>
      </c>
      <c r="F2479" s="16">
        <f t="shared" si="14"/>
        <v>15289.6308</v>
      </c>
      <c r="G2479" s="17">
        <f t="shared" si="15"/>
        <v>254.8271799</v>
      </c>
      <c r="H2479" s="16"/>
      <c r="I2479" s="18">
        <f t="shared" si="16"/>
        <v>32256.57611</v>
      </c>
    </row>
    <row r="2480" ht="12.75" customHeight="1">
      <c r="A2480" s="15">
        <v>23.62322797905535</v>
      </c>
      <c r="B2480" s="15">
        <v>1.1889278897443833</v>
      </c>
      <c r="C2480" s="24"/>
      <c r="D2480" s="15">
        <f t="shared" si="17"/>
        <v>2.35792789</v>
      </c>
      <c r="E2480" s="15">
        <f t="shared" si="13"/>
        <v>238.1789279</v>
      </c>
      <c r="F2480" s="16">
        <f t="shared" si="14"/>
        <v>15297.44829</v>
      </c>
      <c r="G2480" s="17">
        <f t="shared" si="15"/>
        <v>254.9574715</v>
      </c>
      <c r="H2480" s="16"/>
      <c r="I2480" s="18">
        <f t="shared" si="16"/>
        <v>32256.58154</v>
      </c>
    </row>
    <row r="2481" ht="12.75" customHeight="1">
      <c r="A2481" s="15">
        <v>23.628664589425668</v>
      </c>
      <c r="B2481" s="15">
        <v>1.1878149547988497</v>
      </c>
      <c r="C2481" s="24"/>
      <c r="D2481" s="15">
        <f t="shared" si="17"/>
        <v>2.356814955</v>
      </c>
      <c r="E2481" s="15">
        <f t="shared" si="13"/>
        <v>238.177815</v>
      </c>
      <c r="F2481" s="16">
        <f t="shared" si="14"/>
        <v>15305.27701</v>
      </c>
      <c r="G2481" s="17">
        <f t="shared" si="15"/>
        <v>255.0879501</v>
      </c>
      <c r="H2481" s="16"/>
      <c r="I2481" s="18">
        <f t="shared" si="16"/>
        <v>32256.58698</v>
      </c>
    </row>
    <row r="2482" ht="12.75" customHeight="1">
      <c r="A2482" s="15">
        <v>23.63592639528901</v>
      </c>
      <c r="B2482" s="15">
        <v>1.1872501353027773</v>
      </c>
      <c r="C2482" s="24"/>
      <c r="D2482" s="15">
        <f t="shared" si="17"/>
        <v>2.356250135</v>
      </c>
      <c r="E2482" s="15">
        <f t="shared" si="13"/>
        <v>238.1772501</v>
      </c>
      <c r="F2482" s="16">
        <f t="shared" si="14"/>
        <v>15315.73401</v>
      </c>
      <c r="G2482" s="17">
        <f t="shared" si="15"/>
        <v>255.2622335</v>
      </c>
      <c r="H2482" s="16"/>
      <c r="I2482" s="18">
        <f t="shared" si="16"/>
        <v>32256.59424</v>
      </c>
    </row>
    <row r="2483" ht="12.75" customHeight="1">
      <c r="A2483" s="15">
        <v>23.639545605388054</v>
      </c>
      <c r="B2483" s="15">
        <v>1.1861405411665658</v>
      </c>
      <c r="C2483" s="24"/>
      <c r="D2483" s="15">
        <f t="shared" si="17"/>
        <v>2.355140541</v>
      </c>
      <c r="E2483" s="15">
        <f t="shared" si="13"/>
        <v>238.1761405</v>
      </c>
      <c r="F2483" s="16">
        <f t="shared" si="14"/>
        <v>15320.94567</v>
      </c>
      <c r="G2483" s="17">
        <f t="shared" si="15"/>
        <v>255.3490945</v>
      </c>
      <c r="H2483" s="16"/>
      <c r="I2483" s="18">
        <f t="shared" si="16"/>
        <v>32256.59786</v>
      </c>
    </row>
    <row r="2484" ht="12.75" customHeight="1">
      <c r="A2484" s="15">
        <v>23.641324029550567</v>
      </c>
      <c r="B2484" s="15">
        <v>1.1833799190633258</v>
      </c>
      <c r="C2484" s="24"/>
      <c r="D2484" s="15">
        <f t="shared" si="17"/>
        <v>2.352379919</v>
      </c>
      <c r="E2484" s="15">
        <f t="shared" si="13"/>
        <v>238.1733799</v>
      </c>
      <c r="F2484" s="16">
        <f t="shared" si="14"/>
        <v>15323.5066</v>
      </c>
      <c r="G2484" s="17">
        <f t="shared" si="15"/>
        <v>255.3917767</v>
      </c>
      <c r="H2484" s="16"/>
      <c r="I2484" s="18">
        <f t="shared" si="16"/>
        <v>32256.59964</v>
      </c>
    </row>
    <row r="2485" ht="12.75" customHeight="1">
      <c r="A2485" s="15">
        <v>23.64857804019216</v>
      </c>
      <c r="B2485" s="15">
        <v>1.18226364330847</v>
      </c>
      <c r="C2485" s="24"/>
      <c r="D2485" s="15">
        <f t="shared" si="17"/>
        <v>2.351263643</v>
      </c>
      <c r="E2485" s="15">
        <f t="shared" si="13"/>
        <v>238.1722636</v>
      </c>
      <c r="F2485" s="16">
        <f t="shared" si="14"/>
        <v>15333.95238</v>
      </c>
      <c r="G2485" s="17">
        <f t="shared" si="15"/>
        <v>255.565873</v>
      </c>
      <c r="H2485" s="16"/>
      <c r="I2485" s="18">
        <f t="shared" si="16"/>
        <v>32256.60689</v>
      </c>
    </row>
    <row r="2486" ht="12.75" customHeight="1">
      <c r="A2486" s="15">
        <v>23.655839846055503</v>
      </c>
      <c r="B2486" s="15">
        <v>1.1816988238123978</v>
      </c>
      <c r="C2486" s="24"/>
      <c r="D2486" s="15">
        <f t="shared" si="17"/>
        <v>2.350698824</v>
      </c>
      <c r="E2486" s="15">
        <f t="shared" si="13"/>
        <v>238.1716988</v>
      </c>
      <c r="F2486" s="16">
        <f t="shared" si="14"/>
        <v>15344.40938</v>
      </c>
      <c r="G2486" s="17">
        <f t="shared" si="15"/>
        <v>255.7401563</v>
      </c>
      <c r="H2486" s="16"/>
      <c r="I2486" s="18">
        <f t="shared" si="16"/>
        <v>32256.61416</v>
      </c>
    </row>
    <row r="2487" ht="12.75" customHeight="1">
      <c r="A2487" s="15">
        <v>23.657602679774513</v>
      </c>
      <c r="B2487" s="15">
        <v>1.1778352891915906</v>
      </c>
      <c r="C2487" s="24"/>
      <c r="D2487" s="15">
        <f t="shared" si="17"/>
        <v>2.346835289</v>
      </c>
      <c r="E2487" s="15">
        <f t="shared" si="13"/>
        <v>238.1678353</v>
      </c>
      <c r="F2487" s="16">
        <f t="shared" si="14"/>
        <v>15346.94786</v>
      </c>
      <c r="G2487" s="17">
        <f t="shared" si="15"/>
        <v>255.7824643</v>
      </c>
      <c r="H2487" s="16"/>
      <c r="I2487" s="18">
        <f t="shared" si="16"/>
        <v>32256.61592</v>
      </c>
    </row>
    <row r="2488" ht="12.75" customHeight="1">
      <c r="A2488" s="15">
        <v>23.664848895194353</v>
      </c>
      <c r="B2488" s="15">
        <v>1.1761675571779513</v>
      </c>
      <c r="C2488" s="24"/>
      <c r="D2488" s="15">
        <f t="shared" si="17"/>
        <v>2.345167557</v>
      </c>
      <c r="E2488" s="15">
        <f t="shared" si="13"/>
        <v>238.1661676</v>
      </c>
      <c r="F2488" s="16">
        <f t="shared" si="14"/>
        <v>15357.38241</v>
      </c>
      <c r="G2488" s="17">
        <f t="shared" si="15"/>
        <v>255.9563735</v>
      </c>
      <c r="H2488" s="16"/>
      <c r="I2488" s="18">
        <f t="shared" si="16"/>
        <v>32256.62316</v>
      </c>
    </row>
    <row r="2489" ht="12.75" customHeight="1">
      <c r="A2489" s="15">
        <v>23.67207172494894</v>
      </c>
      <c r="B2489" s="15">
        <v>1.1728454563879613</v>
      </c>
      <c r="C2489" s="24"/>
      <c r="D2489" s="15">
        <f t="shared" si="17"/>
        <v>2.341845456</v>
      </c>
      <c r="E2489" s="15">
        <f t="shared" si="13"/>
        <v>238.1628455</v>
      </c>
      <c r="F2489" s="16">
        <f t="shared" si="14"/>
        <v>15367.78328</v>
      </c>
      <c r="G2489" s="17">
        <f t="shared" si="15"/>
        <v>256.1297214</v>
      </c>
      <c r="H2489" s="16"/>
      <c r="I2489" s="18">
        <f t="shared" si="16"/>
        <v>32256.63039</v>
      </c>
    </row>
    <row r="2490" ht="12.75" customHeight="1">
      <c r="A2490" s="15">
        <v>23.67749274487575</v>
      </c>
      <c r="B2490" s="15">
        <v>1.1706296089248607</v>
      </c>
      <c r="C2490" s="24"/>
      <c r="D2490" s="15">
        <f t="shared" si="17"/>
        <v>2.339629609</v>
      </c>
      <c r="E2490" s="15">
        <f t="shared" si="13"/>
        <v>238.1606296</v>
      </c>
      <c r="F2490" s="16">
        <f t="shared" si="14"/>
        <v>15375.58955</v>
      </c>
      <c r="G2490" s="17">
        <f t="shared" si="15"/>
        <v>256.2598259</v>
      </c>
      <c r="H2490" s="16"/>
      <c r="I2490" s="18">
        <f t="shared" si="16"/>
        <v>32256.63581</v>
      </c>
    </row>
    <row r="2491" ht="12.75" customHeight="1">
      <c r="A2491" s="15">
        <v>23.68473116507384</v>
      </c>
      <c r="B2491" s="15">
        <v>1.1684104206524375</v>
      </c>
      <c r="C2491" s="24"/>
      <c r="D2491" s="15">
        <f t="shared" si="17"/>
        <v>2.337410421</v>
      </c>
      <c r="E2491" s="15">
        <f t="shared" si="13"/>
        <v>238.1584104</v>
      </c>
      <c r="F2491" s="16">
        <f t="shared" si="14"/>
        <v>15386.01288</v>
      </c>
      <c r="G2491" s="17">
        <f t="shared" si="15"/>
        <v>256.433548</v>
      </c>
      <c r="H2491" s="16"/>
      <c r="I2491" s="18">
        <f t="shared" si="16"/>
        <v>32256.64305</v>
      </c>
    </row>
    <row r="2492" ht="12.75" customHeight="1">
      <c r="A2492" s="15">
        <v>23.684676598521577</v>
      </c>
      <c r="B2492" s="15">
        <v>1.1645502268409529</v>
      </c>
      <c r="C2492" s="24"/>
      <c r="D2492" s="15">
        <f t="shared" si="17"/>
        <v>2.333550227</v>
      </c>
      <c r="E2492" s="15">
        <f t="shared" si="13"/>
        <v>238.1545502</v>
      </c>
      <c r="F2492" s="16">
        <f t="shared" si="14"/>
        <v>15385.9343</v>
      </c>
      <c r="G2492" s="17">
        <f t="shared" si="15"/>
        <v>256.4322384</v>
      </c>
      <c r="H2492" s="16"/>
      <c r="I2492" s="18">
        <f t="shared" si="16"/>
        <v>32256.64299</v>
      </c>
    </row>
    <row r="2493" ht="12.75" customHeight="1">
      <c r="A2493" s="15">
        <v>23.690105413670143</v>
      </c>
      <c r="B2493" s="15">
        <v>1.1628858356366356</v>
      </c>
      <c r="C2493" s="24"/>
      <c r="D2493" s="15">
        <f t="shared" si="17"/>
        <v>2.331885836</v>
      </c>
      <c r="E2493" s="15">
        <f t="shared" si="13"/>
        <v>238.1528858</v>
      </c>
      <c r="F2493" s="16">
        <f t="shared" si="14"/>
        <v>15393.7518</v>
      </c>
      <c r="G2493" s="17">
        <f t="shared" si="15"/>
        <v>256.5625299</v>
      </c>
      <c r="H2493" s="16"/>
      <c r="I2493" s="18">
        <f t="shared" si="16"/>
        <v>32256.64842</v>
      </c>
    </row>
    <row r="2494" ht="12.75" customHeight="1">
      <c r="A2494" s="15">
        <v>23.693716828547437</v>
      </c>
      <c r="B2494" s="15">
        <v>1.1612247852416404</v>
      </c>
      <c r="C2494" s="24"/>
      <c r="D2494" s="15">
        <f t="shared" si="17"/>
        <v>2.330224785</v>
      </c>
      <c r="E2494" s="15">
        <f t="shared" si="13"/>
        <v>238.1512248</v>
      </c>
      <c r="F2494" s="16">
        <f t="shared" si="14"/>
        <v>15398.95223</v>
      </c>
      <c r="G2494" s="17">
        <f t="shared" si="15"/>
        <v>256.6492039</v>
      </c>
      <c r="H2494" s="16"/>
      <c r="I2494" s="18">
        <f t="shared" si="16"/>
        <v>32256.65203</v>
      </c>
    </row>
    <row r="2495" ht="12.75" customHeight="1">
      <c r="A2495" s="15">
        <v>23.695510843153453</v>
      </c>
      <c r="B2495" s="15">
        <v>1.1595670756559677</v>
      </c>
      <c r="C2495" s="24"/>
      <c r="D2495" s="15">
        <f t="shared" si="17"/>
        <v>2.328567076</v>
      </c>
      <c r="E2495" s="15">
        <f t="shared" si="13"/>
        <v>238.1495671</v>
      </c>
      <c r="F2495" s="16">
        <f t="shared" si="14"/>
        <v>15401.53561</v>
      </c>
      <c r="G2495" s="17">
        <f t="shared" si="15"/>
        <v>256.6922602</v>
      </c>
      <c r="H2495" s="16"/>
      <c r="I2495" s="18">
        <f t="shared" si="16"/>
        <v>32256.65383</v>
      </c>
    </row>
    <row r="2496" ht="12.75" customHeight="1">
      <c r="A2496" s="15">
        <v>23.702764853795045</v>
      </c>
      <c r="B2496" s="15">
        <v>1.1584507999011118</v>
      </c>
      <c r="C2496" s="24"/>
      <c r="D2496" s="15">
        <f t="shared" si="17"/>
        <v>2.3274508</v>
      </c>
      <c r="E2496" s="15">
        <f t="shared" si="13"/>
        <v>238.1484508</v>
      </c>
      <c r="F2496" s="16">
        <f t="shared" si="14"/>
        <v>15411.98139</v>
      </c>
      <c r="G2496" s="17">
        <f t="shared" si="15"/>
        <v>256.8663565</v>
      </c>
      <c r="H2496" s="16"/>
      <c r="I2496" s="18">
        <f t="shared" si="16"/>
        <v>32256.66108</v>
      </c>
    </row>
    <row r="2497" ht="12.75" customHeight="1">
      <c r="A2497" s="15">
        <v>23.706368473450585</v>
      </c>
      <c r="B2497" s="15">
        <v>1.1562382932473332</v>
      </c>
      <c r="C2497" s="24"/>
      <c r="D2497" s="15">
        <f t="shared" si="17"/>
        <v>2.325238293</v>
      </c>
      <c r="E2497" s="15">
        <f t="shared" si="13"/>
        <v>238.1462383</v>
      </c>
      <c r="F2497" s="16">
        <f t="shared" si="14"/>
        <v>15417.1706</v>
      </c>
      <c r="G2497" s="17">
        <f t="shared" si="15"/>
        <v>256.9528434</v>
      </c>
      <c r="H2497" s="16"/>
      <c r="I2497" s="18">
        <f t="shared" si="16"/>
        <v>32256.66468</v>
      </c>
    </row>
    <row r="2498" ht="12.75" customHeight="1">
      <c r="A2498" s="15">
        <v>23.713614688870425</v>
      </c>
      <c r="B2498" s="15">
        <v>1.1545705612336938</v>
      </c>
      <c r="C2498" s="24"/>
      <c r="D2498" s="15">
        <f t="shared" si="17"/>
        <v>2.323570561</v>
      </c>
      <c r="E2498" s="15">
        <f t="shared" si="13"/>
        <v>238.1445706</v>
      </c>
      <c r="F2498" s="16">
        <f t="shared" si="14"/>
        <v>15427.60515</v>
      </c>
      <c r="G2498" s="17">
        <f t="shared" si="15"/>
        <v>257.1267525</v>
      </c>
      <c r="H2498" s="16"/>
      <c r="I2498" s="18">
        <f t="shared" si="16"/>
        <v>32256.67193</v>
      </c>
    </row>
    <row r="2499" ht="12.75" customHeight="1">
      <c r="A2499" s="15">
        <v>23.717218308525965</v>
      </c>
      <c r="B2499" s="15">
        <v>1.1523580545799152</v>
      </c>
      <c r="C2499" s="24"/>
      <c r="D2499" s="15">
        <f t="shared" si="17"/>
        <v>2.321358055</v>
      </c>
      <c r="E2499" s="15">
        <f t="shared" si="13"/>
        <v>238.1423581</v>
      </c>
      <c r="F2499" s="16">
        <f t="shared" si="14"/>
        <v>15432.79436</v>
      </c>
      <c r="G2499" s="17">
        <f t="shared" si="15"/>
        <v>257.2132394</v>
      </c>
      <c r="H2499" s="16"/>
      <c r="I2499" s="18">
        <f t="shared" si="16"/>
        <v>32256.67553</v>
      </c>
    </row>
    <row r="2500" ht="12.75" customHeight="1">
      <c r="A2500" s="15">
        <v>23.718996732688478</v>
      </c>
      <c r="B2500" s="15">
        <v>1.1495974324766753</v>
      </c>
      <c r="C2500" s="24"/>
      <c r="D2500" s="15">
        <f t="shared" si="17"/>
        <v>2.318597432</v>
      </c>
      <c r="E2500" s="15">
        <f t="shared" si="13"/>
        <v>238.1395974</v>
      </c>
      <c r="F2500" s="16">
        <f t="shared" si="14"/>
        <v>15435.3553</v>
      </c>
      <c r="G2500" s="17">
        <f t="shared" si="15"/>
        <v>257.2559216</v>
      </c>
      <c r="H2500" s="16"/>
      <c r="I2500" s="18">
        <f t="shared" si="16"/>
        <v>32256.67731</v>
      </c>
    </row>
    <row r="2501" ht="12.75" customHeight="1">
      <c r="A2501" s="15">
        <v>23.720775156850994</v>
      </c>
      <c r="B2501" s="15">
        <v>1.1468368103734354</v>
      </c>
      <c r="C2501" s="24"/>
      <c r="D2501" s="15">
        <f t="shared" si="17"/>
        <v>2.31583681</v>
      </c>
      <c r="E2501" s="15">
        <f t="shared" si="13"/>
        <v>238.1368368</v>
      </c>
      <c r="F2501" s="16">
        <f t="shared" si="14"/>
        <v>15437.91623</v>
      </c>
      <c r="G2501" s="17">
        <f t="shared" si="15"/>
        <v>257.2986038</v>
      </c>
      <c r="H2501" s="16"/>
      <c r="I2501" s="18">
        <f t="shared" si="16"/>
        <v>32256.67909</v>
      </c>
    </row>
    <row r="2502" ht="12.75" customHeight="1">
      <c r="A2502" s="15">
        <v>23.7298075916551</v>
      </c>
      <c r="B2502" s="15">
        <v>1.1429599125153396</v>
      </c>
      <c r="C2502" s="24"/>
      <c r="D2502" s="15">
        <f t="shared" si="17"/>
        <v>2.311959913</v>
      </c>
      <c r="E2502" s="15">
        <f t="shared" si="13"/>
        <v>238.1329599</v>
      </c>
      <c r="F2502" s="16">
        <f t="shared" si="14"/>
        <v>15450.92293</v>
      </c>
      <c r="G2502" s="17">
        <f t="shared" si="15"/>
        <v>257.5153822</v>
      </c>
      <c r="H2502" s="16"/>
      <c r="I2502" s="18">
        <f t="shared" si="16"/>
        <v>32256.68812</v>
      </c>
    </row>
    <row r="2503" ht="12.75" customHeight="1">
      <c r="A2503" s="15">
        <v>23.73522081636016</v>
      </c>
      <c r="B2503" s="15">
        <v>1.1401926087934553</v>
      </c>
      <c r="C2503" s="24"/>
      <c r="D2503" s="15">
        <f t="shared" si="17"/>
        <v>2.309192609</v>
      </c>
      <c r="E2503" s="15">
        <f t="shared" si="13"/>
        <v>238.1301926</v>
      </c>
      <c r="F2503" s="16">
        <f t="shared" si="14"/>
        <v>15458.71798</v>
      </c>
      <c r="G2503" s="17">
        <f t="shared" si="15"/>
        <v>257.6452996</v>
      </c>
      <c r="H2503" s="16"/>
      <c r="I2503" s="18">
        <f t="shared" si="16"/>
        <v>32256.69354</v>
      </c>
    </row>
    <row r="2504" ht="12.75" customHeight="1">
      <c r="A2504" s="15">
        <v>23.7424514413365</v>
      </c>
      <c r="B2504" s="15">
        <v>1.137421964262249</v>
      </c>
      <c r="C2504" s="24"/>
      <c r="D2504" s="15">
        <f t="shared" si="17"/>
        <v>2.306421964</v>
      </c>
      <c r="E2504" s="15">
        <f t="shared" si="13"/>
        <v>238.127422</v>
      </c>
      <c r="F2504" s="16">
        <f t="shared" si="14"/>
        <v>15469.13008</v>
      </c>
      <c r="G2504" s="17">
        <f t="shared" si="15"/>
        <v>257.8188346</v>
      </c>
      <c r="H2504" s="16"/>
      <c r="I2504" s="18">
        <f t="shared" si="16"/>
        <v>32256.70077</v>
      </c>
    </row>
    <row r="2505" ht="12.75" customHeight="1">
      <c r="A2505" s="15">
        <v>23.746031675326783</v>
      </c>
      <c r="B2505" s="15">
        <v>1.1335550888321198</v>
      </c>
      <c r="C2505" s="24"/>
      <c r="D2505" s="15">
        <f t="shared" si="17"/>
        <v>2.302555089</v>
      </c>
      <c r="E2505" s="15">
        <f t="shared" si="13"/>
        <v>238.1235551</v>
      </c>
      <c r="F2505" s="16">
        <f t="shared" si="14"/>
        <v>15474.28561</v>
      </c>
      <c r="G2505" s="17">
        <f t="shared" si="15"/>
        <v>257.9047602</v>
      </c>
      <c r="H2505" s="16"/>
      <c r="I2505" s="18">
        <f t="shared" si="16"/>
        <v>32256.70435</v>
      </c>
    </row>
    <row r="2506" ht="12.75" customHeight="1">
      <c r="A2506" s="15">
        <v>23.745953723109267</v>
      </c>
      <c r="B2506" s="15">
        <v>1.1280405262442843</v>
      </c>
      <c r="C2506" s="24"/>
      <c r="D2506" s="15">
        <f t="shared" si="17"/>
        <v>2.297040526</v>
      </c>
      <c r="E2506" s="15">
        <f t="shared" si="13"/>
        <v>238.1180405</v>
      </c>
      <c r="F2506" s="16">
        <f t="shared" si="14"/>
        <v>15474.17336</v>
      </c>
      <c r="G2506" s="17">
        <f t="shared" si="15"/>
        <v>257.9028894</v>
      </c>
      <c r="H2506" s="16"/>
      <c r="I2506" s="18">
        <f t="shared" si="16"/>
        <v>32256.70427</v>
      </c>
    </row>
    <row r="2507" ht="12.75" customHeight="1">
      <c r="A2507" s="15">
        <v>23.749565137986558</v>
      </c>
      <c r="B2507" s="15">
        <v>1.1263794758492893</v>
      </c>
      <c r="C2507" s="24"/>
      <c r="D2507" s="15">
        <f t="shared" si="17"/>
        <v>2.295379476</v>
      </c>
      <c r="E2507" s="15">
        <f t="shared" si="13"/>
        <v>238.1163795</v>
      </c>
      <c r="F2507" s="16">
        <f t="shared" si="14"/>
        <v>15479.3738</v>
      </c>
      <c r="G2507" s="17">
        <f t="shared" si="15"/>
        <v>257.9895633</v>
      </c>
      <c r="H2507" s="16"/>
      <c r="I2507" s="18">
        <f t="shared" si="16"/>
        <v>32256.70788</v>
      </c>
    </row>
    <row r="2508" ht="12.75" customHeight="1">
      <c r="A2508" s="15">
        <v>23.754986157913372</v>
      </c>
      <c r="B2508" s="15">
        <v>1.1241636283861884</v>
      </c>
      <c r="C2508" s="24"/>
      <c r="D2508" s="15">
        <f t="shared" si="17"/>
        <v>2.293163628</v>
      </c>
      <c r="E2508" s="15">
        <f t="shared" si="13"/>
        <v>238.1141636</v>
      </c>
      <c r="F2508" s="16">
        <f t="shared" si="14"/>
        <v>15487.18007</v>
      </c>
      <c r="G2508" s="17">
        <f t="shared" si="15"/>
        <v>258.1196678</v>
      </c>
      <c r="H2508" s="16"/>
      <c r="I2508" s="18">
        <f t="shared" si="16"/>
        <v>32256.7133</v>
      </c>
    </row>
    <row r="2509" ht="12.75" customHeight="1">
      <c r="A2509" s="15">
        <v>23.760414973061938</v>
      </c>
      <c r="B2509" s="15">
        <v>1.1224992371818712</v>
      </c>
      <c r="C2509" s="24"/>
      <c r="D2509" s="15">
        <f t="shared" si="17"/>
        <v>2.291499237</v>
      </c>
      <c r="E2509" s="15">
        <f t="shared" si="13"/>
        <v>238.1124992</v>
      </c>
      <c r="F2509" s="16">
        <f t="shared" si="14"/>
        <v>15494.99756</v>
      </c>
      <c r="G2509" s="17">
        <f t="shared" si="15"/>
        <v>258.2499594</v>
      </c>
      <c r="H2509" s="16"/>
      <c r="I2509" s="18">
        <f t="shared" si="16"/>
        <v>32256.71873</v>
      </c>
    </row>
    <row r="2510" ht="12.75" customHeight="1">
      <c r="A2510" s="15">
        <v>23.760399382618434</v>
      </c>
      <c r="B2510" s="15">
        <v>1.1213963246643042</v>
      </c>
      <c r="C2510" s="24"/>
      <c r="D2510" s="15">
        <f t="shared" si="17"/>
        <v>2.290396325</v>
      </c>
      <c r="E2510" s="15">
        <f t="shared" si="13"/>
        <v>238.1113963</v>
      </c>
      <c r="F2510" s="16">
        <f t="shared" si="14"/>
        <v>15494.97511</v>
      </c>
      <c r="G2510" s="17">
        <f t="shared" si="15"/>
        <v>258.2495852</v>
      </c>
      <c r="H2510" s="16"/>
      <c r="I2510" s="18">
        <f t="shared" si="16"/>
        <v>32256.71871</v>
      </c>
    </row>
    <row r="2511" ht="12.75" customHeight="1">
      <c r="A2511" s="15">
        <v>23.760290249513908</v>
      </c>
      <c r="B2511" s="15">
        <v>1.1136759370413345</v>
      </c>
      <c r="C2511" s="24"/>
      <c r="D2511" s="15">
        <f t="shared" si="17"/>
        <v>2.282675937</v>
      </c>
      <c r="E2511" s="15">
        <f t="shared" si="13"/>
        <v>238.1036759</v>
      </c>
      <c r="F2511" s="16">
        <f t="shared" si="14"/>
        <v>15494.81796</v>
      </c>
      <c r="G2511" s="17">
        <f t="shared" si="15"/>
        <v>258.246966</v>
      </c>
      <c r="H2511" s="16"/>
      <c r="I2511" s="18">
        <f t="shared" si="16"/>
        <v>32256.71861</v>
      </c>
    </row>
    <row r="2512" ht="12.75" customHeight="1">
      <c r="A2512" s="15">
        <v>23.765859378654007</v>
      </c>
      <c r="B2512" s="15">
        <v>1.1219377584951211</v>
      </c>
      <c r="C2512" s="24"/>
      <c r="D2512" s="15">
        <f t="shared" si="17"/>
        <v>2.290937758</v>
      </c>
      <c r="E2512" s="15">
        <f t="shared" si="13"/>
        <v>238.1119378</v>
      </c>
      <c r="F2512" s="16">
        <f t="shared" si="14"/>
        <v>15502.83751</v>
      </c>
      <c r="G2512" s="17">
        <f t="shared" si="15"/>
        <v>258.3806251</v>
      </c>
      <c r="H2512" s="16"/>
      <c r="I2512" s="18">
        <f t="shared" si="16"/>
        <v>32256.72417</v>
      </c>
    </row>
    <row r="2513" ht="12.75" customHeight="1">
      <c r="A2513" s="15">
        <v>23.769462998309546</v>
      </c>
      <c r="B2513" s="15">
        <v>1.1197252518413425</v>
      </c>
      <c r="C2513" s="24"/>
      <c r="D2513" s="15">
        <f t="shared" si="17"/>
        <v>2.288725252</v>
      </c>
      <c r="E2513" s="15">
        <f t="shared" si="13"/>
        <v>238.1097253</v>
      </c>
      <c r="F2513" s="16">
        <f t="shared" si="14"/>
        <v>15508.02672</v>
      </c>
      <c r="G2513" s="17">
        <f t="shared" si="15"/>
        <v>258.467112</v>
      </c>
      <c r="H2513" s="16"/>
      <c r="I2513" s="18">
        <f t="shared" si="16"/>
        <v>32256.72778</v>
      </c>
    </row>
    <row r="2514" ht="12.75" customHeight="1">
      <c r="A2514" s="15">
        <v>23.771249217693814</v>
      </c>
      <c r="B2514" s="15">
        <v>1.1175160859968862</v>
      </c>
      <c r="C2514" s="24"/>
      <c r="D2514" s="15">
        <f t="shared" si="17"/>
        <v>2.286516086</v>
      </c>
      <c r="E2514" s="15">
        <f t="shared" si="13"/>
        <v>238.1075161</v>
      </c>
      <c r="F2514" s="16">
        <f t="shared" si="14"/>
        <v>15510.59887</v>
      </c>
      <c r="G2514" s="17">
        <f t="shared" si="15"/>
        <v>258.5099812</v>
      </c>
      <c r="H2514" s="16"/>
      <c r="I2514" s="18">
        <f t="shared" si="16"/>
        <v>32256.72956</v>
      </c>
    </row>
    <row r="2515" ht="12.75" customHeight="1">
      <c r="A2515" s="15">
        <v>23.776592285403108</v>
      </c>
      <c r="B2515" s="15">
        <v>1.10978567594595</v>
      </c>
      <c r="C2515" s="24"/>
      <c r="D2515" s="15">
        <f t="shared" si="17"/>
        <v>2.278785676</v>
      </c>
      <c r="E2515" s="15">
        <f t="shared" si="13"/>
        <v>238.0997857</v>
      </c>
      <c r="F2515" s="16">
        <f t="shared" si="14"/>
        <v>15518.29289</v>
      </c>
      <c r="G2515" s="17">
        <f t="shared" si="15"/>
        <v>258.6382148</v>
      </c>
      <c r="H2515" s="16"/>
      <c r="I2515" s="18">
        <f t="shared" si="16"/>
        <v>32256.73491</v>
      </c>
    </row>
    <row r="2516" ht="12.75" customHeight="1">
      <c r="A2516" s="15">
        <v>23.778472047448396</v>
      </c>
      <c r="B2516" s="15">
        <v>1.114193985206896</v>
      </c>
      <c r="C2516" s="24"/>
      <c r="D2516" s="15">
        <f t="shared" si="17"/>
        <v>2.283193985</v>
      </c>
      <c r="E2516" s="15">
        <f t="shared" si="13"/>
        <v>238.104194</v>
      </c>
      <c r="F2516" s="16">
        <f t="shared" si="14"/>
        <v>15520.99975</v>
      </c>
      <c r="G2516" s="17">
        <f t="shared" si="15"/>
        <v>258.6833291</v>
      </c>
      <c r="H2516" s="16"/>
      <c r="I2516" s="18">
        <f t="shared" si="16"/>
        <v>32256.73679</v>
      </c>
    </row>
    <row r="2517" ht="12.75" customHeight="1">
      <c r="A2517" s="15">
        <v>23.78569487720298</v>
      </c>
      <c r="B2517" s="15">
        <v>1.110871884416906</v>
      </c>
      <c r="C2517" s="24"/>
      <c r="D2517" s="15">
        <f t="shared" si="17"/>
        <v>2.279871884</v>
      </c>
      <c r="E2517" s="15">
        <f t="shared" si="13"/>
        <v>238.1008719</v>
      </c>
      <c r="F2517" s="16">
        <f t="shared" si="14"/>
        <v>15531.40062</v>
      </c>
      <c r="G2517" s="17">
        <f t="shared" si="15"/>
        <v>258.8566771</v>
      </c>
      <c r="H2517" s="16"/>
      <c r="I2517" s="18">
        <f t="shared" si="16"/>
        <v>32256.74401</v>
      </c>
    </row>
    <row r="2518" ht="12.75" customHeight="1">
      <c r="A2518" s="15">
        <v>23.787652591465786</v>
      </c>
      <c r="B2518" s="15">
        <v>1.1207947562656877</v>
      </c>
      <c r="C2518" s="24"/>
      <c r="D2518" s="15">
        <f t="shared" si="17"/>
        <v>2.289794756</v>
      </c>
      <c r="E2518" s="15">
        <f t="shared" si="13"/>
        <v>238.1107948</v>
      </c>
      <c r="F2518" s="16">
        <f t="shared" si="14"/>
        <v>15534.21973</v>
      </c>
      <c r="G2518" s="17">
        <f t="shared" si="15"/>
        <v>258.9036622</v>
      </c>
      <c r="H2518" s="16"/>
      <c r="I2518" s="18">
        <f t="shared" si="16"/>
        <v>32256.74597</v>
      </c>
    </row>
    <row r="2519" ht="12.75" customHeight="1">
      <c r="A2519" s="15">
        <v>23.791240620677826</v>
      </c>
      <c r="B2519" s="15">
        <v>1.117479337094342</v>
      </c>
      <c r="C2519" s="24"/>
      <c r="D2519" s="15">
        <f t="shared" si="17"/>
        <v>2.286479337</v>
      </c>
      <c r="E2519" s="15">
        <f t="shared" si="13"/>
        <v>238.1074793</v>
      </c>
      <c r="F2519" s="16">
        <f t="shared" si="14"/>
        <v>15539.38649</v>
      </c>
      <c r="G2519" s="17">
        <f t="shared" si="15"/>
        <v>258.9897749</v>
      </c>
      <c r="H2519" s="16"/>
      <c r="I2519" s="18">
        <f t="shared" si="16"/>
        <v>32256.74956</v>
      </c>
    </row>
    <row r="2520" ht="12.75" customHeight="1">
      <c r="A2520" s="15">
        <v>23.792925502179315</v>
      </c>
      <c r="B2520" s="15">
        <v>1.1081012398856995</v>
      </c>
      <c r="C2520" s="24"/>
      <c r="D2520" s="15">
        <f t="shared" si="17"/>
        <v>2.27710124</v>
      </c>
      <c r="E2520" s="15">
        <f t="shared" si="13"/>
        <v>238.0981012</v>
      </c>
      <c r="F2520" s="16">
        <f t="shared" si="14"/>
        <v>15541.81272</v>
      </c>
      <c r="G2520" s="17">
        <f t="shared" si="15"/>
        <v>259.0302121</v>
      </c>
      <c r="H2520" s="16"/>
      <c r="I2520" s="18">
        <f t="shared" si="16"/>
        <v>32256.75124</v>
      </c>
    </row>
    <row r="2521" ht="12.75" customHeight="1">
      <c r="A2521" s="15">
        <v>23.79670841193515</v>
      </c>
      <c r="B2521" s="15">
        <v>1.1185722271839424</v>
      </c>
      <c r="C2521" s="24"/>
      <c r="D2521" s="15">
        <f t="shared" si="17"/>
        <v>2.287572227</v>
      </c>
      <c r="E2521" s="15">
        <f t="shared" si="13"/>
        <v>238.1085722</v>
      </c>
      <c r="F2521" s="16">
        <f t="shared" si="14"/>
        <v>15547.26011</v>
      </c>
      <c r="G2521" s="17">
        <f t="shared" si="15"/>
        <v>259.1210019</v>
      </c>
      <c r="H2521" s="16"/>
      <c r="I2521" s="18">
        <f t="shared" si="16"/>
        <v>32256.75502</v>
      </c>
    </row>
    <row r="2522" ht="12.75" customHeight="1">
      <c r="A2522" s="15">
        <v>23.805803208513268</v>
      </c>
      <c r="B2522" s="15">
        <v>1.119106979396115</v>
      </c>
      <c r="C2522" s="24"/>
      <c r="D2522" s="15">
        <f t="shared" si="17"/>
        <v>2.288106979</v>
      </c>
      <c r="E2522" s="15">
        <f t="shared" si="13"/>
        <v>238.109107</v>
      </c>
      <c r="F2522" s="16">
        <f t="shared" si="14"/>
        <v>15560.35662</v>
      </c>
      <c r="G2522" s="17">
        <f t="shared" si="15"/>
        <v>259.339277</v>
      </c>
      <c r="H2522" s="16"/>
      <c r="I2522" s="18">
        <f t="shared" si="16"/>
        <v>32256.76412</v>
      </c>
    </row>
    <row r="2523" ht="12.75" customHeight="1">
      <c r="A2523" s="15">
        <v>23.811193047553076</v>
      </c>
      <c r="B2523" s="15">
        <v>1.1146853068978801</v>
      </c>
      <c r="C2523" s="24"/>
      <c r="D2523" s="15">
        <f t="shared" si="17"/>
        <v>2.283685307</v>
      </c>
      <c r="E2523" s="15">
        <f t="shared" si="13"/>
        <v>238.1046853</v>
      </c>
      <c r="F2523" s="16">
        <f t="shared" si="14"/>
        <v>15568.11799</v>
      </c>
      <c r="G2523" s="17">
        <f t="shared" si="15"/>
        <v>259.4686331</v>
      </c>
      <c r="H2523" s="16"/>
      <c r="I2523" s="18">
        <f t="shared" si="16"/>
        <v>32256.76951</v>
      </c>
    </row>
    <row r="2524" ht="12.75" customHeight="1">
      <c r="A2524" s="15">
        <v>23.813072809598363</v>
      </c>
      <c r="B2524" s="15">
        <v>1.1190936161588263</v>
      </c>
      <c r="C2524" s="24"/>
      <c r="D2524" s="15">
        <f t="shared" si="17"/>
        <v>2.288093616</v>
      </c>
      <c r="E2524" s="15">
        <f t="shared" si="13"/>
        <v>238.1090936</v>
      </c>
      <c r="F2524" s="16">
        <f t="shared" si="14"/>
        <v>15570.82485</v>
      </c>
      <c r="G2524" s="17">
        <f t="shared" si="15"/>
        <v>259.5137474</v>
      </c>
      <c r="H2524" s="16"/>
      <c r="I2524" s="18">
        <f t="shared" si="16"/>
        <v>32256.77139</v>
      </c>
    </row>
    <row r="2525" ht="12.75" customHeight="1">
      <c r="A2525" s="15">
        <v>23.818517215190433</v>
      </c>
      <c r="B2525" s="15">
        <v>1.1185321374720762</v>
      </c>
      <c r="C2525" s="24"/>
      <c r="D2525" s="15">
        <f t="shared" si="17"/>
        <v>2.287532137</v>
      </c>
      <c r="E2525" s="15">
        <f t="shared" si="13"/>
        <v>238.1085321</v>
      </c>
      <c r="F2525" s="16">
        <f t="shared" si="14"/>
        <v>15578.66479</v>
      </c>
      <c r="G2525" s="17">
        <f t="shared" si="15"/>
        <v>259.6444132</v>
      </c>
      <c r="H2525" s="16"/>
      <c r="I2525" s="18">
        <f t="shared" si="16"/>
        <v>32256.77683</v>
      </c>
    </row>
    <row r="2526" ht="12.75" customHeight="1">
      <c r="A2526" s="15">
        <v>23.82029563935295</v>
      </c>
      <c r="B2526" s="15">
        <v>1.1157715153688363</v>
      </c>
      <c r="C2526" s="24"/>
      <c r="D2526" s="15">
        <f t="shared" si="17"/>
        <v>2.284771515</v>
      </c>
      <c r="E2526" s="15">
        <f t="shared" si="13"/>
        <v>238.1057715</v>
      </c>
      <c r="F2526" s="16">
        <f t="shared" si="14"/>
        <v>15581.22572</v>
      </c>
      <c r="G2526" s="17">
        <f t="shared" si="15"/>
        <v>259.6870953</v>
      </c>
      <c r="H2526" s="16"/>
      <c r="I2526" s="18">
        <f t="shared" si="16"/>
        <v>32256.77861</v>
      </c>
    </row>
    <row r="2527" ht="12.75" customHeight="1">
      <c r="A2527" s="15">
        <v>23.825732249723266</v>
      </c>
      <c r="B2527" s="15">
        <v>1.1146585804233027</v>
      </c>
      <c r="C2527" s="24"/>
      <c r="D2527" s="15">
        <f t="shared" si="17"/>
        <v>2.28365858</v>
      </c>
      <c r="E2527" s="15">
        <f t="shared" si="13"/>
        <v>238.1046586</v>
      </c>
      <c r="F2527" s="16">
        <f t="shared" si="14"/>
        <v>15589.05444</v>
      </c>
      <c r="G2527" s="17">
        <f t="shared" si="15"/>
        <v>259.817574</v>
      </c>
      <c r="H2527" s="16"/>
      <c r="I2527" s="18">
        <f t="shared" si="16"/>
        <v>32256.78405</v>
      </c>
    </row>
    <row r="2528" ht="12.75" customHeight="1">
      <c r="A2528" s="15">
        <v>23.831254607532852</v>
      </c>
      <c r="B2528" s="15">
        <v>1.1196116643243879</v>
      </c>
      <c r="C2528" s="24"/>
      <c r="D2528" s="15">
        <f t="shared" si="17"/>
        <v>2.288611664</v>
      </c>
      <c r="E2528" s="15">
        <f t="shared" si="13"/>
        <v>238.1096117</v>
      </c>
      <c r="F2528" s="16">
        <f t="shared" si="14"/>
        <v>15597.00663</v>
      </c>
      <c r="G2528" s="17">
        <f t="shared" si="15"/>
        <v>259.9501106</v>
      </c>
      <c r="H2528" s="16"/>
      <c r="I2528" s="18">
        <f t="shared" si="16"/>
        <v>32256.78957</v>
      </c>
    </row>
    <row r="2529" ht="12.75" customHeight="1">
      <c r="A2529" s="15">
        <v>23.836706808346676</v>
      </c>
      <c r="B2529" s="15">
        <v>1.1196016418964214</v>
      </c>
      <c r="C2529" s="24"/>
      <c r="D2529" s="15">
        <f t="shared" si="17"/>
        <v>2.288601642</v>
      </c>
      <c r="E2529" s="15">
        <f t="shared" si="13"/>
        <v>238.1096016</v>
      </c>
      <c r="F2529" s="16">
        <f t="shared" si="14"/>
        <v>15604.8578</v>
      </c>
      <c r="G2529" s="17">
        <f t="shared" si="15"/>
        <v>260.0809634</v>
      </c>
      <c r="H2529" s="16"/>
      <c r="I2529" s="18">
        <f t="shared" si="16"/>
        <v>32256.79502</v>
      </c>
    </row>
    <row r="2530" ht="12.75" customHeight="1">
      <c r="A2530" s="15">
        <v>23.84213562349524</v>
      </c>
      <c r="B2530" s="15">
        <v>1.1179372506921041</v>
      </c>
      <c r="C2530" s="24"/>
      <c r="D2530" s="15">
        <f t="shared" si="17"/>
        <v>2.286937251</v>
      </c>
      <c r="E2530" s="15">
        <f t="shared" si="13"/>
        <v>238.1079373</v>
      </c>
      <c r="F2530" s="16">
        <f t="shared" si="14"/>
        <v>15612.6753</v>
      </c>
      <c r="G2530" s="17">
        <f t="shared" si="15"/>
        <v>260.211255</v>
      </c>
      <c r="H2530" s="16"/>
      <c r="I2530" s="18">
        <f t="shared" si="16"/>
        <v>32256.80045</v>
      </c>
    </row>
    <row r="2531" ht="12.75" customHeight="1">
      <c r="A2531" s="15">
        <v>23.845801604924795</v>
      </c>
      <c r="B2531" s="15">
        <v>1.120136394108594</v>
      </c>
      <c r="C2531" s="24"/>
      <c r="D2531" s="15">
        <f t="shared" si="17"/>
        <v>2.289136394</v>
      </c>
      <c r="E2531" s="15">
        <f t="shared" si="13"/>
        <v>238.1101364</v>
      </c>
      <c r="F2531" s="16">
        <f t="shared" si="14"/>
        <v>15617.95431</v>
      </c>
      <c r="G2531" s="17">
        <f t="shared" si="15"/>
        <v>260.2992385</v>
      </c>
      <c r="H2531" s="16"/>
      <c r="I2531" s="18">
        <f t="shared" si="16"/>
        <v>32256.80412</v>
      </c>
    </row>
    <row r="2532" ht="12.75" customHeight="1">
      <c r="A2532" s="15">
        <v>23.849413019802086</v>
      </c>
      <c r="B2532" s="15">
        <v>1.118475343713599</v>
      </c>
      <c r="C2532" s="24"/>
      <c r="D2532" s="15">
        <f t="shared" si="17"/>
        <v>2.287475344</v>
      </c>
      <c r="E2532" s="15">
        <f t="shared" si="13"/>
        <v>238.1084753</v>
      </c>
      <c r="F2532" s="16">
        <f t="shared" si="14"/>
        <v>15623.15475</v>
      </c>
      <c r="G2532" s="17">
        <f t="shared" si="15"/>
        <v>260.3859125</v>
      </c>
      <c r="H2532" s="16"/>
      <c r="I2532" s="18">
        <f t="shared" si="16"/>
        <v>32256.80773</v>
      </c>
    </row>
    <row r="2533" ht="12.75" customHeight="1">
      <c r="A2533" s="15">
        <v>23.854865220615906</v>
      </c>
      <c r="B2533" s="15">
        <v>1.1184653212856324</v>
      </c>
      <c r="C2533" s="24"/>
      <c r="D2533" s="15">
        <f t="shared" si="17"/>
        <v>2.287465321</v>
      </c>
      <c r="E2533" s="15">
        <f t="shared" si="13"/>
        <v>238.1084653</v>
      </c>
      <c r="F2533" s="16">
        <f t="shared" si="14"/>
        <v>15631.00592</v>
      </c>
      <c r="G2533" s="17">
        <f t="shared" si="15"/>
        <v>260.5167653</v>
      </c>
      <c r="H2533" s="16"/>
      <c r="I2533" s="18">
        <f t="shared" si="16"/>
        <v>32256.81318</v>
      </c>
    </row>
    <row r="2534" ht="12.75" customHeight="1">
      <c r="A2534" s="15">
        <v>23.854810654063645</v>
      </c>
      <c r="B2534" s="15">
        <v>1.1146051274741475</v>
      </c>
      <c r="C2534" s="24"/>
      <c r="D2534" s="15">
        <f t="shared" si="17"/>
        <v>2.283605127</v>
      </c>
      <c r="E2534" s="15">
        <f t="shared" si="13"/>
        <v>238.1046051</v>
      </c>
      <c r="F2534" s="16">
        <f t="shared" si="14"/>
        <v>15630.92734</v>
      </c>
      <c r="G2534" s="17">
        <f t="shared" si="15"/>
        <v>260.5154557</v>
      </c>
      <c r="H2534" s="16"/>
      <c r="I2534" s="18">
        <f t="shared" si="16"/>
        <v>32256.81313</v>
      </c>
    </row>
    <row r="2535" ht="12.75" customHeight="1">
      <c r="A2535" s="15">
        <v>23.85842206894094</v>
      </c>
      <c r="B2535" s="15">
        <v>1.1129440770791525</v>
      </c>
      <c r="C2535" s="24"/>
      <c r="D2535" s="15">
        <f t="shared" si="17"/>
        <v>2.281944077</v>
      </c>
      <c r="E2535" s="15">
        <f t="shared" si="13"/>
        <v>238.1029441</v>
      </c>
      <c r="F2535" s="16">
        <f t="shared" si="14"/>
        <v>15636.12778</v>
      </c>
      <c r="G2535" s="17">
        <f t="shared" si="15"/>
        <v>260.6021297</v>
      </c>
      <c r="H2535" s="16"/>
      <c r="I2535" s="18">
        <f t="shared" si="16"/>
        <v>32256.81674</v>
      </c>
    </row>
    <row r="2536" ht="12.75" customHeight="1">
      <c r="A2536" s="15">
        <v>23.860169312216446</v>
      </c>
      <c r="B2536" s="15">
        <v>1.1079776299407784</v>
      </c>
      <c r="C2536" s="24"/>
      <c r="D2536" s="15">
        <f t="shared" si="17"/>
        <v>2.27697763</v>
      </c>
      <c r="E2536" s="15">
        <f t="shared" si="13"/>
        <v>238.0979776</v>
      </c>
      <c r="F2536" s="16">
        <f t="shared" si="14"/>
        <v>15638.64381</v>
      </c>
      <c r="G2536" s="17">
        <f t="shared" si="15"/>
        <v>260.6440635</v>
      </c>
      <c r="H2536" s="16"/>
      <c r="I2536" s="18">
        <f t="shared" si="16"/>
        <v>32256.81848</v>
      </c>
    </row>
    <row r="2537" ht="12.75" customHeight="1">
      <c r="A2537" s="15">
        <v>23.863733955763227</v>
      </c>
      <c r="B2537" s="15">
        <v>1.1030078419930822</v>
      </c>
      <c r="C2537" s="24"/>
      <c r="D2537" s="15">
        <f t="shared" si="17"/>
        <v>2.272007842</v>
      </c>
      <c r="E2537" s="15">
        <f t="shared" si="13"/>
        <v>238.0930078</v>
      </c>
      <c r="F2537" s="16">
        <f t="shared" si="14"/>
        <v>15643.7769</v>
      </c>
      <c r="G2537" s="17">
        <f t="shared" si="15"/>
        <v>260.7296149</v>
      </c>
      <c r="H2537" s="16"/>
      <c r="I2537" s="18">
        <f t="shared" si="16"/>
        <v>32256.82205</v>
      </c>
    </row>
    <row r="2538" ht="12.75" customHeight="1">
      <c r="A2538" s="15">
        <v>23.870956785517812</v>
      </c>
      <c r="B2538" s="15">
        <v>1.099685741203092</v>
      </c>
      <c r="C2538" s="24"/>
      <c r="D2538" s="15">
        <f t="shared" si="17"/>
        <v>2.268685741</v>
      </c>
      <c r="E2538" s="15">
        <f t="shared" si="13"/>
        <v>238.0896857</v>
      </c>
      <c r="F2538" s="16">
        <f t="shared" si="14"/>
        <v>15654.17777</v>
      </c>
      <c r="G2538" s="17">
        <f t="shared" si="15"/>
        <v>260.9029629</v>
      </c>
      <c r="H2538" s="16"/>
      <c r="I2538" s="18">
        <f t="shared" si="16"/>
        <v>32256.82927</v>
      </c>
    </row>
    <row r="2539" ht="12.75" customHeight="1">
      <c r="A2539" s="15">
        <v>23.879989220321917</v>
      </c>
      <c r="B2539" s="15">
        <v>1.0958088433449964</v>
      </c>
      <c r="C2539" s="24"/>
      <c r="D2539" s="15">
        <f t="shared" si="17"/>
        <v>2.264808843</v>
      </c>
      <c r="E2539" s="15">
        <f t="shared" si="13"/>
        <v>238.0858088</v>
      </c>
      <c r="F2539" s="16">
        <f t="shared" si="14"/>
        <v>15667.18448</v>
      </c>
      <c r="G2539" s="17">
        <f t="shared" si="15"/>
        <v>261.1197413</v>
      </c>
      <c r="H2539" s="16"/>
      <c r="I2539" s="18">
        <f t="shared" si="16"/>
        <v>32256.8383</v>
      </c>
    </row>
    <row r="2540" ht="12.75" customHeight="1">
      <c r="A2540" s="15">
        <v>23.885379059361725</v>
      </c>
      <c r="B2540" s="15">
        <v>1.0913871708467613</v>
      </c>
      <c r="C2540" s="24"/>
      <c r="D2540" s="15">
        <f t="shared" si="17"/>
        <v>2.260387171</v>
      </c>
      <c r="E2540" s="15">
        <f t="shared" si="13"/>
        <v>238.0813872</v>
      </c>
      <c r="F2540" s="16">
        <f t="shared" si="14"/>
        <v>15674.94585</v>
      </c>
      <c r="G2540" s="17">
        <f t="shared" si="15"/>
        <v>261.2490974</v>
      </c>
      <c r="H2540" s="16"/>
      <c r="I2540" s="18">
        <f t="shared" si="16"/>
        <v>32256.84369</v>
      </c>
    </row>
    <row r="2541" ht="12.75" customHeight="1">
      <c r="A2541" s="15">
        <v>23.888943702908506</v>
      </c>
      <c r="B2541" s="15">
        <v>1.086417382899065</v>
      </c>
      <c r="C2541" s="24"/>
      <c r="D2541" s="15">
        <f t="shared" si="17"/>
        <v>2.255417383</v>
      </c>
      <c r="E2541" s="15">
        <f t="shared" si="13"/>
        <v>238.0764174</v>
      </c>
      <c r="F2541" s="16">
        <f t="shared" si="14"/>
        <v>15680.07893</v>
      </c>
      <c r="G2541" s="17">
        <f t="shared" si="15"/>
        <v>261.3346489</v>
      </c>
      <c r="H2541" s="16"/>
      <c r="I2541" s="18">
        <f t="shared" si="16"/>
        <v>32256.84726</v>
      </c>
    </row>
    <row r="2542" ht="12.75" customHeight="1">
      <c r="A2542" s="15">
        <v>23.892555117785797</v>
      </c>
      <c r="B2542" s="15">
        <v>1.08475633250407</v>
      </c>
      <c r="C2542" s="24"/>
      <c r="D2542" s="15">
        <f t="shared" si="17"/>
        <v>2.253756333</v>
      </c>
      <c r="E2542" s="15">
        <f t="shared" si="13"/>
        <v>238.0747563</v>
      </c>
      <c r="F2542" s="16">
        <f t="shared" si="14"/>
        <v>15685.27937</v>
      </c>
      <c r="G2542" s="17">
        <f t="shared" si="15"/>
        <v>261.4213228</v>
      </c>
      <c r="H2542" s="16"/>
      <c r="I2542" s="18">
        <f t="shared" si="16"/>
        <v>32256.85087</v>
      </c>
    </row>
    <row r="2543" ht="12.75" customHeight="1">
      <c r="A2543" s="15">
        <v>23.894317951504807</v>
      </c>
      <c r="B2543" s="15">
        <v>1.080892797883263</v>
      </c>
      <c r="C2543" s="24"/>
      <c r="D2543" s="15">
        <f t="shared" si="17"/>
        <v>2.249892798</v>
      </c>
      <c r="E2543" s="15">
        <f t="shared" si="13"/>
        <v>238.0708928</v>
      </c>
      <c r="F2543" s="16">
        <f t="shared" si="14"/>
        <v>15687.81785</v>
      </c>
      <c r="G2543" s="17">
        <f t="shared" si="15"/>
        <v>261.4636308</v>
      </c>
      <c r="H2543" s="16"/>
      <c r="I2543" s="18">
        <f t="shared" si="16"/>
        <v>32256.85263</v>
      </c>
    </row>
    <row r="2544" ht="12.75" customHeight="1">
      <c r="A2544" s="15">
        <v>23.897882595051588</v>
      </c>
      <c r="B2544" s="15">
        <v>1.0759230099355668</v>
      </c>
      <c r="C2544" s="24"/>
      <c r="D2544" s="15">
        <f t="shared" si="17"/>
        <v>2.24492301</v>
      </c>
      <c r="E2544" s="15">
        <f t="shared" si="13"/>
        <v>238.065923</v>
      </c>
      <c r="F2544" s="16">
        <f t="shared" si="14"/>
        <v>15692.95094</v>
      </c>
      <c r="G2544" s="17">
        <f t="shared" si="15"/>
        <v>261.5491823</v>
      </c>
      <c r="H2544" s="16"/>
      <c r="I2544" s="18">
        <f t="shared" si="16"/>
        <v>32256.8562</v>
      </c>
    </row>
    <row r="2545" ht="12.75" customHeight="1">
      <c r="A2545" s="15">
        <v>23.899575271774836</v>
      </c>
      <c r="B2545" s="15">
        <v>1.0670963689857078</v>
      </c>
      <c r="C2545" s="24"/>
      <c r="D2545" s="15">
        <f t="shared" si="17"/>
        <v>2.236096369</v>
      </c>
      <c r="E2545" s="15">
        <f t="shared" si="13"/>
        <v>238.0570964</v>
      </c>
      <c r="F2545" s="16">
        <f t="shared" si="14"/>
        <v>15695.38839</v>
      </c>
      <c r="G2545" s="17">
        <f t="shared" si="15"/>
        <v>261.5898065</v>
      </c>
      <c r="H2545" s="16"/>
      <c r="I2545" s="18">
        <f t="shared" si="16"/>
        <v>32256.85789</v>
      </c>
    </row>
    <row r="2546" ht="12.75" customHeight="1">
      <c r="A2546" s="15">
        <v>23.90122117716757</v>
      </c>
      <c r="B2546" s="15">
        <v>1.0549609904831476</v>
      </c>
      <c r="C2546" s="24"/>
      <c r="D2546" s="15">
        <f t="shared" si="17"/>
        <v>2.22396099</v>
      </c>
      <c r="E2546" s="15">
        <f t="shared" si="13"/>
        <v>238.044961</v>
      </c>
      <c r="F2546" s="16">
        <f t="shared" si="14"/>
        <v>15697.7585</v>
      </c>
      <c r="G2546" s="17">
        <f t="shared" si="15"/>
        <v>261.6293083</v>
      </c>
      <c r="H2546" s="16"/>
      <c r="I2546" s="18">
        <f t="shared" si="16"/>
        <v>32256.85954</v>
      </c>
    </row>
    <row r="2547" ht="12.75" customHeight="1">
      <c r="A2547" s="15">
        <v>23.902913853890816</v>
      </c>
      <c r="B2547" s="15">
        <v>1.0461343495332889</v>
      </c>
      <c r="C2547" s="24"/>
      <c r="D2547" s="15">
        <f t="shared" si="17"/>
        <v>2.21513435</v>
      </c>
      <c r="E2547" s="15">
        <f t="shared" si="13"/>
        <v>238.0361343</v>
      </c>
      <c r="F2547" s="16">
        <f t="shared" si="14"/>
        <v>15700.19595</v>
      </c>
      <c r="G2547" s="17">
        <f t="shared" si="15"/>
        <v>261.6699325</v>
      </c>
      <c r="H2547" s="16"/>
      <c r="I2547" s="18">
        <f t="shared" si="16"/>
        <v>32256.86123</v>
      </c>
    </row>
    <row r="2548" ht="12.75" customHeight="1">
      <c r="A2548" s="15">
        <v>23.90460653061406</v>
      </c>
      <c r="B2548" s="15">
        <v>1.03730770858343</v>
      </c>
      <c r="C2548" s="24"/>
      <c r="D2548" s="15">
        <f t="shared" si="17"/>
        <v>2.206307709</v>
      </c>
      <c r="E2548" s="15">
        <f t="shared" si="13"/>
        <v>238.0273077</v>
      </c>
      <c r="F2548" s="16">
        <f t="shared" si="14"/>
        <v>15702.6334</v>
      </c>
      <c r="G2548" s="17">
        <f t="shared" si="15"/>
        <v>261.7105567</v>
      </c>
      <c r="H2548" s="16"/>
      <c r="I2548" s="18">
        <f t="shared" si="16"/>
        <v>32256.86292</v>
      </c>
    </row>
    <row r="2549" ht="12.75" customHeight="1">
      <c r="A2549" s="15">
        <v>23.904489602287782</v>
      </c>
      <c r="B2549" s="15">
        <v>1.0290358647016766</v>
      </c>
      <c r="C2549" s="24"/>
      <c r="D2549" s="15">
        <f t="shared" si="17"/>
        <v>2.198035865</v>
      </c>
      <c r="E2549" s="15">
        <f t="shared" si="13"/>
        <v>238.0190359</v>
      </c>
      <c r="F2549" s="16">
        <f t="shared" si="14"/>
        <v>15702.46503</v>
      </c>
      <c r="G2549" s="17">
        <f t="shared" si="15"/>
        <v>261.7077505</v>
      </c>
      <c r="H2549" s="16"/>
      <c r="I2549" s="18">
        <f t="shared" si="16"/>
        <v>32256.8628</v>
      </c>
    </row>
    <row r="2550" ht="12.75" customHeight="1">
      <c r="A2550" s="15">
        <v>23.904380469183256</v>
      </c>
      <c r="B2550" s="15">
        <v>1.021315477078707</v>
      </c>
      <c r="C2550" s="24"/>
      <c r="D2550" s="15">
        <f t="shared" si="17"/>
        <v>2.190315477</v>
      </c>
      <c r="E2550" s="15">
        <f t="shared" si="13"/>
        <v>238.0113155</v>
      </c>
      <c r="F2550" s="16">
        <f t="shared" si="14"/>
        <v>15702.30788</v>
      </c>
      <c r="G2550" s="17">
        <f t="shared" si="15"/>
        <v>261.7051313</v>
      </c>
      <c r="H2550" s="16"/>
      <c r="I2550" s="18">
        <f t="shared" si="16"/>
        <v>32256.8627</v>
      </c>
    </row>
    <row r="2551" ht="12.75" customHeight="1">
      <c r="A2551" s="15">
        <v>23.90792172706478</v>
      </c>
      <c r="B2551" s="15">
        <v>1.0146913203546601</v>
      </c>
      <c r="C2551" s="24"/>
      <c r="D2551" s="15">
        <f t="shared" si="17"/>
        <v>2.18369132</v>
      </c>
      <c r="E2551" s="15">
        <f t="shared" si="13"/>
        <v>238.0046913</v>
      </c>
      <c r="F2551" s="16">
        <f t="shared" si="14"/>
        <v>15707.40729</v>
      </c>
      <c r="G2551" s="17">
        <f t="shared" si="15"/>
        <v>261.7901214</v>
      </c>
      <c r="H2551" s="16"/>
      <c r="I2551" s="18">
        <f t="shared" si="16"/>
        <v>32256.86624</v>
      </c>
    </row>
    <row r="2552" ht="12.75" customHeight="1">
      <c r="A2552" s="15">
        <v>23.91137723750704</v>
      </c>
      <c r="B2552" s="15">
        <v>1.0020011447839943</v>
      </c>
      <c r="C2552" s="24"/>
      <c r="D2552" s="15">
        <f t="shared" si="17"/>
        <v>2.171001145</v>
      </c>
      <c r="E2552" s="15">
        <f t="shared" si="13"/>
        <v>237.9920011</v>
      </c>
      <c r="F2552" s="16">
        <f t="shared" si="14"/>
        <v>15712.38322</v>
      </c>
      <c r="G2552" s="17">
        <f t="shared" si="15"/>
        <v>261.8730537</v>
      </c>
      <c r="H2552" s="16"/>
      <c r="I2552" s="18">
        <f t="shared" si="16"/>
        <v>32256.86969</v>
      </c>
    </row>
    <row r="2553" ht="12.75" customHeight="1">
      <c r="A2553" s="15">
        <v>23.916712509994582</v>
      </c>
      <c r="B2553" s="15">
        <v>0.9937192784742745</v>
      </c>
      <c r="C2553" s="24"/>
      <c r="D2553" s="15">
        <f t="shared" si="17"/>
        <v>2.162719278</v>
      </c>
      <c r="E2553" s="15">
        <f t="shared" si="13"/>
        <v>237.9837193</v>
      </c>
      <c r="F2553" s="16">
        <f t="shared" si="14"/>
        <v>15720.06601</v>
      </c>
      <c r="G2553" s="17">
        <f t="shared" si="15"/>
        <v>262.0011002</v>
      </c>
      <c r="H2553" s="16"/>
      <c r="I2553" s="18">
        <f t="shared" si="16"/>
        <v>32256.87503</v>
      </c>
    </row>
    <row r="2554" ht="12.75" customHeight="1">
      <c r="A2554" s="15">
        <v>23.91839739149608</v>
      </c>
      <c r="B2554" s="15">
        <v>0.984341181265632</v>
      </c>
      <c r="C2554" s="24"/>
      <c r="D2554" s="15">
        <f t="shared" si="17"/>
        <v>2.153341181</v>
      </c>
      <c r="E2554" s="15">
        <f t="shared" si="13"/>
        <v>237.9743412</v>
      </c>
      <c r="F2554" s="16">
        <f t="shared" si="14"/>
        <v>15722.49224</v>
      </c>
      <c r="G2554" s="17">
        <f t="shared" si="15"/>
        <v>262.0415374</v>
      </c>
      <c r="H2554" s="16"/>
      <c r="I2554" s="18">
        <f t="shared" si="16"/>
        <v>32256.87671</v>
      </c>
    </row>
    <row r="2555" ht="12.75" customHeight="1">
      <c r="A2555" s="15">
        <v>23.9182804631698</v>
      </c>
      <c r="B2555" s="15">
        <v>0.9760693373838789</v>
      </c>
      <c r="C2555" s="24"/>
      <c r="D2555" s="15">
        <f t="shared" si="17"/>
        <v>2.145069337</v>
      </c>
      <c r="E2555" s="15">
        <f t="shared" si="13"/>
        <v>237.9660693</v>
      </c>
      <c r="F2555" s="16">
        <f t="shared" si="14"/>
        <v>15722.32387</v>
      </c>
      <c r="G2555" s="17">
        <f t="shared" si="15"/>
        <v>262.0387311</v>
      </c>
      <c r="H2555" s="16"/>
      <c r="I2555" s="18">
        <f t="shared" si="16"/>
        <v>32256.8766</v>
      </c>
    </row>
    <row r="2556" ht="12.75" customHeight="1">
      <c r="A2556" s="15">
        <v>23.918140149178267</v>
      </c>
      <c r="B2556" s="15">
        <v>0.966143124725775</v>
      </c>
      <c r="C2556" s="24"/>
      <c r="D2556" s="15">
        <f t="shared" si="17"/>
        <v>2.135143125</v>
      </c>
      <c r="E2556" s="15">
        <f t="shared" si="13"/>
        <v>237.9561431</v>
      </c>
      <c r="F2556" s="16">
        <f t="shared" si="14"/>
        <v>15722.12181</v>
      </c>
      <c r="G2556" s="17">
        <f t="shared" si="15"/>
        <v>262.0353636</v>
      </c>
      <c r="H2556" s="16"/>
      <c r="I2556" s="18">
        <f t="shared" si="16"/>
        <v>32256.87645</v>
      </c>
    </row>
    <row r="2557" ht="12.75" customHeight="1">
      <c r="A2557" s="15">
        <v>23.919856211566767</v>
      </c>
      <c r="B2557" s="15">
        <v>0.9589708525522668</v>
      </c>
      <c r="C2557" s="24"/>
      <c r="D2557" s="15">
        <f t="shared" si="17"/>
        <v>2.127970853</v>
      </c>
      <c r="E2557" s="15">
        <f t="shared" si="13"/>
        <v>237.9489709</v>
      </c>
      <c r="F2557" s="16">
        <f t="shared" si="14"/>
        <v>15724.59294</v>
      </c>
      <c r="G2557" s="17">
        <f t="shared" si="15"/>
        <v>262.0765491</v>
      </c>
      <c r="H2557" s="16"/>
      <c r="I2557" s="18">
        <f t="shared" si="16"/>
        <v>32256.87817</v>
      </c>
    </row>
    <row r="2558" ht="12.75" customHeight="1">
      <c r="A2558" s="15">
        <v>23.92158006917702</v>
      </c>
      <c r="B2558" s="15">
        <v>0.952350036637542</v>
      </c>
      <c r="C2558" s="24"/>
      <c r="D2558" s="15">
        <f t="shared" si="17"/>
        <v>2.121350037</v>
      </c>
      <c r="E2558" s="15">
        <f t="shared" si="13"/>
        <v>237.94235</v>
      </c>
      <c r="F2558" s="16">
        <f t="shared" si="14"/>
        <v>15727.0753</v>
      </c>
      <c r="G2558" s="17">
        <f t="shared" si="15"/>
        <v>262.1179217</v>
      </c>
      <c r="H2558" s="16"/>
      <c r="I2558" s="18">
        <f t="shared" si="16"/>
        <v>32256.87989</v>
      </c>
    </row>
    <row r="2559" ht="12.75" customHeight="1">
      <c r="A2559" s="15">
        <v>23.923319517230777</v>
      </c>
      <c r="B2559" s="15">
        <v>0.9468321332403844</v>
      </c>
      <c r="C2559" s="24"/>
      <c r="D2559" s="15">
        <f t="shared" si="17"/>
        <v>2.115832133</v>
      </c>
      <c r="E2559" s="15">
        <f t="shared" si="13"/>
        <v>237.9368321</v>
      </c>
      <c r="F2559" s="16">
        <f t="shared" si="14"/>
        <v>15729.5801</v>
      </c>
      <c r="G2559" s="17">
        <f t="shared" si="15"/>
        <v>262.1596684</v>
      </c>
      <c r="H2559" s="16"/>
      <c r="I2559" s="18">
        <f t="shared" si="16"/>
        <v>32256.88163</v>
      </c>
    </row>
    <row r="2560" ht="12.75" customHeight="1">
      <c r="A2560" s="15">
        <v>23.92501219395402</v>
      </c>
      <c r="B2560" s="15">
        <v>0.9380054922905254</v>
      </c>
      <c r="C2560" s="24"/>
      <c r="D2560" s="15">
        <f t="shared" si="17"/>
        <v>2.107005492</v>
      </c>
      <c r="E2560" s="15">
        <f t="shared" si="13"/>
        <v>237.9280055</v>
      </c>
      <c r="F2560" s="16">
        <f t="shared" si="14"/>
        <v>15732.01756</v>
      </c>
      <c r="G2560" s="17">
        <f t="shared" si="15"/>
        <v>262.2002927</v>
      </c>
      <c r="H2560" s="16"/>
      <c r="I2560" s="18">
        <f t="shared" si="16"/>
        <v>32256.88333</v>
      </c>
    </row>
    <row r="2561" ht="12.75" customHeight="1">
      <c r="A2561" s="15">
        <v>23.92851447572679</v>
      </c>
      <c r="B2561" s="15">
        <v>0.9286240542725609</v>
      </c>
      <c r="C2561" s="24"/>
      <c r="D2561" s="15">
        <f t="shared" si="17"/>
        <v>2.097624054</v>
      </c>
      <c r="E2561" s="15">
        <f t="shared" si="13"/>
        <v>237.9186241</v>
      </c>
      <c r="F2561" s="16">
        <f t="shared" si="14"/>
        <v>15737.06085</v>
      </c>
      <c r="G2561" s="17">
        <f t="shared" si="15"/>
        <v>262.2843474</v>
      </c>
      <c r="H2561" s="16"/>
      <c r="I2561" s="18">
        <f t="shared" si="16"/>
        <v>32256.88683</v>
      </c>
    </row>
    <row r="2562" ht="12.75" customHeight="1">
      <c r="A2562" s="15">
        <v>23.930222742893537</v>
      </c>
      <c r="B2562" s="15">
        <v>0.920900325840269</v>
      </c>
      <c r="C2562" s="24"/>
      <c r="D2562" s="15">
        <f t="shared" si="17"/>
        <v>2.089900326</v>
      </c>
      <c r="E2562" s="15">
        <f t="shared" si="13"/>
        <v>237.9109003</v>
      </c>
      <c r="F2562" s="16">
        <f t="shared" si="14"/>
        <v>15739.52075</v>
      </c>
      <c r="G2562" s="17">
        <f t="shared" si="15"/>
        <v>262.3253458</v>
      </c>
      <c r="H2562" s="16"/>
      <c r="I2562" s="18">
        <f t="shared" si="16"/>
        <v>32256.88854</v>
      </c>
    </row>
    <row r="2563" ht="12.75" customHeight="1">
      <c r="A2563" s="15">
        <v>23.931892033951527</v>
      </c>
      <c r="B2563" s="15">
        <v>0.9104193161140595</v>
      </c>
      <c r="C2563" s="24"/>
      <c r="D2563" s="15">
        <f t="shared" si="17"/>
        <v>2.079419316</v>
      </c>
      <c r="E2563" s="15">
        <f t="shared" si="13"/>
        <v>237.9004193</v>
      </c>
      <c r="F2563" s="16">
        <f t="shared" si="14"/>
        <v>15741.92453</v>
      </c>
      <c r="G2563" s="17">
        <f t="shared" si="15"/>
        <v>262.3654088</v>
      </c>
      <c r="H2563" s="16"/>
      <c r="I2563" s="18">
        <f t="shared" si="16"/>
        <v>32256.89021</v>
      </c>
    </row>
    <row r="2564" ht="12.75" customHeight="1">
      <c r="A2564" s="15">
        <v>23.93538652050254</v>
      </c>
      <c r="B2564" s="15">
        <v>0.9004864218373113</v>
      </c>
      <c r="C2564" s="24"/>
      <c r="D2564" s="15">
        <f t="shared" si="17"/>
        <v>2.069486422</v>
      </c>
      <c r="E2564" s="15">
        <f t="shared" si="13"/>
        <v>237.8904864</v>
      </c>
      <c r="F2564" s="16">
        <f t="shared" si="14"/>
        <v>15746.95659</v>
      </c>
      <c r="G2564" s="17">
        <f t="shared" si="15"/>
        <v>262.4492765</v>
      </c>
      <c r="H2564" s="16"/>
      <c r="I2564" s="18">
        <f t="shared" si="16"/>
        <v>32256.8937</v>
      </c>
    </row>
    <row r="2565" ht="12.75" customHeight="1">
      <c r="A2565" s="15">
        <v>23.940682816881328</v>
      </c>
      <c r="B2565" s="15">
        <v>0.8894472742336739</v>
      </c>
      <c r="C2565" s="24"/>
      <c r="D2565" s="15">
        <f t="shared" si="17"/>
        <v>2.058447274</v>
      </c>
      <c r="E2565" s="15">
        <f t="shared" si="13"/>
        <v>237.8794473</v>
      </c>
      <c r="F2565" s="16">
        <f t="shared" si="14"/>
        <v>15754.58326</v>
      </c>
      <c r="G2565" s="17">
        <f t="shared" si="15"/>
        <v>262.5763876</v>
      </c>
      <c r="H2565" s="16"/>
      <c r="I2565" s="18">
        <f t="shared" si="16"/>
        <v>32256.899</v>
      </c>
    </row>
    <row r="2566" ht="12.75" customHeight="1">
      <c r="A2566" s="15">
        <v>23.94240667449158</v>
      </c>
      <c r="B2566" s="15">
        <v>0.8828264583189491</v>
      </c>
      <c r="C2566" s="24"/>
      <c r="D2566" s="15">
        <f t="shared" si="17"/>
        <v>2.051826458</v>
      </c>
      <c r="E2566" s="15">
        <f t="shared" si="13"/>
        <v>237.8728265</v>
      </c>
      <c r="F2566" s="16">
        <f t="shared" si="14"/>
        <v>15757.06561</v>
      </c>
      <c r="G2566" s="17">
        <f t="shared" si="15"/>
        <v>262.6177602</v>
      </c>
      <c r="H2566" s="16"/>
      <c r="I2566" s="18">
        <f t="shared" si="16"/>
        <v>32256.90072</v>
      </c>
    </row>
    <row r="2567" ht="12.75" customHeight="1">
      <c r="A2567" s="15">
        <v>23.94413053210183</v>
      </c>
      <c r="B2567" s="15">
        <v>0.8762056424042244</v>
      </c>
      <c r="C2567" s="24"/>
      <c r="D2567" s="15">
        <f t="shared" si="17"/>
        <v>2.045205642</v>
      </c>
      <c r="E2567" s="15">
        <f t="shared" si="13"/>
        <v>237.8662056</v>
      </c>
      <c r="F2567" s="16">
        <f t="shared" si="14"/>
        <v>15759.54797</v>
      </c>
      <c r="G2567" s="17">
        <f t="shared" si="15"/>
        <v>262.6591328</v>
      </c>
      <c r="H2567" s="16"/>
      <c r="I2567" s="18">
        <f t="shared" si="16"/>
        <v>32256.90245</v>
      </c>
    </row>
    <row r="2568" ht="12.75" customHeight="1">
      <c r="A2568" s="15">
        <v>23.947656199539853</v>
      </c>
      <c r="B2568" s="15">
        <v>0.8684785731626103</v>
      </c>
      <c r="C2568" s="24"/>
      <c r="D2568" s="15">
        <f t="shared" si="17"/>
        <v>2.037478573</v>
      </c>
      <c r="E2568" s="15">
        <f t="shared" si="13"/>
        <v>237.8584786</v>
      </c>
      <c r="F2568" s="16">
        <f t="shared" si="14"/>
        <v>15764.62493</v>
      </c>
      <c r="G2568" s="17">
        <f t="shared" si="15"/>
        <v>262.7437488</v>
      </c>
      <c r="H2568" s="16"/>
      <c r="I2568" s="18">
        <f t="shared" si="16"/>
        <v>32256.90597</v>
      </c>
    </row>
    <row r="2569" ht="12.75" customHeight="1">
      <c r="A2569" s="15">
        <v>23.949333285819595</v>
      </c>
      <c r="B2569" s="15">
        <v>0.8585490196951844</v>
      </c>
      <c r="C2569" s="24"/>
      <c r="D2569" s="15">
        <f t="shared" si="17"/>
        <v>2.02754902</v>
      </c>
      <c r="E2569" s="15">
        <f t="shared" si="13"/>
        <v>237.848549</v>
      </c>
      <c r="F2569" s="16">
        <f t="shared" si="14"/>
        <v>15767.03993</v>
      </c>
      <c r="G2569" s="17">
        <f t="shared" si="15"/>
        <v>262.7839989</v>
      </c>
      <c r="H2569" s="16"/>
      <c r="I2569" s="18">
        <f t="shared" si="16"/>
        <v>32256.90765</v>
      </c>
    </row>
    <row r="2570" ht="12.75" customHeight="1">
      <c r="A2570" s="15">
        <v>23.952851158035866</v>
      </c>
      <c r="B2570" s="15">
        <v>0.8502704941947868</v>
      </c>
      <c r="C2570" s="24"/>
      <c r="D2570" s="15">
        <f t="shared" si="17"/>
        <v>2.019270494</v>
      </c>
      <c r="E2570" s="15">
        <f t="shared" si="13"/>
        <v>237.8402705</v>
      </c>
      <c r="F2570" s="16">
        <f t="shared" si="14"/>
        <v>15772.10567</v>
      </c>
      <c r="G2570" s="17">
        <f t="shared" si="15"/>
        <v>262.8684278</v>
      </c>
      <c r="H2570" s="16"/>
      <c r="I2570" s="18">
        <f t="shared" si="16"/>
        <v>32256.91117</v>
      </c>
    </row>
    <row r="2571" ht="12.75" customHeight="1">
      <c r="A2571" s="15">
        <v>23.959957059464173</v>
      </c>
      <c r="B2571" s="15">
        <v>0.8386765495230436</v>
      </c>
      <c r="C2571" s="24"/>
      <c r="D2571" s="15">
        <f t="shared" si="17"/>
        <v>2.00767655</v>
      </c>
      <c r="E2571" s="15">
        <f t="shared" si="13"/>
        <v>237.8286765</v>
      </c>
      <c r="F2571" s="16">
        <f t="shared" si="14"/>
        <v>15782.33817</v>
      </c>
      <c r="G2571" s="17">
        <f t="shared" si="15"/>
        <v>263.0389694</v>
      </c>
      <c r="H2571" s="16"/>
      <c r="I2571" s="18">
        <f t="shared" si="16"/>
        <v>32256.91827</v>
      </c>
    </row>
    <row r="2572" ht="12.75" customHeight="1">
      <c r="A2572" s="15">
        <v>23.968856975498497</v>
      </c>
      <c r="B2572" s="15">
        <v>0.8254248952656276</v>
      </c>
      <c r="C2572" s="24"/>
      <c r="D2572" s="15">
        <f t="shared" si="17"/>
        <v>1.994424895</v>
      </c>
      <c r="E2572" s="15">
        <f t="shared" si="13"/>
        <v>237.8154249</v>
      </c>
      <c r="F2572" s="16">
        <f t="shared" si="14"/>
        <v>15795.15404</v>
      </c>
      <c r="G2572" s="17">
        <f t="shared" si="15"/>
        <v>263.2525674</v>
      </c>
      <c r="H2572" s="16"/>
      <c r="I2572" s="18">
        <f t="shared" si="16"/>
        <v>32256.92717</v>
      </c>
    </row>
    <row r="2573" ht="12.75" customHeight="1">
      <c r="A2573" s="15">
        <v>23.974215633651298</v>
      </c>
      <c r="B2573" s="15">
        <v>0.8187973977322585</v>
      </c>
      <c r="C2573" s="24"/>
      <c r="D2573" s="15">
        <f t="shared" si="17"/>
        <v>1.987797398</v>
      </c>
      <c r="E2573" s="15">
        <f t="shared" si="13"/>
        <v>237.8087974</v>
      </c>
      <c r="F2573" s="16">
        <f t="shared" si="14"/>
        <v>15802.87051</v>
      </c>
      <c r="G2573" s="17">
        <f t="shared" si="15"/>
        <v>263.3811752</v>
      </c>
      <c r="H2573" s="16"/>
      <c r="I2573" s="18">
        <f t="shared" si="16"/>
        <v>32256.93253</v>
      </c>
    </row>
    <row r="2574" ht="12.75" customHeight="1">
      <c r="A2574" s="15">
        <v>23.98136830641012</v>
      </c>
      <c r="B2574" s="15">
        <v>0.8105121906132164</v>
      </c>
      <c r="C2574" s="24"/>
      <c r="D2574" s="15">
        <f t="shared" si="17"/>
        <v>1.979512191</v>
      </c>
      <c r="E2574" s="15">
        <f t="shared" si="13"/>
        <v>237.8005122</v>
      </c>
      <c r="F2574" s="16">
        <f t="shared" si="14"/>
        <v>15813.17036</v>
      </c>
      <c r="G2574" s="17">
        <f t="shared" si="15"/>
        <v>263.5528394</v>
      </c>
      <c r="H2574" s="16"/>
      <c r="I2574" s="18">
        <f t="shared" si="16"/>
        <v>32256.93968</v>
      </c>
    </row>
    <row r="2575" ht="12.75" customHeight="1">
      <c r="A2575" s="15">
        <v>23.98490956429164</v>
      </c>
      <c r="B2575" s="15">
        <v>0.8038880338891696</v>
      </c>
      <c r="C2575" s="24"/>
      <c r="D2575" s="15">
        <f t="shared" si="17"/>
        <v>1.972888034</v>
      </c>
      <c r="E2575" s="15">
        <f t="shared" si="13"/>
        <v>237.793888</v>
      </c>
      <c r="F2575" s="16">
        <f t="shared" si="14"/>
        <v>15818.26977</v>
      </c>
      <c r="G2575" s="17">
        <f t="shared" si="15"/>
        <v>263.6378295</v>
      </c>
      <c r="H2575" s="16"/>
      <c r="I2575" s="18">
        <f t="shared" si="16"/>
        <v>32256.94322</v>
      </c>
    </row>
    <row r="2576" ht="12.75" customHeight="1">
      <c r="A2576" s="15">
        <v>23.99029940333145</v>
      </c>
      <c r="B2576" s="15">
        <v>0.7994663613909346</v>
      </c>
      <c r="C2576" s="24"/>
      <c r="D2576" s="15">
        <f t="shared" si="17"/>
        <v>1.968466361</v>
      </c>
      <c r="E2576" s="15">
        <f t="shared" si="13"/>
        <v>237.7894664</v>
      </c>
      <c r="F2576" s="16">
        <f t="shared" si="14"/>
        <v>15826.03114</v>
      </c>
      <c r="G2576" s="17">
        <f t="shared" si="15"/>
        <v>263.7671857</v>
      </c>
      <c r="H2576" s="16"/>
      <c r="I2576" s="18">
        <f t="shared" si="16"/>
        <v>32256.94861</v>
      </c>
    </row>
    <row r="2577" ht="12.75" customHeight="1">
      <c r="A2577" s="15">
        <v>23.997483256977276</v>
      </c>
      <c r="B2577" s="15">
        <v>0.793386979307027</v>
      </c>
      <c r="C2577" s="24"/>
      <c r="D2577" s="15">
        <f t="shared" si="17"/>
        <v>1.962386979</v>
      </c>
      <c r="E2577" s="15">
        <f t="shared" si="13"/>
        <v>237.783387</v>
      </c>
      <c r="F2577" s="16">
        <f t="shared" si="14"/>
        <v>15836.37589</v>
      </c>
      <c r="G2577" s="17">
        <f t="shared" si="15"/>
        <v>263.9395982</v>
      </c>
      <c r="H2577" s="16"/>
      <c r="I2577" s="18">
        <f t="shared" si="16"/>
        <v>32256.9558</v>
      </c>
    </row>
    <row r="2578" ht="12.75" customHeight="1">
      <c r="A2578" s="15">
        <v>24.004635929736093</v>
      </c>
      <c r="B2578" s="15">
        <v>0.7851017721879849</v>
      </c>
      <c r="C2578" s="24"/>
      <c r="D2578" s="15">
        <f t="shared" si="17"/>
        <v>1.954101772</v>
      </c>
      <c r="E2578" s="15">
        <f t="shared" si="13"/>
        <v>237.7751018</v>
      </c>
      <c r="F2578" s="16">
        <f t="shared" si="14"/>
        <v>15846.67574</v>
      </c>
      <c r="G2578" s="17">
        <f t="shared" si="15"/>
        <v>264.1112623</v>
      </c>
      <c r="H2578" s="16"/>
      <c r="I2578" s="18">
        <f t="shared" si="16"/>
        <v>32256.96295</v>
      </c>
    </row>
    <row r="2579" ht="12.75" customHeight="1">
      <c r="A2579" s="15">
        <v>24.00818498283937</v>
      </c>
      <c r="B2579" s="15">
        <v>0.7790290717227215</v>
      </c>
      <c r="C2579" s="24"/>
      <c r="D2579" s="15">
        <f t="shared" si="17"/>
        <v>1.948029072</v>
      </c>
      <c r="E2579" s="15">
        <f t="shared" si="13"/>
        <v>237.7690291</v>
      </c>
      <c r="F2579" s="16">
        <f t="shared" si="14"/>
        <v>15851.78638</v>
      </c>
      <c r="G2579" s="17">
        <f t="shared" si="15"/>
        <v>264.1964396</v>
      </c>
      <c r="H2579" s="16"/>
      <c r="I2579" s="18">
        <f t="shared" si="16"/>
        <v>32256.9665</v>
      </c>
    </row>
    <row r="2580" ht="12.75" customHeight="1">
      <c r="A2580" s="15">
        <v>24.009955611780136</v>
      </c>
      <c r="B2580" s="15">
        <v>0.7757169933606981</v>
      </c>
      <c r="C2580" s="24"/>
      <c r="D2580" s="15">
        <f t="shared" si="17"/>
        <v>1.944716993</v>
      </c>
      <c r="E2580" s="15">
        <f t="shared" si="13"/>
        <v>237.765717</v>
      </c>
      <c r="F2580" s="16">
        <f t="shared" si="14"/>
        <v>15854.33608</v>
      </c>
      <c r="G2580" s="17">
        <f t="shared" si="15"/>
        <v>264.2389347</v>
      </c>
      <c r="H2580" s="16"/>
      <c r="I2580" s="18">
        <f t="shared" si="16"/>
        <v>32256.96827</v>
      </c>
    </row>
    <row r="2581" ht="12.75" customHeight="1">
      <c r="A2581" s="15">
        <v>24.01898804658424</v>
      </c>
      <c r="B2581" s="15">
        <v>0.7718400955026024</v>
      </c>
      <c r="C2581" s="24"/>
      <c r="D2581" s="15">
        <f t="shared" si="17"/>
        <v>1.940840096</v>
      </c>
      <c r="E2581" s="15">
        <f t="shared" si="13"/>
        <v>237.7618401</v>
      </c>
      <c r="F2581" s="16">
        <f t="shared" si="14"/>
        <v>15867.34279</v>
      </c>
      <c r="G2581" s="17">
        <f t="shared" si="15"/>
        <v>264.4557131</v>
      </c>
      <c r="H2581" s="16"/>
      <c r="I2581" s="18">
        <f t="shared" si="16"/>
        <v>32256.9773</v>
      </c>
    </row>
    <row r="2582" ht="12.75" customHeight="1">
      <c r="A2582" s="15">
        <v>24.02435449995879</v>
      </c>
      <c r="B2582" s="15">
        <v>0.7657640542280167</v>
      </c>
      <c r="C2582" s="24"/>
      <c r="D2582" s="15">
        <f t="shared" si="17"/>
        <v>1.934764054</v>
      </c>
      <c r="E2582" s="15">
        <f t="shared" si="13"/>
        <v>237.7557641</v>
      </c>
      <c r="F2582" s="16">
        <f t="shared" si="14"/>
        <v>15875.07048</v>
      </c>
      <c r="G2582" s="17">
        <f t="shared" si="15"/>
        <v>264.584508</v>
      </c>
      <c r="H2582" s="16"/>
      <c r="I2582" s="18">
        <f t="shared" si="16"/>
        <v>32256.98267</v>
      </c>
    </row>
    <row r="2583" ht="12.75" customHeight="1">
      <c r="A2583" s="15">
        <v>24.038823545133216</v>
      </c>
      <c r="B2583" s="15">
        <v>0.7607742214243873</v>
      </c>
      <c r="C2583" s="24"/>
      <c r="D2583" s="15">
        <f t="shared" si="17"/>
        <v>1.929774221</v>
      </c>
      <c r="E2583" s="15">
        <f t="shared" si="13"/>
        <v>237.7507742</v>
      </c>
      <c r="F2583" s="16">
        <f t="shared" si="14"/>
        <v>15895.9059</v>
      </c>
      <c r="G2583" s="17">
        <f t="shared" si="15"/>
        <v>264.9317651</v>
      </c>
      <c r="H2583" s="16"/>
      <c r="I2583" s="18">
        <f t="shared" si="16"/>
        <v>32256.99714</v>
      </c>
    </row>
    <row r="2584" ht="12.75" customHeight="1">
      <c r="A2584" s="15">
        <v>24.040586378852225</v>
      </c>
      <c r="B2584" s="15">
        <v>0.7569106868035803</v>
      </c>
      <c r="C2584" s="24"/>
      <c r="D2584" s="15">
        <f t="shared" si="17"/>
        <v>1.925910687</v>
      </c>
      <c r="E2584" s="15">
        <f t="shared" si="13"/>
        <v>237.7469107</v>
      </c>
      <c r="F2584" s="16">
        <f t="shared" si="14"/>
        <v>15898.44439</v>
      </c>
      <c r="G2584" s="17">
        <f t="shared" si="15"/>
        <v>264.9740731</v>
      </c>
      <c r="H2584" s="16"/>
      <c r="I2584" s="18">
        <f t="shared" si="16"/>
        <v>32256.9989</v>
      </c>
    </row>
    <row r="2585" ht="12.75" customHeight="1">
      <c r="A2585" s="19">
        <v>24.053284795085887</v>
      </c>
      <c r="B2585" s="19">
        <v>0.7552329323619743</v>
      </c>
      <c r="C2585" s="7"/>
      <c r="D2585" s="19">
        <f t="shared" si="17"/>
        <v>1.924232932</v>
      </c>
      <c r="E2585" s="19">
        <f t="shared" si="13"/>
        <v>237.7452329</v>
      </c>
      <c r="F2585" s="20">
        <f t="shared" si="14"/>
        <v>15916.7301</v>
      </c>
      <c r="G2585" s="21">
        <f t="shared" si="15"/>
        <v>265.2788351</v>
      </c>
      <c r="H2585" s="20"/>
      <c r="I2585" s="22">
        <f t="shared" si="16"/>
        <v>32257.0116</v>
      </c>
    </row>
    <row r="2586" ht="12.75" customHeight="1">
      <c r="A2586" s="15">
        <v>24.053230228533625</v>
      </c>
      <c r="B2586" s="15">
        <v>0.7513727385504895</v>
      </c>
      <c r="C2586" s="24"/>
      <c r="D2586" s="15">
        <f t="shared" si="17"/>
        <v>1.920372739</v>
      </c>
      <c r="E2586" s="15">
        <f t="shared" si="13"/>
        <v>237.7413727</v>
      </c>
      <c r="F2586" s="16">
        <f t="shared" si="14"/>
        <v>15916.65153</v>
      </c>
      <c r="G2586" s="17">
        <f t="shared" si="15"/>
        <v>265.2775255</v>
      </c>
      <c r="H2586" s="16"/>
      <c r="I2586" s="18">
        <f t="shared" si="16"/>
        <v>32257.01154</v>
      </c>
    </row>
    <row r="2587" ht="12.75" customHeight="1">
      <c r="A2587" s="15">
        <v>24.05865124846044</v>
      </c>
      <c r="B2587" s="15">
        <v>0.7491568910873887</v>
      </c>
      <c r="C2587" s="24"/>
      <c r="D2587" s="15">
        <f t="shared" si="17"/>
        <v>1.918156891</v>
      </c>
      <c r="E2587" s="15">
        <f t="shared" si="13"/>
        <v>237.7391569</v>
      </c>
      <c r="F2587" s="16">
        <f t="shared" si="14"/>
        <v>15924.4578</v>
      </c>
      <c r="G2587" s="17">
        <f t="shared" si="15"/>
        <v>265.40763</v>
      </c>
      <c r="H2587" s="16"/>
      <c r="I2587" s="18">
        <f t="shared" si="16"/>
        <v>32257.01697</v>
      </c>
    </row>
    <row r="2588" ht="12.75" customHeight="1">
      <c r="A2588" s="15">
        <v>24.06405768502996</v>
      </c>
      <c r="B2588" s="15">
        <v>0.7512251986808668</v>
      </c>
      <c r="C2588" s="24"/>
      <c r="D2588" s="15">
        <f t="shared" si="17"/>
        <v>1.920225199</v>
      </c>
      <c r="E2588" s="15">
        <f t="shared" si="13"/>
        <v>237.7412252</v>
      </c>
      <c r="F2588" s="16">
        <f t="shared" si="14"/>
        <v>15932.24307</v>
      </c>
      <c r="G2588" s="17">
        <f t="shared" si="15"/>
        <v>265.5373844</v>
      </c>
      <c r="H2588" s="16"/>
      <c r="I2588" s="18">
        <f t="shared" si="16"/>
        <v>32257.02237</v>
      </c>
    </row>
    <row r="2589" ht="12.75" customHeight="1">
      <c r="A2589" s="15">
        <v>24.06603097799639</v>
      </c>
      <c r="B2589" s="15">
        <v>0.74735430069741</v>
      </c>
      <c r="C2589" s="24"/>
      <c r="D2589" s="15">
        <f t="shared" si="17"/>
        <v>1.916354301</v>
      </c>
      <c r="E2589" s="15">
        <f t="shared" si="13"/>
        <v>237.7373543</v>
      </c>
      <c r="F2589" s="16">
        <f t="shared" si="14"/>
        <v>15935.08461</v>
      </c>
      <c r="G2589" s="17">
        <f t="shared" si="15"/>
        <v>265.5847435</v>
      </c>
      <c r="H2589" s="16"/>
      <c r="I2589" s="18">
        <f t="shared" si="16"/>
        <v>32257.02435</v>
      </c>
    </row>
    <row r="2590" ht="12.75" customHeight="1">
      <c r="A2590" s="15">
        <v>24.0752081418608</v>
      </c>
      <c r="B2590" s="15">
        <v>0.7468177271990049</v>
      </c>
      <c r="C2590" s="24"/>
      <c r="D2590" s="15">
        <f t="shared" si="17"/>
        <v>1.915817727</v>
      </c>
      <c r="E2590" s="15">
        <f t="shared" si="13"/>
        <v>237.7368177</v>
      </c>
      <c r="F2590" s="16">
        <f t="shared" si="14"/>
        <v>15948.29972</v>
      </c>
      <c r="G2590" s="17">
        <f t="shared" si="15"/>
        <v>265.8049954</v>
      </c>
      <c r="H2590" s="16"/>
      <c r="I2590" s="18">
        <f t="shared" si="16"/>
        <v>32257.03352</v>
      </c>
    </row>
    <row r="2591" ht="12.75" customHeight="1">
      <c r="A2591" s="15">
        <v>24.075431150997417</v>
      </c>
      <c r="B2591" s="15">
        <v>0.7407295777693677</v>
      </c>
      <c r="C2591" s="24"/>
      <c r="D2591" s="15">
        <f t="shared" si="17"/>
        <v>1.909729578</v>
      </c>
      <c r="E2591" s="15">
        <f t="shared" si="13"/>
        <v>237.7307296</v>
      </c>
      <c r="F2591" s="16">
        <f t="shared" si="14"/>
        <v>15948.62086</v>
      </c>
      <c r="G2591" s="17">
        <f t="shared" si="15"/>
        <v>265.8103476</v>
      </c>
      <c r="H2591" s="16"/>
      <c r="I2591" s="18">
        <f t="shared" si="16"/>
        <v>32257.03375</v>
      </c>
    </row>
    <row r="2592" ht="12.75" customHeight="1">
      <c r="A2592" s="15">
        <v>24.07917500135153</v>
      </c>
      <c r="B2592" s="15">
        <v>0.7385224631021243</v>
      </c>
      <c r="C2592" s="24"/>
      <c r="D2592" s="15">
        <f t="shared" si="17"/>
        <v>1.907522463</v>
      </c>
      <c r="E2592" s="15">
        <f t="shared" si="13"/>
        <v>237.7285225</v>
      </c>
      <c r="F2592" s="16">
        <f t="shared" si="14"/>
        <v>15954.012</v>
      </c>
      <c r="G2592" s="17">
        <f t="shared" si="15"/>
        <v>265.9002</v>
      </c>
      <c r="H2592" s="16"/>
      <c r="I2592" s="18">
        <f t="shared" si="16"/>
        <v>32257.03749</v>
      </c>
    </row>
    <row r="2593" ht="12.75" customHeight="1">
      <c r="A2593" s="15">
        <v>24.084770503324822</v>
      </c>
      <c r="B2593" s="15">
        <v>0.7357652592312263</v>
      </c>
      <c r="C2593" s="24"/>
      <c r="D2593" s="15">
        <f t="shared" si="17"/>
        <v>1.904765259</v>
      </c>
      <c r="E2593" s="15">
        <f t="shared" si="13"/>
        <v>237.7257653</v>
      </c>
      <c r="F2593" s="16">
        <f t="shared" si="14"/>
        <v>15962.06952</v>
      </c>
      <c r="G2593" s="17">
        <f t="shared" si="15"/>
        <v>266.0344921</v>
      </c>
      <c r="H2593" s="16"/>
      <c r="I2593" s="18">
        <f t="shared" si="16"/>
        <v>32257.04309</v>
      </c>
    </row>
    <row r="2594" ht="12.75" customHeight="1">
      <c r="A2594" s="15">
        <v>24.090366005298115</v>
      </c>
      <c r="B2594" s="15">
        <v>0.7330080553603283</v>
      </c>
      <c r="C2594" s="24"/>
      <c r="D2594" s="15">
        <f t="shared" si="17"/>
        <v>1.902008055</v>
      </c>
      <c r="E2594" s="15">
        <f t="shared" si="13"/>
        <v>237.7230081</v>
      </c>
      <c r="F2594" s="16">
        <f t="shared" si="14"/>
        <v>15970.12705</v>
      </c>
      <c r="G2594" s="17">
        <f t="shared" si="15"/>
        <v>266.1687841</v>
      </c>
      <c r="H2594" s="16"/>
      <c r="I2594" s="18">
        <f t="shared" si="16"/>
        <v>32257.04868</v>
      </c>
    </row>
    <row r="2595" ht="12.75" customHeight="1">
      <c r="A2595" s="15">
        <v>24.090487646645357</v>
      </c>
      <c r="B2595" s="15">
        <v>0.7296872465805262</v>
      </c>
      <c r="C2595" s="24"/>
      <c r="D2595" s="15">
        <f t="shared" si="17"/>
        <v>1.898687247</v>
      </c>
      <c r="E2595" s="15">
        <f t="shared" si="13"/>
        <v>237.7196872</v>
      </c>
      <c r="F2595" s="16">
        <f t="shared" si="14"/>
        <v>15970.30221</v>
      </c>
      <c r="G2595" s="17">
        <f t="shared" si="15"/>
        <v>266.1717035</v>
      </c>
      <c r="H2595" s="16"/>
      <c r="I2595" s="18">
        <f t="shared" si="16"/>
        <v>32257.0488</v>
      </c>
    </row>
    <row r="2596" ht="12.75" customHeight="1">
      <c r="A2596" s="15">
        <v>24.096062875060777</v>
      </c>
      <c r="B2596" s="15">
        <v>0.7274835108395953</v>
      </c>
      <c r="C2596" s="24"/>
      <c r="D2596" s="15">
        <f t="shared" si="17"/>
        <v>1.896483511</v>
      </c>
      <c r="E2596" s="15">
        <f t="shared" si="13"/>
        <v>237.7174835</v>
      </c>
      <c r="F2596" s="16">
        <f t="shared" si="14"/>
        <v>15978.33054</v>
      </c>
      <c r="G2596" s="17">
        <f t="shared" si="15"/>
        <v>266.305509</v>
      </c>
      <c r="H2596" s="16"/>
      <c r="I2596" s="18">
        <f t="shared" si="16"/>
        <v>32257.05438</v>
      </c>
    </row>
    <row r="2597" ht="12.75" customHeight="1">
      <c r="A2597" s="15">
        <v>24.09980672541489</v>
      </c>
      <c r="B2597" s="15">
        <v>0.725276396172352</v>
      </c>
      <c r="C2597" s="24"/>
      <c r="D2597" s="15">
        <f t="shared" si="17"/>
        <v>1.894276396</v>
      </c>
      <c r="E2597" s="15">
        <f t="shared" si="13"/>
        <v>237.7152764</v>
      </c>
      <c r="F2597" s="16">
        <f t="shared" si="14"/>
        <v>15983.72168</v>
      </c>
      <c r="G2597" s="17">
        <f t="shared" si="15"/>
        <v>266.3953614</v>
      </c>
      <c r="H2597" s="16"/>
      <c r="I2597" s="18">
        <f t="shared" si="16"/>
        <v>32257.05812</v>
      </c>
    </row>
    <row r="2598" ht="12.75" customHeight="1">
      <c r="A2598" s="15">
        <v>24.10538195383031</v>
      </c>
      <c r="B2598" s="15">
        <v>0.7230726604314209</v>
      </c>
      <c r="C2598" s="24"/>
      <c r="D2598" s="15">
        <f t="shared" si="17"/>
        <v>1.89207266</v>
      </c>
      <c r="E2598" s="15">
        <f t="shared" si="13"/>
        <v>237.7130727</v>
      </c>
      <c r="F2598" s="16">
        <f t="shared" si="14"/>
        <v>15991.75001</v>
      </c>
      <c r="G2598" s="17">
        <f t="shared" si="15"/>
        <v>266.5291669</v>
      </c>
      <c r="H2598" s="16"/>
      <c r="I2598" s="18">
        <f t="shared" si="16"/>
        <v>32257.0637</v>
      </c>
    </row>
    <row r="2599" ht="12.75" customHeight="1">
      <c r="A2599" s="15">
        <v>24.110936908687854</v>
      </c>
      <c r="B2599" s="15">
        <v>0.7214223928204571</v>
      </c>
      <c r="C2599" s="24"/>
      <c r="D2599" s="15">
        <f t="shared" si="17"/>
        <v>1.890422393</v>
      </c>
      <c r="E2599" s="15">
        <f t="shared" si="13"/>
        <v>237.7114224</v>
      </c>
      <c r="F2599" s="16">
        <f t="shared" si="14"/>
        <v>15999.74915</v>
      </c>
      <c r="G2599" s="17">
        <f t="shared" si="15"/>
        <v>266.6624858</v>
      </c>
      <c r="H2599" s="16"/>
      <c r="I2599" s="18">
        <f t="shared" si="16"/>
        <v>32257.06925</v>
      </c>
    </row>
    <row r="2600" ht="12.75" customHeight="1">
      <c r="A2600" s="15">
        <v>24.11466048548409</v>
      </c>
      <c r="B2600" s="15">
        <v>0.7197687462831808</v>
      </c>
      <c r="C2600" s="24"/>
      <c r="D2600" s="15">
        <f t="shared" si="17"/>
        <v>1.888768746</v>
      </c>
      <c r="E2600" s="15">
        <f t="shared" si="13"/>
        <v>237.7097687</v>
      </c>
      <c r="F2600" s="16">
        <f t="shared" si="14"/>
        <v>16005.1111</v>
      </c>
      <c r="G2600" s="17">
        <f t="shared" si="15"/>
        <v>266.7518517</v>
      </c>
      <c r="H2600" s="16"/>
      <c r="I2600" s="18">
        <f t="shared" si="16"/>
        <v>32257.07298</v>
      </c>
    </row>
    <row r="2601" ht="12.75" customHeight="1">
      <c r="A2601" s="15">
        <v>24.12019516678376</v>
      </c>
      <c r="B2601" s="15">
        <v>0.7186719468021838</v>
      </c>
      <c r="C2601" s="24"/>
      <c r="D2601" s="15">
        <f t="shared" si="17"/>
        <v>1.887671947</v>
      </c>
      <c r="E2601" s="15">
        <f t="shared" si="13"/>
        <v>237.7086719</v>
      </c>
      <c r="F2601" s="16">
        <f t="shared" si="14"/>
        <v>16013.08104</v>
      </c>
      <c r="G2601" s="17">
        <f t="shared" si="15"/>
        <v>266.884684</v>
      </c>
      <c r="H2601" s="16"/>
      <c r="I2601" s="18">
        <f t="shared" si="16"/>
        <v>32257.07851</v>
      </c>
    </row>
    <row r="2602" ht="12.75" customHeight="1">
      <c r="A2602" s="15">
        <v>24.120357355246753</v>
      </c>
      <c r="B2602" s="15">
        <v>0.7142442017624476</v>
      </c>
      <c r="C2602" s="24"/>
      <c r="D2602" s="15">
        <f t="shared" si="17"/>
        <v>1.883244202</v>
      </c>
      <c r="E2602" s="15">
        <f t="shared" si="13"/>
        <v>237.7042442</v>
      </c>
      <c r="F2602" s="16">
        <f t="shared" si="14"/>
        <v>16013.31459</v>
      </c>
      <c r="G2602" s="17">
        <f t="shared" si="15"/>
        <v>266.8885765</v>
      </c>
      <c r="H2602" s="16"/>
      <c r="I2602" s="18">
        <f t="shared" si="16"/>
        <v>32257.07867</v>
      </c>
    </row>
    <row r="2603" ht="12.75" customHeight="1">
      <c r="A2603" s="15">
        <v>24.124060658485117</v>
      </c>
      <c r="B2603" s="15">
        <v>0.7131440233551383</v>
      </c>
      <c r="C2603" s="24"/>
      <c r="D2603" s="15">
        <f t="shared" si="17"/>
        <v>1.882144023</v>
      </c>
      <c r="E2603" s="15">
        <f t="shared" si="13"/>
        <v>237.703144</v>
      </c>
      <c r="F2603" s="16">
        <f t="shared" si="14"/>
        <v>16018.64735</v>
      </c>
      <c r="G2603" s="17">
        <f t="shared" si="15"/>
        <v>266.9774558</v>
      </c>
      <c r="H2603" s="16"/>
      <c r="I2603" s="18">
        <f t="shared" si="16"/>
        <v>32257.08238</v>
      </c>
    </row>
    <row r="2604" ht="12.75" customHeight="1">
      <c r="A2604" s="15">
        <v>24.136900578472144</v>
      </c>
      <c r="B2604" s="15">
        <v>0.7126142077093579</v>
      </c>
      <c r="C2604" s="24"/>
      <c r="D2604" s="15">
        <f t="shared" si="17"/>
        <v>1.881614208</v>
      </c>
      <c r="E2604" s="15">
        <f t="shared" si="13"/>
        <v>237.7026142</v>
      </c>
      <c r="F2604" s="16">
        <f t="shared" si="14"/>
        <v>16037.13683</v>
      </c>
      <c r="G2604" s="17">
        <f t="shared" si="15"/>
        <v>267.2856139</v>
      </c>
      <c r="H2604" s="16"/>
      <c r="I2604" s="18">
        <f t="shared" si="16"/>
        <v>32257.09522</v>
      </c>
    </row>
    <row r="2605" ht="12.75" customHeight="1">
      <c r="A2605" s="15">
        <v>24.144205817159495</v>
      </c>
      <c r="B2605" s="15">
        <v>0.7131811915445745</v>
      </c>
      <c r="C2605" s="24"/>
      <c r="D2605" s="15">
        <f t="shared" si="17"/>
        <v>1.882181192</v>
      </c>
      <c r="E2605" s="15">
        <f t="shared" si="13"/>
        <v>237.7031812</v>
      </c>
      <c r="F2605" s="16">
        <f t="shared" si="14"/>
        <v>16047.65638</v>
      </c>
      <c r="G2605" s="17">
        <f t="shared" si="15"/>
        <v>267.4609396</v>
      </c>
      <c r="H2605" s="16"/>
      <c r="I2605" s="18">
        <f t="shared" si="16"/>
        <v>32257.10252</v>
      </c>
    </row>
    <row r="2606" ht="12.75" customHeight="1">
      <c r="A2606" s="15">
        <v>24.14780775260849</v>
      </c>
      <c r="B2606" s="15">
        <v>0.7148483537871002</v>
      </c>
      <c r="C2606" s="24"/>
      <c r="D2606" s="15">
        <f t="shared" si="17"/>
        <v>1.883848354</v>
      </c>
      <c r="E2606" s="15">
        <f t="shared" si="13"/>
        <v>237.7048484</v>
      </c>
      <c r="F2606" s="16">
        <f t="shared" si="14"/>
        <v>16052.84316</v>
      </c>
      <c r="G2606" s="17">
        <f t="shared" si="15"/>
        <v>267.5473861</v>
      </c>
      <c r="H2606" s="16"/>
      <c r="I2606" s="18">
        <f t="shared" si="16"/>
        <v>32257.10612</v>
      </c>
    </row>
    <row r="2607" ht="12.75" customHeight="1">
      <c r="A2607" s="15">
        <v>24.149517489322548</v>
      </c>
      <c r="B2607" s="15">
        <v>0.7181725414932147</v>
      </c>
      <c r="C2607" s="24"/>
      <c r="D2607" s="15">
        <f t="shared" si="17"/>
        <v>1.887172541</v>
      </c>
      <c r="E2607" s="15">
        <f t="shared" si="13"/>
        <v>237.7081725</v>
      </c>
      <c r="F2607" s="16">
        <f t="shared" si="14"/>
        <v>16055.30518</v>
      </c>
      <c r="G2607" s="17">
        <f t="shared" si="15"/>
        <v>267.5884197</v>
      </c>
      <c r="H2607" s="16"/>
      <c r="I2607" s="18">
        <f t="shared" si="16"/>
        <v>32257.10783</v>
      </c>
    </row>
    <row r="2608" ht="12.75" customHeight="1">
      <c r="A2608" s="15">
        <v>24.149476942206803</v>
      </c>
      <c r="B2608" s="15">
        <v>0.7192794777531488</v>
      </c>
      <c r="C2608" s="24"/>
      <c r="D2608" s="15">
        <f t="shared" si="17"/>
        <v>1.888279478</v>
      </c>
      <c r="E2608" s="15">
        <f t="shared" si="13"/>
        <v>237.7092795</v>
      </c>
      <c r="F2608" s="16">
        <f t="shared" si="14"/>
        <v>16055.2468</v>
      </c>
      <c r="G2608" s="17">
        <f t="shared" si="15"/>
        <v>267.5874466</v>
      </c>
      <c r="H2608" s="16"/>
      <c r="I2608" s="18">
        <f t="shared" si="16"/>
        <v>32257.10779</v>
      </c>
    </row>
    <row r="2609" ht="12.75" customHeight="1">
      <c r="A2609" s="15">
        <v>24.149639130669797</v>
      </c>
      <c r="B2609" s="15">
        <v>0.7148517327134126</v>
      </c>
      <c r="C2609" s="24"/>
      <c r="D2609" s="15">
        <f t="shared" si="17"/>
        <v>1.883851733</v>
      </c>
      <c r="E2609" s="15">
        <f t="shared" si="13"/>
        <v>237.7048517</v>
      </c>
      <c r="F2609" s="16">
        <f t="shared" si="14"/>
        <v>16055.48035</v>
      </c>
      <c r="G2609" s="17">
        <f t="shared" si="15"/>
        <v>267.5913391</v>
      </c>
      <c r="H2609" s="16"/>
      <c r="I2609" s="18">
        <f t="shared" si="16"/>
        <v>32257.10795</v>
      </c>
    </row>
    <row r="2610" ht="12.75" customHeight="1">
      <c r="A2610" s="15">
        <v>24.149821592690664</v>
      </c>
      <c r="B2610" s="15">
        <v>0.7098705195437094</v>
      </c>
      <c r="C2610" s="24"/>
      <c r="D2610" s="15">
        <f t="shared" si="17"/>
        <v>1.87887052</v>
      </c>
      <c r="E2610" s="15">
        <f t="shared" si="13"/>
        <v>237.6998705</v>
      </c>
      <c r="F2610" s="16">
        <f t="shared" si="14"/>
        <v>16055.74309</v>
      </c>
      <c r="G2610" s="17">
        <f t="shared" si="15"/>
        <v>267.5957182</v>
      </c>
      <c r="H2610" s="16"/>
      <c r="I2610" s="18">
        <f t="shared" si="16"/>
        <v>32257.10814</v>
      </c>
    </row>
    <row r="2611" ht="12.75" customHeight="1">
      <c r="A2611" s="15">
        <v>24.151774612099217</v>
      </c>
      <c r="B2611" s="15">
        <v>0.7065530896902197</v>
      </c>
      <c r="C2611" s="24"/>
      <c r="D2611" s="15">
        <f t="shared" si="17"/>
        <v>1.87555309</v>
      </c>
      <c r="E2611" s="15">
        <f t="shared" si="13"/>
        <v>237.6965531</v>
      </c>
      <c r="F2611" s="16">
        <f t="shared" si="14"/>
        <v>16058.55544</v>
      </c>
      <c r="G2611" s="17">
        <f t="shared" si="15"/>
        <v>267.6425907</v>
      </c>
      <c r="H2611" s="16"/>
      <c r="I2611" s="18">
        <f t="shared" si="16"/>
        <v>32257.11009</v>
      </c>
    </row>
    <row r="2612" ht="12.75" customHeight="1">
      <c r="A2612" s="15">
        <v>24.162783154024932</v>
      </c>
      <c r="B2612" s="15">
        <v>0.7060198951181269</v>
      </c>
      <c r="C2612" s="24"/>
      <c r="D2612" s="15">
        <f t="shared" si="17"/>
        <v>1.875019895</v>
      </c>
      <c r="E2612" s="15">
        <f t="shared" si="13"/>
        <v>237.6960199</v>
      </c>
      <c r="F2612" s="16">
        <f t="shared" si="14"/>
        <v>16074.40774</v>
      </c>
      <c r="G2612" s="17">
        <f t="shared" si="15"/>
        <v>267.9067957</v>
      </c>
      <c r="H2612" s="16"/>
      <c r="I2612" s="18">
        <f t="shared" si="16"/>
        <v>32257.1211</v>
      </c>
    </row>
    <row r="2613" ht="12.75" customHeight="1">
      <c r="A2613" s="15">
        <v>24.177454452073267</v>
      </c>
      <c r="B2613" s="15">
        <v>0.705493458398659</v>
      </c>
      <c r="C2613" s="24"/>
      <c r="D2613" s="15">
        <f t="shared" si="17"/>
        <v>1.874493458</v>
      </c>
      <c r="E2613" s="15">
        <f t="shared" si="13"/>
        <v>237.6954935</v>
      </c>
      <c r="F2613" s="16">
        <f t="shared" si="14"/>
        <v>16095.53441</v>
      </c>
      <c r="G2613" s="17">
        <f t="shared" si="15"/>
        <v>268.2589068</v>
      </c>
      <c r="H2613" s="16"/>
      <c r="I2613" s="18">
        <f t="shared" si="16"/>
        <v>32257.13577</v>
      </c>
    </row>
    <row r="2614" ht="12.75" customHeight="1">
      <c r="A2614" s="15">
        <v>24.18103611396438</v>
      </c>
      <c r="B2614" s="15">
        <v>0.7077140887711517</v>
      </c>
      <c r="C2614" s="24"/>
      <c r="D2614" s="15">
        <f t="shared" si="17"/>
        <v>1.876714089</v>
      </c>
      <c r="E2614" s="15">
        <f t="shared" si="13"/>
        <v>237.6977141</v>
      </c>
      <c r="F2614" s="16">
        <f t="shared" si="14"/>
        <v>16100.692</v>
      </c>
      <c r="G2614" s="17">
        <f t="shared" si="15"/>
        <v>268.3448667</v>
      </c>
      <c r="H2614" s="16"/>
      <c r="I2614" s="18">
        <f t="shared" si="16"/>
        <v>32257.13935</v>
      </c>
    </row>
    <row r="2615" ht="12.75" customHeight="1">
      <c r="A2615" s="15">
        <v>24.18280667135207</v>
      </c>
      <c r="B2615" s="15">
        <v>0.7093778720873651</v>
      </c>
      <c r="C2615" s="24"/>
      <c r="D2615" s="15">
        <f t="shared" si="17"/>
        <v>1.878377872</v>
      </c>
      <c r="E2615" s="15">
        <f t="shared" si="13"/>
        <v>237.6993779</v>
      </c>
      <c r="F2615" s="16">
        <f t="shared" si="14"/>
        <v>16103.24161</v>
      </c>
      <c r="G2615" s="17">
        <f t="shared" si="15"/>
        <v>268.3873601</v>
      </c>
      <c r="H2615" s="16"/>
      <c r="I2615" s="18">
        <f t="shared" si="16"/>
        <v>32257.14112</v>
      </c>
    </row>
    <row r="2616" ht="12.75" customHeight="1">
      <c r="A2616" s="15">
        <v>24.186530248148305</v>
      </c>
      <c r="B2616" s="15">
        <v>0.7077242255500888</v>
      </c>
      <c r="C2616" s="24"/>
      <c r="D2616" s="15">
        <f t="shared" si="17"/>
        <v>1.876724226</v>
      </c>
      <c r="E2616" s="15">
        <f t="shared" si="13"/>
        <v>237.6977242</v>
      </c>
      <c r="F2616" s="16">
        <f t="shared" si="14"/>
        <v>16108.60356</v>
      </c>
      <c r="G2616" s="17">
        <f t="shared" si="15"/>
        <v>268.476726</v>
      </c>
      <c r="H2616" s="16"/>
      <c r="I2616" s="18">
        <f t="shared" si="16"/>
        <v>32257.14484</v>
      </c>
    </row>
    <row r="2617" ht="12.75" customHeight="1">
      <c r="A2617" s="15">
        <v>24.1920446558901</v>
      </c>
      <c r="B2617" s="15">
        <v>0.7071808941990589</v>
      </c>
      <c r="C2617" s="24"/>
      <c r="D2617" s="15">
        <f t="shared" si="17"/>
        <v>1.876180894</v>
      </c>
      <c r="E2617" s="15">
        <f t="shared" si="13"/>
        <v>237.6971809</v>
      </c>
      <c r="F2617" s="16">
        <f t="shared" si="14"/>
        <v>16116.5443</v>
      </c>
      <c r="G2617" s="17">
        <f t="shared" si="15"/>
        <v>268.6090717</v>
      </c>
      <c r="H2617" s="16"/>
      <c r="I2617" s="18">
        <f t="shared" si="16"/>
        <v>32257.15036</v>
      </c>
    </row>
    <row r="2618" ht="12.75" customHeight="1">
      <c r="A2618" s="15">
        <v>24.201181272638763</v>
      </c>
      <c r="B2618" s="15">
        <v>0.7077512569605878</v>
      </c>
      <c r="C2618" s="24"/>
      <c r="D2618" s="15">
        <f t="shared" si="17"/>
        <v>1.876751257</v>
      </c>
      <c r="E2618" s="15">
        <f t="shared" si="13"/>
        <v>237.6977513</v>
      </c>
      <c r="F2618" s="16">
        <f t="shared" si="14"/>
        <v>16129.70103</v>
      </c>
      <c r="G2618" s="17">
        <f t="shared" si="15"/>
        <v>268.8283505</v>
      </c>
      <c r="H2618" s="16"/>
      <c r="I2618" s="18">
        <f t="shared" si="16"/>
        <v>32257.1595</v>
      </c>
    </row>
    <row r="2619" ht="12.75" customHeight="1">
      <c r="A2619" s="15">
        <v>24.20476293452988</v>
      </c>
      <c r="B2619" s="15">
        <v>0.7099718873330807</v>
      </c>
      <c r="C2619" s="24"/>
      <c r="D2619" s="15">
        <f t="shared" si="17"/>
        <v>1.878971887</v>
      </c>
      <c r="E2619" s="15">
        <f t="shared" si="13"/>
        <v>237.6999719</v>
      </c>
      <c r="F2619" s="16">
        <f t="shared" si="14"/>
        <v>16134.85863</v>
      </c>
      <c r="G2619" s="17">
        <f t="shared" si="15"/>
        <v>268.9143104</v>
      </c>
      <c r="H2619" s="16"/>
      <c r="I2619" s="18">
        <f t="shared" si="16"/>
        <v>32257.16308</v>
      </c>
    </row>
    <row r="2620" ht="12.75" customHeight="1">
      <c r="A2620" s="15">
        <v>24.206472671243944</v>
      </c>
      <c r="B2620" s="15">
        <v>0.7132960750391952</v>
      </c>
      <c r="C2620" s="24"/>
      <c r="D2620" s="15">
        <f t="shared" si="17"/>
        <v>1.882296075</v>
      </c>
      <c r="E2620" s="15">
        <f t="shared" si="13"/>
        <v>237.7032961</v>
      </c>
      <c r="F2620" s="16">
        <f t="shared" si="14"/>
        <v>16137.32065</v>
      </c>
      <c r="G2620" s="17">
        <f t="shared" si="15"/>
        <v>268.9553441</v>
      </c>
      <c r="H2620" s="16"/>
      <c r="I2620" s="18">
        <f t="shared" si="16"/>
        <v>32257.16479</v>
      </c>
    </row>
    <row r="2621" ht="12.75" customHeight="1">
      <c r="A2621" s="15">
        <v>24.20637130345457</v>
      </c>
      <c r="B2621" s="15">
        <v>0.7160634156890303</v>
      </c>
      <c r="C2621" s="24"/>
      <c r="D2621" s="15">
        <f t="shared" si="17"/>
        <v>1.885063416</v>
      </c>
      <c r="E2621" s="15">
        <f t="shared" si="13"/>
        <v>237.7060634</v>
      </c>
      <c r="F2621" s="16">
        <f t="shared" si="14"/>
        <v>16137.17468</v>
      </c>
      <c r="G2621" s="17">
        <f t="shared" si="15"/>
        <v>268.9529113</v>
      </c>
      <c r="H2621" s="16"/>
      <c r="I2621" s="18">
        <f t="shared" si="16"/>
        <v>32257.16469</v>
      </c>
    </row>
    <row r="2622" ht="12.75" customHeight="1">
      <c r="A2622" s="15">
        <v>24.208324322863124</v>
      </c>
      <c r="B2622" s="15">
        <v>0.7127459858355405</v>
      </c>
      <c r="C2622" s="24"/>
      <c r="D2622" s="15">
        <f t="shared" si="17"/>
        <v>1.881745986</v>
      </c>
      <c r="E2622" s="15">
        <f t="shared" si="13"/>
        <v>237.702746</v>
      </c>
      <c r="F2622" s="16">
        <f t="shared" si="14"/>
        <v>16139.98702</v>
      </c>
      <c r="G2622" s="17">
        <f t="shared" si="15"/>
        <v>268.9997837</v>
      </c>
      <c r="H2622" s="16"/>
      <c r="I2622" s="18">
        <f t="shared" si="16"/>
        <v>32257.16664</v>
      </c>
    </row>
    <row r="2623" ht="12.75" customHeight="1">
      <c r="A2623" s="15">
        <v>24.208486511326118</v>
      </c>
      <c r="B2623" s="15">
        <v>0.7083182407958044</v>
      </c>
      <c r="C2623" s="24"/>
      <c r="D2623" s="15">
        <f t="shared" si="17"/>
        <v>1.877318241</v>
      </c>
      <c r="E2623" s="15">
        <f t="shared" si="13"/>
        <v>237.6983182</v>
      </c>
      <c r="F2623" s="16">
        <f t="shared" si="14"/>
        <v>16140.22058</v>
      </c>
      <c r="G2623" s="17">
        <f t="shared" si="15"/>
        <v>269.0036763</v>
      </c>
      <c r="H2623" s="16"/>
      <c r="I2623" s="18">
        <f t="shared" si="16"/>
        <v>32257.1668</v>
      </c>
    </row>
    <row r="2624" ht="12.75" customHeight="1">
      <c r="A2624" s="15">
        <v>24.210419257176795</v>
      </c>
      <c r="B2624" s="15">
        <v>0.7055542790722816</v>
      </c>
      <c r="C2624" s="24"/>
      <c r="D2624" s="15">
        <f t="shared" si="17"/>
        <v>1.874554279</v>
      </c>
      <c r="E2624" s="15">
        <f t="shared" si="13"/>
        <v>237.6955543</v>
      </c>
      <c r="F2624" s="16">
        <f t="shared" si="14"/>
        <v>16143.00373</v>
      </c>
      <c r="G2624" s="17">
        <f t="shared" si="15"/>
        <v>269.0500622</v>
      </c>
      <c r="H2624" s="16"/>
      <c r="I2624" s="18">
        <f t="shared" si="16"/>
        <v>32257.16873</v>
      </c>
    </row>
    <row r="2625" ht="12.75" customHeight="1">
      <c r="A2625" s="15">
        <v>24.210419257176795</v>
      </c>
      <c r="B2625" s="15">
        <v>0.7055542790722816</v>
      </c>
      <c r="C2625" s="24"/>
      <c r="D2625" s="15">
        <f t="shared" si="17"/>
        <v>1.874554279</v>
      </c>
      <c r="E2625" s="15">
        <f t="shared" si="13"/>
        <v>237.6955543</v>
      </c>
      <c r="F2625" s="16">
        <f t="shared" si="14"/>
        <v>16143.00373</v>
      </c>
      <c r="G2625" s="17">
        <f t="shared" si="15"/>
        <v>269.0500622</v>
      </c>
      <c r="H2625" s="16"/>
      <c r="I2625" s="18">
        <f t="shared" si="16"/>
        <v>32257.16873</v>
      </c>
    </row>
    <row r="2626" ht="12.75" customHeight="1">
      <c r="A2626" s="15">
        <v>24.212149267448734</v>
      </c>
      <c r="B2626" s="15">
        <v>0.7083249986484291</v>
      </c>
      <c r="C2626" s="24"/>
      <c r="D2626" s="15">
        <f t="shared" si="17"/>
        <v>1.877324999</v>
      </c>
      <c r="E2626" s="15">
        <f t="shared" si="13"/>
        <v>237.698325</v>
      </c>
      <c r="F2626" s="16">
        <f t="shared" si="14"/>
        <v>16145.49495</v>
      </c>
      <c r="G2626" s="17">
        <f t="shared" si="15"/>
        <v>269.0915824</v>
      </c>
      <c r="H2626" s="16"/>
      <c r="I2626" s="18">
        <f t="shared" si="16"/>
        <v>32257.17046</v>
      </c>
    </row>
    <row r="2627" ht="12.75" customHeight="1">
      <c r="A2627" s="15">
        <v>24.215751202897724</v>
      </c>
      <c r="B2627" s="15">
        <v>0.709992160890955</v>
      </c>
      <c r="C2627" s="24"/>
      <c r="D2627" s="15">
        <f t="shared" si="17"/>
        <v>1.878992161</v>
      </c>
      <c r="E2627" s="15">
        <f t="shared" si="13"/>
        <v>237.6999922</v>
      </c>
      <c r="F2627" s="16">
        <f t="shared" si="14"/>
        <v>16150.68173</v>
      </c>
      <c r="G2627" s="17">
        <f t="shared" si="15"/>
        <v>269.1780289</v>
      </c>
      <c r="H2627" s="16"/>
      <c r="I2627" s="18">
        <f t="shared" si="16"/>
        <v>32257.17407</v>
      </c>
    </row>
    <row r="2628" ht="12.75" customHeight="1">
      <c r="A2628" s="15">
        <v>24.22490809320426</v>
      </c>
      <c r="B2628" s="15">
        <v>0.7100090555225168</v>
      </c>
      <c r="C2628" s="24"/>
      <c r="D2628" s="15">
        <f t="shared" si="17"/>
        <v>1.879009056</v>
      </c>
      <c r="E2628" s="15">
        <f t="shared" si="13"/>
        <v>237.7000091</v>
      </c>
      <c r="F2628" s="16">
        <f t="shared" si="14"/>
        <v>16163.86765</v>
      </c>
      <c r="G2628" s="17">
        <f t="shared" si="15"/>
        <v>269.3977942</v>
      </c>
      <c r="H2628" s="16"/>
      <c r="I2628" s="18">
        <f t="shared" si="16"/>
        <v>32257.18322</v>
      </c>
    </row>
    <row r="2629" ht="12.75" customHeight="1">
      <c r="A2629" s="15">
        <v>24.23227415256524</v>
      </c>
      <c r="B2629" s="15">
        <v>0.7089156349678323</v>
      </c>
      <c r="C2629" s="24"/>
      <c r="D2629" s="15">
        <f t="shared" si="17"/>
        <v>1.877915635</v>
      </c>
      <c r="E2629" s="15">
        <f t="shared" si="13"/>
        <v>237.6989156</v>
      </c>
      <c r="F2629" s="16">
        <f t="shared" si="14"/>
        <v>16174.47478</v>
      </c>
      <c r="G2629" s="17">
        <f t="shared" si="15"/>
        <v>269.5745797</v>
      </c>
      <c r="H2629" s="16"/>
      <c r="I2629" s="18">
        <f t="shared" si="16"/>
        <v>32257.19059</v>
      </c>
    </row>
    <row r="2630" ht="12.75" customHeight="1">
      <c r="A2630" s="15">
        <v>24.239680759041963</v>
      </c>
      <c r="B2630" s="15">
        <v>0.7067152781532137</v>
      </c>
      <c r="C2630" s="24"/>
      <c r="D2630" s="15">
        <f t="shared" si="17"/>
        <v>1.875715278</v>
      </c>
      <c r="E2630" s="15">
        <f t="shared" si="13"/>
        <v>237.6967153</v>
      </c>
      <c r="F2630" s="16">
        <f t="shared" si="14"/>
        <v>16185.14029</v>
      </c>
      <c r="G2630" s="17">
        <f t="shared" si="15"/>
        <v>269.7523382</v>
      </c>
      <c r="H2630" s="16"/>
      <c r="I2630" s="18">
        <f t="shared" si="16"/>
        <v>32257.198</v>
      </c>
    </row>
    <row r="2631" ht="12.75" customHeight="1">
      <c r="A2631" s="15">
        <v>24.245255987457384</v>
      </c>
      <c r="B2631" s="15">
        <v>0.7045115424122828</v>
      </c>
      <c r="C2631" s="24"/>
      <c r="D2631" s="15">
        <f t="shared" si="17"/>
        <v>1.873511542</v>
      </c>
      <c r="E2631" s="15">
        <f t="shared" si="13"/>
        <v>237.6945115</v>
      </c>
      <c r="F2631" s="16">
        <f t="shared" si="14"/>
        <v>16193.16862</v>
      </c>
      <c r="G2631" s="17">
        <f t="shared" si="15"/>
        <v>269.8861437</v>
      </c>
      <c r="H2631" s="16"/>
      <c r="I2631" s="18">
        <f t="shared" si="16"/>
        <v>32257.20357</v>
      </c>
    </row>
    <row r="2632" ht="12.75" customHeight="1">
      <c r="A2632" s="15">
        <v>24.24533708168888</v>
      </c>
      <c r="B2632" s="15">
        <v>0.7022976698924146</v>
      </c>
      <c r="C2632" s="24"/>
      <c r="D2632" s="15">
        <f t="shared" si="17"/>
        <v>1.87129767</v>
      </c>
      <c r="E2632" s="15">
        <f t="shared" si="13"/>
        <v>237.6922977</v>
      </c>
      <c r="F2632" s="16">
        <f t="shared" si="14"/>
        <v>16193.2854</v>
      </c>
      <c r="G2632" s="17">
        <f t="shared" si="15"/>
        <v>269.88809</v>
      </c>
      <c r="H2632" s="16"/>
      <c r="I2632" s="18">
        <f t="shared" si="16"/>
        <v>32257.20365</v>
      </c>
    </row>
    <row r="2633" ht="12.75" customHeight="1">
      <c r="A2633" s="15">
        <v>24.24904038492724</v>
      </c>
      <c r="B2633" s="15">
        <v>0.7011974914851054</v>
      </c>
      <c r="C2633" s="24"/>
      <c r="D2633" s="15">
        <f t="shared" si="17"/>
        <v>1.870197491</v>
      </c>
      <c r="E2633" s="15">
        <f t="shared" si="13"/>
        <v>237.6911975</v>
      </c>
      <c r="F2633" s="16">
        <f t="shared" si="14"/>
        <v>16198.61815</v>
      </c>
      <c r="G2633" s="17">
        <f t="shared" si="15"/>
        <v>269.9769692</v>
      </c>
      <c r="H2633" s="16"/>
      <c r="I2633" s="18">
        <f t="shared" si="16"/>
        <v>32257.20735</v>
      </c>
    </row>
    <row r="2634" ht="12.75" customHeight="1">
      <c r="A2634" s="15">
        <v>24.260028653295084</v>
      </c>
      <c r="B2634" s="15">
        <v>0.7012177650429796</v>
      </c>
      <c r="C2634" s="24"/>
      <c r="D2634" s="15">
        <f t="shared" si="17"/>
        <v>1.870217765</v>
      </c>
      <c r="E2634" s="15">
        <f t="shared" si="13"/>
        <v>237.6912178</v>
      </c>
      <c r="F2634" s="16">
        <f t="shared" si="14"/>
        <v>16214.44126</v>
      </c>
      <c r="G2634" s="17">
        <f t="shared" si="15"/>
        <v>270.2406877</v>
      </c>
      <c r="H2634" s="16"/>
      <c r="I2634" s="18">
        <f t="shared" si="16"/>
        <v>32257.21834</v>
      </c>
    </row>
    <row r="2635" ht="12.75" customHeight="1">
      <c r="A2635" s="15">
        <v>24.26363058874408</v>
      </c>
      <c r="B2635" s="15">
        <v>0.7028849272855053</v>
      </c>
      <c r="C2635" s="24"/>
      <c r="D2635" s="15">
        <f t="shared" si="17"/>
        <v>1.871884927</v>
      </c>
      <c r="E2635" s="15">
        <f t="shared" si="13"/>
        <v>237.6928849</v>
      </c>
      <c r="F2635" s="16">
        <f t="shared" si="14"/>
        <v>16219.62805</v>
      </c>
      <c r="G2635" s="17">
        <f t="shared" si="15"/>
        <v>270.3271341</v>
      </c>
      <c r="H2635" s="16"/>
      <c r="I2635" s="18">
        <f t="shared" si="16"/>
        <v>32257.22194</v>
      </c>
    </row>
    <row r="2636" ht="12.75" customHeight="1">
      <c r="A2636" s="15">
        <v>24.27093582743143</v>
      </c>
      <c r="B2636" s="15">
        <v>0.7034519111207219</v>
      </c>
      <c r="C2636" s="24"/>
      <c r="D2636" s="15">
        <f t="shared" si="17"/>
        <v>1.872451911</v>
      </c>
      <c r="E2636" s="15">
        <f t="shared" si="13"/>
        <v>237.6934519</v>
      </c>
      <c r="F2636" s="16">
        <f t="shared" si="14"/>
        <v>16230.14759</v>
      </c>
      <c r="G2636" s="17">
        <f t="shared" si="15"/>
        <v>270.5024599</v>
      </c>
      <c r="H2636" s="16"/>
      <c r="I2636" s="18">
        <f t="shared" si="16"/>
        <v>32257.22925</v>
      </c>
    </row>
    <row r="2637" ht="12.75" customHeight="1">
      <c r="A2637" s="15">
        <v>24.289229334486627</v>
      </c>
      <c r="B2637" s="15">
        <v>0.7040391685138128</v>
      </c>
      <c r="C2637" s="24"/>
      <c r="D2637" s="15">
        <f t="shared" si="17"/>
        <v>1.873039169</v>
      </c>
      <c r="E2637" s="15">
        <f t="shared" si="13"/>
        <v>237.6940392</v>
      </c>
      <c r="F2637" s="16">
        <f t="shared" si="14"/>
        <v>16256.49024</v>
      </c>
      <c r="G2637" s="17">
        <f t="shared" si="15"/>
        <v>270.941504</v>
      </c>
      <c r="H2637" s="16"/>
      <c r="I2637" s="18">
        <f t="shared" si="16"/>
        <v>32257.24754</v>
      </c>
    </row>
    <row r="2638" ht="12.75" customHeight="1">
      <c r="A2638" s="15">
        <v>24.28939152294962</v>
      </c>
      <c r="B2638" s="15">
        <v>0.6996114234740766</v>
      </c>
      <c r="C2638" s="24"/>
      <c r="D2638" s="15">
        <f t="shared" si="17"/>
        <v>1.868611423</v>
      </c>
      <c r="E2638" s="15">
        <f t="shared" si="13"/>
        <v>237.6896114</v>
      </c>
      <c r="F2638" s="16">
        <f t="shared" si="14"/>
        <v>16256.72379</v>
      </c>
      <c r="G2638" s="17">
        <f t="shared" si="15"/>
        <v>270.9453966</v>
      </c>
      <c r="H2638" s="16"/>
      <c r="I2638" s="18">
        <f t="shared" si="16"/>
        <v>32257.24771</v>
      </c>
    </row>
    <row r="2639" ht="12.75" customHeight="1">
      <c r="A2639" s="15">
        <v>24.287904795372178</v>
      </c>
      <c r="B2639" s="15">
        <v>0.6901990863383247</v>
      </c>
      <c r="C2639" s="24"/>
      <c r="D2639" s="15">
        <f t="shared" si="17"/>
        <v>1.859199086</v>
      </c>
      <c r="E2639" s="15">
        <f t="shared" si="13"/>
        <v>237.6801991</v>
      </c>
      <c r="F2639" s="16">
        <f t="shared" si="14"/>
        <v>16254.58291</v>
      </c>
      <c r="G2639" s="17">
        <f t="shared" si="15"/>
        <v>270.9097151</v>
      </c>
      <c r="H2639" s="16"/>
      <c r="I2639" s="18">
        <f t="shared" si="16"/>
        <v>32257.24622</v>
      </c>
    </row>
    <row r="2640" ht="12.75" customHeight="1">
      <c r="A2640" s="15">
        <v>24.29175001351566</v>
      </c>
      <c r="B2640" s="15">
        <v>0.6852246310212463</v>
      </c>
      <c r="C2640" s="24"/>
      <c r="D2640" s="15">
        <f t="shared" si="17"/>
        <v>1.854224631</v>
      </c>
      <c r="E2640" s="15">
        <f t="shared" si="13"/>
        <v>237.6752246</v>
      </c>
      <c r="F2640" s="16">
        <f t="shared" si="14"/>
        <v>16260.12002</v>
      </c>
      <c r="G2640" s="17">
        <f t="shared" si="15"/>
        <v>271.0020003</v>
      </c>
      <c r="H2640" s="16"/>
      <c r="I2640" s="18">
        <f t="shared" si="16"/>
        <v>32257.25006</v>
      </c>
    </row>
    <row r="2641" ht="12.75" customHeight="1">
      <c r="A2641" s="15">
        <v>24.293358382440353</v>
      </c>
      <c r="B2641" s="15">
        <v>0.6913161593771959</v>
      </c>
      <c r="C2641" s="24"/>
      <c r="D2641" s="15">
        <f t="shared" si="17"/>
        <v>1.860316159</v>
      </c>
      <c r="E2641" s="15">
        <f t="shared" si="13"/>
        <v>237.6813162</v>
      </c>
      <c r="F2641" s="16">
        <f t="shared" si="14"/>
        <v>16262.43607</v>
      </c>
      <c r="G2641" s="17">
        <f t="shared" si="15"/>
        <v>271.0406012</v>
      </c>
      <c r="H2641" s="16"/>
      <c r="I2641" s="18">
        <f t="shared" si="16"/>
        <v>32257.25167</v>
      </c>
    </row>
    <row r="2642" ht="12.75" customHeight="1">
      <c r="A2642" s="15">
        <v>24.293094826187986</v>
      </c>
      <c r="B2642" s="15">
        <v>0.6985112450667672</v>
      </c>
      <c r="C2642" s="24"/>
      <c r="D2642" s="15">
        <f t="shared" si="17"/>
        <v>1.867511245</v>
      </c>
      <c r="E2642" s="15">
        <f t="shared" si="13"/>
        <v>237.6885112</v>
      </c>
      <c r="F2642" s="16">
        <f t="shared" si="14"/>
        <v>16262.05655</v>
      </c>
      <c r="G2642" s="17">
        <f t="shared" si="15"/>
        <v>271.0342758</v>
      </c>
      <c r="H2642" s="16"/>
      <c r="I2642" s="18">
        <f t="shared" si="16"/>
        <v>32257.25141</v>
      </c>
    </row>
    <row r="2643" ht="12.75" customHeight="1">
      <c r="A2643" s="15">
        <v>24.29854841325616</v>
      </c>
      <c r="B2643" s="15">
        <v>0.6996283181056384</v>
      </c>
      <c r="C2643" s="24"/>
      <c r="D2643" s="15">
        <f t="shared" si="17"/>
        <v>1.868628318</v>
      </c>
      <c r="E2643" s="15">
        <f t="shared" si="13"/>
        <v>237.6896283</v>
      </c>
      <c r="F2643" s="16">
        <f t="shared" si="14"/>
        <v>16269.90972</v>
      </c>
      <c r="G2643" s="17">
        <f t="shared" si="15"/>
        <v>271.1651619</v>
      </c>
      <c r="H2643" s="16"/>
      <c r="I2643" s="18">
        <f t="shared" si="16"/>
        <v>32257.25686</v>
      </c>
    </row>
    <row r="2644" ht="12.75" customHeight="1">
      <c r="A2644" s="15">
        <v>24.31319943774662</v>
      </c>
      <c r="B2644" s="15">
        <v>0.6996553495161374</v>
      </c>
      <c r="C2644" s="24"/>
      <c r="D2644" s="15">
        <f t="shared" si="17"/>
        <v>1.86865535</v>
      </c>
      <c r="E2644" s="15">
        <f t="shared" si="13"/>
        <v>237.6896553</v>
      </c>
      <c r="F2644" s="16">
        <f t="shared" si="14"/>
        <v>16291.00719</v>
      </c>
      <c r="G2644" s="17">
        <f t="shared" si="15"/>
        <v>271.5167865</v>
      </c>
      <c r="H2644" s="16"/>
      <c r="I2644" s="18">
        <f t="shared" si="16"/>
        <v>32257.27151</v>
      </c>
    </row>
    <row r="2645" ht="12.75" customHeight="1">
      <c r="A2645" s="15">
        <v>24.33151321835969</v>
      </c>
      <c r="B2645" s="15">
        <v>0.6996891387792612</v>
      </c>
      <c r="C2645" s="24"/>
      <c r="D2645" s="15">
        <f t="shared" si="17"/>
        <v>1.868689139</v>
      </c>
      <c r="E2645" s="15">
        <f t="shared" si="13"/>
        <v>237.6896891</v>
      </c>
      <c r="F2645" s="16">
        <f t="shared" si="14"/>
        <v>16317.37903</v>
      </c>
      <c r="G2645" s="17">
        <f t="shared" si="15"/>
        <v>271.9563172</v>
      </c>
      <c r="H2645" s="16"/>
      <c r="I2645" s="18">
        <f t="shared" si="16"/>
        <v>32257.28983</v>
      </c>
    </row>
    <row r="2646" ht="12.75" customHeight="1">
      <c r="A2646" s="15">
        <v>24.338960371952165</v>
      </c>
      <c r="B2646" s="15">
        <v>0.6963818457047085</v>
      </c>
      <c r="C2646" s="24"/>
      <c r="D2646" s="15">
        <f t="shared" si="17"/>
        <v>1.865381846</v>
      </c>
      <c r="E2646" s="15">
        <f t="shared" si="13"/>
        <v>237.6863818</v>
      </c>
      <c r="F2646" s="16">
        <f t="shared" si="14"/>
        <v>16328.10294</v>
      </c>
      <c r="G2646" s="17">
        <f t="shared" si="15"/>
        <v>272.1350489</v>
      </c>
      <c r="H2646" s="16"/>
      <c r="I2646" s="18">
        <f t="shared" si="16"/>
        <v>32257.29727</v>
      </c>
    </row>
    <row r="2647" ht="12.75" customHeight="1">
      <c r="A2647" s="15">
        <v>24.342947505000765</v>
      </c>
      <c r="B2647" s="15">
        <v>0.687533113477861</v>
      </c>
      <c r="C2647" s="24"/>
      <c r="D2647" s="15">
        <f t="shared" si="17"/>
        <v>1.856533113</v>
      </c>
      <c r="E2647" s="15">
        <f t="shared" si="13"/>
        <v>237.6775331</v>
      </c>
      <c r="F2647" s="16">
        <f t="shared" si="14"/>
        <v>16333.84441</v>
      </c>
      <c r="G2647" s="17">
        <f t="shared" si="15"/>
        <v>272.2307401</v>
      </c>
      <c r="H2647" s="16"/>
      <c r="I2647" s="18">
        <f t="shared" si="16"/>
        <v>32257.30126</v>
      </c>
    </row>
    <row r="2648" ht="12.75" customHeight="1">
      <c r="A2648" s="15">
        <v>24.34156214521269</v>
      </c>
      <c r="B2648" s="15">
        <v>0.6753534356922741</v>
      </c>
      <c r="C2648" s="24"/>
      <c r="D2648" s="15">
        <f t="shared" si="17"/>
        <v>1.844353436</v>
      </c>
      <c r="E2648" s="15">
        <f t="shared" si="13"/>
        <v>237.6653534</v>
      </c>
      <c r="F2648" s="16">
        <f t="shared" si="14"/>
        <v>16331.84949</v>
      </c>
      <c r="G2648" s="17">
        <f t="shared" si="15"/>
        <v>272.1974915</v>
      </c>
      <c r="H2648" s="16"/>
      <c r="I2648" s="18">
        <f t="shared" si="16"/>
        <v>32257.29988</v>
      </c>
    </row>
    <row r="2649" ht="12.75" customHeight="1">
      <c r="A2649" s="15">
        <v>24.341866248580807</v>
      </c>
      <c r="B2649" s="15">
        <v>0.6670514137427688</v>
      </c>
      <c r="C2649" s="24"/>
      <c r="D2649" s="15">
        <f t="shared" si="17"/>
        <v>1.836051414</v>
      </c>
      <c r="E2649" s="15">
        <f t="shared" si="13"/>
        <v>237.6570514</v>
      </c>
      <c r="F2649" s="16">
        <f t="shared" si="14"/>
        <v>16332.2874</v>
      </c>
      <c r="G2649" s="17">
        <f t="shared" si="15"/>
        <v>272.20479</v>
      </c>
      <c r="H2649" s="16"/>
      <c r="I2649" s="18">
        <f t="shared" si="16"/>
        <v>32257.30018</v>
      </c>
    </row>
    <row r="2650" ht="12.75" customHeight="1">
      <c r="A2650" s="15">
        <v>24.345164080661682</v>
      </c>
      <c r="B2650" s="15">
        <v>0.6770205979347999</v>
      </c>
      <c r="C2650" s="24"/>
      <c r="D2650" s="15">
        <f t="shared" si="17"/>
        <v>1.846020598</v>
      </c>
      <c r="E2650" s="15">
        <f t="shared" si="13"/>
        <v>237.6670206</v>
      </c>
      <c r="F2650" s="16">
        <f t="shared" si="14"/>
        <v>16337.03628</v>
      </c>
      <c r="G2650" s="17">
        <f t="shared" si="15"/>
        <v>272.2839379</v>
      </c>
      <c r="H2650" s="16"/>
      <c r="I2650" s="18">
        <f t="shared" si="16"/>
        <v>32257.30348</v>
      </c>
    </row>
    <row r="2651" ht="12.75" customHeight="1">
      <c r="A2651" s="15">
        <v>24.344738335946325</v>
      </c>
      <c r="B2651" s="15">
        <v>0.6886434286641073</v>
      </c>
      <c r="C2651" s="24"/>
      <c r="D2651" s="15">
        <f t="shared" si="17"/>
        <v>1.857643429</v>
      </c>
      <c r="E2651" s="15">
        <f t="shared" si="13"/>
        <v>237.6786434</v>
      </c>
      <c r="F2651" s="16">
        <f t="shared" si="14"/>
        <v>16336.4232</v>
      </c>
      <c r="G2651" s="17">
        <f t="shared" si="15"/>
        <v>272.2737201</v>
      </c>
      <c r="H2651" s="16"/>
      <c r="I2651" s="18">
        <f t="shared" si="16"/>
        <v>32257.30305</v>
      </c>
    </row>
    <row r="2652" ht="12.75" customHeight="1">
      <c r="A2652" s="15">
        <v>24.34447477969396</v>
      </c>
      <c r="B2652" s="15">
        <v>0.6958385143536786</v>
      </c>
      <c r="C2652" s="24"/>
      <c r="D2652" s="15">
        <f t="shared" si="17"/>
        <v>1.864838514</v>
      </c>
      <c r="E2652" s="15">
        <f t="shared" si="13"/>
        <v>237.6858385</v>
      </c>
      <c r="F2652" s="16">
        <f t="shared" si="14"/>
        <v>16336.04368</v>
      </c>
      <c r="G2652" s="17">
        <f t="shared" si="15"/>
        <v>272.2673947</v>
      </c>
      <c r="H2652" s="16"/>
      <c r="I2652" s="18">
        <f t="shared" si="16"/>
        <v>32257.30279</v>
      </c>
    </row>
    <row r="2653" ht="12.75" customHeight="1">
      <c r="A2653" s="15">
        <v>24.34433286478884</v>
      </c>
      <c r="B2653" s="15">
        <v>0.6997127912634478</v>
      </c>
      <c r="C2653" s="24"/>
      <c r="D2653" s="15">
        <f t="shared" si="17"/>
        <v>1.868712791</v>
      </c>
      <c r="E2653" s="15">
        <f t="shared" si="13"/>
        <v>237.6897128</v>
      </c>
      <c r="F2653" s="16">
        <f t="shared" si="14"/>
        <v>16335.83933</v>
      </c>
      <c r="G2653" s="17">
        <f t="shared" si="15"/>
        <v>272.2639888</v>
      </c>
      <c r="H2653" s="16"/>
      <c r="I2653" s="18">
        <f t="shared" si="16"/>
        <v>32257.30265</v>
      </c>
    </row>
    <row r="2654" ht="12.75" customHeight="1">
      <c r="A2654" s="15">
        <v>24.347914526679958</v>
      </c>
      <c r="B2654" s="15">
        <v>0.7019334216359406</v>
      </c>
      <c r="C2654" s="24"/>
      <c r="D2654" s="15">
        <f t="shared" si="17"/>
        <v>1.870933422</v>
      </c>
      <c r="E2654" s="15">
        <f t="shared" si="13"/>
        <v>237.6919334</v>
      </c>
      <c r="F2654" s="16">
        <f t="shared" si="14"/>
        <v>16340.99692</v>
      </c>
      <c r="G2654" s="17">
        <f t="shared" si="15"/>
        <v>272.3499486</v>
      </c>
      <c r="H2654" s="16"/>
      <c r="I2654" s="18">
        <f t="shared" si="16"/>
        <v>32257.30623</v>
      </c>
    </row>
    <row r="2655" ht="12.75" customHeight="1">
      <c r="A2655" s="15">
        <v>24.351577282802573</v>
      </c>
      <c r="B2655" s="15">
        <v>0.7019401794885654</v>
      </c>
      <c r="C2655" s="24"/>
      <c r="D2655" s="15">
        <f t="shared" si="17"/>
        <v>1.870940179</v>
      </c>
      <c r="E2655" s="15">
        <f t="shared" si="13"/>
        <v>237.6919402</v>
      </c>
      <c r="F2655" s="16">
        <f t="shared" si="14"/>
        <v>16346.27129</v>
      </c>
      <c r="G2655" s="17">
        <f t="shared" si="15"/>
        <v>272.4378548</v>
      </c>
      <c r="H2655" s="16"/>
      <c r="I2655" s="18">
        <f t="shared" si="16"/>
        <v>32257.30989</v>
      </c>
    </row>
    <row r="2656" ht="12.75" customHeight="1">
      <c r="A2656" s="15">
        <v>24.35530085959881</v>
      </c>
      <c r="B2656" s="15">
        <v>0.7002865329512891</v>
      </c>
      <c r="C2656" s="24"/>
      <c r="D2656" s="15">
        <f t="shared" si="17"/>
        <v>1.869286533</v>
      </c>
      <c r="E2656" s="15">
        <f t="shared" si="13"/>
        <v>237.6902865</v>
      </c>
      <c r="F2656" s="16">
        <f t="shared" si="14"/>
        <v>16351.63324</v>
      </c>
      <c r="G2656" s="17">
        <f t="shared" si="15"/>
        <v>272.5272206</v>
      </c>
      <c r="H2656" s="16"/>
      <c r="I2656" s="18">
        <f t="shared" si="16"/>
        <v>32257.31362</v>
      </c>
    </row>
    <row r="2657" ht="12.75" customHeight="1">
      <c r="A2657" s="15">
        <v>24.3663296750824</v>
      </c>
      <c r="B2657" s="15">
        <v>0.6991998702492292</v>
      </c>
      <c r="C2657" s="24"/>
      <c r="D2657" s="15">
        <f t="shared" si="17"/>
        <v>1.86819987</v>
      </c>
      <c r="E2657" s="15">
        <f t="shared" si="13"/>
        <v>237.6891999</v>
      </c>
      <c r="F2657" s="16">
        <f t="shared" si="14"/>
        <v>16367.51473</v>
      </c>
      <c r="G2657" s="17">
        <f t="shared" si="15"/>
        <v>272.7919122</v>
      </c>
      <c r="H2657" s="16"/>
      <c r="I2657" s="18">
        <f t="shared" si="16"/>
        <v>32257.32464</v>
      </c>
    </row>
    <row r="2658" ht="12.75" customHeight="1">
      <c r="A2658" s="15">
        <v>24.384663729253347</v>
      </c>
      <c r="B2658" s="15">
        <v>0.6986801913823859</v>
      </c>
      <c r="C2658" s="24"/>
      <c r="D2658" s="15">
        <f t="shared" si="17"/>
        <v>1.867680191</v>
      </c>
      <c r="E2658" s="15">
        <f t="shared" si="13"/>
        <v>237.6886802</v>
      </c>
      <c r="F2658" s="16">
        <f t="shared" si="14"/>
        <v>16393.91577</v>
      </c>
      <c r="G2658" s="17">
        <f t="shared" si="15"/>
        <v>273.2319295</v>
      </c>
      <c r="H2658" s="16"/>
      <c r="I2658" s="18">
        <f t="shared" si="16"/>
        <v>32257.34298</v>
      </c>
    </row>
    <row r="2659" ht="12.75" customHeight="1">
      <c r="A2659" s="15">
        <v>24.39933502730168</v>
      </c>
      <c r="B2659" s="15">
        <v>0.698153754662918</v>
      </c>
      <c r="C2659" s="24"/>
      <c r="D2659" s="15">
        <f t="shared" si="17"/>
        <v>1.867153755</v>
      </c>
      <c r="E2659" s="15">
        <f t="shared" si="13"/>
        <v>237.6881538</v>
      </c>
      <c r="F2659" s="16">
        <f t="shared" si="14"/>
        <v>16415.04244</v>
      </c>
      <c r="G2659" s="17">
        <f t="shared" si="15"/>
        <v>273.5840407</v>
      </c>
      <c r="H2659" s="16"/>
      <c r="I2659" s="18">
        <f t="shared" si="16"/>
        <v>32257.35765</v>
      </c>
    </row>
    <row r="2660" ht="12.75" customHeight="1">
      <c r="A2660" s="15">
        <v>24.403099151213667</v>
      </c>
      <c r="B2660" s="15">
        <v>0.6953931718657076</v>
      </c>
      <c r="C2660" s="24"/>
      <c r="D2660" s="15">
        <f t="shared" si="17"/>
        <v>1.864393172</v>
      </c>
      <c r="E2660" s="15">
        <f t="shared" si="13"/>
        <v>237.6853932</v>
      </c>
      <c r="F2660" s="16">
        <f t="shared" si="14"/>
        <v>16420.46278</v>
      </c>
      <c r="G2660" s="17">
        <f t="shared" si="15"/>
        <v>273.6743796</v>
      </c>
      <c r="H2660" s="16"/>
      <c r="I2660" s="18">
        <f t="shared" si="16"/>
        <v>32257.36141</v>
      </c>
    </row>
    <row r="2661" ht="12.75" customHeight="1">
      <c r="A2661" s="15">
        <v>24.408674379629083</v>
      </c>
      <c r="B2661" s="15">
        <v>0.6931894361247766</v>
      </c>
      <c r="C2661" s="24"/>
      <c r="D2661" s="15">
        <f t="shared" si="17"/>
        <v>1.862189436</v>
      </c>
      <c r="E2661" s="15">
        <f t="shared" si="13"/>
        <v>237.6831894</v>
      </c>
      <c r="F2661" s="16">
        <f t="shared" si="14"/>
        <v>16428.49111</v>
      </c>
      <c r="G2661" s="17">
        <f t="shared" si="15"/>
        <v>273.8081851</v>
      </c>
      <c r="H2661" s="16"/>
      <c r="I2661" s="18">
        <f t="shared" si="16"/>
        <v>32257.36699</v>
      </c>
    </row>
    <row r="2662" ht="12.75" customHeight="1">
      <c r="A2662" s="15">
        <v>24.410627399037637</v>
      </c>
      <c r="B2662" s="15">
        <v>0.6898720062712869</v>
      </c>
      <c r="C2662" s="24"/>
      <c r="D2662" s="15">
        <f t="shared" si="17"/>
        <v>1.858872006</v>
      </c>
      <c r="E2662" s="15">
        <f t="shared" si="13"/>
        <v>237.679872</v>
      </c>
      <c r="F2662" s="16">
        <f t="shared" si="14"/>
        <v>16431.30345</v>
      </c>
      <c r="G2662" s="17">
        <f t="shared" si="15"/>
        <v>273.8550576</v>
      </c>
      <c r="H2662" s="16"/>
      <c r="I2662" s="18">
        <f t="shared" si="16"/>
        <v>32257.36894</v>
      </c>
    </row>
    <row r="2663" ht="12.75" customHeight="1">
      <c r="A2663" s="15">
        <v>24.421656214521228</v>
      </c>
      <c r="B2663" s="15">
        <v>0.688785343569227</v>
      </c>
      <c r="C2663" s="24"/>
      <c r="D2663" s="15">
        <f t="shared" si="17"/>
        <v>1.857785344</v>
      </c>
      <c r="E2663" s="15">
        <f t="shared" si="13"/>
        <v>237.6787853</v>
      </c>
      <c r="F2663" s="16">
        <f t="shared" si="14"/>
        <v>16447.18495</v>
      </c>
      <c r="G2663" s="17">
        <f t="shared" si="15"/>
        <v>274.1197491</v>
      </c>
      <c r="H2663" s="16"/>
      <c r="I2663" s="18">
        <f t="shared" si="16"/>
        <v>32257.37997</v>
      </c>
    </row>
    <row r="2664" ht="12.75" customHeight="1">
      <c r="A2664" s="15">
        <v>24.432685030004823</v>
      </c>
      <c r="B2664" s="15">
        <v>0.6876986808671672</v>
      </c>
      <c r="C2664" s="24"/>
      <c r="D2664" s="15">
        <f t="shared" si="17"/>
        <v>1.856698681</v>
      </c>
      <c r="E2664" s="15">
        <f t="shared" si="13"/>
        <v>237.6776987</v>
      </c>
      <c r="F2664" s="16">
        <f t="shared" si="14"/>
        <v>16463.06644</v>
      </c>
      <c r="G2664" s="17">
        <f t="shared" si="15"/>
        <v>274.3844407</v>
      </c>
      <c r="H2664" s="16"/>
      <c r="I2664" s="18">
        <f t="shared" si="16"/>
        <v>32257.391</v>
      </c>
    </row>
    <row r="2665" ht="12.75" customHeight="1">
      <c r="A2665" s="15">
        <v>24.43826025842024</v>
      </c>
      <c r="B2665" s="15">
        <v>0.6854949451262363</v>
      </c>
      <c r="C2665" s="24"/>
      <c r="D2665" s="15">
        <f t="shared" si="17"/>
        <v>1.854494945</v>
      </c>
      <c r="E2665" s="15">
        <f t="shared" si="13"/>
        <v>237.6754949</v>
      </c>
      <c r="F2665" s="16">
        <f t="shared" si="14"/>
        <v>16471.09477</v>
      </c>
      <c r="G2665" s="17">
        <f t="shared" si="15"/>
        <v>274.5182462</v>
      </c>
      <c r="H2665" s="16"/>
      <c r="I2665" s="18">
        <f t="shared" si="16"/>
        <v>32257.39657</v>
      </c>
    </row>
    <row r="2666" ht="12.75" customHeight="1">
      <c r="A2666" s="15">
        <v>24.44210547656372</v>
      </c>
      <c r="B2666" s="15">
        <v>0.6805204898091579</v>
      </c>
      <c r="C2666" s="24"/>
      <c r="D2666" s="15">
        <f t="shared" si="17"/>
        <v>1.84952049</v>
      </c>
      <c r="E2666" s="15">
        <f t="shared" si="13"/>
        <v>237.6705205</v>
      </c>
      <c r="F2666" s="16">
        <f t="shared" si="14"/>
        <v>16476.63189</v>
      </c>
      <c r="G2666" s="17">
        <f t="shared" si="15"/>
        <v>274.6105314</v>
      </c>
      <c r="H2666" s="16"/>
      <c r="I2666" s="18">
        <f t="shared" si="16"/>
        <v>32257.40042</v>
      </c>
    </row>
    <row r="2667" ht="12.75" customHeight="1">
      <c r="A2667" s="15">
        <v>24.442490674163334</v>
      </c>
      <c r="B2667" s="15">
        <v>0.6700045953397845</v>
      </c>
      <c r="C2667" s="24"/>
      <c r="D2667" s="15">
        <f t="shared" si="17"/>
        <v>1.839004595</v>
      </c>
      <c r="E2667" s="15">
        <f t="shared" si="13"/>
        <v>237.6600046</v>
      </c>
      <c r="F2667" s="16">
        <f t="shared" si="14"/>
        <v>16477.18657</v>
      </c>
      <c r="G2667" s="17">
        <f t="shared" si="15"/>
        <v>274.6197762</v>
      </c>
      <c r="H2667" s="16"/>
      <c r="I2667" s="18">
        <f t="shared" si="16"/>
        <v>32257.4008</v>
      </c>
    </row>
    <row r="2668" ht="12.75" customHeight="1">
      <c r="A2668" s="15">
        <v>24.44232848570034</v>
      </c>
      <c r="B2668" s="15">
        <v>0.6744323403795207</v>
      </c>
      <c r="C2668" s="24"/>
      <c r="D2668" s="15">
        <f t="shared" si="17"/>
        <v>1.84343234</v>
      </c>
      <c r="E2668" s="15">
        <f t="shared" si="13"/>
        <v>237.6644323</v>
      </c>
      <c r="F2668" s="16">
        <f t="shared" si="14"/>
        <v>16476.95302</v>
      </c>
      <c r="G2668" s="17">
        <f t="shared" si="15"/>
        <v>274.6158837</v>
      </c>
      <c r="H2668" s="16"/>
      <c r="I2668" s="18">
        <f t="shared" si="16"/>
        <v>32257.40064</v>
      </c>
    </row>
    <row r="2669" ht="12.75" customHeight="1">
      <c r="A2669" s="15">
        <v>24.447619884305517</v>
      </c>
      <c r="B2669" s="15">
        <v>0.679977158458128</v>
      </c>
      <c r="C2669" s="24"/>
      <c r="D2669" s="15">
        <f t="shared" si="17"/>
        <v>1.848977158</v>
      </c>
      <c r="E2669" s="15">
        <f t="shared" si="13"/>
        <v>237.6699772</v>
      </c>
      <c r="F2669" s="16">
        <f t="shared" si="14"/>
        <v>16484.57263</v>
      </c>
      <c r="G2669" s="17">
        <f t="shared" si="15"/>
        <v>274.7428772</v>
      </c>
      <c r="H2669" s="16"/>
      <c r="I2669" s="18">
        <f t="shared" si="16"/>
        <v>32257.40593</v>
      </c>
    </row>
    <row r="2670" ht="12.75" customHeight="1">
      <c r="A2670" s="15">
        <v>24.454945396550748</v>
      </c>
      <c r="B2670" s="15">
        <v>0.6799906741633774</v>
      </c>
      <c r="C2670" s="24"/>
      <c r="D2670" s="15">
        <f t="shared" si="17"/>
        <v>1.848990674</v>
      </c>
      <c r="E2670" s="15">
        <f t="shared" si="13"/>
        <v>237.6699907</v>
      </c>
      <c r="F2670" s="16">
        <f t="shared" si="14"/>
        <v>16495.12137</v>
      </c>
      <c r="G2670" s="17">
        <f t="shared" si="15"/>
        <v>274.9186895</v>
      </c>
      <c r="H2670" s="16"/>
      <c r="I2670" s="18">
        <f t="shared" si="16"/>
        <v>32257.41326</v>
      </c>
    </row>
    <row r="2671" ht="12.75" customHeight="1">
      <c r="A2671" s="15">
        <v>24.455067037897994</v>
      </c>
      <c r="B2671" s="15">
        <v>0.6766698653835753</v>
      </c>
      <c r="C2671" s="24"/>
      <c r="D2671" s="15">
        <f t="shared" si="17"/>
        <v>1.845669865</v>
      </c>
      <c r="E2671" s="15">
        <f t="shared" si="13"/>
        <v>237.6666699</v>
      </c>
      <c r="F2671" s="16">
        <f t="shared" si="14"/>
        <v>16495.29653</v>
      </c>
      <c r="G2671" s="17">
        <f t="shared" si="15"/>
        <v>274.9216089</v>
      </c>
      <c r="H2671" s="16"/>
      <c r="I2671" s="18">
        <f t="shared" si="16"/>
        <v>32257.41338</v>
      </c>
    </row>
    <row r="2672" ht="12.75" customHeight="1">
      <c r="A2672" s="15">
        <v>24.4588919824836</v>
      </c>
      <c r="B2672" s="15">
        <v>0.672248878196464</v>
      </c>
      <c r="C2672" s="24"/>
      <c r="D2672" s="15">
        <f t="shared" si="17"/>
        <v>1.841248878</v>
      </c>
      <c r="E2672" s="15">
        <f t="shared" si="13"/>
        <v>237.6622489</v>
      </c>
      <c r="F2672" s="16">
        <f t="shared" si="14"/>
        <v>16500.80445</v>
      </c>
      <c r="G2672" s="17">
        <f t="shared" si="15"/>
        <v>275.0134076</v>
      </c>
      <c r="H2672" s="16"/>
      <c r="I2672" s="18">
        <f t="shared" si="16"/>
        <v>32257.41721</v>
      </c>
    </row>
    <row r="2673" ht="12.75" customHeight="1">
      <c r="A2673" s="15">
        <v>24.462473644374718</v>
      </c>
      <c r="B2673" s="15">
        <v>0.6744695085689567</v>
      </c>
      <c r="C2673" s="24"/>
      <c r="D2673" s="15">
        <f t="shared" si="17"/>
        <v>1.843469509</v>
      </c>
      <c r="E2673" s="15">
        <f t="shared" si="13"/>
        <v>237.6644695</v>
      </c>
      <c r="F2673" s="16">
        <f t="shared" si="14"/>
        <v>16505.96205</v>
      </c>
      <c r="G2673" s="17">
        <f t="shared" si="15"/>
        <v>275.0993675</v>
      </c>
      <c r="H2673" s="16"/>
      <c r="I2673" s="18">
        <f t="shared" si="16"/>
        <v>32257.42079</v>
      </c>
    </row>
    <row r="2674" ht="12.75" customHeight="1">
      <c r="A2674" s="15">
        <v>24.47346191274256</v>
      </c>
      <c r="B2674" s="15">
        <v>0.674489782126831</v>
      </c>
      <c r="C2674" s="24"/>
      <c r="D2674" s="15">
        <f t="shared" si="17"/>
        <v>1.843489782</v>
      </c>
      <c r="E2674" s="15">
        <f t="shared" si="13"/>
        <v>237.6644898</v>
      </c>
      <c r="F2674" s="16">
        <f t="shared" si="14"/>
        <v>16521.78515</v>
      </c>
      <c r="G2674" s="17">
        <f t="shared" si="15"/>
        <v>275.3630859</v>
      </c>
      <c r="H2674" s="16"/>
      <c r="I2674" s="18">
        <f t="shared" si="16"/>
        <v>32257.43178</v>
      </c>
    </row>
    <row r="2675" ht="12.75" customHeight="1">
      <c r="A2675" s="15">
        <v>24.48628155917171</v>
      </c>
      <c r="B2675" s="15">
        <v>0.6745134346110176</v>
      </c>
      <c r="C2675" s="24"/>
      <c r="D2675" s="15">
        <f t="shared" si="17"/>
        <v>1.843513435</v>
      </c>
      <c r="E2675" s="15">
        <f t="shared" si="13"/>
        <v>237.6645134</v>
      </c>
      <c r="F2675" s="16">
        <f t="shared" si="14"/>
        <v>16540.24545</v>
      </c>
      <c r="G2675" s="17">
        <f t="shared" si="15"/>
        <v>275.6707574</v>
      </c>
      <c r="H2675" s="16"/>
      <c r="I2675" s="18">
        <f t="shared" si="16"/>
        <v>32257.4446</v>
      </c>
    </row>
    <row r="2676" ht="12.75" customHeight="1">
      <c r="A2676" s="15">
        <v>24.500993404335794</v>
      </c>
      <c r="B2676" s="15">
        <v>0.6728800616316156</v>
      </c>
      <c r="C2676" s="24"/>
      <c r="D2676" s="15">
        <f t="shared" si="17"/>
        <v>1.841880062</v>
      </c>
      <c r="E2676" s="15">
        <f t="shared" si="13"/>
        <v>237.6628801</v>
      </c>
      <c r="F2676" s="16">
        <f t="shared" si="14"/>
        <v>16561.4305</v>
      </c>
      <c r="G2676" s="17">
        <f t="shared" si="15"/>
        <v>276.0238417</v>
      </c>
      <c r="H2676" s="16"/>
      <c r="I2676" s="18">
        <f t="shared" si="16"/>
        <v>32257.45931</v>
      </c>
    </row>
    <row r="2677" ht="12.75" customHeight="1">
      <c r="A2677" s="15">
        <v>24.502905876628596</v>
      </c>
      <c r="B2677" s="15">
        <v>0.6706695680380599</v>
      </c>
      <c r="C2677" s="24"/>
      <c r="D2677" s="15">
        <f t="shared" si="17"/>
        <v>1.839669568</v>
      </c>
      <c r="E2677" s="15">
        <f t="shared" si="13"/>
        <v>237.6606696</v>
      </c>
      <c r="F2677" s="16">
        <f t="shared" si="14"/>
        <v>16564.18446</v>
      </c>
      <c r="G2677" s="17">
        <f t="shared" si="15"/>
        <v>276.069741</v>
      </c>
      <c r="H2677" s="16"/>
      <c r="I2677" s="18">
        <f t="shared" si="16"/>
        <v>32257.46122</v>
      </c>
    </row>
    <row r="2678" ht="12.75" customHeight="1">
      <c r="A2678" s="15">
        <v>24.503169432880963</v>
      </c>
      <c r="B2678" s="15">
        <v>0.6634744823484886</v>
      </c>
      <c r="C2678" s="24"/>
      <c r="D2678" s="15">
        <f t="shared" si="17"/>
        <v>1.832474482</v>
      </c>
      <c r="E2678" s="15">
        <f t="shared" si="13"/>
        <v>237.6534745</v>
      </c>
      <c r="F2678" s="16">
        <f t="shared" si="14"/>
        <v>16564.56398</v>
      </c>
      <c r="G2678" s="17">
        <f t="shared" si="15"/>
        <v>276.0760664</v>
      </c>
      <c r="H2678" s="16"/>
      <c r="I2678" s="18">
        <f t="shared" si="16"/>
        <v>32257.46148</v>
      </c>
    </row>
    <row r="2679" ht="12.75" customHeight="1">
      <c r="A2679" s="15">
        <v>24.50325052711246</v>
      </c>
      <c r="B2679" s="15">
        <v>0.6612606098286204</v>
      </c>
      <c r="C2679" s="24"/>
      <c r="D2679" s="15">
        <f t="shared" si="17"/>
        <v>1.83026061</v>
      </c>
      <c r="E2679" s="15">
        <f t="shared" si="13"/>
        <v>237.6512606</v>
      </c>
      <c r="F2679" s="16">
        <f t="shared" si="14"/>
        <v>16564.68076</v>
      </c>
      <c r="G2679" s="17">
        <f t="shared" si="15"/>
        <v>276.0780127</v>
      </c>
      <c r="H2679" s="16"/>
      <c r="I2679" s="18">
        <f t="shared" si="16"/>
        <v>32257.46156</v>
      </c>
    </row>
    <row r="2680" ht="12.75" customHeight="1">
      <c r="A2680" s="15">
        <v>24.504960263826522</v>
      </c>
      <c r="B2680" s="15">
        <v>0.664584797534735</v>
      </c>
      <c r="C2680" s="24"/>
      <c r="D2680" s="15">
        <f t="shared" si="17"/>
        <v>1.833584798</v>
      </c>
      <c r="E2680" s="15">
        <f t="shared" si="13"/>
        <v>237.6545848</v>
      </c>
      <c r="F2680" s="16">
        <f t="shared" si="14"/>
        <v>16567.14278</v>
      </c>
      <c r="G2680" s="17">
        <f t="shared" si="15"/>
        <v>276.1190463</v>
      </c>
      <c r="H2680" s="16"/>
      <c r="I2680" s="18">
        <f t="shared" si="16"/>
        <v>32257.46327</v>
      </c>
    </row>
    <row r="2681" ht="12.75" customHeight="1">
      <c r="A2681" s="15">
        <v>24.508420284370395</v>
      </c>
      <c r="B2681" s="15">
        <v>0.67012623668703</v>
      </c>
      <c r="C2681" s="24"/>
      <c r="D2681" s="15">
        <f t="shared" si="17"/>
        <v>1.839126237</v>
      </c>
      <c r="E2681" s="15">
        <f t="shared" si="13"/>
        <v>237.6601262</v>
      </c>
      <c r="F2681" s="16">
        <f t="shared" si="14"/>
        <v>16572.12521</v>
      </c>
      <c r="G2681" s="17">
        <f t="shared" si="15"/>
        <v>276.2020868</v>
      </c>
      <c r="H2681" s="16"/>
      <c r="I2681" s="18">
        <f t="shared" si="16"/>
        <v>32257.46673</v>
      </c>
    </row>
    <row r="2682" ht="12.75" customHeight="1">
      <c r="A2682" s="15">
        <v>24.51938827918036</v>
      </c>
      <c r="B2682" s="15">
        <v>0.6706999783748713</v>
      </c>
      <c r="C2682" s="24"/>
      <c r="D2682" s="15">
        <f t="shared" si="17"/>
        <v>1.839699978</v>
      </c>
      <c r="E2682" s="15">
        <f t="shared" si="13"/>
        <v>237.6607</v>
      </c>
      <c r="F2682" s="16">
        <f t="shared" si="14"/>
        <v>16587.91912</v>
      </c>
      <c r="G2682" s="17">
        <f t="shared" si="15"/>
        <v>276.4653187</v>
      </c>
      <c r="H2682" s="16"/>
      <c r="I2682" s="18">
        <f t="shared" si="16"/>
        <v>32257.4777</v>
      </c>
    </row>
    <row r="2683" ht="12.75" customHeight="1">
      <c r="A2683" s="15">
        <v>24.535870681732128</v>
      </c>
      <c r="B2683" s="15">
        <v>0.6707303887116827</v>
      </c>
      <c r="C2683" s="24"/>
      <c r="D2683" s="15">
        <f t="shared" si="17"/>
        <v>1.839730389</v>
      </c>
      <c r="E2683" s="15">
        <f t="shared" si="13"/>
        <v>237.6607304</v>
      </c>
      <c r="F2683" s="16">
        <f t="shared" si="14"/>
        <v>16611.65378</v>
      </c>
      <c r="G2683" s="17">
        <f t="shared" si="15"/>
        <v>276.8608964</v>
      </c>
      <c r="H2683" s="16"/>
      <c r="I2683" s="18">
        <f t="shared" si="16"/>
        <v>32257.49418</v>
      </c>
    </row>
    <row r="2684" ht="12.75" customHeight="1">
      <c r="A2684" s="15">
        <v>24.544966751365042</v>
      </c>
      <c r="B2684" s="15">
        <v>0.6724076877331455</v>
      </c>
      <c r="C2684" s="24"/>
      <c r="D2684" s="15">
        <f t="shared" si="17"/>
        <v>1.841407688</v>
      </c>
      <c r="E2684" s="15">
        <f t="shared" si="13"/>
        <v>237.6624077</v>
      </c>
      <c r="F2684" s="16">
        <f t="shared" si="14"/>
        <v>16624.75212</v>
      </c>
      <c r="G2684" s="17">
        <f t="shared" si="15"/>
        <v>277.079202</v>
      </c>
      <c r="H2684" s="16"/>
      <c r="I2684" s="18">
        <f t="shared" si="16"/>
        <v>32257.50328</v>
      </c>
    </row>
    <row r="2685" ht="12.75" customHeight="1">
      <c r="A2685" s="15">
        <v>24.563280531978116</v>
      </c>
      <c r="B2685" s="15">
        <v>0.6724414769962693</v>
      </c>
      <c r="C2685" s="24"/>
      <c r="D2685" s="15">
        <f t="shared" si="17"/>
        <v>1.841441477</v>
      </c>
      <c r="E2685" s="15">
        <f t="shared" si="13"/>
        <v>237.6624415</v>
      </c>
      <c r="F2685" s="16">
        <f t="shared" si="14"/>
        <v>16651.12397</v>
      </c>
      <c r="G2685" s="17">
        <f t="shared" si="15"/>
        <v>277.5187328</v>
      </c>
      <c r="H2685" s="16"/>
      <c r="I2685" s="18">
        <f t="shared" si="16"/>
        <v>32257.52159</v>
      </c>
    </row>
    <row r="2686" ht="12.75" customHeight="1">
      <c r="A2686" s="15">
        <v>24.57614072552301</v>
      </c>
      <c r="B2686" s="15">
        <v>0.6713581932205219</v>
      </c>
      <c r="C2686" s="24"/>
      <c r="D2686" s="15">
        <f t="shared" si="17"/>
        <v>1.840358193</v>
      </c>
      <c r="E2686" s="15">
        <f t="shared" si="13"/>
        <v>237.6613582</v>
      </c>
      <c r="F2686" s="16">
        <f t="shared" si="14"/>
        <v>16669.64264</v>
      </c>
      <c r="G2686" s="17">
        <f t="shared" si="15"/>
        <v>277.8273774</v>
      </c>
      <c r="H2686" s="16"/>
      <c r="I2686" s="18">
        <f t="shared" si="16"/>
        <v>32257.53445</v>
      </c>
    </row>
    <row r="2687" ht="12.75" customHeight="1">
      <c r="A2687" s="15">
        <v>24.581553765475437</v>
      </c>
      <c r="B2687" s="15">
        <v>0.6735822025193271</v>
      </c>
      <c r="C2687" s="24"/>
      <c r="D2687" s="15">
        <f t="shared" si="17"/>
        <v>1.842582203</v>
      </c>
      <c r="E2687" s="15">
        <f t="shared" si="13"/>
        <v>237.6635822</v>
      </c>
      <c r="F2687" s="16">
        <f t="shared" si="14"/>
        <v>16677.43742</v>
      </c>
      <c r="G2687" s="17">
        <f t="shared" si="15"/>
        <v>277.9572904</v>
      </c>
      <c r="H2687" s="16"/>
      <c r="I2687" s="18">
        <f t="shared" si="16"/>
        <v>32257.53987</v>
      </c>
    </row>
    <row r="2688" ht="12.75" customHeight="1">
      <c r="A2688" s="15">
        <v>24.58322295507375</v>
      </c>
      <c r="B2688" s="15">
        <v>0.6780133264853756</v>
      </c>
      <c r="C2688" s="24"/>
      <c r="D2688" s="15">
        <f t="shared" si="17"/>
        <v>1.847013326</v>
      </c>
      <c r="E2688" s="15">
        <f t="shared" si="13"/>
        <v>237.6680133</v>
      </c>
      <c r="F2688" s="16">
        <f t="shared" si="14"/>
        <v>16679.84106</v>
      </c>
      <c r="G2688" s="17">
        <f t="shared" si="15"/>
        <v>277.9973509</v>
      </c>
      <c r="H2688" s="16"/>
      <c r="I2688" s="18">
        <f t="shared" si="16"/>
        <v>32257.54154</v>
      </c>
    </row>
    <row r="2689" ht="12.75" customHeight="1">
      <c r="A2689" s="15">
        <v>24.5886157214683</v>
      </c>
      <c r="B2689" s="15">
        <v>0.6807908039141479</v>
      </c>
      <c r="C2689" s="24"/>
      <c r="D2689" s="15">
        <f t="shared" si="17"/>
        <v>1.849790804</v>
      </c>
      <c r="E2689" s="15">
        <f t="shared" si="13"/>
        <v>237.6707908</v>
      </c>
      <c r="F2689" s="16">
        <f t="shared" si="14"/>
        <v>16687.60664</v>
      </c>
      <c r="G2689" s="17">
        <f t="shared" si="15"/>
        <v>278.1267773</v>
      </c>
      <c r="H2689" s="16"/>
      <c r="I2689" s="18">
        <f t="shared" si="16"/>
        <v>32257.54693</v>
      </c>
    </row>
    <row r="2690" ht="12.75" customHeight="1">
      <c r="A2690" s="15">
        <v>24.595981780829277</v>
      </c>
      <c r="B2690" s="15">
        <v>0.6796973833594633</v>
      </c>
      <c r="C2690" s="24"/>
      <c r="D2690" s="15">
        <f t="shared" si="17"/>
        <v>1.848697383</v>
      </c>
      <c r="E2690" s="15">
        <f t="shared" si="13"/>
        <v>237.6696974</v>
      </c>
      <c r="F2690" s="16">
        <f t="shared" si="14"/>
        <v>16698.21376</v>
      </c>
      <c r="G2690" s="17">
        <f t="shared" si="15"/>
        <v>278.3035627</v>
      </c>
      <c r="H2690" s="16"/>
      <c r="I2690" s="18">
        <f t="shared" si="16"/>
        <v>32257.5543</v>
      </c>
    </row>
    <row r="2691" ht="12.75" customHeight="1">
      <c r="A2691" s="15">
        <v>24.598015894469327</v>
      </c>
      <c r="B2691" s="15">
        <v>0.6741660809861055</v>
      </c>
      <c r="C2691" s="24"/>
      <c r="D2691" s="15">
        <f t="shared" si="17"/>
        <v>1.843166081</v>
      </c>
      <c r="E2691" s="15">
        <f t="shared" si="13"/>
        <v>237.6641661</v>
      </c>
      <c r="F2691" s="16">
        <f t="shared" si="14"/>
        <v>16701.14289</v>
      </c>
      <c r="G2691" s="17">
        <f t="shared" si="15"/>
        <v>278.3523815</v>
      </c>
      <c r="H2691" s="16"/>
      <c r="I2691" s="18">
        <f t="shared" si="16"/>
        <v>32257.55633</v>
      </c>
    </row>
    <row r="2692" ht="12.75" customHeight="1">
      <c r="A2692" s="15">
        <v>24.59846191274256</v>
      </c>
      <c r="B2692" s="15">
        <v>0.661989782126831</v>
      </c>
      <c r="C2692" s="24"/>
      <c r="D2692" s="15">
        <f t="shared" si="17"/>
        <v>1.830989782</v>
      </c>
      <c r="E2692" s="15">
        <f t="shared" si="13"/>
        <v>237.6519898</v>
      </c>
      <c r="F2692" s="16">
        <f t="shared" si="14"/>
        <v>16701.78515</v>
      </c>
      <c r="G2692" s="17">
        <f t="shared" si="15"/>
        <v>278.3630859</v>
      </c>
      <c r="H2692" s="16"/>
      <c r="I2692" s="18">
        <f t="shared" si="16"/>
        <v>32257.55678</v>
      </c>
    </row>
    <row r="2693" ht="12.75" customHeight="1">
      <c r="A2693" s="15">
        <v>24.5987457425528</v>
      </c>
      <c r="B2693" s="15">
        <v>0.6542412283072927</v>
      </c>
      <c r="C2693" s="24"/>
      <c r="D2693" s="15">
        <f t="shared" si="17"/>
        <v>1.823241228</v>
      </c>
      <c r="E2693" s="15">
        <f t="shared" si="13"/>
        <v>237.6442412</v>
      </c>
      <c r="F2693" s="16">
        <f t="shared" si="14"/>
        <v>16702.19387</v>
      </c>
      <c r="G2693" s="17">
        <f t="shared" si="15"/>
        <v>278.3698978</v>
      </c>
      <c r="H2693" s="16"/>
      <c r="I2693" s="18">
        <f t="shared" si="16"/>
        <v>32257.55706</v>
      </c>
    </row>
    <row r="2694" ht="12.75" customHeight="1">
      <c r="A2694" s="15">
        <v>24.60053657349836</v>
      </c>
      <c r="B2694" s="15">
        <v>0.6553515434935391</v>
      </c>
      <c r="C2694" s="24"/>
      <c r="D2694" s="15">
        <f t="shared" si="17"/>
        <v>1.824351543</v>
      </c>
      <c r="E2694" s="15">
        <f t="shared" si="13"/>
        <v>237.6453515</v>
      </c>
      <c r="F2694" s="16">
        <f t="shared" si="14"/>
        <v>16704.77267</v>
      </c>
      <c r="G2694" s="17">
        <f t="shared" si="15"/>
        <v>278.4128778</v>
      </c>
      <c r="H2694" s="16"/>
      <c r="I2694" s="18">
        <f t="shared" si="16"/>
        <v>32257.55885</v>
      </c>
    </row>
    <row r="2695" ht="12.75" customHeight="1">
      <c r="A2695" s="15">
        <v>24.60025274368812</v>
      </c>
      <c r="B2695" s="15">
        <v>0.6631000973130774</v>
      </c>
      <c r="C2695" s="24"/>
      <c r="D2695" s="15">
        <f t="shared" si="17"/>
        <v>1.832100097</v>
      </c>
      <c r="E2695" s="15">
        <f t="shared" si="13"/>
        <v>237.6531001</v>
      </c>
      <c r="F2695" s="16">
        <f t="shared" si="14"/>
        <v>16704.36395</v>
      </c>
      <c r="G2695" s="17">
        <f t="shared" si="15"/>
        <v>278.4060658</v>
      </c>
      <c r="H2695" s="16"/>
      <c r="I2695" s="18">
        <f t="shared" si="16"/>
        <v>32257.55857</v>
      </c>
    </row>
    <row r="2696" ht="12.75" customHeight="1">
      <c r="A2696" s="15">
        <v>24.599847272530635</v>
      </c>
      <c r="B2696" s="15">
        <v>0.6741694599124178</v>
      </c>
      <c r="C2696" s="24"/>
      <c r="D2696" s="15">
        <f t="shared" si="17"/>
        <v>1.84316946</v>
      </c>
      <c r="E2696" s="15">
        <f t="shared" si="13"/>
        <v>237.6641695</v>
      </c>
      <c r="F2696" s="16">
        <f t="shared" si="14"/>
        <v>16703.78007</v>
      </c>
      <c r="G2696" s="17">
        <f t="shared" si="15"/>
        <v>278.3963345</v>
      </c>
      <c r="H2696" s="16"/>
      <c r="I2696" s="18">
        <f t="shared" si="16"/>
        <v>32257.55816</v>
      </c>
    </row>
    <row r="2697" ht="12.75" customHeight="1">
      <c r="A2697" s="15">
        <v>24.59968508406764</v>
      </c>
      <c r="B2697" s="15">
        <v>0.678597204952154</v>
      </c>
      <c r="C2697" s="24"/>
      <c r="D2697" s="15">
        <f t="shared" si="17"/>
        <v>1.847597205</v>
      </c>
      <c r="E2697" s="15">
        <f t="shared" si="13"/>
        <v>237.6685972</v>
      </c>
      <c r="F2697" s="16">
        <f t="shared" si="14"/>
        <v>16703.54652</v>
      </c>
      <c r="G2697" s="17">
        <f t="shared" si="15"/>
        <v>278.392442</v>
      </c>
      <c r="H2697" s="16"/>
      <c r="I2697" s="18">
        <f t="shared" si="16"/>
        <v>32257.558</v>
      </c>
    </row>
    <row r="2698" ht="12.75" customHeight="1">
      <c r="A2698" s="15">
        <v>24.599421527815277</v>
      </c>
      <c r="B2698" s="15">
        <v>0.6857922906417253</v>
      </c>
      <c r="C2698" s="24"/>
      <c r="D2698" s="15">
        <f t="shared" si="17"/>
        <v>1.854792291</v>
      </c>
      <c r="E2698" s="15">
        <f t="shared" si="13"/>
        <v>237.6757923</v>
      </c>
      <c r="F2698" s="16">
        <f t="shared" si="14"/>
        <v>16703.167</v>
      </c>
      <c r="G2698" s="17">
        <f t="shared" si="15"/>
        <v>278.3861167</v>
      </c>
      <c r="H2698" s="16"/>
      <c r="I2698" s="18">
        <f t="shared" si="16"/>
        <v>32257.55774</v>
      </c>
    </row>
    <row r="2699" ht="12.75" customHeight="1">
      <c r="A2699" s="15">
        <v>24.600928528950597</v>
      </c>
      <c r="B2699" s="15">
        <v>0.69465115964751</v>
      </c>
      <c r="C2699" s="24"/>
      <c r="D2699" s="15">
        <f t="shared" si="17"/>
        <v>1.86365116</v>
      </c>
      <c r="E2699" s="15">
        <f t="shared" si="13"/>
        <v>237.6846512</v>
      </c>
      <c r="F2699" s="16">
        <f t="shared" si="14"/>
        <v>16705.33708</v>
      </c>
      <c r="G2699" s="17">
        <f t="shared" si="15"/>
        <v>278.4222847</v>
      </c>
      <c r="H2699" s="16"/>
      <c r="I2699" s="18">
        <f t="shared" si="16"/>
        <v>32257.55924</v>
      </c>
    </row>
    <row r="2700" ht="12.75" customHeight="1">
      <c r="A2700" s="15">
        <v>24.60294236903277</v>
      </c>
      <c r="B2700" s="15">
        <v>0.6896733254041192</v>
      </c>
      <c r="C2700" s="24"/>
      <c r="D2700" s="15">
        <f t="shared" si="17"/>
        <v>1.858673325</v>
      </c>
      <c r="E2700" s="15">
        <f t="shared" si="13"/>
        <v>237.6796733</v>
      </c>
      <c r="F2700" s="16">
        <f t="shared" si="14"/>
        <v>16708.23701</v>
      </c>
      <c r="G2700" s="17">
        <f t="shared" si="15"/>
        <v>278.4706169</v>
      </c>
      <c r="H2700" s="16"/>
      <c r="I2700" s="18">
        <f t="shared" si="16"/>
        <v>32257.56126</v>
      </c>
    </row>
    <row r="2701" ht="12.75" customHeight="1">
      <c r="A2701" s="15">
        <v>24.610288154835875</v>
      </c>
      <c r="B2701" s="15">
        <v>0.6891333729794017</v>
      </c>
      <c r="C2701" s="24"/>
      <c r="D2701" s="15">
        <f t="shared" si="17"/>
        <v>1.858133373</v>
      </c>
      <c r="E2701" s="15">
        <f t="shared" si="13"/>
        <v>237.6791334</v>
      </c>
      <c r="F2701" s="16">
        <f t="shared" si="14"/>
        <v>16718.81494</v>
      </c>
      <c r="G2701" s="17">
        <f t="shared" si="15"/>
        <v>278.6469157</v>
      </c>
      <c r="H2701" s="16"/>
      <c r="I2701" s="18">
        <f t="shared" si="16"/>
        <v>32257.5686</v>
      </c>
    </row>
    <row r="2702" ht="12.75" customHeight="1">
      <c r="A2702" s="15">
        <v>24.61222090068655</v>
      </c>
      <c r="B2702" s="15">
        <v>0.6863694112558789</v>
      </c>
      <c r="C2702" s="24"/>
      <c r="D2702" s="15">
        <f t="shared" si="17"/>
        <v>1.855369411</v>
      </c>
      <c r="E2702" s="15">
        <f t="shared" si="13"/>
        <v>237.6763694</v>
      </c>
      <c r="F2702" s="16">
        <f t="shared" si="14"/>
        <v>16721.5981</v>
      </c>
      <c r="G2702" s="17">
        <f t="shared" si="15"/>
        <v>278.6933016</v>
      </c>
      <c r="H2702" s="16"/>
      <c r="I2702" s="18">
        <f t="shared" si="16"/>
        <v>32257.57053</v>
      </c>
    </row>
    <row r="2703" ht="12.75" customHeight="1">
      <c r="A2703" s="15">
        <v>24.615924203924916</v>
      </c>
      <c r="B2703" s="15">
        <v>0.6852692328485697</v>
      </c>
      <c r="C2703" s="24"/>
      <c r="D2703" s="15">
        <f t="shared" si="17"/>
        <v>1.854269233</v>
      </c>
      <c r="E2703" s="15">
        <f t="shared" si="13"/>
        <v>237.6752692</v>
      </c>
      <c r="F2703" s="16">
        <f t="shared" si="14"/>
        <v>16726.93085</v>
      </c>
      <c r="G2703" s="17">
        <f t="shared" si="15"/>
        <v>278.7821809</v>
      </c>
      <c r="H2703" s="16"/>
      <c r="I2703" s="18">
        <f t="shared" si="16"/>
        <v>32257.57424</v>
      </c>
    </row>
    <row r="2704" ht="12.75" customHeight="1">
      <c r="A2704" s="15">
        <v>24.621337243877342</v>
      </c>
      <c r="B2704" s="15">
        <v>0.687493242147375</v>
      </c>
      <c r="C2704" s="24"/>
      <c r="D2704" s="15">
        <f t="shared" si="17"/>
        <v>1.856493242</v>
      </c>
      <c r="E2704" s="15">
        <f t="shared" si="13"/>
        <v>237.6774932</v>
      </c>
      <c r="F2704" s="16">
        <f t="shared" si="14"/>
        <v>16734.72563</v>
      </c>
      <c r="G2704" s="17">
        <f t="shared" si="15"/>
        <v>278.9120939</v>
      </c>
      <c r="H2704" s="16"/>
      <c r="I2704" s="18">
        <f t="shared" si="16"/>
        <v>32257.57965</v>
      </c>
    </row>
    <row r="2705" ht="12.75" customHeight="1">
      <c r="A2705" s="15">
        <v>24.626790830945513</v>
      </c>
      <c r="B2705" s="15">
        <v>0.688610315186246</v>
      </c>
      <c r="C2705" s="24"/>
      <c r="D2705" s="15">
        <f t="shared" si="17"/>
        <v>1.857610315</v>
      </c>
      <c r="E2705" s="15">
        <f t="shared" si="13"/>
        <v>237.6786103</v>
      </c>
      <c r="F2705" s="16">
        <f t="shared" si="14"/>
        <v>16742.5788</v>
      </c>
      <c r="G2705" s="17">
        <f t="shared" si="15"/>
        <v>279.0429799</v>
      </c>
      <c r="H2705" s="16"/>
      <c r="I2705" s="18">
        <f t="shared" si="16"/>
        <v>32257.5851</v>
      </c>
    </row>
    <row r="2706" ht="12.75" customHeight="1">
      <c r="A2706" s="15">
        <v>24.632366059360933</v>
      </c>
      <c r="B2706" s="15">
        <v>0.6864065794453151</v>
      </c>
      <c r="C2706" s="24"/>
      <c r="D2706" s="15">
        <f t="shared" si="17"/>
        <v>1.855406579</v>
      </c>
      <c r="E2706" s="15">
        <f t="shared" si="13"/>
        <v>237.6764066</v>
      </c>
      <c r="F2706" s="16">
        <f t="shared" si="14"/>
        <v>16750.60713</v>
      </c>
      <c r="G2706" s="17">
        <f t="shared" si="15"/>
        <v>279.1767854</v>
      </c>
      <c r="H2706" s="16"/>
      <c r="I2706" s="18">
        <f t="shared" si="16"/>
        <v>32257.59068</v>
      </c>
    </row>
    <row r="2707" ht="12.75" customHeight="1">
      <c r="A2707" s="15">
        <v>24.632751256960542</v>
      </c>
      <c r="B2707" s="15">
        <v>0.6758906849759416</v>
      </c>
      <c r="C2707" s="24"/>
      <c r="D2707" s="15">
        <f t="shared" si="17"/>
        <v>1.844890685</v>
      </c>
      <c r="E2707" s="15">
        <f t="shared" si="13"/>
        <v>237.6658907</v>
      </c>
      <c r="F2707" s="16">
        <f t="shared" si="14"/>
        <v>16751.16181</v>
      </c>
      <c r="G2707" s="17">
        <f t="shared" si="15"/>
        <v>279.1860302</v>
      </c>
      <c r="H2707" s="16"/>
      <c r="I2707" s="18">
        <f t="shared" si="16"/>
        <v>32257.59106</v>
      </c>
    </row>
    <row r="2708" ht="12.75" customHeight="1">
      <c r="A2708" s="15">
        <v>24.63307563388653</v>
      </c>
      <c r="B2708" s="15">
        <v>0.6670351948964693</v>
      </c>
      <c r="C2708" s="24"/>
      <c r="D2708" s="15">
        <f t="shared" si="17"/>
        <v>1.836035195</v>
      </c>
      <c r="E2708" s="15">
        <f t="shared" si="13"/>
        <v>237.6570352</v>
      </c>
      <c r="F2708" s="16">
        <f t="shared" si="14"/>
        <v>16751.62891</v>
      </c>
      <c r="G2708" s="17">
        <f t="shared" si="15"/>
        <v>279.1938152</v>
      </c>
      <c r="H2708" s="16"/>
      <c r="I2708" s="18">
        <f t="shared" si="16"/>
        <v>32257.59139</v>
      </c>
    </row>
    <row r="2709" ht="12.75" customHeight="1">
      <c r="A2709" s="15">
        <v>24.63340001081252</v>
      </c>
      <c r="B2709" s="15">
        <v>0.658179704816997</v>
      </c>
      <c r="C2709" s="24"/>
      <c r="D2709" s="15">
        <f t="shared" si="17"/>
        <v>1.827179705</v>
      </c>
      <c r="E2709" s="15">
        <f t="shared" si="13"/>
        <v>237.6481797</v>
      </c>
      <c r="F2709" s="16">
        <f t="shared" si="14"/>
        <v>16752.09602</v>
      </c>
      <c r="G2709" s="17">
        <f t="shared" si="15"/>
        <v>279.2016003</v>
      </c>
      <c r="H2709" s="16"/>
      <c r="I2709" s="18">
        <f t="shared" si="16"/>
        <v>32257.59171</v>
      </c>
    </row>
    <row r="2710" ht="12.75" customHeight="1">
      <c r="A2710" s="15">
        <v>24.63203492458232</v>
      </c>
      <c r="B2710" s="15">
        <v>0.6454465589014431</v>
      </c>
      <c r="C2710" s="24"/>
      <c r="D2710" s="15">
        <f t="shared" si="17"/>
        <v>1.814446559</v>
      </c>
      <c r="E2710" s="15">
        <f t="shared" si="13"/>
        <v>237.6354466</v>
      </c>
      <c r="F2710" s="16">
        <f t="shared" si="14"/>
        <v>16750.13029</v>
      </c>
      <c r="G2710" s="17">
        <f t="shared" si="15"/>
        <v>279.1688382</v>
      </c>
      <c r="H2710" s="16"/>
      <c r="I2710" s="18">
        <f t="shared" si="16"/>
        <v>32257.59035</v>
      </c>
    </row>
    <row r="2711" ht="12.75" customHeight="1">
      <c r="A2711" s="15">
        <v>24.63223766016106</v>
      </c>
      <c r="B2711" s="15">
        <v>0.6399118776017729</v>
      </c>
      <c r="C2711" s="24"/>
      <c r="D2711" s="15">
        <f t="shared" si="17"/>
        <v>1.808911878</v>
      </c>
      <c r="E2711" s="15">
        <f t="shared" si="13"/>
        <v>237.6299119</v>
      </c>
      <c r="F2711" s="16">
        <f t="shared" si="14"/>
        <v>16750.42223</v>
      </c>
      <c r="G2711" s="17">
        <f t="shared" si="15"/>
        <v>279.1737038</v>
      </c>
      <c r="H2711" s="16"/>
      <c r="I2711" s="18">
        <f t="shared" si="16"/>
        <v>32257.59055</v>
      </c>
    </row>
    <row r="2712" ht="12.75" customHeight="1">
      <c r="A2712" s="15">
        <v>24.635373303778945</v>
      </c>
      <c r="B2712" s="15">
        <v>0.6543088068335402</v>
      </c>
      <c r="C2712" s="24"/>
      <c r="D2712" s="15">
        <f t="shared" si="17"/>
        <v>1.823308807</v>
      </c>
      <c r="E2712" s="15">
        <f t="shared" si="13"/>
        <v>237.6443088</v>
      </c>
      <c r="F2712" s="16">
        <f t="shared" si="14"/>
        <v>16754.93756</v>
      </c>
      <c r="G2712" s="17">
        <f t="shared" si="15"/>
        <v>279.2489593</v>
      </c>
      <c r="H2712" s="16"/>
      <c r="I2712" s="18">
        <f t="shared" si="16"/>
        <v>32257.59369</v>
      </c>
    </row>
    <row r="2713" ht="12.75" customHeight="1">
      <c r="A2713" s="15">
        <v>24.63515029464233</v>
      </c>
      <c r="B2713" s="15">
        <v>0.6603969562631775</v>
      </c>
      <c r="C2713" s="24"/>
      <c r="D2713" s="15">
        <f t="shared" si="17"/>
        <v>1.829396956</v>
      </c>
      <c r="E2713" s="15">
        <f t="shared" si="13"/>
        <v>237.650397</v>
      </c>
      <c r="F2713" s="16">
        <f t="shared" si="14"/>
        <v>16754.61642</v>
      </c>
      <c r="G2713" s="17">
        <f t="shared" si="15"/>
        <v>279.2436071</v>
      </c>
      <c r="H2713" s="16"/>
      <c r="I2713" s="18">
        <f t="shared" si="16"/>
        <v>32257.59346</v>
      </c>
    </row>
    <row r="2714" ht="12.75" customHeight="1">
      <c r="A2714" s="15">
        <v>24.63490701194784</v>
      </c>
      <c r="B2714" s="15">
        <v>0.6670385738227818</v>
      </c>
      <c r="C2714" s="24"/>
      <c r="D2714" s="15">
        <f t="shared" si="17"/>
        <v>1.836038574</v>
      </c>
      <c r="E2714" s="15">
        <f t="shared" si="13"/>
        <v>237.6570386</v>
      </c>
      <c r="F2714" s="16">
        <f t="shared" si="14"/>
        <v>16754.2661</v>
      </c>
      <c r="G2714" s="17">
        <f t="shared" si="15"/>
        <v>279.2377683</v>
      </c>
      <c r="H2714" s="16"/>
      <c r="I2714" s="18">
        <f t="shared" si="16"/>
        <v>32257.59322</v>
      </c>
    </row>
    <row r="2715" ht="12.75" customHeight="1">
      <c r="A2715" s="15">
        <v>24.640401146131758</v>
      </c>
      <c r="B2715" s="15">
        <v>0.6670487106017188</v>
      </c>
      <c r="C2715" s="24"/>
      <c r="D2715" s="15">
        <f t="shared" si="17"/>
        <v>1.836048711</v>
      </c>
      <c r="E2715" s="15">
        <f t="shared" si="13"/>
        <v>237.6570487</v>
      </c>
      <c r="F2715" s="16">
        <f t="shared" si="14"/>
        <v>16762.17765</v>
      </c>
      <c r="G2715" s="17">
        <f t="shared" si="15"/>
        <v>279.3696275</v>
      </c>
      <c r="H2715" s="16"/>
      <c r="I2715" s="18">
        <f t="shared" si="16"/>
        <v>32257.59871</v>
      </c>
    </row>
    <row r="2716" ht="12.75" customHeight="1">
      <c r="A2716" s="15">
        <v>24.64957830999617</v>
      </c>
      <c r="B2716" s="15">
        <v>0.6665121371033137</v>
      </c>
      <c r="C2716" s="24"/>
      <c r="D2716" s="15">
        <f t="shared" si="17"/>
        <v>1.835512137</v>
      </c>
      <c r="E2716" s="15">
        <f t="shared" si="13"/>
        <v>237.6565121</v>
      </c>
      <c r="F2716" s="16">
        <f t="shared" si="14"/>
        <v>16775.39277</v>
      </c>
      <c r="G2716" s="17">
        <f t="shared" si="15"/>
        <v>279.5898794</v>
      </c>
      <c r="H2716" s="16"/>
      <c r="I2716" s="18">
        <f t="shared" si="16"/>
        <v>32257.60789</v>
      </c>
    </row>
    <row r="2717" ht="12.75" customHeight="1">
      <c r="A2717" s="15">
        <v>24.666060712547935</v>
      </c>
      <c r="B2717" s="15">
        <v>0.6665425474401251</v>
      </c>
      <c r="C2717" s="24"/>
      <c r="D2717" s="15">
        <f t="shared" si="17"/>
        <v>1.835542547</v>
      </c>
      <c r="E2717" s="15">
        <f t="shared" si="13"/>
        <v>237.6565425</v>
      </c>
      <c r="F2717" s="16">
        <f t="shared" si="14"/>
        <v>16799.12743</v>
      </c>
      <c r="G2717" s="17">
        <f t="shared" si="15"/>
        <v>279.9854571</v>
      </c>
      <c r="H2717" s="16"/>
      <c r="I2717" s="18">
        <f t="shared" si="16"/>
        <v>32257.62437</v>
      </c>
    </row>
    <row r="2718" ht="12.75" customHeight="1">
      <c r="A2718" s="15">
        <v>24.67336595123529</v>
      </c>
      <c r="B2718" s="15">
        <v>0.6671095312753416</v>
      </c>
      <c r="C2718" s="24"/>
      <c r="D2718" s="15">
        <f t="shared" si="17"/>
        <v>1.836109531</v>
      </c>
      <c r="E2718" s="15">
        <f t="shared" si="13"/>
        <v>237.6571095</v>
      </c>
      <c r="F2718" s="16">
        <f t="shared" si="14"/>
        <v>16809.64697</v>
      </c>
      <c r="G2718" s="17">
        <f t="shared" si="15"/>
        <v>280.1607828</v>
      </c>
      <c r="H2718" s="16"/>
      <c r="I2718" s="18">
        <f t="shared" si="16"/>
        <v>32257.63168</v>
      </c>
    </row>
    <row r="2719" ht="12.75" customHeight="1">
      <c r="A2719" s="15">
        <v>24.6731226685408</v>
      </c>
      <c r="B2719" s="15">
        <v>0.6737511488349458</v>
      </c>
      <c r="C2719" s="24"/>
      <c r="D2719" s="15">
        <f t="shared" si="17"/>
        <v>1.842751149</v>
      </c>
      <c r="E2719" s="15">
        <f t="shared" si="13"/>
        <v>237.6637511</v>
      </c>
      <c r="F2719" s="16">
        <f t="shared" si="14"/>
        <v>16809.29664</v>
      </c>
      <c r="G2719" s="17">
        <f t="shared" si="15"/>
        <v>280.154944</v>
      </c>
      <c r="H2719" s="16"/>
      <c r="I2719" s="18">
        <f t="shared" si="16"/>
        <v>32257.63144</v>
      </c>
    </row>
    <row r="2720" ht="12.75" customHeight="1">
      <c r="A2720" s="15">
        <v>24.672960480077805</v>
      </c>
      <c r="B2720" s="15">
        <v>0.678178893874682</v>
      </c>
      <c r="C2720" s="24"/>
      <c r="D2720" s="15">
        <f t="shared" si="17"/>
        <v>1.847178894</v>
      </c>
      <c r="E2720" s="15">
        <f t="shared" si="13"/>
        <v>237.6681789</v>
      </c>
      <c r="F2720" s="16">
        <f t="shared" si="14"/>
        <v>16809.06309</v>
      </c>
      <c r="G2720" s="17">
        <f t="shared" si="15"/>
        <v>280.1510515</v>
      </c>
      <c r="H2720" s="16"/>
      <c r="I2720" s="18">
        <f t="shared" si="16"/>
        <v>32257.63127</v>
      </c>
    </row>
    <row r="2721" ht="12.75" customHeight="1">
      <c r="A2721" s="15">
        <v>24.67672460398979</v>
      </c>
      <c r="B2721" s="15">
        <v>0.6754183110774716</v>
      </c>
      <c r="C2721" s="24"/>
      <c r="D2721" s="15">
        <f t="shared" si="17"/>
        <v>1.844418311</v>
      </c>
      <c r="E2721" s="15">
        <f t="shared" si="13"/>
        <v>237.6654183</v>
      </c>
      <c r="F2721" s="16">
        <f t="shared" si="14"/>
        <v>16814.48343</v>
      </c>
      <c r="G2721" s="17">
        <f t="shared" si="15"/>
        <v>280.2413905</v>
      </c>
      <c r="H2721" s="16"/>
      <c r="I2721" s="18">
        <f t="shared" si="16"/>
        <v>32257.63504</v>
      </c>
    </row>
    <row r="2722" ht="12.75" customHeight="1">
      <c r="A2722" s="15">
        <v>24.68773314591551</v>
      </c>
      <c r="B2722" s="15">
        <v>0.6748851165053789</v>
      </c>
      <c r="C2722" s="24"/>
      <c r="D2722" s="15">
        <f t="shared" si="17"/>
        <v>1.843885117</v>
      </c>
      <c r="E2722" s="15">
        <f t="shared" si="13"/>
        <v>237.6648851</v>
      </c>
      <c r="F2722" s="16">
        <f t="shared" si="14"/>
        <v>16830.33573</v>
      </c>
      <c r="G2722" s="17">
        <f t="shared" si="15"/>
        <v>280.5055955</v>
      </c>
      <c r="H2722" s="16"/>
      <c r="I2722" s="18">
        <f t="shared" si="16"/>
        <v>32257.64605</v>
      </c>
    </row>
    <row r="2723" ht="12.75" customHeight="1">
      <c r="A2723" s="15">
        <v>24.702384170405967</v>
      </c>
      <c r="B2723" s="15">
        <v>0.6749121479158778</v>
      </c>
      <c r="C2723" s="24"/>
      <c r="D2723" s="15">
        <f t="shared" si="17"/>
        <v>1.843912148</v>
      </c>
      <c r="E2723" s="15">
        <f t="shared" si="13"/>
        <v>237.6649121</v>
      </c>
      <c r="F2723" s="16">
        <f t="shared" si="14"/>
        <v>16851.43321</v>
      </c>
      <c r="G2723" s="17">
        <f t="shared" si="15"/>
        <v>280.8572201</v>
      </c>
      <c r="H2723" s="16"/>
      <c r="I2723" s="18">
        <f t="shared" si="16"/>
        <v>32257.6607</v>
      </c>
    </row>
    <row r="2724" ht="12.75" customHeight="1">
      <c r="A2724" s="15">
        <v>24.706128020760076</v>
      </c>
      <c r="B2724" s="15">
        <v>0.6727050332486345</v>
      </c>
      <c r="C2724" s="24"/>
      <c r="D2724" s="15">
        <f t="shared" si="17"/>
        <v>1.841705033</v>
      </c>
      <c r="E2724" s="15">
        <f t="shared" si="13"/>
        <v>237.662705</v>
      </c>
      <c r="F2724" s="16">
        <f t="shared" si="14"/>
        <v>16856.82435</v>
      </c>
      <c r="G2724" s="17">
        <f t="shared" si="15"/>
        <v>280.9470725</v>
      </c>
      <c r="H2724" s="16"/>
      <c r="I2724" s="18">
        <f t="shared" si="16"/>
        <v>32257.66444</v>
      </c>
    </row>
    <row r="2725" ht="12.75" customHeight="1">
      <c r="A2725" s="15">
        <v>24.717156836243667</v>
      </c>
      <c r="B2725" s="15">
        <v>0.6716183705465748</v>
      </c>
      <c r="C2725" s="24"/>
      <c r="D2725" s="15">
        <f t="shared" si="17"/>
        <v>1.840618371</v>
      </c>
      <c r="E2725" s="15">
        <f t="shared" si="13"/>
        <v>237.6616184</v>
      </c>
      <c r="F2725" s="16">
        <f t="shared" si="14"/>
        <v>16872.70584</v>
      </c>
      <c r="G2725" s="17">
        <f t="shared" si="15"/>
        <v>281.2117641</v>
      </c>
      <c r="H2725" s="16"/>
      <c r="I2725" s="18">
        <f t="shared" si="16"/>
        <v>32257.67547</v>
      </c>
    </row>
    <row r="2726" ht="12.75" customHeight="1">
      <c r="A2726" s="15">
        <v>24.724462074931026</v>
      </c>
      <c r="B2726" s="15">
        <v>0.6721853543817913</v>
      </c>
      <c r="C2726" s="24"/>
      <c r="D2726" s="15">
        <f t="shared" si="17"/>
        <v>1.841185354</v>
      </c>
      <c r="E2726" s="15">
        <f t="shared" si="13"/>
        <v>237.6621854</v>
      </c>
      <c r="F2726" s="16">
        <f t="shared" si="14"/>
        <v>16883.22539</v>
      </c>
      <c r="G2726" s="17">
        <f t="shared" si="15"/>
        <v>281.3870898</v>
      </c>
      <c r="H2726" s="16"/>
      <c r="I2726" s="18">
        <f t="shared" si="16"/>
        <v>32257.68278</v>
      </c>
    </row>
    <row r="2727" ht="12.75" customHeight="1">
      <c r="A2727" s="15">
        <v>24.729854841325576</v>
      </c>
      <c r="B2727" s="15">
        <v>0.6749628318105635</v>
      </c>
      <c r="C2727" s="24"/>
      <c r="D2727" s="15">
        <f t="shared" si="17"/>
        <v>1.843962832</v>
      </c>
      <c r="E2727" s="15">
        <f t="shared" si="13"/>
        <v>237.6649628</v>
      </c>
      <c r="F2727" s="16">
        <f t="shared" si="14"/>
        <v>16890.99097</v>
      </c>
      <c r="G2727" s="17">
        <f t="shared" si="15"/>
        <v>281.5165162</v>
      </c>
      <c r="H2727" s="16"/>
      <c r="I2727" s="18">
        <f t="shared" si="16"/>
        <v>32257.68817</v>
      </c>
    </row>
    <row r="2728" ht="12.75" customHeight="1">
      <c r="A2728" s="15">
        <v>24.740782289019794</v>
      </c>
      <c r="B2728" s="15">
        <v>0.6766435097583388</v>
      </c>
      <c r="C2728" s="24"/>
      <c r="D2728" s="15">
        <f t="shared" si="17"/>
        <v>1.84564351</v>
      </c>
      <c r="E2728" s="15">
        <f t="shared" si="13"/>
        <v>237.6666435</v>
      </c>
      <c r="F2728" s="16">
        <f t="shared" si="14"/>
        <v>16906.7265</v>
      </c>
      <c r="G2728" s="17">
        <f t="shared" si="15"/>
        <v>281.7787749</v>
      </c>
      <c r="H2728" s="16"/>
      <c r="I2728" s="18">
        <f t="shared" si="16"/>
        <v>32257.6991</v>
      </c>
    </row>
    <row r="2729" ht="12.75" customHeight="1">
      <c r="A2729" s="15">
        <v>24.75726469157156</v>
      </c>
      <c r="B2729" s="15">
        <v>0.6766739200951501</v>
      </c>
      <c r="C2729" s="24"/>
      <c r="D2729" s="15">
        <f t="shared" si="17"/>
        <v>1.84567392</v>
      </c>
      <c r="E2729" s="15">
        <f t="shared" si="13"/>
        <v>237.6666739</v>
      </c>
      <c r="F2729" s="16">
        <f t="shared" si="14"/>
        <v>16930.46116</v>
      </c>
      <c r="G2729" s="17">
        <f t="shared" si="15"/>
        <v>282.1743526</v>
      </c>
      <c r="H2729" s="16"/>
      <c r="I2729" s="18">
        <f t="shared" si="16"/>
        <v>32257.71558</v>
      </c>
    </row>
    <row r="2730" ht="12.75" customHeight="1">
      <c r="A2730" s="15">
        <v>24.766421581878095</v>
      </c>
      <c r="B2730" s="15">
        <v>0.6766908147267121</v>
      </c>
      <c r="C2730" s="24"/>
      <c r="D2730" s="15">
        <f t="shared" si="17"/>
        <v>1.845690815</v>
      </c>
      <c r="E2730" s="15">
        <f t="shared" si="13"/>
        <v>237.6666908</v>
      </c>
      <c r="F2730" s="16">
        <f t="shared" si="14"/>
        <v>16943.64708</v>
      </c>
      <c r="G2730" s="17">
        <f t="shared" si="15"/>
        <v>282.394118</v>
      </c>
      <c r="H2730" s="16"/>
      <c r="I2730" s="18">
        <f t="shared" si="16"/>
        <v>32257.72474</v>
      </c>
    </row>
    <row r="2731" ht="12.75" customHeight="1">
      <c r="A2731" s="15">
        <v>24.7662593934151</v>
      </c>
      <c r="B2731" s="15">
        <v>0.6811185597664482</v>
      </c>
      <c r="C2731" s="24"/>
      <c r="D2731" s="15">
        <f t="shared" si="17"/>
        <v>1.85011856</v>
      </c>
      <c r="E2731" s="15">
        <f t="shared" si="13"/>
        <v>237.6711186</v>
      </c>
      <c r="F2731" s="16">
        <f t="shared" si="14"/>
        <v>16943.41353</v>
      </c>
      <c r="G2731" s="17">
        <f t="shared" si="15"/>
        <v>282.3902254</v>
      </c>
      <c r="H2731" s="16"/>
      <c r="I2731" s="18">
        <f t="shared" si="16"/>
        <v>32257.72457</v>
      </c>
    </row>
    <row r="2732" ht="12.75" customHeight="1">
      <c r="A2732" s="15">
        <v>24.767928583013415</v>
      </c>
      <c r="B2732" s="15">
        <v>0.6855496837324968</v>
      </c>
      <c r="C2732" s="24"/>
      <c r="D2732" s="15">
        <f t="shared" si="17"/>
        <v>1.854549684</v>
      </c>
      <c r="E2732" s="15">
        <f t="shared" si="13"/>
        <v>237.6755497</v>
      </c>
      <c r="F2732" s="16">
        <f t="shared" si="14"/>
        <v>16945.81716</v>
      </c>
      <c r="G2732" s="17">
        <f t="shared" si="15"/>
        <v>282.430286</v>
      </c>
      <c r="H2732" s="16"/>
      <c r="I2732" s="18">
        <f t="shared" si="16"/>
        <v>32257.72624</v>
      </c>
    </row>
    <row r="2733" ht="12.75" customHeight="1">
      <c r="A2733" s="15">
        <v>24.769577499053856</v>
      </c>
      <c r="B2733" s="15">
        <v>0.6905342758285123</v>
      </c>
      <c r="C2733" s="24"/>
      <c r="D2733" s="15">
        <f t="shared" si="17"/>
        <v>1.859534276</v>
      </c>
      <c r="E2733" s="15">
        <f t="shared" si="13"/>
        <v>237.6805343</v>
      </c>
      <c r="F2733" s="16">
        <f t="shared" si="14"/>
        <v>16948.1916</v>
      </c>
      <c r="G2733" s="17">
        <f t="shared" si="15"/>
        <v>282.46986</v>
      </c>
      <c r="H2733" s="16"/>
      <c r="I2733" s="18">
        <f t="shared" si="16"/>
        <v>32257.72789</v>
      </c>
    </row>
    <row r="2734" ht="12.75" customHeight="1">
      <c r="A2734" s="15">
        <v>24.77303751959773</v>
      </c>
      <c r="B2734" s="15">
        <v>0.6960757149808073</v>
      </c>
      <c r="C2734" s="24"/>
      <c r="D2734" s="15">
        <f t="shared" si="17"/>
        <v>1.865075715</v>
      </c>
      <c r="E2734" s="15">
        <f t="shared" si="13"/>
        <v>237.6860757</v>
      </c>
      <c r="F2734" s="16">
        <f t="shared" si="14"/>
        <v>16953.17403</v>
      </c>
      <c r="G2734" s="17">
        <f t="shared" si="15"/>
        <v>282.5529005</v>
      </c>
      <c r="H2734" s="16"/>
      <c r="I2734" s="18">
        <f t="shared" si="16"/>
        <v>32257.73135</v>
      </c>
    </row>
    <row r="2735" ht="12.75" customHeight="1">
      <c r="A2735" s="15">
        <v>24.77843028599228</v>
      </c>
      <c r="B2735" s="15">
        <v>0.6988531924095795</v>
      </c>
      <c r="C2735" s="24"/>
      <c r="D2735" s="15">
        <f t="shared" si="17"/>
        <v>1.867853192</v>
      </c>
      <c r="E2735" s="15">
        <f t="shared" si="13"/>
        <v>237.6888532</v>
      </c>
      <c r="F2735" s="16">
        <f t="shared" si="14"/>
        <v>16960.93961</v>
      </c>
      <c r="G2735" s="17">
        <f t="shared" si="15"/>
        <v>282.6823269</v>
      </c>
      <c r="H2735" s="16"/>
      <c r="I2735" s="18">
        <f t="shared" si="16"/>
        <v>32257.73674</v>
      </c>
    </row>
    <row r="2736" ht="12.75" customHeight="1">
      <c r="A2736" s="15">
        <v>24.787506082067317</v>
      </c>
      <c r="B2736" s="15">
        <v>0.7010839595610094</v>
      </c>
      <c r="C2736" s="24"/>
      <c r="D2736" s="15">
        <f t="shared" si="17"/>
        <v>1.87008396</v>
      </c>
      <c r="E2736" s="15">
        <f t="shared" si="13"/>
        <v>237.691084</v>
      </c>
      <c r="F2736" s="16">
        <f t="shared" si="14"/>
        <v>16974.00876</v>
      </c>
      <c r="G2736" s="17">
        <f t="shared" si="15"/>
        <v>282.900146</v>
      </c>
      <c r="H2736" s="16"/>
      <c r="I2736" s="18">
        <f t="shared" si="16"/>
        <v>32257.74582</v>
      </c>
    </row>
    <row r="2737" ht="12.75" customHeight="1">
      <c r="A2737" s="15">
        <v>24.791047196842683</v>
      </c>
      <c r="B2737" s="15">
        <v>0.7044115261934364</v>
      </c>
      <c r="C2737" s="24"/>
      <c r="D2737" s="15">
        <f t="shared" si="17"/>
        <v>1.873411526</v>
      </c>
      <c r="E2737" s="15">
        <f t="shared" si="13"/>
        <v>237.6944115</v>
      </c>
      <c r="F2737" s="16">
        <f t="shared" si="14"/>
        <v>16979.10796</v>
      </c>
      <c r="G2737" s="17">
        <f t="shared" si="15"/>
        <v>282.9851327</v>
      </c>
      <c r="H2737" s="16"/>
      <c r="I2737" s="18">
        <f t="shared" si="16"/>
        <v>32257.74936</v>
      </c>
    </row>
    <row r="2738" ht="12.75" customHeight="1">
      <c r="A2738" s="15">
        <v>24.803806022598213</v>
      </c>
      <c r="B2738" s="15">
        <v>0.7060955830675241</v>
      </c>
      <c r="C2738" s="24"/>
      <c r="D2738" s="15">
        <f t="shared" si="17"/>
        <v>1.875095583</v>
      </c>
      <c r="E2738" s="15">
        <f t="shared" si="13"/>
        <v>237.6960956</v>
      </c>
      <c r="F2738" s="16">
        <f t="shared" si="14"/>
        <v>16997.48067</v>
      </c>
      <c r="G2738" s="17">
        <f t="shared" si="15"/>
        <v>283.2913445</v>
      </c>
      <c r="H2738" s="16"/>
      <c r="I2738" s="18">
        <f t="shared" si="16"/>
        <v>32257.76212</v>
      </c>
    </row>
    <row r="2739" ht="12.75" customHeight="1">
      <c r="A2739" s="15">
        <v>24.82393090771472</v>
      </c>
      <c r="B2739" s="15">
        <v>0.7066862193869272</v>
      </c>
      <c r="C2739" s="24"/>
      <c r="D2739" s="15">
        <f t="shared" si="17"/>
        <v>1.875686219</v>
      </c>
      <c r="E2739" s="15">
        <f t="shared" si="13"/>
        <v>237.6966862</v>
      </c>
      <c r="F2739" s="16">
        <f t="shared" si="14"/>
        <v>17026.46051</v>
      </c>
      <c r="G2739" s="17">
        <f t="shared" si="15"/>
        <v>283.7743418</v>
      </c>
      <c r="H2739" s="16"/>
      <c r="I2739" s="18">
        <f t="shared" si="16"/>
        <v>32257.78224</v>
      </c>
    </row>
    <row r="2740" ht="12.75" customHeight="1">
      <c r="A2740" s="15">
        <v>24.842264961885665</v>
      </c>
      <c r="B2740" s="15">
        <v>0.706166540520084</v>
      </c>
      <c r="C2740" s="24"/>
      <c r="D2740" s="15">
        <f t="shared" si="17"/>
        <v>1.875166541</v>
      </c>
      <c r="E2740" s="15">
        <f t="shared" si="13"/>
        <v>237.6961665</v>
      </c>
      <c r="F2740" s="16">
        <f t="shared" si="14"/>
        <v>17052.86155</v>
      </c>
      <c r="G2740" s="17">
        <f t="shared" si="15"/>
        <v>284.2143591</v>
      </c>
      <c r="H2740" s="16"/>
      <c r="I2740" s="18">
        <f t="shared" si="16"/>
        <v>32257.80058</v>
      </c>
    </row>
    <row r="2741" ht="12.75" customHeight="1">
      <c r="A2741" s="15">
        <v>24.85510488187269</v>
      </c>
      <c r="B2741" s="15">
        <v>0.7056367248743035</v>
      </c>
      <c r="C2741" s="24"/>
      <c r="D2741" s="15">
        <f t="shared" si="17"/>
        <v>1.874636725</v>
      </c>
      <c r="E2741" s="15">
        <f t="shared" si="13"/>
        <v>237.6956367</v>
      </c>
      <c r="F2741" s="16">
        <f t="shared" si="14"/>
        <v>17071.35103</v>
      </c>
      <c r="G2741" s="17">
        <f t="shared" si="15"/>
        <v>284.5225172</v>
      </c>
      <c r="H2741" s="16"/>
      <c r="I2741" s="18">
        <f t="shared" si="16"/>
        <v>32257.81342</v>
      </c>
    </row>
    <row r="2742" ht="12.75" customHeight="1">
      <c r="A2742" s="15">
        <v>24.857118721954865</v>
      </c>
      <c r="B2742" s="15">
        <v>0.7006588906309128</v>
      </c>
      <c r="C2742" s="24"/>
      <c r="D2742" s="15">
        <f t="shared" si="17"/>
        <v>1.869658891</v>
      </c>
      <c r="E2742" s="15">
        <f t="shared" si="13"/>
        <v>237.6906589</v>
      </c>
      <c r="F2742" s="16">
        <f t="shared" si="14"/>
        <v>17074.25096</v>
      </c>
      <c r="G2742" s="17">
        <f t="shared" si="15"/>
        <v>284.5708493</v>
      </c>
      <c r="H2742" s="16"/>
      <c r="I2742" s="18">
        <f t="shared" si="16"/>
        <v>32257.81543</v>
      </c>
    </row>
    <row r="2743" ht="12.75" customHeight="1">
      <c r="A2743" s="15">
        <v>24.87549332324156</v>
      </c>
      <c r="B2743" s="15">
        <v>0.6990322755041354</v>
      </c>
      <c r="C2743" s="24"/>
      <c r="D2743" s="15">
        <f t="shared" si="17"/>
        <v>1.868032276</v>
      </c>
      <c r="E2743" s="15">
        <f t="shared" si="13"/>
        <v>237.6890323</v>
      </c>
      <c r="F2743" s="16">
        <f t="shared" si="14"/>
        <v>17100.71039</v>
      </c>
      <c r="G2743" s="17">
        <f t="shared" si="15"/>
        <v>285.0118398</v>
      </c>
      <c r="H2743" s="16"/>
      <c r="I2743" s="18">
        <f t="shared" si="16"/>
        <v>32257.83381</v>
      </c>
    </row>
    <row r="2744" ht="12.75" customHeight="1">
      <c r="A2744" s="15">
        <v>24.90845812834509</v>
      </c>
      <c r="B2744" s="15">
        <v>0.6990930961777582</v>
      </c>
      <c r="C2744" s="24"/>
      <c r="D2744" s="15">
        <f t="shared" si="17"/>
        <v>1.868093096</v>
      </c>
      <c r="E2744" s="15">
        <f t="shared" si="13"/>
        <v>237.6890931</v>
      </c>
      <c r="F2744" s="16">
        <f t="shared" si="14"/>
        <v>17148.1797</v>
      </c>
      <c r="G2744" s="17">
        <f t="shared" si="15"/>
        <v>285.8029951</v>
      </c>
      <c r="H2744" s="16"/>
      <c r="I2744" s="18">
        <f t="shared" si="16"/>
        <v>32257.86677</v>
      </c>
    </row>
    <row r="2745" ht="12.75" customHeight="1">
      <c r="A2745" s="15">
        <v>24.915905281937565</v>
      </c>
      <c r="B2745" s="15">
        <v>0.6957858031032055</v>
      </c>
      <c r="C2745" s="24"/>
      <c r="D2745" s="15">
        <f t="shared" si="17"/>
        <v>1.864785803</v>
      </c>
      <c r="E2745" s="15">
        <f t="shared" si="13"/>
        <v>237.6857858</v>
      </c>
      <c r="F2745" s="16">
        <f t="shared" si="14"/>
        <v>17158.90361</v>
      </c>
      <c r="G2745" s="17">
        <f t="shared" si="15"/>
        <v>285.9817268</v>
      </c>
      <c r="H2745" s="16"/>
      <c r="I2745" s="18">
        <f t="shared" si="16"/>
        <v>32257.87422</v>
      </c>
    </row>
    <row r="2746" ht="12.75" customHeight="1">
      <c r="A2746" s="15">
        <v>24.916209385305677</v>
      </c>
      <c r="B2746" s="15">
        <v>0.6874837811537002</v>
      </c>
      <c r="C2746" s="24"/>
      <c r="D2746" s="15">
        <f t="shared" si="17"/>
        <v>1.856483781</v>
      </c>
      <c r="E2746" s="15">
        <f t="shared" si="13"/>
        <v>237.6774838</v>
      </c>
      <c r="F2746" s="16">
        <f t="shared" si="14"/>
        <v>17159.34151</v>
      </c>
      <c r="G2746" s="17">
        <f t="shared" si="15"/>
        <v>285.9890252</v>
      </c>
      <c r="H2746" s="16"/>
      <c r="I2746" s="18">
        <f t="shared" si="16"/>
        <v>32257.87452</v>
      </c>
    </row>
    <row r="2747" ht="12.75" customHeight="1">
      <c r="A2747" s="15">
        <v>24.91637157376867</v>
      </c>
      <c r="B2747" s="15">
        <v>0.683056036113964</v>
      </c>
      <c r="C2747" s="24"/>
      <c r="D2747" s="15">
        <f t="shared" si="17"/>
        <v>1.852056036</v>
      </c>
      <c r="E2747" s="15">
        <f t="shared" si="13"/>
        <v>237.673056</v>
      </c>
      <c r="F2747" s="16">
        <f t="shared" si="14"/>
        <v>17159.57507</v>
      </c>
      <c r="G2747" s="17">
        <f t="shared" si="15"/>
        <v>285.9929178</v>
      </c>
      <c r="H2747" s="16"/>
      <c r="I2747" s="18">
        <f t="shared" si="16"/>
        <v>32257.87468</v>
      </c>
    </row>
    <row r="2748" ht="12.75" customHeight="1">
      <c r="A2748" s="15">
        <v>24.918040763366985</v>
      </c>
      <c r="B2748" s="15">
        <v>0.6874871600800125</v>
      </c>
      <c r="C2748" s="24"/>
      <c r="D2748" s="15">
        <f t="shared" si="17"/>
        <v>1.85648716</v>
      </c>
      <c r="E2748" s="15">
        <f t="shared" si="13"/>
        <v>237.6774872</v>
      </c>
      <c r="F2748" s="16">
        <f t="shared" si="14"/>
        <v>17161.9787</v>
      </c>
      <c r="G2748" s="17">
        <f t="shared" si="15"/>
        <v>286.0329783</v>
      </c>
      <c r="H2748" s="16"/>
      <c r="I2748" s="18">
        <f t="shared" si="16"/>
        <v>32257.87635</v>
      </c>
    </row>
    <row r="2749" ht="12.75" customHeight="1">
      <c r="A2749" s="15">
        <v>24.91966940584955</v>
      </c>
      <c r="B2749" s="15">
        <v>0.6930252203059952</v>
      </c>
      <c r="C2749" s="24"/>
      <c r="D2749" s="15">
        <f t="shared" si="17"/>
        <v>1.86202522</v>
      </c>
      <c r="E2749" s="15">
        <f t="shared" si="13"/>
        <v>237.6830252</v>
      </c>
      <c r="F2749" s="16">
        <f t="shared" si="14"/>
        <v>17164.32394</v>
      </c>
      <c r="G2749" s="17">
        <f t="shared" si="15"/>
        <v>286.0720657</v>
      </c>
      <c r="H2749" s="16"/>
      <c r="I2749" s="18">
        <f t="shared" si="16"/>
        <v>32257.87798</v>
      </c>
    </row>
    <row r="2750" ht="12.75" customHeight="1">
      <c r="A2750" s="15">
        <v>24.923271341298545</v>
      </c>
      <c r="B2750" s="15">
        <v>0.694692382548521</v>
      </c>
      <c r="C2750" s="24"/>
      <c r="D2750" s="15">
        <f t="shared" si="17"/>
        <v>1.863692383</v>
      </c>
      <c r="E2750" s="15">
        <f t="shared" si="13"/>
        <v>237.6846924</v>
      </c>
      <c r="F2750" s="16">
        <f t="shared" si="14"/>
        <v>17169.51073</v>
      </c>
      <c r="G2750" s="17">
        <f t="shared" si="15"/>
        <v>286.1585122</v>
      </c>
      <c r="H2750" s="16"/>
      <c r="I2750" s="18">
        <f t="shared" si="16"/>
        <v>32257.88158</v>
      </c>
    </row>
    <row r="2751" ht="12.75" customHeight="1">
      <c r="A2751" s="15">
        <v>24.924920257338982</v>
      </c>
      <c r="B2751" s="15">
        <v>0.6996769746445366</v>
      </c>
      <c r="C2751" s="24"/>
      <c r="D2751" s="15">
        <f t="shared" si="17"/>
        <v>1.868676975</v>
      </c>
      <c r="E2751" s="15">
        <f t="shared" si="13"/>
        <v>237.689677</v>
      </c>
      <c r="F2751" s="16">
        <f t="shared" si="14"/>
        <v>17171.88517</v>
      </c>
      <c r="G2751" s="17">
        <f t="shared" si="15"/>
        <v>286.1980862</v>
      </c>
      <c r="H2751" s="16"/>
      <c r="I2751" s="18">
        <f t="shared" si="16"/>
        <v>32257.88323</v>
      </c>
    </row>
    <row r="2752" ht="12.75" customHeight="1">
      <c r="A2752" s="15">
        <v>24.92671108828454</v>
      </c>
      <c r="B2752" s="15">
        <v>0.700787289830783</v>
      </c>
      <c r="C2752" s="24"/>
      <c r="D2752" s="15">
        <f t="shared" si="17"/>
        <v>1.86978729</v>
      </c>
      <c r="E2752" s="15">
        <f t="shared" si="13"/>
        <v>237.6907873</v>
      </c>
      <c r="F2752" s="16">
        <f t="shared" si="14"/>
        <v>17174.46397</v>
      </c>
      <c r="G2752" s="17">
        <f t="shared" si="15"/>
        <v>286.2410661</v>
      </c>
      <c r="H2752" s="16"/>
      <c r="I2752" s="18">
        <f t="shared" si="16"/>
        <v>32257.88502</v>
      </c>
    </row>
    <row r="2753" ht="12.75" customHeight="1">
      <c r="A2753" s="15">
        <v>24.93224576958421</v>
      </c>
      <c r="B2753" s="15">
        <v>0.699690490349786</v>
      </c>
      <c r="C2753" s="24"/>
      <c r="D2753" s="15">
        <f t="shared" si="17"/>
        <v>1.86869049</v>
      </c>
      <c r="E2753" s="15">
        <f t="shared" si="13"/>
        <v>237.6896905</v>
      </c>
      <c r="F2753" s="16">
        <f t="shared" si="14"/>
        <v>17182.43391</v>
      </c>
      <c r="G2753" s="17">
        <f t="shared" si="15"/>
        <v>286.3738985</v>
      </c>
      <c r="H2753" s="16"/>
      <c r="I2753" s="18">
        <f t="shared" si="16"/>
        <v>32257.89056</v>
      </c>
    </row>
    <row r="2754" ht="12.75" customHeight="1">
      <c r="A2754" s="15">
        <v>24.94140265989075</v>
      </c>
      <c r="B2754" s="15">
        <v>0.699707384981348</v>
      </c>
      <c r="C2754" s="24"/>
      <c r="D2754" s="15">
        <f t="shared" si="17"/>
        <v>1.868707385</v>
      </c>
      <c r="E2754" s="15">
        <f t="shared" si="13"/>
        <v>237.6897074</v>
      </c>
      <c r="F2754" s="16">
        <f t="shared" si="14"/>
        <v>17195.61983</v>
      </c>
      <c r="G2754" s="17">
        <f t="shared" si="15"/>
        <v>286.5936638</v>
      </c>
      <c r="H2754" s="16"/>
      <c r="I2754" s="18">
        <f t="shared" si="16"/>
        <v>32257.89972</v>
      </c>
    </row>
    <row r="2755" ht="12.75" customHeight="1">
      <c r="A2755" s="15">
        <v>24.9487078985781</v>
      </c>
      <c r="B2755" s="15">
        <v>0.7002743688165645</v>
      </c>
      <c r="C2755" s="24"/>
      <c r="D2755" s="15">
        <f t="shared" si="17"/>
        <v>1.869274369</v>
      </c>
      <c r="E2755" s="15">
        <f t="shared" si="13"/>
        <v>237.6902744</v>
      </c>
      <c r="F2755" s="16">
        <f t="shared" si="14"/>
        <v>17206.13937</v>
      </c>
      <c r="G2755" s="17">
        <f t="shared" si="15"/>
        <v>286.7689896</v>
      </c>
      <c r="H2755" s="16"/>
      <c r="I2755" s="18">
        <f t="shared" si="16"/>
        <v>32257.90702</v>
      </c>
    </row>
    <row r="2756" ht="12.75" customHeight="1">
      <c r="A2756" s="15">
        <v>24.954181759204147</v>
      </c>
      <c r="B2756" s="15">
        <v>0.7008379737254686</v>
      </c>
      <c r="C2756" s="24"/>
      <c r="D2756" s="15">
        <f t="shared" si="17"/>
        <v>1.869837974</v>
      </c>
      <c r="E2756" s="15">
        <f t="shared" si="13"/>
        <v>237.690838</v>
      </c>
      <c r="F2756" s="16">
        <f t="shared" si="14"/>
        <v>17214.02173</v>
      </c>
      <c r="G2756" s="17">
        <f t="shared" si="15"/>
        <v>286.9003622</v>
      </c>
      <c r="H2756" s="16"/>
      <c r="I2756" s="18">
        <f t="shared" si="16"/>
        <v>32257.91249</v>
      </c>
    </row>
    <row r="2757" ht="12.75" customHeight="1">
      <c r="A2757" s="15">
        <v>24.957743147537393</v>
      </c>
      <c r="B2757" s="15">
        <v>0.7036120722279284</v>
      </c>
      <c r="C2757" s="24"/>
      <c r="D2757" s="15">
        <f t="shared" si="17"/>
        <v>1.872612072</v>
      </c>
      <c r="E2757" s="15">
        <f t="shared" si="13"/>
        <v>237.6936121</v>
      </c>
      <c r="F2757" s="16">
        <f t="shared" si="14"/>
        <v>17219.15013</v>
      </c>
      <c r="G2757" s="17">
        <f t="shared" si="15"/>
        <v>286.9858355</v>
      </c>
      <c r="H2757" s="16"/>
      <c r="I2757" s="18">
        <f t="shared" si="16"/>
        <v>32257.91606</v>
      </c>
    </row>
    <row r="2758" ht="12.75" customHeight="1">
      <c r="A2758" s="15">
        <v>24.974205276531283</v>
      </c>
      <c r="B2758" s="15">
        <v>0.7041959506947069</v>
      </c>
      <c r="C2758" s="24"/>
      <c r="D2758" s="15">
        <f t="shared" si="17"/>
        <v>1.873195951</v>
      </c>
      <c r="E2758" s="15">
        <f t="shared" si="13"/>
        <v>237.694196</v>
      </c>
      <c r="F2758" s="16">
        <f t="shared" si="14"/>
        <v>17242.8556</v>
      </c>
      <c r="G2758" s="17">
        <f t="shared" si="15"/>
        <v>287.3809266</v>
      </c>
      <c r="H2758" s="16"/>
      <c r="I2758" s="18">
        <f t="shared" si="16"/>
        <v>32257.93252</v>
      </c>
    </row>
    <row r="2759" ht="12.75" customHeight="1">
      <c r="A2759" s="15">
        <v>24.977807211980274</v>
      </c>
      <c r="B2759" s="15">
        <v>0.7058631129372326</v>
      </c>
      <c r="C2759" s="24"/>
      <c r="D2759" s="15">
        <f t="shared" si="17"/>
        <v>1.874863113</v>
      </c>
      <c r="E2759" s="15">
        <f t="shared" si="13"/>
        <v>237.6958631</v>
      </c>
      <c r="F2759" s="16">
        <f t="shared" si="14"/>
        <v>17248.04239</v>
      </c>
      <c r="G2759" s="17">
        <f t="shared" si="15"/>
        <v>287.4673731</v>
      </c>
      <c r="H2759" s="16"/>
      <c r="I2759" s="18">
        <f t="shared" si="16"/>
        <v>32257.93612</v>
      </c>
    </row>
    <row r="2760" ht="12.75" customHeight="1">
      <c r="A2760" s="15">
        <v>24.98692355517106</v>
      </c>
      <c r="B2760" s="15">
        <v>0.7069869438287286</v>
      </c>
      <c r="C2760" s="24"/>
      <c r="D2760" s="15">
        <f t="shared" si="17"/>
        <v>1.875986944</v>
      </c>
      <c r="E2760" s="15">
        <f t="shared" si="13"/>
        <v>237.6969869</v>
      </c>
      <c r="F2760" s="16">
        <f t="shared" si="14"/>
        <v>17261.16992</v>
      </c>
      <c r="G2760" s="17">
        <f t="shared" si="15"/>
        <v>287.6861653</v>
      </c>
      <c r="H2760" s="16"/>
      <c r="I2760" s="18">
        <f t="shared" si="16"/>
        <v>32257.94524</v>
      </c>
    </row>
    <row r="2761" ht="12.75" customHeight="1">
      <c r="A2761" s="15">
        <v>24.98861301832725</v>
      </c>
      <c r="B2761" s="15">
        <v>0.7108645996648101</v>
      </c>
      <c r="C2761" s="24"/>
      <c r="D2761" s="15">
        <f t="shared" si="17"/>
        <v>1.8798646</v>
      </c>
      <c r="E2761" s="15">
        <f t="shared" si="13"/>
        <v>237.7008646</v>
      </c>
      <c r="F2761" s="16">
        <f t="shared" si="14"/>
        <v>17263.60275</v>
      </c>
      <c r="G2761" s="17">
        <f t="shared" si="15"/>
        <v>287.7267124</v>
      </c>
      <c r="H2761" s="16"/>
      <c r="I2761" s="18">
        <f t="shared" si="16"/>
        <v>32257.94693</v>
      </c>
    </row>
    <row r="2762" ht="12.75" customHeight="1">
      <c r="A2762" s="15">
        <v>24.99772936151804</v>
      </c>
      <c r="B2762" s="15">
        <v>0.711988430556306</v>
      </c>
      <c r="C2762" s="24"/>
      <c r="D2762" s="15">
        <f t="shared" si="17"/>
        <v>1.880988431</v>
      </c>
      <c r="E2762" s="15">
        <f t="shared" si="13"/>
        <v>237.7019884</v>
      </c>
      <c r="F2762" s="16">
        <f t="shared" si="14"/>
        <v>17276.73028</v>
      </c>
      <c r="G2762" s="17">
        <f t="shared" si="15"/>
        <v>287.9455047</v>
      </c>
      <c r="H2762" s="16"/>
      <c r="I2762" s="18">
        <f t="shared" si="16"/>
        <v>32257.95604</v>
      </c>
    </row>
    <row r="2763" ht="12.75" customHeight="1">
      <c r="A2763" s="15">
        <v>25.01054900794719</v>
      </c>
      <c r="B2763" s="15">
        <v>0.7120120830404926</v>
      </c>
      <c r="C2763" s="24"/>
      <c r="D2763" s="15">
        <f t="shared" si="17"/>
        <v>1.881012083</v>
      </c>
      <c r="E2763" s="15">
        <f t="shared" si="13"/>
        <v>237.7020121</v>
      </c>
      <c r="F2763" s="16">
        <f t="shared" si="14"/>
        <v>17295.19057</v>
      </c>
      <c r="G2763" s="17">
        <f t="shared" si="15"/>
        <v>288.2531762</v>
      </c>
      <c r="H2763" s="16"/>
      <c r="I2763" s="18">
        <f t="shared" si="16"/>
        <v>32257.96886</v>
      </c>
    </row>
    <row r="2764" ht="12.75" customHeight="1">
      <c r="A2764" s="15">
        <v>25.011923303222225</v>
      </c>
      <c r="B2764" s="15">
        <v>0.7132540753815803</v>
      </c>
      <c r="C2764" s="24"/>
      <c r="D2764" s="15">
        <f t="shared" si="17"/>
        <v>1.882254075</v>
      </c>
      <c r="E2764" s="15">
        <f t="shared" si="13"/>
        <v>237.7032541</v>
      </c>
      <c r="F2764" s="16">
        <f t="shared" si="14"/>
        <v>17297.16956</v>
      </c>
      <c r="G2764" s="17">
        <f t="shared" si="15"/>
        <v>288.2861593</v>
      </c>
      <c r="H2764" s="16"/>
      <c r="I2764" s="18">
        <f t="shared" si="16"/>
        <v>32257.97024</v>
      </c>
    </row>
    <row r="2765" ht="12.75" customHeight="1">
      <c r="A2765" s="15">
        <v>25.022992160730965</v>
      </c>
      <c r="B2765" s="15">
        <v>0.7157161769286677</v>
      </c>
      <c r="C2765" s="24"/>
      <c r="D2765" s="15">
        <f t="shared" si="17"/>
        <v>1.884716177</v>
      </c>
      <c r="E2765" s="15">
        <f t="shared" si="13"/>
        <v>237.7057162</v>
      </c>
      <c r="F2765" s="16">
        <f t="shared" si="14"/>
        <v>17313.10871</v>
      </c>
      <c r="G2765" s="17">
        <f t="shared" si="15"/>
        <v>288.5518119</v>
      </c>
      <c r="H2765" s="16"/>
      <c r="I2765" s="18">
        <f t="shared" si="16"/>
        <v>32257.98131</v>
      </c>
    </row>
    <row r="2766" ht="12.75" customHeight="1">
      <c r="A2766" s="15">
        <v>25.03677144983213</v>
      </c>
      <c r="B2766" s="15">
        <v>0.7157031980064374</v>
      </c>
      <c r="C2766" s="24"/>
      <c r="D2766" s="15">
        <f t="shared" si="17"/>
        <v>1.884703198</v>
      </c>
      <c r="E2766" s="15">
        <f t="shared" si="13"/>
        <v>237.7057032</v>
      </c>
      <c r="F2766" s="16">
        <f t="shared" si="14"/>
        <v>17332.95089</v>
      </c>
      <c r="G2766" s="17">
        <f t="shared" si="15"/>
        <v>288.8825148</v>
      </c>
      <c r="H2766" s="16"/>
      <c r="I2766" s="18">
        <f t="shared" si="16"/>
        <v>32257.99508</v>
      </c>
    </row>
    <row r="2767" ht="12.75" customHeight="1">
      <c r="A2767" s="15">
        <v>25.0450693074447</v>
      </c>
      <c r="B2767" s="15">
        <v>0.7173437337763471</v>
      </c>
      <c r="C2767" s="24"/>
      <c r="D2767" s="15">
        <f t="shared" si="17"/>
        <v>1.886343734</v>
      </c>
      <c r="E2767" s="15">
        <f t="shared" si="13"/>
        <v>237.7073437</v>
      </c>
      <c r="F2767" s="16">
        <f t="shared" si="14"/>
        <v>17344.8998</v>
      </c>
      <c r="G2767" s="17">
        <f t="shared" si="15"/>
        <v>289.0816634</v>
      </c>
      <c r="H2767" s="16"/>
      <c r="I2767" s="18">
        <f t="shared" si="16"/>
        <v>32258.00338</v>
      </c>
    </row>
    <row r="2768" ht="12.75" customHeight="1">
      <c r="A2768" s="15">
        <v>25.056092738725635</v>
      </c>
      <c r="B2768" s="15">
        <v>0.7173333506385628</v>
      </c>
      <c r="C2768" s="24"/>
      <c r="D2768" s="15">
        <f t="shared" si="17"/>
        <v>1.886333351</v>
      </c>
      <c r="E2768" s="15">
        <f t="shared" si="13"/>
        <v>237.7073334</v>
      </c>
      <c r="F2768" s="16">
        <f t="shared" si="14"/>
        <v>17360.77354</v>
      </c>
      <c r="G2768" s="17">
        <f t="shared" si="15"/>
        <v>289.3462257</v>
      </c>
      <c r="H2768" s="16"/>
      <c r="I2768" s="18">
        <f t="shared" si="16"/>
        <v>32258.01441</v>
      </c>
    </row>
    <row r="2769" ht="12.75" customHeight="1">
      <c r="A2769" s="15">
        <v>25.06169530682171</v>
      </c>
      <c r="B2769" s="15">
        <v>0.7222731284394144</v>
      </c>
      <c r="C2769" s="24"/>
      <c r="D2769" s="15">
        <f t="shared" si="17"/>
        <v>1.891273128</v>
      </c>
      <c r="E2769" s="15">
        <f t="shared" si="13"/>
        <v>237.7122731</v>
      </c>
      <c r="F2769" s="16">
        <f t="shared" si="14"/>
        <v>17368.84124</v>
      </c>
      <c r="G2769" s="17">
        <f t="shared" si="15"/>
        <v>289.4806874</v>
      </c>
      <c r="H2769" s="16"/>
      <c r="I2769" s="18">
        <f t="shared" si="16"/>
        <v>32258.02001</v>
      </c>
    </row>
    <row r="2770" ht="12.75" customHeight="1">
      <c r="A2770" s="15">
        <v>25.067222164538116</v>
      </c>
      <c r="B2770" s="15">
        <v>0.7230920984321462</v>
      </c>
      <c r="C2770" s="24"/>
      <c r="D2770" s="15">
        <f t="shared" si="17"/>
        <v>1.892092098</v>
      </c>
      <c r="E2770" s="15">
        <f t="shared" si="13"/>
        <v>237.7130921</v>
      </c>
      <c r="F2770" s="16">
        <f t="shared" si="14"/>
        <v>17376.79992</v>
      </c>
      <c r="G2770" s="17">
        <f t="shared" si="15"/>
        <v>289.6133319</v>
      </c>
      <c r="H2770" s="16"/>
      <c r="I2770" s="18">
        <f t="shared" si="16"/>
        <v>32258.02554</v>
      </c>
    </row>
    <row r="2771" ht="12.75" customHeight="1">
      <c r="A2771" s="15">
        <v>25.07003859066209</v>
      </c>
      <c r="B2771" s="15">
        <v>0.7263861488941957</v>
      </c>
      <c r="C2771" s="24"/>
      <c r="D2771" s="15">
        <f t="shared" si="17"/>
        <v>1.895386149</v>
      </c>
      <c r="E2771" s="15">
        <f t="shared" si="13"/>
        <v>237.7163861</v>
      </c>
      <c r="F2771" s="16">
        <f t="shared" si="14"/>
        <v>17380.85557</v>
      </c>
      <c r="G2771" s="17">
        <f t="shared" si="15"/>
        <v>289.6809262</v>
      </c>
      <c r="H2771" s="16"/>
      <c r="I2771" s="18">
        <f t="shared" si="16"/>
        <v>32258.02835</v>
      </c>
    </row>
    <row r="2772" ht="12.75" customHeight="1">
      <c r="A2772" s="15">
        <v>25.081092306094895</v>
      </c>
      <c r="B2772" s="15">
        <v>0.7280240888796594</v>
      </c>
      <c r="C2772" s="24"/>
      <c r="D2772" s="15">
        <f t="shared" si="17"/>
        <v>1.897024089</v>
      </c>
      <c r="E2772" s="15">
        <f t="shared" si="13"/>
        <v>237.7180241</v>
      </c>
      <c r="F2772" s="16">
        <f t="shared" si="14"/>
        <v>17396.77292</v>
      </c>
      <c r="G2772" s="17">
        <f t="shared" si="15"/>
        <v>289.9462153</v>
      </c>
      <c r="H2772" s="16"/>
      <c r="I2772" s="18">
        <f t="shared" si="16"/>
        <v>32258.03941</v>
      </c>
    </row>
    <row r="2773" ht="12.75" customHeight="1">
      <c r="A2773" s="15">
        <v>25.081213442702378</v>
      </c>
      <c r="B2773" s="15">
        <v>0.7346173813726508</v>
      </c>
      <c r="C2773" s="24"/>
      <c r="D2773" s="15">
        <f t="shared" si="17"/>
        <v>1.903617381</v>
      </c>
      <c r="E2773" s="15">
        <f t="shared" si="13"/>
        <v>237.7246174</v>
      </c>
      <c r="F2773" s="16">
        <f t="shared" si="14"/>
        <v>17396.94736</v>
      </c>
      <c r="G2773" s="17">
        <f t="shared" si="15"/>
        <v>289.9491226</v>
      </c>
      <c r="H2773" s="16"/>
      <c r="I2773" s="18">
        <f t="shared" si="16"/>
        <v>32258.03953</v>
      </c>
    </row>
    <row r="2774" ht="12.75" customHeight="1">
      <c r="A2774" s="15">
        <v>25.081319437233923</v>
      </c>
      <c r="B2774" s="15">
        <v>0.7403865123040182</v>
      </c>
      <c r="C2774" s="24"/>
      <c r="D2774" s="15">
        <f t="shared" si="17"/>
        <v>1.909386512</v>
      </c>
      <c r="E2774" s="15">
        <f t="shared" si="13"/>
        <v>237.7303865</v>
      </c>
      <c r="F2774" s="16">
        <f t="shared" si="14"/>
        <v>17397.09999</v>
      </c>
      <c r="G2774" s="17">
        <f t="shared" si="15"/>
        <v>289.9516665</v>
      </c>
      <c r="H2774" s="16"/>
      <c r="I2774" s="18">
        <f t="shared" si="16"/>
        <v>32258.03963</v>
      </c>
    </row>
    <row r="2775" ht="12.75" customHeight="1">
      <c r="A2775" s="15">
        <v>25.081410289689536</v>
      </c>
      <c r="B2775" s="15">
        <v>0.7453314816737617</v>
      </c>
      <c r="C2775" s="24"/>
      <c r="D2775" s="15">
        <f t="shared" si="17"/>
        <v>1.914331482</v>
      </c>
      <c r="E2775" s="15">
        <f t="shared" si="13"/>
        <v>237.7353315</v>
      </c>
      <c r="F2775" s="16">
        <f t="shared" si="14"/>
        <v>17397.23082</v>
      </c>
      <c r="G2775" s="17">
        <f t="shared" si="15"/>
        <v>289.953847</v>
      </c>
      <c r="H2775" s="16"/>
      <c r="I2775" s="18">
        <f t="shared" si="16"/>
        <v>32258.03972</v>
      </c>
    </row>
    <row r="2776" ht="12.75" customHeight="1">
      <c r="A2776" s="15">
        <v>25.08431756826912</v>
      </c>
      <c r="B2776" s="15">
        <v>0.7535705015055549</v>
      </c>
      <c r="C2776" s="24"/>
      <c r="D2776" s="15">
        <f t="shared" si="17"/>
        <v>1.922570502</v>
      </c>
      <c r="E2776" s="15">
        <f t="shared" si="13"/>
        <v>237.7435705</v>
      </c>
      <c r="F2776" s="16">
        <f t="shared" si="14"/>
        <v>17401.4173</v>
      </c>
      <c r="G2776" s="17">
        <f t="shared" si="15"/>
        <v>290.0236216</v>
      </c>
      <c r="H2776" s="16"/>
      <c r="I2776" s="18">
        <f t="shared" si="16"/>
        <v>32258.04263</v>
      </c>
    </row>
    <row r="2777" ht="12.75" customHeight="1">
      <c r="A2777" s="19">
        <v>25.08696743155781</v>
      </c>
      <c r="B2777" s="19">
        <v>0.7477987747897414</v>
      </c>
      <c r="C2777" s="7"/>
      <c r="D2777" s="19">
        <f t="shared" ref="D2777:D2938" si="18">(0.75+(0.75-B2777))+$D$10+$D$13</f>
        <v>1.921201225</v>
      </c>
      <c r="E2777" s="19">
        <f t="shared" si="13"/>
        <v>237.7422012</v>
      </c>
      <c r="F2777" s="20">
        <f t="shared" si="14"/>
        <v>17405.2331</v>
      </c>
      <c r="G2777" s="21">
        <f t="shared" si="15"/>
        <v>290.0872184</v>
      </c>
      <c r="H2777" s="20"/>
      <c r="I2777" s="22">
        <f t="shared" si="16"/>
        <v>32258.04528</v>
      </c>
    </row>
    <row r="2778" ht="12.75" customHeight="1">
      <c r="A2778" s="15">
        <v>25.08686143702626</v>
      </c>
      <c r="B2778" s="15">
        <v>0.742029643858374</v>
      </c>
      <c r="C2778" s="24"/>
      <c r="D2778" s="15">
        <f t="shared" si="18"/>
        <v>1.926970356</v>
      </c>
      <c r="E2778" s="15">
        <f t="shared" si="13"/>
        <v>237.7479704</v>
      </c>
      <c r="F2778" s="16">
        <f t="shared" si="14"/>
        <v>17405.08047</v>
      </c>
      <c r="G2778" s="17">
        <f t="shared" si="15"/>
        <v>290.0846745</v>
      </c>
      <c r="H2778" s="16"/>
      <c r="I2778" s="18">
        <f t="shared" si="16"/>
        <v>32258.04517</v>
      </c>
    </row>
    <row r="2779" ht="12.75" customHeight="1">
      <c r="A2779" s="15">
        <v>25.086755442494713</v>
      </c>
      <c r="B2779" s="15">
        <v>0.7362605129270064</v>
      </c>
      <c r="C2779" s="24"/>
      <c r="D2779" s="15">
        <f t="shared" si="18"/>
        <v>1.932739487</v>
      </c>
      <c r="E2779" s="15">
        <f t="shared" si="13"/>
        <v>237.7537395</v>
      </c>
      <c r="F2779" s="16">
        <f t="shared" si="14"/>
        <v>17404.92784</v>
      </c>
      <c r="G2779" s="17">
        <f t="shared" si="15"/>
        <v>290.0821306</v>
      </c>
      <c r="H2779" s="16"/>
      <c r="I2779" s="18">
        <f t="shared" si="16"/>
        <v>32258.04507</v>
      </c>
    </row>
    <row r="2780" ht="12.75" customHeight="1">
      <c r="A2780" s="15">
        <v>25.086649447963165</v>
      </c>
      <c r="B2780" s="15">
        <v>0.730491381995639</v>
      </c>
      <c r="C2780" s="24"/>
      <c r="D2780" s="15">
        <f t="shared" si="18"/>
        <v>1.938508618</v>
      </c>
      <c r="E2780" s="15">
        <f t="shared" si="13"/>
        <v>237.7595086</v>
      </c>
      <c r="F2780" s="16">
        <f t="shared" si="14"/>
        <v>17404.77521</v>
      </c>
      <c r="G2780" s="17">
        <f t="shared" si="15"/>
        <v>290.0795868</v>
      </c>
      <c r="H2780" s="16"/>
      <c r="I2780" s="18">
        <f t="shared" si="16"/>
        <v>32258.04496</v>
      </c>
    </row>
    <row r="2781" ht="12.75" customHeight="1">
      <c r="A2781" s="15">
        <v>25.086513169279748</v>
      </c>
      <c r="B2781" s="15">
        <v>0.7230739279410237</v>
      </c>
      <c r="C2781" s="24"/>
      <c r="D2781" s="15">
        <f t="shared" si="18"/>
        <v>1.945926072</v>
      </c>
      <c r="E2781" s="15">
        <f t="shared" si="13"/>
        <v>237.7669261</v>
      </c>
      <c r="F2781" s="16">
        <f t="shared" si="14"/>
        <v>17404.57896</v>
      </c>
      <c r="G2781" s="17">
        <f t="shared" si="15"/>
        <v>290.0763161</v>
      </c>
      <c r="H2781" s="16"/>
      <c r="I2781" s="18">
        <f t="shared" si="16"/>
        <v>32258.04483</v>
      </c>
    </row>
    <row r="2782" ht="12.75" customHeight="1">
      <c r="A2782" s="15">
        <v>25.089193316720305</v>
      </c>
      <c r="B2782" s="15">
        <v>0.718950524348458</v>
      </c>
      <c r="C2782" s="24"/>
      <c r="D2782" s="15">
        <f t="shared" si="18"/>
        <v>1.950049476</v>
      </c>
      <c r="E2782" s="15">
        <f t="shared" si="13"/>
        <v>237.7710495</v>
      </c>
      <c r="F2782" s="16">
        <f t="shared" si="14"/>
        <v>17408.43838</v>
      </c>
      <c r="G2782" s="17">
        <f t="shared" si="15"/>
        <v>290.1406396</v>
      </c>
      <c r="H2782" s="16"/>
      <c r="I2782" s="18">
        <f t="shared" si="16"/>
        <v>32258.04751</v>
      </c>
    </row>
    <row r="2783" ht="12.75" customHeight="1">
      <c r="A2783" s="15">
        <v>25.089132748416564</v>
      </c>
      <c r="B2783" s="15">
        <v>0.7156538781019623</v>
      </c>
      <c r="C2783" s="24"/>
      <c r="D2783" s="15">
        <f t="shared" si="18"/>
        <v>1.953346122</v>
      </c>
      <c r="E2783" s="15">
        <f t="shared" si="13"/>
        <v>237.7743461</v>
      </c>
      <c r="F2783" s="16">
        <f t="shared" si="14"/>
        <v>17408.35116</v>
      </c>
      <c r="G2783" s="17">
        <f t="shared" si="15"/>
        <v>290.139186</v>
      </c>
      <c r="H2783" s="16"/>
      <c r="I2783" s="18">
        <f t="shared" si="16"/>
        <v>32258.04745</v>
      </c>
    </row>
    <row r="2784" ht="12.75" customHeight="1">
      <c r="A2784" s="15">
        <v>25.089026753885015</v>
      </c>
      <c r="B2784" s="15">
        <v>0.7098847471705949</v>
      </c>
      <c r="C2784" s="24"/>
      <c r="D2784" s="15">
        <f t="shared" si="18"/>
        <v>1.959115253</v>
      </c>
      <c r="E2784" s="15">
        <f t="shared" si="13"/>
        <v>237.7801153</v>
      </c>
      <c r="F2784" s="16">
        <f t="shared" si="14"/>
        <v>17408.19853</v>
      </c>
      <c r="G2784" s="17">
        <f t="shared" si="15"/>
        <v>290.1366421</v>
      </c>
      <c r="H2784" s="16"/>
      <c r="I2784" s="18">
        <f t="shared" si="16"/>
        <v>32258.04734</v>
      </c>
    </row>
    <row r="2785" ht="12.75" customHeight="1">
      <c r="A2785" s="15">
        <v>25.088920759353467</v>
      </c>
      <c r="B2785" s="15">
        <v>0.7041156162392275</v>
      </c>
      <c r="C2785" s="24"/>
      <c r="D2785" s="15">
        <f t="shared" si="18"/>
        <v>1.964884384</v>
      </c>
      <c r="E2785" s="15">
        <f t="shared" si="13"/>
        <v>237.7858844</v>
      </c>
      <c r="F2785" s="16">
        <f t="shared" si="14"/>
        <v>17408.04589</v>
      </c>
      <c r="G2785" s="17">
        <f t="shared" si="15"/>
        <v>290.1340982</v>
      </c>
      <c r="H2785" s="16"/>
      <c r="I2785" s="18">
        <f t="shared" si="16"/>
        <v>32258.04723</v>
      </c>
    </row>
    <row r="2786" ht="12.75" customHeight="1">
      <c r="A2786" s="15">
        <v>25.08884504897379</v>
      </c>
      <c r="B2786" s="15">
        <v>0.6999948084311078</v>
      </c>
      <c r="C2786" s="24"/>
      <c r="D2786" s="15">
        <f t="shared" si="18"/>
        <v>1.969005192</v>
      </c>
      <c r="E2786" s="15">
        <f t="shared" si="13"/>
        <v>237.7900052</v>
      </c>
      <c r="F2786" s="16">
        <f t="shared" si="14"/>
        <v>17407.93687</v>
      </c>
      <c r="G2786" s="17">
        <f t="shared" si="15"/>
        <v>290.1322812</v>
      </c>
      <c r="H2786" s="16"/>
      <c r="I2786" s="18">
        <f t="shared" si="16"/>
        <v>32258.04716</v>
      </c>
    </row>
    <row r="2787" ht="12.75" customHeight="1">
      <c r="A2787" s="15">
        <v>25.088708770290374</v>
      </c>
      <c r="B2787" s="15">
        <v>0.6925773543764925</v>
      </c>
      <c r="C2787" s="24"/>
      <c r="D2787" s="15">
        <f t="shared" si="18"/>
        <v>1.976422646</v>
      </c>
      <c r="E2787" s="15">
        <f t="shared" si="13"/>
        <v>237.7974226</v>
      </c>
      <c r="F2787" s="16">
        <f t="shared" si="14"/>
        <v>17407.74063</v>
      </c>
      <c r="G2787" s="17">
        <f t="shared" si="15"/>
        <v>290.1290105</v>
      </c>
      <c r="H2787" s="16"/>
      <c r="I2787" s="18">
        <f t="shared" si="16"/>
        <v>32258.04702</v>
      </c>
    </row>
    <row r="2788" ht="12.75" customHeight="1">
      <c r="A2788" s="15">
        <v>25.088587633682888</v>
      </c>
      <c r="B2788" s="15">
        <v>0.6859840618835011</v>
      </c>
      <c r="C2788" s="24"/>
      <c r="D2788" s="15">
        <f t="shared" si="18"/>
        <v>1.983015938</v>
      </c>
      <c r="E2788" s="15">
        <f t="shared" si="13"/>
        <v>237.8040159</v>
      </c>
      <c r="F2788" s="16">
        <f t="shared" si="14"/>
        <v>17407.56619</v>
      </c>
      <c r="G2788" s="17">
        <f t="shared" si="15"/>
        <v>290.1261032</v>
      </c>
      <c r="H2788" s="16"/>
      <c r="I2788" s="18">
        <f t="shared" si="16"/>
        <v>32258.0469</v>
      </c>
    </row>
    <row r="2789" ht="12.75" customHeight="1">
      <c r="A2789" s="15">
        <v>25.091237496971576</v>
      </c>
      <c r="B2789" s="15">
        <v>0.6802123351676876</v>
      </c>
      <c r="C2789" s="24"/>
      <c r="D2789" s="15">
        <f t="shared" si="18"/>
        <v>1.988787665</v>
      </c>
      <c r="E2789" s="15">
        <f t="shared" si="13"/>
        <v>237.8097877</v>
      </c>
      <c r="F2789" s="16">
        <f t="shared" si="14"/>
        <v>17411.382</v>
      </c>
      <c r="G2789" s="17">
        <f t="shared" si="15"/>
        <v>290.1896999</v>
      </c>
      <c r="H2789" s="16"/>
      <c r="I2789" s="18">
        <f t="shared" si="16"/>
        <v>32258.04955</v>
      </c>
    </row>
    <row r="2790" ht="12.75" customHeight="1">
      <c r="A2790" s="15">
        <v>25.091161786591897</v>
      </c>
      <c r="B2790" s="15">
        <v>0.676091527359568</v>
      </c>
      <c r="C2790" s="24"/>
      <c r="D2790" s="15">
        <f t="shared" si="18"/>
        <v>1.992908473</v>
      </c>
      <c r="E2790" s="15">
        <f t="shared" si="13"/>
        <v>237.8139085</v>
      </c>
      <c r="F2790" s="16">
        <f t="shared" si="14"/>
        <v>17411.27297</v>
      </c>
      <c r="G2790" s="17">
        <f t="shared" si="15"/>
        <v>290.1878829</v>
      </c>
      <c r="H2790" s="16"/>
      <c r="I2790" s="18">
        <f t="shared" si="16"/>
        <v>32258.04947</v>
      </c>
    </row>
    <row r="2791" ht="12.75" customHeight="1">
      <c r="A2791" s="15">
        <v>25.09102550790848</v>
      </c>
      <c r="B2791" s="15">
        <v>0.6686740733049527</v>
      </c>
      <c r="C2791" s="24"/>
      <c r="D2791" s="15">
        <f t="shared" si="18"/>
        <v>2.000325927</v>
      </c>
      <c r="E2791" s="15">
        <f t="shared" si="13"/>
        <v>237.8213259</v>
      </c>
      <c r="F2791" s="16">
        <f t="shared" si="14"/>
        <v>17411.07673</v>
      </c>
      <c r="G2791" s="17">
        <f t="shared" si="15"/>
        <v>290.1846122</v>
      </c>
      <c r="H2791" s="16"/>
      <c r="I2791" s="18">
        <f t="shared" si="16"/>
        <v>32258.04934</v>
      </c>
    </row>
    <row r="2792" ht="12.75" customHeight="1">
      <c r="A2792" s="15">
        <v>25.093690513273103</v>
      </c>
      <c r="B2792" s="15">
        <v>0.6637265081507631</v>
      </c>
      <c r="C2792" s="24"/>
      <c r="D2792" s="15">
        <f t="shared" si="18"/>
        <v>2.005273492</v>
      </c>
      <c r="E2792" s="15">
        <f t="shared" si="13"/>
        <v>237.8262735</v>
      </c>
      <c r="F2792" s="16">
        <f t="shared" si="14"/>
        <v>17414.91434</v>
      </c>
      <c r="G2792" s="17">
        <f t="shared" si="15"/>
        <v>290.2485723</v>
      </c>
      <c r="H2792" s="16"/>
      <c r="I2792" s="18">
        <f t="shared" si="16"/>
        <v>32258.052</v>
      </c>
    </row>
    <row r="2793" ht="12.75" customHeight="1">
      <c r="A2793" s="15">
        <v>25.09082866092132</v>
      </c>
      <c r="B2793" s="15">
        <v>0.6579599730038417</v>
      </c>
      <c r="C2793" s="24"/>
      <c r="D2793" s="15">
        <f t="shared" si="18"/>
        <v>2.011040027</v>
      </c>
      <c r="E2793" s="15">
        <f t="shared" si="13"/>
        <v>237.83204</v>
      </c>
      <c r="F2793" s="16">
        <f t="shared" si="14"/>
        <v>17410.79327</v>
      </c>
      <c r="G2793" s="17">
        <f t="shared" si="15"/>
        <v>290.1798879</v>
      </c>
      <c r="H2793" s="16"/>
      <c r="I2793" s="18">
        <f t="shared" si="16"/>
        <v>32258.04914</v>
      </c>
    </row>
    <row r="2794" ht="12.75" customHeight="1">
      <c r="A2794" s="15">
        <v>25.090737808465708</v>
      </c>
      <c r="B2794" s="15">
        <v>0.6530150036340981</v>
      </c>
      <c r="C2794" s="24"/>
      <c r="D2794" s="15">
        <f t="shared" si="18"/>
        <v>2.015984996</v>
      </c>
      <c r="E2794" s="15">
        <f t="shared" si="13"/>
        <v>237.836985</v>
      </c>
      <c r="F2794" s="16">
        <f t="shared" si="14"/>
        <v>17410.66244</v>
      </c>
      <c r="G2794" s="17">
        <f t="shared" si="15"/>
        <v>290.1777074</v>
      </c>
      <c r="H2794" s="16"/>
      <c r="I2794" s="18">
        <f t="shared" si="16"/>
        <v>32258.04905</v>
      </c>
    </row>
    <row r="2795" ht="12.75" customHeight="1">
      <c r="A2795" s="15">
        <v>25.09340281383033</v>
      </c>
      <c r="B2795" s="15">
        <v>0.6480674384799086</v>
      </c>
      <c r="C2795" s="24"/>
      <c r="D2795" s="15">
        <f t="shared" si="18"/>
        <v>2.020932562</v>
      </c>
      <c r="E2795" s="15">
        <f t="shared" si="13"/>
        <v>237.8419326</v>
      </c>
      <c r="F2795" s="16">
        <f t="shared" si="14"/>
        <v>17414.50005</v>
      </c>
      <c r="G2795" s="17">
        <f t="shared" si="15"/>
        <v>290.2416675</v>
      </c>
      <c r="H2795" s="16"/>
      <c r="I2795" s="18">
        <f t="shared" si="16"/>
        <v>32258.05172</v>
      </c>
    </row>
    <row r="2796" ht="12.75" customHeight="1">
      <c r="A2796" s="15">
        <v>25.09606781919495</v>
      </c>
      <c r="B2796" s="15">
        <v>0.643119873325719</v>
      </c>
      <c r="C2796" s="24"/>
      <c r="D2796" s="15">
        <f t="shared" si="18"/>
        <v>2.025880127</v>
      </c>
      <c r="E2796" s="15">
        <f t="shared" si="13"/>
        <v>237.8468801</v>
      </c>
      <c r="F2796" s="16">
        <f t="shared" si="14"/>
        <v>17418.33766</v>
      </c>
      <c r="G2796" s="17">
        <f t="shared" si="15"/>
        <v>290.3056277</v>
      </c>
      <c r="H2796" s="16"/>
      <c r="I2796" s="18">
        <f t="shared" si="16"/>
        <v>32258.05438</v>
      </c>
    </row>
    <row r="2797" ht="12.75" customHeight="1">
      <c r="A2797" s="15">
        <v>25.095961824663405</v>
      </c>
      <c r="B2797" s="15">
        <v>0.6373507423943515</v>
      </c>
      <c r="C2797" s="24"/>
      <c r="D2797" s="15">
        <f t="shared" si="18"/>
        <v>2.031649258</v>
      </c>
      <c r="E2797" s="15">
        <f t="shared" si="13"/>
        <v>237.8526493</v>
      </c>
      <c r="F2797" s="16">
        <f t="shared" si="14"/>
        <v>17418.18503</v>
      </c>
      <c r="G2797" s="17">
        <f t="shared" si="15"/>
        <v>290.3030838</v>
      </c>
      <c r="H2797" s="16"/>
      <c r="I2797" s="18">
        <f t="shared" si="16"/>
        <v>32258.05427</v>
      </c>
    </row>
    <row r="2798" ht="12.75" customHeight="1">
      <c r="A2798" s="15">
        <v>25.098581403800218</v>
      </c>
      <c r="B2798" s="15">
        <v>0.6299306925552901</v>
      </c>
      <c r="C2798" s="24"/>
      <c r="D2798" s="15">
        <f t="shared" si="18"/>
        <v>2.039069307</v>
      </c>
      <c r="E2798" s="15">
        <f t="shared" si="13"/>
        <v>237.8600693</v>
      </c>
      <c r="F2798" s="16">
        <f t="shared" si="14"/>
        <v>17421.95722</v>
      </c>
      <c r="G2798" s="17">
        <f t="shared" si="15"/>
        <v>290.3659537</v>
      </c>
      <c r="H2798" s="16"/>
      <c r="I2798" s="18">
        <f t="shared" si="16"/>
        <v>32258.05689</v>
      </c>
    </row>
    <row r="2799" ht="12.75" customHeight="1">
      <c r="A2799" s="15">
        <v>25.0984451251168</v>
      </c>
      <c r="B2799" s="15">
        <v>0.6225132385006749</v>
      </c>
      <c r="C2799" s="24"/>
      <c r="D2799" s="15">
        <f t="shared" si="18"/>
        <v>2.046486761</v>
      </c>
      <c r="E2799" s="15">
        <f t="shared" si="13"/>
        <v>237.8674868</v>
      </c>
      <c r="F2799" s="16">
        <f t="shared" si="14"/>
        <v>17421.76098</v>
      </c>
      <c r="G2799" s="17">
        <f t="shared" si="15"/>
        <v>290.362683</v>
      </c>
      <c r="H2799" s="16"/>
      <c r="I2799" s="18">
        <f t="shared" si="16"/>
        <v>32258.05676</v>
      </c>
    </row>
    <row r="2800" ht="12.75" customHeight="1">
      <c r="A2800" s="15">
        <v>25.09827856228151</v>
      </c>
      <c r="B2800" s="15">
        <v>0.6134474613228117</v>
      </c>
      <c r="C2800" s="24"/>
      <c r="D2800" s="15">
        <f t="shared" si="18"/>
        <v>2.055552539</v>
      </c>
      <c r="E2800" s="15">
        <f t="shared" si="13"/>
        <v>237.8765525</v>
      </c>
      <c r="F2800" s="16">
        <f t="shared" si="14"/>
        <v>17421.52113</v>
      </c>
      <c r="G2800" s="17">
        <f t="shared" si="15"/>
        <v>290.3586855</v>
      </c>
      <c r="H2800" s="16"/>
      <c r="I2800" s="18">
        <f t="shared" si="16"/>
        <v>32258.05659</v>
      </c>
    </row>
    <row r="2801" ht="12.75" customHeight="1">
      <c r="A2801" s="15">
        <v>25.09812714152216</v>
      </c>
      <c r="B2801" s="15">
        <v>0.6052058457065724</v>
      </c>
      <c r="C2801" s="24"/>
      <c r="D2801" s="15">
        <f t="shared" si="18"/>
        <v>2.063794154</v>
      </c>
      <c r="E2801" s="15">
        <f t="shared" si="13"/>
        <v>237.8847942</v>
      </c>
      <c r="F2801" s="16">
        <f t="shared" si="14"/>
        <v>17421.30308</v>
      </c>
      <c r="G2801" s="17">
        <f t="shared" si="15"/>
        <v>290.3550514</v>
      </c>
      <c r="H2801" s="16"/>
      <c r="I2801" s="18">
        <f t="shared" si="16"/>
        <v>32258.05644</v>
      </c>
    </row>
    <row r="2802" ht="12.75" customHeight="1">
      <c r="A2802" s="15">
        <v>25.09796057868687</v>
      </c>
      <c r="B2802" s="15">
        <v>0.5961400685287093</v>
      </c>
      <c r="C2802" s="24"/>
      <c r="D2802" s="15">
        <f t="shared" si="18"/>
        <v>2.072859931</v>
      </c>
      <c r="E2802" s="15">
        <f t="shared" si="13"/>
        <v>237.8938599</v>
      </c>
      <c r="F2802" s="16">
        <f t="shared" si="14"/>
        <v>17421.06323</v>
      </c>
      <c r="G2802" s="17">
        <f t="shared" si="15"/>
        <v>290.3510539</v>
      </c>
      <c r="H2802" s="16"/>
      <c r="I2802" s="18">
        <f t="shared" si="16"/>
        <v>32258.05627</v>
      </c>
    </row>
    <row r="2803" ht="12.75" customHeight="1">
      <c r="A2803" s="15">
        <v>25.097778873775646</v>
      </c>
      <c r="B2803" s="15">
        <v>0.5862501297892222</v>
      </c>
      <c r="C2803" s="24"/>
      <c r="D2803" s="15">
        <f t="shared" si="18"/>
        <v>2.08274987</v>
      </c>
      <c r="E2803" s="15">
        <f t="shared" si="13"/>
        <v>237.9037499</v>
      </c>
      <c r="F2803" s="16">
        <f t="shared" si="14"/>
        <v>17420.80158</v>
      </c>
      <c r="G2803" s="17">
        <f t="shared" si="15"/>
        <v>290.346693</v>
      </c>
      <c r="H2803" s="16"/>
      <c r="I2803" s="18">
        <f t="shared" si="16"/>
        <v>32258.05609</v>
      </c>
    </row>
    <row r="2804" ht="12.75" customHeight="1">
      <c r="A2804" s="15">
        <v>25.09762745301629</v>
      </c>
      <c r="B2804" s="15">
        <v>0.578008514172983</v>
      </c>
      <c r="C2804" s="24"/>
      <c r="D2804" s="15">
        <f t="shared" si="18"/>
        <v>2.090991486</v>
      </c>
      <c r="E2804" s="15">
        <f t="shared" si="13"/>
        <v>237.9119915</v>
      </c>
      <c r="F2804" s="16">
        <f t="shared" si="14"/>
        <v>17420.58353</v>
      </c>
      <c r="G2804" s="17">
        <f t="shared" si="15"/>
        <v>290.3430589</v>
      </c>
      <c r="H2804" s="16"/>
      <c r="I2804" s="18">
        <f t="shared" si="16"/>
        <v>32258.05594</v>
      </c>
    </row>
    <row r="2805" ht="12.75" customHeight="1">
      <c r="A2805" s="15">
        <v>25.097491174332873</v>
      </c>
      <c r="B2805" s="15">
        <v>0.5705910601183677</v>
      </c>
      <c r="C2805" s="24"/>
      <c r="D2805" s="15">
        <f t="shared" si="18"/>
        <v>2.09840894</v>
      </c>
      <c r="E2805" s="15">
        <f t="shared" si="13"/>
        <v>237.9194089</v>
      </c>
      <c r="F2805" s="16">
        <f t="shared" si="14"/>
        <v>17420.38729</v>
      </c>
      <c r="G2805" s="17">
        <f t="shared" si="15"/>
        <v>290.3397882</v>
      </c>
      <c r="H2805" s="16"/>
      <c r="I2805" s="18">
        <f t="shared" si="16"/>
        <v>32258.0558</v>
      </c>
    </row>
    <row r="2806" ht="12.75" customHeight="1">
      <c r="A2806" s="15">
        <v>25.09740032187726</v>
      </c>
      <c r="B2806" s="15">
        <v>0.5656460907486242</v>
      </c>
      <c r="C2806" s="24"/>
      <c r="D2806" s="15">
        <f t="shared" si="18"/>
        <v>2.103353909</v>
      </c>
      <c r="E2806" s="15">
        <f t="shared" si="13"/>
        <v>237.9243539</v>
      </c>
      <c r="F2806" s="16">
        <f t="shared" si="14"/>
        <v>17420.25646</v>
      </c>
      <c r="G2806" s="17">
        <f t="shared" si="15"/>
        <v>290.3376077</v>
      </c>
      <c r="H2806" s="16"/>
      <c r="I2806" s="18">
        <f t="shared" si="16"/>
        <v>32258.05571</v>
      </c>
    </row>
    <row r="2807" ht="12.75" customHeight="1">
      <c r="A2807" s="15">
        <v>25.097264043193842</v>
      </c>
      <c r="B2807" s="15">
        <v>0.5582286366940088</v>
      </c>
      <c r="C2807" s="24"/>
      <c r="D2807" s="15">
        <f t="shared" si="18"/>
        <v>2.110771363</v>
      </c>
      <c r="E2807" s="15">
        <f t="shared" si="13"/>
        <v>237.9317714</v>
      </c>
      <c r="F2807" s="16">
        <f t="shared" si="14"/>
        <v>17420.06022</v>
      </c>
      <c r="G2807" s="17">
        <f t="shared" si="15"/>
        <v>290.334337</v>
      </c>
      <c r="H2807" s="16"/>
      <c r="I2807" s="18">
        <f t="shared" si="16"/>
        <v>32258.05558</v>
      </c>
    </row>
    <row r="2808" ht="12.75" customHeight="1">
      <c r="A2808" s="15">
        <v>25.09714290658636</v>
      </c>
      <c r="B2808" s="15">
        <v>0.5516353442010176</v>
      </c>
      <c r="C2808" s="24"/>
      <c r="D2808" s="15">
        <f t="shared" si="18"/>
        <v>2.117364656</v>
      </c>
      <c r="E2808" s="15">
        <f t="shared" si="13"/>
        <v>237.9383647</v>
      </c>
      <c r="F2808" s="16">
        <f t="shared" si="14"/>
        <v>17419.88579</v>
      </c>
      <c r="G2808" s="17">
        <f t="shared" si="15"/>
        <v>290.3314298</v>
      </c>
      <c r="H2808" s="16"/>
      <c r="I2808" s="18">
        <f t="shared" si="16"/>
        <v>32258.05546</v>
      </c>
    </row>
    <row r="2809" ht="12.75" customHeight="1">
      <c r="A2809" s="15">
        <v>25.09703691205481</v>
      </c>
      <c r="B2809" s="15">
        <v>0.54586621326965</v>
      </c>
      <c r="C2809" s="24"/>
      <c r="D2809" s="15">
        <f t="shared" si="18"/>
        <v>2.123133787</v>
      </c>
      <c r="E2809" s="15">
        <f t="shared" si="13"/>
        <v>237.9441338</v>
      </c>
      <c r="F2809" s="16">
        <f t="shared" si="14"/>
        <v>17419.73315</v>
      </c>
      <c r="G2809" s="17">
        <f t="shared" si="15"/>
        <v>290.3288859</v>
      </c>
      <c r="H2809" s="16"/>
      <c r="I2809" s="18">
        <f t="shared" si="16"/>
        <v>32258.05535</v>
      </c>
    </row>
    <row r="2810" ht="12.75" customHeight="1">
      <c r="A2810" s="15">
        <v>25.09677949676391</v>
      </c>
      <c r="B2810" s="15">
        <v>0.5318554667220434</v>
      </c>
      <c r="C2810" s="24"/>
      <c r="D2810" s="15">
        <f t="shared" si="18"/>
        <v>2.137144533</v>
      </c>
      <c r="E2810" s="15">
        <f t="shared" si="13"/>
        <v>237.9581445</v>
      </c>
      <c r="F2810" s="16">
        <f t="shared" si="14"/>
        <v>17419.36248</v>
      </c>
      <c r="G2810" s="17">
        <f t="shared" si="15"/>
        <v>290.3227079</v>
      </c>
      <c r="H2810" s="16"/>
      <c r="I2810" s="18">
        <f t="shared" si="16"/>
        <v>32258.05509</v>
      </c>
    </row>
    <row r="2811" ht="12.75" customHeight="1">
      <c r="A2811" s="15">
        <v>25.096643218080494</v>
      </c>
      <c r="B2811" s="15">
        <v>0.524438012667428</v>
      </c>
      <c r="C2811" s="24"/>
      <c r="D2811" s="15">
        <f t="shared" si="18"/>
        <v>2.144561987</v>
      </c>
      <c r="E2811" s="15">
        <f t="shared" si="13"/>
        <v>237.965562</v>
      </c>
      <c r="F2811" s="16">
        <f t="shared" si="14"/>
        <v>17419.16623</v>
      </c>
      <c r="G2811" s="17">
        <f t="shared" si="15"/>
        <v>290.3194372</v>
      </c>
      <c r="H2811" s="16"/>
      <c r="I2811" s="18">
        <f t="shared" si="16"/>
        <v>32258.05496</v>
      </c>
    </row>
    <row r="2812" ht="12.75" customHeight="1">
      <c r="A2812" s="15">
        <v>25.099202228913565</v>
      </c>
      <c r="B2812" s="15">
        <v>0.5137213165818709</v>
      </c>
      <c r="C2812" s="24"/>
      <c r="D2812" s="15">
        <f t="shared" si="18"/>
        <v>2.155278683</v>
      </c>
      <c r="E2812" s="15">
        <f t="shared" si="13"/>
        <v>237.9762787</v>
      </c>
      <c r="F2812" s="16">
        <f t="shared" si="14"/>
        <v>17422.85121</v>
      </c>
      <c r="G2812" s="17">
        <f t="shared" si="15"/>
        <v>290.3808535</v>
      </c>
      <c r="H2812" s="16"/>
      <c r="I2812" s="18">
        <f t="shared" si="16"/>
        <v>32258.05752</v>
      </c>
    </row>
    <row r="2813" ht="12.75" customHeight="1">
      <c r="A2813" s="15">
        <v>25.099096234382017</v>
      </c>
      <c r="B2813" s="15">
        <v>0.5079521856505035</v>
      </c>
      <c r="C2813" s="24"/>
      <c r="D2813" s="15">
        <f t="shared" si="18"/>
        <v>2.161047814</v>
      </c>
      <c r="E2813" s="15">
        <f t="shared" si="13"/>
        <v>237.9820478</v>
      </c>
      <c r="F2813" s="16">
        <f t="shared" si="14"/>
        <v>17422.69858</v>
      </c>
      <c r="G2813" s="17">
        <f t="shared" si="15"/>
        <v>290.3783096</v>
      </c>
      <c r="H2813" s="16"/>
      <c r="I2813" s="18">
        <f t="shared" si="16"/>
        <v>32258.05741</v>
      </c>
    </row>
    <row r="2814" ht="12.75" customHeight="1">
      <c r="A2814" s="15">
        <v>25.098914529470793</v>
      </c>
      <c r="B2814" s="15">
        <v>0.4980622469110164</v>
      </c>
      <c r="C2814" s="24"/>
      <c r="D2814" s="15">
        <f t="shared" si="18"/>
        <v>2.170937753</v>
      </c>
      <c r="E2814" s="15">
        <f t="shared" si="13"/>
        <v>237.9919378</v>
      </c>
      <c r="F2814" s="16">
        <f t="shared" si="14"/>
        <v>17422.43692</v>
      </c>
      <c r="G2814" s="17">
        <f t="shared" si="15"/>
        <v>290.3739487</v>
      </c>
      <c r="H2814" s="16"/>
      <c r="I2814" s="18">
        <f t="shared" si="16"/>
        <v>32258.05723</v>
      </c>
    </row>
    <row r="2815" ht="12.75" customHeight="1">
      <c r="A2815" s="15">
        <v>25.10153410860761</v>
      </c>
      <c r="B2815" s="15">
        <v>0.49064219707195506</v>
      </c>
      <c r="C2815" s="24"/>
      <c r="D2815" s="15">
        <f t="shared" si="18"/>
        <v>2.178357803</v>
      </c>
      <c r="E2815" s="15">
        <f t="shared" si="13"/>
        <v>237.9993578</v>
      </c>
      <c r="F2815" s="16">
        <f t="shared" si="14"/>
        <v>17426.20912</v>
      </c>
      <c r="G2815" s="17">
        <f t="shared" si="15"/>
        <v>290.4368186</v>
      </c>
      <c r="H2815" s="16"/>
      <c r="I2815" s="18">
        <f t="shared" si="16"/>
        <v>32258.05985</v>
      </c>
    </row>
    <row r="2816" ht="12.75" customHeight="1">
      <c r="A2816" s="15">
        <v>25.10133726162045</v>
      </c>
      <c r="B2816" s="15">
        <v>0.479928096770844</v>
      </c>
      <c r="C2816" s="24"/>
      <c r="D2816" s="15">
        <f t="shared" si="18"/>
        <v>2.189071903</v>
      </c>
      <c r="E2816" s="15">
        <f t="shared" si="13"/>
        <v>238.0100719</v>
      </c>
      <c r="F2816" s="16">
        <f t="shared" si="14"/>
        <v>17425.92566</v>
      </c>
      <c r="G2816" s="17">
        <f t="shared" si="15"/>
        <v>290.4320943</v>
      </c>
      <c r="H2816" s="16"/>
      <c r="I2816" s="18">
        <f t="shared" si="16"/>
        <v>32258.05965</v>
      </c>
    </row>
    <row r="2817" ht="12.75" customHeight="1">
      <c r="A2817" s="15">
        <v>25.101231267088902</v>
      </c>
      <c r="B2817" s="15">
        <v>0.4741589658394766</v>
      </c>
      <c r="C2817" s="24"/>
      <c r="D2817" s="15">
        <f t="shared" si="18"/>
        <v>2.194841034</v>
      </c>
      <c r="E2817" s="15">
        <f t="shared" si="13"/>
        <v>238.015841</v>
      </c>
      <c r="F2817" s="16">
        <f t="shared" si="14"/>
        <v>17425.77302</v>
      </c>
      <c r="G2817" s="17">
        <f t="shared" si="15"/>
        <v>290.4295504</v>
      </c>
      <c r="H2817" s="16"/>
      <c r="I2817" s="18">
        <f t="shared" si="16"/>
        <v>32258.05954</v>
      </c>
    </row>
    <row r="2818" ht="12.75" customHeight="1">
      <c r="A2818" s="15">
        <v>25.101079846329547</v>
      </c>
      <c r="B2818" s="15">
        <v>0.4659173502232373</v>
      </c>
      <c r="C2818" s="24"/>
      <c r="D2818" s="15">
        <f t="shared" si="18"/>
        <v>2.20308265</v>
      </c>
      <c r="E2818" s="15">
        <f t="shared" si="13"/>
        <v>238.0240826</v>
      </c>
      <c r="F2818" s="16">
        <f t="shared" si="14"/>
        <v>17425.55498</v>
      </c>
      <c r="G2818" s="17">
        <f t="shared" si="15"/>
        <v>290.4259163</v>
      </c>
      <c r="H2818" s="16"/>
      <c r="I2818" s="18">
        <f t="shared" si="16"/>
        <v>32258.05939</v>
      </c>
    </row>
    <row r="2819" ht="12.75" customHeight="1">
      <c r="A2819" s="15">
        <v>25.10094356764613</v>
      </c>
      <c r="B2819" s="15">
        <v>0.458499896168622</v>
      </c>
      <c r="C2819" s="24"/>
      <c r="D2819" s="15">
        <f t="shared" si="18"/>
        <v>2.210500104</v>
      </c>
      <c r="E2819" s="15">
        <f t="shared" si="13"/>
        <v>238.0315001</v>
      </c>
      <c r="F2819" s="16">
        <f t="shared" si="14"/>
        <v>17425.35874</v>
      </c>
      <c r="G2819" s="17">
        <f t="shared" si="15"/>
        <v>290.4226456</v>
      </c>
      <c r="H2819" s="16"/>
      <c r="I2819" s="18">
        <f t="shared" si="16"/>
        <v>32258.05926</v>
      </c>
    </row>
    <row r="2820" ht="12.75" customHeight="1">
      <c r="A2820" s="15">
        <v>25.100867857266454</v>
      </c>
      <c r="B2820" s="15">
        <v>0.45437908836050245</v>
      </c>
      <c r="C2820" s="24"/>
      <c r="D2820" s="15">
        <f t="shared" si="18"/>
        <v>2.214620912</v>
      </c>
      <c r="E2820" s="15">
        <f t="shared" si="13"/>
        <v>238.0356209</v>
      </c>
      <c r="F2820" s="16">
        <f t="shared" si="14"/>
        <v>17425.24971</v>
      </c>
      <c r="G2820" s="17">
        <f t="shared" si="15"/>
        <v>290.4208286</v>
      </c>
      <c r="H2820" s="16"/>
      <c r="I2820" s="18">
        <f t="shared" si="16"/>
        <v>32258.05918</v>
      </c>
    </row>
    <row r="2821" ht="12.75" customHeight="1">
      <c r="A2821" s="15">
        <v>25.1007164365071</v>
      </c>
      <c r="B2821" s="15">
        <v>0.4461374727442632</v>
      </c>
      <c r="C2821" s="24"/>
      <c r="D2821" s="15">
        <f t="shared" si="18"/>
        <v>2.222862527</v>
      </c>
      <c r="E2821" s="15">
        <f t="shared" si="13"/>
        <v>238.0438625</v>
      </c>
      <c r="F2821" s="16">
        <f t="shared" si="14"/>
        <v>17425.03167</v>
      </c>
      <c r="G2821" s="17">
        <f t="shared" si="15"/>
        <v>290.4171945</v>
      </c>
      <c r="H2821" s="16"/>
      <c r="I2821" s="18">
        <f t="shared" si="16"/>
        <v>32258.05903</v>
      </c>
    </row>
    <row r="2822" ht="12.75" customHeight="1">
      <c r="A2822" s="15">
        <v>25.100565015747748</v>
      </c>
      <c r="B2822" s="15">
        <v>0.437895857128024</v>
      </c>
      <c r="C2822" s="24"/>
      <c r="D2822" s="15">
        <f t="shared" si="18"/>
        <v>2.231104143</v>
      </c>
      <c r="E2822" s="15">
        <f t="shared" si="13"/>
        <v>238.0521041</v>
      </c>
      <c r="F2822" s="16">
        <f t="shared" si="14"/>
        <v>17424.81362</v>
      </c>
      <c r="G2822" s="17">
        <f t="shared" si="15"/>
        <v>290.4135604</v>
      </c>
      <c r="H2822" s="16"/>
      <c r="I2822" s="18">
        <f t="shared" si="16"/>
        <v>32258.05888</v>
      </c>
    </row>
    <row r="2823" ht="12.75" customHeight="1">
      <c r="A2823" s="15">
        <v>25.100383310836524</v>
      </c>
      <c r="B2823" s="15">
        <v>0.4280059183885369</v>
      </c>
      <c r="C2823" s="24"/>
      <c r="D2823" s="15">
        <f t="shared" si="18"/>
        <v>2.240994082</v>
      </c>
      <c r="E2823" s="15">
        <f t="shared" si="13"/>
        <v>238.0619941</v>
      </c>
      <c r="F2823" s="16">
        <f t="shared" si="14"/>
        <v>17424.55197</v>
      </c>
      <c r="G2823" s="17">
        <f t="shared" si="15"/>
        <v>290.4091995</v>
      </c>
      <c r="H2823" s="16"/>
      <c r="I2823" s="18">
        <f t="shared" si="16"/>
        <v>32258.0587</v>
      </c>
    </row>
    <row r="2824" ht="12.75" customHeight="1">
      <c r="A2824" s="15">
        <v>25.100216748001234</v>
      </c>
      <c r="B2824" s="15">
        <v>0.41894014121067374</v>
      </c>
      <c r="C2824" s="24"/>
      <c r="D2824" s="15">
        <f t="shared" si="18"/>
        <v>2.250059859</v>
      </c>
      <c r="E2824" s="15">
        <f t="shared" si="13"/>
        <v>238.0710599</v>
      </c>
      <c r="F2824" s="16">
        <f t="shared" si="14"/>
        <v>17424.31212</v>
      </c>
      <c r="G2824" s="17">
        <f t="shared" si="15"/>
        <v>290.405202</v>
      </c>
      <c r="H2824" s="16"/>
      <c r="I2824" s="18">
        <f t="shared" si="16"/>
        <v>32258.05853</v>
      </c>
    </row>
    <row r="2825" ht="12.75" customHeight="1">
      <c r="A2825" s="15">
        <v>25.100080469317817</v>
      </c>
      <c r="B2825" s="15">
        <v>0.41152268715605844</v>
      </c>
      <c r="C2825" s="24"/>
      <c r="D2825" s="15">
        <f t="shared" si="18"/>
        <v>2.257477313</v>
      </c>
      <c r="E2825" s="15">
        <f t="shared" si="13"/>
        <v>238.0784773</v>
      </c>
      <c r="F2825" s="16">
        <f t="shared" si="14"/>
        <v>17424.11588</v>
      </c>
      <c r="G2825" s="17">
        <f t="shared" si="15"/>
        <v>290.4019313</v>
      </c>
      <c r="H2825" s="16"/>
      <c r="I2825" s="18">
        <f t="shared" si="16"/>
        <v>32258.05839</v>
      </c>
    </row>
    <row r="2826" ht="12.75" customHeight="1">
      <c r="A2826" s="15">
        <v>25.099944190634396</v>
      </c>
      <c r="B2826" s="15">
        <v>0.40410523310144314</v>
      </c>
      <c r="C2826" s="24"/>
      <c r="D2826" s="15">
        <f t="shared" si="18"/>
        <v>2.264894767</v>
      </c>
      <c r="E2826" s="15">
        <f t="shared" si="13"/>
        <v>238.0858948</v>
      </c>
      <c r="F2826" s="16">
        <f t="shared" si="14"/>
        <v>17423.91963</v>
      </c>
      <c r="G2826" s="17">
        <f t="shared" si="15"/>
        <v>290.3986606</v>
      </c>
      <c r="H2826" s="16"/>
      <c r="I2826" s="18">
        <f t="shared" si="16"/>
        <v>32258.05826</v>
      </c>
    </row>
    <row r="2827" ht="12.75" customHeight="1">
      <c r="A2827" s="15">
        <v>25.09980791195098</v>
      </c>
      <c r="B2827" s="15">
        <v>0.39668777904682784</v>
      </c>
      <c r="C2827" s="24"/>
      <c r="D2827" s="15">
        <f t="shared" si="18"/>
        <v>2.272312221</v>
      </c>
      <c r="E2827" s="15">
        <f t="shared" si="13"/>
        <v>238.0933122</v>
      </c>
      <c r="F2827" s="16">
        <f t="shared" si="14"/>
        <v>17423.72339</v>
      </c>
      <c r="G2827" s="17">
        <f t="shared" si="15"/>
        <v>290.3953899</v>
      </c>
      <c r="H2827" s="16"/>
      <c r="I2827" s="18">
        <f t="shared" si="16"/>
        <v>32258.05812</v>
      </c>
    </row>
    <row r="2828" ht="12.75" customHeight="1">
      <c r="A2828" s="15">
        <v>25.10244263316373</v>
      </c>
      <c r="B2828" s="15">
        <v>0.3900918907693904</v>
      </c>
      <c r="C2828" s="24"/>
      <c r="D2828" s="15">
        <f t="shared" si="18"/>
        <v>2.278908109</v>
      </c>
      <c r="E2828" s="15">
        <f t="shared" si="13"/>
        <v>238.0999081</v>
      </c>
      <c r="F2828" s="16">
        <f t="shared" si="14"/>
        <v>17427.51739</v>
      </c>
      <c r="G2828" s="17">
        <f t="shared" si="15"/>
        <v>290.4586232</v>
      </c>
      <c r="H2828" s="16"/>
      <c r="I2828" s="18">
        <f t="shared" si="16"/>
        <v>32258.06076</v>
      </c>
    </row>
    <row r="2829" ht="12.75" customHeight="1">
      <c r="A2829" s="15">
        <v>25.10227607032844</v>
      </c>
      <c r="B2829" s="15">
        <v>0.3810261135915272</v>
      </c>
      <c r="C2829" s="24"/>
      <c r="D2829" s="15">
        <f t="shared" si="18"/>
        <v>2.287973886</v>
      </c>
      <c r="E2829" s="15">
        <f t="shared" si="13"/>
        <v>238.1089739</v>
      </c>
      <c r="F2829" s="16">
        <f t="shared" si="14"/>
        <v>17427.27754</v>
      </c>
      <c r="G2829" s="17">
        <f t="shared" si="15"/>
        <v>290.4546257</v>
      </c>
      <c r="H2829" s="16"/>
      <c r="I2829" s="18">
        <f t="shared" si="16"/>
        <v>32258.06059</v>
      </c>
    </row>
    <row r="2830" ht="12.75" customHeight="1">
      <c r="A2830" s="15">
        <v>25.10218521787283</v>
      </c>
      <c r="B2830" s="15">
        <v>0.3760811442217837</v>
      </c>
      <c r="C2830" s="24"/>
      <c r="D2830" s="15">
        <f t="shared" si="18"/>
        <v>2.292918856</v>
      </c>
      <c r="E2830" s="15">
        <f t="shared" si="13"/>
        <v>238.1139189</v>
      </c>
      <c r="F2830" s="16">
        <f t="shared" si="14"/>
        <v>17427.14671</v>
      </c>
      <c r="G2830" s="17">
        <f t="shared" si="15"/>
        <v>290.4524452</v>
      </c>
      <c r="H2830" s="16"/>
      <c r="I2830" s="18">
        <f t="shared" si="16"/>
        <v>32258.0605</v>
      </c>
    </row>
    <row r="2831" ht="12.75" customHeight="1">
      <c r="A2831" s="15">
        <v>25.102033797113474</v>
      </c>
      <c r="B2831" s="15">
        <v>0.3678395286055445</v>
      </c>
      <c r="C2831" s="24"/>
      <c r="D2831" s="15">
        <f t="shared" si="18"/>
        <v>2.301160471</v>
      </c>
      <c r="E2831" s="15">
        <f t="shared" si="13"/>
        <v>238.1221605</v>
      </c>
      <c r="F2831" s="16">
        <f t="shared" si="14"/>
        <v>17426.92867</v>
      </c>
      <c r="G2831" s="17">
        <f t="shared" si="15"/>
        <v>290.4488111</v>
      </c>
      <c r="H2831" s="16"/>
      <c r="I2831" s="18">
        <f t="shared" si="16"/>
        <v>32258.06035</v>
      </c>
    </row>
    <row r="2832" ht="12.75" customHeight="1">
      <c r="A2832" s="15">
        <v>25.099126518533886</v>
      </c>
      <c r="B2832" s="15">
        <v>0.35960050877375127</v>
      </c>
      <c r="C2832" s="24"/>
      <c r="D2832" s="15">
        <f t="shared" si="18"/>
        <v>2.309399491</v>
      </c>
      <c r="E2832" s="15">
        <f t="shared" si="13"/>
        <v>238.1303995</v>
      </c>
      <c r="F2832" s="16">
        <f t="shared" si="14"/>
        <v>17422.74219</v>
      </c>
      <c r="G2832" s="17">
        <f t="shared" si="15"/>
        <v>290.3790364</v>
      </c>
      <c r="H2832" s="16"/>
      <c r="I2832" s="18">
        <f t="shared" si="16"/>
        <v>32258.05744</v>
      </c>
    </row>
    <row r="2833" ht="12.75" customHeight="1">
      <c r="A2833" s="15">
        <v>25.09902052400234</v>
      </c>
      <c r="B2833" s="15">
        <v>0.35383137784238383</v>
      </c>
      <c r="C2833" s="24"/>
      <c r="D2833" s="15">
        <f t="shared" si="18"/>
        <v>2.315168622</v>
      </c>
      <c r="E2833" s="15">
        <f t="shared" si="13"/>
        <v>238.1361686</v>
      </c>
      <c r="F2833" s="16">
        <f t="shared" si="14"/>
        <v>17422.58955</v>
      </c>
      <c r="G2833" s="17">
        <f t="shared" si="15"/>
        <v>290.3764926</v>
      </c>
      <c r="H2833" s="16"/>
      <c r="I2833" s="18">
        <f t="shared" si="16"/>
        <v>32258.05733</v>
      </c>
    </row>
    <row r="2834" ht="12.75" customHeight="1">
      <c r="A2834" s="15">
        <v>25.098869103242986</v>
      </c>
      <c r="B2834" s="15">
        <v>0.34558976222614457</v>
      </c>
      <c r="C2834" s="24"/>
      <c r="D2834" s="15">
        <f t="shared" si="18"/>
        <v>2.323410238</v>
      </c>
      <c r="E2834" s="15">
        <f t="shared" si="13"/>
        <v>238.1444102</v>
      </c>
      <c r="F2834" s="16">
        <f t="shared" si="14"/>
        <v>17422.37151</v>
      </c>
      <c r="G2834" s="17">
        <f t="shared" si="15"/>
        <v>290.3728585</v>
      </c>
      <c r="H2834" s="16"/>
      <c r="I2834" s="18">
        <f t="shared" si="16"/>
        <v>32258.05718</v>
      </c>
    </row>
    <row r="2835" ht="12.75" customHeight="1">
      <c r="A2835" s="15">
        <v>25.10432025057971</v>
      </c>
      <c r="B2835" s="15">
        <v>0.34228792441075684</v>
      </c>
      <c r="C2835" s="24"/>
      <c r="D2835" s="15">
        <f t="shared" si="18"/>
        <v>2.326712076</v>
      </c>
      <c r="E2835" s="15">
        <f t="shared" si="13"/>
        <v>238.1477121</v>
      </c>
      <c r="F2835" s="16">
        <f t="shared" si="14"/>
        <v>17430.22116</v>
      </c>
      <c r="G2835" s="17">
        <f t="shared" si="15"/>
        <v>290.503686</v>
      </c>
      <c r="H2835" s="16"/>
      <c r="I2835" s="18">
        <f t="shared" si="16"/>
        <v>32258.06263</v>
      </c>
    </row>
    <row r="2836" ht="12.75" customHeight="1">
      <c r="A2836" s="15">
        <v>25.104183971896294</v>
      </c>
      <c r="B2836" s="15">
        <v>0.3348704703561415</v>
      </c>
      <c r="C2836" s="24"/>
      <c r="D2836" s="15">
        <f t="shared" si="18"/>
        <v>2.33412953</v>
      </c>
      <c r="E2836" s="15">
        <f t="shared" si="13"/>
        <v>238.1551295</v>
      </c>
      <c r="F2836" s="16">
        <f t="shared" si="14"/>
        <v>17430.02492</v>
      </c>
      <c r="G2836" s="17">
        <f t="shared" si="15"/>
        <v>290.5004153</v>
      </c>
      <c r="H2836" s="16"/>
      <c r="I2836" s="18">
        <f t="shared" si="16"/>
        <v>32258.0625</v>
      </c>
    </row>
    <row r="2837" ht="12.75" customHeight="1">
      <c r="A2837" s="15">
        <v>25.10403255113694</v>
      </c>
      <c r="B2837" s="15">
        <v>0.3266288547399022</v>
      </c>
      <c r="C2837" s="24"/>
      <c r="D2837" s="15">
        <f t="shared" si="18"/>
        <v>2.342371145</v>
      </c>
      <c r="E2837" s="15">
        <f t="shared" si="13"/>
        <v>238.1633711</v>
      </c>
      <c r="F2837" s="16">
        <f t="shared" si="14"/>
        <v>17429.80687</v>
      </c>
      <c r="G2837" s="17">
        <f t="shared" si="15"/>
        <v>290.4967812</v>
      </c>
      <c r="H2837" s="16"/>
      <c r="I2837" s="18">
        <f t="shared" si="16"/>
        <v>32258.06235</v>
      </c>
    </row>
    <row r="2838" ht="12.75" customHeight="1">
      <c r="A2838" s="15">
        <v>25.10672784065343</v>
      </c>
      <c r="B2838" s="15">
        <v>0.32332961270896055</v>
      </c>
      <c r="C2838" s="24"/>
      <c r="D2838" s="15">
        <f t="shared" si="18"/>
        <v>2.345670387</v>
      </c>
      <c r="E2838" s="15">
        <f t="shared" si="13"/>
        <v>238.1666704</v>
      </c>
      <c r="F2838" s="16">
        <f t="shared" si="14"/>
        <v>17433.68809</v>
      </c>
      <c r="G2838" s="17">
        <f t="shared" si="15"/>
        <v>290.5614682</v>
      </c>
      <c r="H2838" s="16"/>
      <c r="I2838" s="18">
        <f t="shared" si="16"/>
        <v>32258.06504</v>
      </c>
    </row>
    <row r="2839" ht="12.75" customHeight="1">
      <c r="A2839" s="15">
        <v>25.106591561970014</v>
      </c>
      <c r="B2839" s="15">
        <v>0.3159121586543452</v>
      </c>
      <c r="C2839" s="24"/>
      <c r="D2839" s="15">
        <f t="shared" si="18"/>
        <v>2.353087841</v>
      </c>
      <c r="E2839" s="15">
        <f t="shared" si="13"/>
        <v>238.1740878</v>
      </c>
      <c r="F2839" s="16">
        <f t="shared" si="14"/>
        <v>17433.49185</v>
      </c>
      <c r="G2839" s="17">
        <f t="shared" si="15"/>
        <v>290.5581975</v>
      </c>
      <c r="H2839" s="16"/>
      <c r="I2839" s="18">
        <f t="shared" si="16"/>
        <v>32258.0649</v>
      </c>
    </row>
    <row r="2840" ht="12.75" customHeight="1">
      <c r="A2840" s="15">
        <v>25.112057851382673</v>
      </c>
      <c r="B2840" s="15">
        <v>0.31343448240058136</v>
      </c>
      <c r="C2840" s="24"/>
      <c r="D2840" s="15">
        <f t="shared" si="18"/>
        <v>2.355565518</v>
      </c>
      <c r="E2840" s="15">
        <f t="shared" si="13"/>
        <v>238.1765655</v>
      </c>
      <c r="F2840" s="16">
        <f t="shared" si="14"/>
        <v>17441.36331</v>
      </c>
      <c r="G2840" s="17">
        <f t="shared" si="15"/>
        <v>290.6893884</v>
      </c>
      <c r="H2840" s="16"/>
      <c r="I2840" s="18">
        <f t="shared" si="16"/>
        <v>32258.07037</v>
      </c>
    </row>
    <row r="2841" ht="12.75" customHeight="1">
      <c r="A2841" s="15">
        <v>25.11193671477519</v>
      </c>
      <c r="B2841" s="15">
        <v>0.3068411899075899</v>
      </c>
      <c r="C2841" s="24"/>
      <c r="D2841" s="15">
        <f t="shared" si="18"/>
        <v>2.36215881</v>
      </c>
      <c r="E2841" s="15">
        <f t="shared" si="13"/>
        <v>238.1831588</v>
      </c>
      <c r="F2841" s="16">
        <f t="shared" si="14"/>
        <v>17441.18887</v>
      </c>
      <c r="G2841" s="17">
        <f t="shared" si="15"/>
        <v>290.6864812</v>
      </c>
      <c r="H2841" s="16"/>
      <c r="I2841" s="18">
        <f t="shared" si="16"/>
        <v>32258.07025</v>
      </c>
    </row>
    <row r="2842" ht="12.75" customHeight="1">
      <c r="A2842" s="15">
        <v>25.111815578167707</v>
      </c>
      <c r="B2842" s="15">
        <v>0.30024789741459856</v>
      </c>
      <c r="C2842" s="24"/>
      <c r="D2842" s="15">
        <f t="shared" si="18"/>
        <v>2.368752103</v>
      </c>
      <c r="E2842" s="15">
        <f t="shared" si="13"/>
        <v>238.1897521</v>
      </c>
      <c r="F2842" s="16">
        <f t="shared" si="14"/>
        <v>17441.01443</v>
      </c>
      <c r="G2842" s="17">
        <f t="shared" si="15"/>
        <v>290.6835739</v>
      </c>
      <c r="H2842" s="16"/>
      <c r="I2842" s="18">
        <f t="shared" si="16"/>
        <v>32258.07013</v>
      </c>
    </row>
    <row r="2843" ht="12.75" customHeight="1">
      <c r="A2843" s="15">
        <v>25.111664157408356</v>
      </c>
      <c r="B2843" s="15">
        <v>0.2920062817983593</v>
      </c>
      <c r="C2843" s="24"/>
      <c r="D2843" s="15">
        <f t="shared" si="18"/>
        <v>2.376993718</v>
      </c>
      <c r="E2843" s="15">
        <f t="shared" si="13"/>
        <v>238.1979937</v>
      </c>
      <c r="F2843" s="16">
        <f t="shared" si="14"/>
        <v>17440.79639</v>
      </c>
      <c r="G2843" s="17">
        <f t="shared" si="15"/>
        <v>290.6799398</v>
      </c>
      <c r="H2843" s="16"/>
      <c r="I2843" s="18">
        <f t="shared" si="16"/>
        <v>32258.06998</v>
      </c>
    </row>
    <row r="2844" ht="12.75" customHeight="1">
      <c r="A2844" s="15">
        <v>25.111543020800873</v>
      </c>
      <c r="B2844" s="15">
        <v>0.28541298930536796</v>
      </c>
      <c r="C2844" s="24"/>
      <c r="D2844" s="15">
        <f t="shared" si="18"/>
        <v>2.383587011</v>
      </c>
      <c r="E2844" s="15">
        <f t="shared" si="13"/>
        <v>238.204587</v>
      </c>
      <c r="F2844" s="16">
        <f t="shared" si="14"/>
        <v>17440.62195</v>
      </c>
      <c r="G2844" s="17">
        <f t="shared" si="15"/>
        <v>290.6770325</v>
      </c>
      <c r="H2844" s="16"/>
      <c r="I2844" s="18">
        <f t="shared" si="16"/>
        <v>32258.06986</v>
      </c>
    </row>
    <row r="2845" ht="12.75" customHeight="1">
      <c r="A2845" s="15">
        <v>25.128078167722272</v>
      </c>
      <c r="B2845" s="15">
        <v>0.2853974145986916</v>
      </c>
      <c r="C2845" s="24"/>
      <c r="D2845" s="15">
        <f t="shared" si="18"/>
        <v>2.383602585</v>
      </c>
      <c r="E2845" s="15">
        <f t="shared" si="13"/>
        <v>238.2046026</v>
      </c>
      <c r="F2845" s="16">
        <f t="shared" si="14"/>
        <v>17464.43256</v>
      </c>
      <c r="G2845" s="17">
        <f t="shared" si="15"/>
        <v>291.073876</v>
      </c>
      <c r="H2845" s="16"/>
      <c r="I2845" s="18">
        <f t="shared" si="16"/>
        <v>32258.08639</v>
      </c>
    </row>
    <row r="2846" ht="12.75" customHeight="1">
      <c r="A2846" s="15">
        <v>25.136436593638585</v>
      </c>
      <c r="B2846" s="15">
        <v>0.290334596615097</v>
      </c>
      <c r="C2846" s="24"/>
      <c r="D2846" s="15">
        <f t="shared" si="18"/>
        <v>2.378665403</v>
      </c>
      <c r="E2846" s="15">
        <f t="shared" si="13"/>
        <v>238.1996654</v>
      </c>
      <c r="F2846" s="16">
        <f t="shared" si="14"/>
        <v>17476.46869</v>
      </c>
      <c r="G2846" s="17">
        <f t="shared" si="15"/>
        <v>291.2744782</v>
      </c>
      <c r="H2846" s="16"/>
      <c r="I2846" s="18">
        <f t="shared" si="16"/>
        <v>32258.09475</v>
      </c>
    </row>
    <row r="2847" ht="12.75" customHeight="1">
      <c r="A2847" s="15">
        <v>25.139298445990363</v>
      </c>
      <c r="B2847" s="15">
        <v>0.29610113176201835</v>
      </c>
      <c r="C2847" s="24"/>
      <c r="D2847" s="15">
        <f t="shared" si="18"/>
        <v>2.372898868</v>
      </c>
      <c r="E2847" s="15">
        <f t="shared" si="13"/>
        <v>238.1938989</v>
      </c>
      <c r="F2847" s="16">
        <f t="shared" si="14"/>
        <v>17480.58976</v>
      </c>
      <c r="G2847" s="17">
        <f t="shared" si="15"/>
        <v>291.3431627</v>
      </c>
      <c r="H2847" s="16"/>
      <c r="I2847" s="18">
        <f t="shared" si="16"/>
        <v>32258.09761</v>
      </c>
    </row>
    <row r="2848" ht="12.75" customHeight="1">
      <c r="A2848" s="15">
        <v>25.14220572456995</v>
      </c>
      <c r="B2848" s="15">
        <v>0.30434015159381156</v>
      </c>
      <c r="C2848" s="24"/>
      <c r="D2848" s="15">
        <f t="shared" si="18"/>
        <v>2.364659848</v>
      </c>
      <c r="E2848" s="15">
        <f t="shared" si="13"/>
        <v>238.1856598</v>
      </c>
      <c r="F2848" s="16">
        <f t="shared" si="14"/>
        <v>17484.77624</v>
      </c>
      <c r="G2848" s="17">
        <f t="shared" si="15"/>
        <v>291.4129374</v>
      </c>
      <c r="H2848" s="16"/>
      <c r="I2848" s="18">
        <f t="shared" si="16"/>
        <v>32258.10052</v>
      </c>
    </row>
    <row r="2849" ht="12.75" customHeight="1">
      <c r="A2849" s="15">
        <v>25.14514328730141</v>
      </c>
      <c r="B2849" s="15">
        <v>0.31422749454885257</v>
      </c>
      <c r="C2849" s="24"/>
      <c r="D2849" s="15">
        <f t="shared" si="18"/>
        <v>2.354772505</v>
      </c>
      <c r="E2849" s="15">
        <f t="shared" si="13"/>
        <v>238.1757725</v>
      </c>
      <c r="F2849" s="16">
        <f t="shared" si="14"/>
        <v>17489.00633</v>
      </c>
      <c r="G2849" s="17">
        <f t="shared" si="15"/>
        <v>291.4834389</v>
      </c>
      <c r="H2849" s="16"/>
      <c r="I2849" s="18">
        <f t="shared" si="16"/>
        <v>32258.10346</v>
      </c>
    </row>
    <row r="2850" ht="12.75" customHeight="1">
      <c r="A2850" s="15">
        <v>25.15354713944553</v>
      </c>
      <c r="B2850" s="15">
        <v>0.32163716125012964</v>
      </c>
      <c r="C2850" s="24"/>
      <c r="D2850" s="15">
        <f t="shared" si="18"/>
        <v>2.347362839</v>
      </c>
      <c r="E2850" s="15">
        <f t="shared" si="13"/>
        <v>238.1683628</v>
      </c>
      <c r="F2850" s="16">
        <f t="shared" si="14"/>
        <v>17501.10788</v>
      </c>
      <c r="G2850" s="17">
        <f t="shared" si="15"/>
        <v>291.6851313</v>
      </c>
      <c r="H2850" s="16"/>
      <c r="I2850" s="18">
        <f t="shared" si="16"/>
        <v>32258.11186</v>
      </c>
    </row>
    <row r="2851" ht="12.75" customHeight="1">
      <c r="A2851" s="15">
        <v>25.16473713356175</v>
      </c>
      <c r="B2851" s="15">
        <v>0.3306925552902086</v>
      </c>
      <c r="C2851" s="24"/>
      <c r="D2851" s="15">
        <f t="shared" si="18"/>
        <v>2.338307445</v>
      </c>
      <c r="E2851" s="15">
        <f t="shared" si="13"/>
        <v>238.1593074</v>
      </c>
      <c r="F2851" s="16">
        <f t="shared" si="14"/>
        <v>17517.22147</v>
      </c>
      <c r="G2851" s="17">
        <f t="shared" si="15"/>
        <v>291.9536912</v>
      </c>
      <c r="H2851" s="16"/>
      <c r="I2851" s="18">
        <f t="shared" si="16"/>
        <v>32258.12305</v>
      </c>
    </row>
    <row r="2852" ht="12.75" customHeight="1">
      <c r="A2852" s="15">
        <v>25.1758968435261</v>
      </c>
      <c r="B2852" s="15">
        <v>0.3380996262070397</v>
      </c>
      <c r="C2852" s="24"/>
      <c r="D2852" s="15">
        <f t="shared" si="18"/>
        <v>2.330900374</v>
      </c>
      <c r="E2852" s="15">
        <f t="shared" si="13"/>
        <v>238.1519004</v>
      </c>
      <c r="F2852" s="16">
        <f t="shared" si="14"/>
        <v>17533.29145</v>
      </c>
      <c r="G2852" s="17">
        <f t="shared" si="15"/>
        <v>292.2215242</v>
      </c>
      <c r="H2852" s="16"/>
      <c r="I2852" s="18">
        <f t="shared" si="16"/>
        <v>32258.13421</v>
      </c>
    </row>
    <row r="2853" ht="12.75" customHeight="1">
      <c r="A2853" s="15">
        <v>25.18985783753849</v>
      </c>
      <c r="B2853" s="15">
        <v>0.3479765860242965</v>
      </c>
      <c r="C2853" s="24"/>
      <c r="D2853" s="15">
        <f t="shared" si="18"/>
        <v>2.321023414</v>
      </c>
      <c r="E2853" s="15">
        <f t="shared" si="13"/>
        <v>238.1420234</v>
      </c>
      <c r="F2853" s="16">
        <f t="shared" si="14"/>
        <v>17553.39529</v>
      </c>
      <c r="G2853" s="17">
        <f t="shared" si="15"/>
        <v>292.5565881</v>
      </c>
      <c r="H2853" s="16"/>
      <c r="I2853" s="18">
        <f t="shared" si="16"/>
        <v>32258.14817</v>
      </c>
    </row>
    <row r="2854" ht="12.75" customHeight="1">
      <c r="A2854" s="15">
        <v>25.201047831654712</v>
      </c>
      <c r="B2854" s="15">
        <v>0.3570319800643753</v>
      </c>
      <c r="C2854" s="24"/>
      <c r="D2854" s="15">
        <f t="shared" si="18"/>
        <v>2.31196802</v>
      </c>
      <c r="E2854" s="15">
        <f t="shared" si="13"/>
        <v>238.132968</v>
      </c>
      <c r="F2854" s="16">
        <f t="shared" si="14"/>
        <v>17569.50888</v>
      </c>
      <c r="G2854" s="17">
        <f t="shared" si="15"/>
        <v>292.825148</v>
      </c>
      <c r="H2854" s="16"/>
      <c r="I2854" s="18">
        <f t="shared" si="16"/>
        <v>32258.15936</v>
      </c>
    </row>
    <row r="2855" ht="12.75" customHeight="1">
      <c r="A2855" s="15">
        <v>25.212237825770934</v>
      </c>
      <c r="B2855" s="15">
        <v>0.36608737410445424</v>
      </c>
      <c r="C2855" s="24"/>
      <c r="D2855" s="15">
        <f t="shared" si="18"/>
        <v>2.302912626</v>
      </c>
      <c r="E2855" s="15">
        <f t="shared" si="13"/>
        <v>238.1239126</v>
      </c>
      <c r="F2855" s="16">
        <f t="shared" si="14"/>
        <v>17585.62247</v>
      </c>
      <c r="G2855" s="17">
        <f t="shared" si="15"/>
        <v>293.0937078</v>
      </c>
      <c r="H2855" s="16"/>
      <c r="I2855" s="18">
        <f t="shared" si="16"/>
        <v>32258.17055</v>
      </c>
    </row>
    <row r="2856" ht="12.75" customHeight="1">
      <c r="A2856" s="15">
        <v>25.21788582009482</v>
      </c>
      <c r="B2856" s="15">
        <v>0.37349963659017743</v>
      </c>
      <c r="C2856" s="24"/>
      <c r="D2856" s="15">
        <f t="shared" si="18"/>
        <v>2.295500363</v>
      </c>
      <c r="E2856" s="15">
        <f t="shared" si="13"/>
        <v>238.1165004</v>
      </c>
      <c r="F2856" s="16">
        <f t="shared" si="14"/>
        <v>17593.75558</v>
      </c>
      <c r="G2856" s="17">
        <f t="shared" si="15"/>
        <v>293.2292597</v>
      </c>
      <c r="H2856" s="16"/>
      <c r="I2856" s="18">
        <f t="shared" si="16"/>
        <v>32258.1762</v>
      </c>
    </row>
    <row r="2857" ht="12.75" customHeight="1">
      <c r="A2857" s="15">
        <v>25.229030387983236</v>
      </c>
      <c r="B2857" s="15">
        <v>0.3800825459453846</v>
      </c>
      <c r="C2857" s="24"/>
      <c r="D2857" s="15">
        <f t="shared" si="18"/>
        <v>2.288917454</v>
      </c>
      <c r="E2857" s="15">
        <f t="shared" si="13"/>
        <v>238.1099175</v>
      </c>
      <c r="F2857" s="16">
        <f t="shared" si="14"/>
        <v>17609.80376</v>
      </c>
      <c r="G2857" s="17">
        <f t="shared" si="15"/>
        <v>293.4967293</v>
      </c>
      <c r="H2857" s="16"/>
      <c r="I2857" s="18">
        <f t="shared" si="16"/>
        <v>32258.18734</v>
      </c>
    </row>
    <row r="2858" ht="12.75" customHeight="1">
      <c r="A2858" s="15">
        <v>25.237403955975484</v>
      </c>
      <c r="B2858" s="15">
        <v>0.38584388952341386</v>
      </c>
      <c r="C2858" s="24"/>
      <c r="D2858" s="15">
        <f t="shared" si="18"/>
        <v>2.28315611</v>
      </c>
      <c r="E2858" s="15">
        <f t="shared" si="13"/>
        <v>238.1041561</v>
      </c>
      <c r="F2858" s="16">
        <f t="shared" si="14"/>
        <v>17621.8617</v>
      </c>
      <c r="G2858" s="17">
        <f t="shared" si="15"/>
        <v>293.6976949</v>
      </c>
      <c r="H2858" s="16"/>
      <c r="I2858" s="18">
        <f t="shared" si="16"/>
        <v>32258.19572</v>
      </c>
    </row>
    <row r="2859" ht="12.75" customHeight="1">
      <c r="A2859" s="15">
        <v>25.245777523967732</v>
      </c>
      <c r="B2859" s="15">
        <v>0.3916052331014432</v>
      </c>
      <c r="C2859" s="24"/>
      <c r="D2859" s="15">
        <f t="shared" si="18"/>
        <v>2.277394767</v>
      </c>
      <c r="E2859" s="15">
        <f t="shared" si="13"/>
        <v>238.0983948</v>
      </c>
      <c r="F2859" s="16">
        <f t="shared" si="14"/>
        <v>17633.91963</v>
      </c>
      <c r="G2859" s="17">
        <f t="shared" si="15"/>
        <v>293.8986606</v>
      </c>
      <c r="H2859" s="16"/>
      <c r="I2859" s="18">
        <f t="shared" si="16"/>
        <v>32258.20409</v>
      </c>
    </row>
    <row r="2860" ht="12.75" customHeight="1">
      <c r="A2860" s="15">
        <v>25.254151091959976</v>
      </c>
      <c r="B2860" s="15">
        <v>0.3973665766794724</v>
      </c>
      <c r="C2860" s="24"/>
      <c r="D2860" s="15">
        <f t="shared" si="18"/>
        <v>2.271633423</v>
      </c>
      <c r="E2860" s="15">
        <f t="shared" si="13"/>
        <v>238.0926334</v>
      </c>
      <c r="F2860" s="16">
        <f t="shared" si="14"/>
        <v>17645.97757</v>
      </c>
      <c r="G2860" s="17">
        <f t="shared" si="15"/>
        <v>294.0996262</v>
      </c>
      <c r="H2860" s="16"/>
      <c r="I2860" s="18">
        <f t="shared" si="16"/>
        <v>32258.21246</v>
      </c>
    </row>
    <row r="2861" ht="12.75" customHeight="1">
      <c r="A2861" s="15">
        <v>25.265280517772457</v>
      </c>
      <c r="B2861" s="15">
        <v>0.4031253244730556</v>
      </c>
      <c r="C2861" s="24"/>
      <c r="D2861" s="15">
        <f t="shared" si="18"/>
        <v>2.265874676</v>
      </c>
      <c r="E2861" s="15">
        <f t="shared" si="13"/>
        <v>238.0868747</v>
      </c>
      <c r="F2861" s="16">
        <f t="shared" si="14"/>
        <v>17662.00395</v>
      </c>
      <c r="G2861" s="17">
        <f t="shared" si="15"/>
        <v>294.3667324</v>
      </c>
      <c r="H2861" s="16"/>
      <c r="I2861" s="18">
        <f t="shared" si="16"/>
        <v>32258.22359</v>
      </c>
    </row>
    <row r="2862" ht="12.75" customHeight="1">
      <c r="A2862" s="15">
        <v>25.28198222752915</v>
      </c>
      <c r="B2862" s="15">
        <v>0.4121755269442424</v>
      </c>
      <c r="C2862" s="24"/>
      <c r="D2862" s="15">
        <f t="shared" si="18"/>
        <v>2.256824473</v>
      </c>
      <c r="E2862" s="15">
        <f t="shared" si="13"/>
        <v>238.0778245</v>
      </c>
      <c r="F2862" s="16">
        <f t="shared" si="14"/>
        <v>17686.05441</v>
      </c>
      <c r="G2862" s="17">
        <f t="shared" si="15"/>
        <v>294.7675735</v>
      </c>
      <c r="H2862" s="16"/>
      <c r="I2862" s="18">
        <f t="shared" si="16"/>
        <v>32258.24029</v>
      </c>
    </row>
    <row r="2863" ht="12.75" customHeight="1">
      <c r="A2863" s="15">
        <v>25.29594322154154</v>
      </c>
      <c r="B2863" s="15">
        <v>0.4220524867614992</v>
      </c>
      <c r="C2863" s="24"/>
      <c r="D2863" s="15">
        <f t="shared" si="18"/>
        <v>2.246947513</v>
      </c>
      <c r="E2863" s="15">
        <f t="shared" si="13"/>
        <v>238.0679475</v>
      </c>
      <c r="F2863" s="16">
        <f t="shared" si="14"/>
        <v>17706.15824</v>
      </c>
      <c r="G2863" s="17">
        <f t="shared" si="15"/>
        <v>295.1026373</v>
      </c>
      <c r="H2863" s="16"/>
      <c r="I2863" s="18">
        <f t="shared" si="16"/>
        <v>32258.25426</v>
      </c>
    </row>
    <row r="2864" ht="12.75" customHeight="1">
      <c r="A2864" s="15">
        <v>25.30433193160972</v>
      </c>
      <c r="B2864" s="15">
        <v>0.4286379919011524</v>
      </c>
      <c r="C2864" s="24"/>
      <c r="D2864" s="15">
        <f t="shared" si="18"/>
        <v>2.240362008</v>
      </c>
      <c r="E2864" s="15">
        <f t="shared" si="13"/>
        <v>238.061362</v>
      </c>
      <c r="F2864" s="16">
        <f t="shared" si="14"/>
        <v>17718.23798</v>
      </c>
      <c r="G2864" s="17">
        <f t="shared" si="15"/>
        <v>295.3039664</v>
      </c>
      <c r="H2864" s="16"/>
      <c r="I2864" s="18">
        <f t="shared" si="16"/>
        <v>32258.26264</v>
      </c>
    </row>
    <row r="2865" ht="12.75" customHeight="1">
      <c r="A2865" s="15">
        <v>25.30996478385767</v>
      </c>
      <c r="B2865" s="15">
        <v>0.4352260928252517</v>
      </c>
      <c r="C2865" s="24"/>
      <c r="D2865" s="15">
        <f t="shared" si="18"/>
        <v>2.233773907</v>
      </c>
      <c r="E2865" s="15">
        <f t="shared" si="13"/>
        <v>238.0547739</v>
      </c>
      <c r="F2865" s="16">
        <f t="shared" si="14"/>
        <v>17726.34929</v>
      </c>
      <c r="G2865" s="17">
        <f t="shared" si="15"/>
        <v>295.4391548</v>
      </c>
      <c r="H2865" s="16"/>
      <c r="I2865" s="18">
        <f t="shared" si="16"/>
        <v>32258.26828</v>
      </c>
    </row>
    <row r="2866" ht="12.75" customHeight="1">
      <c r="A2866" s="15">
        <v>25.31556735195375</v>
      </c>
      <c r="B2866" s="15">
        <v>0.44016587062610313</v>
      </c>
      <c r="C2866" s="24"/>
      <c r="D2866" s="15">
        <f t="shared" si="18"/>
        <v>2.228834129</v>
      </c>
      <c r="E2866" s="15">
        <f t="shared" si="13"/>
        <v>238.0498341</v>
      </c>
      <c r="F2866" s="16">
        <f t="shared" si="14"/>
        <v>17734.41699</v>
      </c>
      <c r="G2866" s="17">
        <f t="shared" si="15"/>
        <v>295.5736164</v>
      </c>
      <c r="H2866" s="16"/>
      <c r="I2866" s="18">
        <f t="shared" si="16"/>
        <v>32258.27388</v>
      </c>
    </row>
    <row r="2867" ht="12.75" customHeight="1">
      <c r="A2867" s="15">
        <v>25.323910635794125</v>
      </c>
      <c r="B2867" s="15">
        <v>0.44427889108088453</v>
      </c>
      <c r="C2867" s="24"/>
      <c r="D2867" s="15">
        <f t="shared" si="18"/>
        <v>2.224721109</v>
      </c>
      <c r="E2867" s="15">
        <f t="shared" si="13"/>
        <v>238.0457211</v>
      </c>
      <c r="F2867" s="16">
        <f t="shared" si="14"/>
        <v>17746.43132</v>
      </c>
      <c r="G2867" s="17">
        <f t="shared" si="15"/>
        <v>295.7738553</v>
      </c>
      <c r="H2867" s="16"/>
      <c r="I2867" s="18">
        <f t="shared" si="16"/>
        <v>32258.28222</v>
      </c>
    </row>
    <row r="2868" ht="12.75" customHeight="1">
      <c r="A2868" s="15">
        <v>25.326711919842165</v>
      </c>
      <c r="B2868" s="15">
        <v>0.44674877998131024</v>
      </c>
      <c r="C2868" s="24"/>
      <c r="D2868" s="15">
        <f t="shared" si="18"/>
        <v>2.22225122</v>
      </c>
      <c r="E2868" s="15">
        <f t="shared" si="13"/>
        <v>238.0432512</v>
      </c>
      <c r="F2868" s="16">
        <f t="shared" si="14"/>
        <v>17750.46516</v>
      </c>
      <c r="G2868" s="17">
        <f t="shared" si="15"/>
        <v>295.8410861</v>
      </c>
      <c r="H2868" s="16"/>
      <c r="I2868" s="18">
        <f t="shared" si="16"/>
        <v>32258.28502</v>
      </c>
    </row>
    <row r="2869" ht="12.75" customHeight="1">
      <c r="A2869" s="15">
        <v>25.332299345862307</v>
      </c>
      <c r="B2869" s="15">
        <v>0.45086439622053776</v>
      </c>
      <c r="C2869" s="24"/>
      <c r="D2869" s="15">
        <f t="shared" si="18"/>
        <v>2.218135604</v>
      </c>
      <c r="E2869" s="15">
        <f t="shared" si="13"/>
        <v>238.0391356</v>
      </c>
      <c r="F2869" s="16">
        <f t="shared" si="14"/>
        <v>17758.51106</v>
      </c>
      <c r="G2869" s="17">
        <f t="shared" si="15"/>
        <v>295.9751843</v>
      </c>
      <c r="H2869" s="16"/>
      <c r="I2869" s="18">
        <f t="shared" si="16"/>
        <v>32258.29061</v>
      </c>
    </row>
    <row r="2870" ht="12.75" customHeight="1">
      <c r="A2870" s="15">
        <v>25.337901913958387</v>
      </c>
      <c r="B2870" s="15">
        <v>0.4558041740213891</v>
      </c>
      <c r="C2870" s="24"/>
      <c r="D2870" s="15">
        <f t="shared" si="18"/>
        <v>2.213195826</v>
      </c>
      <c r="E2870" s="15">
        <f t="shared" si="13"/>
        <v>238.0341958</v>
      </c>
      <c r="F2870" s="16">
        <f t="shared" si="14"/>
        <v>17766.57876</v>
      </c>
      <c r="G2870" s="17">
        <f t="shared" si="15"/>
        <v>296.1096459</v>
      </c>
      <c r="H2870" s="16"/>
      <c r="I2870" s="18">
        <f t="shared" si="16"/>
        <v>32258.29621</v>
      </c>
    </row>
    <row r="2871" ht="12.75" customHeight="1">
      <c r="A2871" s="15">
        <v>25.34354990828227</v>
      </c>
      <c r="B2871" s="15">
        <v>0.4632164365071123</v>
      </c>
      <c r="C2871" s="24"/>
      <c r="D2871" s="15">
        <f t="shared" si="18"/>
        <v>2.205783563</v>
      </c>
      <c r="E2871" s="15">
        <f t="shared" si="13"/>
        <v>238.0267836</v>
      </c>
      <c r="F2871" s="16">
        <f t="shared" si="14"/>
        <v>17774.71187</v>
      </c>
      <c r="G2871" s="17">
        <f t="shared" si="15"/>
        <v>296.2451978</v>
      </c>
      <c r="H2871" s="16"/>
      <c r="I2871" s="18">
        <f t="shared" si="16"/>
        <v>32258.30186</v>
      </c>
    </row>
    <row r="2872" ht="12.75" customHeight="1">
      <c r="A2872" s="15">
        <v>25.34915247637835</v>
      </c>
      <c r="B2872" s="15">
        <v>0.4681562143079637</v>
      </c>
      <c r="C2872" s="24"/>
      <c r="D2872" s="15">
        <f t="shared" si="18"/>
        <v>2.200843786</v>
      </c>
      <c r="E2872" s="15">
        <f t="shared" si="13"/>
        <v>238.0218438</v>
      </c>
      <c r="F2872" s="16">
        <f t="shared" si="14"/>
        <v>17782.77957</v>
      </c>
      <c r="G2872" s="17">
        <f t="shared" si="15"/>
        <v>296.3796594</v>
      </c>
      <c r="H2872" s="16"/>
      <c r="I2872" s="18">
        <f t="shared" si="16"/>
        <v>32258.30747</v>
      </c>
    </row>
    <row r="2873" ht="12.75" customHeight="1">
      <c r="A2873" s="15">
        <v>25.354755044474427</v>
      </c>
      <c r="B2873" s="15">
        <v>0.47309599210881514</v>
      </c>
      <c r="C2873" s="24"/>
      <c r="D2873" s="15">
        <f t="shared" si="18"/>
        <v>2.195904008</v>
      </c>
      <c r="E2873" s="15">
        <f t="shared" si="13"/>
        <v>238.016904</v>
      </c>
      <c r="F2873" s="16">
        <f t="shared" si="14"/>
        <v>17790.84726</v>
      </c>
      <c r="G2873" s="17">
        <f t="shared" si="15"/>
        <v>296.5141211</v>
      </c>
      <c r="H2873" s="16"/>
      <c r="I2873" s="18">
        <f t="shared" si="16"/>
        <v>32258.31307</v>
      </c>
    </row>
    <row r="2874" ht="12.75" customHeight="1">
      <c r="A2874" s="15">
        <v>25.360357612570507</v>
      </c>
      <c r="B2874" s="15">
        <v>0.47803576990966656</v>
      </c>
      <c r="C2874" s="24"/>
      <c r="D2874" s="15">
        <f t="shared" si="18"/>
        <v>2.19096423</v>
      </c>
      <c r="E2874" s="15">
        <f t="shared" si="13"/>
        <v>238.0119642</v>
      </c>
      <c r="F2874" s="16">
        <f t="shared" si="14"/>
        <v>17798.91496</v>
      </c>
      <c r="G2874" s="17">
        <f t="shared" si="15"/>
        <v>296.6485827</v>
      </c>
      <c r="H2874" s="16"/>
      <c r="I2874" s="18">
        <f t="shared" si="16"/>
        <v>32258.31867</v>
      </c>
    </row>
    <row r="2875" ht="12.75" customHeight="1">
      <c r="A2875" s="15">
        <v>25.36594503859065</v>
      </c>
      <c r="B2875" s="15">
        <v>0.4821513861488941</v>
      </c>
      <c r="C2875" s="24"/>
      <c r="D2875" s="15">
        <f t="shared" si="18"/>
        <v>2.186848614</v>
      </c>
      <c r="E2875" s="15">
        <f t="shared" si="13"/>
        <v>238.0078486</v>
      </c>
      <c r="F2875" s="16">
        <f t="shared" si="14"/>
        <v>17806.96086</v>
      </c>
      <c r="G2875" s="17">
        <f t="shared" si="15"/>
        <v>296.7826809</v>
      </c>
      <c r="H2875" s="16"/>
      <c r="I2875" s="18">
        <f t="shared" si="16"/>
        <v>32258.32426</v>
      </c>
    </row>
    <row r="2876" ht="12.75" customHeight="1">
      <c r="A2876" s="15">
        <v>25.3715778908386</v>
      </c>
      <c r="B2876" s="15">
        <v>0.48873948707299336</v>
      </c>
      <c r="C2876" s="24"/>
      <c r="D2876" s="15">
        <f t="shared" si="18"/>
        <v>2.180260513</v>
      </c>
      <c r="E2876" s="15">
        <f t="shared" si="13"/>
        <v>238.0012605</v>
      </c>
      <c r="F2876" s="16">
        <f t="shared" si="14"/>
        <v>17815.07216</v>
      </c>
      <c r="G2876" s="17">
        <f t="shared" si="15"/>
        <v>296.9178694</v>
      </c>
      <c r="H2876" s="16"/>
      <c r="I2876" s="18">
        <f t="shared" si="16"/>
        <v>32258.32989</v>
      </c>
    </row>
    <row r="2877" ht="12.75" customHeight="1">
      <c r="A2877" s="15">
        <v>25.377180458934678</v>
      </c>
      <c r="B2877" s="15">
        <v>0.4936792648738448</v>
      </c>
      <c r="C2877" s="24"/>
      <c r="D2877" s="15">
        <f t="shared" si="18"/>
        <v>2.175320735</v>
      </c>
      <c r="E2877" s="15">
        <f t="shared" si="13"/>
        <v>237.9963207</v>
      </c>
      <c r="F2877" s="16">
        <f t="shared" si="14"/>
        <v>17823.13986</v>
      </c>
      <c r="G2877" s="17">
        <f t="shared" si="15"/>
        <v>297.052331</v>
      </c>
      <c r="H2877" s="16"/>
      <c r="I2877" s="18">
        <f t="shared" si="16"/>
        <v>32258.33549</v>
      </c>
    </row>
    <row r="2878" ht="12.75" customHeight="1">
      <c r="A2878" s="15">
        <v>25.380012027134587</v>
      </c>
      <c r="B2878" s="15">
        <v>0.49779747689751835</v>
      </c>
      <c r="C2878" s="24"/>
      <c r="D2878" s="15">
        <f t="shared" si="18"/>
        <v>2.171202523</v>
      </c>
      <c r="E2878" s="15">
        <f t="shared" si="13"/>
        <v>237.9922025</v>
      </c>
      <c r="F2878" s="16">
        <f t="shared" si="14"/>
        <v>17827.21732</v>
      </c>
      <c r="G2878" s="17">
        <f t="shared" si="15"/>
        <v>297.1202887</v>
      </c>
      <c r="H2878" s="16"/>
      <c r="I2878" s="18">
        <f t="shared" si="16"/>
        <v>32258.33832</v>
      </c>
    </row>
    <row r="2879" ht="12.75" customHeight="1">
      <c r="A2879" s="15">
        <v>25.382813311182627</v>
      </c>
      <c r="B2879" s="15">
        <v>0.5002673657979441</v>
      </c>
      <c r="C2879" s="24"/>
      <c r="D2879" s="15">
        <f t="shared" si="18"/>
        <v>2.168732634</v>
      </c>
      <c r="E2879" s="15">
        <f t="shared" si="13"/>
        <v>237.9897326</v>
      </c>
      <c r="F2879" s="16">
        <f t="shared" si="14"/>
        <v>17831.25117</v>
      </c>
      <c r="G2879" s="17">
        <f t="shared" si="15"/>
        <v>297.1875195</v>
      </c>
      <c r="H2879" s="16"/>
      <c r="I2879" s="18">
        <f t="shared" si="16"/>
        <v>32258.34113</v>
      </c>
    </row>
    <row r="2880" ht="12.75" customHeight="1">
      <c r="A2880" s="15">
        <v>25.385660021458474</v>
      </c>
      <c r="B2880" s="15">
        <v>0.5052097393832415</v>
      </c>
      <c r="C2880" s="24"/>
      <c r="D2880" s="15">
        <f t="shared" si="18"/>
        <v>2.163790261</v>
      </c>
      <c r="E2880" s="15">
        <f t="shared" si="13"/>
        <v>237.9847903</v>
      </c>
      <c r="F2880" s="16">
        <f t="shared" si="14"/>
        <v>17835.35043</v>
      </c>
      <c r="G2880" s="17">
        <f t="shared" si="15"/>
        <v>297.2558405</v>
      </c>
      <c r="H2880" s="16"/>
      <c r="I2880" s="18">
        <f t="shared" si="16"/>
        <v>32258.34397</v>
      </c>
    </row>
    <row r="2881" ht="12.75" customHeight="1">
      <c r="A2881" s="15">
        <v>25.39127773163049</v>
      </c>
      <c r="B2881" s="15">
        <v>0.5109736787457169</v>
      </c>
      <c r="C2881" s="24"/>
      <c r="D2881" s="15">
        <f t="shared" si="18"/>
        <v>2.158026321</v>
      </c>
      <c r="E2881" s="15">
        <f t="shared" si="13"/>
        <v>237.9790263</v>
      </c>
      <c r="F2881" s="16">
        <f t="shared" si="14"/>
        <v>17843.43993</v>
      </c>
      <c r="G2881" s="17">
        <f t="shared" si="15"/>
        <v>297.3906656</v>
      </c>
      <c r="H2881" s="16"/>
      <c r="I2881" s="18">
        <f t="shared" si="16"/>
        <v>32258.34959</v>
      </c>
    </row>
    <row r="2882" ht="12.75" customHeight="1">
      <c r="A2882" s="15">
        <v>25.408009725539046</v>
      </c>
      <c r="B2882" s="15">
        <v>0.5216722043401515</v>
      </c>
      <c r="C2882" s="24"/>
      <c r="D2882" s="15">
        <f t="shared" si="18"/>
        <v>2.147327796</v>
      </c>
      <c r="E2882" s="15">
        <f t="shared" si="13"/>
        <v>237.9683278</v>
      </c>
      <c r="F2882" s="16">
        <f t="shared" si="14"/>
        <v>17867.534</v>
      </c>
      <c r="G2882" s="17">
        <f t="shared" si="15"/>
        <v>297.7922334</v>
      </c>
      <c r="H2882" s="16"/>
      <c r="I2882" s="18">
        <f t="shared" si="16"/>
        <v>32258.36632</v>
      </c>
    </row>
    <row r="2883" ht="12.75" customHeight="1">
      <c r="A2883" s="15">
        <v>25.416398435607228</v>
      </c>
      <c r="B2883" s="15">
        <v>0.5282577094798047</v>
      </c>
      <c r="C2883" s="24"/>
      <c r="D2883" s="15">
        <f t="shared" si="18"/>
        <v>2.140742291</v>
      </c>
      <c r="E2883" s="15">
        <f t="shared" si="13"/>
        <v>237.9617423</v>
      </c>
      <c r="F2883" s="16">
        <f t="shared" si="14"/>
        <v>17879.61375</v>
      </c>
      <c r="G2883" s="17">
        <f t="shared" si="15"/>
        <v>297.9935625</v>
      </c>
      <c r="H2883" s="16"/>
      <c r="I2883" s="18">
        <f t="shared" si="16"/>
        <v>32258.37471</v>
      </c>
    </row>
    <row r="2884" ht="12.75" customHeight="1">
      <c r="A2884" s="15">
        <v>25.430344287543683</v>
      </c>
      <c r="B2884" s="15">
        <v>0.5373105077354375</v>
      </c>
      <c r="C2884" s="24"/>
      <c r="D2884" s="15">
        <f t="shared" si="18"/>
        <v>2.131689492</v>
      </c>
      <c r="E2884" s="15">
        <f t="shared" si="13"/>
        <v>237.9526895</v>
      </c>
      <c r="F2884" s="16">
        <f t="shared" si="14"/>
        <v>17899.69577</v>
      </c>
      <c r="G2884" s="17">
        <f t="shared" si="15"/>
        <v>298.3282629</v>
      </c>
      <c r="H2884" s="16"/>
      <c r="I2884" s="18">
        <f t="shared" si="16"/>
        <v>32258.38866</v>
      </c>
    </row>
    <row r="2885" ht="12.75" customHeight="1">
      <c r="A2885" s="15">
        <v>25.449741286816867</v>
      </c>
      <c r="B2885" s="15">
        <v>0.5430614681756826</v>
      </c>
      <c r="C2885" s="24"/>
      <c r="D2885" s="15">
        <f t="shared" si="18"/>
        <v>2.125938532</v>
      </c>
      <c r="E2885" s="15">
        <f t="shared" si="13"/>
        <v>237.9469385</v>
      </c>
      <c r="F2885" s="16">
        <f t="shared" si="14"/>
        <v>17927.62745</v>
      </c>
      <c r="G2885" s="17">
        <f t="shared" si="15"/>
        <v>298.7937909</v>
      </c>
      <c r="H2885" s="16"/>
      <c r="I2885" s="18">
        <f t="shared" si="16"/>
        <v>32258.40805</v>
      </c>
    </row>
    <row r="2886" ht="12.75" customHeight="1">
      <c r="A2886" s="15">
        <v>25.46638242826981</v>
      </c>
      <c r="B2886" s="15">
        <v>0.5488150244003738</v>
      </c>
      <c r="C2886" s="24"/>
      <c r="D2886" s="15">
        <f t="shared" si="18"/>
        <v>2.120184976</v>
      </c>
      <c r="E2886" s="15">
        <f t="shared" si="13"/>
        <v>237.941185</v>
      </c>
      <c r="F2886" s="16">
        <f t="shared" si="14"/>
        <v>17951.5907</v>
      </c>
      <c r="G2886" s="17">
        <f t="shared" si="15"/>
        <v>299.1931783</v>
      </c>
      <c r="H2886" s="16"/>
      <c r="I2886" s="18">
        <f t="shared" si="16"/>
        <v>32258.42469</v>
      </c>
    </row>
    <row r="2887" ht="12.75" customHeight="1">
      <c r="A2887" s="15">
        <v>25.47752699615823</v>
      </c>
      <c r="B2887" s="15">
        <v>0.5553979337555808</v>
      </c>
      <c r="C2887" s="24"/>
      <c r="D2887" s="15">
        <f t="shared" si="18"/>
        <v>2.113602066</v>
      </c>
      <c r="E2887" s="15">
        <f t="shared" si="13"/>
        <v>237.9346021</v>
      </c>
      <c r="F2887" s="16">
        <f t="shared" si="14"/>
        <v>17967.63887</v>
      </c>
      <c r="G2887" s="17">
        <f t="shared" si="15"/>
        <v>299.4606479</v>
      </c>
      <c r="H2887" s="16"/>
      <c r="I2887" s="18">
        <f t="shared" si="16"/>
        <v>32258.43584</v>
      </c>
    </row>
    <row r="2888" ht="12.75" customHeight="1">
      <c r="A2888" s="15">
        <v>25.491397137715005</v>
      </c>
      <c r="B2888" s="15">
        <v>0.5603299242030941</v>
      </c>
      <c r="C2888" s="24"/>
      <c r="D2888" s="15">
        <f t="shared" si="18"/>
        <v>2.108670076</v>
      </c>
      <c r="E2888" s="15">
        <f t="shared" si="13"/>
        <v>237.9296701</v>
      </c>
      <c r="F2888" s="16">
        <f t="shared" si="14"/>
        <v>17987.61188</v>
      </c>
      <c r="G2888" s="17">
        <f t="shared" si="15"/>
        <v>299.7935313</v>
      </c>
      <c r="H2888" s="16"/>
      <c r="I2888" s="18">
        <f t="shared" si="16"/>
        <v>32258.44971</v>
      </c>
    </row>
    <row r="2889" ht="12.75" customHeight="1">
      <c r="A2889" s="15">
        <v>25.508007995016083</v>
      </c>
      <c r="B2889" s="15">
        <v>0.5644351573045373</v>
      </c>
      <c r="C2889" s="24"/>
      <c r="D2889" s="15">
        <f t="shared" si="18"/>
        <v>2.104564843</v>
      </c>
      <c r="E2889" s="15">
        <f t="shared" si="13"/>
        <v>237.9255648</v>
      </c>
      <c r="F2889" s="16">
        <f t="shared" si="14"/>
        <v>18011.53151</v>
      </c>
      <c r="G2889" s="17">
        <f t="shared" si="15"/>
        <v>300.1921919</v>
      </c>
      <c r="H2889" s="16"/>
      <c r="I2889" s="18">
        <f t="shared" si="16"/>
        <v>32258.46632</v>
      </c>
    </row>
    <row r="2890" ht="12.75" customHeight="1">
      <c r="A2890" s="15">
        <v>25.521862994496924</v>
      </c>
      <c r="B2890" s="15">
        <v>0.5685429861904266</v>
      </c>
      <c r="C2890" s="24"/>
      <c r="D2890" s="15">
        <f t="shared" si="18"/>
        <v>2.100457014</v>
      </c>
      <c r="E2890" s="15">
        <f t="shared" si="13"/>
        <v>237.921457</v>
      </c>
      <c r="F2890" s="16">
        <f t="shared" si="14"/>
        <v>18031.48271</v>
      </c>
      <c r="G2890" s="17">
        <f t="shared" si="15"/>
        <v>300.5247119</v>
      </c>
      <c r="H2890" s="16"/>
      <c r="I2890" s="18">
        <f t="shared" si="16"/>
        <v>32258.48018</v>
      </c>
    </row>
    <row r="2891" ht="12.75" customHeight="1">
      <c r="A2891" s="15">
        <v>25.535733136053704</v>
      </c>
      <c r="B2891" s="15">
        <v>0.5734749766379399</v>
      </c>
      <c r="C2891" s="24"/>
      <c r="D2891" s="15">
        <f t="shared" si="18"/>
        <v>2.095525023</v>
      </c>
      <c r="E2891" s="15">
        <f t="shared" si="13"/>
        <v>237.916525</v>
      </c>
      <c r="F2891" s="16">
        <f t="shared" si="14"/>
        <v>18051.45572</v>
      </c>
      <c r="G2891" s="17">
        <f t="shared" si="15"/>
        <v>300.8575953</v>
      </c>
      <c r="H2891" s="16"/>
      <c r="I2891" s="18">
        <f t="shared" si="16"/>
        <v>32258.49405</v>
      </c>
    </row>
    <row r="2892" ht="12.75" customHeight="1">
      <c r="A2892" s="15">
        <v>25.54957299345861</v>
      </c>
      <c r="B2892" s="15">
        <v>0.5767586439622052</v>
      </c>
      <c r="C2892" s="24"/>
      <c r="D2892" s="15">
        <f t="shared" si="18"/>
        <v>2.092241356</v>
      </c>
      <c r="E2892" s="15">
        <f t="shared" si="13"/>
        <v>237.9132414</v>
      </c>
      <c r="F2892" s="16">
        <f t="shared" si="14"/>
        <v>18071.38511</v>
      </c>
      <c r="G2892" s="17">
        <f t="shared" si="15"/>
        <v>301.1897518</v>
      </c>
      <c r="H2892" s="16"/>
      <c r="I2892" s="18">
        <f t="shared" si="16"/>
        <v>32258.50789</v>
      </c>
    </row>
    <row r="2893" ht="12.75" customHeight="1">
      <c r="A2893" s="15">
        <v>25.568939708579922</v>
      </c>
      <c r="B2893" s="15">
        <v>0.5808612812792024</v>
      </c>
      <c r="C2893" s="24"/>
      <c r="D2893" s="15">
        <f t="shared" si="18"/>
        <v>2.088138719</v>
      </c>
      <c r="E2893" s="15">
        <f t="shared" si="13"/>
        <v>237.9091387</v>
      </c>
      <c r="F2893" s="16">
        <f t="shared" si="14"/>
        <v>18099.27318</v>
      </c>
      <c r="G2893" s="17">
        <f t="shared" si="15"/>
        <v>301.654553</v>
      </c>
      <c r="H2893" s="16"/>
      <c r="I2893" s="18">
        <f t="shared" si="16"/>
        <v>32258.52725</v>
      </c>
    </row>
    <row r="2894" ht="12.75" customHeight="1">
      <c r="A2894" s="15">
        <v>25.582794708060764</v>
      </c>
      <c r="B2894" s="15">
        <v>0.5849691101650918</v>
      </c>
      <c r="C2894" s="24"/>
      <c r="D2894" s="15">
        <f t="shared" si="18"/>
        <v>2.08403089</v>
      </c>
      <c r="E2894" s="15">
        <f t="shared" si="13"/>
        <v>237.9050309</v>
      </c>
      <c r="F2894" s="16">
        <f t="shared" si="14"/>
        <v>18119.22438</v>
      </c>
      <c r="G2894" s="17">
        <f t="shared" si="15"/>
        <v>301.987073</v>
      </c>
      <c r="H2894" s="16"/>
      <c r="I2894" s="18">
        <f t="shared" si="16"/>
        <v>32258.54111</v>
      </c>
    </row>
    <row r="2895" ht="12.75" customHeight="1">
      <c r="A2895" s="15">
        <v>25.604902138926374</v>
      </c>
      <c r="B2895" s="15">
        <v>0.5882449901360189</v>
      </c>
      <c r="C2895" s="24"/>
      <c r="D2895" s="15">
        <f t="shared" si="18"/>
        <v>2.08075501</v>
      </c>
      <c r="E2895" s="15">
        <f t="shared" si="13"/>
        <v>237.901755</v>
      </c>
      <c r="F2895" s="16">
        <f t="shared" si="14"/>
        <v>18151.05908</v>
      </c>
      <c r="G2895" s="17">
        <f t="shared" si="15"/>
        <v>302.5176513</v>
      </c>
      <c r="H2895" s="16"/>
      <c r="I2895" s="18">
        <f t="shared" si="16"/>
        <v>32258.56321</v>
      </c>
    </row>
    <row r="2896" ht="12.75" customHeight="1">
      <c r="A2896" s="15">
        <v>25.621528138303383</v>
      </c>
      <c r="B2896" s="15">
        <v>0.5931743847990862</v>
      </c>
      <c r="C2896" s="24"/>
      <c r="D2896" s="15">
        <f t="shared" si="18"/>
        <v>2.075825615</v>
      </c>
      <c r="E2896" s="15">
        <f t="shared" si="13"/>
        <v>237.8968256</v>
      </c>
      <c r="F2896" s="16">
        <f t="shared" si="14"/>
        <v>18175.00052</v>
      </c>
      <c r="G2896" s="17">
        <f t="shared" si="15"/>
        <v>302.9166753</v>
      </c>
      <c r="H2896" s="16"/>
      <c r="I2896" s="18">
        <f t="shared" si="16"/>
        <v>32258.57984</v>
      </c>
    </row>
    <row r="2897" ht="12.75" customHeight="1">
      <c r="A2897" s="15">
        <v>25.63810871145259</v>
      </c>
      <c r="B2897" s="15">
        <v>0.5956312947772816</v>
      </c>
      <c r="C2897" s="24"/>
      <c r="D2897" s="15">
        <f t="shared" si="18"/>
        <v>2.073368705</v>
      </c>
      <c r="E2897" s="15">
        <f t="shared" si="13"/>
        <v>237.8943687</v>
      </c>
      <c r="F2897" s="16">
        <f t="shared" si="14"/>
        <v>18198.87654</v>
      </c>
      <c r="G2897" s="17">
        <f t="shared" si="15"/>
        <v>303.3146091</v>
      </c>
      <c r="H2897" s="16"/>
      <c r="I2897" s="18">
        <f t="shared" si="16"/>
        <v>32258.59642</v>
      </c>
    </row>
    <row r="2898" ht="12.75" customHeight="1">
      <c r="A2898" s="15">
        <v>25.654719568753666</v>
      </c>
      <c r="B2898" s="15">
        <v>0.5997365278787248</v>
      </c>
      <c r="C2898" s="24"/>
      <c r="D2898" s="15">
        <f t="shared" si="18"/>
        <v>2.069263472</v>
      </c>
      <c r="E2898" s="15">
        <f t="shared" si="13"/>
        <v>237.8902635</v>
      </c>
      <c r="F2898" s="16">
        <f t="shared" si="14"/>
        <v>18222.79618</v>
      </c>
      <c r="G2898" s="17">
        <f t="shared" si="15"/>
        <v>303.7132697</v>
      </c>
      <c r="H2898" s="16"/>
      <c r="I2898" s="18">
        <f t="shared" si="16"/>
        <v>32258.61303</v>
      </c>
    </row>
    <row r="2899" ht="12.75" customHeight="1">
      <c r="A2899" s="15">
        <v>25.671300141902872</v>
      </c>
      <c r="B2899" s="15">
        <v>0.6021934378569203</v>
      </c>
      <c r="C2899" s="24"/>
      <c r="D2899" s="15">
        <f t="shared" si="18"/>
        <v>2.066806562</v>
      </c>
      <c r="E2899" s="15">
        <f t="shared" si="13"/>
        <v>237.8878066</v>
      </c>
      <c r="F2899" s="16">
        <f t="shared" si="14"/>
        <v>18246.6722</v>
      </c>
      <c r="G2899" s="17">
        <f t="shared" si="15"/>
        <v>304.1112034</v>
      </c>
      <c r="H2899" s="16"/>
      <c r="I2899" s="18">
        <f t="shared" si="16"/>
        <v>32258.62961</v>
      </c>
    </row>
    <row r="2900" ht="12.75" customHeight="1">
      <c r="A2900" s="15">
        <v>25.685124857231845</v>
      </c>
      <c r="B2900" s="15">
        <v>0.6046529436195617</v>
      </c>
      <c r="C2900" s="24"/>
      <c r="D2900" s="15">
        <f t="shared" si="18"/>
        <v>2.064347056</v>
      </c>
      <c r="E2900" s="15">
        <f t="shared" si="13"/>
        <v>237.8853471</v>
      </c>
      <c r="F2900" s="16">
        <f t="shared" si="14"/>
        <v>18266.57979</v>
      </c>
      <c r="G2900" s="17">
        <f t="shared" si="15"/>
        <v>304.4429966</v>
      </c>
      <c r="H2900" s="16"/>
      <c r="I2900" s="18">
        <f t="shared" si="16"/>
        <v>32258.64344</v>
      </c>
    </row>
    <row r="2901" ht="12.75" customHeight="1">
      <c r="A2901" s="15">
        <v>25.704476430277218</v>
      </c>
      <c r="B2901" s="15">
        <v>0.607931419374935</v>
      </c>
      <c r="C2901" s="24"/>
      <c r="D2901" s="15">
        <f t="shared" si="18"/>
        <v>2.061068581</v>
      </c>
      <c r="E2901" s="15">
        <f t="shared" si="13"/>
        <v>237.8820686</v>
      </c>
      <c r="F2901" s="16">
        <f t="shared" si="14"/>
        <v>18294.44606</v>
      </c>
      <c r="G2901" s="17">
        <f t="shared" si="15"/>
        <v>304.9074343</v>
      </c>
      <c r="H2901" s="16"/>
      <c r="I2901" s="18">
        <f t="shared" si="16"/>
        <v>32258.66279</v>
      </c>
    </row>
    <row r="2902" ht="12.75" customHeight="1">
      <c r="A2902" s="15">
        <v>25.72933971896306</v>
      </c>
      <c r="B2902" s="15">
        <v>0.6112047035614161</v>
      </c>
      <c r="C2902" s="24"/>
      <c r="D2902" s="15">
        <f t="shared" si="18"/>
        <v>2.057795296</v>
      </c>
      <c r="E2902" s="15">
        <f t="shared" si="13"/>
        <v>237.8787953</v>
      </c>
      <c r="F2902" s="16">
        <f t="shared" si="14"/>
        <v>18330.2492</v>
      </c>
      <c r="G2902" s="17">
        <f t="shared" si="15"/>
        <v>305.5041533</v>
      </c>
      <c r="H2902" s="16"/>
      <c r="I2902" s="18">
        <f t="shared" si="16"/>
        <v>32258.68765</v>
      </c>
    </row>
    <row r="2903" ht="12.75" customHeight="1">
      <c r="A2903" s="15">
        <v>25.75147743398054</v>
      </c>
      <c r="B2903" s="15">
        <v>0.6161289066555912</v>
      </c>
      <c r="C2903" s="24"/>
      <c r="D2903" s="15">
        <f t="shared" si="18"/>
        <v>2.052871093</v>
      </c>
      <c r="E2903" s="15">
        <f t="shared" si="13"/>
        <v>237.8738711</v>
      </c>
      <c r="F2903" s="16">
        <f t="shared" si="14"/>
        <v>18362.1275</v>
      </c>
      <c r="G2903" s="17">
        <f t="shared" si="15"/>
        <v>306.0354584</v>
      </c>
      <c r="H2903" s="16"/>
      <c r="I2903" s="18">
        <f t="shared" si="16"/>
        <v>32258.70979</v>
      </c>
    </row>
    <row r="2904" ht="12.75" customHeight="1">
      <c r="A2904" s="15">
        <v>25.773584864846146</v>
      </c>
      <c r="B2904" s="15">
        <v>0.6194047866265184</v>
      </c>
      <c r="C2904" s="24"/>
      <c r="D2904" s="15">
        <f t="shared" si="18"/>
        <v>2.049595213</v>
      </c>
      <c r="E2904" s="15">
        <f t="shared" si="13"/>
        <v>237.8705952</v>
      </c>
      <c r="F2904" s="16">
        <f t="shared" si="14"/>
        <v>18393.96221</v>
      </c>
      <c r="G2904" s="17">
        <f t="shared" si="15"/>
        <v>306.5660368</v>
      </c>
      <c r="H2904" s="16"/>
      <c r="I2904" s="18">
        <f t="shared" si="16"/>
        <v>32258.7319</v>
      </c>
    </row>
    <row r="2905" ht="12.75" customHeight="1">
      <c r="A2905" s="15">
        <v>25.798448153531986</v>
      </c>
      <c r="B2905" s="15">
        <v>0.6226780708129995</v>
      </c>
      <c r="C2905" s="24"/>
      <c r="D2905" s="15">
        <f t="shared" si="18"/>
        <v>2.046321929</v>
      </c>
      <c r="E2905" s="15">
        <f t="shared" si="13"/>
        <v>237.8673219</v>
      </c>
      <c r="F2905" s="16">
        <f t="shared" si="14"/>
        <v>18429.76534</v>
      </c>
      <c r="G2905" s="17">
        <f t="shared" si="15"/>
        <v>307.1627557</v>
      </c>
      <c r="H2905" s="16"/>
      <c r="I2905" s="18">
        <f t="shared" si="16"/>
        <v>32258.75676</v>
      </c>
    </row>
    <row r="2906" ht="12.75" customHeight="1">
      <c r="A2906" s="15">
        <v>25.82057072647353</v>
      </c>
      <c r="B2906" s="15">
        <v>0.6267781123455507</v>
      </c>
      <c r="C2906" s="24"/>
      <c r="D2906" s="15">
        <f t="shared" si="18"/>
        <v>2.042221888</v>
      </c>
      <c r="E2906" s="15">
        <f t="shared" si="13"/>
        <v>237.8632219</v>
      </c>
      <c r="F2906" s="16">
        <f t="shared" si="14"/>
        <v>18461.62185</v>
      </c>
      <c r="G2906" s="17">
        <f t="shared" si="15"/>
        <v>307.6936974</v>
      </c>
      <c r="H2906" s="16"/>
      <c r="I2906" s="18">
        <f t="shared" si="16"/>
        <v>32258.77888</v>
      </c>
    </row>
    <row r="2907" ht="12.75" customHeight="1">
      <c r="A2907" s="15">
        <v>25.842663015263202</v>
      </c>
      <c r="B2907" s="15">
        <v>0.6292298307548541</v>
      </c>
      <c r="C2907" s="24"/>
      <c r="D2907" s="15">
        <f t="shared" si="18"/>
        <v>2.039770169</v>
      </c>
      <c r="E2907" s="15">
        <f t="shared" si="13"/>
        <v>237.8607702</v>
      </c>
      <c r="F2907" s="16">
        <f t="shared" si="14"/>
        <v>18493.43474</v>
      </c>
      <c r="G2907" s="17">
        <f t="shared" si="15"/>
        <v>308.2239124</v>
      </c>
      <c r="H2907" s="16"/>
      <c r="I2907" s="18">
        <f t="shared" si="16"/>
        <v>32258.80097</v>
      </c>
    </row>
    <row r="2908" ht="12.75" customHeight="1">
      <c r="A2908" s="15">
        <v>25.856487730592175</v>
      </c>
      <c r="B2908" s="15">
        <v>0.6316893365174955</v>
      </c>
      <c r="C2908" s="24"/>
      <c r="D2908" s="15">
        <f t="shared" si="18"/>
        <v>2.037310663</v>
      </c>
      <c r="E2908" s="15">
        <f t="shared" si="13"/>
        <v>237.8583107</v>
      </c>
      <c r="F2908" s="16">
        <f t="shared" si="14"/>
        <v>18513.34233</v>
      </c>
      <c r="G2908" s="17">
        <f t="shared" si="15"/>
        <v>308.5557055</v>
      </c>
      <c r="H2908" s="16"/>
      <c r="I2908" s="18">
        <f t="shared" si="16"/>
        <v>32258.8148</v>
      </c>
    </row>
    <row r="2909" ht="12.75" customHeight="1">
      <c r="A2909" s="15">
        <v>25.873053161665446</v>
      </c>
      <c r="B2909" s="15">
        <v>0.6333220849340669</v>
      </c>
      <c r="C2909" s="24"/>
      <c r="D2909" s="15">
        <f t="shared" si="18"/>
        <v>2.035677915</v>
      </c>
      <c r="E2909" s="15">
        <f t="shared" si="13"/>
        <v>237.8566779</v>
      </c>
      <c r="F2909" s="16">
        <f t="shared" si="14"/>
        <v>18537.19655</v>
      </c>
      <c r="G2909" s="17">
        <f t="shared" si="15"/>
        <v>308.9532759</v>
      </c>
      <c r="H2909" s="16"/>
      <c r="I2909" s="18">
        <f t="shared" si="16"/>
        <v>32258.83136</v>
      </c>
    </row>
    <row r="2910" ht="12.75" customHeight="1">
      <c r="A2910" s="15">
        <v>25.892374450558947</v>
      </c>
      <c r="B2910" s="15">
        <v>0.6349522375661925</v>
      </c>
      <c r="C2910" s="24"/>
      <c r="D2910" s="15">
        <f t="shared" si="18"/>
        <v>2.034047762</v>
      </c>
      <c r="E2910" s="15">
        <f t="shared" si="13"/>
        <v>237.8550478</v>
      </c>
      <c r="F2910" s="16">
        <f t="shared" si="14"/>
        <v>18565.01921</v>
      </c>
      <c r="G2910" s="17">
        <f t="shared" si="15"/>
        <v>309.4169868</v>
      </c>
      <c r="H2910" s="16"/>
      <c r="I2910" s="18">
        <f t="shared" si="16"/>
        <v>32258.85069</v>
      </c>
    </row>
    <row r="2911" ht="12.75" customHeight="1">
      <c r="A2911" s="15">
        <v>25.908955023708153</v>
      </c>
      <c r="B2911" s="15">
        <v>0.6374091475443878</v>
      </c>
      <c r="C2911" s="24"/>
      <c r="D2911" s="15">
        <f t="shared" si="18"/>
        <v>2.031590852</v>
      </c>
      <c r="E2911" s="15">
        <f t="shared" si="13"/>
        <v>237.8525909</v>
      </c>
      <c r="F2911" s="16">
        <f t="shared" si="14"/>
        <v>18588.89523</v>
      </c>
      <c r="G2911" s="17">
        <f t="shared" si="15"/>
        <v>309.8149206</v>
      </c>
      <c r="H2911" s="16"/>
      <c r="I2911" s="18">
        <f t="shared" si="16"/>
        <v>32258.86727</v>
      </c>
    </row>
    <row r="2912" ht="12.75" customHeight="1">
      <c r="A2912" s="15">
        <v>25.922749454885256</v>
      </c>
      <c r="B2912" s="15">
        <v>0.6382203301837814</v>
      </c>
      <c r="C2912" s="24"/>
      <c r="D2912" s="15">
        <f t="shared" si="18"/>
        <v>2.03077967</v>
      </c>
      <c r="E2912" s="15">
        <f t="shared" si="13"/>
        <v>237.8517797</v>
      </c>
      <c r="F2912" s="16">
        <f t="shared" si="14"/>
        <v>18608.75922</v>
      </c>
      <c r="G2912" s="17">
        <f t="shared" si="15"/>
        <v>310.1459869</v>
      </c>
      <c r="H2912" s="16"/>
      <c r="I2912" s="18">
        <f t="shared" si="16"/>
        <v>32258.88106</v>
      </c>
    </row>
    <row r="2913" ht="12.75" customHeight="1">
      <c r="A2913" s="15">
        <v>25.944811459523056</v>
      </c>
      <c r="B2913" s="15">
        <v>0.6390237254698369</v>
      </c>
      <c r="C2913" s="24"/>
      <c r="D2913" s="15">
        <f t="shared" si="18"/>
        <v>2.029976275</v>
      </c>
      <c r="E2913" s="15">
        <f t="shared" si="13"/>
        <v>237.8509763</v>
      </c>
      <c r="F2913" s="16">
        <f t="shared" si="14"/>
        <v>18640.5285</v>
      </c>
      <c r="G2913" s="17">
        <f t="shared" si="15"/>
        <v>310.675475</v>
      </c>
      <c r="H2913" s="16"/>
      <c r="I2913" s="18">
        <f t="shared" si="16"/>
        <v>32258.90312</v>
      </c>
    </row>
    <row r="2914" ht="12.75" customHeight="1">
      <c r="A2914" s="15">
        <v>25.964147890492494</v>
      </c>
      <c r="B2914" s="15">
        <v>0.6414780396635862</v>
      </c>
      <c r="C2914" s="24"/>
      <c r="D2914" s="15">
        <f t="shared" si="18"/>
        <v>2.02752196</v>
      </c>
      <c r="E2914" s="15">
        <f t="shared" si="13"/>
        <v>237.848522</v>
      </c>
      <c r="F2914" s="16">
        <f t="shared" si="14"/>
        <v>18668.37296</v>
      </c>
      <c r="G2914" s="17">
        <f t="shared" si="15"/>
        <v>311.1395494</v>
      </c>
      <c r="H2914" s="16"/>
      <c r="I2914" s="18">
        <f t="shared" si="16"/>
        <v>32258.92246</v>
      </c>
    </row>
    <row r="2915" ht="12.75" customHeight="1">
      <c r="A2915" s="15">
        <v>25.988980895026465</v>
      </c>
      <c r="B2915" s="15">
        <v>0.6431030007268195</v>
      </c>
      <c r="C2915" s="24"/>
      <c r="D2915" s="15">
        <f t="shared" si="18"/>
        <v>2.025896999</v>
      </c>
      <c r="E2915" s="15">
        <f t="shared" si="13"/>
        <v>237.846897</v>
      </c>
      <c r="F2915" s="16">
        <f t="shared" si="14"/>
        <v>18704.13249</v>
      </c>
      <c r="G2915" s="17">
        <f t="shared" si="15"/>
        <v>311.7355415</v>
      </c>
      <c r="H2915" s="16"/>
      <c r="I2915" s="18">
        <f t="shared" si="16"/>
        <v>32258.94729</v>
      </c>
    </row>
    <row r="2916" ht="12.75" customHeight="1">
      <c r="A2916" s="15">
        <v>26.002790468279503</v>
      </c>
      <c r="B2916" s="15">
        <v>0.6447383449278371</v>
      </c>
      <c r="C2916" s="24"/>
      <c r="D2916" s="15">
        <f t="shared" si="18"/>
        <v>2.024261655</v>
      </c>
      <c r="E2916" s="15">
        <f t="shared" si="13"/>
        <v>237.8452617</v>
      </c>
      <c r="F2916" s="16">
        <f t="shared" si="14"/>
        <v>18724.01827</v>
      </c>
      <c r="G2916" s="17">
        <f t="shared" si="15"/>
        <v>312.0669712</v>
      </c>
      <c r="H2916" s="16"/>
      <c r="I2916" s="18">
        <f t="shared" si="16"/>
        <v>32258.9611</v>
      </c>
    </row>
    <row r="2917" ht="12.75" customHeight="1">
      <c r="A2917" s="15">
        <v>26.022111757173008</v>
      </c>
      <c r="B2917" s="15">
        <v>0.6463684975599625</v>
      </c>
      <c r="C2917" s="24"/>
      <c r="D2917" s="15">
        <f t="shared" si="18"/>
        <v>2.022631502</v>
      </c>
      <c r="E2917" s="15">
        <f t="shared" si="13"/>
        <v>237.8436315</v>
      </c>
      <c r="F2917" s="16">
        <f t="shared" si="14"/>
        <v>18751.84093</v>
      </c>
      <c r="G2917" s="17">
        <f t="shared" si="15"/>
        <v>312.5306822</v>
      </c>
      <c r="H2917" s="16"/>
      <c r="I2917" s="18">
        <f t="shared" si="16"/>
        <v>32258.98042</v>
      </c>
    </row>
    <row r="2918" ht="12.75" customHeight="1">
      <c r="A2918" s="15">
        <v>26.04692961963104</v>
      </c>
      <c r="B2918" s="15">
        <v>0.6471692970615719</v>
      </c>
      <c r="C2918" s="24"/>
      <c r="D2918" s="15">
        <f t="shared" si="18"/>
        <v>2.021830703</v>
      </c>
      <c r="E2918" s="15">
        <f t="shared" si="13"/>
        <v>237.8428307</v>
      </c>
      <c r="F2918" s="16">
        <f t="shared" si="14"/>
        <v>18787.57865</v>
      </c>
      <c r="G2918" s="17">
        <f t="shared" si="15"/>
        <v>313.1263109</v>
      </c>
      <c r="H2918" s="16"/>
      <c r="I2918" s="18">
        <f t="shared" si="16"/>
        <v>32259.00524</v>
      </c>
    </row>
    <row r="2919" ht="12.75" customHeight="1">
      <c r="A2919" s="15">
        <v>26.068991624268843</v>
      </c>
      <c r="B2919" s="15">
        <v>0.6479726923476273</v>
      </c>
      <c r="C2919" s="24"/>
      <c r="D2919" s="15">
        <f t="shared" si="18"/>
        <v>2.021027308</v>
      </c>
      <c r="E2919" s="15">
        <f t="shared" si="13"/>
        <v>237.8420273</v>
      </c>
      <c r="F2919" s="16">
        <f t="shared" si="14"/>
        <v>18819.34794</v>
      </c>
      <c r="G2919" s="17">
        <f t="shared" si="15"/>
        <v>313.655799</v>
      </c>
      <c r="H2919" s="16"/>
      <c r="I2919" s="18">
        <f t="shared" si="16"/>
        <v>32259.0273</v>
      </c>
    </row>
    <row r="2920" ht="12.75" customHeight="1">
      <c r="A2920" s="15">
        <v>26.093809486726876</v>
      </c>
      <c r="B2920" s="15">
        <v>0.6487734918492367</v>
      </c>
      <c r="C2920" s="24"/>
      <c r="D2920" s="15">
        <f t="shared" si="18"/>
        <v>2.020226508</v>
      </c>
      <c r="E2920" s="15">
        <f t="shared" si="13"/>
        <v>237.8412265</v>
      </c>
      <c r="F2920" s="16">
        <f t="shared" si="14"/>
        <v>18855.08566</v>
      </c>
      <c r="G2920" s="17">
        <f t="shared" si="15"/>
        <v>314.2514277</v>
      </c>
      <c r="H2920" s="16"/>
      <c r="I2920" s="18">
        <f t="shared" si="16"/>
        <v>32259.05212</v>
      </c>
    </row>
    <row r="2921" ht="12.75" customHeight="1">
      <c r="A2921" s="15">
        <v>26.11310049146851</v>
      </c>
      <c r="B2921" s="15">
        <v>0.6487553213581143</v>
      </c>
      <c r="C2921" s="24"/>
      <c r="D2921" s="15">
        <f t="shared" si="18"/>
        <v>2.020244679</v>
      </c>
      <c r="E2921" s="15">
        <f t="shared" si="13"/>
        <v>237.8412447</v>
      </c>
      <c r="F2921" s="16">
        <f t="shared" si="14"/>
        <v>18882.86471</v>
      </c>
      <c r="G2921" s="17">
        <f t="shared" si="15"/>
        <v>314.7144118</v>
      </c>
      <c r="H2921" s="16"/>
      <c r="I2921" s="18">
        <f t="shared" si="16"/>
        <v>32259.07141</v>
      </c>
    </row>
    <row r="2922" ht="12.75" customHeight="1">
      <c r="A2922" s="15">
        <v>26.12963563838991</v>
      </c>
      <c r="B2922" s="15">
        <v>0.648739746651438</v>
      </c>
      <c r="C2922" s="24"/>
      <c r="D2922" s="15">
        <f t="shared" si="18"/>
        <v>2.020260253</v>
      </c>
      <c r="E2922" s="15">
        <f t="shared" si="13"/>
        <v>237.8412603</v>
      </c>
      <c r="F2922" s="16">
        <f t="shared" si="14"/>
        <v>18906.67532</v>
      </c>
      <c r="G2922" s="17">
        <f t="shared" si="15"/>
        <v>315.1112553</v>
      </c>
      <c r="H2922" s="16"/>
      <c r="I2922" s="18">
        <f t="shared" si="16"/>
        <v>32259.08795</v>
      </c>
    </row>
    <row r="2923" ht="12.75" customHeight="1">
      <c r="A2923" s="15">
        <v>26.148926643131542</v>
      </c>
      <c r="B2923" s="15">
        <v>0.6487215761603156</v>
      </c>
      <c r="C2923" s="24"/>
      <c r="D2923" s="15">
        <f t="shared" si="18"/>
        <v>2.020278424</v>
      </c>
      <c r="E2923" s="15">
        <f t="shared" si="13"/>
        <v>237.8412784</v>
      </c>
      <c r="F2923" s="16">
        <f t="shared" si="14"/>
        <v>18934.45437</v>
      </c>
      <c r="G2923" s="17">
        <f t="shared" si="15"/>
        <v>315.5742394</v>
      </c>
      <c r="H2923" s="16"/>
      <c r="I2923" s="18">
        <f t="shared" si="16"/>
        <v>32259.10724</v>
      </c>
    </row>
    <row r="2924" ht="12.75" customHeight="1">
      <c r="A2924" s="15">
        <v>26.162690790156773</v>
      </c>
      <c r="B2924" s="15">
        <v>0.6478844356764613</v>
      </c>
      <c r="C2924" s="24"/>
      <c r="D2924" s="15">
        <f t="shared" si="18"/>
        <v>2.021115564</v>
      </c>
      <c r="E2924" s="15">
        <f t="shared" si="13"/>
        <v>237.8421156</v>
      </c>
      <c r="F2924" s="16">
        <f t="shared" si="14"/>
        <v>18954.27474</v>
      </c>
      <c r="G2924" s="17">
        <f t="shared" si="15"/>
        <v>315.904579</v>
      </c>
      <c r="H2924" s="16"/>
      <c r="I2924" s="18">
        <f t="shared" si="16"/>
        <v>32259.121</v>
      </c>
    </row>
    <row r="2925" ht="12.75" customHeight="1">
      <c r="A2925" s="15">
        <v>26.18196665282247</v>
      </c>
      <c r="B2925" s="15">
        <v>0.647042103623715</v>
      </c>
      <c r="C2925" s="24"/>
      <c r="D2925" s="15">
        <f t="shared" si="18"/>
        <v>2.021957896</v>
      </c>
      <c r="E2925" s="15">
        <f t="shared" si="13"/>
        <v>237.8429579</v>
      </c>
      <c r="F2925" s="16">
        <f t="shared" si="14"/>
        <v>18982.03198</v>
      </c>
      <c r="G2925" s="17">
        <f t="shared" si="15"/>
        <v>316.3671997</v>
      </c>
      <c r="H2925" s="16"/>
      <c r="I2925" s="18">
        <f t="shared" si="16"/>
        <v>32259.14028</v>
      </c>
    </row>
    <row r="2926" ht="12.75" customHeight="1">
      <c r="A2926" s="15">
        <v>26.201227373412234</v>
      </c>
      <c r="B2926" s="15">
        <v>0.6453756100093446</v>
      </c>
      <c r="C2926" s="24"/>
      <c r="D2926" s="15">
        <f t="shared" si="18"/>
        <v>2.02362439</v>
      </c>
      <c r="E2926" s="15">
        <f t="shared" si="13"/>
        <v>237.8446244</v>
      </c>
      <c r="F2926" s="16">
        <f t="shared" si="14"/>
        <v>19009.76742</v>
      </c>
      <c r="G2926" s="17">
        <f t="shared" si="15"/>
        <v>316.829457</v>
      </c>
      <c r="H2926" s="16"/>
      <c r="I2926" s="18">
        <f t="shared" si="16"/>
        <v>32259.15954</v>
      </c>
    </row>
    <row r="2927" ht="12.75" customHeight="1">
      <c r="A2927" s="15">
        <v>26.217747378257698</v>
      </c>
      <c r="B2927" s="15">
        <v>0.6445358737410445</v>
      </c>
      <c r="C2927" s="24"/>
      <c r="D2927" s="15">
        <f t="shared" si="18"/>
        <v>2.024464126</v>
      </c>
      <c r="E2927" s="15">
        <f t="shared" si="13"/>
        <v>237.8454641</v>
      </c>
      <c r="F2927" s="16">
        <f t="shared" si="14"/>
        <v>19033.55622</v>
      </c>
      <c r="G2927" s="17">
        <f t="shared" si="15"/>
        <v>317.2259371</v>
      </c>
      <c r="H2927" s="16"/>
      <c r="I2927" s="18">
        <f t="shared" si="16"/>
        <v>32259.17606</v>
      </c>
    </row>
    <row r="2928" ht="12.75" customHeight="1">
      <c r="A2928" s="15">
        <v>26.231481241131057</v>
      </c>
      <c r="B2928" s="15">
        <v>0.6420504101339424</v>
      </c>
      <c r="C2928" s="24"/>
      <c r="D2928" s="15">
        <f t="shared" si="18"/>
        <v>2.02694959</v>
      </c>
      <c r="E2928" s="15">
        <f t="shared" si="13"/>
        <v>237.8479496</v>
      </c>
      <c r="F2928" s="16">
        <f t="shared" si="14"/>
        <v>19053.33299</v>
      </c>
      <c r="G2928" s="17">
        <f t="shared" si="15"/>
        <v>317.5555498</v>
      </c>
      <c r="H2928" s="16"/>
      <c r="I2928" s="18">
        <f t="shared" si="16"/>
        <v>32259.18979</v>
      </c>
    </row>
    <row r="2929" ht="12.75" customHeight="1">
      <c r="A2929" s="15">
        <v>26.24800124597652</v>
      </c>
      <c r="B2929" s="15">
        <v>0.641210673865642</v>
      </c>
      <c r="C2929" s="24"/>
      <c r="D2929" s="15">
        <f t="shared" si="18"/>
        <v>2.027789326</v>
      </c>
      <c r="E2929" s="15">
        <f t="shared" si="13"/>
        <v>237.8487893</v>
      </c>
      <c r="F2929" s="16">
        <f t="shared" si="14"/>
        <v>19077.12179</v>
      </c>
      <c r="G2929" s="17">
        <f t="shared" si="15"/>
        <v>317.9520299</v>
      </c>
      <c r="H2929" s="16"/>
      <c r="I2929" s="18">
        <f t="shared" si="16"/>
        <v>32259.20631</v>
      </c>
    </row>
    <row r="2930" ht="12.75" customHeight="1">
      <c r="A2930" s="15">
        <v>26.258994393105585</v>
      </c>
      <c r="B2930" s="15">
        <v>0.63955196760461</v>
      </c>
      <c r="C2930" s="24"/>
      <c r="D2930" s="15">
        <f t="shared" si="18"/>
        <v>2.029448032</v>
      </c>
      <c r="E2930" s="15">
        <f t="shared" si="13"/>
        <v>237.850448</v>
      </c>
      <c r="F2930" s="16">
        <f t="shared" si="14"/>
        <v>19092.95193</v>
      </c>
      <c r="G2930" s="17">
        <f t="shared" si="15"/>
        <v>318.2158654</v>
      </c>
      <c r="H2930" s="16"/>
      <c r="I2930" s="18">
        <f t="shared" si="16"/>
        <v>32259.21731</v>
      </c>
    </row>
    <row r="2931" ht="12.75" customHeight="1">
      <c r="A2931" s="15">
        <v>26.26998754023465</v>
      </c>
      <c r="B2931" s="15">
        <v>0.6378932613435779</v>
      </c>
      <c r="C2931" s="24"/>
      <c r="D2931" s="15">
        <f t="shared" si="18"/>
        <v>2.031106739</v>
      </c>
      <c r="E2931" s="15">
        <f t="shared" si="13"/>
        <v>237.8521067</v>
      </c>
      <c r="F2931" s="16">
        <f t="shared" si="14"/>
        <v>19108.78206</v>
      </c>
      <c r="G2931" s="17">
        <f t="shared" si="15"/>
        <v>318.479701</v>
      </c>
      <c r="H2931" s="16"/>
      <c r="I2931" s="18">
        <f t="shared" si="16"/>
        <v>32259.2283</v>
      </c>
    </row>
    <row r="2932" ht="12.75" customHeight="1">
      <c r="A2932" s="15">
        <v>26.278224829543475</v>
      </c>
      <c r="B2932" s="15">
        <v>0.6362371508669918</v>
      </c>
      <c r="C2932" s="24"/>
      <c r="D2932" s="15">
        <f t="shared" si="18"/>
        <v>2.032762849</v>
      </c>
      <c r="E2932" s="15">
        <f t="shared" si="13"/>
        <v>237.8537628</v>
      </c>
      <c r="F2932" s="16">
        <f t="shared" si="14"/>
        <v>19120.64375</v>
      </c>
      <c r="G2932" s="17">
        <f t="shared" si="15"/>
        <v>318.6773959</v>
      </c>
      <c r="H2932" s="16"/>
      <c r="I2932" s="18">
        <f t="shared" si="16"/>
        <v>32259.23654</v>
      </c>
    </row>
    <row r="2933" ht="12.75" customHeight="1">
      <c r="A2933" s="15">
        <v>26.28921797667254</v>
      </c>
      <c r="B2933" s="15">
        <v>0.6345784446059598</v>
      </c>
      <c r="C2933" s="24"/>
      <c r="D2933" s="15">
        <f t="shared" si="18"/>
        <v>2.034421555</v>
      </c>
      <c r="E2933" s="15">
        <f t="shared" si="13"/>
        <v>237.8554216</v>
      </c>
      <c r="F2933" s="16">
        <f t="shared" si="14"/>
        <v>19136.47389</v>
      </c>
      <c r="G2933" s="17">
        <f t="shared" si="15"/>
        <v>318.9412314</v>
      </c>
      <c r="H2933" s="16"/>
      <c r="I2933" s="18">
        <f t="shared" si="16"/>
        <v>32259.24753</v>
      </c>
    </row>
    <row r="2934" ht="12.75" customHeight="1">
      <c r="A2934" s="15">
        <v>26.30570769736613</v>
      </c>
      <c r="B2934" s="15">
        <v>0.6320903852144116</v>
      </c>
      <c r="C2934" s="24"/>
      <c r="D2934" s="15">
        <f t="shared" si="18"/>
        <v>2.036909615</v>
      </c>
      <c r="E2934" s="15">
        <f t="shared" si="13"/>
        <v>237.8579096</v>
      </c>
      <c r="F2934" s="16">
        <f t="shared" si="14"/>
        <v>19160.21908</v>
      </c>
      <c r="G2934" s="17">
        <f t="shared" si="15"/>
        <v>319.3369847</v>
      </c>
      <c r="H2934" s="16"/>
      <c r="I2934" s="18">
        <f t="shared" si="16"/>
        <v>32259.26402</v>
      </c>
    </row>
    <row r="2935" ht="12.75" customHeight="1">
      <c r="A2935" s="15">
        <v>26.32221256013566</v>
      </c>
      <c r="B2935" s="15">
        <v>0.6304264873844875</v>
      </c>
      <c r="C2935" s="24"/>
      <c r="D2935" s="15">
        <f t="shared" si="18"/>
        <v>2.038573513</v>
      </c>
      <c r="E2935" s="15">
        <f t="shared" si="13"/>
        <v>237.8595735</v>
      </c>
      <c r="F2935" s="16">
        <f t="shared" si="14"/>
        <v>19183.98609</v>
      </c>
      <c r="G2935" s="17">
        <f t="shared" si="15"/>
        <v>319.7331014</v>
      </c>
      <c r="H2935" s="16"/>
      <c r="I2935" s="18">
        <f t="shared" si="16"/>
        <v>32259.28052</v>
      </c>
    </row>
    <row r="2936" ht="12.75" customHeight="1">
      <c r="A2936" s="15">
        <v>26.335961565084958</v>
      </c>
      <c r="B2936" s="15">
        <v>0.6287651853390093</v>
      </c>
      <c r="C2936" s="24"/>
      <c r="D2936" s="15">
        <f t="shared" si="18"/>
        <v>2.040234815</v>
      </c>
      <c r="E2936" s="15">
        <f t="shared" si="13"/>
        <v>237.8612348</v>
      </c>
      <c r="F2936" s="16">
        <f t="shared" si="14"/>
        <v>19203.78465</v>
      </c>
      <c r="G2936" s="17">
        <f t="shared" si="15"/>
        <v>320.0630776</v>
      </c>
      <c r="H2936" s="16"/>
      <c r="I2936" s="18">
        <f t="shared" si="16"/>
        <v>32259.29427</v>
      </c>
    </row>
    <row r="2937" ht="12.75" customHeight="1">
      <c r="A2937" s="15">
        <v>26.344213996469723</v>
      </c>
      <c r="B2937" s="15">
        <v>0.6279332364240472</v>
      </c>
      <c r="C2937" s="24"/>
      <c r="D2937" s="15">
        <f t="shared" si="18"/>
        <v>2.041066764</v>
      </c>
      <c r="E2937" s="15">
        <f t="shared" si="13"/>
        <v>237.8620668</v>
      </c>
      <c r="F2937" s="16">
        <f t="shared" si="14"/>
        <v>19215.66815</v>
      </c>
      <c r="G2937" s="17">
        <f t="shared" si="15"/>
        <v>320.2611359</v>
      </c>
      <c r="H2937" s="16"/>
      <c r="I2937" s="18">
        <f t="shared" si="16"/>
        <v>32259.30252</v>
      </c>
    </row>
    <row r="2938" ht="12.75" customHeight="1">
      <c r="A2938" s="15">
        <v>26.35519200152285</v>
      </c>
      <c r="B2938" s="15">
        <v>0.6254503686013912</v>
      </c>
      <c r="C2938" s="24"/>
      <c r="D2938" s="15">
        <f t="shared" si="18"/>
        <v>2.043549631</v>
      </c>
      <c r="E2938" s="15">
        <f t="shared" si="13"/>
        <v>237.8645496</v>
      </c>
      <c r="F2938" s="16">
        <f t="shared" si="14"/>
        <v>19231.47648</v>
      </c>
      <c r="G2938" s="17">
        <f t="shared" si="15"/>
        <v>320.524608</v>
      </c>
      <c r="H2938" s="16"/>
      <c r="I2938" s="18">
        <f t="shared" si="16"/>
        <v>32259.3135</v>
      </c>
    </row>
    <row r="2939" ht="12.75" customHeight="1">
      <c r="A2939" s="15">
        <v>26.356408498971895</v>
      </c>
      <c r="B2939" s="15">
        <v>0.8733976989707705</v>
      </c>
      <c r="C2939" s="24"/>
      <c r="D2939" s="15">
        <f t="shared" ref="D2939:D3238" si="19">B2939+$D$10+$D$13</f>
        <v>2.042397699</v>
      </c>
      <c r="E2939" s="15">
        <f t="shared" si="13"/>
        <v>237.8633977</v>
      </c>
      <c r="F2939" s="16">
        <f t="shared" si="14"/>
        <v>19233.22824</v>
      </c>
      <c r="G2939" s="17">
        <f t="shared" si="15"/>
        <v>320.553804</v>
      </c>
      <c r="H2939" s="16"/>
      <c r="I2939" s="18">
        <f t="shared" si="16"/>
        <v>32259.31472</v>
      </c>
    </row>
    <row r="2940" ht="12.75" customHeight="1">
      <c r="A2940" s="15">
        <v>26.364633310486628</v>
      </c>
      <c r="B2940" s="15">
        <v>0.8742241289343567</v>
      </c>
      <c r="C2940" s="24"/>
      <c r="D2940" s="15">
        <f t="shared" si="19"/>
        <v>2.043224129</v>
      </c>
      <c r="E2940" s="15">
        <f t="shared" si="13"/>
        <v>237.8642241</v>
      </c>
      <c r="F2940" s="16">
        <f t="shared" si="14"/>
        <v>19245.07197</v>
      </c>
      <c r="G2940" s="17">
        <f t="shared" si="15"/>
        <v>320.7511995</v>
      </c>
      <c r="H2940" s="16"/>
      <c r="I2940" s="18">
        <f t="shared" si="16"/>
        <v>32259.32294</v>
      </c>
    </row>
    <row r="2941" ht="12.75" customHeight="1">
      <c r="A2941" s="15">
        <v>26.378341329677855</v>
      </c>
      <c r="B2941" s="15">
        <v>0.8766989058969868</v>
      </c>
      <c r="C2941" s="24"/>
      <c r="D2941" s="15">
        <f t="shared" si="19"/>
        <v>2.045698906</v>
      </c>
      <c r="E2941" s="15">
        <f t="shared" si="13"/>
        <v>237.8666989</v>
      </c>
      <c r="F2941" s="16">
        <f t="shared" si="14"/>
        <v>19264.81151</v>
      </c>
      <c r="G2941" s="17">
        <f t="shared" si="15"/>
        <v>321.0801919</v>
      </c>
      <c r="H2941" s="16"/>
      <c r="I2941" s="18">
        <f t="shared" si="16"/>
        <v>32259.33665</v>
      </c>
    </row>
    <row r="2942" ht="12.75" customHeight="1">
      <c r="A2942" s="15">
        <v>26.392049348869083</v>
      </c>
      <c r="B2942" s="15">
        <v>0.8783506375921273</v>
      </c>
      <c r="C2942" s="24"/>
      <c r="D2942" s="15">
        <f t="shared" si="19"/>
        <v>2.047350638</v>
      </c>
      <c r="E2942" s="15">
        <f t="shared" si="13"/>
        <v>237.8683506</v>
      </c>
      <c r="F2942" s="16">
        <f t="shared" si="14"/>
        <v>19284.55106</v>
      </c>
      <c r="G2942" s="17">
        <f t="shared" si="15"/>
        <v>321.4091844</v>
      </c>
      <c r="H2942" s="16"/>
      <c r="I2942" s="18">
        <f t="shared" si="16"/>
        <v>32259.35036</v>
      </c>
    </row>
    <row r="2943" ht="12.75" customHeight="1">
      <c r="A2943" s="15">
        <v>26.403015764222065</v>
      </c>
      <c r="B2943" s="15">
        <v>0.8808242863227252</v>
      </c>
      <c r="C2943" s="24"/>
      <c r="D2943" s="15">
        <f t="shared" si="19"/>
        <v>2.049824286</v>
      </c>
      <c r="E2943" s="15">
        <f t="shared" si="13"/>
        <v>237.8708243</v>
      </c>
      <c r="F2943" s="16">
        <f t="shared" si="14"/>
        <v>19300.3427</v>
      </c>
      <c r="G2943" s="17">
        <f t="shared" si="15"/>
        <v>321.6723783</v>
      </c>
      <c r="H2943" s="16"/>
      <c r="I2943" s="18">
        <f t="shared" si="16"/>
        <v>32259.36133</v>
      </c>
    </row>
    <row r="2944" ht="12.75" customHeight="1">
      <c r="A2944" s="15">
        <v>26.419465387251538</v>
      </c>
      <c r="B2944" s="15">
        <v>0.8833001915173875</v>
      </c>
      <c r="C2944" s="24"/>
      <c r="D2944" s="15">
        <f t="shared" si="19"/>
        <v>2.052300192</v>
      </c>
      <c r="E2944" s="15">
        <f t="shared" si="13"/>
        <v>237.8733002</v>
      </c>
      <c r="F2944" s="16">
        <f t="shared" si="14"/>
        <v>19324.03016</v>
      </c>
      <c r="G2944" s="17">
        <f t="shared" si="15"/>
        <v>322.0671693</v>
      </c>
      <c r="H2944" s="16"/>
      <c r="I2944" s="18">
        <f t="shared" si="16"/>
        <v>32259.37778</v>
      </c>
    </row>
    <row r="2945" ht="12.75" customHeight="1">
      <c r="A2945" s="15">
        <v>26.427690198766275</v>
      </c>
      <c r="B2945" s="15">
        <v>0.8857727120159533</v>
      </c>
      <c r="C2945" s="24"/>
      <c r="D2945" s="15">
        <f t="shared" si="19"/>
        <v>2.054772712</v>
      </c>
      <c r="E2945" s="15">
        <f t="shared" si="13"/>
        <v>237.8757727</v>
      </c>
      <c r="F2945" s="16">
        <f t="shared" si="14"/>
        <v>19335.87389</v>
      </c>
      <c r="G2945" s="17">
        <f t="shared" si="15"/>
        <v>322.2645648</v>
      </c>
      <c r="H2945" s="16"/>
      <c r="I2945" s="18">
        <f t="shared" si="16"/>
        <v>32259.386</v>
      </c>
    </row>
    <row r="2946" ht="12.75" customHeight="1">
      <c r="A2946" s="15">
        <v>26.438656614119253</v>
      </c>
      <c r="B2946" s="15">
        <v>0.8874233154790615</v>
      </c>
      <c r="C2946" s="24"/>
      <c r="D2946" s="15">
        <f t="shared" si="19"/>
        <v>2.056423315</v>
      </c>
      <c r="E2946" s="15">
        <f t="shared" si="13"/>
        <v>237.8774233</v>
      </c>
      <c r="F2946" s="16">
        <f t="shared" si="14"/>
        <v>19351.66552</v>
      </c>
      <c r="G2946" s="17">
        <f t="shared" si="15"/>
        <v>322.5277587</v>
      </c>
      <c r="H2946" s="16"/>
      <c r="I2946" s="18">
        <f t="shared" si="16"/>
        <v>32259.39697</v>
      </c>
    </row>
    <row r="2947" ht="12.75" customHeight="1">
      <c r="A2947" s="15">
        <v>26.449623029472235</v>
      </c>
      <c r="B2947" s="15">
        <v>0.8898969642096595</v>
      </c>
      <c r="C2947" s="24"/>
      <c r="D2947" s="15">
        <f t="shared" si="19"/>
        <v>2.058896964</v>
      </c>
      <c r="E2947" s="15">
        <f t="shared" si="13"/>
        <v>237.879897</v>
      </c>
      <c r="F2947" s="16">
        <f t="shared" si="14"/>
        <v>19367.45716</v>
      </c>
      <c r="G2947" s="17">
        <f t="shared" si="15"/>
        <v>322.7909527</v>
      </c>
      <c r="H2947" s="16"/>
      <c r="I2947" s="18">
        <f t="shared" si="16"/>
        <v>32259.40793</v>
      </c>
    </row>
    <row r="2948" ht="12.75" customHeight="1">
      <c r="A2948" s="15">
        <v>26.45784784098697</v>
      </c>
      <c r="B2948" s="15">
        <v>0.8923694847082252</v>
      </c>
      <c r="C2948" s="24"/>
      <c r="D2948" s="15">
        <f t="shared" si="19"/>
        <v>2.061369485</v>
      </c>
      <c r="E2948" s="15">
        <f t="shared" si="13"/>
        <v>237.8823695</v>
      </c>
      <c r="F2948" s="16">
        <f t="shared" si="14"/>
        <v>19379.30089</v>
      </c>
      <c r="G2948" s="17">
        <f t="shared" si="15"/>
        <v>322.9883482</v>
      </c>
      <c r="H2948" s="16"/>
      <c r="I2948" s="18">
        <f t="shared" si="16"/>
        <v>32259.41616</v>
      </c>
    </row>
    <row r="2949" ht="12.75" customHeight="1">
      <c r="A2949" s="15">
        <v>26.468814256339954</v>
      </c>
      <c r="B2949" s="15">
        <v>0.8948431334388232</v>
      </c>
      <c r="C2949" s="24"/>
      <c r="D2949" s="15">
        <f t="shared" si="19"/>
        <v>2.063843133</v>
      </c>
      <c r="E2949" s="15">
        <f t="shared" si="13"/>
        <v>237.8848431</v>
      </c>
      <c r="F2949" s="16">
        <f t="shared" si="14"/>
        <v>19395.09253</v>
      </c>
      <c r="G2949" s="17">
        <f t="shared" si="15"/>
        <v>323.2515422</v>
      </c>
      <c r="H2949" s="16"/>
      <c r="I2949" s="18">
        <f t="shared" si="16"/>
        <v>32259.42713</v>
      </c>
    </row>
    <row r="2950" ht="12.75" customHeight="1">
      <c r="A2950" s="15">
        <v>26.47703906785469</v>
      </c>
      <c r="B2950" s="15">
        <v>0.8973156539373889</v>
      </c>
      <c r="C2950" s="24"/>
      <c r="D2950" s="15">
        <f t="shared" si="19"/>
        <v>2.066315654</v>
      </c>
      <c r="E2950" s="15">
        <f t="shared" si="13"/>
        <v>237.8873157</v>
      </c>
      <c r="F2950" s="16">
        <f t="shared" si="14"/>
        <v>19406.93626</v>
      </c>
      <c r="G2950" s="17">
        <f t="shared" si="15"/>
        <v>323.4489376</v>
      </c>
      <c r="H2950" s="16"/>
      <c r="I2950" s="18">
        <f t="shared" si="16"/>
        <v>32259.43535</v>
      </c>
    </row>
    <row r="2951" ht="12.75" customHeight="1">
      <c r="A2951" s="15">
        <v>26.488005483207672</v>
      </c>
      <c r="B2951" s="15">
        <v>0.8989662574004971</v>
      </c>
      <c r="C2951" s="24"/>
      <c r="D2951" s="15">
        <f t="shared" si="19"/>
        <v>2.067966257</v>
      </c>
      <c r="E2951" s="15">
        <f t="shared" si="13"/>
        <v>237.8889663</v>
      </c>
      <c r="F2951" s="16">
        <f t="shared" si="14"/>
        <v>19422.7279</v>
      </c>
      <c r="G2951" s="17">
        <f t="shared" si="15"/>
        <v>323.7121316</v>
      </c>
      <c r="H2951" s="16"/>
      <c r="I2951" s="18">
        <f t="shared" si="16"/>
        <v>32259.44632</v>
      </c>
    </row>
    <row r="2952" ht="12.75" customHeight="1">
      <c r="A2952" s="15">
        <v>26.5017135023989</v>
      </c>
      <c r="B2952" s="15">
        <v>0.9014410343631272</v>
      </c>
      <c r="C2952" s="24"/>
      <c r="D2952" s="15">
        <f t="shared" si="19"/>
        <v>2.070441034</v>
      </c>
      <c r="E2952" s="15">
        <f t="shared" si="13"/>
        <v>237.891441</v>
      </c>
      <c r="F2952" s="16">
        <f t="shared" si="14"/>
        <v>19442.46744</v>
      </c>
      <c r="G2952" s="17">
        <f t="shared" si="15"/>
        <v>324.0411241</v>
      </c>
      <c r="H2952" s="16"/>
      <c r="I2952" s="18">
        <f t="shared" si="16"/>
        <v>32259.46002</v>
      </c>
    </row>
    <row r="2953" ht="12.75" customHeight="1">
      <c r="A2953" s="15">
        <v>26.520904729266615</v>
      </c>
      <c r="B2953" s="15">
        <v>0.9039180677898218</v>
      </c>
      <c r="C2953" s="24"/>
      <c r="D2953" s="15">
        <f t="shared" si="19"/>
        <v>2.072918068</v>
      </c>
      <c r="E2953" s="15">
        <f t="shared" si="13"/>
        <v>237.8939181</v>
      </c>
      <c r="F2953" s="16">
        <f t="shared" si="14"/>
        <v>19470.10281</v>
      </c>
      <c r="G2953" s="17">
        <f t="shared" si="15"/>
        <v>324.5017135</v>
      </c>
      <c r="H2953" s="16"/>
      <c r="I2953" s="18">
        <f t="shared" si="16"/>
        <v>32259.47922</v>
      </c>
    </row>
    <row r="2954" ht="12.75" customHeight="1">
      <c r="A2954" s="15">
        <v>26.537354352296088</v>
      </c>
      <c r="B2954" s="15">
        <v>0.9072170182519738</v>
      </c>
      <c r="C2954" s="24"/>
      <c r="D2954" s="15">
        <f t="shared" si="19"/>
        <v>2.076217018</v>
      </c>
      <c r="E2954" s="15">
        <f t="shared" si="13"/>
        <v>237.897217</v>
      </c>
      <c r="F2954" s="16">
        <f t="shared" si="14"/>
        <v>19493.79027</v>
      </c>
      <c r="G2954" s="17">
        <f t="shared" si="15"/>
        <v>324.8965045</v>
      </c>
      <c r="H2954" s="16"/>
      <c r="I2954" s="18">
        <f t="shared" si="16"/>
        <v>32259.49567</v>
      </c>
    </row>
    <row r="2955" ht="12.75" customHeight="1">
      <c r="A2955" s="15">
        <v>26.55380397532556</v>
      </c>
      <c r="B2955" s="15">
        <v>0.9113390139816155</v>
      </c>
      <c r="C2955" s="24"/>
      <c r="D2955" s="15">
        <f t="shared" si="19"/>
        <v>2.080339014</v>
      </c>
      <c r="E2955" s="15">
        <f t="shared" si="13"/>
        <v>237.901339</v>
      </c>
      <c r="F2955" s="16">
        <f t="shared" si="14"/>
        <v>19517.47772</v>
      </c>
      <c r="G2955" s="17">
        <f t="shared" si="15"/>
        <v>325.2912954</v>
      </c>
      <c r="H2955" s="16"/>
      <c r="I2955" s="18">
        <f t="shared" si="16"/>
        <v>32259.51211</v>
      </c>
    </row>
    <row r="2956" ht="12.75" customHeight="1">
      <c r="A2956" s="15">
        <v>26.570253598355034</v>
      </c>
      <c r="B2956" s="15">
        <v>0.9146379644437677</v>
      </c>
      <c r="C2956" s="24"/>
      <c r="D2956" s="15">
        <f t="shared" si="19"/>
        <v>2.083637964</v>
      </c>
      <c r="E2956" s="15">
        <f t="shared" si="13"/>
        <v>237.904638</v>
      </c>
      <c r="F2956" s="16">
        <f t="shared" si="14"/>
        <v>19541.16518</v>
      </c>
      <c r="G2956" s="17">
        <f t="shared" si="15"/>
        <v>325.6860864</v>
      </c>
      <c r="H2956" s="16"/>
      <c r="I2956" s="18">
        <f t="shared" si="16"/>
        <v>32259.52856</v>
      </c>
    </row>
    <row r="2957" ht="12.75" customHeight="1">
      <c r="A2957" s="15">
        <v>26.586703221384504</v>
      </c>
      <c r="B2957" s="15">
        <v>0.91711386963843</v>
      </c>
      <c r="C2957" s="24"/>
      <c r="D2957" s="15">
        <f t="shared" si="19"/>
        <v>2.08611387</v>
      </c>
      <c r="E2957" s="15">
        <f t="shared" si="13"/>
        <v>237.9071139</v>
      </c>
      <c r="F2957" s="16">
        <f t="shared" si="14"/>
        <v>19564.85264</v>
      </c>
      <c r="G2957" s="17">
        <f t="shared" si="15"/>
        <v>326.0808773</v>
      </c>
      <c r="H2957" s="16"/>
      <c r="I2957" s="18">
        <f t="shared" si="16"/>
        <v>32259.54501</v>
      </c>
    </row>
    <row r="2958" ht="12.75" customHeight="1">
      <c r="A2958" s="15">
        <v>26.605894448252222</v>
      </c>
      <c r="B2958" s="15">
        <v>0.9204139483326141</v>
      </c>
      <c r="C2958" s="24"/>
      <c r="D2958" s="15">
        <f t="shared" si="19"/>
        <v>2.089413948</v>
      </c>
      <c r="E2958" s="15">
        <f t="shared" si="13"/>
        <v>237.9104139</v>
      </c>
      <c r="F2958" s="16">
        <f t="shared" si="14"/>
        <v>19592.48801</v>
      </c>
      <c r="G2958" s="17">
        <f t="shared" si="15"/>
        <v>326.5414668</v>
      </c>
      <c r="H2958" s="16"/>
      <c r="I2958" s="18">
        <f t="shared" si="16"/>
        <v>32259.5642</v>
      </c>
    </row>
    <row r="2959" ht="12.75" customHeight="1">
      <c r="A2959" s="15">
        <v>26.622344071281695</v>
      </c>
      <c r="B2959" s="15">
        <v>0.9228898535272765</v>
      </c>
      <c r="C2959" s="24"/>
      <c r="D2959" s="15">
        <f t="shared" si="19"/>
        <v>2.091889854</v>
      </c>
      <c r="E2959" s="15">
        <f t="shared" si="13"/>
        <v>237.9128899</v>
      </c>
      <c r="F2959" s="16">
        <f t="shared" si="14"/>
        <v>19616.17546</v>
      </c>
      <c r="G2959" s="17">
        <f t="shared" si="15"/>
        <v>326.9362577</v>
      </c>
      <c r="H2959" s="16"/>
      <c r="I2959" s="18">
        <f t="shared" si="16"/>
        <v>32259.58065</v>
      </c>
    </row>
    <row r="2960" ht="12.75" customHeight="1">
      <c r="A2960" s="15">
        <v>26.63879369431117</v>
      </c>
      <c r="B2960" s="15">
        <v>0.9270118492569184</v>
      </c>
      <c r="C2960" s="24"/>
      <c r="D2960" s="15">
        <f t="shared" si="19"/>
        <v>2.096011849</v>
      </c>
      <c r="E2960" s="15">
        <f t="shared" si="13"/>
        <v>237.9170118</v>
      </c>
      <c r="F2960" s="16">
        <f t="shared" si="14"/>
        <v>19639.86292</v>
      </c>
      <c r="G2960" s="17">
        <f t="shared" si="15"/>
        <v>327.3310487</v>
      </c>
      <c r="H2960" s="16"/>
      <c r="I2960" s="18">
        <f t="shared" si="16"/>
        <v>32259.5971</v>
      </c>
    </row>
    <row r="2961" ht="12.75" customHeight="1">
      <c r="A2961" s="15">
        <v>26.66620973269362</v>
      </c>
      <c r="B2961" s="15">
        <v>0.9319614031821786</v>
      </c>
      <c r="C2961" s="24"/>
      <c r="D2961" s="15">
        <f t="shared" si="19"/>
        <v>2.100961403</v>
      </c>
      <c r="E2961" s="15">
        <f t="shared" si="13"/>
        <v>237.9219614</v>
      </c>
      <c r="F2961" s="16">
        <f t="shared" si="14"/>
        <v>19679.34202</v>
      </c>
      <c r="G2961" s="17">
        <f t="shared" si="15"/>
        <v>327.9890336</v>
      </c>
      <c r="H2961" s="16"/>
      <c r="I2961" s="18">
        <f t="shared" si="16"/>
        <v>32259.62452</v>
      </c>
    </row>
    <row r="2962" ht="12.75" customHeight="1">
      <c r="A2962" s="15">
        <v>26.68540095956134</v>
      </c>
      <c r="B2962" s="15">
        <v>0.9352614818763627</v>
      </c>
      <c r="C2962" s="24"/>
      <c r="D2962" s="15">
        <f t="shared" si="19"/>
        <v>2.104261482</v>
      </c>
      <c r="E2962" s="15">
        <f t="shared" si="13"/>
        <v>237.9252615</v>
      </c>
      <c r="F2962" s="16">
        <f t="shared" si="14"/>
        <v>19706.97738</v>
      </c>
      <c r="G2962" s="17">
        <f t="shared" si="15"/>
        <v>328.449623</v>
      </c>
      <c r="H2962" s="16"/>
      <c r="I2962" s="18">
        <f t="shared" si="16"/>
        <v>32259.64371</v>
      </c>
    </row>
    <row r="2963" ht="12.75" customHeight="1">
      <c r="A2963" s="15">
        <v>26.712816997943793</v>
      </c>
      <c r="B2963" s="15">
        <v>0.9385649452666436</v>
      </c>
      <c r="C2963" s="24"/>
      <c r="D2963" s="15">
        <f t="shared" si="19"/>
        <v>2.107564945</v>
      </c>
      <c r="E2963" s="15">
        <f t="shared" si="13"/>
        <v>237.9285649</v>
      </c>
      <c r="F2963" s="16">
        <f t="shared" si="14"/>
        <v>19746.45648</v>
      </c>
      <c r="G2963" s="17">
        <f t="shared" si="15"/>
        <v>329.107608</v>
      </c>
      <c r="H2963" s="16"/>
      <c r="I2963" s="18">
        <f t="shared" si="16"/>
        <v>32259.67113</v>
      </c>
    </row>
    <row r="2964" ht="12.75" customHeight="1">
      <c r="A2964" s="15">
        <v>26.734749828649754</v>
      </c>
      <c r="B2964" s="15">
        <v>0.9402200616578806</v>
      </c>
      <c r="C2964" s="24"/>
      <c r="D2964" s="15">
        <f t="shared" si="19"/>
        <v>2.109220062</v>
      </c>
      <c r="E2964" s="15">
        <f t="shared" si="13"/>
        <v>237.9302201</v>
      </c>
      <c r="F2964" s="16">
        <f t="shared" si="14"/>
        <v>19778.03975</v>
      </c>
      <c r="G2964" s="17">
        <f t="shared" si="15"/>
        <v>329.6339959</v>
      </c>
      <c r="H2964" s="16"/>
      <c r="I2964" s="18">
        <f t="shared" si="16"/>
        <v>32259.69306</v>
      </c>
    </row>
    <row r="2965" ht="12.75" customHeight="1">
      <c r="A2965" s="15">
        <v>26.759424263193964</v>
      </c>
      <c r="B2965" s="15">
        <v>0.9426993515486396</v>
      </c>
      <c r="C2965" s="24"/>
      <c r="D2965" s="15">
        <f t="shared" si="19"/>
        <v>2.111699352</v>
      </c>
      <c r="E2965" s="15">
        <f t="shared" si="13"/>
        <v>237.9326994</v>
      </c>
      <c r="F2965" s="16">
        <f t="shared" si="14"/>
        <v>19813.57094</v>
      </c>
      <c r="G2965" s="17">
        <f t="shared" si="15"/>
        <v>330.2261823</v>
      </c>
      <c r="H2965" s="16"/>
      <c r="I2965" s="18">
        <f t="shared" si="16"/>
        <v>32259.71773</v>
      </c>
    </row>
    <row r="2966" ht="12.75" customHeight="1">
      <c r="A2966" s="15">
        <v>26.781357093899928</v>
      </c>
      <c r="B2966" s="15">
        <v>0.9443544679398765</v>
      </c>
      <c r="C2966" s="24"/>
      <c r="D2966" s="15">
        <f t="shared" si="19"/>
        <v>2.113354468</v>
      </c>
      <c r="E2966" s="15">
        <f t="shared" si="13"/>
        <v>237.9343545</v>
      </c>
      <c r="F2966" s="16">
        <f t="shared" si="14"/>
        <v>19845.15422</v>
      </c>
      <c r="G2966" s="17">
        <f t="shared" si="15"/>
        <v>330.7525703</v>
      </c>
      <c r="H2966" s="16"/>
      <c r="I2966" s="18">
        <f t="shared" si="16"/>
        <v>32259.73967</v>
      </c>
    </row>
    <row r="2967" ht="12.75" customHeight="1">
      <c r="A2967" s="15">
        <v>26.800548320767643</v>
      </c>
      <c r="B2967" s="15">
        <v>0.9460084560990815</v>
      </c>
      <c r="C2967" s="24"/>
      <c r="D2967" s="15">
        <f t="shared" si="19"/>
        <v>2.115008456</v>
      </c>
      <c r="E2967" s="15">
        <f t="shared" si="13"/>
        <v>237.9360085</v>
      </c>
      <c r="F2967" s="16">
        <f t="shared" si="14"/>
        <v>19872.78958</v>
      </c>
      <c r="G2967" s="17">
        <f t="shared" si="15"/>
        <v>331.2131597</v>
      </c>
      <c r="H2967" s="16"/>
      <c r="I2967" s="18">
        <f t="shared" si="16"/>
        <v>32259.75886</v>
      </c>
    </row>
    <row r="2968" ht="12.75" customHeight="1">
      <c r="A2968" s="15">
        <v>26.827964359150098</v>
      </c>
      <c r="B2968" s="15">
        <v>0.9476658289543829</v>
      </c>
      <c r="C2968" s="24"/>
      <c r="D2968" s="15">
        <f t="shared" si="19"/>
        <v>2.116665829</v>
      </c>
      <c r="E2968" s="15">
        <f t="shared" si="13"/>
        <v>237.9376658</v>
      </c>
      <c r="F2968" s="16">
        <f t="shared" si="14"/>
        <v>19912.26868</v>
      </c>
      <c r="G2968" s="17">
        <f t="shared" si="15"/>
        <v>331.8711446</v>
      </c>
      <c r="H2968" s="16"/>
      <c r="I2968" s="18">
        <f t="shared" si="16"/>
        <v>32259.78627</v>
      </c>
    </row>
    <row r="2969" ht="12.75" customHeight="1">
      <c r="A2969" s="15">
        <v>26.847155586017816</v>
      </c>
      <c r="B2969" s="15">
        <v>0.9484967718460979</v>
      </c>
      <c r="C2969" s="24"/>
      <c r="D2969" s="15">
        <f t="shared" si="19"/>
        <v>2.117496772</v>
      </c>
      <c r="E2969" s="15">
        <f t="shared" si="13"/>
        <v>237.9384968</v>
      </c>
      <c r="F2969" s="16">
        <f t="shared" si="14"/>
        <v>19939.90404</v>
      </c>
      <c r="G2969" s="17">
        <f t="shared" si="15"/>
        <v>332.3317341</v>
      </c>
      <c r="H2969" s="16"/>
      <c r="I2969" s="18">
        <f t="shared" si="16"/>
        <v>32259.80547</v>
      </c>
    </row>
    <row r="2970" ht="12.75" customHeight="1">
      <c r="A2970" s="15">
        <v>26.871830020562022</v>
      </c>
      <c r="B2970" s="15">
        <v>0.9493299712018775</v>
      </c>
      <c r="C2970" s="24"/>
      <c r="D2970" s="15">
        <f t="shared" si="19"/>
        <v>2.118329971</v>
      </c>
      <c r="E2970" s="15">
        <f t="shared" si="13"/>
        <v>237.93933</v>
      </c>
      <c r="F2970" s="16">
        <f t="shared" si="14"/>
        <v>19975.43523</v>
      </c>
      <c r="G2970" s="17">
        <f t="shared" si="15"/>
        <v>332.9239205</v>
      </c>
      <c r="H2970" s="16"/>
      <c r="I2970" s="18">
        <f t="shared" si="16"/>
        <v>32259.83014</v>
      </c>
    </row>
    <row r="2971" ht="12.75" customHeight="1">
      <c r="A2971" s="15">
        <v>26.893762851267986</v>
      </c>
      <c r="B2971" s="15">
        <v>0.9501620423256247</v>
      </c>
      <c r="C2971" s="24"/>
      <c r="D2971" s="15">
        <f t="shared" si="19"/>
        <v>2.119162042</v>
      </c>
      <c r="E2971" s="15">
        <f t="shared" si="13"/>
        <v>237.940162</v>
      </c>
      <c r="F2971" s="16">
        <f t="shared" si="14"/>
        <v>20007.01851</v>
      </c>
      <c r="G2971" s="17">
        <f t="shared" si="15"/>
        <v>333.4503084</v>
      </c>
      <c r="H2971" s="16"/>
      <c r="I2971" s="18">
        <f t="shared" si="16"/>
        <v>32259.85207</v>
      </c>
    </row>
    <row r="2972" ht="12.75" customHeight="1">
      <c r="A2972" s="15">
        <v>26.912954078135705</v>
      </c>
      <c r="B2972" s="15">
        <v>0.9501699399498502</v>
      </c>
      <c r="C2972" s="24"/>
      <c r="D2972" s="15">
        <f t="shared" si="19"/>
        <v>2.11916994</v>
      </c>
      <c r="E2972" s="15">
        <f t="shared" si="13"/>
        <v>237.9401699</v>
      </c>
      <c r="F2972" s="16">
        <f t="shared" si="14"/>
        <v>20034.65387</v>
      </c>
      <c r="G2972" s="17">
        <f t="shared" si="15"/>
        <v>333.9108979</v>
      </c>
      <c r="H2972" s="16"/>
      <c r="I2972" s="18">
        <f t="shared" si="16"/>
        <v>32259.87126</v>
      </c>
    </row>
    <row r="2973" ht="12.75" customHeight="1">
      <c r="A2973" s="15">
        <v>26.937628512679915</v>
      </c>
      <c r="B2973" s="15">
        <v>0.95018009403814</v>
      </c>
      <c r="C2973" s="24"/>
      <c r="D2973" s="15">
        <f t="shared" si="19"/>
        <v>2.119180094</v>
      </c>
      <c r="E2973" s="15">
        <f t="shared" si="13"/>
        <v>237.9401801</v>
      </c>
      <c r="F2973" s="16">
        <f t="shared" si="14"/>
        <v>20070.18506</v>
      </c>
      <c r="G2973" s="17">
        <f t="shared" si="15"/>
        <v>334.5030843</v>
      </c>
      <c r="H2973" s="16"/>
      <c r="I2973" s="18">
        <f t="shared" si="16"/>
        <v>32259.89594</v>
      </c>
    </row>
    <row r="2974" ht="12.75" customHeight="1">
      <c r="A2974" s="15">
        <v>26.959561343385875</v>
      </c>
      <c r="B2974" s="15">
        <v>0.9501891198943976</v>
      </c>
      <c r="C2974" s="24"/>
      <c r="D2974" s="15">
        <f t="shared" si="19"/>
        <v>2.11918912</v>
      </c>
      <c r="E2974" s="15">
        <f t="shared" si="13"/>
        <v>237.9401891</v>
      </c>
      <c r="F2974" s="16">
        <f t="shared" si="14"/>
        <v>20101.76833</v>
      </c>
      <c r="G2974" s="17">
        <f t="shared" si="15"/>
        <v>335.0294722</v>
      </c>
      <c r="H2974" s="16"/>
      <c r="I2974" s="18">
        <f t="shared" si="16"/>
        <v>32259.91787</v>
      </c>
    </row>
    <row r="2975" ht="12.75" customHeight="1">
      <c r="A2975" s="15">
        <v>26.989718985606576</v>
      </c>
      <c r="B2975" s="15">
        <v>0.9477323946442826</v>
      </c>
      <c r="C2975" s="24"/>
      <c r="D2975" s="15">
        <f t="shared" si="19"/>
        <v>2.116732395</v>
      </c>
      <c r="E2975" s="15">
        <f t="shared" si="13"/>
        <v>237.9377324</v>
      </c>
      <c r="F2975" s="16">
        <f t="shared" si="14"/>
        <v>20145.19534</v>
      </c>
      <c r="G2975" s="17">
        <f t="shared" si="15"/>
        <v>335.7532557</v>
      </c>
      <c r="H2975" s="16"/>
      <c r="I2975" s="18">
        <f t="shared" si="16"/>
        <v>32259.94803</v>
      </c>
    </row>
    <row r="2976" ht="12.75" customHeight="1">
      <c r="A2976" s="15">
        <v>27.00616860863605</v>
      </c>
      <c r="B2976" s="15">
        <v>0.9460930735014965</v>
      </c>
      <c r="C2976" s="24"/>
      <c r="D2976" s="15">
        <f t="shared" si="19"/>
        <v>2.115093074</v>
      </c>
      <c r="E2976" s="15">
        <f t="shared" si="13"/>
        <v>237.9360931</v>
      </c>
      <c r="F2976" s="16">
        <f t="shared" si="14"/>
        <v>20168.8828</v>
      </c>
      <c r="G2976" s="17">
        <f t="shared" si="15"/>
        <v>336.1480466</v>
      </c>
      <c r="H2976" s="16"/>
      <c r="I2976" s="18">
        <f t="shared" si="16"/>
        <v>32259.96448</v>
      </c>
    </row>
    <row r="2977" ht="12.75" customHeight="1">
      <c r="A2977" s="15">
        <v>27.02810143934201</v>
      </c>
      <c r="B2977" s="15">
        <v>0.9452790540902642</v>
      </c>
      <c r="C2977" s="24"/>
      <c r="D2977" s="15">
        <f t="shared" si="19"/>
        <v>2.114279054</v>
      </c>
      <c r="E2977" s="15">
        <f t="shared" si="13"/>
        <v>237.9352791</v>
      </c>
      <c r="F2977" s="16">
        <f t="shared" si="14"/>
        <v>20200.46607</v>
      </c>
      <c r="G2977" s="17">
        <f t="shared" si="15"/>
        <v>336.6744345</v>
      </c>
      <c r="H2977" s="16"/>
      <c r="I2977" s="18">
        <f t="shared" si="16"/>
        <v>32259.98641</v>
      </c>
    </row>
    <row r="2978" ht="12.75" customHeight="1">
      <c r="A2978" s="15">
        <v>27.050034270047973</v>
      </c>
      <c r="B2978" s="15">
        <v>0.9436419894115424</v>
      </c>
      <c r="C2978" s="24"/>
      <c r="D2978" s="15">
        <f t="shared" si="19"/>
        <v>2.112641989</v>
      </c>
      <c r="E2978" s="15">
        <f t="shared" si="13"/>
        <v>237.933642</v>
      </c>
      <c r="F2978" s="16">
        <f t="shared" si="14"/>
        <v>20232.04935</v>
      </c>
      <c r="G2978" s="17">
        <f t="shared" si="15"/>
        <v>337.2008225</v>
      </c>
      <c r="H2978" s="16"/>
      <c r="I2978" s="18">
        <f t="shared" si="16"/>
        <v>32260.00834</v>
      </c>
    </row>
    <row r="2979" ht="12.75" customHeight="1">
      <c r="A2979" s="15">
        <v>27.069225496915692</v>
      </c>
      <c r="B2979" s="15">
        <v>0.9436498870357679</v>
      </c>
      <c r="C2979" s="24"/>
      <c r="D2979" s="15">
        <f t="shared" si="19"/>
        <v>2.112649887</v>
      </c>
      <c r="E2979" s="15">
        <f t="shared" si="13"/>
        <v>237.9336499</v>
      </c>
      <c r="F2979" s="16">
        <f t="shared" si="14"/>
        <v>20259.68472</v>
      </c>
      <c r="G2979" s="17">
        <f t="shared" si="15"/>
        <v>337.6614119</v>
      </c>
      <c r="H2979" s="16"/>
      <c r="I2979" s="18">
        <f t="shared" si="16"/>
        <v>32260.02754</v>
      </c>
    </row>
    <row r="2980" ht="12.75" customHeight="1">
      <c r="A2980" s="15">
        <v>27.093899931459898</v>
      </c>
      <c r="B2980" s="15">
        <v>0.9436600411240577</v>
      </c>
      <c r="C2980" s="24"/>
      <c r="D2980" s="15">
        <f t="shared" si="19"/>
        <v>2.112660041</v>
      </c>
      <c r="E2980" s="15">
        <f t="shared" si="13"/>
        <v>237.93366</v>
      </c>
      <c r="F2980" s="16">
        <f t="shared" si="14"/>
        <v>20295.2159</v>
      </c>
      <c r="G2980" s="17">
        <f t="shared" si="15"/>
        <v>338.2535984</v>
      </c>
      <c r="H2980" s="16"/>
      <c r="I2980" s="18">
        <f t="shared" si="16"/>
        <v>32260.05221</v>
      </c>
    </row>
    <row r="2981" ht="12.75" customHeight="1">
      <c r="A2981" s="15">
        <v>27.115832762165862</v>
      </c>
      <c r="B2981" s="15">
        <v>0.9436690669803153</v>
      </c>
      <c r="C2981" s="24"/>
      <c r="D2981" s="15">
        <f t="shared" si="19"/>
        <v>2.112669067</v>
      </c>
      <c r="E2981" s="15">
        <f t="shared" si="13"/>
        <v>237.9336691</v>
      </c>
      <c r="F2981" s="16">
        <f t="shared" si="14"/>
        <v>20326.79918</v>
      </c>
      <c r="G2981" s="17">
        <f t="shared" si="15"/>
        <v>338.7799863</v>
      </c>
      <c r="H2981" s="16"/>
      <c r="I2981" s="18">
        <f t="shared" si="16"/>
        <v>32260.07414</v>
      </c>
    </row>
    <row r="2982" ht="12.75" customHeight="1">
      <c r="A2982" s="15">
        <v>27.137765592871826</v>
      </c>
      <c r="B2982" s="15">
        <v>0.9436780928365729</v>
      </c>
      <c r="C2982" s="24"/>
      <c r="D2982" s="15">
        <f t="shared" si="19"/>
        <v>2.112678093</v>
      </c>
      <c r="E2982" s="15">
        <f t="shared" si="13"/>
        <v>237.9336781</v>
      </c>
      <c r="F2982" s="16">
        <f t="shared" si="14"/>
        <v>20358.38245</v>
      </c>
      <c r="G2982" s="17">
        <f t="shared" si="15"/>
        <v>339.3063742</v>
      </c>
      <c r="H2982" s="16"/>
      <c r="I2982" s="18">
        <f t="shared" si="16"/>
        <v>32260.09608</v>
      </c>
    </row>
    <row r="2983" ht="12.75" customHeight="1">
      <c r="A2983" s="15">
        <v>27.167923235092523</v>
      </c>
      <c r="B2983" s="15">
        <v>0.9428674581214374</v>
      </c>
      <c r="C2983" s="24"/>
      <c r="D2983" s="15">
        <f t="shared" si="19"/>
        <v>2.111867458</v>
      </c>
      <c r="E2983" s="15">
        <f t="shared" si="13"/>
        <v>237.9328675</v>
      </c>
      <c r="F2983" s="16">
        <f t="shared" si="14"/>
        <v>20401.80946</v>
      </c>
      <c r="G2983" s="17">
        <f t="shared" si="15"/>
        <v>340.0301576</v>
      </c>
      <c r="H2983" s="16"/>
      <c r="I2983" s="18">
        <f t="shared" si="16"/>
        <v>32260.12623</v>
      </c>
    </row>
    <row r="2984" ht="12.75" customHeight="1">
      <c r="A2984" s="15">
        <v>27.198080877313224</v>
      </c>
      <c r="B2984" s="15">
        <v>0.9420568234063018</v>
      </c>
      <c r="C2984" s="24"/>
      <c r="D2984" s="15">
        <f t="shared" si="19"/>
        <v>2.111056823</v>
      </c>
      <c r="E2984" s="15">
        <f t="shared" si="13"/>
        <v>237.9320568</v>
      </c>
      <c r="F2984" s="16">
        <f t="shared" si="14"/>
        <v>20445.23646</v>
      </c>
      <c r="G2984" s="17">
        <f t="shared" si="15"/>
        <v>340.7539411</v>
      </c>
      <c r="H2984" s="16"/>
      <c r="I2984" s="18">
        <f t="shared" si="16"/>
        <v>32260.15639</v>
      </c>
    </row>
    <row r="2985" ht="12.75" customHeight="1">
      <c r="A2985" s="15">
        <v>27.220013708019188</v>
      </c>
      <c r="B2985" s="15">
        <v>0.9412428039950698</v>
      </c>
      <c r="C2985" s="24"/>
      <c r="D2985" s="15">
        <f t="shared" si="19"/>
        <v>2.110242804</v>
      </c>
      <c r="E2985" s="15">
        <f t="shared" si="13"/>
        <v>237.9312428</v>
      </c>
      <c r="F2985" s="16">
        <f t="shared" si="14"/>
        <v>20476.81974</v>
      </c>
      <c r="G2985" s="17">
        <f t="shared" si="15"/>
        <v>341.280329</v>
      </c>
      <c r="H2985" s="16"/>
      <c r="I2985" s="18">
        <f t="shared" si="16"/>
        <v>32260.17832</v>
      </c>
    </row>
    <row r="2986" ht="12.75" customHeight="1">
      <c r="A2986" s="15">
        <v>27.24742974640164</v>
      </c>
      <c r="B2986" s="15">
        <v>0.9412540863153918</v>
      </c>
      <c r="C2986" s="24"/>
      <c r="D2986" s="15">
        <f t="shared" si="19"/>
        <v>2.110254086</v>
      </c>
      <c r="E2986" s="15">
        <f t="shared" si="13"/>
        <v>237.9312541</v>
      </c>
      <c r="F2986" s="16">
        <f t="shared" si="14"/>
        <v>20516.29883</v>
      </c>
      <c r="G2986" s="17">
        <f t="shared" si="15"/>
        <v>341.9383139</v>
      </c>
      <c r="H2986" s="16"/>
      <c r="I2986" s="18">
        <f t="shared" si="16"/>
        <v>32260.20574</v>
      </c>
    </row>
    <row r="2987" ht="12.75" customHeight="1">
      <c r="A2987" s="15">
        <v>27.266620973269358</v>
      </c>
      <c r="B2987" s="15">
        <v>0.938792848137148</v>
      </c>
      <c r="C2987" s="24"/>
      <c r="D2987" s="15">
        <f t="shared" si="19"/>
        <v>2.107792848</v>
      </c>
      <c r="E2987" s="15">
        <f t="shared" si="13"/>
        <v>237.9287928</v>
      </c>
      <c r="F2987" s="16">
        <f t="shared" si="14"/>
        <v>20543.9342</v>
      </c>
      <c r="G2987" s="17">
        <f t="shared" si="15"/>
        <v>342.3989034</v>
      </c>
      <c r="H2987" s="16"/>
      <c r="I2987" s="18">
        <f t="shared" si="16"/>
        <v>32260.22493</v>
      </c>
    </row>
    <row r="2988" ht="12.75" customHeight="1">
      <c r="A2988" s="15">
        <v>27.288553803975322</v>
      </c>
      <c r="B2988" s="15">
        <v>0.9379788287259159</v>
      </c>
      <c r="C2988" s="24"/>
      <c r="D2988" s="15">
        <f t="shared" si="19"/>
        <v>2.106978829</v>
      </c>
      <c r="E2988" s="15">
        <f t="shared" si="13"/>
        <v>237.9279788</v>
      </c>
      <c r="F2988" s="16">
        <f t="shared" si="14"/>
        <v>20575.51748</v>
      </c>
      <c r="G2988" s="17">
        <f t="shared" si="15"/>
        <v>342.9252913</v>
      </c>
      <c r="H2988" s="16"/>
      <c r="I2988" s="18">
        <f t="shared" si="16"/>
        <v>32260.24686</v>
      </c>
    </row>
    <row r="2989" ht="12.75" customHeight="1">
      <c r="A2989" s="15">
        <v>27.313228238519528</v>
      </c>
      <c r="B2989" s="15">
        <v>0.9379889828142056</v>
      </c>
      <c r="C2989" s="24"/>
      <c r="D2989" s="15">
        <f t="shared" si="19"/>
        <v>2.106988983</v>
      </c>
      <c r="E2989" s="15">
        <f t="shared" si="13"/>
        <v>237.927989</v>
      </c>
      <c r="F2989" s="16">
        <f t="shared" si="14"/>
        <v>20611.04866</v>
      </c>
      <c r="G2989" s="17">
        <f t="shared" si="15"/>
        <v>343.5174777</v>
      </c>
      <c r="H2989" s="16"/>
      <c r="I2989" s="18">
        <f t="shared" si="16"/>
        <v>32260.27154</v>
      </c>
    </row>
    <row r="2990" ht="12.75" customHeight="1">
      <c r="A2990" s="15">
        <v>27.335161069225492</v>
      </c>
      <c r="B2990" s="15">
        <v>0.9355288728679941</v>
      </c>
      <c r="C2990" s="24"/>
      <c r="D2990" s="15">
        <f t="shared" si="19"/>
        <v>2.104528873</v>
      </c>
      <c r="E2990" s="15">
        <f t="shared" si="13"/>
        <v>237.9255289</v>
      </c>
      <c r="F2990" s="16">
        <f t="shared" si="14"/>
        <v>20642.63194</v>
      </c>
      <c r="G2990" s="17">
        <f t="shared" si="15"/>
        <v>344.0438657</v>
      </c>
      <c r="H2990" s="16"/>
      <c r="I2990" s="18">
        <f t="shared" si="16"/>
        <v>32260.29347</v>
      </c>
    </row>
    <row r="2991" ht="12.75" customHeight="1">
      <c r="A2991" s="15">
        <v>27.359835503769702</v>
      </c>
      <c r="B2991" s="15">
        <v>0.9347159816887942</v>
      </c>
      <c r="C2991" s="24"/>
      <c r="D2991" s="15">
        <f t="shared" si="19"/>
        <v>2.103715982</v>
      </c>
      <c r="E2991" s="15">
        <f t="shared" si="13"/>
        <v>237.924716</v>
      </c>
      <c r="F2991" s="16">
        <f t="shared" si="14"/>
        <v>20678.16313</v>
      </c>
      <c r="G2991" s="17">
        <f t="shared" si="15"/>
        <v>344.6360521</v>
      </c>
      <c r="H2991" s="16"/>
      <c r="I2991" s="18">
        <f t="shared" si="16"/>
        <v>32260.31814</v>
      </c>
    </row>
    <row r="2992" ht="12.75" customHeight="1">
      <c r="A2992" s="15">
        <v>27.387251542152153</v>
      </c>
      <c r="B2992" s="15">
        <v>0.9322581282066471</v>
      </c>
      <c r="C2992" s="24"/>
      <c r="D2992" s="15">
        <f t="shared" si="19"/>
        <v>2.101258128</v>
      </c>
      <c r="E2992" s="15">
        <f t="shared" si="13"/>
        <v>237.9222581</v>
      </c>
      <c r="F2992" s="16">
        <f t="shared" si="14"/>
        <v>20717.64222</v>
      </c>
      <c r="G2992" s="17">
        <f t="shared" si="15"/>
        <v>345.294037</v>
      </c>
      <c r="H2992" s="16"/>
      <c r="I2992" s="18">
        <f t="shared" si="16"/>
        <v>32260.34556</v>
      </c>
    </row>
    <row r="2993" ht="12.75" customHeight="1">
      <c r="A2993" s="15">
        <v>27.409184372858117</v>
      </c>
      <c r="B2993" s="15">
        <v>0.9289749729929458</v>
      </c>
      <c r="C2993" s="24"/>
      <c r="D2993" s="15">
        <f t="shared" si="19"/>
        <v>2.097974973</v>
      </c>
      <c r="E2993" s="15">
        <f t="shared" si="13"/>
        <v>237.918975</v>
      </c>
      <c r="F2993" s="16">
        <f t="shared" si="14"/>
        <v>20749.2255</v>
      </c>
      <c r="G2993" s="17">
        <f t="shared" si="15"/>
        <v>345.8204249</v>
      </c>
      <c r="H2993" s="16"/>
      <c r="I2993" s="18">
        <f t="shared" si="16"/>
        <v>32260.36749</v>
      </c>
    </row>
    <row r="2994" ht="12.75" customHeight="1">
      <c r="A2994" s="15">
        <v>27.433858807402327</v>
      </c>
      <c r="B2994" s="15">
        <v>0.9265159912787666</v>
      </c>
      <c r="C2994" s="24"/>
      <c r="D2994" s="15">
        <f t="shared" si="19"/>
        <v>2.095515991</v>
      </c>
      <c r="E2994" s="15">
        <f t="shared" si="13"/>
        <v>237.916516</v>
      </c>
      <c r="F2994" s="16">
        <f t="shared" si="14"/>
        <v>20784.75668</v>
      </c>
      <c r="G2994" s="17">
        <f t="shared" si="15"/>
        <v>346.4126114</v>
      </c>
      <c r="H2994" s="16"/>
      <c r="I2994" s="18">
        <f t="shared" si="16"/>
        <v>32260.39217</v>
      </c>
    </row>
    <row r="2995" ht="12.75" customHeight="1">
      <c r="A2995" s="15">
        <v>27.453050034270042</v>
      </c>
      <c r="B2995" s="15">
        <v>0.9240547531005228</v>
      </c>
      <c r="C2995" s="24"/>
      <c r="D2995" s="15">
        <f t="shared" si="19"/>
        <v>2.093054753</v>
      </c>
      <c r="E2995" s="15">
        <f t="shared" si="13"/>
        <v>237.9140548</v>
      </c>
      <c r="F2995" s="16">
        <f t="shared" si="14"/>
        <v>20812.39205</v>
      </c>
      <c r="G2995" s="17">
        <f t="shared" si="15"/>
        <v>346.8732008</v>
      </c>
      <c r="H2995" s="16"/>
      <c r="I2995" s="18">
        <f t="shared" si="16"/>
        <v>32260.41136</v>
      </c>
    </row>
    <row r="2996" ht="12.75" customHeight="1">
      <c r="A2996" s="15">
        <v>27.47772446881425</v>
      </c>
      <c r="B2996" s="15">
        <v>0.9215957713863434</v>
      </c>
      <c r="C2996" s="24"/>
      <c r="D2996" s="15">
        <f t="shared" si="19"/>
        <v>2.090595771</v>
      </c>
      <c r="E2996" s="15">
        <f t="shared" si="13"/>
        <v>237.9115958</v>
      </c>
      <c r="F2996" s="16">
        <f t="shared" si="14"/>
        <v>20847.92324</v>
      </c>
      <c r="G2996" s="17">
        <f t="shared" si="15"/>
        <v>347.4653873</v>
      </c>
      <c r="H2996" s="16"/>
      <c r="I2996" s="18">
        <f t="shared" si="16"/>
        <v>32260.43603</v>
      </c>
    </row>
    <row r="2997" ht="12.75" customHeight="1">
      <c r="A2997" s="15">
        <v>27.505140507196707</v>
      </c>
      <c r="B2997" s="15">
        <v>0.9207840084391757</v>
      </c>
      <c r="C2997" s="24"/>
      <c r="D2997" s="15">
        <f t="shared" si="19"/>
        <v>2.089784008</v>
      </c>
      <c r="E2997" s="15">
        <f t="shared" si="13"/>
        <v>237.910784</v>
      </c>
      <c r="F2997" s="16">
        <f t="shared" si="14"/>
        <v>20887.40233</v>
      </c>
      <c r="G2997" s="17">
        <f t="shared" si="15"/>
        <v>348.1233722</v>
      </c>
      <c r="H2997" s="16"/>
      <c r="I2997" s="18">
        <f t="shared" si="16"/>
        <v>32260.46345</v>
      </c>
    </row>
    <row r="2998" ht="12.75" customHeight="1">
      <c r="A2998" s="15">
        <v>27.524331734064422</v>
      </c>
      <c r="B2998" s="15">
        <v>0.9191458155284217</v>
      </c>
      <c r="C2998" s="24"/>
      <c r="D2998" s="15">
        <f t="shared" si="19"/>
        <v>2.088145816</v>
      </c>
      <c r="E2998" s="15">
        <f t="shared" si="13"/>
        <v>237.9091458</v>
      </c>
      <c r="F2998" s="16">
        <f t="shared" si="14"/>
        <v>20915.0377</v>
      </c>
      <c r="G2998" s="17">
        <f t="shared" si="15"/>
        <v>348.5839616</v>
      </c>
      <c r="H2998" s="16"/>
      <c r="I2998" s="18">
        <f t="shared" si="16"/>
        <v>32260.48264</v>
      </c>
    </row>
    <row r="2999" ht="12.75" customHeight="1">
      <c r="A2999" s="15">
        <v>27.54900616860863</v>
      </c>
      <c r="B2999" s="15">
        <v>0.9191559696167115</v>
      </c>
      <c r="C2999" s="24"/>
      <c r="D2999" s="15">
        <f t="shared" si="19"/>
        <v>2.08815597</v>
      </c>
      <c r="E2999" s="15">
        <f t="shared" si="13"/>
        <v>237.909156</v>
      </c>
      <c r="F2999" s="16">
        <f t="shared" si="14"/>
        <v>20950.56888</v>
      </c>
      <c r="G2999" s="17">
        <f t="shared" si="15"/>
        <v>349.176148</v>
      </c>
      <c r="H2999" s="16"/>
      <c r="I2999" s="18">
        <f t="shared" si="16"/>
        <v>32260.50732</v>
      </c>
    </row>
    <row r="3000" ht="12.75" customHeight="1">
      <c r="A3000" s="15">
        <v>27.56271418779986</v>
      </c>
      <c r="B3000" s="15">
        <v>0.920807701311852</v>
      </c>
      <c r="C3000" s="24"/>
      <c r="D3000" s="15">
        <f t="shared" si="19"/>
        <v>2.089807701</v>
      </c>
      <c r="E3000" s="15">
        <f t="shared" si="13"/>
        <v>237.9108077</v>
      </c>
      <c r="F3000" s="16">
        <f t="shared" si="14"/>
        <v>20970.30843</v>
      </c>
      <c r="G3000" s="17">
        <f t="shared" si="15"/>
        <v>349.5051405</v>
      </c>
      <c r="H3000" s="16"/>
      <c r="I3000" s="18">
        <f t="shared" si="16"/>
        <v>32260.52102</v>
      </c>
    </row>
    <row r="3001" ht="12.75" customHeight="1">
      <c r="A3001" s="15">
        <v>27.56819739547635</v>
      </c>
      <c r="B3001" s="15">
        <v>0.9249251841133649</v>
      </c>
      <c r="C3001" s="24"/>
      <c r="D3001" s="15">
        <f t="shared" si="19"/>
        <v>2.093925184</v>
      </c>
      <c r="E3001" s="15">
        <f t="shared" si="13"/>
        <v>237.9149252</v>
      </c>
      <c r="F3001" s="16">
        <f t="shared" si="14"/>
        <v>20978.20425</v>
      </c>
      <c r="G3001" s="17">
        <f t="shared" si="15"/>
        <v>349.6367375</v>
      </c>
      <c r="H3001" s="16"/>
      <c r="I3001" s="18">
        <f t="shared" si="16"/>
        <v>32260.52651</v>
      </c>
    </row>
    <row r="3002" ht="12.75" customHeight="1">
      <c r="A3002" s="15">
        <v>27.570938999314595</v>
      </c>
      <c r="B3002" s="15">
        <v>0.9290415386828457</v>
      </c>
      <c r="C3002" s="24"/>
      <c r="D3002" s="15">
        <f t="shared" si="19"/>
        <v>2.098041539</v>
      </c>
      <c r="E3002" s="15">
        <f t="shared" si="13"/>
        <v>237.9190415</v>
      </c>
      <c r="F3002" s="16">
        <f t="shared" si="14"/>
        <v>20982.15216</v>
      </c>
      <c r="G3002" s="17">
        <f t="shared" si="15"/>
        <v>349.702536</v>
      </c>
      <c r="H3002" s="16"/>
      <c r="I3002" s="18">
        <f t="shared" si="16"/>
        <v>32260.52925</v>
      </c>
    </row>
    <row r="3003" ht="12.75" customHeight="1">
      <c r="A3003" s="15">
        <v>27.57368060315284</v>
      </c>
      <c r="B3003" s="15">
        <v>0.9331578932523263</v>
      </c>
      <c r="C3003" s="24"/>
      <c r="D3003" s="15">
        <f t="shared" si="19"/>
        <v>2.102157893</v>
      </c>
      <c r="E3003" s="15">
        <f t="shared" si="13"/>
        <v>237.9231579</v>
      </c>
      <c r="F3003" s="16">
        <f t="shared" si="14"/>
        <v>20986.10007</v>
      </c>
      <c r="G3003" s="17">
        <f t="shared" si="15"/>
        <v>349.7683345</v>
      </c>
      <c r="H3003" s="16"/>
      <c r="I3003" s="18">
        <f t="shared" si="16"/>
        <v>32260.53199</v>
      </c>
    </row>
    <row r="3004" ht="12.75" customHeight="1">
      <c r="A3004" s="15">
        <v>27.57368060315284</v>
      </c>
      <c r="B3004" s="15">
        <v>0.9380961648572647</v>
      </c>
      <c r="C3004" s="24"/>
      <c r="D3004" s="15">
        <f t="shared" si="19"/>
        <v>2.107096165</v>
      </c>
      <c r="E3004" s="15">
        <f t="shared" si="13"/>
        <v>237.9280962</v>
      </c>
      <c r="F3004" s="16">
        <f t="shared" si="14"/>
        <v>20986.10007</v>
      </c>
      <c r="G3004" s="17">
        <f t="shared" si="15"/>
        <v>349.7683345</v>
      </c>
      <c r="H3004" s="16"/>
      <c r="I3004" s="18">
        <f t="shared" si="16"/>
        <v>32260.53199</v>
      </c>
    </row>
    <row r="3005" ht="12.75" customHeight="1">
      <c r="A3005" s="15">
        <v>27.581905414667578</v>
      </c>
      <c r="B3005" s="15">
        <v>0.9405686853558304</v>
      </c>
      <c r="C3005" s="24"/>
      <c r="D3005" s="15">
        <f t="shared" si="19"/>
        <v>2.109568685</v>
      </c>
      <c r="E3005" s="15">
        <f t="shared" si="13"/>
        <v>237.9305687</v>
      </c>
      <c r="F3005" s="16">
        <f t="shared" si="14"/>
        <v>20997.9438</v>
      </c>
      <c r="G3005" s="17">
        <f t="shared" si="15"/>
        <v>349.96573</v>
      </c>
      <c r="H3005" s="16"/>
      <c r="I3005" s="18">
        <f t="shared" si="16"/>
        <v>32260.54021</v>
      </c>
    </row>
    <row r="3006" ht="12.75" customHeight="1">
      <c r="A3006" s="15">
        <v>27.587388622344065</v>
      </c>
      <c r="B3006" s="15">
        <v>0.9438631228898537</v>
      </c>
      <c r="C3006" s="24"/>
      <c r="D3006" s="15">
        <f t="shared" si="19"/>
        <v>2.112863123</v>
      </c>
      <c r="E3006" s="15">
        <f t="shared" si="13"/>
        <v>237.9338631</v>
      </c>
      <c r="F3006" s="16">
        <f t="shared" si="14"/>
        <v>21005.83962</v>
      </c>
      <c r="G3006" s="17">
        <f t="shared" si="15"/>
        <v>350.0973269</v>
      </c>
      <c r="H3006" s="16"/>
      <c r="I3006" s="18">
        <f t="shared" si="16"/>
        <v>32260.5457</v>
      </c>
    </row>
    <row r="3007" ht="12.75" customHeight="1">
      <c r="A3007" s="15">
        <v>27.598355037697047</v>
      </c>
      <c r="B3007" s="15">
        <v>0.9438676358179825</v>
      </c>
      <c r="C3007" s="24"/>
      <c r="D3007" s="15">
        <f t="shared" si="19"/>
        <v>2.112867636</v>
      </c>
      <c r="E3007" s="15">
        <f t="shared" si="13"/>
        <v>237.9338676</v>
      </c>
      <c r="F3007" s="16">
        <f t="shared" si="14"/>
        <v>21021.63125</v>
      </c>
      <c r="G3007" s="17">
        <f t="shared" si="15"/>
        <v>350.3605209</v>
      </c>
      <c r="H3007" s="16"/>
      <c r="I3007" s="18">
        <f t="shared" si="16"/>
        <v>32260.55666</v>
      </c>
    </row>
    <row r="3008" ht="12.75" customHeight="1">
      <c r="A3008" s="15">
        <v>27.60932145305003</v>
      </c>
      <c r="B3008" s="15">
        <v>0.9438721487461113</v>
      </c>
      <c r="C3008" s="24"/>
      <c r="D3008" s="15">
        <f t="shared" si="19"/>
        <v>2.112872149</v>
      </c>
      <c r="E3008" s="15">
        <f t="shared" si="13"/>
        <v>237.9338721</v>
      </c>
      <c r="F3008" s="16">
        <f t="shared" si="14"/>
        <v>21037.42289</v>
      </c>
      <c r="G3008" s="17">
        <f t="shared" si="15"/>
        <v>350.6237149</v>
      </c>
      <c r="H3008" s="16"/>
      <c r="I3008" s="18">
        <f t="shared" si="16"/>
        <v>32260.56763</v>
      </c>
    </row>
    <row r="3009" ht="12.75" customHeight="1">
      <c r="A3009" s="15">
        <v>27.617546264564766</v>
      </c>
      <c r="B3009" s="15">
        <v>0.9381142165697799</v>
      </c>
      <c r="C3009" s="24"/>
      <c r="D3009" s="15">
        <f t="shared" si="19"/>
        <v>2.107114217</v>
      </c>
      <c r="E3009" s="15">
        <f t="shared" si="13"/>
        <v>237.9281142</v>
      </c>
      <c r="F3009" s="16">
        <f t="shared" si="14"/>
        <v>21049.26662</v>
      </c>
      <c r="G3009" s="17">
        <f t="shared" si="15"/>
        <v>350.8211103</v>
      </c>
      <c r="H3009" s="16"/>
      <c r="I3009" s="18">
        <f t="shared" si="16"/>
        <v>32260.57586</v>
      </c>
    </row>
    <row r="3010" ht="12.75" customHeight="1">
      <c r="A3010" s="15">
        <v>27.625771076079502</v>
      </c>
      <c r="B3010" s="15">
        <v>0.936471510730897</v>
      </c>
      <c r="C3010" s="24"/>
      <c r="D3010" s="15">
        <f t="shared" si="19"/>
        <v>2.105471511</v>
      </c>
      <c r="E3010" s="15">
        <f t="shared" si="13"/>
        <v>237.9264715</v>
      </c>
      <c r="F3010" s="16">
        <f t="shared" si="14"/>
        <v>21061.11035</v>
      </c>
      <c r="G3010" s="17">
        <f t="shared" si="15"/>
        <v>351.0185058</v>
      </c>
      <c r="H3010" s="16"/>
      <c r="I3010" s="18">
        <f t="shared" si="16"/>
        <v>32260.58408</v>
      </c>
    </row>
    <row r="3011" ht="12.75" customHeight="1">
      <c r="A3011" s="15">
        <v>27.642220699108975</v>
      </c>
      <c r="B3011" s="15">
        <v>0.9381243706580698</v>
      </c>
      <c r="C3011" s="24"/>
      <c r="D3011" s="15">
        <f t="shared" si="19"/>
        <v>2.107124371</v>
      </c>
      <c r="E3011" s="15">
        <f t="shared" si="13"/>
        <v>237.9281244</v>
      </c>
      <c r="F3011" s="16">
        <f t="shared" si="14"/>
        <v>21084.79781</v>
      </c>
      <c r="G3011" s="17">
        <f t="shared" si="15"/>
        <v>351.4132968</v>
      </c>
      <c r="H3011" s="16"/>
      <c r="I3011" s="18">
        <f t="shared" si="16"/>
        <v>32260.60053</v>
      </c>
    </row>
    <row r="3012" ht="12.75" customHeight="1">
      <c r="A3012" s="15">
        <v>27.653187114461957</v>
      </c>
      <c r="B3012" s="15">
        <v>0.9405980193886676</v>
      </c>
      <c r="C3012" s="24"/>
      <c r="D3012" s="15">
        <f t="shared" si="19"/>
        <v>2.109598019</v>
      </c>
      <c r="E3012" s="15">
        <f t="shared" si="13"/>
        <v>237.930598</v>
      </c>
      <c r="F3012" s="16">
        <f t="shared" si="14"/>
        <v>21100.58944</v>
      </c>
      <c r="G3012" s="17">
        <f t="shared" si="15"/>
        <v>351.6764907</v>
      </c>
      <c r="H3012" s="16"/>
      <c r="I3012" s="18">
        <f t="shared" si="16"/>
        <v>32260.6115</v>
      </c>
    </row>
    <row r="3013" ht="12.75" customHeight="1">
      <c r="A3013" s="15">
        <v>27.66141192597669</v>
      </c>
      <c r="B3013" s="15">
        <v>0.9430705398872333</v>
      </c>
      <c r="C3013" s="24"/>
      <c r="D3013" s="15">
        <f t="shared" si="19"/>
        <v>2.11207054</v>
      </c>
      <c r="E3013" s="15">
        <f t="shared" si="13"/>
        <v>237.9330705</v>
      </c>
      <c r="F3013" s="16">
        <f t="shared" si="14"/>
        <v>21112.43317</v>
      </c>
      <c r="G3013" s="17">
        <f t="shared" si="15"/>
        <v>351.8738862</v>
      </c>
      <c r="H3013" s="16"/>
      <c r="I3013" s="18">
        <f t="shared" si="16"/>
        <v>32260.61972</v>
      </c>
    </row>
    <row r="3014" ht="12.75" customHeight="1">
      <c r="A3014" s="15">
        <v>27.677861549006163</v>
      </c>
      <c r="B3014" s="15">
        <v>0.9439003545469162</v>
      </c>
      <c r="C3014" s="24"/>
      <c r="D3014" s="15">
        <f t="shared" si="19"/>
        <v>2.112900355</v>
      </c>
      <c r="E3014" s="15">
        <f t="shared" si="13"/>
        <v>237.9339004</v>
      </c>
      <c r="F3014" s="16">
        <f t="shared" si="14"/>
        <v>21136.12063</v>
      </c>
      <c r="G3014" s="17">
        <f t="shared" si="15"/>
        <v>352.2686772</v>
      </c>
      <c r="H3014" s="16"/>
      <c r="I3014" s="18">
        <f t="shared" si="16"/>
        <v>32260.63617</v>
      </c>
    </row>
    <row r="3015" ht="12.75" customHeight="1">
      <c r="A3015" s="15">
        <v>27.69156956819739</v>
      </c>
      <c r="B3015" s="15">
        <v>0.9430829504395876</v>
      </c>
      <c r="C3015" s="24"/>
      <c r="D3015" s="15">
        <f t="shared" si="19"/>
        <v>2.11208295</v>
      </c>
      <c r="E3015" s="15">
        <f t="shared" si="13"/>
        <v>237.933083</v>
      </c>
      <c r="F3015" s="16">
        <f t="shared" si="14"/>
        <v>21155.86018</v>
      </c>
      <c r="G3015" s="17">
        <f t="shared" si="15"/>
        <v>352.5976696</v>
      </c>
      <c r="H3015" s="16"/>
      <c r="I3015" s="18">
        <f t="shared" si="16"/>
        <v>32260.64988</v>
      </c>
    </row>
    <row r="3016" ht="12.75" customHeight="1">
      <c r="A3016" s="15">
        <v>27.697052775873882</v>
      </c>
      <c r="B3016" s="15">
        <v>0.9447312974386314</v>
      </c>
      <c r="C3016" s="24"/>
      <c r="D3016" s="15">
        <f t="shared" si="19"/>
        <v>2.113731297</v>
      </c>
      <c r="E3016" s="15">
        <f t="shared" si="13"/>
        <v>237.9347313</v>
      </c>
      <c r="F3016" s="16">
        <f t="shared" si="14"/>
        <v>21163.756</v>
      </c>
      <c r="G3016" s="17">
        <f t="shared" si="15"/>
        <v>352.7292666</v>
      </c>
      <c r="H3016" s="16"/>
      <c r="I3016" s="18">
        <f t="shared" si="16"/>
        <v>32260.65536</v>
      </c>
    </row>
    <row r="3017" ht="12.75" customHeight="1">
      <c r="A3017" s="15">
        <v>27.70527758738862</v>
      </c>
      <c r="B3017" s="15">
        <v>0.9472038179371971</v>
      </c>
      <c r="C3017" s="24"/>
      <c r="D3017" s="15">
        <f t="shared" si="19"/>
        <v>2.116203818</v>
      </c>
      <c r="E3017" s="15">
        <f t="shared" si="13"/>
        <v>237.9372038</v>
      </c>
      <c r="F3017" s="16">
        <f t="shared" si="14"/>
        <v>21175.59973</v>
      </c>
      <c r="G3017" s="17">
        <f t="shared" si="15"/>
        <v>352.9266621</v>
      </c>
      <c r="H3017" s="16"/>
      <c r="I3017" s="18">
        <f t="shared" si="16"/>
        <v>32260.66359</v>
      </c>
    </row>
    <row r="3018" ht="12.75" customHeight="1">
      <c r="A3018" s="15">
        <v>27.713502398903355</v>
      </c>
      <c r="B3018" s="15">
        <v>0.9488532931682732</v>
      </c>
      <c r="C3018" s="24"/>
      <c r="D3018" s="15">
        <f t="shared" si="19"/>
        <v>2.117853293</v>
      </c>
      <c r="E3018" s="15">
        <f t="shared" si="13"/>
        <v>237.9388533</v>
      </c>
      <c r="F3018" s="16">
        <f t="shared" si="14"/>
        <v>21187.44345</v>
      </c>
      <c r="G3018" s="17">
        <f t="shared" si="15"/>
        <v>353.1240576</v>
      </c>
      <c r="H3018" s="16"/>
      <c r="I3018" s="18">
        <f t="shared" si="16"/>
        <v>32260.67181</v>
      </c>
    </row>
    <row r="3019" ht="12.75" customHeight="1">
      <c r="A3019" s="15">
        <v>27.718985606579846</v>
      </c>
      <c r="B3019" s="15">
        <v>0.944740323294889</v>
      </c>
      <c r="C3019" s="24"/>
      <c r="D3019" s="15">
        <f t="shared" si="19"/>
        <v>2.113740323</v>
      </c>
      <c r="E3019" s="15">
        <f t="shared" si="13"/>
        <v>237.9347403</v>
      </c>
      <c r="F3019" s="16">
        <f t="shared" si="14"/>
        <v>21195.33927</v>
      </c>
      <c r="G3019" s="17">
        <f t="shared" si="15"/>
        <v>353.2556546</v>
      </c>
      <c r="H3019" s="16"/>
      <c r="I3019" s="18">
        <f t="shared" si="16"/>
        <v>32260.67729</v>
      </c>
    </row>
    <row r="3020" ht="12.75" customHeight="1">
      <c r="A3020" s="15">
        <v>27.72172721041809</v>
      </c>
      <c r="B3020" s="15">
        <v>0.9389801346544933</v>
      </c>
      <c r="C3020" s="24"/>
      <c r="D3020" s="15">
        <f t="shared" si="19"/>
        <v>2.107980135</v>
      </c>
      <c r="E3020" s="15">
        <f t="shared" si="13"/>
        <v>237.9289801</v>
      </c>
      <c r="F3020" s="16">
        <f t="shared" si="14"/>
        <v>21199.28718</v>
      </c>
      <c r="G3020" s="17">
        <f t="shared" si="15"/>
        <v>353.3214531</v>
      </c>
      <c r="H3020" s="16"/>
      <c r="I3020" s="18">
        <f t="shared" si="16"/>
        <v>32260.68004</v>
      </c>
    </row>
    <row r="3021" ht="12.75" customHeight="1">
      <c r="A3021" s="15">
        <v>27.72172721041809</v>
      </c>
      <c r="B3021" s="15">
        <v>0.9307496819795961</v>
      </c>
      <c r="C3021" s="24"/>
      <c r="D3021" s="15">
        <f t="shared" si="19"/>
        <v>2.099749682</v>
      </c>
      <c r="E3021" s="15">
        <f t="shared" si="13"/>
        <v>237.9207497</v>
      </c>
      <c r="F3021" s="16">
        <f t="shared" si="14"/>
        <v>21199.28718</v>
      </c>
      <c r="G3021" s="17">
        <f t="shared" si="15"/>
        <v>353.3214531</v>
      </c>
      <c r="H3021" s="16"/>
      <c r="I3021" s="18">
        <f t="shared" si="16"/>
        <v>32260.68004</v>
      </c>
    </row>
    <row r="3022" ht="12.75" customHeight="1">
      <c r="A3022" s="15">
        <v>27.729952021932824</v>
      </c>
      <c r="B3022" s="15">
        <v>0.9299300214082029</v>
      </c>
      <c r="C3022" s="24"/>
      <c r="D3022" s="15">
        <f t="shared" si="19"/>
        <v>2.098930021</v>
      </c>
      <c r="E3022" s="15">
        <f t="shared" si="13"/>
        <v>237.91993</v>
      </c>
      <c r="F3022" s="16">
        <f t="shared" si="14"/>
        <v>21211.13091</v>
      </c>
      <c r="G3022" s="17">
        <f t="shared" si="15"/>
        <v>353.5188485</v>
      </c>
      <c r="H3022" s="16"/>
      <c r="I3022" s="18">
        <f t="shared" si="16"/>
        <v>32260.68826</v>
      </c>
    </row>
    <row r="3023" ht="12.75" customHeight="1">
      <c r="A3023" s="15">
        <v>27.73269362577107</v>
      </c>
      <c r="B3023" s="15">
        <v>0.9356924665126631</v>
      </c>
      <c r="C3023" s="24"/>
      <c r="D3023" s="15">
        <f t="shared" si="19"/>
        <v>2.104692467</v>
      </c>
      <c r="E3023" s="15">
        <f t="shared" si="13"/>
        <v>237.9256925</v>
      </c>
      <c r="F3023" s="16">
        <f t="shared" si="14"/>
        <v>21215.07882</v>
      </c>
      <c r="G3023" s="17">
        <f t="shared" si="15"/>
        <v>353.584647</v>
      </c>
      <c r="H3023" s="16"/>
      <c r="I3023" s="18">
        <f t="shared" si="16"/>
        <v>32260.691</v>
      </c>
    </row>
    <row r="3024" ht="12.75" customHeight="1">
      <c r="A3024" s="15">
        <v>27.73269362577107</v>
      </c>
      <c r="B3024" s="15">
        <v>0.9414537833850911</v>
      </c>
      <c r="C3024" s="24"/>
      <c r="D3024" s="15">
        <f t="shared" si="19"/>
        <v>2.110453783</v>
      </c>
      <c r="E3024" s="15">
        <f t="shared" si="13"/>
        <v>237.9314538</v>
      </c>
      <c r="F3024" s="16">
        <f t="shared" si="14"/>
        <v>21215.07882</v>
      </c>
      <c r="G3024" s="17">
        <f t="shared" si="15"/>
        <v>353.584647</v>
      </c>
      <c r="H3024" s="16"/>
      <c r="I3024" s="18">
        <f t="shared" si="16"/>
        <v>32260.691</v>
      </c>
    </row>
    <row r="3025" ht="12.75" customHeight="1">
      <c r="A3025" s="15">
        <v>27.735435229609315</v>
      </c>
      <c r="B3025" s="15">
        <v>0.9463931832220616</v>
      </c>
      <c r="C3025" s="24"/>
      <c r="D3025" s="15">
        <f t="shared" si="19"/>
        <v>2.115393183</v>
      </c>
      <c r="E3025" s="15">
        <f t="shared" si="13"/>
        <v>237.9363932</v>
      </c>
      <c r="F3025" s="16">
        <f t="shared" si="14"/>
        <v>21219.02673</v>
      </c>
      <c r="G3025" s="17">
        <f t="shared" si="15"/>
        <v>353.6504455</v>
      </c>
      <c r="H3025" s="16"/>
      <c r="I3025" s="18">
        <f t="shared" si="16"/>
        <v>32260.69374</v>
      </c>
    </row>
    <row r="3026" ht="12.75" customHeight="1">
      <c r="A3026" s="15">
        <v>27.740918437285806</v>
      </c>
      <c r="B3026" s="15">
        <v>0.9488645754885952</v>
      </c>
      <c r="C3026" s="24"/>
      <c r="D3026" s="15">
        <f t="shared" si="19"/>
        <v>2.117864575</v>
      </c>
      <c r="E3026" s="15">
        <f t="shared" si="13"/>
        <v>237.9388646</v>
      </c>
      <c r="F3026" s="16">
        <f t="shared" si="14"/>
        <v>21226.92255</v>
      </c>
      <c r="G3026" s="17">
        <f t="shared" si="15"/>
        <v>353.7820425</v>
      </c>
      <c r="H3026" s="16"/>
      <c r="I3026" s="18">
        <f t="shared" si="16"/>
        <v>32260.69923</v>
      </c>
    </row>
    <row r="3027" ht="12.75" customHeight="1">
      <c r="A3027" s="15">
        <v>27.749143248800543</v>
      </c>
      <c r="B3027" s="15">
        <v>0.9496910054521814</v>
      </c>
      <c r="C3027" s="24"/>
      <c r="D3027" s="15">
        <f t="shared" si="19"/>
        <v>2.118691005</v>
      </c>
      <c r="E3027" s="15">
        <f t="shared" si="13"/>
        <v>237.939691</v>
      </c>
      <c r="F3027" s="16">
        <f t="shared" si="14"/>
        <v>21238.76628</v>
      </c>
      <c r="G3027" s="17">
        <f t="shared" si="15"/>
        <v>353.979438</v>
      </c>
      <c r="H3027" s="16"/>
      <c r="I3027" s="18">
        <f t="shared" si="16"/>
        <v>32260.70745</v>
      </c>
    </row>
    <row r="3028" ht="12.75" customHeight="1">
      <c r="A3028" s="15">
        <v>27.76285126799177</v>
      </c>
      <c r="B3028" s="15">
        <v>0.9529888276823013</v>
      </c>
      <c r="C3028" s="24"/>
      <c r="D3028" s="15">
        <f t="shared" si="19"/>
        <v>2.121988828</v>
      </c>
      <c r="E3028" s="15">
        <f t="shared" si="13"/>
        <v>237.9429888</v>
      </c>
      <c r="F3028" s="16">
        <f t="shared" si="14"/>
        <v>21258.50583</v>
      </c>
      <c r="G3028" s="17">
        <f t="shared" si="15"/>
        <v>354.3084304</v>
      </c>
      <c r="H3028" s="16"/>
      <c r="I3028" s="18">
        <f t="shared" si="16"/>
        <v>32260.72116</v>
      </c>
    </row>
    <row r="3029" ht="12.75" customHeight="1">
      <c r="A3029" s="15">
        <v>27.771076079506507</v>
      </c>
      <c r="B3029" s="15">
        <v>0.9529922123783979</v>
      </c>
      <c r="C3029" s="24"/>
      <c r="D3029" s="15">
        <f t="shared" si="19"/>
        <v>2.121992212</v>
      </c>
      <c r="E3029" s="15">
        <f t="shared" si="13"/>
        <v>237.9429922</v>
      </c>
      <c r="F3029" s="16">
        <f t="shared" si="14"/>
        <v>21270.34955</v>
      </c>
      <c r="G3029" s="17">
        <f t="shared" si="15"/>
        <v>354.5058259</v>
      </c>
      <c r="H3029" s="16"/>
      <c r="I3029" s="18">
        <f t="shared" si="16"/>
        <v>32260.72938</v>
      </c>
    </row>
    <row r="3030" ht="12.75" customHeight="1">
      <c r="A3030" s="15">
        <v>27.78752570253598</v>
      </c>
      <c r="B3030" s="15">
        <v>0.9497068007006322</v>
      </c>
      <c r="C3030" s="24"/>
      <c r="D3030" s="15">
        <f t="shared" si="19"/>
        <v>2.118706801</v>
      </c>
      <c r="E3030" s="15">
        <f t="shared" si="13"/>
        <v>237.9397068</v>
      </c>
      <c r="F3030" s="16">
        <f t="shared" si="14"/>
        <v>21294.03701</v>
      </c>
      <c r="G3030" s="17">
        <f t="shared" si="15"/>
        <v>354.9006169</v>
      </c>
      <c r="H3030" s="16"/>
      <c r="I3030" s="18">
        <f t="shared" si="16"/>
        <v>32260.74583</v>
      </c>
    </row>
    <row r="3031" ht="12.75" customHeight="1">
      <c r="A3031" s="15">
        <v>27.803975325565453</v>
      </c>
      <c r="B3031" s="15">
        <v>0.9488905248253356</v>
      </c>
      <c r="C3031" s="24"/>
      <c r="D3031" s="15">
        <f t="shared" si="19"/>
        <v>2.117890525</v>
      </c>
      <c r="E3031" s="15">
        <f t="shared" si="13"/>
        <v>237.9388905</v>
      </c>
      <c r="F3031" s="16">
        <f t="shared" si="14"/>
        <v>21317.72447</v>
      </c>
      <c r="G3031" s="17">
        <f t="shared" si="15"/>
        <v>355.2954078</v>
      </c>
      <c r="H3031" s="16"/>
      <c r="I3031" s="18">
        <f t="shared" si="16"/>
        <v>32260.76228</v>
      </c>
    </row>
    <row r="3032" ht="12.75" customHeight="1">
      <c r="A3032" s="15">
        <v>27.80945853324194</v>
      </c>
      <c r="B3032" s="15">
        <v>0.946423645486931</v>
      </c>
      <c r="C3032" s="24"/>
      <c r="D3032" s="15">
        <f t="shared" si="19"/>
        <v>2.115423645</v>
      </c>
      <c r="E3032" s="15">
        <f t="shared" si="13"/>
        <v>237.9364236</v>
      </c>
      <c r="F3032" s="16">
        <f t="shared" si="14"/>
        <v>21325.62029</v>
      </c>
      <c r="G3032" s="17">
        <f t="shared" si="15"/>
        <v>355.4270048</v>
      </c>
      <c r="H3032" s="16"/>
      <c r="I3032" s="18">
        <f t="shared" si="16"/>
        <v>32260.76777</v>
      </c>
    </row>
    <row r="3033" ht="12.75" customHeight="1">
      <c r="A3033" s="15">
        <v>27.825908156271414</v>
      </c>
      <c r="B3033" s="15">
        <v>0.9464304148791243</v>
      </c>
      <c r="C3033" s="24"/>
      <c r="D3033" s="15">
        <f t="shared" si="19"/>
        <v>2.115430415</v>
      </c>
      <c r="E3033" s="15">
        <f t="shared" si="13"/>
        <v>237.9364304</v>
      </c>
      <c r="F3033" s="16">
        <f t="shared" si="14"/>
        <v>21349.30775</v>
      </c>
      <c r="G3033" s="17">
        <f t="shared" si="15"/>
        <v>355.8217958</v>
      </c>
      <c r="H3033" s="16"/>
      <c r="I3033" s="18">
        <f t="shared" si="16"/>
        <v>32260.78422</v>
      </c>
    </row>
    <row r="3034" ht="12.75" customHeight="1">
      <c r="A3034" s="15">
        <v>27.83961617546264</v>
      </c>
      <c r="B3034" s="15">
        <v>0.9489051918417544</v>
      </c>
      <c r="C3034" s="24"/>
      <c r="D3034" s="15">
        <f t="shared" si="19"/>
        <v>2.117905192</v>
      </c>
      <c r="E3034" s="15">
        <f t="shared" si="13"/>
        <v>237.9389052</v>
      </c>
      <c r="F3034" s="16">
        <f t="shared" si="14"/>
        <v>21369.04729</v>
      </c>
      <c r="G3034" s="17">
        <f t="shared" si="15"/>
        <v>356.1507882</v>
      </c>
      <c r="H3034" s="16"/>
      <c r="I3034" s="18">
        <f t="shared" si="16"/>
        <v>32260.79792</v>
      </c>
    </row>
    <row r="3035" ht="12.75" customHeight="1">
      <c r="A3035" s="15">
        <v>27.850582590815623</v>
      </c>
      <c r="B3035" s="15">
        <v>0.9489097047698831</v>
      </c>
      <c r="C3035" s="24"/>
      <c r="D3035" s="15">
        <f t="shared" si="19"/>
        <v>2.117909705</v>
      </c>
      <c r="E3035" s="15">
        <f t="shared" si="13"/>
        <v>237.9389097</v>
      </c>
      <c r="F3035" s="16">
        <f t="shared" si="14"/>
        <v>21384.83893</v>
      </c>
      <c r="G3035" s="17">
        <f t="shared" si="15"/>
        <v>356.4139822</v>
      </c>
      <c r="H3035" s="16"/>
      <c r="I3035" s="18">
        <f t="shared" si="16"/>
        <v>32260.80889</v>
      </c>
    </row>
    <row r="3036" ht="12.75" customHeight="1">
      <c r="A3036" s="15">
        <v>27.86429061000685</v>
      </c>
      <c r="B3036" s="15">
        <v>0.9497383911975339</v>
      </c>
      <c r="C3036" s="24"/>
      <c r="D3036" s="15">
        <f t="shared" si="19"/>
        <v>2.118738391</v>
      </c>
      <c r="E3036" s="15">
        <f t="shared" si="13"/>
        <v>237.9397384</v>
      </c>
      <c r="F3036" s="16">
        <f t="shared" si="14"/>
        <v>21404.57848</v>
      </c>
      <c r="G3036" s="17">
        <f t="shared" si="15"/>
        <v>356.7429746</v>
      </c>
      <c r="H3036" s="16"/>
      <c r="I3036" s="18">
        <f t="shared" si="16"/>
        <v>32260.8226</v>
      </c>
    </row>
    <row r="3037" ht="12.75" customHeight="1">
      <c r="A3037" s="15">
        <v>27.88074023303632</v>
      </c>
      <c r="B3037" s="15">
        <v>0.949745160589727</v>
      </c>
      <c r="C3037" s="24"/>
      <c r="D3037" s="15">
        <f t="shared" si="19"/>
        <v>2.118745161</v>
      </c>
      <c r="E3037" s="15">
        <f t="shared" si="13"/>
        <v>237.9397452</v>
      </c>
      <c r="F3037" s="16">
        <f t="shared" si="14"/>
        <v>21428.26594</v>
      </c>
      <c r="G3037" s="17">
        <f t="shared" si="15"/>
        <v>357.1377656</v>
      </c>
      <c r="H3037" s="16"/>
      <c r="I3037" s="18">
        <f t="shared" si="16"/>
        <v>32260.83905</v>
      </c>
    </row>
    <row r="3038" ht="12.75" customHeight="1">
      <c r="A3038" s="15">
        <v>27.888965044551057</v>
      </c>
      <c r="B3038" s="15">
        <v>0.9522176810882927</v>
      </c>
      <c r="C3038" s="24"/>
      <c r="D3038" s="15">
        <f t="shared" si="19"/>
        <v>2.121217681</v>
      </c>
      <c r="E3038" s="15">
        <f t="shared" si="13"/>
        <v>237.9422177</v>
      </c>
      <c r="F3038" s="16">
        <f t="shared" si="14"/>
        <v>21440.10966</v>
      </c>
      <c r="G3038" s="17">
        <f t="shared" si="15"/>
        <v>357.3351611</v>
      </c>
      <c r="H3038" s="16"/>
      <c r="I3038" s="18">
        <f t="shared" si="16"/>
        <v>32260.84727</v>
      </c>
    </row>
    <row r="3039" ht="12.75" customHeight="1">
      <c r="A3039" s="15">
        <v>27.902673063742284</v>
      </c>
      <c r="B3039" s="15">
        <v>0.9538694127834332</v>
      </c>
      <c r="C3039" s="24"/>
      <c r="D3039" s="15">
        <f t="shared" si="19"/>
        <v>2.122869413</v>
      </c>
      <c r="E3039" s="15">
        <f t="shared" si="13"/>
        <v>237.9438694</v>
      </c>
      <c r="F3039" s="16">
        <f t="shared" si="14"/>
        <v>21459.84921</v>
      </c>
      <c r="G3039" s="17">
        <f t="shared" si="15"/>
        <v>357.6641535</v>
      </c>
      <c r="H3039" s="16"/>
      <c r="I3039" s="18">
        <f t="shared" si="16"/>
        <v>32260.86098</v>
      </c>
    </row>
    <row r="3040" ht="12.75" customHeight="1">
      <c r="A3040" s="15">
        <v>27.91089787525702</v>
      </c>
      <c r="B3040" s="15">
        <v>0.9579880238169783</v>
      </c>
      <c r="C3040" s="24"/>
      <c r="D3040" s="15">
        <f t="shared" si="19"/>
        <v>2.126988024</v>
      </c>
      <c r="E3040" s="15">
        <f t="shared" si="13"/>
        <v>237.947988</v>
      </c>
      <c r="F3040" s="16">
        <f t="shared" si="14"/>
        <v>21471.69294</v>
      </c>
      <c r="G3040" s="17">
        <f t="shared" si="15"/>
        <v>357.861549</v>
      </c>
      <c r="H3040" s="16"/>
      <c r="I3040" s="18">
        <f t="shared" si="16"/>
        <v>32260.86921</v>
      </c>
    </row>
    <row r="3041" ht="12.75" customHeight="1">
      <c r="A3041" s="15">
        <v>27.92460589444825</v>
      </c>
      <c r="B3041" s="15">
        <v>0.9612858460470981</v>
      </c>
      <c r="C3041" s="24"/>
      <c r="D3041" s="15">
        <f t="shared" si="19"/>
        <v>2.130285846</v>
      </c>
      <c r="E3041" s="15">
        <f t="shared" si="13"/>
        <v>237.9512858</v>
      </c>
      <c r="F3041" s="16">
        <f t="shared" si="14"/>
        <v>21491.43249</v>
      </c>
      <c r="G3041" s="17">
        <f t="shared" si="15"/>
        <v>358.1905415</v>
      </c>
      <c r="H3041" s="16"/>
      <c r="I3041" s="18">
        <f t="shared" si="16"/>
        <v>32260.88291</v>
      </c>
    </row>
    <row r="3042" ht="12.75" customHeight="1">
      <c r="A3042" s="15">
        <v>27.938313913639476</v>
      </c>
      <c r="B3042" s="15">
        <v>0.9629375777422386</v>
      </c>
      <c r="C3042" s="24"/>
      <c r="D3042" s="15">
        <f t="shared" si="19"/>
        <v>2.131937578</v>
      </c>
      <c r="E3042" s="15">
        <f t="shared" si="13"/>
        <v>237.9529376</v>
      </c>
      <c r="F3042" s="16">
        <f t="shared" si="14"/>
        <v>21511.17204</v>
      </c>
      <c r="G3042" s="17">
        <f t="shared" si="15"/>
        <v>358.5195339</v>
      </c>
      <c r="H3042" s="16"/>
      <c r="I3042" s="18">
        <f t="shared" si="16"/>
        <v>32260.89662</v>
      </c>
    </row>
    <row r="3043" ht="12.75" customHeight="1">
      <c r="A3043" s="15">
        <v>27.943797121315967</v>
      </c>
      <c r="B3043" s="15">
        <v>0.9654089700087722</v>
      </c>
      <c r="C3043" s="24"/>
      <c r="D3043" s="15">
        <f t="shared" si="19"/>
        <v>2.13440897</v>
      </c>
      <c r="E3043" s="15">
        <f t="shared" si="13"/>
        <v>237.955409</v>
      </c>
      <c r="F3043" s="16">
        <f t="shared" si="14"/>
        <v>21519.06785</v>
      </c>
      <c r="G3043" s="17">
        <f t="shared" si="15"/>
        <v>358.6511309</v>
      </c>
      <c r="H3043" s="16"/>
      <c r="I3043" s="18">
        <f t="shared" si="16"/>
        <v>32260.90211</v>
      </c>
    </row>
    <row r="3044" ht="12.75" customHeight="1">
      <c r="A3044" s="15">
        <v>27.949280328992455</v>
      </c>
      <c r="B3044" s="15">
        <v>0.9703494980777748</v>
      </c>
      <c r="C3044" s="24"/>
      <c r="D3044" s="15">
        <f t="shared" si="19"/>
        <v>2.139349498</v>
      </c>
      <c r="E3044" s="15">
        <f t="shared" si="13"/>
        <v>237.9603495</v>
      </c>
      <c r="F3044" s="16">
        <f t="shared" si="14"/>
        <v>21526.96367</v>
      </c>
      <c r="G3044" s="17">
        <f t="shared" si="15"/>
        <v>358.7827279</v>
      </c>
      <c r="H3044" s="16"/>
      <c r="I3044" s="18">
        <f t="shared" si="16"/>
        <v>32260.90759</v>
      </c>
    </row>
    <row r="3045" ht="12.75" customHeight="1">
      <c r="A3045" s="15">
        <v>27.95750514050719</v>
      </c>
      <c r="B3045" s="15">
        <v>0.9662376564364228</v>
      </c>
      <c r="C3045" s="24"/>
      <c r="D3045" s="15">
        <f t="shared" si="19"/>
        <v>2.135237656</v>
      </c>
      <c r="E3045" s="15">
        <f t="shared" si="13"/>
        <v>237.9562377</v>
      </c>
      <c r="F3045" s="16">
        <f t="shared" si="14"/>
        <v>21538.8074</v>
      </c>
      <c r="G3045" s="17">
        <f t="shared" si="15"/>
        <v>358.9801234</v>
      </c>
      <c r="H3045" s="16"/>
      <c r="I3045" s="18">
        <f t="shared" si="16"/>
        <v>32260.91581</v>
      </c>
    </row>
    <row r="3046" ht="12.75" customHeight="1">
      <c r="A3046" s="15">
        <v>27.965729952021928</v>
      </c>
      <c r="B3046" s="15">
        <v>0.9637719053300504</v>
      </c>
      <c r="C3046" s="24"/>
      <c r="D3046" s="15">
        <f t="shared" si="19"/>
        <v>2.132771905</v>
      </c>
      <c r="E3046" s="15">
        <f t="shared" si="13"/>
        <v>237.9537719</v>
      </c>
      <c r="F3046" s="16">
        <f t="shared" si="14"/>
        <v>21550.65113</v>
      </c>
      <c r="G3046" s="17">
        <f t="shared" si="15"/>
        <v>359.1775188</v>
      </c>
      <c r="H3046" s="16"/>
      <c r="I3046" s="18">
        <f t="shared" si="16"/>
        <v>32260.92404</v>
      </c>
    </row>
    <row r="3047" ht="12.75" customHeight="1">
      <c r="A3047" s="15">
        <v>27.97121315969842</v>
      </c>
      <c r="B3047" s="15">
        <v>0.9604819807241558</v>
      </c>
      <c r="C3047" s="24"/>
      <c r="D3047" s="15">
        <f t="shared" si="19"/>
        <v>2.129481981</v>
      </c>
      <c r="E3047" s="15">
        <f t="shared" si="13"/>
        <v>237.950482</v>
      </c>
      <c r="F3047" s="16">
        <f t="shared" si="14"/>
        <v>21558.54695</v>
      </c>
      <c r="G3047" s="17">
        <f t="shared" si="15"/>
        <v>359.3091158</v>
      </c>
      <c r="H3047" s="16"/>
      <c r="I3047" s="18">
        <f t="shared" si="16"/>
        <v>32260.92952</v>
      </c>
    </row>
    <row r="3048" ht="12.75" customHeight="1">
      <c r="A3048" s="15">
        <v>27.98766278272789</v>
      </c>
      <c r="B3048" s="15">
        <v>0.9596657048488594</v>
      </c>
      <c r="C3048" s="24"/>
      <c r="D3048" s="15">
        <f t="shared" si="19"/>
        <v>2.128665705</v>
      </c>
      <c r="E3048" s="15">
        <f t="shared" si="13"/>
        <v>237.9496657</v>
      </c>
      <c r="F3048" s="16">
        <f t="shared" si="14"/>
        <v>21582.23441</v>
      </c>
      <c r="G3048" s="17">
        <f t="shared" si="15"/>
        <v>359.7039068</v>
      </c>
      <c r="H3048" s="16"/>
      <c r="I3048" s="18">
        <f t="shared" si="16"/>
        <v>32260.94597</v>
      </c>
    </row>
    <row r="3049" ht="12.75" customHeight="1">
      <c r="A3049" s="15">
        <v>28.00137080191912</v>
      </c>
      <c r="B3049" s="15">
        <v>0.9596713460090204</v>
      </c>
      <c r="C3049" s="24"/>
      <c r="D3049" s="15">
        <f t="shared" si="19"/>
        <v>2.128671346</v>
      </c>
      <c r="E3049" s="15">
        <f t="shared" si="13"/>
        <v>237.9496713</v>
      </c>
      <c r="F3049" s="16">
        <f t="shared" si="14"/>
        <v>21601.97395</v>
      </c>
      <c r="G3049" s="17">
        <f t="shared" si="15"/>
        <v>360.0328992</v>
      </c>
      <c r="H3049" s="16"/>
      <c r="I3049" s="18">
        <f t="shared" si="16"/>
        <v>32260.95968</v>
      </c>
    </row>
    <row r="3050" ht="12.75" customHeight="1">
      <c r="A3050" s="15">
        <v>28.01782042494859</v>
      </c>
      <c r="B3050" s="15">
        <v>0.958855070133724</v>
      </c>
      <c r="C3050" s="24"/>
      <c r="D3050" s="15">
        <f t="shared" si="19"/>
        <v>2.12785507</v>
      </c>
      <c r="E3050" s="15">
        <f t="shared" si="13"/>
        <v>237.9488551</v>
      </c>
      <c r="F3050" s="16">
        <f t="shared" si="14"/>
        <v>21625.66141</v>
      </c>
      <c r="G3050" s="17">
        <f t="shared" si="15"/>
        <v>360.4276902</v>
      </c>
      <c r="H3050" s="16"/>
      <c r="I3050" s="18">
        <f t="shared" si="16"/>
        <v>32260.97613</v>
      </c>
    </row>
    <row r="3051" ht="12.75" customHeight="1">
      <c r="A3051" s="15">
        <v>28.026045236463325</v>
      </c>
      <c r="B3051" s="15">
        <v>0.9555662737598616</v>
      </c>
      <c r="C3051" s="24"/>
      <c r="D3051" s="15">
        <f t="shared" si="19"/>
        <v>2.124566274</v>
      </c>
      <c r="E3051" s="15">
        <f t="shared" si="13"/>
        <v>237.9455663</v>
      </c>
      <c r="F3051" s="16">
        <f t="shared" si="14"/>
        <v>21637.50514</v>
      </c>
      <c r="G3051" s="17">
        <f t="shared" si="15"/>
        <v>360.6250857</v>
      </c>
      <c r="H3051" s="16"/>
      <c r="I3051" s="18">
        <f t="shared" si="16"/>
        <v>32260.98435</v>
      </c>
    </row>
    <row r="3052" ht="12.75" customHeight="1">
      <c r="A3052" s="15">
        <v>28.031528444139816</v>
      </c>
      <c r="B3052" s="15">
        <v>0.9522763491539672</v>
      </c>
      <c r="C3052" s="24"/>
      <c r="D3052" s="15">
        <f t="shared" si="19"/>
        <v>2.121276349</v>
      </c>
      <c r="E3052" s="15">
        <f t="shared" si="13"/>
        <v>237.9422763</v>
      </c>
      <c r="F3052" s="16">
        <f t="shared" si="14"/>
        <v>21645.40096</v>
      </c>
      <c r="G3052" s="17">
        <f t="shared" si="15"/>
        <v>360.7566827</v>
      </c>
      <c r="H3052" s="16"/>
      <c r="I3052" s="18">
        <f t="shared" si="16"/>
        <v>32260.98984</v>
      </c>
    </row>
    <row r="3053" ht="12.75" customHeight="1">
      <c r="A3053" s="15">
        <v>28.045236463331044</v>
      </c>
      <c r="B3053" s="15">
        <v>0.9506358997791488</v>
      </c>
      <c r="C3053" s="24"/>
      <c r="D3053" s="15">
        <f t="shared" si="19"/>
        <v>2.1196359</v>
      </c>
      <c r="E3053" s="15">
        <f t="shared" si="13"/>
        <v>237.9406359</v>
      </c>
      <c r="F3053" s="16">
        <f t="shared" si="14"/>
        <v>21665.14051</v>
      </c>
      <c r="G3053" s="17">
        <f t="shared" si="15"/>
        <v>361.0856751</v>
      </c>
      <c r="H3053" s="16"/>
      <c r="I3053" s="18">
        <f t="shared" si="16"/>
        <v>32261.00354</v>
      </c>
    </row>
    <row r="3054" ht="12.75" customHeight="1">
      <c r="A3054" s="15">
        <v>28.061686086360517</v>
      </c>
      <c r="B3054" s="15">
        <v>0.9506426691713419</v>
      </c>
      <c r="C3054" s="24"/>
      <c r="D3054" s="15">
        <f t="shared" si="19"/>
        <v>2.119642669</v>
      </c>
      <c r="E3054" s="15">
        <f t="shared" si="13"/>
        <v>237.9406427</v>
      </c>
      <c r="F3054" s="16">
        <f t="shared" si="14"/>
        <v>21688.82796</v>
      </c>
      <c r="G3054" s="17">
        <f t="shared" si="15"/>
        <v>361.4804661</v>
      </c>
      <c r="H3054" s="16"/>
      <c r="I3054" s="18">
        <f t="shared" si="16"/>
        <v>32261.01999</v>
      </c>
    </row>
    <row r="3055" ht="12.75" customHeight="1">
      <c r="A3055" s="15">
        <v>28.08361891706648</v>
      </c>
      <c r="B3055" s="15">
        <v>0.9506516950275996</v>
      </c>
      <c r="C3055" s="24"/>
      <c r="D3055" s="15">
        <f t="shared" si="19"/>
        <v>2.119651695</v>
      </c>
      <c r="E3055" s="15">
        <f t="shared" si="13"/>
        <v>237.9406517</v>
      </c>
      <c r="F3055" s="16">
        <f t="shared" si="14"/>
        <v>21720.41124</v>
      </c>
      <c r="G3055" s="17">
        <f t="shared" si="15"/>
        <v>362.006854</v>
      </c>
      <c r="H3055" s="16"/>
      <c r="I3055" s="18">
        <f t="shared" si="16"/>
        <v>32261.04193</v>
      </c>
    </row>
    <row r="3056" ht="12.75" customHeight="1">
      <c r="A3056" s="15">
        <v>28.10006854009595</v>
      </c>
      <c r="B3056" s="15">
        <v>0.9506584644197927</v>
      </c>
      <c r="C3056" s="24"/>
      <c r="D3056" s="15">
        <f t="shared" si="19"/>
        <v>2.119658464</v>
      </c>
      <c r="E3056" s="15">
        <f t="shared" si="13"/>
        <v>237.9406585</v>
      </c>
      <c r="F3056" s="16">
        <f t="shared" si="14"/>
        <v>21744.0987</v>
      </c>
      <c r="G3056" s="17">
        <f t="shared" si="15"/>
        <v>362.401645</v>
      </c>
      <c r="H3056" s="16"/>
      <c r="I3056" s="18">
        <f t="shared" si="16"/>
        <v>32261.05838</v>
      </c>
    </row>
    <row r="3057" ht="12.75" customHeight="1">
      <c r="A3057" s="15">
        <v>28.111034955448932</v>
      </c>
      <c r="B3057" s="15">
        <v>0.9473707962779627</v>
      </c>
      <c r="C3057" s="24"/>
      <c r="D3057" s="15">
        <f t="shared" si="19"/>
        <v>2.116370796</v>
      </c>
      <c r="E3057" s="15">
        <f t="shared" si="13"/>
        <v>237.9373708</v>
      </c>
      <c r="F3057" s="16">
        <f t="shared" si="14"/>
        <v>21759.89034</v>
      </c>
      <c r="G3057" s="17">
        <f t="shared" si="15"/>
        <v>362.6648389</v>
      </c>
      <c r="H3057" s="16"/>
      <c r="I3057" s="18">
        <f t="shared" si="16"/>
        <v>32261.06934</v>
      </c>
    </row>
    <row r="3058" ht="12.75" customHeight="1">
      <c r="A3058" s="15">
        <v>28.138450993831388</v>
      </c>
      <c r="B3058" s="15">
        <v>0.9473820785982847</v>
      </c>
      <c r="C3058" s="24"/>
      <c r="D3058" s="15">
        <f t="shared" si="19"/>
        <v>2.116382079</v>
      </c>
      <c r="E3058" s="15">
        <f t="shared" si="13"/>
        <v>237.9373821</v>
      </c>
      <c r="F3058" s="16">
        <f t="shared" si="14"/>
        <v>21799.36943</v>
      </c>
      <c r="G3058" s="17">
        <f t="shared" si="15"/>
        <v>363.3228239</v>
      </c>
      <c r="H3058" s="16"/>
      <c r="I3058" s="18">
        <f t="shared" si="16"/>
        <v>32261.09676</v>
      </c>
    </row>
    <row r="3059" ht="12.75" customHeight="1">
      <c r="A3059" s="15">
        <v>28.14393420150788</v>
      </c>
      <c r="B3059" s="15">
        <v>0.9490304255973285</v>
      </c>
      <c r="C3059" s="24"/>
      <c r="D3059" s="15">
        <f t="shared" si="19"/>
        <v>2.118030426</v>
      </c>
      <c r="E3059" s="15">
        <f t="shared" si="13"/>
        <v>237.9390304</v>
      </c>
      <c r="F3059" s="16">
        <f t="shared" si="14"/>
        <v>21807.26525</v>
      </c>
      <c r="G3059" s="17">
        <f t="shared" si="15"/>
        <v>363.4544208</v>
      </c>
      <c r="H3059" s="16"/>
      <c r="I3059" s="18">
        <f t="shared" si="16"/>
        <v>32261.10224</v>
      </c>
    </row>
    <row r="3060" ht="12.75" customHeight="1">
      <c r="A3060" s="15">
        <v>28.152159013022615</v>
      </c>
      <c r="B3060" s="15">
        <v>0.9506799008284046</v>
      </c>
      <c r="C3060" s="24"/>
      <c r="D3060" s="15">
        <f t="shared" si="19"/>
        <v>2.119679901</v>
      </c>
      <c r="E3060" s="15">
        <f t="shared" si="13"/>
        <v>237.9406799</v>
      </c>
      <c r="F3060" s="16">
        <f t="shared" si="14"/>
        <v>21819.10898</v>
      </c>
      <c r="G3060" s="17">
        <f t="shared" si="15"/>
        <v>363.6518163</v>
      </c>
      <c r="H3060" s="16"/>
      <c r="I3060" s="18">
        <f t="shared" si="16"/>
        <v>32261.11047</v>
      </c>
    </row>
    <row r="3061" ht="12.75" customHeight="1">
      <c r="A3061" s="15">
        <v>28.157642220699103</v>
      </c>
      <c r="B3061" s="15">
        <v>0.9465669309550204</v>
      </c>
      <c r="C3061" s="24"/>
      <c r="D3061" s="15">
        <f t="shared" si="19"/>
        <v>2.115566931</v>
      </c>
      <c r="E3061" s="15">
        <f t="shared" si="13"/>
        <v>237.9365669</v>
      </c>
      <c r="F3061" s="16">
        <f t="shared" si="14"/>
        <v>21827.0048</v>
      </c>
      <c r="G3061" s="17">
        <f t="shared" si="15"/>
        <v>363.7834133</v>
      </c>
      <c r="H3061" s="16"/>
      <c r="I3061" s="18">
        <f t="shared" si="16"/>
        <v>32261.11595</v>
      </c>
    </row>
    <row r="3062" ht="12.75" customHeight="1">
      <c r="A3062" s="15">
        <v>28.157642220699103</v>
      </c>
      <c r="B3062" s="15">
        <v>0.9399825688151027</v>
      </c>
      <c r="C3062" s="24"/>
      <c r="D3062" s="15">
        <f t="shared" si="19"/>
        <v>2.108982569</v>
      </c>
      <c r="E3062" s="15">
        <f t="shared" si="13"/>
        <v>237.9299826</v>
      </c>
      <c r="F3062" s="16">
        <f t="shared" si="14"/>
        <v>21827.0048</v>
      </c>
      <c r="G3062" s="17">
        <f t="shared" si="15"/>
        <v>363.7834133</v>
      </c>
      <c r="H3062" s="16"/>
      <c r="I3062" s="18">
        <f t="shared" si="16"/>
        <v>32261.11595</v>
      </c>
    </row>
    <row r="3063" ht="12.75" customHeight="1">
      <c r="A3063" s="15">
        <v>28.168608636052085</v>
      </c>
      <c r="B3063" s="15">
        <v>0.9383409912082521</v>
      </c>
      <c r="C3063" s="24"/>
      <c r="D3063" s="15">
        <f t="shared" si="19"/>
        <v>2.107340991</v>
      </c>
      <c r="E3063" s="15">
        <f t="shared" si="13"/>
        <v>237.928341</v>
      </c>
      <c r="F3063" s="16">
        <f t="shared" si="14"/>
        <v>21842.79644</v>
      </c>
      <c r="G3063" s="17">
        <f t="shared" si="15"/>
        <v>364.0466073</v>
      </c>
      <c r="H3063" s="16"/>
      <c r="I3063" s="18">
        <f t="shared" si="16"/>
        <v>32261.12692</v>
      </c>
    </row>
    <row r="3064" ht="12.75" customHeight="1">
      <c r="A3064" s="15">
        <v>28.17683344756682</v>
      </c>
      <c r="B3064" s="15">
        <v>0.9391674211718384</v>
      </c>
      <c r="C3064" s="24"/>
      <c r="D3064" s="15">
        <f t="shared" si="19"/>
        <v>2.108167421</v>
      </c>
      <c r="E3064" s="15">
        <f t="shared" si="13"/>
        <v>237.9291674</v>
      </c>
      <c r="F3064" s="16">
        <f t="shared" si="14"/>
        <v>21854.64016</v>
      </c>
      <c r="G3064" s="17">
        <f t="shared" si="15"/>
        <v>364.2440027</v>
      </c>
      <c r="H3064" s="16"/>
      <c r="I3064" s="18">
        <f t="shared" si="16"/>
        <v>32261.13514</v>
      </c>
    </row>
    <row r="3065" ht="12.75" customHeight="1">
      <c r="A3065" s="15">
        <v>28.19602467443454</v>
      </c>
      <c r="B3065" s="15">
        <v>0.9391753187960638</v>
      </c>
      <c r="C3065" s="24"/>
      <c r="D3065" s="15">
        <f t="shared" si="19"/>
        <v>2.108175319</v>
      </c>
      <c r="E3065" s="15">
        <f t="shared" si="13"/>
        <v>237.9291753</v>
      </c>
      <c r="F3065" s="16">
        <f t="shared" si="14"/>
        <v>21882.27553</v>
      </c>
      <c r="G3065" s="17">
        <f t="shared" si="15"/>
        <v>364.7045922</v>
      </c>
      <c r="H3065" s="16"/>
      <c r="I3065" s="18">
        <f t="shared" si="16"/>
        <v>32261.15433</v>
      </c>
    </row>
    <row r="3066" ht="12.75" customHeight="1">
      <c r="A3066" s="15">
        <v>28.22618231665524</v>
      </c>
      <c r="B3066" s="15">
        <v>0.939187729348418</v>
      </c>
      <c r="C3066" s="24"/>
      <c r="D3066" s="15">
        <f t="shared" si="19"/>
        <v>2.108187729</v>
      </c>
      <c r="E3066" s="15">
        <f t="shared" si="13"/>
        <v>237.9291877</v>
      </c>
      <c r="F3066" s="16">
        <f t="shared" si="14"/>
        <v>21925.70254</v>
      </c>
      <c r="G3066" s="17">
        <f t="shared" si="15"/>
        <v>365.4283756</v>
      </c>
      <c r="H3066" s="16"/>
      <c r="I3066" s="18">
        <f t="shared" si="16"/>
        <v>32261.18449</v>
      </c>
    </row>
    <row r="3067" ht="12.75" customHeight="1">
      <c r="A3067" s="15">
        <v>28.237148732008222</v>
      </c>
      <c r="B3067" s="15">
        <v>0.9391922422765467</v>
      </c>
      <c r="C3067" s="24"/>
      <c r="D3067" s="15">
        <f t="shared" si="19"/>
        <v>2.108192242</v>
      </c>
      <c r="E3067" s="15">
        <f t="shared" si="13"/>
        <v>237.9291922</v>
      </c>
      <c r="F3067" s="16">
        <f t="shared" si="14"/>
        <v>21941.49417</v>
      </c>
      <c r="G3067" s="17">
        <f t="shared" si="15"/>
        <v>365.6915696</v>
      </c>
      <c r="H3067" s="16"/>
      <c r="I3067" s="18">
        <f t="shared" si="16"/>
        <v>32261.19546</v>
      </c>
    </row>
    <row r="3068" ht="12.75" customHeight="1">
      <c r="A3068" s="15">
        <v>28.24263193968471</v>
      </c>
      <c r="B3068" s="15">
        <v>0.9433097250780598</v>
      </c>
      <c r="C3068" s="24"/>
      <c r="D3068" s="15">
        <f t="shared" si="19"/>
        <v>2.112309725</v>
      </c>
      <c r="E3068" s="15">
        <f t="shared" si="13"/>
        <v>237.9333097</v>
      </c>
      <c r="F3068" s="16">
        <f t="shared" si="14"/>
        <v>21949.38999</v>
      </c>
      <c r="G3068" s="17">
        <f t="shared" si="15"/>
        <v>365.8231666</v>
      </c>
      <c r="H3068" s="16"/>
      <c r="I3068" s="18">
        <f t="shared" si="16"/>
        <v>32261.20094</v>
      </c>
    </row>
    <row r="3069" ht="12.75" customHeight="1">
      <c r="A3069" s="15">
        <v>28.250856751199446</v>
      </c>
      <c r="B3069" s="15">
        <v>0.9457822455766255</v>
      </c>
      <c r="C3069" s="24"/>
      <c r="D3069" s="15">
        <f t="shared" si="19"/>
        <v>2.114782246</v>
      </c>
      <c r="E3069" s="15">
        <f t="shared" si="13"/>
        <v>237.9357822</v>
      </c>
      <c r="F3069" s="16">
        <f t="shared" si="14"/>
        <v>21961.23372</v>
      </c>
      <c r="G3069" s="17">
        <f t="shared" si="15"/>
        <v>366.020562</v>
      </c>
      <c r="H3069" s="16"/>
      <c r="I3069" s="18">
        <f t="shared" si="16"/>
        <v>32261.20916</v>
      </c>
    </row>
    <row r="3070" ht="12.75" customHeight="1">
      <c r="A3070" s="15">
        <v>28.270047978067165</v>
      </c>
      <c r="B3070" s="15">
        <v>0.9457901432008509</v>
      </c>
      <c r="C3070" s="24"/>
      <c r="D3070" s="15">
        <f t="shared" si="19"/>
        <v>2.114790143</v>
      </c>
      <c r="E3070" s="15">
        <f t="shared" si="13"/>
        <v>237.9357901</v>
      </c>
      <c r="F3070" s="16">
        <f t="shared" si="14"/>
        <v>21988.86909</v>
      </c>
      <c r="G3070" s="17">
        <f t="shared" si="15"/>
        <v>366.4811515</v>
      </c>
      <c r="H3070" s="16"/>
      <c r="I3070" s="18">
        <f t="shared" si="16"/>
        <v>32261.22836</v>
      </c>
    </row>
    <row r="3071" ht="12.75" customHeight="1">
      <c r="A3071" s="15">
        <v>28.2782727895819</v>
      </c>
      <c r="B3071" s="15">
        <v>0.9457935278969475</v>
      </c>
      <c r="C3071" s="24"/>
      <c r="D3071" s="15">
        <f t="shared" si="19"/>
        <v>2.114793528</v>
      </c>
      <c r="E3071" s="15">
        <f t="shared" si="13"/>
        <v>237.9357935</v>
      </c>
      <c r="F3071" s="16">
        <f t="shared" si="14"/>
        <v>22000.71282</v>
      </c>
      <c r="G3071" s="17">
        <f t="shared" si="15"/>
        <v>366.6785469</v>
      </c>
      <c r="H3071" s="16"/>
      <c r="I3071" s="18">
        <f t="shared" si="16"/>
        <v>32261.23658</v>
      </c>
    </row>
    <row r="3072" ht="12.75" customHeight="1">
      <c r="A3072" s="15">
        <v>28.281014393420147</v>
      </c>
      <c r="B3072" s="15">
        <v>0.9425024750590207</v>
      </c>
      <c r="C3072" s="24"/>
      <c r="D3072" s="15">
        <f t="shared" si="19"/>
        <v>2.111502475</v>
      </c>
      <c r="E3072" s="15">
        <f t="shared" si="13"/>
        <v>237.9325025</v>
      </c>
      <c r="F3072" s="16">
        <f t="shared" si="14"/>
        <v>22004.66073</v>
      </c>
      <c r="G3072" s="17">
        <f t="shared" si="15"/>
        <v>366.7443454</v>
      </c>
      <c r="H3072" s="16"/>
      <c r="I3072" s="18">
        <f t="shared" si="16"/>
        <v>32261.23932</v>
      </c>
    </row>
    <row r="3073" ht="12.75" customHeight="1">
      <c r="A3073" s="15">
        <v>28.281014393420147</v>
      </c>
      <c r="B3073" s="15">
        <v>0.939210293989062</v>
      </c>
      <c r="C3073" s="24"/>
      <c r="D3073" s="15">
        <f t="shared" si="19"/>
        <v>2.108210294</v>
      </c>
      <c r="E3073" s="15">
        <f t="shared" si="13"/>
        <v>237.9292103</v>
      </c>
      <c r="F3073" s="16">
        <f t="shared" si="14"/>
        <v>22004.66073</v>
      </c>
      <c r="G3073" s="17">
        <f t="shared" si="15"/>
        <v>366.7443454</v>
      </c>
      <c r="H3073" s="16"/>
      <c r="I3073" s="18">
        <f t="shared" si="16"/>
        <v>32261.23932</v>
      </c>
    </row>
    <row r="3074" ht="12.75" customHeight="1">
      <c r="A3074" s="15">
        <v>28.294722412611375</v>
      </c>
      <c r="B3074" s="15">
        <v>0.939215935149223</v>
      </c>
      <c r="C3074" s="24"/>
      <c r="D3074" s="15">
        <f t="shared" si="19"/>
        <v>2.108215935</v>
      </c>
      <c r="E3074" s="15">
        <f t="shared" si="13"/>
        <v>237.9292159</v>
      </c>
      <c r="F3074" s="16">
        <f t="shared" si="14"/>
        <v>22024.40027</v>
      </c>
      <c r="G3074" s="17">
        <f t="shared" si="15"/>
        <v>367.0733379</v>
      </c>
      <c r="H3074" s="16"/>
      <c r="I3074" s="18">
        <f t="shared" si="16"/>
        <v>32261.25303</v>
      </c>
    </row>
    <row r="3075" ht="12.75" customHeight="1">
      <c r="A3075" s="15">
        <v>28.294722412611375</v>
      </c>
      <c r="B3075" s="15">
        <v>0.9433311614866715</v>
      </c>
      <c r="C3075" s="24"/>
      <c r="D3075" s="15">
        <f t="shared" si="19"/>
        <v>2.112331161</v>
      </c>
      <c r="E3075" s="15">
        <f t="shared" si="13"/>
        <v>237.9333312</v>
      </c>
      <c r="F3075" s="16">
        <f t="shared" si="14"/>
        <v>22024.40027</v>
      </c>
      <c r="G3075" s="17">
        <f t="shared" si="15"/>
        <v>367.0733379</v>
      </c>
      <c r="H3075" s="16"/>
      <c r="I3075" s="18">
        <f t="shared" si="16"/>
        <v>32261.25303</v>
      </c>
    </row>
    <row r="3076" ht="12.75" customHeight="1">
      <c r="A3076" s="15">
        <v>28.305688827964353</v>
      </c>
      <c r="B3076" s="15">
        <v>0.9449817649497798</v>
      </c>
      <c r="C3076" s="24"/>
      <c r="D3076" s="15">
        <f t="shared" si="19"/>
        <v>2.113981765</v>
      </c>
      <c r="E3076" s="15">
        <f t="shared" si="13"/>
        <v>237.9349818</v>
      </c>
      <c r="F3076" s="16">
        <f t="shared" si="14"/>
        <v>22040.19191</v>
      </c>
      <c r="G3076" s="17">
        <f t="shared" si="15"/>
        <v>367.3365319</v>
      </c>
      <c r="H3076" s="16"/>
      <c r="I3076" s="18">
        <f t="shared" si="16"/>
        <v>32261.264</v>
      </c>
    </row>
    <row r="3077" ht="12.75" customHeight="1">
      <c r="A3077" s="15">
        <v>28.31391363947909</v>
      </c>
      <c r="B3077" s="15">
        <v>0.9458081949133661</v>
      </c>
      <c r="C3077" s="24"/>
      <c r="D3077" s="15">
        <f t="shared" si="19"/>
        <v>2.114808195</v>
      </c>
      <c r="E3077" s="15">
        <f t="shared" si="13"/>
        <v>237.9358082</v>
      </c>
      <c r="F3077" s="16">
        <f t="shared" si="14"/>
        <v>22052.03564</v>
      </c>
      <c r="G3077" s="17">
        <f t="shared" si="15"/>
        <v>367.5339273</v>
      </c>
      <c r="H3077" s="16"/>
      <c r="I3077" s="18">
        <f t="shared" si="16"/>
        <v>32261.27222</v>
      </c>
    </row>
    <row r="3078" ht="12.75" customHeight="1">
      <c r="A3078" s="15">
        <v>28.322138450993826</v>
      </c>
      <c r="B3078" s="15">
        <v>0.9474576701444422</v>
      </c>
      <c r="C3078" s="24"/>
      <c r="D3078" s="15">
        <f t="shared" si="19"/>
        <v>2.11645767</v>
      </c>
      <c r="E3078" s="15">
        <f t="shared" si="13"/>
        <v>237.9374577</v>
      </c>
      <c r="F3078" s="16">
        <f t="shared" si="14"/>
        <v>22063.87937</v>
      </c>
      <c r="G3078" s="17">
        <f t="shared" si="15"/>
        <v>367.7313228</v>
      </c>
      <c r="H3078" s="16"/>
      <c r="I3078" s="18">
        <f t="shared" si="16"/>
        <v>32261.28045</v>
      </c>
    </row>
    <row r="3079" ht="12.75" customHeight="1">
      <c r="A3079" s="15">
        <v>28.32488005483207</v>
      </c>
      <c r="B3079" s="15">
        <v>0.948281843643964</v>
      </c>
      <c r="C3079" s="24"/>
      <c r="D3079" s="15">
        <f t="shared" si="19"/>
        <v>2.117281844</v>
      </c>
      <c r="E3079" s="15">
        <f t="shared" si="13"/>
        <v>237.9382818</v>
      </c>
      <c r="F3079" s="16">
        <f t="shared" si="14"/>
        <v>22067.82728</v>
      </c>
      <c r="G3079" s="17">
        <f t="shared" si="15"/>
        <v>367.7971213</v>
      </c>
      <c r="H3079" s="16"/>
      <c r="I3079" s="18">
        <f t="shared" si="16"/>
        <v>32261.28319</v>
      </c>
    </row>
    <row r="3080" ht="12.75" customHeight="1">
      <c r="A3080" s="15">
        <v>28.330363262508563</v>
      </c>
      <c r="B3080" s="15">
        <v>0.9507532359104975</v>
      </c>
      <c r="C3080" s="24"/>
      <c r="D3080" s="15">
        <f t="shared" si="19"/>
        <v>2.119753236</v>
      </c>
      <c r="E3080" s="15">
        <f t="shared" si="13"/>
        <v>237.9407532</v>
      </c>
      <c r="F3080" s="16">
        <f t="shared" si="14"/>
        <v>22075.7231</v>
      </c>
      <c r="G3080" s="17">
        <f t="shared" si="15"/>
        <v>367.9287183</v>
      </c>
      <c r="H3080" s="16"/>
      <c r="I3080" s="18">
        <f t="shared" si="16"/>
        <v>32261.28867</v>
      </c>
    </row>
    <row r="3081" ht="12.75" customHeight="1">
      <c r="A3081" s="15">
        <v>28.341329677861545</v>
      </c>
      <c r="B3081" s="15">
        <v>0.9532268846410955</v>
      </c>
      <c r="C3081" s="24"/>
      <c r="D3081" s="15">
        <f t="shared" si="19"/>
        <v>2.122226885</v>
      </c>
      <c r="E3081" s="15">
        <f t="shared" si="13"/>
        <v>237.9432269</v>
      </c>
      <c r="F3081" s="16">
        <f t="shared" si="14"/>
        <v>22091.51474</v>
      </c>
      <c r="G3081" s="17">
        <f t="shared" si="15"/>
        <v>368.1919123</v>
      </c>
      <c r="H3081" s="16"/>
      <c r="I3081" s="18">
        <f t="shared" si="16"/>
        <v>32261.29964</v>
      </c>
    </row>
    <row r="3082" ht="12.75" customHeight="1">
      <c r="A3082" s="15">
        <v>28.34955448937628</v>
      </c>
      <c r="B3082" s="15">
        <v>0.9556994051396612</v>
      </c>
      <c r="C3082" s="24"/>
      <c r="D3082" s="15">
        <f t="shared" si="19"/>
        <v>2.124699405</v>
      </c>
      <c r="E3082" s="15">
        <f t="shared" si="13"/>
        <v>237.9456994</v>
      </c>
      <c r="F3082" s="16">
        <f t="shared" si="14"/>
        <v>22103.35846</v>
      </c>
      <c r="G3082" s="17">
        <f t="shared" si="15"/>
        <v>368.3893077</v>
      </c>
      <c r="H3082" s="16"/>
      <c r="I3082" s="18">
        <f t="shared" si="16"/>
        <v>32261.30786</v>
      </c>
    </row>
    <row r="3083" ht="12.75" customHeight="1">
      <c r="A3083" s="15">
        <v>28.357779300891018</v>
      </c>
      <c r="B3083" s="15">
        <v>0.9565258351032475</v>
      </c>
      <c r="C3083" s="24"/>
      <c r="D3083" s="15">
        <f t="shared" si="19"/>
        <v>2.125525835</v>
      </c>
      <c r="E3083" s="15">
        <f t="shared" si="13"/>
        <v>237.9465258</v>
      </c>
      <c r="F3083" s="16">
        <f t="shared" si="14"/>
        <v>22115.20219</v>
      </c>
      <c r="G3083" s="17">
        <f t="shared" si="15"/>
        <v>368.5867032</v>
      </c>
      <c r="H3083" s="16"/>
      <c r="I3083" s="18">
        <f t="shared" si="16"/>
        <v>32261.31609</v>
      </c>
    </row>
    <row r="3084" ht="12.75" customHeight="1">
      <c r="A3084" s="15">
        <v>28.366004112405754</v>
      </c>
      <c r="B3084" s="15">
        <v>0.9589983556018132</v>
      </c>
      <c r="C3084" s="24"/>
      <c r="D3084" s="15">
        <f t="shared" si="19"/>
        <v>2.127998356</v>
      </c>
      <c r="E3084" s="15">
        <f t="shared" si="13"/>
        <v>237.9489984</v>
      </c>
      <c r="F3084" s="16">
        <f t="shared" si="14"/>
        <v>22127.04592</v>
      </c>
      <c r="G3084" s="17">
        <f t="shared" si="15"/>
        <v>368.7840987</v>
      </c>
      <c r="H3084" s="16"/>
      <c r="I3084" s="18">
        <f t="shared" si="16"/>
        <v>32261.32431</v>
      </c>
    </row>
    <row r="3085" ht="12.75" customHeight="1">
      <c r="A3085" s="15">
        <v>28.37422892392049</v>
      </c>
      <c r="B3085" s="15">
        <v>0.9606478308328892</v>
      </c>
      <c r="C3085" s="24"/>
      <c r="D3085" s="15">
        <f t="shared" si="19"/>
        <v>2.129647831</v>
      </c>
      <c r="E3085" s="15">
        <f t="shared" si="13"/>
        <v>237.9506478</v>
      </c>
      <c r="F3085" s="16">
        <f t="shared" si="14"/>
        <v>22138.88965</v>
      </c>
      <c r="G3085" s="17">
        <f t="shared" si="15"/>
        <v>368.9814942</v>
      </c>
      <c r="H3085" s="16"/>
      <c r="I3085" s="18">
        <f t="shared" si="16"/>
        <v>32261.33254</v>
      </c>
    </row>
    <row r="3086" ht="12.75" customHeight="1">
      <c r="A3086" s="15">
        <v>28.37422892392049</v>
      </c>
      <c r="B3086" s="15">
        <v>0.9639400119028481</v>
      </c>
      <c r="C3086" s="24"/>
      <c r="D3086" s="15">
        <f t="shared" si="19"/>
        <v>2.132940012</v>
      </c>
      <c r="E3086" s="15">
        <f t="shared" si="13"/>
        <v>237.95394</v>
      </c>
      <c r="F3086" s="16">
        <f t="shared" si="14"/>
        <v>22138.88965</v>
      </c>
      <c r="G3086" s="17">
        <f t="shared" si="15"/>
        <v>368.9814942</v>
      </c>
      <c r="H3086" s="16"/>
      <c r="I3086" s="18">
        <f t="shared" si="16"/>
        <v>32261.33254</v>
      </c>
    </row>
    <row r="3087" ht="12.75" customHeight="1">
      <c r="A3087" s="15">
        <v>28.379712131596982</v>
      </c>
      <c r="B3087" s="15">
        <v>0.9647653136344022</v>
      </c>
      <c r="C3087" s="24"/>
      <c r="D3087" s="15">
        <f t="shared" si="19"/>
        <v>2.133765314</v>
      </c>
      <c r="E3087" s="15">
        <f t="shared" si="13"/>
        <v>237.9547653</v>
      </c>
      <c r="F3087" s="16">
        <f t="shared" si="14"/>
        <v>22146.78547</v>
      </c>
      <c r="G3087" s="17">
        <f t="shared" si="15"/>
        <v>369.1130912</v>
      </c>
      <c r="H3087" s="16"/>
      <c r="I3087" s="18">
        <f t="shared" si="16"/>
        <v>32261.33802</v>
      </c>
    </row>
    <row r="3088" ht="12.75" customHeight="1">
      <c r="A3088" s="15">
        <v>28.38519533927347</v>
      </c>
      <c r="B3088" s="15">
        <v>0.9688827964359152</v>
      </c>
      <c r="C3088" s="24"/>
      <c r="D3088" s="15">
        <f t="shared" si="19"/>
        <v>2.137882796</v>
      </c>
      <c r="E3088" s="15">
        <f t="shared" si="13"/>
        <v>237.9588828</v>
      </c>
      <c r="F3088" s="16">
        <f t="shared" si="14"/>
        <v>22154.68129</v>
      </c>
      <c r="G3088" s="17">
        <f t="shared" si="15"/>
        <v>369.2446881</v>
      </c>
      <c r="H3088" s="16"/>
      <c r="I3088" s="18">
        <f t="shared" si="16"/>
        <v>32261.3435</v>
      </c>
    </row>
    <row r="3089" ht="12.75" customHeight="1">
      <c r="A3089" s="15">
        <v>28.39067854694996</v>
      </c>
      <c r="B3089" s="15">
        <v>0.970531143434959</v>
      </c>
      <c r="C3089" s="24"/>
      <c r="D3089" s="15">
        <f t="shared" si="19"/>
        <v>2.139531143</v>
      </c>
      <c r="E3089" s="15">
        <f t="shared" si="13"/>
        <v>237.9605311</v>
      </c>
      <c r="F3089" s="16">
        <f t="shared" si="14"/>
        <v>22162.57711</v>
      </c>
      <c r="G3089" s="17">
        <f t="shared" si="15"/>
        <v>369.3762851</v>
      </c>
      <c r="H3089" s="16"/>
      <c r="I3089" s="18">
        <f t="shared" si="16"/>
        <v>32261.34899</v>
      </c>
    </row>
    <row r="3090" ht="12.75" customHeight="1">
      <c r="A3090" s="15">
        <v>28.39616175462645</v>
      </c>
      <c r="B3090" s="15">
        <v>0.9721794904340029</v>
      </c>
      <c r="C3090" s="24"/>
      <c r="D3090" s="15">
        <f t="shared" si="19"/>
        <v>2.14117949</v>
      </c>
      <c r="E3090" s="15">
        <f t="shared" si="13"/>
        <v>237.9621795</v>
      </c>
      <c r="F3090" s="16">
        <f t="shared" si="14"/>
        <v>22170.47293</v>
      </c>
      <c r="G3090" s="17">
        <f t="shared" si="15"/>
        <v>369.5078821</v>
      </c>
      <c r="H3090" s="16"/>
      <c r="I3090" s="18">
        <f t="shared" si="16"/>
        <v>32261.35447</v>
      </c>
    </row>
    <row r="3091" ht="12.75" customHeight="1">
      <c r="A3091" s="15">
        <v>28.401644962302942</v>
      </c>
      <c r="B3091" s="15">
        <v>0.9730047921655569</v>
      </c>
      <c r="C3091" s="24"/>
      <c r="D3091" s="15">
        <f t="shared" si="19"/>
        <v>2.142004792</v>
      </c>
      <c r="E3091" s="15">
        <f t="shared" si="13"/>
        <v>237.9630048</v>
      </c>
      <c r="F3091" s="16">
        <f t="shared" si="14"/>
        <v>22178.36875</v>
      </c>
      <c r="G3091" s="17">
        <f t="shared" si="15"/>
        <v>369.6394791</v>
      </c>
      <c r="H3091" s="16"/>
      <c r="I3091" s="18">
        <f t="shared" si="16"/>
        <v>32261.35995</v>
      </c>
    </row>
    <row r="3092" ht="12.75" customHeight="1">
      <c r="A3092" s="15">
        <v>28.401644962302942</v>
      </c>
      <c r="B3092" s="15">
        <v>0.9771200185030056</v>
      </c>
      <c r="C3092" s="24"/>
      <c r="D3092" s="15">
        <f t="shared" si="19"/>
        <v>2.146120019</v>
      </c>
      <c r="E3092" s="15">
        <f t="shared" si="13"/>
        <v>237.96712</v>
      </c>
      <c r="F3092" s="16">
        <f t="shared" si="14"/>
        <v>22178.36875</v>
      </c>
      <c r="G3092" s="17">
        <f t="shared" si="15"/>
        <v>369.6394791</v>
      </c>
      <c r="H3092" s="16"/>
      <c r="I3092" s="18">
        <f t="shared" si="16"/>
        <v>32261.35995</v>
      </c>
    </row>
    <row r="3093" ht="12.75" customHeight="1">
      <c r="A3093" s="15">
        <v>28.404386566141188</v>
      </c>
      <c r="B3093" s="15">
        <v>0.982059418339976</v>
      </c>
      <c r="C3093" s="24"/>
      <c r="D3093" s="15">
        <f t="shared" si="19"/>
        <v>2.151059418</v>
      </c>
      <c r="E3093" s="15">
        <f t="shared" si="13"/>
        <v>237.9720594</v>
      </c>
      <c r="F3093" s="16">
        <f t="shared" si="14"/>
        <v>22182.31666</v>
      </c>
      <c r="G3093" s="17">
        <f t="shared" si="15"/>
        <v>369.7052776</v>
      </c>
      <c r="H3093" s="16"/>
      <c r="I3093" s="18">
        <f t="shared" si="16"/>
        <v>32261.36269</v>
      </c>
    </row>
    <row r="3094" ht="12.75" customHeight="1">
      <c r="A3094" s="15">
        <v>28.40986977381768</v>
      </c>
      <c r="B3094" s="15">
        <v>0.9845308106065096</v>
      </c>
      <c r="C3094" s="24"/>
      <c r="D3094" s="15">
        <f t="shared" si="19"/>
        <v>2.153530811</v>
      </c>
      <c r="E3094" s="15">
        <f t="shared" si="13"/>
        <v>237.9745308</v>
      </c>
      <c r="F3094" s="16">
        <f t="shared" si="14"/>
        <v>22190.21247</v>
      </c>
      <c r="G3094" s="17">
        <f t="shared" si="15"/>
        <v>369.8368746</v>
      </c>
      <c r="H3094" s="16"/>
      <c r="I3094" s="18">
        <f t="shared" si="16"/>
        <v>32261.36818</v>
      </c>
    </row>
    <row r="3095" ht="12.75" customHeight="1">
      <c r="A3095" s="15">
        <v>28.42083618917066</v>
      </c>
      <c r="B3095" s="15">
        <v>0.9837122782671486</v>
      </c>
      <c r="C3095" s="24"/>
      <c r="D3095" s="15">
        <f t="shared" si="19"/>
        <v>2.152712278</v>
      </c>
      <c r="E3095" s="15">
        <f t="shared" si="13"/>
        <v>237.9737123</v>
      </c>
      <c r="F3095" s="16">
        <f t="shared" si="14"/>
        <v>22206.00411</v>
      </c>
      <c r="G3095" s="17">
        <f t="shared" si="15"/>
        <v>370.1000685</v>
      </c>
      <c r="H3095" s="16"/>
      <c r="I3095" s="18">
        <f t="shared" si="16"/>
        <v>32261.37914</v>
      </c>
    </row>
    <row r="3096" ht="12.75" customHeight="1">
      <c r="A3096" s="15">
        <v>28.423577793008906</v>
      </c>
      <c r="B3096" s="15">
        <v>0.9812442706967117</v>
      </c>
      <c r="C3096" s="24"/>
      <c r="D3096" s="15">
        <f t="shared" si="19"/>
        <v>2.150244271</v>
      </c>
      <c r="E3096" s="15">
        <f t="shared" si="13"/>
        <v>237.9712443</v>
      </c>
      <c r="F3096" s="16">
        <f t="shared" si="14"/>
        <v>22209.95202</v>
      </c>
      <c r="G3096" s="17">
        <f t="shared" si="15"/>
        <v>370.165867</v>
      </c>
      <c r="H3096" s="16"/>
      <c r="I3096" s="18">
        <f t="shared" si="16"/>
        <v>32261.38189</v>
      </c>
    </row>
    <row r="3097" ht="12.75" customHeight="1">
      <c r="A3097" s="15">
        <v>28.43454420836189</v>
      </c>
      <c r="B3097" s="15">
        <v>0.9812487836248405</v>
      </c>
      <c r="C3097" s="24"/>
      <c r="D3097" s="15">
        <f t="shared" si="19"/>
        <v>2.150248784</v>
      </c>
      <c r="E3097" s="15">
        <f t="shared" si="13"/>
        <v>237.9712488</v>
      </c>
      <c r="F3097" s="16">
        <f t="shared" si="14"/>
        <v>22225.74366</v>
      </c>
      <c r="G3097" s="17">
        <f t="shared" si="15"/>
        <v>370.429061</v>
      </c>
      <c r="H3097" s="16"/>
      <c r="I3097" s="18">
        <f t="shared" si="16"/>
        <v>32261.39285</v>
      </c>
    </row>
    <row r="3098" ht="12.75" customHeight="1">
      <c r="A3098" s="15">
        <v>28.43454420836189</v>
      </c>
      <c r="B3098" s="15">
        <v>0.985364009962289</v>
      </c>
      <c r="C3098" s="24"/>
      <c r="D3098" s="15">
        <f t="shared" si="19"/>
        <v>2.15436401</v>
      </c>
      <c r="E3098" s="15">
        <f t="shared" si="13"/>
        <v>237.975364</v>
      </c>
      <c r="F3098" s="16">
        <f t="shared" si="14"/>
        <v>22225.74366</v>
      </c>
      <c r="G3098" s="17">
        <f t="shared" si="15"/>
        <v>370.429061</v>
      </c>
      <c r="H3098" s="16"/>
      <c r="I3098" s="18">
        <f t="shared" si="16"/>
        <v>32261.39285</v>
      </c>
    </row>
    <row r="3099" ht="12.75" customHeight="1">
      <c r="A3099" s="15">
        <v>28.442769019876625</v>
      </c>
      <c r="B3099" s="15">
        <v>0.987013485193365</v>
      </c>
      <c r="C3099" s="24"/>
      <c r="D3099" s="15">
        <f t="shared" si="19"/>
        <v>2.156013485</v>
      </c>
      <c r="E3099" s="15">
        <f t="shared" si="13"/>
        <v>237.9770135</v>
      </c>
      <c r="F3099" s="16">
        <f t="shared" si="14"/>
        <v>22237.58739</v>
      </c>
      <c r="G3099" s="17">
        <f t="shared" si="15"/>
        <v>370.6264565</v>
      </c>
      <c r="H3099" s="16"/>
      <c r="I3099" s="18">
        <f t="shared" si="16"/>
        <v>32261.40108</v>
      </c>
    </row>
    <row r="3100" ht="12.75" customHeight="1">
      <c r="A3100" s="15">
        <v>28.445510623714867</v>
      </c>
      <c r="B3100" s="15">
        <v>0.9944220208328047</v>
      </c>
      <c r="C3100" s="24"/>
      <c r="D3100" s="15">
        <f t="shared" si="19"/>
        <v>2.163422021</v>
      </c>
      <c r="E3100" s="15">
        <f t="shared" si="13"/>
        <v>237.984422</v>
      </c>
      <c r="F3100" s="16">
        <f t="shared" si="14"/>
        <v>22241.5353</v>
      </c>
      <c r="G3100" s="17">
        <f t="shared" si="15"/>
        <v>370.692255</v>
      </c>
      <c r="H3100" s="16"/>
      <c r="I3100" s="18">
        <f t="shared" si="16"/>
        <v>32261.40382</v>
      </c>
    </row>
    <row r="3101" ht="12.75" customHeight="1">
      <c r="A3101" s="15">
        <v>28.459218642906094</v>
      </c>
      <c r="B3101" s="15">
        <v>0.9944276619929657</v>
      </c>
      <c r="C3101" s="24"/>
      <c r="D3101" s="15">
        <f t="shared" si="19"/>
        <v>2.163427662</v>
      </c>
      <c r="E3101" s="15">
        <f t="shared" si="13"/>
        <v>237.9844277</v>
      </c>
      <c r="F3101" s="16">
        <f t="shared" si="14"/>
        <v>22261.27485</v>
      </c>
      <c r="G3101" s="17">
        <f t="shared" si="15"/>
        <v>371.0212474</v>
      </c>
      <c r="H3101" s="16"/>
      <c r="I3101" s="18">
        <f t="shared" si="16"/>
        <v>32261.41753</v>
      </c>
    </row>
    <row r="3102" ht="12.75" customHeight="1">
      <c r="A3102" s="15">
        <v>28.46196024674434</v>
      </c>
      <c r="B3102" s="15">
        <v>0.9903135638875493</v>
      </c>
      <c r="C3102" s="24"/>
      <c r="D3102" s="15">
        <f t="shared" si="19"/>
        <v>2.159313564</v>
      </c>
      <c r="E3102" s="15">
        <f t="shared" si="13"/>
        <v>237.9803136</v>
      </c>
      <c r="F3102" s="16">
        <f t="shared" si="14"/>
        <v>22265.22276</v>
      </c>
      <c r="G3102" s="17">
        <f t="shared" si="15"/>
        <v>371.0870459</v>
      </c>
      <c r="H3102" s="16"/>
      <c r="I3102" s="18">
        <f t="shared" si="16"/>
        <v>32261.42027</v>
      </c>
    </row>
    <row r="3103" ht="12.75" customHeight="1">
      <c r="A3103" s="15">
        <v>28.46744345442083</v>
      </c>
      <c r="B3103" s="15">
        <v>0.9862005940141652</v>
      </c>
      <c r="C3103" s="24"/>
      <c r="D3103" s="15">
        <f t="shared" si="19"/>
        <v>2.155200594</v>
      </c>
      <c r="E3103" s="15">
        <f t="shared" si="13"/>
        <v>237.9762006</v>
      </c>
      <c r="F3103" s="16">
        <f t="shared" si="14"/>
        <v>22273.11857</v>
      </c>
      <c r="G3103" s="17">
        <f t="shared" si="15"/>
        <v>371.2186429</v>
      </c>
      <c r="H3103" s="16"/>
      <c r="I3103" s="18">
        <f t="shared" si="16"/>
        <v>32261.42575</v>
      </c>
    </row>
    <row r="3104" ht="12.75" customHeight="1">
      <c r="A3104" s="15">
        <v>28.472926662097322</v>
      </c>
      <c r="B3104" s="15">
        <v>0.9837337146757604</v>
      </c>
      <c r="C3104" s="24"/>
      <c r="D3104" s="15">
        <f t="shared" si="19"/>
        <v>2.152733715</v>
      </c>
      <c r="E3104" s="15">
        <f t="shared" si="13"/>
        <v>237.9737337</v>
      </c>
      <c r="F3104" s="16">
        <f t="shared" si="14"/>
        <v>22281.01439</v>
      </c>
      <c r="G3104" s="17">
        <f t="shared" si="15"/>
        <v>371.3502399</v>
      </c>
      <c r="H3104" s="16"/>
      <c r="I3104" s="18">
        <f t="shared" si="16"/>
        <v>32261.43123</v>
      </c>
    </row>
    <row r="3105" ht="12.75" customHeight="1">
      <c r="A3105" s="15">
        <v>28.475668265935568</v>
      </c>
      <c r="B3105" s="15">
        <v>0.9787965713028544</v>
      </c>
      <c r="C3105" s="24"/>
      <c r="D3105" s="15">
        <f t="shared" si="19"/>
        <v>2.147796571</v>
      </c>
      <c r="E3105" s="15">
        <f t="shared" si="13"/>
        <v>237.9687966</v>
      </c>
      <c r="F3105" s="16">
        <f t="shared" si="14"/>
        <v>22284.9623</v>
      </c>
      <c r="G3105" s="17">
        <f t="shared" si="15"/>
        <v>371.4160384</v>
      </c>
      <c r="H3105" s="16"/>
      <c r="I3105" s="18">
        <f t="shared" si="16"/>
        <v>32261.43398</v>
      </c>
    </row>
    <row r="3106" ht="12.75" customHeight="1">
      <c r="A3106" s="15">
        <v>28.478409869773813</v>
      </c>
      <c r="B3106" s="15">
        <v>0.9763285637324174</v>
      </c>
      <c r="C3106" s="24"/>
      <c r="D3106" s="15">
        <f t="shared" si="19"/>
        <v>2.145328564</v>
      </c>
      <c r="E3106" s="15">
        <f t="shared" si="13"/>
        <v>237.9663286</v>
      </c>
      <c r="F3106" s="16">
        <f t="shared" si="14"/>
        <v>22288.91021</v>
      </c>
      <c r="G3106" s="17">
        <f t="shared" si="15"/>
        <v>371.4818369</v>
      </c>
      <c r="H3106" s="16"/>
      <c r="I3106" s="18">
        <f t="shared" si="16"/>
        <v>32261.43672</v>
      </c>
    </row>
    <row r="3107" ht="12.75" customHeight="1">
      <c r="A3107" s="15">
        <v>28.489376285126795</v>
      </c>
      <c r="B3107" s="15">
        <v>0.9763330766605463</v>
      </c>
      <c r="C3107" s="24"/>
      <c r="D3107" s="15">
        <f t="shared" si="19"/>
        <v>2.145333077</v>
      </c>
      <c r="E3107" s="15">
        <f t="shared" si="13"/>
        <v>237.9663331</v>
      </c>
      <c r="F3107" s="16">
        <f t="shared" si="14"/>
        <v>22304.70185</v>
      </c>
      <c r="G3107" s="17">
        <f t="shared" si="15"/>
        <v>371.7450308</v>
      </c>
      <c r="H3107" s="16"/>
      <c r="I3107" s="18">
        <f t="shared" si="16"/>
        <v>32261.44768</v>
      </c>
    </row>
    <row r="3108" ht="12.75" customHeight="1">
      <c r="A3108" s="15">
        <v>28.494859492803286</v>
      </c>
      <c r="B3108" s="15">
        <v>0.9730431520546516</v>
      </c>
      <c r="C3108" s="24"/>
      <c r="D3108" s="15">
        <f t="shared" si="19"/>
        <v>2.142043152</v>
      </c>
      <c r="E3108" s="15">
        <f t="shared" si="13"/>
        <v>237.9630432</v>
      </c>
      <c r="F3108" s="16">
        <f t="shared" si="14"/>
        <v>22312.59767</v>
      </c>
      <c r="G3108" s="17">
        <f t="shared" si="15"/>
        <v>371.8766278</v>
      </c>
      <c r="H3108" s="16"/>
      <c r="I3108" s="18">
        <f t="shared" si="16"/>
        <v>32261.45317</v>
      </c>
    </row>
    <row r="3109" ht="12.75" customHeight="1">
      <c r="A3109" s="15">
        <v>28.500342700479777</v>
      </c>
      <c r="B3109" s="15">
        <v>0.970576272716247</v>
      </c>
      <c r="C3109" s="24"/>
      <c r="D3109" s="15">
        <f t="shared" si="19"/>
        <v>2.139576273</v>
      </c>
      <c r="E3109" s="15">
        <f t="shared" si="13"/>
        <v>237.9605763</v>
      </c>
      <c r="F3109" s="16">
        <f t="shared" si="14"/>
        <v>22320.49349</v>
      </c>
      <c r="G3109" s="17">
        <f t="shared" si="15"/>
        <v>372.0082248</v>
      </c>
      <c r="H3109" s="16"/>
      <c r="I3109" s="18">
        <f t="shared" si="16"/>
        <v>32261.45865</v>
      </c>
    </row>
    <row r="3110" ht="12.75" customHeight="1">
      <c r="A3110" s="15">
        <v>28.505825908156268</v>
      </c>
      <c r="B3110" s="15">
        <v>0.968932438645332</v>
      </c>
      <c r="C3110" s="24"/>
      <c r="D3110" s="15">
        <f t="shared" si="19"/>
        <v>2.137932439</v>
      </c>
      <c r="E3110" s="15">
        <f t="shared" si="13"/>
        <v>237.9589324</v>
      </c>
      <c r="F3110" s="16">
        <f t="shared" si="14"/>
        <v>22328.38931</v>
      </c>
      <c r="G3110" s="17">
        <f t="shared" si="15"/>
        <v>372.1398218</v>
      </c>
      <c r="H3110" s="16"/>
      <c r="I3110" s="18">
        <f t="shared" si="16"/>
        <v>32261.46413</v>
      </c>
    </row>
    <row r="3111" ht="12.75" customHeight="1">
      <c r="A3111" s="15">
        <v>28.51679232350925</v>
      </c>
      <c r="B3111" s="15">
        <v>0.9689369515734607</v>
      </c>
      <c r="C3111" s="24"/>
      <c r="D3111" s="15">
        <f t="shared" si="19"/>
        <v>2.137936952</v>
      </c>
      <c r="E3111" s="15">
        <f t="shared" si="13"/>
        <v>237.958937</v>
      </c>
      <c r="F3111" s="16">
        <f t="shared" si="14"/>
        <v>22344.18095</v>
      </c>
      <c r="G3111" s="17">
        <f t="shared" si="15"/>
        <v>372.4030158</v>
      </c>
      <c r="H3111" s="16"/>
      <c r="I3111" s="18">
        <f t="shared" si="16"/>
        <v>32261.4751</v>
      </c>
    </row>
    <row r="3112" ht="12.75" customHeight="1">
      <c r="A3112" s="15">
        <v>28.52227553118574</v>
      </c>
      <c r="B3112" s="15">
        <v>0.9656470269675663</v>
      </c>
      <c r="C3112" s="24"/>
      <c r="D3112" s="15">
        <f t="shared" si="19"/>
        <v>2.134647027</v>
      </c>
      <c r="E3112" s="15">
        <f t="shared" si="13"/>
        <v>237.955647</v>
      </c>
      <c r="F3112" s="16">
        <f t="shared" si="14"/>
        <v>22352.07676</v>
      </c>
      <c r="G3112" s="17">
        <f t="shared" si="15"/>
        <v>372.5346127</v>
      </c>
      <c r="H3112" s="16"/>
      <c r="I3112" s="18">
        <f t="shared" si="16"/>
        <v>32261.48058</v>
      </c>
    </row>
    <row r="3113" ht="12.75" customHeight="1">
      <c r="A3113" s="15">
        <v>28.525017135023987</v>
      </c>
      <c r="B3113" s="15">
        <v>0.9623559741296397</v>
      </c>
      <c r="C3113" s="24"/>
      <c r="D3113" s="15">
        <f t="shared" si="19"/>
        <v>2.131355974</v>
      </c>
      <c r="E3113" s="15">
        <f t="shared" si="13"/>
        <v>237.952356</v>
      </c>
      <c r="F3113" s="16">
        <f t="shared" si="14"/>
        <v>22356.02467</v>
      </c>
      <c r="G3113" s="17">
        <f t="shared" si="15"/>
        <v>372.6004112</v>
      </c>
      <c r="H3113" s="16"/>
      <c r="I3113" s="18">
        <f t="shared" si="16"/>
        <v>32261.48332</v>
      </c>
    </row>
    <row r="3114" ht="12.75" customHeight="1">
      <c r="A3114" s="15">
        <v>28.535983550376965</v>
      </c>
      <c r="B3114" s="15">
        <v>0.9623604870577684</v>
      </c>
      <c r="C3114" s="24"/>
      <c r="D3114" s="15">
        <f t="shared" si="19"/>
        <v>2.131360487</v>
      </c>
      <c r="E3114" s="15">
        <f t="shared" si="13"/>
        <v>237.9523605</v>
      </c>
      <c r="F3114" s="16">
        <f t="shared" si="14"/>
        <v>22371.81631</v>
      </c>
      <c r="G3114" s="17">
        <f t="shared" si="15"/>
        <v>372.8636052</v>
      </c>
      <c r="H3114" s="16"/>
      <c r="I3114" s="18">
        <f t="shared" si="16"/>
        <v>32261.49429</v>
      </c>
    </row>
    <row r="3115" ht="12.75" customHeight="1">
      <c r="A3115" s="15">
        <v>28.53872515421521</v>
      </c>
      <c r="B3115" s="15">
        <v>0.9648307510922698</v>
      </c>
      <c r="C3115" s="24"/>
      <c r="D3115" s="15">
        <f t="shared" si="19"/>
        <v>2.133830751</v>
      </c>
      <c r="E3115" s="15">
        <f t="shared" si="13"/>
        <v>237.9548308</v>
      </c>
      <c r="F3115" s="16">
        <f t="shared" si="14"/>
        <v>22375.76422</v>
      </c>
      <c r="G3115" s="17">
        <f t="shared" si="15"/>
        <v>372.9294037</v>
      </c>
      <c r="H3115" s="16"/>
      <c r="I3115" s="18">
        <f t="shared" si="16"/>
        <v>32261.49703</v>
      </c>
    </row>
    <row r="3116" ht="12.75" customHeight="1">
      <c r="A3116" s="15">
        <v>28.546949965729947</v>
      </c>
      <c r="B3116" s="15">
        <v>0.9648341357883664</v>
      </c>
      <c r="C3116" s="24"/>
      <c r="D3116" s="15">
        <f t="shared" si="19"/>
        <v>2.133834136</v>
      </c>
      <c r="E3116" s="15">
        <f t="shared" si="13"/>
        <v>237.9548341</v>
      </c>
      <c r="F3116" s="16">
        <f t="shared" si="14"/>
        <v>22387.60795</v>
      </c>
      <c r="G3116" s="17">
        <f t="shared" si="15"/>
        <v>373.1267992</v>
      </c>
      <c r="H3116" s="16"/>
      <c r="I3116" s="18">
        <f t="shared" si="16"/>
        <v>32261.50526</v>
      </c>
    </row>
    <row r="3117" ht="12.75" customHeight="1">
      <c r="A3117" s="15">
        <v>28.549691569568193</v>
      </c>
      <c r="B3117" s="15">
        <v>0.9623661282179294</v>
      </c>
      <c r="C3117" s="24"/>
      <c r="D3117" s="15">
        <f t="shared" si="19"/>
        <v>2.131366128</v>
      </c>
      <c r="E3117" s="15">
        <f t="shared" si="13"/>
        <v>237.9523661</v>
      </c>
      <c r="F3117" s="16">
        <f t="shared" si="14"/>
        <v>22391.55586</v>
      </c>
      <c r="G3117" s="17">
        <f t="shared" si="15"/>
        <v>373.1925977</v>
      </c>
      <c r="H3117" s="16"/>
      <c r="I3117" s="18">
        <f t="shared" si="16"/>
        <v>32261.508</v>
      </c>
    </row>
    <row r="3118" ht="12.75" customHeight="1">
      <c r="A3118" s="15">
        <v>28.56339958875942</v>
      </c>
      <c r="B3118" s="15">
        <v>0.9623717693780904</v>
      </c>
      <c r="C3118" s="24"/>
      <c r="D3118" s="15">
        <f t="shared" si="19"/>
        <v>2.131371769</v>
      </c>
      <c r="E3118" s="15">
        <f t="shared" si="13"/>
        <v>237.9523718</v>
      </c>
      <c r="F3118" s="16">
        <f t="shared" si="14"/>
        <v>22411.29541</v>
      </c>
      <c r="G3118" s="17">
        <f t="shared" si="15"/>
        <v>373.5215901</v>
      </c>
      <c r="H3118" s="16"/>
      <c r="I3118" s="18">
        <f t="shared" si="16"/>
        <v>32261.52171</v>
      </c>
    </row>
    <row r="3119" ht="12.75" customHeight="1">
      <c r="A3119" s="15">
        <v>28.577107607950648</v>
      </c>
      <c r="B3119" s="15">
        <v>0.9623774105382514</v>
      </c>
      <c r="C3119" s="24"/>
      <c r="D3119" s="15">
        <f t="shared" si="19"/>
        <v>2.131377411</v>
      </c>
      <c r="E3119" s="15">
        <f t="shared" si="13"/>
        <v>237.9523774</v>
      </c>
      <c r="F3119" s="16">
        <f t="shared" si="14"/>
        <v>22431.03496</v>
      </c>
      <c r="G3119" s="17">
        <f t="shared" si="15"/>
        <v>373.8505826</v>
      </c>
      <c r="H3119" s="16"/>
      <c r="I3119" s="18">
        <f t="shared" si="16"/>
        <v>32261.53541</v>
      </c>
    </row>
    <row r="3120" ht="12.75" customHeight="1">
      <c r="A3120" s="15">
        <v>28.585332419465384</v>
      </c>
      <c r="B3120" s="15">
        <v>0.9632038405018377</v>
      </c>
      <c r="C3120" s="24"/>
      <c r="D3120" s="15">
        <f t="shared" si="19"/>
        <v>2.132203841</v>
      </c>
      <c r="E3120" s="15">
        <f t="shared" si="13"/>
        <v>237.9532038</v>
      </c>
      <c r="F3120" s="16">
        <f t="shared" si="14"/>
        <v>22442.87868</v>
      </c>
      <c r="G3120" s="17">
        <f t="shared" si="15"/>
        <v>374.0479781</v>
      </c>
      <c r="H3120" s="16"/>
      <c r="I3120" s="18">
        <f t="shared" si="16"/>
        <v>32261.54364</v>
      </c>
    </row>
    <row r="3121" ht="12.75" customHeight="1">
      <c r="A3121" s="15">
        <v>28.590815627141872</v>
      </c>
      <c r="B3121" s="15">
        <v>0.9648521875008816</v>
      </c>
      <c r="C3121" s="24"/>
      <c r="D3121" s="15">
        <f t="shared" si="19"/>
        <v>2.133852188</v>
      </c>
      <c r="E3121" s="15">
        <f t="shared" si="13"/>
        <v>237.9548522</v>
      </c>
      <c r="F3121" s="16">
        <f t="shared" si="14"/>
        <v>22450.7745</v>
      </c>
      <c r="G3121" s="17">
        <f t="shared" si="15"/>
        <v>374.1795751</v>
      </c>
      <c r="H3121" s="16"/>
      <c r="I3121" s="18">
        <f t="shared" si="16"/>
        <v>32261.54912</v>
      </c>
    </row>
    <row r="3122" ht="12.75" customHeight="1">
      <c r="A3122" s="15">
        <v>28.593557230980117</v>
      </c>
      <c r="B3122" s="15">
        <v>0.9681454968028727</v>
      </c>
      <c r="C3122" s="24"/>
      <c r="D3122" s="15">
        <f t="shared" si="19"/>
        <v>2.137145497</v>
      </c>
      <c r="E3122" s="15">
        <f t="shared" si="13"/>
        <v>237.9581455</v>
      </c>
      <c r="F3122" s="16">
        <f t="shared" si="14"/>
        <v>22454.72241</v>
      </c>
      <c r="G3122" s="17">
        <f t="shared" si="15"/>
        <v>374.2453735</v>
      </c>
      <c r="H3122" s="16"/>
      <c r="I3122" s="18">
        <f t="shared" si="16"/>
        <v>32261.55186</v>
      </c>
    </row>
    <row r="3123" ht="12.75" customHeight="1">
      <c r="A3123" s="15">
        <v>28.601782042494854</v>
      </c>
      <c r="B3123" s="15">
        <v>0.9689719267664589</v>
      </c>
      <c r="C3123" s="24"/>
      <c r="D3123" s="15">
        <f t="shared" si="19"/>
        <v>2.137971927</v>
      </c>
      <c r="E3123" s="15">
        <f t="shared" si="13"/>
        <v>237.9589719</v>
      </c>
      <c r="F3123" s="16">
        <f t="shared" si="14"/>
        <v>22466.56614</v>
      </c>
      <c r="G3123" s="17">
        <f t="shared" si="15"/>
        <v>374.442769</v>
      </c>
      <c r="H3123" s="16"/>
      <c r="I3123" s="18">
        <f t="shared" si="16"/>
        <v>32261.56009</v>
      </c>
    </row>
    <row r="3124" ht="12.75" customHeight="1">
      <c r="A3124" s="15">
        <v>28.601782042494854</v>
      </c>
      <c r="B3124" s="15">
        <v>0.9722641078364178</v>
      </c>
      <c r="C3124" s="24"/>
      <c r="D3124" s="15">
        <f t="shared" si="19"/>
        <v>2.141264108</v>
      </c>
      <c r="E3124" s="15">
        <f t="shared" si="13"/>
        <v>237.9622641</v>
      </c>
      <c r="F3124" s="16">
        <f t="shared" si="14"/>
        <v>22466.56614</v>
      </c>
      <c r="G3124" s="17">
        <f t="shared" si="15"/>
        <v>374.442769</v>
      </c>
      <c r="H3124" s="16"/>
      <c r="I3124" s="18">
        <f t="shared" si="16"/>
        <v>32261.56009</v>
      </c>
    </row>
    <row r="3125" ht="12.75" customHeight="1">
      <c r="A3125" s="15">
        <v>28.61549006168608</v>
      </c>
      <c r="B3125" s="15">
        <v>0.9706236584615995</v>
      </c>
      <c r="C3125" s="24"/>
      <c r="D3125" s="15">
        <f t="shared" si="19"/>
        <v>2.139623658</v>
      </c>
      <c r="E3125" s="15">
        <f t="shared" si="13"/>
        <v>237.9606237</v>
      </c>
      <c r="F3125" s="16">
        <f t="shared" si="14"/>
        <v>22486.30569</v>
      </c>
      <c r="G3125" s="17">
        <f t="shared" si="15"/>
        <v>374.7717615</v>
      </c>
      <c r="H3125" s="16"/>
      <c r="I3125" s="18">
        <f t="shared" si="16"/>
        <v>32261.5738</v>
      </c>
    </row>
    <row r="3126" ht="12.75" customHeight="1">
      <c r="A3126" s="15">
        <v>28.618231665524327</v>
      </c>
      <c r="B3126" s="15">
        <v>0.9648634698212036</v>
      </c>
      <c r="C3126" s="24"/>
      <c r="D3126" s="15">
        <f t="shared" si="19"/>
        <v>2.13386347</v>
      </c>
      <c r="E3126" s="15">
        <f t="shared" si="13"/>
        <v>237.9548635</v>
      </c>
      <c r="F3126" s="16">
        <f t="shared" si="14"/>
        <v>22490.2536</v>
      </c>
      <c r="G3126" s="17">
        <f t="shared" si="15"/>
        <v>374.83756</v>
      </c>
      <c r="H3126" s="16"/>
      <c r="I3126" s="18">
        <f t="shared" si="16"/>
        <v>32261.57654</v>
      </c>
    </row>
    <row r="3127" ht="12.75" customHeight="1">
      <c r="A3127" s="15">
        <v>28.62919808087731</v>
      </c>
      <c r="B3127" s="15">
        <v>0.9665140732843118</v>
      </c>
      <c r="C3127" s="24"/>
      <c r="D3127" s="15">
        <f t="shared" si="19"/>
        <v>2.135514073</v>
      </c>
      <c r="E3127" s="15">
        <f t="shared" si="13"/>
        <v>237.9565141</v>
      </c>
      <c r="F3127" s="16">
        <f t="shared" si="14"/>
        <v>22506.04524</v>
      </c>
      <c r="G3127" s="17">
        <f t="shared" si="15"/>
        <v>375.1007539</v>
      </c>
      <c r="H3127" s="16"/>
      <c r="I3127" s="18">
        <f t="shared" si="16"/>
        <v>32261.58751</v>
      </c>
    </row>
    <row r="3128" ht="12.75" customHeight="1">
      <c r="A3128" s="15">
        <v>28.6346812885538</v>
      </c>
      <c r="B3128" s="15">
        <v>0.9681624202833556</v>
      </c>
      <c r="C3128" s="24"/>
      <c r="D3128" s="15">
        <f t="shared" si="19"/>
        <v>2.13716242</v>
      </c>
      <c r="E3128" s="15">
        <f t="shared" si="13"/>
        <v>237.9581624</v>
      </c>
      <c r="F3128" s="16">
        <f t="shared" si="14"/>
        <v>22513.94106</v>
      </c>
      <c r="G3128" s="17">
        <f t="shared" si="15"/>
        <v>375.2323509</v>
      </c>
      <c r="H3128" s="16"/>
      <c r="I3128" s="18">
        <f t="shared" si="16"/>
        <v>32261.59299</v>
      </c>
    </row>
    <row r="3129" ht="12.75" customHeight="1">
      <c r="A3129" s="15">
        <v>28.637422892392046</v>
      </c>
      <c r="B3129" s="15">
        <v>0.9722787748528364</v>
      </c>
      <c r="C3129" s="24"/>
      <c r="D3129" s="15">
        <f t="shared" si="19"/>
        <v>2.141278775</v>
      </c>
      <c r="E3129" s="15">
        <f t="shared" si="13"/>
        <v>237.9622788</v>
      </c>
      <c r="F3129" s="16">
        <f t="shared" si="14"/>
        <v>22517.88897</v>
      </c>
      <c r="G3129" s="17">
        <f t="shared" si="15"/>
        <v>375.2981494</v>
      </c>
      <c r="H3129" s="16"/>
      <c r="I3129" s="18">
        <f t="shared" si="16"/>
        <v>32261.59573</v>
      </c>
    </row>
    <row r="3130" ht="12.75" customHeight="1">
      <c r="A3130" s="15">
        <v>28.645647703906782</v>
      </c>
      <c r="B3130" s="15">
        <v>0.972282159548933</v>
      </c>
      <c r="C3130" s="24"/>
      <c r="D3130" s="15">
        <f t="shared" si="19"/>
        <v>2.14128216</v>
      </c>
      <c r="E3130" s="15">
        <f t="shared" si="13"/>
        <v>237.9622822</v>
      </c>
      <c r="F3130" s="16">
        <f t="shared" si="14"/>
        <v>22529.73269</v>
      </c>
      <c r="G3130" s="17">
        <f t="shared" si="15"/>
        <v>375.4955449</v>
      </c>
      <c r="H3130" s="16"/>
      <c r="I3130" s="18">
        <f t="shared" si="16"/>
        <v>32261.60395</v>
      </c>
    </row>
    <row r="3131" ht="12.75" customHeight="1">
      <c r="A3131" s="15">
        <v>28.65935572309801</v>
      </c>
      <c r="B3131" s="15">
        <v>0.9706417101741146</v>
      </c>
      <c r="C3131" s="24"/>
      <c r="D3131" s="15">
        <f t="shared" si="19"/>
        <v>2.13964171</v>
      </c>
      <c r="E3131" s="15">
        <f t="shared" si="13"/>
        <v>237.9606417</v>
      </c>
      <c r="F3131" s="16">
        <f t="shared" si="14"/>
        <v>22549.47224</v>
      </c>
      <c r="G3131" s="17">
        <f t="shared" si="15"/>
        <v>375.8245374</v>
      </c>
      <c r="H3131" s="16"/>
      <c r="I3131" s="18">
        <f t="shared" si="16"/>
        <v>32261.61766</v>
      </c>
    </row>
    <row r="3132" ht="12.75" customHeight="1">
      <c r="A3132" s="15">
        <v>28.68128855380397</v>
      </c>
      <c r="B3132" s="15">
        <v>0.9698276907628824</v>
      </c>
      <c r="C3132" s="24"/>
      <c r="D3132" s="15">
        <f t="shared" si="19"/>
        <v>2.138827691</v>
      </c>
      <c r="E3132" s="15">
        <f t="shared" si="13"/>
        <v>237.9598277</v>
      </c>
      <c r="F3132" s="16">
        <f t="shared" si="14"/>
        <v>22581.05552</v>
      </c>
      <c r="G3132" s="17">
        <f t="shared" si="15"/>
        <v>376.3509253</v>
      </c>
      <c r="H3132" s="16"/>
      <c r="I3132" s="18">
        <f t="shared" si="16"/>
        <v>32261.6396</v>
      </c>
    </row>
    <row r="3133" ht="12.75" customHeight="1">
      <c r="A3133" s="15">
        <v>28.70047978067169</v>
      </c>
      <c r="B3133" s="15">
        <v>0.9681894978521284</v>
      </c>
      <c r="C3133" s="24"/>
      <c r="D3133" s="15">
        <f t="shared" si="19"/>
        <v>2.137189498</v>
      </c>
      <c r="E3133" s="15">
        <f t="shared" si="13"/>
        <v>237.9581895</v>
      </c>
      <c r="F3133" s="16">
        <f t="shared" si="14"/>
        <v>22608.69088</v>
      </c>
      <c r="G3133" s="17">
        <f t="shared" si="15"/>
        <v>376.8115147</v>
      </c>
      <c r="H3133" s="16"/>
      <c r="I3133" s="18">
        <f t="shared" si="16"/>
        <v>32261.65879</v>
      </c>
    </row>
    <row r="3134" ht="12.75" customHeight="1">
      <c r="A3134" s="15">
        <v>28.7251542152159</v>
      </c>
      <c r="B3134" s="15">
        <v>0.9681996519404182</v>
      </c>
      <c r="C3134" s="24"/>
      <c r="D3134" s="15">
        <f t="shared" si="19"/>
        <v>2.137199652</v>
      </c>
      <c r="E3134" s="15">
        <f t="shared" si="13"/>
        <v>237.9581997</v>
      </c>
      <c r="F3134" s="16">
        <f t="shared" si="14"/>
        <v>22644.22207</v>
      </c>
      <c r="G3134" s="17">
        <f t="shared" si="15"/>
        <v>377.4037012</v>
      </c>
      <c r="H3134" s="16"/>
      <c r="I3134" s="18">
        <f t="shared" si="16"/>
        <v>32261.68346</v>
      </c>
    </row>
    <row r="3135" ht="12.75" customHeight="1">
      <c r="A3135" s="15">
        <v>28.744345442083613</v>
      </c>
      <c r="B3135" s="15">
        <v>0.9682075495646436</v>
      </c>
      <c r="C3135" s="24"/>
      <c r="D3135" s="15">
        <f t="shared" si="19"/>
        <v>2.13720755</v>
      </c>
      <c r="E3135" s="15">
        <f t="shared" si="13"/>
        <v>237.9582075</v>
      </c>
      <c r="F3135" s="16">
        <f t="shared" si="14"/>
        <v>22671.85744</v>
      </c>
      <c r="G3135" s="17">
        <f t="shared" si="15"/>
        <v>377.8642906</v>
      </c>
      <c r="H3135" s="16"/>
      <c r="I3135" s="18">
        <f t="shared" si="16"/>
        <v>32261.70265</v>
      </c>
    </row>
    <row r="3136" ht="12.75" customHeight="1">
      <c r="A3136" s="15">
        <v>28.766278272789577</v>
      </c>
      <c r="B3136" s="15">
        <v>0.9673935301534116</v>
      </c>
      <c r="C3136" s="24"/>
      <c r="D3136" s="15">
        <f t="shared" si="19"/>
        <v>2.13639353</v>
      </c>
      <c r="E3136" s="15">
        <f t="shared" si="13"/>
        <v>237.9573935</v>
      </c>
      <c r="F3136" s="16">
        <f t="shared" si="14"/>
        <v>22703.44071</v>
      </c>
      <c r="G3136" s="17">
        <f t="shared" si="15"/>
        <v>378.3906785</v>
      </c>
      <c r="H3136" s="16"/>
      <c r="I3136" s="18">
        <f t="shared" si="16"/>
        <v>32261.72459</v>
      </c>
    </row>
    <row r="3137" ht="12.75" customHeight="1">
      <c r="A3137" s="15">
        <v>28.785469499657296</v>
      </c>
      <c r="B3137" s="15">
        <v>0.9682244730451266</v>
      </c>
      <c r="C3137" s="24"/>
      <c r="D3137" s="15">
        <f t="shared" si="19"/>
        <v>2.137224473</v>
      </c>
      <c r="E3137" s="15">
        <f t="shared" si="13"/>
        <v>237.9582245</v>
      </c>
      <c r="F3137" s="16">
        <f t="shared" si="14"/>
        <v>22731.07608</v>
      </c>
      <c r="G3137" s="17">
        <f t="shared" si="15"/>
        <v>378.851268</v>
      </c>
      <c r="H3137" s="16"/>
      <c r="I3137" s="18">
        <f t="shared" si="16"/>
        <v>32261.74378</v>
      </c>
    </row>
    <row r="3138" ht="12.75" customHeight="1">
      <c r="A3138" s="15">
        <v>28.796435915010278</v>
      </c>
      <c r="B3138" s="15">
        <v>0.9706981217757247</v>
      </c>
      <c r="C3138" s="24"/>
      <c r="D3138" s="15">
        <f t="shared" si="19"/>
        <v>2.139698122</v>
      </c>
      <c r="E3138" s="15">
        <f t="shared" si="13"/>
        <v>237.9606981</v>
      </c>
      <c r="F3138" s="16">
        <f t="shared" si="14"/>
        <v>22746.86772</v>
      </c>
      <c r="G3138" s="17">
        <f t="shared" si="15"/>
        <v>379.114462</v>
      </c>
      <c r="H3138" s="16"/>
      <c r="I3138" s="18">
        <f t="shared" si="16"/>
        <v>32261.75474</v>
      </c>
    </row>
    <row r="3139" ht="12.75" customHeight="1">
      <c r="A3139" s="15">
        <v>28.810143934201506</v>
      </c>
      <c r="B3139" s="15">
        <v>0.9674115818659268</v>
      </c>
      <c r="C3139" s="24"/>
      <c r="D3139" s="15">
        <f t="shared" si="19"/>
        <v>2.136411582</v>
      </c>
      <c r="E3139" s="15">
        <f t="shared" si="13"/>
        <v>237.9574116</v>
      </c>
      <c r="F3139" s="16">
        <f t="shared" si="14"/>
        <v>22766.60727</v>
      </c>
      <c r="G3139" s="17">
        <f t="shared" si="15"/>
        <v>379.4434544</v>
      </c>
      <c r="H3139" s="16"/>
      <c r="I3139" s="18">
        <f t="shared" si="16"/>
        <v>32261.76845</v>
      </c>
    </row>
    <row r="3140" ht="12.75" customHeight="1">
      <c r="A3140" s="15">
        <v>28.81836874571624</v>
      </c>
      <c r="B3140" s="15">
        <v>0.9649458307595542</v>
      </c>
      <c r="C3140" s="24"/>
      <c r="D3140" s="15">
        <f t="shared" si="19"/>
        <v>2.133945831</v>
      </c>
      <c r="E3140" s="15">
        <f t="shared" si="13"/>
        <v>237.9549458</v>
      </c>
      <c r="F3140" s="16">
        <f t="shared" si="14"/>
        <v>22778.45099</v>
      </c>
      <c r="G3140" s="17">
        <f t="shared" si="15"/>
        <v>379.6408499</v>
      </c>
      <c r="H3140" s="16"/>
      <c r="I3140" s="18">
        <f t="shared" si="16"/>
        <v>32261.77668</v>
      </c>
    </row>
    <row r="3141" ht="12.75" customHeight="1">
      <c r="A3141" s="15">
        <v>28.832076764907466</v>
      </c>
      <c r="B3141" s="15">
        <v>0.9674206077221843</v>
      </c>
      <c r="C3141" s="24"/>
      <c r="D3141" s="15">
        <f t="shared" si="19"/>
        <v>2.136420608</v>
      </c>
      <c r="E3141" s="15">
        <f t="shared" si="13"/>
        <v>237.9574206</v>
      </c>
      <c r="F3141" s="16">
        <f t="shared" si="14"/>
        <v>22798.19054</v>
      </c>
      <c r="G3141" s="17">
        <f t="shared" si="15"/>
        <v>379.9698424</v>
      </c>
      <c r="H3141" s="16"/>
      <c r="I3141" s="18">
        <f t="shared" si="16"/>
        <v>32261.79038</v>
      </c>
    </row>
    <row r="3142" ht="12.75" customHeight="1">
      <c r="A3142" s="15">
        <v>28.84852638793694</v>
      </c>
      <c r="B3142" s="15">
        <v>0.9657812865793982</v>
      </c>
      <c r="C3142" s="24"/>
      <c r="D3142" s="15">
        <f t="shared" si="19"/>
        <v>2.134781287</v>
      </c>
      <c r="E3142" s="15">
        <f t="shared" si="13"/>
        <v>237.9557813</v>
      </c>
      <c r="F3142" s="16">
        <f t="shared" si="14"/>
        <v>22821.878</v>
      </c>
      <c r="G3142" s="17">
        <f t="shared" si="15"/>
        <v>380.3646333</v>
      </c>
      <c r="H3142" s="16"/>
      <c r="I3142" s="18">
        <f t="shared" si="16"/>
        <v>32261.80683</v>
      </c>
    </row>
    <row r="3143" ht="12.75" customHeight="1">
      <c r="A3143" s="15">
        <v>28.856751199451676</v>
      </c>
      <c r="B3143" s="15">
        <v>0.964961626008005</v>
      </c>
      <c r="C3143" s="24"/>
      <c r="D3143" s="15">
        <f t="shared" si="19"/>
        <v>2.133961626</v>
      </c>
      <c r="E3143" s="15">
        <f t="shared" si="13"/>
        <v>237.9549616</v>
      </c>
      <c r="F3143" s="16">
        <f t="shared" si="14"/>
        <v>22833.72173</v>
      </c>
      <c r="G3143" s="17">
        <f t="shared" si="15"/>
        <v>380.5620288</v>
      </c>
      <c r="H3143" s="16"/>
      <c r="I3143" s="18">
        <f t="shared" si="16"/>
        <v>32261.81506</v>
      </c>
    </row>
    <row r="3144" ht="12.75" customHeight="1">
      <c r="A3144" s="15">
        <v>28.88142563399588</v>
      </c>
      <c r="B3144" s="15">
        <v>0.9641487348288051</v>
      </c>
      <c r="C3144" s="24"/>
      <c r="D3144" s="15">
        <f t="shared" si="19"/>
        <v>2.133148735</v>
      </c>
      <c r="E3144" s="15">
        <f t="shared" si="13"/>
        <v>237.9541487</v>
      </c>
      <c r="F3144" s="16">
        <f t="shared" si="14"/>
        <v>22869.25291</v>
      </c>
      <c r="G3144" s="17">
        <f t="shared" si="15"/>
        <v>381.1542152</v>
      </c>
      <c r="H3144" s="16"/>
      <c r="I3144" s="18">
        <f t="shared" si="16"/>
        <v>32261.83973</v>
      </c>
    </row>
    <row r="3145" ht="12.75" customHeight="1">
      <c r="A3145" s="15">
        <v>28.897875257025355</v>
      </c>
      <c r="B3145" s="15">
        <v>0.9633324589535086</v>
      </c>
      <c r="C3145" s="24"/>
      <c r="D3145" s="15">
        <f t="shared" si="19"/>
        <v>2.132332459</v>
      </c>
      <c r="E3145" s="15">
        <f t="shared" si="13"/>
        <v>237.9533325</v>
      </c>
      <c r="F3145" s="16">
        <f t="shared" si="14"/>
        <v>22892.94037</v>
      </c>
      <c r="G3145" s="17">
        <f t="shared" si="15"/>
        <v>381.5490062</v>
      </c>
      <c r="H3145" s="16"/>
      <c r="I3145" s="18">
        <f t="shared" si="16"/>
        <v>32261.85618</v>
      </c>
    </row>
    <row r="3146" ht="12.75" customHeight="1">
      <c r="A3146" s="15">
        <v>28.917066483893073</v>
      </c>
      <c r="B3146" s="15">
        <v>0.963340356577734</v>
      </c>
      <c r="C3146" s="24"/>
      <c r="D3146" s="15">
        <f t="shared" si="19"/>
        <v>2.132340357</v>
      </c>
      <c r="E3146" s="15">
        <f t="shared" si="13"/>
        <v>237.9533404</v>
      </c>
      <c r="F3146" s="16">
        <f t="shared" si="14"/>
        <v>22920.57574</v>
      </c>
      <c r="G3146" s="17">
        <f t="shared" si="15"/>
        <v>382.0095956</v>
      </c>
      <c r="H3146" s="16"/>
      <c r="I3146" s="18">
        <f t="shared" si="16"/>
        <v>32261.87537</v>
      </c>
    </row>
    <row r="3147" ht="12.75" customHeight="1">
      <c r="A3147" s="15">
        <v>28.938999314599037</v>
      </c>
      <c r="B3147" s="15">
        <v>0.9608802466315224</v>
      </c>
      <c r="C3147" s="24"/>
      <c r="D3147" s="15">
        <f t="shared" si="19"/>
        <v>2.129880247</v>
      </c>
      <c r="E3147" s="15">
        <f t="shared" si="13"/>
        <v>237.9508802</v>
      </c>
      <c r="F3147" s="16">
        <f t="shared" si="14"/>
        <v>22952.15901</v>
      </c>
      <c r="G3147" s="17">
        <f t="shared" si="15"/>
        <v>382.5359836</v>
      </c>
      <c r="H3147" s="16"/>
      <c r="I3147" s="18">
        <f t="shared" si="16"/>
        <v>32261.89731</v>
      </c>
    </row>
    <row r="3148" ht="12.75" customHeight="1">
      <c r="A3148" s="15">
        <v>28.958190541466752</v>
      </c>
      <c r="B3148" s="15">
        <v>0.963357280058217</v>
      </c>
      <c r="C3148" s="24"/>
      <c r="D3148" s="15">
        <f t="shared" si="19"/>
        <v>2.13235728</v>
      </c>
      <c r="E3148" s="15">
        <f t="shared" si="13"/>
        <v>237.9533573</v>
      </c>
      <c r="F3148" s="16">
        <f t="shared" si="14"/>
        <v>22979.79438</v>
      </c>
      <c r="G3148" s="17">
        <f t="shared" si="15"/>
        <v>382.996573</v>
      </c>
      <c r="H3148" s="16"/>
      <c r="I3148" s="18">
        <f t="shared" si="16"/>
        <v>32261.9165</v>
      </c>
    </row>
    <row r="3149" ht="12.75" customHeight="1">
      <c r="A3149" s="15">
        <v>28.97738176833447</v>
      </c>
      <c r="B3149" s="15">
        <v>0.9617190871474629</v>
      </c>
      <c r="C3149" s="24"/>
      <c r="D3149" s="15">
        <f t="shared" si="19"/>
        <v>2.130719087</v>
      </c>
      <c r="E3149" s="15">
        <f t="shared" si="13"/>
        <v>237.9517191</v>
      </c>
      <c r="F3149" s="16">
        <f t="shared" si="14"/>
        <v>23007.42975</v>
      </c>
      <c r="G3149" s="17">
        <f t="shared" si="15"/>
        <v>383.4571624</v>
      </c>
      <c r="H3149" s="16"/>
      <c r="I3149" s="18">
        <f t="shared" si="16"/>
        <v>32261.93569</v>
      </c>
    </row>
    <row r="3150" ht="12.75" customHeight="1">
      <c r="A3150" s="15">
        <v>28.99657299520219</v>
      </c>
      <c r="B3150" s="15">
        <v>0.962550030039178</v>
      </c>
      <c r="C3150" s="24"/>
      <c r="D3150" s="15">
        <f t="shared" si="19"/>
        <v>2.13155003</v>
      </c>
      <c r="E3150" s="15">
        <f t="shared" si="13"/>
        <v>237.95255</v>
      </c>
      <c r="F3150" s="16">
        <f t="shared" si="14"/>
        <v>23035.06511</v>
      </c>
      <c r="G3150" s="17">
        <f t="shared" si="15"/>
        <v>383.9177519</v>
      </c>
      <c r="H3150" s="16"/>
      <c r="I3150" s="18">
        <f t="shared" si="16"/>
        <v>32261.95488</v>
      </c>
    </row>
    <row r="3151" ht="12.75" customHeight="1">
      <c r="A3151" s="15">
        <v>29.004797806716926</v>
      </c>
      <c r="B3151" s="15">
        <v>0.9600842789328056</v>
      </c>
      <c r="C3151" s="24"/>
      <c r="D3151" s="15">
        <f t="shared" si="19"/>
        <v>2.129084279</v>
      </c>
      <c r="E3151" s="15">
        <f t="shared" si="13"/>
        <v>237.9500843</v>
      </c>
      <c r="F3151" s="16">
        <f t="shared" si="14"/>
        <v>23046.90884</v>
      </c>
      <c r="G3151" s="17">
        <f t="shared" si="15"/>
        <v>384.1151474</v>
      </c>
      <c r="H3151" s="16"/>
      <c r="I3151" s="18">
        <f t="shared" si="16"/>
        <v>32261.9631</v>
      </c>
    </row>
    <row r="3152" ht="12.75" customHeight="1">
      <c r="A3152" s="15">
        <v>29.018505825908154</v>
      </c>
      <c r="B3152" s="15">
        <v>0.9592668748254769</v>
      </c>
      <c r="C3152" s="24"/>
      <c r="D3152" s="15">
        <f t="shared" si="19"/>
        <v>2.128266875</v>
      </c>
      <c r="E3152" s="15">
        <f t="shared" si="13"/>
        <v>237.9492669</v>
      </c>
      <c r="F3152" s="16">
        <f t="shared" si="14"/>
        <v>23066.64839</v>
      </c>
      <c r="G3152" s="17">
        <f t="shared" si="15"/>
        <v>384.4441398</v>
      </c>
      <c r="H3152" s="16"/>
      <c r="I3152" s="18">
        <f t="shared" si="16"/>
        <v>32261.97681</v>
      </c>
    </row>
    <row r="3153" ht="12.75" customHeight="1">
      <c r="A3153" s="15">
        <v>29.029472241261132</v>
      </c>
      <c r="B3153" s="15">
        <v>0.9592713877536057</v>
      </c>
      <c r="C3153" s="24"/>
      <c r="D3153" s="15">
        <f t="shared" si="19"/>
        <v>2.128271388</v>
      </c>
      <c r="E3153" s="15">
        <f t="shared" si="13"/>
        <v>237.9492714</v>
      </c>
      <c r="F3153" s="16">
        <f t="shared" si="14"/>
        <v>23082.44003</v>
      </c>
      <c r="G3153" s="17">
        <f t="shared" si="15"/>
        <v>384.7073338</v>
      </c>
      <c r="H3153" s="16"/>
      <c r="I3153" s="18">
        <f t="shared" si="16"/>
        <v>32261.98778</v>
      </c>
    </row>
    <row r="3154" ht="12.75" customHeight="1">
      <c r="A3154" s="15">
        <v>29.045921864290605</v>
      </c>
      <c r="B3154" s="15">
        <v>0.9592781571457989</v>
      </c>
      <c r="C3154" s="24"/>
      <c r="D3154" s="15">
        <f t="shared" si="19"/>
        <v>2.128278157</v>
      </c>
      <c r="E3154" s="15">
        <f t="shared" si="13"/>
        <v>237.9492782</v>
      </c>
      <c r="F3154" s="16">
        <f t="shared" si="14"/>
        <v>23106.12748</v>
      </c>
      <c r="G3154" s="17">
        <f t="shared" si="15"/>
        <v>385.1021247</v>
      </c>
      <c r="H3154" s="16"/>
      <c r="I3154" s="18">
        <f t="shared" si="16"/>
        <v>32262.00423</v>
      </c>
    </row>
    <row r="3155" ht="12.75" customHeight="1">
      <c r="A3155" s="15">
        <v>29.045921864290605</v>
      </c>
      <c r="B3155" s="15">
        <v>0.9625703382157577</v>
      </c>
      <c r="C3155" s="24"/>
      <c r="D3155" s="15">
        <f t="shared" si="19"/>
        <v>2.131570338</v>
      </c>
      <c r="E3155" s="15">
        <f t="shared" si="13"/>
        <v>237.9525703</v>
      </c>
      <c r="F3155" s="16">
        <f t="shared" si="14"/>
        <v>23106.12748</v>
      </c>
      <c r="G3155" s="17">
        <f t="shared" si="15"/>
        <v>385.1021247</v>
      </c>
      <c r="H3155" s="16"/>
      <c r="I3155" s="18">
        <f t="shared" si="16"/>
        <v>32262.00423</v>
      </c>
    </row>
    <row r="3156" ht="12.75" customHeight="1">
      <c r="A3156" s="15">
        <v>29.056888279643587</v>
      </c>
      <c r="B3156" s="15">
        <v>0.9625748511438865</v>
      </c>
      <c r="C3156" s="24"/>
      <c r="D3156" s="15">
        <f t="shared" si="19"/>
        <v>2.131574851</v>
      </c>
      <c r="E3156" s="15">
        <f t="shared" si="13"/>
        <v>237.9525749</v>
      </c>
      <c r="F3156" s="16">
        <f t="shared" si="14"/>
        <v>23121.91912</v>
      </c>
      <c r="G3156" s="17">
        <f t="shared" si="15"/>
        <v>385.3653187</v>
      </c>
      <c r="H3156" s="16"/>
      <c r="I3156" s="18">
        <f t="shared" si="16"/>
        <v>32262.01519</v>
      </c>
    </row>
    <row r="3157" ht="12.75" customHeight="1">
      <c r="A3157" s="15">
        <v>29.070596298834815</v>
      </c>
      <c r="B3157" s="15">
        <v>0.9625804923040475</v>
      </c>
      <c r="C3157" s="24"/>
      <c r="D3157" s="15">
        <f t="shared" si="19"/>
        <v>2.131580492</v>
      </c>
      <c r="E3157" s="15">
        <f t="shared" si="13"/>
        <v>237.9525805</v>
      </c>
      <c r="F3157" s="16">
        <f t="shared" si="14"/>
        <v>23141.65867</v>
      </c>
      <c r="G3157" s="17">
        <f t="shared" si="15"/>
        <v>385.6943112</v>
      </c>
      <c r="H3157" s="16"/>
      <c r="I3157" s="18">
        <f t="shared" si="16"/>
        <v>32262.0289</v>
      </c>
    </row>
    <row r="3158" ht="12.75" customHeight="1">
      <c r="A3158" s="15">
        <v>29.084304318026042</v>
      </c>
      <c r="B3158" s="15">
        <v>0.9625861334642085</v>
      </c>
      <c r="C3158" s="24"/>
      <c r="D3158" s="15">
        <f t="shared" si="19"/>
        <v>2.131586133</v>
      </c>
      <c r="E3158" s="15">
        <f t="shared" si="13"/>
        <v>237.9525861</v>
      </c>
      <c r="F3158" s="16">
        <f t="shared" si="14"/>
        <v>23161.39822</v>
      </c>
      <c r="G3158" s="17">
        <f t="shared" si="15"/>
        <v>386.0233036</v>
      </c>
      <c r="H3158" s="16"/>
      <c r="I3158" s="18">
        <f t="shared" si="16"/>
        <v>32262.04261</v>
      </c>
    </row>
    <row r="3159" ht="12.75" customHeight="1">
      <c r="A3159" s="15">
        <v>29.09801233721727</v>
      </c>
      <c r="B3159" s="15">
        <v>0.9617687293568797</v>
      </c>
      <c r="C3159" s="24"/>
      <c r="D3159" s="15">
        <f t="shared" si="19"/>
        <v>2.130768729</v>
      </c>
      <c r="E3159" s="15">
        <f t="shared" si="13"/>
        <v>237.9517687</v>
      </c>
      <c r="F3159" s="16">
        <f t="shared" si="14"/>
        <v>23181.13777</v>
      </c>
      <c r="G3159" s="17">
        <f t="shared" si="15"/>
        <v>386.3522961</v>
      </c>
      <c r="H3159" s="16"/>
      <c r="I3159" s="18">
        <f t="shared" si="16"/>
        <v>32262.05632</v>
      </c>
    </row>
    <row r="3160" ht="12.75" customHeight="1">
      <c r="A3160" s="15">
        <v>29.11446196024674</v>
      </c>
      <c r="B3160" s="15">
        <v>0.9609524534815832</v>
      </c>
      <c r="C3160" s="24"/>
      <c r="D3160" s="15">
        <f t="shared" si="19"/>
        <v>2.129952453</v>
      </c>
      <c r="E3160" s="15">
        <f t="shared" si="13"/>
        <v>237.9509525</v>
      </c>
      <c r="F3160" s="16">
        <f t="shared" si="14"/>
        <v>23204.82522</v>
      </c>
      <c r="G3160" s="17">
        <f t="shared" si="15"/>
        <v>386.747087</v>
      </c>
      <c r="H3160" s="16"/>
      <c r="I3160" s="18">
        <f t="shared" si="16"/>
        <v>32262.07277</v>
      </c>
    </row>
    <row r="3161" ht="12.75" customHeight="1">
      <c r="A3161" s="15">
        <v>29.130911583276212</v>
      </c>
      <c r="B3161" s="15">
        <v>0.9609592228737764</v>
      </c>
      <c r="C3161" s="24"/>
      <c r="D3161" s="15">
        <f t="shared" si="19"/>
        <v>2.129959223</v>
      </c>
      <c r="E3161" s="15">
        <f t="shared" si="13"/>
        <v>237.9509592</v>
      </c>
      <c r="F3161" s="16">
        <f t="shared" si="14"/>
        <v>23228.51268</v>
      </c>
      <c r="G3161" s="17">
        <f t="shared" si="15"/>
        <v>387.141878</v>
      </c>
      <c r="H3161" s="16"/>
      <c r="I3161" s="18">
        <f t="shared" si="16"/>
        <v>32262.08922</v>
      </c>
    </row>
    <row r="3162" ht="12.75" customHeight="1">
      <c r="A3162" s="15">
        <v>29.147361206305685</v>
      </c>
      <c r="B3162" s="15">
        <v>0.9609659922659697</v>
      </c>
      <c r="C3162" s="24"/>
      <c r="D3162" s="15">
        <f t="shared" si="19"/>
        <v>2.129965992</v>
      </c>
      <c r="E3162" s="15">
        <f t="shared" si="13"/>
        <v>237.950966</v>
      </c>
      <c r="F3162" s="16">
        <f t="shared" si="14"/>
        <v>23252.20014</v>
      </c>
      <c r="G3162" s="17">
        <f t="shared" si="15"/>
        <v>387.536669</v>
      </c>
      <c r="H3162" s="16"/>
      <c r="I3162" s="18">
        <f t="shared" si="16"/>
        <v>32262.10567</v>
      </c>
    </row>
    <row r="3163" ht="12.75" customHeight="1">
      <c r="A3163" s="15">
        <v>29.158327621658668</v>
      </c>
      <c r="B3163" s="15">
        <v>0.9609705051940984</v>
      </c>
      <c r="C3163" s="24"/>
      <c r="D3163" s="15">
        <f t="shared" si="19"/>
        <v>2.129970505</v>
      </c>
      <c r="E3163" s="15">
        <f t="shared" si="13"/>
        <v>237.9509705</v>
      </c>
      <c r="F3163" s="16">
        <f t="shared" si="14"/>
        <v>23267.99178</v>
      </c>
      <c r="G3163" s="17">
        <f t="shared" si="15"/>
        <v>387.7998629</v>
      </c>
      <c r="H3163" s="16"/>
      <c r="I3163" s="18">
        <f t="shared" si="16"/>
        <v>32262.11663</v>
      </c>
    </row>
    <row r="3164" ht="12.75" customHeight="1">
      <c r="A3164" s="15">
        <v>29.17203564084989</v>
      </c>
      <c r="B3164" s="15">
        <v>0.9609761463542594</v>
      </c>
      <c r="C3164" s="24"/>
      <c r="D3164" s="15">
        <f t="shared" si="19"/>
        <v>2.129976146</v>
      </c>
      <c r="E3164" s="15">
        <f t="shared" si="13"/>
        <v>237.9509761</v>
      </c>
      <c r="F3164" s="16">
        <f t="shared" si="14"/>
        <v>23287.73132</v>
      </c>
      <c r="G3164" s="17">
        <f t="shared" si="15"/>
        <v>388.1288554</v>
      </c>
      <c r="H3164" s="16"/>
      <c r="I3164" s="18">
        <f t="shared" si="16"/>
        <v>32262.13034</v>
      </c>
    </row>
    <row r="3165" ht="12.75" customHeight="1">
      <c r="A3165" s="15">
        <v>29.188485263879365</v>
      </c>
      <c r="B3165" s="15">
        <v>0.9609829157464527</v>
      </c>
      <c r="C3165" s="24"/>
      <c r="D3165" s="15">
        <f t="shared" si="19"/>
        <v>2.129982916</v>
      </c>
      <c r="E3165" s="15">
        <f t="shared" si="13"/>
        <v>237.9509829</v>
      </c>
      <c r="F3165" s="16">
        <f t="shared" si="14"/>
        <v>23311.41878</v>
      </c>
      <c r="G3165" s="17">
        <f t="shared" si="15"/>
        <v>388.5236463</v>
      </c>
      <c r="H3165" s="16"/>
      <c r="I3165" s="18">
        <f t="shared" si="16"/>
        <v>32262.14679</v>
      </c>
    </row>
    <row r="3166" ht="12.75" customHeight="1">
      <c r="A3166" s="15">
        <v>29.188485263879365</v>
      </c>
      <c r="B3166" s="15">
        <v>0.9585137799439836</v>
      </c>
      <c r="C3166" s="24"/>
      <c r="D3166" s="15">
        <f t="shared" si="19"/>
        <v>2.12751378</v>
      </c>
      <c r="E3166" s="15">
        <f t="shared" si="13"/>
        <v>237.9485138</v>
      </c>
      <c r="F3166" s="16">
        <f t="shared" si="14"/>
        <v>23311.41878</v>
      </c>
      <c r="G3166" s="17">
        <f t="shared" si="15"/>
        <v>388.5236463</v>
      </c>
      <c r="H3166" s="16"/>
      <c r="I3166" s="18">
        <f t="shared" si="16"/>
        <v>32262.14679</v>
      </c>
    </row>
    <row r="3167" ht="12.75" customHeight="1">
      <c r="A3167" s="15">
        <v>29.207676490747083</v>
      </c>
      <c r="B3167" s="15">
        <v>0.9585216775682088</v>
      </c>
      <c r="C3167" s="24"/>
      <c r="D3167" s="15">
        <f t="shared" si="19"/>
        <v>2.127521678</v>
      </c>
      <c r="E3167" s="15">
        <f t="shared" si="13"/>
        <v>237.9485217</v>
      </c>
      <c r="F3167" s="16">
        <f t="shared" si="14"/>
        <v>23339.05415</v>
      </c>
      <c r="G3167" s="17">
        <f t="shared" si="15"/>
        <v>388.9842358</v>
      </c>
      <c r="H3167" s="16"/>
      <c r="I3167" s="18">
        <f t="shared" si="16"/>
        <v>32262.16598</v>
      </c>
    </row>
    <row r="3168" ht="12.75" customHeight="1">
      <c r="A3168" s="15">
        <v>29.21041809458533</v>
      </c>
      <c r="B3168" s="15">
        <v>0.956053669997772</v>
      </c>
      <c r="C3168" s="24"/>
      <c r="D3168" s="15">
        <f t="shared" si="19"/>
        <v>2.12505367</v>
      </c>
      <c r="E3168" s="15">
        <f t="shared" si="13"/>
        <v>237.9460537</v>
      </c>
      <c r="F3168" s="16">
        <f t="shared" si="14"/>
        <v>23343.00206</v>
      </c>
      <c r="G3168" s="17">
        <f t="shared" si="15"/>
        <v>389.0500343</v>
      </c>
      <c r="H3168" s="16"/>
      <c r="I3168" s="18">
        <f t="shared" si="16"/>
        <v>32262.16872</v>
      </c>
    </row>
    <row r="3169" ht="12.75" customHeight="1">
      <c r="A3169" s="15">
        <v>29.21041809458533</v>
      </c>
      <c r="B3169" s="15">
        <v>0.9527614889278131</v>
      </c>
      <c r="C3169" s="24"/>
      <c r="D3169" s="15">
        <f t="shared" si="19"/>
        <v>2.121761489</v>
      </c>
      <c r="E3169" s="15">
        <f t="shared" si="13"/>
        <v>237.9427615</v>
      </c>
      <c r="F3169" s="16">
        <f t="shared" si="14"/>
        <v>23343.00206</v>
      </c>
      <c r="G3169" s="17">
        <f t="shared" si="15"/>
        <v>389.0500343</v>
      </c>
      <c r="H3169" s="16"/>
      <c r="I3169" s="18">
        <f t="shared" si="16"/>
        <v>32262.16872</v>
      </c>
    </row>
    <row r="3170" ht="12.75" customHeight="1">
      <c r="A3170" s="15">
        <v>29.229609321453047</v>
      </c>
      <c r="B3170" s="15">
        <v>0.9527693865520386</v>
      </c>
      <c r="C3170" s="24"/>
      <c r="D3170" s="15">
        <f t="shared" si="19"/>
        <v>2.121769387</v>
      </c>
      <c r="E3170" s="15">
        <f t="shared" si="13"/>
        <v>237.9427694</v>
      </c>
      <c r="F3170" s="16">
        <f t="shared" si="14"/>
        <v>23370.63742</v>
      </c>
      <c r="G3170" s="17">
        <f t="shared" si="15"/>
        <v>389.5106237</v>
      </c>
      <c r="H3170" s="16"/>
      <c r="I3170" s="18">
        <f t="shared" si="16"/>
        <v>32262.18792</v>
      </c>
    </row>
    <row r="3171" ht="12.75" customHeight="1">
      <c r="A3171" s="15">
        <v>29.246058944482517</v>
      </c>
      <c r="B3171" s="15">
        <v>0.9527761559442317</v>
      </c>
      <c r="C3171" s="24"/>
      <c r="D3171" s="15">
        <f t="shared" si="19"/>
        <v>2.121776156</v>
      </c>
      <c r="E3171" s="15">
        <f t="shared" si="13"/>
        <v>237.9427762</v>
      </c>
      <c r="F3171" s="16">
        <f t="shared" si="14"/>
        <v>23394.32488</v>
      </c>
      <c r="G3171" s="17">
        <f t="shared" si="15"/>
        <v>389.9054147</v>
      </c>
      <c r="H3171" s="16"/>
      <c r="I3171" s="18">
        <f t="shared" si="16"/>
        <v>32262.20437</v>
      </c>
    </row>
    <row r="3172" ht="12.75" customHeight="1">
      <c r="A3172" s="15">
        <v>29.26250856751199</v>
      </c>
      <c r="B3172" s="15">
        <v>0.9527829253364248</v>
      </c>
      <c r="C3172" s="24"/>
      <c r="D3172" s="15">
        <f t="shared" si="19"/>
        <v>2.121782925</v>
      </c>
      <c r="E3172" s="15">
        <f t="shared" si="13"/>
        <v>237.9427829</v>
      </c>
      <c r="F3172" s="16">
        <f t="shared" si="14"/>
        <v>23418.01234</v>
      </c>
      <c r="G3172" s="17">
        <f t="shared" si="15"/>
        <v>390.3002056</v>
      </c>
      <c r="H3172" s="16"/>
      <c r="I3172" s="18">
        <f t="shared" si="16"/>
        <v>32262.22081</v>
      </c>
    </row>
    <row r="3173" ht="12.75" customHeight="1">
      <c r="A3173" s="15">
        <v>29.276216586703217</v>
      </c>
      <c r="B3173" s="15">
        <v>0.9527885664965858</v>
      </c>
      <c r="C3173" s="24"/>
      <c r="D3173" s="15">
        <f t="shared" si="19"/>
        <v>2.121788566</v>
      </c>
      <c r="E3173" s="15">
        <f t="shared" si="13"/>
        <v>237.9427886</v>
      </c>
      <c r="F3173" s="16">
        <f t="shared" si="14"/>
        <v>23437.75188</v>
      </c>
      <c r="G3173" s="17">
        <f t="shared" si="15"/>
        <v>390.6291981</v>
      </c>
      <c r="H3173" s="16"/>
      <c r="I3173" s="18">
        <f t="shared" si="16"/>
        <v>32262.23452</v>
      </c>
    </row>
    <row r="3174" ht="12.75" customHeight="1">
      <c r="A3174" s="15">
        <v>29.300891021247427</v>
      </c>
      <c r="B3174" s="15">
        <v>0.9527987205848757</v>
      </c>
      <c r="C3174" s="24"/>
      <c r="D3174" s="15">
        <f t="shared" si="19"/>
        <v>2.121798721</v>
      </c>
      <c r="E3174" s="15">
        <f t="shared" si="13"/>
        <v>237.9427987</v>
      </c>
      <c r="F3174" s="16">
        <f t="shared" si="14"/>
        <v>23473.28307</v>
      </c>
      <c r="G3174" s="17">
        <f t="shared" si="15"/>
        <v>391.2213845</v>
      </c>
      <c r="H3174" s="16"/>
      <c r="I3174" s="18">
        <f t="shared" si="16"/>
        <v>32262.2592</v>
      </c>
    </row>
    <row r="3175" ht="12.75" customHeight="1">
      <c r="A3175" s="15">
        <v>29.322823851953387</v>
      </c>
      <c r="B3175" s="15">
        <v>0.9528077464411333</v>
      </c>
      <c r="C3175" s="24"/>
      <c r="D3175" s="15">
        <f t="shared" si="19"/>
        <v>2.121807746</v>
      </c>
      <c r="E3175" s="15">
        <f t="shared" si="13"/>
        <v>237.9428077</v>
      </c>
      <c r="F3175" s="16">
        <f t="shared" si="14"/>
        <v>23504.86635</v>
      </c>
      <c r="G3175" s="17">
        <f t="shared" si="15"/>
        <v>391.7477724</v>
      </c>
      <c r="H3175" s="16"/>
      <c r="I3175" s="18">
        <f t="shared" si="16"/>
        <v>32262.28113</v>
      </c>
    </row>
    <row r="3176" ht="12.75" customHeight="1">
      <c r="A3176" s="15">
        <v>29.33927347498286</v>
      </c>
      <c r="B3176" s="15">
        <v>0.9528145158333265</v>
      </c>
      <c r="C3176" s="24"/>
      <c r="D3176" s="15">
        <f t="shared" si="19"/>
        <v>2.121814516</v>
      </c>
      <c r="E3176" s="15">
        <f t="shared" si="13"/>
        <v>237.9428145</v>
      </c>
      <c r="F3176" s="16">
        <f t="shared" si="14"/>
        <v>23528.5538</v>
      </c>
      <c r="G3176" s="17">
        <f t="shared" si="15"/>
        <v>392.1425634</v>
      </c>
      <c r="H3176" s="16"/>
      <c r="I3176" s="18">
        <f t="shared" si="16"/>
        <v>32262.29758</v>
      </c>
    </row>
    <row r="3177" ht="12.75" customHeight="1">
      <c r="A3177" s="15">
        <v>29.35846470185058</v>
      </c>
      <c r="B3177" s="15">
        <v>0.9528224134575519</v>
      </c>
      <c r="C3177" s="24"/>
      <c r="D3177" s="15">
        <f t="shared" si="19"/>
        <v>2.121822413</v>
      </c>
      <c r="E3177" s="15">
        <f t="shared" si="13"/>
        <v>237.9428224</v>
      </c>
      <c r="F3177" s="16">
        <f t="shared" si="14"/>
        <v>23556.18917</v>
      </c>
      <c r="G3177" s="17">
        <f t="shared" si="15"/>
        <v>392.6031528</v>
      </c>
      <c r="H3177" s="16"/>
      <c r="I3177" s="18">
        <f t="shared" si="16"/>
        <v>32262.31677</v>
      </c>
    </row>
    <row r="3178" ht="12.75" customHeight="1">
      <c r="A3178" s="15">
        <v>29.38313913639479</v>
      </c>
      <c r="B3178" s="15">
        <v>0.9528325675458418</v>
      </c>
      <c r="C3178" s="24"/>
      <c r="D3178" s="15">
        <f t="shared" si="19"/>
        <v>2.121832568</v>
      </c>
      <c r="E3178" s="15">
        <f t="shared" si="13"/>
        <v>237.9428326</v>
      </c>
      <c r="F3178" s="16">
        <f t="shared" si="14"/>
        <v>23591.72036</v>
      </c>
      <c r="G3178" s="17">
        <f t="shared" si="15"/>
        <v>393.1953393</v>
      </c>
      <c r="H3178" s="16"/>
      <c r="I3178" s="18">
        <f t="shared" si="16"/>
        <v>32262.34145</v>
      </c>
    </row>
    <row r="3179" ht="12.75" customHeight="1">
      <c r="A3179" s="15">
        <v>29.399588759424258</v>
      </c>
      <c r="B3179" s="15">
        <v>0.9528393369380349</v>
      </c>
      <c r="C3179" s="24"/>
      <c r="D3179" s="15">
        <f t="shared" si="19"/>
        <v>2.121839337</v>
      </c>
      <c r="E3179" s="15">
        <f t="shared" si="13"/>
        <v>237.9428393</v>
      </c>
      <c r="F3179" s="16">
        <f t="shared" si="14"/>
        <v>23615.40781</v>
      </c>
      <c r="G3179" s="17">
        <f t="shared" si="15"/>
        <v>393.5901302</v>
      </c>
      <c r="H3179" s="16"/>
      <c r="I3179" s="18">
        <f t="shared" si="16"/>
        <v>32262.35789</v>
      </c>
    </row>
    <row r="3180" ht="12.75" customHeight="1">
      <c r="A3180" s="15">
        <v>29.421521590130222</v>
      </c>
      <c r="B3180" s="15">
        <v>0.9528483627942925</v>
      </c>
      <c r="C3180" s="24"/>
      <c r="D3180" s="15">
        <f t="shared" si="19"/>
        <v>2.121848363</v>
      </c>
      <c r="E3180" s="15">
        <f t="shared" si="13"/>
        <v>237.9428484</v>
      </c>
      <c r="F3180" s="16">
        <f t="shared" si="14"/>
        <v>23646.99109</v>
      </c>
      <c r="G3180" s="17">
        <f t="shared" si="15"/>
        <v>394.1165182</v>
      </c>
      <c r="H3180" s="16"/>
      <c r="I3180" s="18">
        <f t="shared" si="16"/>
        <v>32262.37983</v>
      </c>
    </row>
    <row r="3181" ht="12.75" customHeight="1">
      <c r="A3181" s="15">
        <v>29.43522960932145</v>
      </c>
      <c r="B3181" s="15">
        <v>0.9528540039544535</v>
      </c>
      <c r="C3181" s="24"/>
      <c r="D3181" s="15">
        <f t="shared" si="19"/>
        <v>2.121854004</v>
      </c>
      <c r="E3181" s="15">
        <f t="shared" si="13"/>
        <v>237.942854</v>
      </c>
      <c r="F3181" s="16">
        <f t="shared" si="14"/>
        <v>23666.73064</v>
      </c>
      <c r="G3181" s="17">
        <f t="shared" si="15"/>
        <v>394.4455106</v>
      </c>
      <c r="H3181" s="16"/>
      <c r="I3181" s="18">
        <f t="shared" si="16"/>
        <v>32262.39354</v>
      </c>
    </row>
    <row r="3182" ht="12.75" customHeight="1">
      <c r="A3182" s="15">
        <v>29.448937628512677</v>
      </c>
      <c r="B3182" s="15">
        <v>0.9520365998471247</v>
      </c>
      <c r="C3182" s="24"/>
      <c r="D3182" s="15">
        <f t="shared" si="19"/>
        <v>2.1210366</v>
      </c>
      <c r="E3182" s="15">
        <f t="shared" si="13"/>
        <v>237.9420366</v>
      </c>
      <c r="F3182" s="16">
        <f t="shared" si="14"/>
        <v>23686.47019</v>
      </c>
      <c r="G3182" s="17">
        <f t="shared" si="15"/>
        <v>394.7745031</v>
      </c>
      <c r="H3182" s="16"/>
      <c r="I3182" s="18">
        <f t="shared" si="16"/>
        <v>32262.40724</v>
      </c>
    </row>
    <row r="3183" ht="12.75" customHeight="1">
      <c r="A3183" s="15">
        <v>29.465387251542147</v>
      </c>
      <c r="B3183" s="15">
        <v>0.952043369239318</v>
      </c>
      <c r="C3183" s="24"/>
      <c r="D3183" s="15">
        <f t="shared" si="19"/>
        <v>2.121043369</v>
      </c>
      <c r="E3183" s="15">
        <f t="shared" si="13"/>
        <v>237.9420434</v>
      </c>
      <c r="F3183" s="16">
        <f t="shared" si="14"/>
        <v>23710.15764</v>
      </c>
      <c r="G3183" s="17">
        <f t="shared" si="15"/>
        <v>395.169294</v>
      </c>
      <c r="H3183" s="16"/>
      <c r="I3183" s="18">
        <f t="shared" si="16"/>
        <v>32262.42369</v>
      </c>
    </row>
    <row r="3184" ht="12.75" customHeight="1">
      <c r="A3184" s="15">
        <v>29.484578478409865</v>
      </c>
      <c r="B3184" s="15">
        <v>0.9520512668635434</v>
      </c>
      <c r="C3184" s="24"/>
      <c r="D3184" s="15">
        <f t="shared" si="19"/>
        <v>2.121051267</v>
      </c>
      <c r="E3184" s="15">
        <f t="shared" si="13"/>
        <v>237.9420513</v>
      </c>
      <c r="F3184" s="16">
        <f t="shared" si="14"/>
        <v>23737.79301</v>
      </c>
      <c r="G3184" s="17">
        <f t="shared" si="15"/>
        <v>395.6298835</v>
      </c>
      <c r="H3184" s="16"/>
      <c r="I3184" s="18">
        <f t="shared" si="16"/>
        <v>32262.44288</v>
      </c>
    </row>
    <row r="3185" ht="12.75" customHeight="1">
      <c r="A3185" s="15">
        <v>29.503769705277584</v>
      </c>
      <c r="B3185" s="15">
        <v>0.9520591644877687</v>
      </c>
      <c r="C3185" s="24"/>
      <c r="D3185" s="15">
        <f t="shared" si="19"/>
        <v>2.121059164</v>
      </c>
      <c r="E3185" s="15">
        <f t="shared" si="13"/>
        <v>237.9420592</v>
      </c>
      <c r="F3185" s="16">
        <f t="shared" si="14"/>
        <v>23765.42838</v>
      </c>
      <c r="G3185" s="17">
        <f t="shared" si="15"/>
        <v>396.0904729</v>
      </c>
      <c r="H3185" s="16"/>
      <c r="I3185" s="18">
        <f t="shared" si="16"/>
        <v>32262.46208</v>
      </c>
    </row>
    <row r="3186" ht="12.75" customHeight="1">
      <c r="A3186" s="15">
        <v>29.514736120630566</v>
      </c>
      <c r="B3186" s="15">
        <v>0.9512406321484079</v>
      </c>
      <c r="C3186" s="24"/>
      <c r="D3186" s="15">
        <f t="shared" si="19"/>
        <v>2.120240632</v>
      </c>
      <c r="E3186" s="15">
        <f t="shared" si="13"/>
        <v>237.9412406</v>
      </c>
      <c r="F3186" s="16">
        <f t="shared" si="14"/>
        <v>23781.22001</v>
      </c>
      <c r="G3186" s="17">
        <f t="shared" si="15"/>
        <v>396.3536669</v>
      </c>
      <c r="H3186" s="16"/>
      <c r="I3186" s="18">
        <f t="shared" si="16"/>
        <v>32262.47304</v>
      </c>
    </row>
    <row r="3187" ht="12.75" customHeight="1">
      <c r="A3187" s="15">
        <v>29.522960932145303</v>
      </c>
      <c r="B3187" s="15">
        <v>0.9512440168445044</v>
      </c>
      <c r="C3187" s="24"/>
      <c r="D3187" s="15">
        <f t="shared" si="19"/>
        <v>2.120244017</v>
      </c>
      <c r="E3187" s="15">
        <f t="shared" si="13"/>
        <v>237.941244</v>
      </c>
      <c r="F3187" s="16">
        <f t="shared" si="14"/>
        <v>23793.06374</v>
      </c>
      <c r="G3187" s="17">
        <f t="shared" si="15"/>
        <v>396.5510624</v>
      </c>
      <c r="H3187" s="16"/>
      <c r="I3187" s="18">
        <f t="shared" si="16"/>
        <v>32262.48127</v>
      </c>
    </row>
    <row r="3188" ht="12.75" customHeight="1">
      <c r="A3188" s="15">
        <v>29.53118574366004</v>
      </c>
      <c r="B3188" s="15">
        <v>0.9512474015406011</v>
      </c>
      <c r="C3188" s="24"/>
      <c r="D3188" s="15">
        <f t="shared" si="19"/>
        <v>2.120247402</v>
      </c>
      <c r="E3188" s="15">
        <f t="shared" si="13"/>
        <v>237.9412474</v>
      </c>
      <c r="F3188" s="16">
        <f t="shared" si="14"/>
        <v>23804.90747</v>
      </c>
      <c r="G3188" s="17">
        <f t="shared" si="15"/>
        <v>396.7484578</v>
      </c>
      <c r="H3188" s="16"/>
      <c r="I3188" s="18">
        <f t="shared" si="16"/>
        <v>32262.48949</v>
      </c>
    </row>
    <row r="3189" ht="12.75" customHeight="1">
      <c r="A3189" s="15">
        <v>29.536668951336527</v>
      </c>
      <c r="B3189" s="15">
        <v>0.9487805222021963</v>
      </c>
      <c r="C3189" s="24"/>
      <c r="D3189" s="15">
        <f t="shared" si="19"/>
        <v>2.117780522</v>
      </c>
      <c r="E3189" s="15">
        <f t="shared" si="13"/>
        <v>237.9387805</v>
      </c>
      <c r="F3189" s="16">
        <f t="shared" si="14"/>
        <v>23812.80329</v>
      </c>
      <c r="G3189" s="17">
        <f t="shared" si="15"/>
        <v>396.8800548</v>
      </c>
      <c r="H3189" s="16"/>
      <c r="I3189" s="18">
        <f t="shared" si="16"/>
        <v>32262.49497</v>
      </c>
    </row>
    <row r="3190" ht="12.75" customHeight="1">
      <c r="A3190" s="15">
        <v>29.550376970527754</v>
      </c>
      <c r="B3190" s="15">
        <v>0.9487861633623573</v>
      </c>
      <c r="C3190" s="24"/>
      <c r="D3190" s="15">
        <f t="shared" si="19"/>
        <v>2.117786163</v>
      </c>
      <c r="E3190" s="15">
        <f t="shared" si="13"/>
        <v>237.9387862</v>
      </c>
      <c r="F3190" s="16">
        <f t="shared" si="14"/>
        <v>23832.54284</v>
      </c>
      <c r="G3190" s="17">
        <f t="shared" si="15"/>
        <v>397.2090473</v>
      </c>
      <c r="H3190" s="16"/>
      <c r="I3190" s="18">
        <f t="shared" si="16"/>
        <v>32262.50868</v>
      </c>
    </row>
    <row r="3191" ht="12.75" customHeight="1">
      <c r="A3191" s="15">
        <v>29.55860178204249</v>
      </c>
      <c r="B3191" s="15">
        <v>0.9487895480584538</v>
      </c>
      <c r="C3191" s="24"/>
      <c r="D3191" s="15">
        <f t="shared" si="19"/>
        <v>2.117789548</v>
      </c>
      <c r="E3191" s="15">
        <f t="shared" si="13"/>
        <v>237.9387895</v>
      </c>
      <c r="F3191" s="16">
        <f t="shared" si="14"/>
        <v>23844.38657</v>
      </c>
      <c r="G3191" s="17">
        <f t="shared" si="15"/>
        <v>397.4064428</v>
      </c>
      <c r="H3191" s="16"/>
      <c r="I3191" s="18">
        <f t="shared" si="16"/>
        <v>32262.51691</v>
      </c>
    </row>
    <row r="3192" ht="12.75" customHeight="1">
      <c r="A3192" s="15">
        <v>29.566826593557227</v>
      </c>
      <c r="B3192" s="15">
        <v>0.9512620685570197</v>
      </c>
      <c r="C3192" s="24"/>
      <c r="D3192" s="15">
        <f t="shared" si="19"/>
        <v>2.120262069</v>
      </c>
      <c r="E3192" s="15">
        <f t="shared" si="13"/>
        <v>237.9412621</v>
      </c>
      <c r="F3192" s="16">
        <f t="shared" si="14"/>
        <v>23856.23029</v>
      </c>
      <c r="G3192" s="17">
        <f t="shared" si="15"/>
        <v>397.6038382</v>
      </c>
      <c r="H3192" s="16"/>
      <c r="I3192" s="18">
        <f t="shared" si="16"/>
        <v>32262.52513</v>
      </c>
    </row>
    <row r="3193" ht="12.75" customHeight="1">
      <c r="A3193" s="15">
        <v>29.57779300891021</v>
      </c>
      <c r="B3193" s="15">
        <v>0.9504435362176588</v>
      </c>
      <c r="C3193" s="24"/>
      <c r="D3193" s="15">
        <f t="shared" si="19"/>
        <v>2.119443536</v>
      </c>
      <c r="E3193" s="15">
        <f t="shared" si="13"/>
        <v>237.9404435</v>
      </c>
      <c r="F3193" s="16">
        <f t="shared" si="14"/>
        <v>23872.02193</v>
      </c>
      <c r="G3193" s="17">
        <f t="shared" si="15"/>
        <v>397.8670322</v>
      </c>
      <c r="H3193" s="16"/>
      <c r="I3193" s="18">
        <f t="shared" si="16"/>
        <v>32262.5361</v>
      </c>
    </row>
    <row r="3194" ht="12.75" customHeight="1">
      <c r="A3194" s="15">
        <v>29.591501028101437</v>
      </c>
      <c r="B3194" s="15">
        <v>0.9504491773778198</v>
      </c>
      <c r="C3194" s="24"/>
      <c r="D3194" s="15">
        <f t="shared" si="19"/>
        <v>2.119449177</v>
      </c>
      <c r="E3194" s="15">
        <f t="shared" si="13"/>
        <v>237.9404492</v>
      </c>
      <c r="F3194" s="16">
        <f t="shared" si="14"/>
        <v>23891.76148</v>
      </c>
      <c r="G3194" s="17">
        <f t="shared" si="15"/>
        <v>398.1960247</v>
      </c>
      <c r="H3194" s="16"/>
      <c r="I3194" s="18">
        <f t="shared" si="16"/>
        <v>32262.54981</v>
      </c>
    </row>
    <row r="3195" ht="12.75" customHeight="1">
      <c r="A3195" s="15">
        <v>29.60520904729266</v>
      </c>
      <c r="B3195" s="15">
        <v>0.9504548185379808</v>
      </c>
      <c r="C3195" s="24"/>
      <c r="D3195" s="15">
        <f t="shared" si="19"/>
        <v>2.119454819</v>
      </c>
      <c r="E3195" s="15">
        <f t="shared" si="13"/>
        <v>237.9404548</v>
      </c>
      <c r="F3195" s="16">
        <f t="shared" si="14"/>
        <v>23911.50103</v>
      </c>
      <c r="G3195" s="17">
        <f t="shared" si="15"/>
        <v>398.5250171</v>
      </c>
      <c r="H3195" s="16"/>
      <c r="I3195" s="18">
        <f t="shared" si="16"/>
        <v>32262.56351</v>
      </c>
    </row>
    <row r="3196" ht="12.75" customHeight="1">
      <c r="A3196" s="15">
        <v>29.60520904729266</v>
      </c>
      <c r="B3196" s="15">
        <v>0.9537469996079396</v>
      </c>
      <c r="C3196" s="24"/>
      <c r="D3196" s="15">
        <f t="shared" si="19"/>
        <v>2.122747</v>
      </c>
      <c r="E3196" s="15">
        <f t="shared" si="13"/>
        <v>237.943747</v>
      </c>
      <c r="F3196" s="16">
        <f t="shared" si="14"/>
        <v>23911.50103</v>
      </c>
      <c r="G3196" s="17">
        <f t="shared" si="15"/>
        <v>398.5250171</v>
      </c>
      <c r="H3196" s="16"/>
      <c r="I3196" s="18">
        <f t="shared" si="16"/>
        <v>32262.56351</v>
      </c>
    </row>
    <row r="3197" ht="12.75" customHeight="1">
      <c r="A3197" s="15">
        <v>29.616175462645643</v>
      </c>
      <c r="B3197" s="15">
        <v>0.9537515125360685</v>
      </c>
      <c r="C3197" s="24"/>
      <c r="D3197" s="15">
        <f t="shared" si="19"/>
        <v>2.122751513</v>
      </c>
      <c r="E3197" s="15">
        <f t="shared" si="13"/>
        <v>237.9437515</v>
      </c>
      <c r="F3197" s="16">
        <f t="shared" si="14"/>
        <v>23927.29267</v>
      </c>
      <c r="G3197" s="17">
        <f t="shared" si="15"/>
        <v>398.7882111</v>
      </c>
      <c r="H3197" s="16"/>
      <c r="I3197" s="18">
        <f t="shared" si="16"/>
        <v>32262.57448</v>
      </c>
    </row>
    <row r="3198" ht="12.75" customHeight="1">
      <c r="A3198" s="15">
        <v>29.61891706648389</v>
      </c>
      <c r="B3198" s="15">
        <v>0.9603370029080183</v>
      </c>
      <c r="C3198" s="24"/>
      <c r="D3198" s="15">
        <f t="shared" si="19"/>
        <v>2.129337003</v>
      </c>
      <c r="E3198" s="15">
        <f t="shared" si="13"/>
        <v>237.950337</v>
      </c>
      <c r="F3198" s="16">
        <f t="shared" si="14"/>
        <v>23931.24058</v>
      </c>
      <c r="G3198" s="17">
        <f t="shared" si="15"/>
        <v>398.8540096</v>
      </c>
      <c r="H3198" s="16"/>
      <c r="I3198" s="18">
        <f t="shared" si="16"/>
        <v>32262.57722</v>
      </c>
    </row>
    <row r="3199" ht="12.75" customHeight="1">
      <c r="A3199" s="15">
        <v>29.62988348183687</v>
      </c>
      <c r="B3199" s="15">
        <v>0.9595184705686575</v>
      </c>
      <c r="C3199" s="24"/>
      <c r="D3199" s="15">
        <f t="shared" si="19"/>
        <v>2.128518471</v>
      </c>
      <c r="E3199" s="15">
        <f t="shared" si="13"/>
        <v>237.9495185</v>
      </c>
      <c r="F3199" s="16">
        <f t="shared" si="14"/>
        <v>23947.03221</v>
      </c>
      <c r="G3199" s="17">
        <f t="shared" si="15"/>
        <v>399.1172036</v>
      </c>
      <c r="H3199" s="16"/>
      <c r="I3199" s="18">
        <f t="shared" si="16"/>
        <v>32262.58819</v>
      </c>
    </row>
    <row r="3200" ht="12.75" customHeight="1">
      <c r="A3200" s="15">
        <v>29.646333104866343</v>
      </c>
      <c r="B3200" s="15">
        <v>0.9595252399608506</v>
      </c>
      <c r="C3200" s="24"/>
      <c r="D3200" s="15">
        <f t="shared" si="19"/>
        <v>2.12852524</v>
      </c>
      <c r="E3200" s="15">
        <f t="shared" si="13"/>
        <v>237.9495252</v>
      </c>
      <c r="F3200" s="16">
        <f t="shared" si="14"/>
        <v>23970.71967</v>
      </c>
      <c r="G3200" s="17">
        <f t="shared" si="15"/>
        <v>399.5119945</v>
      </c>
      <c r="H3200" s="16"/>
      <c r="I3200" s="18">
        <f t="shared" si="16"/>
        <v>32262.60464</v>
      </c>
    </row>
    <row r="3201" ht="12.75" customHeight="1">
      <c r="A3201" s="15">
        <v>29.65455791638108</v>
      </c>
      <c r="B3201" s="15">
        <v>0.960351669924437</v>
      </c>
      <c r="C3201" s="24"/>
      <c r="D3201" s="15">
        <f t="shared" si="19"/>
        <v>2.12935167</v>
      </c>
      <c r="E3201" s="15">
        <f t="shared" si="13"/>
        <v>237.9503517</v>
      </c>
      <c r="F3201" s="16">
        <f t="shared" si="14"/>
        <v>23982.5634</v>
      </c>
      <c r="G3201" s="17">
        <f t="shared" si="15"/>
        <v>399.70939</v>
      </c>
      <c r="H3201" s="16"/>
      <c r="I3201" s="18">
        <f t="shared" si="16"/>
        <v>32262.61286</v>
      </c>
    </row>
    <row r="3202" ht="12.75" customHeight="1">
      <c r="A3202" s="15">
        <v>29.662782727895816</v>
      </c>
      <c r="B3202" s="15">
        <v>0.9603550546205335</v>
      </c>
      <c r="C3202" s="24"/>
      <c r="D3202" s="15">
        <f t="shared" si="19"/>
        <v>2.129355055</v>
      </c>
      <c r="E3202" s="15">
        <f t="shared" si="13"/>
        <v>237.9503551</v>
      </c>
      <c r="F3202" s="16">
        <f t="shared" si="14"/>
        <v>23994.40713</v>
      </c>
      <c r="G3202" s="17">
        <f t="shared" si="15"/>
        <v>399.9067855</v>
      </c>
      <c r="H3202" s="16"/>
      <c r="I3202" s="18">
        <f t="shared" si="16"/>
        <v>32262.62109</v>
      </c>
    </row>
    <row r="3203" ht="12.75" customHeight="1">
      <c r="A3203" s="15">
        <v>29.676490747087044</v>
      </c>
      <c r="B3203" s="15">
        <v>0.9603606957806945</v>
      </c>
      <c r="C3203" s="24"/>
      <c r="D3203" s="15">
        <f t="shared" si="19"/>
        <v>2.129360696</v>
      </c>
      <c r="E3203" s="15">
        <f t="shared" si="13"/>
        <v>237.9503607</v>
      </c>
      <c r="F3203" s="16">
        <f t="shared" si="14"/>
        <v>24014.14668</v>
      </c>
      <c r="G3203" s="17">
        <f t="shared" si="15"/>
        <v>400.2357779</v>
      </c>
      <c r="H3203" s="16"/>
      <c r="I3203" s="18">
        <f t="shared" si="16"/>
        <v>32262.6348</v>
      </c>
    </row>
    <row r="3204" ht="12.75" customHeight="1">
      <c r="A3204" s="15">
        <v>29.698423577793005</v>
      </c>
      <c r="B3204" s="15">
        <v>0.9603697216369521</v>
      </c>
      <c r="C3204" s="24"/>
      <c r="D3204" s="15">
        <f t="shared" si="19"/>
        <v>2.129369722</v>
      </c>
      <c r="E3204" s="15">
        <f t="shared" si="13"/>
        <v>237.9503697</v>
      </c>
      <c r="F3204" s="16">
        <f t="shared" si="14"/>
        <v>24045.72995</v>
      </c>
      <c r="G3204" s="17">
        <f t="shared" si="15"/>
        <v>400.7621659</v>
      </c>
      <c r="H3204" s="16"/>
      <c r="I3204" s="18">
        <f t="shared" si="16"/>
        <v>32262.65673</v>
      </c>
    </row>
    <row r="3205" ht="12.75" customHeight="1">
      <c r="A3205" s="15">
        <v>29.70664838930774</v>
      </c>
      <c r="B3205" s="15">
        <v>0.959550061065559</v>
      </c>
      <c r="C3205" s="24"/>
      <c r="D3205" s="15">
        <f t="shared" si="19"/>
        <v>2.128550061</v>
      </c>
      <c r="E3205" s="15">
        <f t="shared" si="13"/>
        <v>237.9495501</v>
      </c>
      <c r="F3205" s="16">
        <f t="shared" si="14"/>
        <v>24057.57368</v>
      </c>
      <c r="G3205" s="17">
        <f t="shared" si="15"/>
        <v>400.9595613</v>
      </c>
      <c r="H3205" s="16"/>
      <c r="I3205" s="18">
        <f t="shared" si="16"/>
        <v>32262.66495</v>
      </c>
    </row>
    <row r="3206" ht="12.75" customHeight="1">
      <c r="A3206" s="15">
        <v>29.72035640849897</v>
      </c>
      <c r="B3206" s="15">
        <v>0.9587326569582303</v>
      </c>
      <c r="C3206" s="24"/>
      <c r="D3206" s="15">
        <f t="shared" si="19"/>
        <v>2.127732657</v>
      </c>
      <c r="E3206" s="15">
        <f t="shared" si="13"/>
        <v>237.9487327</v>
      </c>
      <c r="F3206" s="16">
        <f t="shared" si="14"/>
        <v>24077.31323</v>
      </c>
      <c r="G3206" s="17">
        <f t="shared" si="15"/>
        <v>401.2885538</v>
      </c>
      <c r="H3206" s="16"/>
      <c r="I3206" s="18">
        <f t="shared" si="16"/>
        <v>32262.67866</v>
      </c>
    </row>
    <row r="3207" ht="12.75" customHeight="1">
      <c r="A3207" s="15">
        <v>29.73132282385195</v>
      </c>
      <c r="B3207" s="15">
        <v>0.958737169886359</v>
      </c>
      <c r="C3207" s="24"/>
      <c r="D3207" s="15">
        <f t="shared" si="19"/>
        <v>2.12773717</v>
      </c>
      <c r="E3207" s="15">
        <f t="shared" si="13"/>
        <v>237.9487372</v>
      </c>
      <c r="F3207" s="16">
        <f t="shared" si="14"/>
        <v>24093.10487</v>
      </c>
      <c r="G3207" s="17">
        <f t="shared" si="15"/>
        <v>401.5517478</v>
      </c>
      <c r="H3207" s="16"/>
      <c r="I3207" s="18">
        <f t="shared" si="16"/>
        <v>32262.68963</v>
      </c>
    </row>
    <row r="3208" ht="12.75" customHeight="1">
      <c r="A3208" s="15">
        <v>29.74228923920493</v>
      </c>
      <c r="B3208" s="15">
        <v>0.9595647280819776</v>
      </c>
      <c r="C3208" s="24"/>
      <c r="D3208" s="15">
        <f t="shared" si="19"/>
        <v>2.128564728</v>
      </c>
      <c r="E3208" s="15">
        <f t="shared" si="13"/>
        <v>237.9495647</v>
      </c>
      <c r="F3208" s="16">
        <f t="shared" si="14"/>
        <v>24108.8965</v>
      </c>
      <c r="G3208" s="17">
        <f t="shared" si="15"/>
        <v>401.8149417</v>
      </c>
      <c r="H3208" s="16"/>
      <c r="I3208" s="18">
        <f t="shared" si="16"/>
        <v>32262.70059</v>
      </c>
    </row>
    <row r="3209" ht="12.75" customHeight="1">
      <c r="A3209" s="15">
        <v>29.761480466072648</v>
      </c>
      <c r="B3209" s="15">
        <v>0.9587495804387133</v>
      </c>
      <c r="C3209" s="24"/>
      <c r="D3209" s="15">
        <f t="shared" si="19"/>
        <v>2.12774958</v>
      </c>
      <c r="E3209" s="15">
        <f t="shared" si="13"/>
        <v>237.9487496</v>
      </c>
      <c r="F3209" s="16">
        <f t="shared" si="14"/>
        <v>24136.53187</v>
      </c>
      <c r="G3209" s="17">
        <f t="shared" si="15"/>
        <v>402.2755312</v>
      </c>
      <c r="H3209" s="16"/>
      <c r="I3209" s="18">
        <f t="shared" si="16"/>
        <v>32262.71979</v>
      </c>
    </row>
    <row r="3210" ht="12.75" customHeight="1">
      <c r="A3210" s="15">
        <v>29.783413296778612</v>
      </c>
      <c r="B3210" s="15">
        <v>0.9587586062949709</v>
      </c>
      <c r="C3210" s="24"/>
      <c r="D3210" s="15">
        <f t="shared" si="19"/>
        <v>2.127758606</v>
      </c>
      <c r="E3210" s="15">
        <f t="shared" si="13"/>
        <v>237.9487586</v>
      </c>
      <c r="F3210" s="16">
        <f t="shared" si="14"/>
        <v>24168.11515</v>
      </c>
      <c r="G3210" s="17">
        <f t="shared" si="15"/>
        <v>402.8019191</v>
      </c>
      <c r="H3210" s="16"/>
      <c r="I3210" s="18">
        <f t="shared" si="16"/>
        <v>32262.74172</v>
      </c>
    </row>
    <row r="3211" ht="12.75" customHeight="1">
      <c r="A3211" s="15">
        <v>29.79712131596984</v>
      </c>
      <c r="B3211" s="15">
        <v>0.9587642474551319</v>
      </c>
      <c r="C3211" s="24"/>
      <c r="D3211" s="15">
        <f t="shared" si="19"/>
        <v>2.127764247</v>
      </c>
      <c r="E3211" s="15">
        <f t="shared" si="13"/>
        <v>237.9487642</v>
      </c>
      <c r="F3211" s="16">
        <f t="shared" si="14"/>
        <v>24187.85469</v>
      </c>
      <c r="G3211" s="17">
        <f t="shared" si="15"/>
        <v>403.1309116</v>
      </c>
      <c r="H3211" s="16"/>
      <c r="I3211" s="18">
        <f t="shared" si="16"/>
        <v>32262.75543</v>
      </c>
    </row>
    <row r="3212" ht="12.75" customHeight="1">
      <c r="A3212" s="15">
        <v>29.79712131596984</v>
      </c>
      <c r="B3212" s="15">
        <v>0.9538259758501937</v>
      </c>
      <c r="C3212" s="24"/>
      <c r="D3212" s="15">
        <f t="shared" si="19"/>
        <v>2.122825976</v>
      </c>
      <c r="E3212" s="15">
        <f t="shared" si="13"/>
        <v>237.943826</v>
      </c>
      <c r="F3212" s="16">
        <f t="shared" si="14"/>
        <v>24187.85469</v>
      </c>
      <c r="G3212" s="17">
        <f t="shared" si="15"/>
        <v>403.1309116</v>
      </c>
      <c r="H3212" s="16"/>
      <c r="I3212" s="18">
        <f t="shared" si="16"/>
        <v>32262.75543</v>
      </c>
    </row>
    <row r="3213" ht="12.75" customHeight="1">
      <c r="A3213" s="15">
        <v>29.819054146675803</v>
      </c>
      <c r="B3213" s="15">
        <v>0.9538350017064512</v>
      </c>
      <c r="C3213" s="24"/>
      <c r="D3213" s="15">
        <f t="shared" si="19"/>
        <v>2.122835002</v>
      </c>
      <c r="E3213" s="15">
        <f t="shared" si="13"/>
        <v>237.943835</v>
      </c>
      <c r="F3213" s="16">
        <f t="shared" si="14"/>
        <v>24219.43797</v>
      </c>
      <c r="G3213" s="17">
        <f t="shared" si="15"/>
        <v>403.6572995</v>
      </c>
      <c r="H3213" s="16"/>
      <c r="I3213" s="18">
        <f t="shared" si="16"/>
        <v>32262.77736</v>
      </c>
    </row>
    <row r="3214" ht="12.75" customHeight="1">
      <c r="A3214" s="15">
        <v>29.846470185058255</v>
      </c>
      <c r="B3214" s="15">
        <v>0.9538462840267732</v>
      </c>
      <c r="C3214" s="24"/>
      <c r="D3214" s="15">
        <f t="shared" si="19"/>
        <v>2.122846284</v>
      </c>
      <c r="E3214" s="15">
        <f t="shared" si="13"/>
        <v>237.9438463</v>
      </c>
      <c r="F3214" s="16">
        <f t="shared" si="14"/>
        <v>24258.91707</v>
      </c>
      <c r="G3214" s="17">
        <f t="shared" si="15"/>
        <v>404.3152844</v>
      </c>
      <c r="H3214" s="16"/>
      <c r="I3214" s="18">
        <f t="shared" si="16"/>
        <v>32262.80478</v>
      </c>
    </row>
    <row r="3215" ht="12.75" customHeight="1">
      <c r="A3215" s="15">
        <v>29.86840301576422</v>
      </c>
      <c r="B3215" s="15">
        <v>0.9538553098830308</v>
      </c>
      <c r="C3215" s="24"/>
      <c r="D3215" s="15">
        <f t="shared" si="19"/>
        <v>2.12285531</v>
      </c>
      <c r="E3215" s="15">
        <f t="shared" si="13"/>
        <v>237.9438553</v>
      </c>
      <c r="F3215" s="16">
        <f t="shared" si="14"/>
        <v>24290.50034</v>
      </c>
      <c r="G3215" s="17">
        <f t="shared" si="15"/>
        <v>404.8416724</v>
      </c>
      <c r="H3215" s="16"/>
      <c r="I3215" s="18">
        <f t="shared" si="16"/>
        <v>32262.82671</v>
      </c>
    </row>
    <row r="3216" ht="12.75" customHeight="1">
      <c r="A3216" s="15">
        <v>29.893077450308425</v>
      </c>
      <c r="B3216" s="15">
        <v>0.9538654639713207</v>
      </c>
      <c r="C3216" s="24"/>
      <c r="D3216" s="15">
        <f t="shared" si="19"/>
        <v>2.122865464</v>
      </c>
      <c r="E3216" s="15">
        <f t="shared" si="13"/>
        <v>237.9438655</v>
      </c>
      <c r="F3216" s="16">
        <f t="shared" si="14"/>
        <v>24326.03153</v>
      </c>
      <c r="G3216" s="17">
        <f t="shared" si="15"/>
        <v>405.4338588</v>
      </c>
      <c r="H3216" s="16"/>
      <c r="I3216" s="18">
        <f t="shared" si="16"/>
        <v>32262.85138</v>
      </c>
    </row>
    <row r="3217" ht="12.75" customHeight="1">
      <c r="A3217" s="15">
        <v>29.91501028101439</v>
      </c>
      <c r="B3217" s="15">
        <v>0.9538744898275782</v>
      </c>
      <c r="C3217" s="24"/>
      <c r="D3217" s="15">
        <f t="shared" si="19"/>
        <v>2.12287449</v>
      </c>
      <c r="E3217" s="15">
        <f t="shared" si="13"/>
        <v>237.9438745</v>
      </c>
      <c r="F3217" s="16">
        <f t="shared" si="14"/>
        <v>24357.6148</v>
      </c>
      <c r="G3217" s="17">
        <f t="shared" si="15"/>
        <v>405.9602467</v>
      </c>
      <c r="H3217" s="16"/>
      <c r="I3217" s="18">
        <f t="shared" si="16"/>
        <v>32262.87332</v>
      </c>
    </row>
    <row r="3218" ht="12.75" customHeight="1">
      <c r="A3218" s="15">
        <v>29.931459904043862</v>
      </c>
      <c r="B3218" s="15">
        <v>0.9538812592197714</v>
      </c>
      <c r="C3218" s="24"/>
      <c r="D3218" s="15">
        <f t="shared" si="19"/>
        <v>2.122881259</v>
      </c>
      <c r="E3218" s="15">
        <f t="shared" si="13"/>
        <v>237.9438813</v>
      </c>
      <c r="F3218" s="16">
        <f t="shared" si="14"/>
        <v>24381.30226</v>
      </c>
      <c r="G3218" s="17">
        <f t="shared" si="15"/>
        <v>406.3550377</v>
      </c>
      <c r="H3218" s="16"/>
      <c r="I3218" s="18">
        <f t="shared" si="16"/>
        <v>32262.88977</v>
      </c>
    </row>
    <row r="3219" ht="12.75" customHeight="1">
      <c r="A3219" s="15">
        <v>29.95065113091158</v>
      </c>
      <c r="B3219" s="15">
        <v>0.9538891568439968</v>
      </c>
      <c r="C3219" s="24"/>
      <c r="D3219" s="15">
        <f t="shared" si="19"/>
        <v>2.122889157</v>
      </c>
      <c r="E3219" s="15">
        <f t="shared" si="13"/>
        <v>237.9438892</v>
      </c>
      <c r="F3219" s="16">
        <f t="shared" si="14"/>
        <v>24408.93763</v>
      </c>
      <c r="G3219" s="17">
        <f t="shared" si="15"/>
        <v>406.8156271</v>
      </c>
      <c r="H3219" s="16"/>
      <c r="I3219" s="18">
        <f t="shared" si="16"/>
        <v>32262.90896</v>
      </c>
    </row>
    <row r="3220" ht="12.75" customHeight="1">
      <c r="A3220" s="15">
        <v>29.967100753941054</v>
      </c>
      <c r="B3220" s="15">
        <v>0.95389592623619</v>
      </c>
      <c r="C3220" s="24"/>
      <c r="D3220" s="15">
        <f t="shared" si="19"/>
        <v>2.122895926</v>
      </c>
      <c r="E3220" s="15">
        <f t="shared" si="13"/>
        <v>237.9438959</v>
      </c>
      <c r="F3220" s="16">
        <f t="shared" si="14"/>
        <v>24432.62509</v>
      </c>
      <c r="G3220" s="17">
        <f t="shared" si="15"/>
        <v>407.2104181</v>
      </c>
      <c r="H3220" s="16"/>
      <c r="I3220" s="18">
        <f t="shared" si="16"/>
        <v>32262.92541</v>
      </c>
    </row>
    <row r="3221" ht="12.75" customHeight="1">
      <c r="A3221" s="15">
        <v>29.969842357779296</v>
      </c>
      <c r="B3221" s="15">
        <v>0.9588353260731605</v>
      </c>
      <c r="C3221" s="24"/>
      <c r="D3221" s="15">
        <f t="shared" si="19"/>
        <v>2.127835326</v>
      </c>
      <c r="E3221" s="15">
        <f t="shared" si="13"/>
        <v>237.9488353</v>
      </c>
      <c r="F3221" s="16">
        <f t="shared" si="14"/>
        <v>24436.573</v>
      </c>
      <c r="G3221" s="17">
        <f t="shared" si="15"/>
        <v>407.2762166</v>
      </c>
      <c r="H3221" s="16"/>
      <c r="I3221" s="18">
        <f t="shared" si="16"/>
        <v>32262.92815</v>
      </c>
    </row>
    <row r="3222" ht="12.75" customHeight="1">
      <c r="A3222" s="15">
        <v>29.98629198080877</v>
      </c>
      <c r="B3222" s="15">
        <v>0.9588420954653536</v>
      </c>
      <c r="C3222" s="24"/>
      <c r="D3222" s="15">
        <f t="shared" si="19"/>
        <v>2.127842095</v>
      </c>
      <c r="E3222" s="15">
        <f t="shared" si="13"/>
        <v>237.9488421</v>
      </c>
      <c r="F3222" s="16">
        <f t="shared" si="14"/>
        <v>24460.26045</v>
      </c>
      <c r="G3222" s="17">
        <f t="shared" si="15"/>
        <v>407.6710075</v>
      </c>
      <c r="H3222" s="16"/>
      <c r="I3222" s="18">
        <f t="shared" si="16"/>
        <v>32262.9446</v>
      </c>
    </row>
    <row r="3223" ht="12.75" customHeight="1">
      <c r="A3223" s="15">
        <v>30.01096641535298</v>
      </c>
      <c r="B3223" s="15">
        <v>0.9588522495536435</v>
      </c>
      <c r="C3223" s="24"/>
      <c r="D3223" s="15">
        <f t="shared" si="19"/>
        <v>2.12785225</v>
      </c>
      <c r="E3223" s="15">
        <f t="shared" si="13"/>
        <v>237.9488522</v>
      </c>
      <c r="F3223" s="16">
        <f t="shared" si="14"/>
        <v>24495.79164</v>
      </c>
      <c r="G3223" s="17">
        <f t="shared" si="15"/>
        <v>408.263194</v>
      </c>
      <c r="H3223" s="16"/>
      <c r="I3223" s="18">
        <f t="shared" si="16"/>
        <v>32262.96927</v>
      </c>
    </row>
    <row r="3224" ht="12.75" customHeight="1">
      <c r="A3224" s="15">
        <v>30.03289924605894</v>
      </c>
      <c r="B3224" s="15">
        <v>0.9588612754099011</v>
      </c>
      <c r="C3224" s="24"/>
      <c r="D3224" s="15">
        <f t="shared" si="19"/>
        <v>2.127861275</v>
      </c>
      <c r="E3224" s="15">
        <f t="shared" si="13"/>
        <v>237.9488613</v>
      </c>
      <c r="F3224" s="16">
        <f t="shared" si="14"/>
        <v>24527.37491</v>
      </c>
      <c r="G3224" s="17">
        <f t="shared" si="15"/>
        <v>408.7895819</v>
      </c>
      <c r="H3224" s="16"/>
      <c r="I3224" s="18">
        <f t="shared" si="16"/>
        <v>32262.9912</v>
      </c>
    </row>
    <row r="3225" ht="12.75" customHeight="1">
      <c r="A3225" s="15">
        <v>30.05757368060315</v>
      </c>
      <c r="B3225" s="15">
        <v>0.9588714294981908</v>
      </c>
      <c r="C3225" s="24"/>
      <c r="D3225" s="15">
        <f t="shared" si="19"/>
        <v>2.127871429</v>
      </c>
      <c r="E3225" s="15">
        <f t="shared" si="13"/>
        <v>237.9488714</v>
      </c>
      <c r="F3225" s="16">
        <f t="shared" si="14"/>
        <v>24562.9061</v>
      </c>
      <c r="G3225" s="17">
        <f t="shared" si="15"/>
        <v>409.3817683</v>
      </c>
      <c r="H3225" s="16"/>
      <c r="I3225" s="18">
        <f t="shared" si="16"/>
        <v>32263.01588</v>
      </c>
    </row>
    <row r="3226" ht="12.75" customHeight="1">
      <c r="A3226" s="15">
        <v>30.07402330363262</v>
      </c>
      <c r="B3226" s="15">
        <v>0.9588781988903841</v>
      </c>
      <c r="C3226" s="24"/>
      <c r="D3226" s="15">
        <f t="shared" si="19"/>
        <v>2.127878199</v>
      </c>
      <c r="E3226" s="15">
        <f t="shared" si="13"/>
        <v>237.9488782</v>
      </c>
      <c r="F3226" s="16">
        <f t="shared" si="14"/>
        <v>24586.59356</v>
      </c>
      <c r="G3226" s="17">
        <f t="shared" si="15"/>
        <v>409.7765593</v>
      </c>
      <c r="H3226" s="16"/>
      <c r="I3226" s="18">
        <f t="shared" si="16"/>
        <v>32263.03233</v>
      </c>
    </row>
    <row r="3227" ht="12.75" customHeight="1">
      <c r="A3227" s="15">
        <v>30.09869773817683</v>
      </c>
      <c r="B3227" s="15">
        <v>0.9588883529786738</v>
      </c>
      <c r="C3227" s="24"/>
      <c r="D3227" s="15">
        <f t="shared" si="19"/>
        <v>2.127888353</v>
      </c>
      <c r="E3227" s="15">
        <f t="shared" si="13"/>
        <v>237.9488884</v>
      </c>
      <c r="F3227" s="16">
        <f t="shared" si="14"/>
        <v>24622.12474</v>
      </c>
      <c r="G3227" s="17">
        <f t="shared" si="15"/>
        <v>410.3687457</v>
      </c>
      <c r="H3227" s="16"/>
      <c r="I3227" s="18">
        <f t="shared" si="16"/>
        <v>32263.057</v>
      </c>
    </row>
    <row r="3228" ht="12.75" customHeight="1">
      <c r="A3228" s="15">
        <v>30.131596984235774</v>
      </c>
      <c r="B3228" s="15">
        <v>0.95972493703055</v>
      </c>
      <c r="C3228" s="24"/>
      <c r="D3228" s="15">
        <f t="shared" si="19"/>
        <v>2.128724937</v>
      </c>
      <c r="E3228" s="15">
        <f t="shared" si="13"/>
        <v>237.9497249</v>
      </c>
      <c r="F3228" s="16">
        <f t="shared" si="14"/>
        <v>24669.49966</v>
      </c>
      <c r="G3228" s="17">
        <f t="shared" si="15"/>
        <v>411.1583276</v>
      </c>
      <c r="H3228" s="16"/>
      <c r="I3228" s="18">
        <f t="shared" si="16"/>
        <v>32263.0899</v>
      </c>
    </row>
    <row r="3229" ht="12.75" customHeight="1">
      <c r="A3229" s="15">
        <v>30.145305003427</v>
      </c>
      <c r="B3229" s="15">
        <v>0.9589075329232213</v>
      </c>
      <c r="C3229" s="24"/>
      <c r="D3229" s="15">
        <f t="shared" si="19"/>
        <v>2.127907533</v>
      </c>
      <c r="E3229" s="15">
        <f t="shared" si="13"/>
        <v>237.9489075</v>
      </c>
      <c r="F3229" s="16">
        <f t="shared" si="14"/>
        <v>24689.2392</v>
      </c>
      <c r="G3229" s="17">
        <f t="shared" si="15"/>
        <v>411.4873201</v>
      </c>
      <c r="H3229" s="16"/>
      <c r="I3229" s="18">
        <f t="shared" si="16"/>
        <v>32263.10361</v>
      </c>
    </row>
    <row r="3230" ht="12.75" customHeight="1">
      <c r="A3230" s="15">
        <v>30.148046607265247</v>
      </c>
      <c r="B3230" s="15">
        <v>0.957262570620274</v>
      </c>
      <c r="C3230" s="24"/>
      <c r="D3230" s="15">
        <f t="shared" si="19"/>
        <v>2.126262571</v>
      </c>
      <c r="E3230" s="15">
        <f t="shared" si="13"/>
        <v>237.9472626</v>
      </c>
      <c r="F3230" s="16">
        <f t="shared" si="14"/>
        <v>24693.18711</v>
      </c>
      <c r="G3230" s="17">
        <f t="shared" si="15"/>
        <v>411.5531186</v>
      </c>
      <c r="H3230" s="16"/>
      <c r="I3230" s="18">
        <f t="shared" si="16"/>
        <v>32263.10635</v>
      </c>
    </row>
    <row r="3231" ht="12.75" customHeight="1">
      <c r="A3231" s="15">
        <v>30.161754626456474</v>
      </c>
      <c r="B3231" s="15">
        <v>0.957268211780435</v>
      </c>
      <c r="C3231" s="24"/>
      <c r="D3231" s="15">
        <f t="shared" si="19"/>
        <v>2.126268212</v>
      </c>
      <c r="E3231" s="15">
        <f t="shared" si="13"/>
        <v>237.9472682</v>
      </c>
      <c r="F3231" s="16">
        <f t="shared" si="14"/>
        <v>24712.92666</v>
      </c>
      <c r="G3231" s="17">
        <f t="shared" si="15"/>
        <v>411.882111</v>
      </c>
      <c r="H3231" s="16"/>
      <c r="I3231" s="18">
        <f t="shared" si="16"/>
        <v>32263.12006</v>
      </c>
    </row>
    <row r="3232" ht="12.75" customHeight="1">
      <c r="A3232" s="15">
        <v>30.19191226867717</v>
      </c>
      <c r="B3232" s="15">
        <v>0.9572806223327892</v>
      </c>
      <c r="C3232" s="24"/>
      <c r="D3232" s="15">
        <f t="shared" si="19"/>
        <v>2.126280622</v>
      </c>
      <c r="E3232" s="15">
        <f t="shared" si="13"/>
        <v>237.9472806</v>
      </c>
      <c r="F3232" s="16">
        <f t="shared" si="14"/>
        <v>24756.35367</v>
      </c>
      <c r="G3232" s="17">
        <f t="shared" si="15"/>
        <v>412.6058944</v>
      </c>
      <c r="H3232" s="16"/>
      <c r="I3232" s="18">
        <f t="shared" si="16"/>
        <v>32263.15022</v>
      </c>
    </row>
    <row r="3233" ht="12.75" customHeight="1">
      <c r="A3233" s="15">
        <v>30.2056202878684</v>
      </c>
      <c r="B3233" s="15">
        <v>0.9572862634929502</v>
      </c>
      <c r="C3233" s="24"/>
      <c r="D3233" s="15">
        <f t="shared" si="19"/>
        <v>2.126286263</v>
      </c>
      <c r="E3233" s="15">
        <f t="shared" si="13"/>
        <v>237.9472863</v>
      </c>
      <c r="F3233" s="16">
        <f t="shared" si="14"/>
        <v>24776.09321</v>
      </c>
      <c r="G3233" s="17">
        <f t="shared" si="15"/>
        <v>412.9348869</v>
      </c>
      <c r="H3233" s="16"/>
      <c r="I3233" s="18">
        <f t="shared" si="16"/>
        <v>32263.16393</v>
      </c>
    </row>
    <row r="3234" ht="12.75" customHeight="1">
      <c r="A3234" s="15">
        <v>30.222069910897872</v>
      </c>
      <c r="B3234" s="15">
        <v>0.9572930328851434</v>
      </c>
      <c r="C3234" s="24"/>
      <c r="D3234" s="15">
        <f t="shared" si="19"/>
        <v>2.126293033</v>
      </c>
      <c r="E3234" s="15">
        <f t="shared" si="13"/>
        <v>237.947293</v>
      </c>
      <c r="F3234" s="16">
        <f t="shared" si="14"/>
        <v>24799.78067</v>
      </c>
      <c r="G3234" s="17">
        <f t="shared" si="15"/>
        <v>413.3296779</v>
      </c>
      <c r="H3234" s="16"/>
      <c r="I3234" s="18">
        <f t="shared" si="16"/>
        <v>32263.18037</v>
      </c>
    </row>
    <row r="3235" ht="12.75" customHeight="1">
      <c r="A3235" s="15">
        <v>30.23029472241261</v>
      </c>
      <c r="B3235" s="15">
        <v>0.95729641758124</v>
      </c>
      <c r="C3235" s="24"/>
      <c r="D3235" s="15">
        <f t="shared" si="19"/>
        <v>2.126296418</v>
      </c>
      <c r="E3235" s="15">
        <f t="shared" si="13"/>
        <v>237.9472964</v>
      </c>
      <c r="F3235" s="16">
        <f t="shared" si="14"/>
        <v>24811.6244</v>
      </c>
      <c r="G3235" s="17">
        <f t="shared" si="15"/>
        <v>413.5270733</v>
      </c>
      <c r="H3235" s="16"/>
      <c r="I3235" s="18">
        <f t="shared" si="16"/>
        <v>32263.1886</v>
      </c>
    </row>
    <row r="3236" ht="12.75" customHeight="1">
      <c r="A3236" s="15">
        <v>30.244002741603836</v>
      </c>
      <c r="B3236" s="15">
        <v>0.957302058741401</v>
      </c>
      <c r="C3236" s="24"/>
      <c r="D3236" s="15">
        <f t="shared" si="19"/>
        <v>2.126302059</v>
      </c>
      <c r="E3236" s="15">
        <f t="shared" si="13"/>
        <v>237.9473021</v>
      </c>
      <c r="F3236" s="16">
        <f t="shared" si="14"/>
        <v>24831.36395</v>
      </c>
      <c r="G3236" s="17">
        <f t="shared" si="15"/>
        <v>413.8560658</v>
      </c>
      <c r="H3236" s="16"/>
      <c r="I3236" s="18">
        <f t="shared" si="16"/>
        <v>32263.20231</v>
      </c>
    </row>
    <row r="3237" ht="12.75" customHeight="1">
      <c r="A3237" s="15">
        <v>30.252227553118573</v>
      </c>
      <c r="B3237" s="15">
        <v>0.9556593529025181</v>
      </c>
      <c r="C3237" s="24"/>
      <c r="D3237" s="15">
        <f t="shared" si="19"/>
        <v>2.124659353</v>
      </c>
      <c r="E3237" s="15">
        <f t="shared" si="13"/>
        <v>237.9456594</v>
      </c>
      <c r="F3237" s="16">
        <f t="shared" si="14"/>
        <v>24843.20768</v>
      </c>
      <c r="G3237" s="17">
        <f t="shared" si="15"/>
        <v>414.0534613</v>
      </c>
      <c r="H3237" s="16"/>
      <c r="I3237" s="18">
        <f t="shared" si="16"/>
        <v>32263.21053</v>
      </c>
    </row>
    <row r="3238" ht="13.5" customHeight="1">
      <c r="A3238" s="25">
        <v>30.26319396847155</v>
      </c>
      <c r="B3238" s="25">
        <v>0.9556638658306469</v>
      </c>
      <c r="C3238" s="26"/>
      <c r="D3238" s="25">
        <f t="shared" si="19"/>
        <v>2.124663866</v>
      </c>
      <c r="E3238" s="25">
        <f t="shared" si="13"/>
        <v>237.9456639</v>
      </c>
      <c r="F3238" s="27">
        <f t="shared" si="14"/>
        <v>24858.99931</v>
      </c>
      <c r="G3238" s="28">
        <f t="shared" si="15"/>
        <v>414.3166552</v>
      </c>
      <c r="H3238" s="27"/>
      <c r="I3238" s="29">
        <f t="shared" si="16"/>
        <v>32263.2215</v>
      </c>
    </row>
    <row r="3239" ht="12.75" customHeight="1"/>
    <row r="3240" ht="12.75" customHeight="1">
      <c r="A3240" s="30" t="s">
        <v>35</v>
      </c>
    </row>
  </sheetData>
  <printOptions/>
  <pageMargins bottom="0.75" footer="0.0" header="0.0" left="0.7" right="0.7" top="0.75"/>
  <pageSetup orientation="landscape"/>
  <headerFooter>
    <oddHeader/>
    <oddFooter/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26" width="8.0"/>
  </cols>
  <sheetData>
    <row r="1" ht="12.75" customHeight="1"/>
    <row r="2" ht="12.75" customHeight="1"/>
    <row r="3" ht="12.75" customHeight="1"/>
    <row r="4" ht="12.75" customHeight="1"/>
    <row r="5" ht="12.75" customHeight="1"/>
    <row r="6" ht="12.75" customHeight="1"/>
    <row r="7" ht="12.75" customHeight="1"/>
    <row r="8" ht="12.75" customHeight="1"/>
    <row r="9" ht="12.75" customHeight="1"/>
    <row r="10" ht="12.75" customHeight="1"/>
    <row r="11" ht="12.75" customHeight="1"/>
    <row r="12" ht="12.75" customHeight="1"/>
    <row r="13" ht="12.75" customHeight="1"/>
    <row r="14" ht="12.75" customHeight="1"/>
    <row r="15" ht="12.75" customHeight="1"/>
    <row r="16" ht="12.75" customHeight="1"/>
    <row r="17" ht="12.75" customHeight="1"/>
    <row r="18" ht="12.75" customHeight="1"/>
    <row r="19" ht="12.75" customHeight="1"/>
    <row r="20" ht="12.75" customHeight="1"/>
    <row r="21" ht="12.75" customHeight="1"/>
    <row r="22" ht="12.75" customHeight="1"/>
    <row r="23" ht="12.75" customHeight="1"/>
    <row r="24" ht="12.75" customHeight="1"/>
    <row r="25" ht="12.75" customHeight="1"/>
    <row r="26" ht="12.75" customHeight="1"/>
    <row r="27" ht="12.75" customHeight="1"/>
    <row r="28" ht="12.75" customHeight="1"/>
    <row r="29" ht="12.75" customHeight="1"/>
    <row r="30" ht="12.75" customHeight="1"/>
    <row r="31" ht="12.75" customHeight="1"/>
    <row r="32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26" width="8.0"/>
  </cols>
  <sheetData>
    <row r="1" ht="12.75" customHeight="1">
      <c r="B1" s="1" t="s">
        <v>0</v>
      </c>
      <c r="C1" s="2" t="s">
        <v>1</v>
      </c>
    </row>
    <row r="2" ht="12.75" customHeight="1">
      <c r="B2" s="1" t="s">
        <v>2</v>
      </c>
      <c r="C2" s="3" t="s">
        <v>3</v>
      </c>
    </row>
    <row r="3" ht="12.75" customHeight="1">
      <c r="B3" s="1" t="s">
        <v>4</v>
      </c>
      <c r="C3" s="3" t="s">
        <v>5</v>
      </c>
    </row>
    <row r="4" ht="12.75" customHeight="1">
      <c r="C4" s="4" t="s">
        <v>9</v>
      </c>
    </row>
    <row r="5" ht="12.75" customHeight="1"/>
    <row r="6" ht="12.75" customHeight="1"/>
    <row r="7" ht="14.25" customHeight="1">
      <c r="C7" s="1" t="s">
        <v>36</v>
      </c>
      <c r="D7" s="31">
        <v>238.185</v>
      </c>
      <c r="E7" s="2" t="s">
        <v>37</v>
      </c>
    </row>
    <row r="8" ht="14.25" customHeight="1">
      <c r="C8" s="1" t="s">
        <v>38</v>
      </c>
      <c r="D8" s="31">
        <v>238.398</v>
      </c>
      <c r="E8" s="2" t="s">
        <v>39</v>
      </c>
    </row>
    <row r="9" ht="15.75" customHeight="1">
      <c r="C9" s="32" t="s">
        <v>40</v>
      </c>
      <c r="D9" s="31">
        <f>D8-D7</f>
        <v>0.213</v>
      </c>
    </row>
    <row r="10" ht="15.75" customHeight="1">
      <c r="C10" s="32" t="s">
        <v>41</v>
      </c>
      <c r="D10" s="31">
        <v>1.53</v>
      </c>
    </row>
    <row r="11" ht="15.75" customHeight="1">
      <c r="C11" s="32"/>
      <c r="D11" s="33"/>
    </row>
    <row r="12" ht="17.25" customHeight="1">
      <c r="C12" s="32" t="s">
        <v>42</v>
      </c>
      <c r="D12" s="31">
        <v>238.398</v>
      </c>
      <c r="E12" s="2" t="s">
        <v>39</v>
      </c>
    </row>
    <row r="13" ht="17.25" customHeight="1">
      <c r="C13" s="32" t="s">
        <v>43</v>
      </c>
      <c r="D13" s="31">
        <v>240.584</v>
      </c>
      <c r="E13" s="2" t="s">
        <v>44</v>
      </c>
    </row>
    <row r="14" ht="15.75" customHeight="1">
      <c r="C14" s="32" t="s">
        <v>45</v>
      </c>
      <c r="D14" s="31" t="s">
        <v>44</v>
      </c>
    </row>
    <row r="15" ht="15.75" customHeight="1">
      <c r="C15" s="32"/>
      <c r="D15" s="31"/>
    </row>
    <row r="16" ht="15.75" customHeight="1">
      <c r="C16" s="32"/>
    </row>
    <row r="17" ht="12.75" customHeight="1">
      <c r="A17" s="30" t="s">
        <v>46</v>
      </c>
    </row>
    <row r="18" ht="12.75" customHeight="1">
      <c r="A18" s="24" t="s">
        <v>47</v>
      </c>
    </row>
    <row r="19" ht="15.75" customHeight="1">
      <c r="A19" s="2" t="s">
        <v>48</v>
      </c>
    </row>
    <row r="20" ht="15.75" customHeight="1">
      <c r="A20" s="2" t="s">
        <v>49</v>
      </c>
    </row>
    <row r="21" ht="12.75" customHeight="1"/>
    <row r="22" ht="12.75" customHeight="1"/>
    <row r="23" ht="12.75" customHeight="1"/>
    <row r="24" ht="12.75" customHeight="1"/>
    <row r="25" ht="12.75" customHeight="1"/>
    <row r="26" ht="12.75" customHeight="1"/>
    <row r="27" ht="12.75" customHeight="1"/>
    <row r="28" ht="12.75" customHeight="1"/>
    <row r="29" ht="12.75" customHeight="1"/>
    <row r="30" ht="12.75" customHeight="1"/>
    <row r="31" ht="12.75" customHeight="1"/>
    <row r="32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drawing r:id="rId1"/>
</worksheet>
</file>