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<sst xmlns="http://schemas.openxmlformats.org/spreadsheetml/2006/main" count="54" uniqueCount="43">
  <si>
    <t>Source of Data:</t>
  </si>
  <si>
    <t>Water Survey Canada (WSC) strip charts for Oct. 16 to Nov. 21, 1992</t>
  </si>
  <si>
    <t>Gauge:</t>
  </si>
  <si>
    <t>07DA001 Athabasca River below Fort McMurray (Water Survey Canada - WSC)</t>
  </si>
  <si>
    <t>Start of Ice:</t>
  </si>
  <si>
    <t>Oct. 17, no ice between Oct. 31 to Nov. 9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</si>
  <si>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</si>
  <si>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</si>
  <si>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</si>
  <si>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</si>
  <si>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</si>
  <si>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84 days (Oct. 15 at noon to Jan. 7 at noon)</t>
  </si>
  <si>
    <t>Time correction (T/C) =</t>
  </si>
  <si>
    <t>Reverse correction  (R/C)=</t>
  </si>
  <si>
    <t>everywhere after 7:47 on Nov. 15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</si>
  <si>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</si>
  <si>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</si>
  <si>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</si>
  <si>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</si>
  <si>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</si>
  <si>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</si>
  <si>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</si>
  <si>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</si>
  <si>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</si>
  <si>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</si>
  <si>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</si>
  <si>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</si>
  <si>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</si>
  <si>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</si>
  <si>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</si>
  <si>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</si>
  <si>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</si>
  <si>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Nov. 5 at 18:48 to Nov. 12 at 18:48</t>
  </si>
  <si>
    <t>Maximum Freeze-up Level:</t>
  </si>
  <si>
    <t>on Nov. 16 at 22:09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</si>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</sst>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Data!$I$16:$I$2047</c:f>
            </c:numRef>
          </c:xVal>
          <c:yVal>
            <c:numRef>
              <c:f>Data!$D$16:$D$2047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6917829"/>
        <c:axId val="1252412901"/>
      </c:scatterChart>
      <c:valAx>
        <c:axId val="18169178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2412901"/>
      </c:valAx>
      <c:valAx>
        <c:axId val="125241290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16917829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33800" cy="32385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29"/>
    <col customWidth="1" min="3" max="3" width="15.29"/>
    <col customWidth="1" min="4" max="4" width="18.14"/>
    <col customWidth="1" min="5" max="5" width="22.14"/>
    <col customWidth="1" min="6" max="6" width="8.0"/>
    <col customWidth="1" min="7" max="7" width="7.43"/>
    <col customWidth="1" min="8" max="8" width="15.57"/>
    <col customWidth="1" min="9" max="9" width="19.57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  <c r="C2" s="3"/>
    </row>
    <row r="3" ht="12.75" customHeight="1">
      <c r="A3" s="1" t="s">
        <v>4</v>
      </c>
      <c r="B3" s="3" t="s">
        <v>5</v>
      </c>
      <c r="C3" s="3"/>
    </row>
    <row r="4" ht="12.75" customHeight="1">
      <c r="A4" s="1" t="s">
        <v>6</v>
      </c>
      <c r="B4" s="3" t="s">
        <v>7</v>
      </c>
      <c r="C4" s="3"/>
    </row>
    <row r="5" ht="12.75" customHeight="1">
      <c r="A5" s="1"/>
      <c r="B5" s="3" t="s">
        <v>8</v>
      </c>
      <c r="C5" s="3"/>
    </row>
    <row r="6" ht="12.75" customHeight="1">
      <c r="A6" s="1"/>
      <c r="B6" s="3"/>
      <c r="C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0.011</v>
      </c>
      <c r="E8" s="6" t="s">
        <v>11</v>
      </c>
    </row>
    <row r="9" ht="12.75" customHeight="1">
      <c r="C9" s="4" t="s">
        <v>12</v>
      </c>
      <c r="D9" s="7">
        <v>0.08333333333333333</v>
      </c>
      <c r="E9" s="6" t="s">
        <v>11</v>
      </c>
    </row>
    <row r="10" ht="12.75" customHeight="1">
      <c r="C10" s="4" t="s">
        <v>13</v>
      </c>
      <c r="D10" s="5">
        <v>-0.002</v>
      </c>
      <c r="E10" s="6" t="s">
        <v>14</v>
      </c>
    </row>
    <row r="11" ht="12.75" customHeight="1">
      <c r="C11" s="4" t="s">
        <v>15</v>
      </c>
      <c r="D11" s="5">
        <v>0.006</v>
      </c>
      <c r="E11" s="6" t="s">
        <v>16</v>
      </c>
    </row>
    <row r="12" ht="12.75" customHeight="1"/>
    <row r="13" ht="13.5" customHeight="1"/>
    <row r="14" ht="12.75" customHeight="1">
      <c r="A14" s="8" t="s">
        <v>17</v>
      </c>
      <c r="B14" s="8" t="s">
        <v>18</v>
      </c>
      <c r="C14" s="8" t="s">
        <v>18</v>
      </c>
      <c r="D14" s="9" t="s">
        <v>19</v>
      </c>
      <c r="E14" s="9" t="s">
        <v>20</v>
      </c>
      <c r="F14" s="8" t="s">
        <v>21</v>
      </c>
      <c r="G14" s="8" t="s">
        <v>22</v>
      </c>
      <c r="H14" s="8" t="s">
        <v>23</v>
      </c>
      <c r="I14" s="9" t="s">
        <v>24</v>
      </c>
    </row>
    <row r="15" ht="12.75" customHeight="1">
      <c r="A15" s="10" t="s">
        <v>25</v>
      </c>
      <c r="B15" s="10" t="s">
        <v>26</v>
      </c>
      <c r="C15" s="10" t="s">
        <v>27</v>
      </c>
      <c r="D15" s="11" t="s">
        <v>26</v>
      </c>
      <c r="E15" s="11" t="s">
        <v>26</v>
      </c>
      <c r="F15" s="10" t="s">
        <v>28</v>
      </c>
      <c r="G15" s="12"/>
      <c r="H15" s="10" t="s">
        <v>28</v>
      </c>
      <c r="I15" s="13" t="s">
        <v>29</v>
      </c>
    </row>
    <row r="16" ht="12.75" customHeight="1">
      <c r="A16" s="14">
        <v>15.998272052041727</v>
      </c>
      <c r="B16" s="14">
        <v>1.6582028588315463</v>
      </c>
      <c r="C16" s="14">
        <f t="shared" ref="C16:C819" si="1">((F16/1440)-0.5)*0.011/84</f>
        <v>0.00006524991158</v>
      </c>
      <c r="D16" s="14">
        <f t="shared" ref="D16:D1661" si="2">B16+C16+$D$11</f>
        <v>1.664268109</v>
      </c>
      <c r="E16" s="14">
        <f t="shared" ref="E16:E2047" si="3">D16+$D$7</f>
        <v>237.4852681</v>
      </c>
      <c r="F16" s="15">
        <f t="shared" ref="F16:F819" si="4">(A16-15)*1440</f>
        <v>1437.511755</v>
      </c>
      <c r="G16" s="15">
        <f t="shared" ref="G16:G2047" si="5">F16/60</f>
        <v>23.95852925</v>
      </c>
      <c r="H16" s="15">
        <f t="shared" ref="H16:H819" si="6">(F16/1440-0.5)*120/84</f>
        <v>0.7118172172</v>
      </c>
      <c r="I16" s="16">
        <f t="shared" ref="I16:I819" si="7">33878+(15*0.999999936)-1+G16*0.0416666+(H16/60)*0.0416666</f>
        <v>33892.99876</v>
      </c>
    </row>
    <row r="17" ht="12.75" customHeight="1">
      <c r="A17" s="14">
        <v>16.083698185089958</v>
      </c>
      <c r="B17" s="14">
        <v>1.6578994326759104</v>
      </c>
      <c r="C17" s="14">
        <f t="shared" si="1"/>
        <v>0.0000764366671</v>
      </c>
      <c r="D17" s="14">
        <f t="shared" si="2"/>
        <v>1.663975869</v>
      </c>
      <c r="E17" s="14">
        <f t="shared" si="3"/>
        <v>237.4849759</v>
      </c>
      <c r="F17" s="15">
        <f t="shared" si="4"/>
        <v>1560.525387</v>
      </c>
      <c r="G17" s="15">
        <f t="shared" si="5"/>
        <v>26.00875644</v>
      </c>
      <c r="H17" s="15">
        <f t="shared" si="6"/>
        <v>0.8338545501</v>
      </c>
      <c r="I17" s="16">
        <f t="shared" si="7"/>
        <v>33893.08427</v>
      </c>
    </row>
    <row r="18" ht="12.75" customHeight="1">
      <c r="A18" s="14">
        <v>16.10019839402484</v>
      </c>
      <c r="B18" s="14">
        <v>1.6570211532452674</v>
      </c>
      <c r="C18" s="14">
        <f t="shared" si="1"/>
        <v>0.00007859740874</v>
      </c>
      <c r="D18" s="14">
        <f t="shared" si="2"/>
        <v>1.663099751</v>
      </c>
      <c r="E18" s="14">
        <f t="shared" si="3"/>
        <v>237.4840998</v>
      </c>
      <c r="F18" s="15">
        <f t="shared" si="4"/>
        <v>1584.285687</v>
      </c>
      <c r="G18" s="15">
        <f t="shared" si="5"/>
        <v>26.40476146</v>
      </c>
      <c r="H18" s="15">
        <f t="shared" si="6"/>
        <v>0.8574262772</v>
      </c>
      <c r="I18" s="16">
        <f t="shared" si="7"/>
        <v>33893.10079</v>
      </c>
    </row>
    <row r="19" ht="12.75" customHeight="1">
      <c r="A19" s="14">
        <v>16.116698602959723</v>
      </c>
      <c r="B19" s="14">
        <v>1.6561428738146244</v>
      </c>
      <c r="C19" s="14">
        <f t="shared" si="1"/>
        <v>0.00008075815039</v>
      </c>
      <c r="D19" s="14">
        <f t="shared" si="2"/>
        <v>1.662223632</v>
      </c>
      <c r="E19" s="14">
        <f t="shared" si="3"/>
        <v>237.4832236</v>
      </c>
      <c r="F19" s="15">
        <f t="shared" si="4"/>
        <v>1608.045988</v>
      </c>
      <c r="G19" s="15">
        <f t="shared" si="5"/>
        <v>26.80076647</v>
      </c>
      <c r="H19" s="15">
        <f t="shared" si="6"/>
        <v>0.8809980042</v>
      </c>
      <c r="I19" s="16">
        <f t="shared" si="7"/>
        <v>33893.11731</v>
      </c>
    </row>
    <row r="20" ht="12.75" customHeight="1">
      <c r="A20" s="14">
        <v>16.119352640673412</v>
      </c>
      <c r="B20" s="14">
        <v>1.6536744305112698</v>
      </c>
      <c r="C20" s="14">
        <f t="shared" si="1"/>
        <v>0.00008110570295</v>
      </c>
      <c r="D20" s="14">
        <f t="shared" si="2"/>
        <v>1.659755536</v>
      </c>
      <c r="E20" s="14">
        <f t="shared" si="3"/>
        <v>237.4807555</v>
      </c>
      <c r="F20" s="15">
        <f t="shared" si="4"/>
        <v>1611.867803</v>
      </c>
      <c r="G20" s="15">
        <f t="shared" si="5"/>
        <v>26.86446338</v>
      </c>
      <c r="H20" s="15">
        <f t="shared" si="6"/>
        <v>0.8847894867</v>
      </c>
      <c r="I20" s="16">
        <f t="shared" si="7"/>
        <v>33893.11996</v>
      </c>
    </row>
    <row r="21" ht="12.75" customHeight="1">
      <c r="A21" s="14">
        <v>16.12193891572207</v>
      </c>
      <c r="B21" s="14">
        <v>1.6495668836326818</v>
      </c>
      <c r="C21" s="14">
        <f t="shared" si="1"/>
        <v>0.00008144438182</v>
      </c>
      <c r="D21" s="14">
        <f t="shared" si="2"/>
        <v>1.655648328</v>
      </c>
      <c r="E21" s="14">
        <f t="shared" si="3"/>
        <v>237.4766483</v>
      </c>
      <c r="F21" s="15">
        <f t="shared" si="4"/>
        <v>1615.592039</v>
      </c>
      <c r="G21" s="15">
        <f t="shared" si="5"/>
        <v>26.92653398</v>
      </c>
      <c r="H21" s="15">
        <f t="shared" si="6"/>
        <v>0.8884841653</v>
      </c>
      <c r="I21" s="16">
        <f t="shared" si="7"/>
        <v>33893.12255</v>
      </c>
    </row>
    <row r="22" ht="12.75" customHeight="1">
      <c r="A22" s="14">
        <v>16.130104316858223</v>
      </c>
      <c r="B22" s="14">
        <v>1.6470788644483183</v>
      </c>
      <c r="C22" s="14">
        <f t="shared" si="1"/>
        <v>0.00008251366054</v>
      </c>
      <c r="D22" s="14">
        <f t="shared" si="2"/>
        <v>1.653161378</v>
      </c>
      <c r="E22" s="14">
        <f t="shared" si="3"/>
        <v>237.4741614</v>
      </c>
      <c r="F22" s="15">
        <f t="shared" si="4"/>
        <v>1627.350216</v>
      </c>
      <c r="G22" s="15">
        <f t="shared" si="5"/>
        <v>27.1225036</v>
      </c>
      <c r="H22" s="15">
        <f t="shared" si="6"/>
        <v>0.9001490241</v>
      </c>
      <c r="I22" s="16">
        <f t="shared" si="7"/>
        <v>33893.13073</v>
      </c>
    </row>
    <row r="23" ht="12.75" customHeight="1">
      <c r="A23" s="14">
        <v>16.314802754175876</v>
      </c>
      <c r="B23" s="14">
        <v>1.6480621760097585</v>
      </c>
      <c r="C23" s="14">
        <f t="shared" si="1"/>
        <v>0.0001067003607</v>
      </c>
      <c r="D23" s="14">
        <f t="shared" si="2"/>
        <v>1.654168876</v>
      </c>
      <c r="E23" s="14">
        <f t="shared" si="3"/>
        <v>237.4751689</v>
      </c>
      <c r="F23" s="15">
        <f t="shared" si="4"/>
        <v>1893.315966</v>
      </c>
      <c r="G23" s="15">
        <f t="shared" si="5"/>
        <v>31.5552661</v>
      </c>
      <c r="H23" s="15">
        <f t="shared" si="6"/>
        <v>1.164003935</v>
      </c>
      <c r="I23" s="16">
        <f t="shared" si="7"/>
        <v>33893.31561</v>
      </c>
    </row>
    <row r="24" ht="12.75" customHeight="1">
      <c r="A24" s="14">
        <v>16.328479518734497</v>
      </c>
      <c r="B24" s="14">
        <v>1.6455545809443861</v>
      </c>
      <c r="C24" s="14">
        <f t="shared" si="1"/>
        <v>0.0001084913655</v>
      </c>
      <c r="D24" s="14">
        <f t="shared" si="2"/>
        <v>1.651663072</v>
      </c>
      <c r="E24" s="14">
        <f t="shared" si="3"/>
        <v>237.4726631</v>
      </c>
      <c r="F24" s="15">
        <f t="shared" si="4"/>
        <v>1913.010507</v>
      </c>
      <c r="G24" s="15">
        <f t="shared" si="5"/>
        <v>31.88350845</v>
      </c>
      <c r="H24" s="15">
        <f t="shared" si="6"/>
        <v>1.18354217</v>
      </c>
      <c r="I24" s="16">
        <f t="shared" si="7"/>
        <v>33893.3293</v>
      </c>
    </row>
    <row r="25" ht="12.75" customHeight="1">
      <c r="A25" s="14">
        <v>16.34491196500435</v>
      </c>
      <c r="B25" s="14">
        <v>1.6430371979385097</v>
      </c>
      <c r="C25" s="14">
        <f t="shared" si="1"/>
        <v>0.0001106432335</v>
      </c>
      <c r="D25" s="14">
        <f t="shared" si="2"/>
        <v>1.649147841</v>
      </c>
      <c r="E25" s="14">
        <f t="shared" si="3"/>
        <v>237.4701478</v>
      </c>
      <c r="F25" s="15">
        <f t="shared" si="4"/>
        <v>1936.67323</v>
      </c>
      <c r="G25" s="15">
        <f t="shared" si="5"/>
        <v>32.27788716</v>
      </c>
      <c r="H25" s="15">
        <f t="shared" si="6"/>
        <v>1.207017093</v>
      </c>
      <c r="I25" s="16">
        <f t="shared" si="7"/>
        <v>33893.34575</v>
      </c>
    </row>
    <row r="26" ht="12.75" customHeight="1">
      <c r="A26" s="14">
        <v>16.394446473141517</v>
      </c>
      <c r="B26" s="14">
        <v>1.6412219114341973</v>
      </c>
      <c r="C26" s="14">
        <f t="shared" si="1"/>
        <v>0.0001171298953</v>
      </c>
      <c r="D26" s="14">
        <f t="shared" si="2"/>
        <v>1.647339041</v>
      </c>
      <c r="E26" s="14">
        <f t="shared" si="3"/>
        <v>237.468339</v>
      </c>
      <c r="F26" s="15">
        <f t="shared" si="4"/>
        <v>2008.002921</v>
      </c>
      <c r="G26" s="15">
        <f t="shared" si="5"/>
        <v>33.46671536</v>
      </c>
      <c r="H26" s="15">
        <f t="shared" si="6"/>
        <v>1.277780676</v>
      </c>
      <c r="I26" s="16">
        <f t="shared" si="7"/>
        <v>33893.39533</v>
      </c>
    </row>
    <row r="27" ht="12.75" customHeight="1">
      <c r="A27" s="14">
        <v>16.40261187427767</v>
      </c>
      <c r="B27" s="14">
        <v>1.638733892249834</v>
      </c>
      <c r="C27" s="14">
        <f t="shared" si="1"/>
        <v>0.000118199174</v>
      </c>
      <c r="D27" s="14">
        <f t="shared" si="2"/>
        <v>1.644852091</v>
      </c>
      <c r="E27" s="14">
        <f t="shared" si="3"/>
        <v>237.4658521</v>
      </c>
      <c r="F27" s="15">
        <f t="shared" si="4"/>
        <v>2019.761099</v>
      </c>
      <c r="G27" s="15">
        <f t="shared" si="5"/>
        <v>33.66268498</v>
      </c>
      <c r="H27" s="15">
        <f t="shared" si="6"/>
        <v>1.289445535</v>
      </c>
      <c r="I27" s="16">
        <f t="shared" si="7"/>
        <v>33893.4035</v>
      </c>
    </row>
    <row r="28" ht="12.75" customHeight="1">
      <c r="A28" s="14">
        <v>16.405232030658844</v>
      </c>
      <c r="B28" s="14">
        <v>1.6354458971588626</v>
      </c>
      <c r="C28" s="14">
        <f t="shared" si="1"/>
        <v>0.0001185422897</v>
      </c>
      <c r="D28" s="14">
        <f t="shared" si="2"/>
        <v>1.641564439</v>
      </c>
      <c r="E28" s="14">
        <f t="shared" si="3"/>
        <v>237.4625644</v>
      </c>
      <c r="F28" s="15">
        <f t="shared" si="4"/>
        <v>2023.534124</v>
      </c>
      <c r="G28" s="15">
        <f t="shared" si="5"/>
        <v>33.72556874</v>
      </c>
      <c r="H28" s="15">
        <f t="shared" si="6"/>
        <v>1.293188615</v>
      </c>
      <c r="I28" s="16">
        <f t="shared" si="7"/>
        <v>33893.40613</v>
      </c>
    </row>
    <row r="29" ht="12.75" customHeight="1">
      <c r="A29" s="14">
        <v>16.559584087820415</v>
      </c>
      <c r="B29" s="14">
        <v>1.6357173242782341</v>
      </c>
      <c r="C29" s="14">
        <f t="shared" si="1"/>
        <v>0.0001387550591</v>
      </c>
      <c r="D29" s="14">
        <f t="shared" si="2"/>
        <v>1.641856079</v>
      </c>
      <c r="E29" s="14">
        <f t="shared" si="3"/>
        <v>237.4628561</v>
      </c>
      <c r="F29" s="15">
        <f t="shared" si="4"/>
        <v>2245.801086</v>
      </c>
      <c r="G29" s="15">
        <f t="shared" si="5"/>
        <v>37.43001811</v>
      </c>
      <c r="H29" s="15">
        <f t="shared" si="6"/>
        <v>1.513691554</v>
      </c>
      <c r="I29" s="16">
        <f t="shared" si="7"/>
        <v>33893.56063</v>
      </c>
    </row>
    <row r="30" ht="12.75" customHeight="1">
      <c r="A30" s="14">
        <v>16.565163213907912</v>
      </c>
      <c r="B30" s="14">
        <v>1.6373368519724587</v>
      </c>
      <c r="C30" s="14">
        <f t="shared" si="1"/>
        <v>0.000139485659</v>
      </c>
      <c r="D30" s="14">
        <f t="shared" si="2"/>
        <v>1.643476338</v>
      </c>
      <c r="E30" s="14">
        <f t="shared" si="3"/>
        <v>237.4644763</v>
      </c>
      <c r="F30" s="15">
        <f t="shared" si="4"/>
        <v>2253.835028</v>
      </c>
      <c r="G30" s="15">
        <f t="shared" si="5"/>
        <v>37.56391713</v>
      </c>
      <c r="H30" s="15">
        <f t="shared" si="6"/>
        <v>1.521661734</v>
      </c>
      <c r="I30" s="16">
        <f t="shared" si="7"/>
        <v>33893.56622</v>
      </c>
    </row>
    <row r="31" ht="12.75" customHeight="1">
      <c r="A31" s="14">
        <v>16.57074233999541</v>
      </c>
      <c r="B31" s="14">
        <v>1.6389563796666835</v>
      </c>
      <c r="C31" s="14">
        <f t="shared" si="1"/>
        <v>0.0001402162588</v>
      </c>
      <c r="D31" s="14">
        <f t="shared" si="2"/>
        <v>1.645096596</v>
      </c>
      <c r="E31" s="14">
        <f t="shared" si="3"/>
        <v>237.4660966</v>
      </c>
      <c r="F31" s="15">
        <f t="shared" si="4"/>
        <v>2261.86897</v>
      </c>
      <c r="G31" s="15">
        <f t="shared" si="5"/>
        <v>37.69781616</v>
      </c>
      <c r="H31" s="15">
        <f t="shared" si="6"/>
        <v>1.529631914</v>
      </c>
      <c r="I31" s="16">
        <f t="shared" si="7"/>
        <v>33893.5718</v>
      </c>
    </row>
    <row r="32" ht="12.75" customHeight="1">
      <c r="A32" s="14">
        <v>16.581731185507827</v>
      </c>
      <c r="B32" s="14">
        <v>1.6380976761170492</v>
      </c>
      <c r="C32" s="14">
        <f t="shared" si="1"/>
        <v>0.0001416552743</v>
      </c>
      <c r="D32" s="14">
        <f t="shared" si="2"/>
        <v>1.644239331</v>
      </c>
      <c r="E32" s="14">
        <f t="shared" si="3"/>
        <v>237.4652393</v>
      </c>
      <c r="F32" s="15">
        <f t="shared" si="4"/>
        <v>2277.692907</v>
      </c>
      <c r="G32" s="15">
        <f t="shared" si="5"/>
        <v>37.96154845</v>
      </c>
      <c r="H32" s="15">
        <f t="shared" si="6"/>
        <v>1.545330265</v>
      </c>
      <c r="I32" s="16">
        <f t="shared" si="7"/>
        <v>33893.5828</v>
      </c>
    </row>
    <row r="33" ht="12.75" customHeight="1">
      <c r="A33" s="14">
        <v>16.584317460556484</v>
      </c>
      <c r="B33" s="14">
        <v>1.633990129238461</v>
      </c>
      <c r="C33" s="14">
        <f t="shared" si="1"/>
        <v>0.0001419939532</v>
      </c>
      <c r="D33" s="14">
        <f t="shared" si="2"/>
        <v>1.640132123</v>
      </c>
      <c r="E33" s="14">
        <f t="shared" si="3"/>
        <v>237.4611321</v>
      </c>
      <c r="F33" s="15">
        <f t="shared" si="4"/>
        <v>2281.417143</v>
      </c>
      <c r="G33" s="15">
        <f t="shared" si="5"/>
        <v>38.02361905</v>
      </c>
      <c r="H33" s="15">
        <f t="shared" si="6"/>
        <v>1.549024944</v>
      </c>
      <c r="I33" s="16">
        <f t="shared" si="7"/>
        <v>33893.58539</v>
      </c>
    </row>
    <row r="34" ht="12.75" customHeight="1">
      <c r="A34" s="14">
        <v>16.74690268151924</v>
      </c>
      <c r="B34" s="14">
        <v>1.6334126407487028</v>
      </c>
      <c r="C34" s="14">
        <f t="shared" si="1"/>
        <v>0.000163284875</v>
      </c>
      <c r="D34" s="14">
        <f t="shared" si="2"/>
        <v>1.639575926</v>
      </c>
      <c r="E34" s="14">
        <f t="shared" si="3"/>
        <v>237.4605759</v>
      </c>
      <c r="F34" s="15">
        <f t="shared" si="4"/>
        <v>2515.539861</v>
      </c>
      <c r="G34" s="15">
        <f t="shared" si="5"/>
        <v>41.92566436</v>
      </c>
      <c r="H34" s="15">
        <f t="shared" si="6"/>
        <v>1.781289545</v>
      </c>
      <c r="I34" s="16">
        <f t="shared" si="7"/>
        <v>33893.74814</v>
      </c>
    </row>
    <row r="35" ht="12.75" customHeight="1">
      <c r="A35" s="14">
        <v>16.752346282276676</v>
      </c>
      <c r="B35" s="14">
        <v>1.6317539612924605</v>
      </c>
      <c r="C35" s="14">
        <f t="shared" si="1"/>
        <v>0.0001639977274</v>
      </c>
      <c r="D35" s="14">
        <f t="shared" si="2"/>
        <v>1.637917959</v>
      </c>
      <c r="E35" s="14">
        <f t="shared" si="3"/>
        <v>237.458918</v>
      </c>
      <c r="F35" s="15">
        <f t="shared" si="4"/>
        <v>2523.378646</v>
      </c>
      <c r="G35" s="15">
        <f t="shared" si="5"/>
        <v>42.05631077</v>
      </c>
      <c r="H35" s="15">
        <f t="shared" si="6"/>
        <v>1.789066118</v>
      </c>
      <c r="I35" s="16">
        <f t="shared" si="7"/>
        <v>33893.75358</v>
      </c>
    </row>
    <row r="36" ht="12.75" customHeight="1">
      <c r="A36" s="14">
        <v>16.763301246456578</v>
      </c>
      <c r="B36" s="14">
        <v>1.6300757059552096</v>
      </c>
      <c r="C36" s="14">
        <f t="shared" si="1"/>
        <v>0.0001654323061</v>
      </c>
      <c r="D36" s="14">
        <f t="shared" si="2"/>
        <v>1.636241138</v>
      </c>
      <c r="E36" s="14">
        <f t="shared" si="3"/>
        <v>237.4572411</v>
      </c>
      <c r="F36" s="15">
        <f t="shared" si="4"/>
        <v>2539.153795</v>
      </c>
      <c r="G36" s="15">
        <f t="shared" si="5"/>
        <v>42.31922991</v>
      </c>
      <c r="H36" s="15">
        <f t="shared" si="6"/>
        <v>1.804716066</v>
      </c>
      <c r="I36" s="16">
        <f t="shared" si="7"/>
        <v>33893.76455</v>
      </c>
    </row>
    <row r="37" ht="12.75" customHeight="1">
      <c r="A37" s="14">
        <v>16.779835336723977</v>
      </c>
      <c r="B37" s="14">
        <v>1.6300169783121832</v>
      </c>
      <c r="C37" s="14">
        <f t="shared" si="1"/>
        <v>0.0001675974846</v>
      </c>
      <c r="D37" s="14">
        <f t="shared" si="2"/>
        <v>1.636184576</v>
      </c>
      <c r="E37" s="14">
        <f t="shared" si="3"/>
        <v>237.4571846</v>
      </c>
      <c r="F37" s="15">
        <f t="shared" si="4"/>
        <v>2562.962885</v>
      </c>
      <c r="G37" s="15">
        <f t="shared" si="5"/>
        <v>42.71604808</v>
      </c>
      <c r="H37" s="15">
        <f t="shared" si="6"/>
        <v>1.828336195</v>
      </c>
      <c r="I37" s="16">
        <f t="shared" si="7"/>
        <v>33893.7811</v>
      </c>
    </row>
    <row r="38" ht="12.75" customHeight="1">
      <c r="A38" s="14">
        <v>16.785211174816382</v>
      </c>
      <c r="B38" s="14">
        <v>1.6267191952807074</v>
      </c>
      <c r="C38" s="14">
        <f t="shared" si="1"/>
        <v>0.0001683014634</v>
      </c>
      <c r="D38" s="14">
        <f t="shared" si="2"/>
        <v>1.632887497</v>
      </c>
      <c r="E38" s="14">
        <f t="shared" si="3"/>
        <v>237.4538875</v>
      </c>
      <c r="F38" s="15">
        <f t="shared" si="4"/>
        <v>2570.704092</v>
      </c>
      <c r="G38" s="15">
        <f t="shared" si="5"/>
        <v>42.8450682</v>
      </c>
      <c r="H38" s="15">
        <f t="shared" si="6"/>
        <v>1.836015964</v>
      </c>
      <c r="I38" s="16">
        <f t="shared" si="7"/>
        <v>33893.78648</v>
      </c>
    </row>
    <row r="39" ht="12.75" customHeight="1">
      <c r="A39" s="14">
        <v>16.790553131576274</v>
      </c>
      <c r="B39" s="14">
        <v>1.6226018604616148</v>
      </c>
      <c r="C39" s="14">
        <f t="shared" si="1"/>
        <v>0.0001690010053</v>
      </c>
      <c r="D39" s="14">
        <f t="shared" si="2"/>
        <v>1.628770861</v>
      </c>
      <c r="E39" s="14">
        <f t="shared" si="3"/>
        <v>237.4497709</v>
      </c>
      <c r="F39" s="15">
        <f t="shared" si="4"/>
        <v>2578.396509</v>
      </c>
      <c r="G39" s="15">
        <f t="shared" si="5"/>
        <v>42.97327516</v>
      </c>
      <c r="H39" s="15">
        <f t="shared" si="6"/>
        <v>1.843647331</v>
      </c>
      <c r="I39" s="16">
        <f t="shared" si="7"/>
        <v>33893.79183</v>
      </c>
    </row>
    <row r="40" ht="12.75" customHeight="1">
      <c r="A40" s="14">
        <v>16.884280191090717</v>
      </c>
      <c r="B40" s="14">
        <v>1.6230886222720828</v>
      </c>
      <c r="C40" s="14">
        <f t="shared" si="1"/>
        <v>0.0001812747869</v>
      </c>
      <c r="D40" s="14">
        <f t="shared" si="2"/>
        <v>1.629269897</v>
      </c>
      <c r="E40" s="14">
        <f t="shared" si="3"/>
        <v>237.4502699</v>
      </c>
      <c r="F40" s="15">
        <f t="shared" si="4"/>
        <v>2713.363475</v>
      </c>
      <c r="G40" s="15">
        <f t="shared" si="5"/>
        <v>45.22272459</v>
      </c>
      <c r="H40" s="15">
        <f t="shared" si="6"/>
        <v>1.97754313</v>
      </c>
      <c r="I40" s="16">
        <f t="shared" si="7"/>
        <v>33893.88565</v>
      </c>
    </row>
    <row r="41" ht="12.75" customHeight="1">
      <c r="A41" s="14">
        <v>16.88972379184815</v>
      </c>
      <c r="B41" s="14">
        <v>1.6214299428158405</v>
      </c>
      <c r="C41" s="14">
        <f t="shared" si="1"/>
        <v>0.0001819876394</v>
      </c>
      <c r="D41" s="14">
        <f t="shared" si="2"/>
        <v>1.62761193</v>
      </c>
      <c r="E41" s="14">
        <f t="shared" si="3"/>
        <v>237.4486119</v>
      </c>
      <c r="F41" s="15">
        <f t="shared" si="4"/>
        <v>2721.20226</v>
      </c>
      <c r="G41" s="15">
        <f t="shared" si="5"/>
        <v>45.353371</v>
      </c>
      <c r="H41" s="15">
        <f t="shared" si="6"/>
        <v>1.985319703</v>
      </c>
      <c r="I41" s="16">
        <f t="shared" si="7"/>
        <v>33893.8911</v>
      </c>
    </row>
    <row r="42" ht="12.75" customHeight="1">
      <c r="A42" s="14">
        <v>16.892276185564295</v>
      </c>
      <c r="B42" s="14">
        <v>1.6165028441496356</v>
      </c>
      <c r="C42" s="14">
        <f t="shared" si="1"/>
        <v>0.0001823218814</v>
      </c>
      <c r="D42" s="14">
        <f t="shared" si="2"/>
        <v>1.622685166</v>
      </c>
      <c r="E42" s="14">
        <f t="shared" si="3"/>
        <v>237.4436852</v>
      </c>
      <c r="F42" s="15">
        <f t="shared" si="4"/>
        <v>2724.877707</v>
      </c>
      <c r="G42" s="15">
        <f t="shared" si="5"/>
        <v>45.41462845</v>
      </c>
      <c r="H42" s="15">
        <f t="shared" si="6"/>
        <v>1.988965979</v>
      </c>
      <c r="I42" s="16">
        <f t="shared" si="7"/>
        <v>33893.89365</v>
      </c>
    </row>
    <row r="43" ht="12.75" customHeight="1">
      <c r="A43" s="14">
        <v>16.900475468032965</v>
      </c>
      <c r="B43" s="14">
        <v>1.614834376752889</v>
      </c>
      <c r="C43" s="14">
        <f t="shared" si="1"/>
        <v>0.000183395597</v>
      </c>
      <c r="D43" s="14">
        <f t="shared" si="2"/>
        <v>1.621017772</v>
      </c>
      <c r="E43" s="14">
        <f t="shared" si="3"/>
        <v>237.4420178</v>
      </c>
      <c r="F43" s="15">
        <f t="shared" si="4"/>
        <v>2736.684674</v>
      </c>
      <c r="G43" s="15">
        <f t="shared" si="5"/>
        <v>45.61141123</v>
      </c>
      <c r="H43" s="15">
        <f t="shared" si="6"/>
        <v>2.00067924</v>
      </c>
      <c r="I43" s="16">
        <f t="shared" si="7"/>
        <v>33893.90186</v>
      </c>
    </row>
    <row r="44" ht="12.75" customHeight="1">
      <c r="A44" s="14">
        <v>16.94460025674521</v>
      </c>
      <c r="B44" s="14">
        <v>1.6154973214924357</v>
      </c>
      <c r="C44" s="14">
        <f t="shared" si="1"/>
        <v>0.0001891738431</v>
      </c>
      <c r="D44" s="14">
        <f t="shared" si="2"/>
        <v>1.621686495</v>
      </c>
      <c r="E44" s="14">
        <f t="shared" si="3"/>
        <v>237.4426865</v>
      </c>
      <c r="F44" s="15">
        <f t="shared" si="4"/>
        <v>2800.22437</v>
      </c>
      <c r="G44" s="15">
        <f t="shared" si="5"/>
        <v>46.67040616</v>
      </c>
      <c r="H44" s="15">
        <f t="shared" si="6"/>
        <v>2.063714652</v>
      </c>
      <c r="I44" s="16">
        <f t="shared" si="7"/>
        <v>33893.94603</v>
      </c>
    </row>
    <row r="45" ht="12.75" customHeight="1">
      <c r="A45" s="14">
        <v>16.947254294458897</v>
      </c>
      <c r="B45" s="14">
        <v>1.6130288781890811</v>
      </c>
      <c r="C45" s="14">
        <f t="shared" si="1"/>
        <v>0.0001895213957</v>
      </c>
      <c r="D45" s="14">
        <f t="shared" si="2"/>
        <v>1.6192184</v>
      </c>
      <c r="E45" s="14">
        <f t="shared" si="3"/>
        <v>237.4402184</v>
      </c>
      <c r="F45" s="15">
        <f t="shared" si="4"/>
        <v>2804.046184</v>
      </c>
      <c r="G45" s="15">
        <f t="shared" si="5"/>
        <v>46.73410307</v>
      </c>
      <c r="H45" s="15">
        <f t="shared" si="6"/>
        <v>2.067506135</v>
      </c>
      <c r="I45" s="16">
        <f t="shared" si="7"/>
        <v>33893.94869</v>
      </c>
    </row>
    <row r="46" ht="12.75" customHeight="1">
      <c r="A46" s="14">
        <v>16.94987445084007</v>
      </c>
      <c r="B46" s="14">
        <v>1.6097408830981097</v>
      </c>
      <c r="C46" s="14">
        <f t="shared" si="1"/>
        <v>0.0001898645114</v>
      </c>
      <c r="D46" s="14">
        <f t="shared" si="2"/>
        <v>1.615930748</v>
      </c>
      <c r="E46" s="14">
        <f t="shared" si="3"/>
        <v>237.4369307</v>
      </c>
      <c r="F46" s="15">
        <f t="shared" si="4"/>
        <v>2807.819209</v>
      </c>
      <c r="G46" s="15">
        <f t="shared" si="5"/>
        <v>46.79698682</v>
      </c>
      <c r="H46" s="15">
        <f t="shared" si="6"/>
        <v>2.071249215</v>
      </c>
      <c r="I46" s="16">
        <f t="shared" si="7"/>
        <v>33893.95131</v>
      </c>
    </row>
    <row r="47" ht="12.75" customHeight="1">
      <c r="A47" s="14">
        <v>16.977397386619888</v>
      </c>
      <c r="B47" s="14">
        <v>1.6088234519054492</v>
      </c>
      <c r="C47" s="14">
        <f t="shared" si="1"/>
        <v>0.0001934687054</v>
      </c>
      <c r="D47" s="14">
        <f t="shared" si="2"/>
        <v>1.615016921</v>
      </c>
      <c r="E47" s="14">
        <f t="shared" si="3"/>
        <v>237.4360169</v>
      </c>
      <c r="F47" s="15">
        <f t="shared" si="4"/>
        <v>2847.452237</v>
      </c>
      <c r="G47" s="15">
        <f t="shared" si="5"/>
        <v>47.45753728</v>
      </c>
      <c r="H47" s="15">
        <f t="shared" si="6"/>
        <v>2.110567695</v>
      </c>
      <c r="I47" s="16">
        <f t="shared" si="7"/>
        <v>33893.97886</v>
      </c>
    </row>
    <row r="48" ht="12.75" customHeight="1">
      <c r="A48" s="14">
        <v>16.980051424333574</v>
      </c>
      <c r="B48" s="14">
        <v>1.6063550086020946</v>
      </c>
      <c r="C48" s="14">
        <f t="shared" si="1"/>
        <v>0.0001938162579</v>
      </c>
      <c r="D48" s="14">
        <f t="shared" si="2"/>
        <v>1.612548825</v>
      </c>
      <c r="E48" s="14">
        <f t="shared" si="3"/>
        <v>237.4335488</v>
      </c>
      <c r="F48" s="15">
        <f t="shared" si="4"/>
        <v>2851.274051</v>
      </c>
      <c r="G48" s="15">
        <f t="shared" si="5"/>
        <v>47.52123418</v>
      </c>
      <c r="H48" s="15">
        <f t="shared" si="6"/>
        <v>2.114359178</v>
      </c>
      <c r="I48" s="16">
        <f t="shared" si="7"/>
        <v>33893.98152</v>
      </c>
    </row>
    <row r="49" ht="12.75" customHeight="1">
      <c r="A49" s="14">
        <v>16.982603818049718</v>
      </c>
      <c r="B49" s="14">
        <v>1.6014279099358897</v>
      </c>
      <c r="C49" s="14">
        <f t="shared" si="1"/>
        <v>0.0001941505</v>
      </c>
      <c r="D49" s="14">
        <f t="shared" si="2"/>
        <v>1.60762206</v>
      </c>
      <c r="E49" s="14">
        <f t="shared" si="3"/>
        <v>237.4286221</v>
      </c>
      <c r="F49" s="15">
        <f t="shared" si="4"/>
        <v>2854.949498</v>
      </c>
      <c r="G49" s="15">
        <f t="shared" si="5"/>
        <v>47.58249163</v>
      </c>
      <c r="H49" s="15">
        <f t="shared" si="6"/>
        <v>2.118005454</v>
      </c>
      <c r="I49" s="16">
        <f t="shared" si="7"/>
        <v>33893.98407</v>
      </c>
    </row>
    <row r="50" ht="12.75" customHeight="1">
      <c r="A50" s="14">
        <v>17.02666084409693</v>
      </c>
      <c r="B50" s="14">
        <v>1.6004517511002028</v>
      </c>
      <c r="C50" s="14">
        <f t="shared" si="1"/>
        <v>0.0001999198724</v>
      </c>
      <c r="D50" s="14">
        <f t="shared" si="2"/>
        <v>1.606651671</v>
      </c>
      <c r="E50" s="14">
        <f t="shared" si="3"/>
        <v>237.4276517</v>
      </c>
      <c r="F50" s="15">
        <f t="shared" si="4"/>
        <v>2918.391615</v>
      </c>
      <c r="G50" s="15">
        <f t="shared" si="5"/>
        <v>48.63986026</v>
      </c>
      <c r="H50" s="15">
        <f t="shared" si="6"/>
        <v>2.180944063</v>
      </c>
      <c r="I50" s="16">
        <f t="shared" si="7"/>
        <v>33894.02817</v>
      </c>
    </row>
    <row r="51" ht="12.75" customHeight="1">
      <c r="A51" s="14">
        <v>17.03210444485437</v>
      </c>
      <c r="B51" s="14">
        <v>1.5987930716439607</v>
      </c>
      <c r="C51" s="14">
        <f t="shared" si="1"/>
        <v>0.0002006327249</v>
      </c>
      <c r="D51" s="14">
        <f t="shared" si="2"/>
        <v>1.604993704</v>
      </c>
      <c r="E51" s="14">
        <f t="shared" si="3"/>
        <v>237.4259937</v>
      </c>
      <c r="F51" s="15">
        <f t="shared" si="4"/>
        <v>2926.230401</v>
      </c>
      <c r="G51" s="15">
        <f t="shared" si="5"/>
        <v>48.77050668</v>
      </c>
      <c r="H51" s="15">
        <f t="shared" si="6"/>
        <v>2.188720636</v>
      </c>
      <c r="I51" s="16">
        <f t="shared" si="7"/>
        <v>33894.03362</v>
      </c>
    </row>
    <row r="52" ht="12.75" customHeight="1">
      <c r="A52" s="14">
        <v>17.031935038191794</v>
      </c>
      <c r="B52" s="14">
        <v>1.594695312705877</v>
      </c>
      <c r="C52" s="14">
        <f t="shared" si="1"/>
        <v>0.0002006105407</v>
      </c>
      <c r="D52" s="14">
        <f t="shared" si="2"/>
        <v>1.600895923</v>
      </c>
      <c r="E52" s="14">
        <f t="shared" si="3"/>
        <v>237.4218959</v>
      </c>
      <c r="F52" s="15">
        <f t="shared" si="4"/>
        <v>2925.986455</v>
      </c>
      <c r="G52" s="15">
        <f t="shared" si="5"/>
        <v>48.76644092</v>
      </c>
      <c r="H52" s="15">
        <f t="shared" si="6"/>
        <v>2.188478626</v>
      </c>
      <c r="I52" s="16">
        <f t="shared" si="7"/>
        <v>33894.03345</v>
      </c>
    </row>
    <row r="53" ht="12.75" customHeight="1">
      <c r="A53" s="14">
        <v>17.048469128459192</v>
      </c>
      <c r="B53" s="14">
        <v>1.5946365850628506</v>
      </c>
      <c r="C53" s="14">
        <f t="shared" si="1"/>
        <v>0.0002027757192</v>
      </c>
      <c r="D53" s="14">
        <f t="shared" si="2"/>
        <v>1.600839361</v>
      </c>
      <c r="E53" s="14">
        <f t="shared" si="3"/>
        <v>237.4218394</v>
      </c>
      <c r="F53" s="15">
        <f t="shared" si="4"/>
        <v>2949.795545</v>
      </c>
      <c r="G53" s="15">
        <f t="shared" si="5"/>
        <v>49.16325908</v>
      </c>
      <c r="H53" s="15">
        <f t="shared" si="6"/>
        <v>2.212098755</v>
      </c>
      <c r="I53" s="16">
        <f t="shared" si="7"/>
        <v>33894.05</v>
      </c>
    </row>
    <row r="54" ht="12.75" customHeight="1">
      <c r="A54" s="14">
        <v>17.051157047505395</v>
      </c>
      <c r="B54" s="14">
        <v>1.5929876935471126</v>
      </c>
      <c r="C54" s="14">
        <f t="shared" si="1"/>
        <v>0.0002031277086</v>
      </c>
      <c r="D54" s="14">
        <f t="shared" si="2"/>
        <v>1.599190821</v>
      </c>
      <c r="E54" s="14">
        <f t="shared" si="3"/>
        <v>237.4201908</v>
      </c>
      <c r="F54" s="15">
        <f t="shared" si="4"/>
        <v>2953.666148</v>
      </c>
      <c r="G54" s="15">
        <f t="shared" si="5"/>
        <v>49.22776914</v>
      </c>
      <c r="H54" s="15">
        <f t="shared" si="6"/>
        <v>2.215938639</v>
      </c>
      <c r="I54" s="16">
        <f t="shared" si="7"/>
        <v>33894.05269</v>
      </c>
    </row>
    <row r="55" ht="12.75" customHeight="1">
      <c r="A55" s="14">
        <v>17.053844966551598</v>
      </c>
      <c r="B55" s="14">
        <v>1.5913388020313748</v>
      </c>
      <c r="C55" s="14">
        <f t="shared" si="1"/>
        <v>0.000203479698</v>
      </c>
      <c r="D55" s="14">
        <f t="shared" si="2"/>
        <v>1.597542282</v>
      </c>
      <c r="E55" s="14">
        <f t="shared" si="3"/>
        <v>237.4185423</v>
      </c>
      <c r="F55" s="15">
        <f t="shared" si="4"/>
        <v>2957.536752</v>
      </c>
      <c r="G55" s="15">
        <f t="shared" si="5"/>
        <v>49.2922792</v>
      </c>
      <c r="H55" s="15">
        <f t="shared" si="6"/>
        <v>2.219778524</v>
      </c>
      <c r="I55" s="16">
        <f t="shared" si="7"/>
        <v>33894.05538</v>
      </c>
    </row>
    <row r="56" ht="12.75" customHeight="1">
      <c r="A56" s="14">
        <v>17.075890420241464</v>
      </c>
      <c r="B56" s="14">
        <v>1.5912604985073397</v>
      </c>
      <c r="C56" s="14">
        <f t="shared" si="1"/>
        <v>0.0002063666027</v>
      </c>
      <c r="D56" s="14">
        <f t="shared" si="2"/>
        <v>1.597466865</v>
      </c>
      <c r="E56" s="14">
        <f t="shared" si="3"/>
        <v>237.4184669</v>
      </c>
      <c r="F56" s="15">
        <f t="shared" si="4"/>
        <v>2989.282205</v>
      </c>
      <c r="G56" s="15">
        <f t="shared" si="5"/>
        <v>49.82137009</v>
      </c>
      <c r="H56" s="15">
        <f t="shared" si="6"/>
        <v>2.251272029</v>
      </c>
      <c r="I56" s="16">
        <f t="shared" si="7"/>
        <v>33894.07745</v>
      </c>
    </row>
    <row r="57" ht="12.75" customHeight="1">
      <c r="A57" s="14">
        <v>17.086845384421366</v>
      </c>
      <c r="B57" s="14">
        <v>1.5895822431700886</v>
      </c>
      <c r="C57" s="14">
        <f t="shared" si="1"/>
        <v>0.0002078011813</v>
      </c>
      <c r="D57" s="14">
        <f t="shared" si="2"/>
        <v>1.595790044</v>
      </c>
      <c r="E57" s="14">
        <f t="shared" si="3"/>
        <v>237.41679</v>
      </c>
      <c r="F57" s="15">
        <f t="shared" si="4"/>
        <v>3005.057354</v>
      </c>
      <c r="G57" s="15">
        <f t="shared" si="5"/>
        <v>50.08428923</v>
      </c>
      <c r="H57" s="15">
        <f t="shared" si="6"/>
        <v>2.266921978</v>
      </c>
      <c r="I57" s="16">
        <f t="shared" si="7"/>
        <v>33894.08842</v>
      </c>
    </row>
    <row r="58" ht="12.75" customHeight="1">
      <c r="A58" s="14">
        <v>17.08368312671995</v>
      </c>
      <c r="B58" s="14">
        <v>1.5797574096591922</v>
      </c>
      <c r="C58" s="14">
        <f t="shared" si="1"/>
        <v>0.0002073870761</v>
      </c>
      <c r="D58" s="14">
        <f t="shared" si="2"/>
        <v>1.585964797</v>
      </c>
      <c r="E58" s="14">
        <f t="shared" si="3"/>
        <v>237.4069648</v>
      </c>
      <c r="F58" s="15">
        <f t="shared" si="4"/>
        <v>3000.503702</v>
      </c>
      <c r="G58" s="15">
        <f t="shared" si="5"/>
        <v>50.00839504</v>
      </c>
      <c r="H58" s="15">
        <f t="shared" si="6"/>
        <v>2.262404467</v>
      </c>
      <c r="I58" s="16">
        <f t="shared" si="7"/>
        <v>33894.08525</v>
      </c>
    </row>
    <row r="59" ht="12.75" customHeight="1">
      <c r="A59" s="14">
        <v>17.09188240918862</v>
      </c>
      <c r="B59" s="14">
        <v>1.5780889422624456</v>
      </c>
      <c r="C59" s="14">
        <f t="shared" si="1"/>
        <v>0.0002084607917</v>
      </c>
      <c r="D59" s="14">
        <f t="shared" si="2"/>
        <v>1.584297403</v>
      </c>
      <c r="E59" s="14">
        <f t="shared" si="3"/>
        <v>237.4052974</v>
      </c>
      <c r="F59" s="15">
        <f t="shared" si="4"/>
        <v>3012.310669</v>
      </c>
      <c r="G59" s="15">
        <f t="shared" si="5"/>
        <v>50.20517782</v>
      </c>
      <c r="H59" s="15">
        <f t="shared" si="6"/>
        <v>2.274117727</v>
      </c>
      <c r="I59" s="16">
        <f t="shared" si="7"/>
        <v>33894.09346</v>
      </c>
    </row>
    <row r="60" ht="12.75" customHeight="1">
      <c r="A60" s="14">
        <v>17.14424036170205</v>
      </c>
      <c r="B60" s="14">
        <v>1.5779029713928623</v>
      </c>
      <c r="C60" s="14">
        <f t="shared" si="1"/>
        <v>0.0002153171902</v>
      </c>
      <c r="D60" s="14">
        <f t="shared" si="2"/>
        <v>1.584118289</v>
      </c>
      <c r="E60" s="14">
        <f t="shared" si="3"/>
        <v>237.4051183</v>
      </c>
      <c r="F60" s="15">
        <f t="shared" si="4"/>
        <v>3087.706121</v>
      </c>
      <c r="G60" s="15">
        <f t="shared" si="5"/>
        <v>51.46176868</v>
      </c>
      <c r="H60" s="15">
        <f t="shared" si="6"/>
        <v>2.348914802</v>
      </c>
      <c r="I60" s="16">
        <f t="shared" si="7"/>
        <v>33894.14587</v>
      </c>
    </row>
    <row r="61" ht="12.75" customHeight="1">
      <c r="A61" s="14">
        <v>17.152371881505687</v>
      </c>
      <c r="B61" s="14">
        <v>1.5745954004208822</v>
      </c>
      <c r="C61" s="14">
        <f t="shared" si="1"/>
        <v>0.0002163820321</v>
      </c>
      <c r="D61" s="14">
        <f t="shared" si="2"/>
        <v>1.580811782</v>
      </c>
      <c r="E61" s="14">
        <f t="shared" si="3"/>
        <v>237.4018118</v>
      </c>
      <c r="F61" s="15">
        <f t="shared" si="4"/>
        <v>3099.415509</v>
      </c>
      <c r="G61" s="15">
        <f t="shared" si="5"/>
        <v>51.65692516</v>
      </c>
      <c r="H61" s="15">
        <f t="shared" si="6"/>
        <v>2.360531259</v>
      </c>
      <c r="I61" s="16">
        <f t="shared" si="7"/>
        <v>33894.15401</v>
      </c>
    </row>
    <row r="62" ht="12.75" customHeight="1">
      <c r="A62" s="14">
        <v>17.157815482263125</v>
      </c>
      <c r="B62" s="14">
        <v>1.5729367209646399</v>
      </c>
      <c r="C62" s="14">
        <f t="shared" si="1"/>
        <v>0.0002170948846</v>
      </c>
      <c r="D62" s="14">
        <f t="shared" si="2"/>
        <v>1.579153816</v>
      </c>
      <c r="E62" s="14">
        <f t="shared" si="3"/>
        <v>237.4001538</v>
      </c>
      <c r="F62" s="15">
        <f t="shared" si="4"/>
        <v>3107.254294</v>
      </c>
      <c r="G62" s="15">
        <f t="shared" si="5"/>
        <v>51.78757157</v>
      </c>
      <c r="H62" s="15">
        <f t="shared" si="6"/>
        <v>2.368307832</v>
      </c>
      <c r="I62" s="16">
        <f t="shared" si="7"/>
        <v>33894.15946</v>
      </c>
    </row>
    <row r="63" ht="12.75" customHeight="1">
      <c r="A63" s="14">
        <v>17.16040175731178</v>
      </c>
      <c r="B63" s="14">
        <v>1.5688291740860518</v>
      </c>
      <c r="C63" s="14">
        <f t="shared" si="1"/>
        <v>0.0002174335635</v>
      </c>
      <c r="D63" s="14">
        <f t="shared" si="2"/>
        <v>1.575046608</v>
      </c>
      <c r="E63" s="14">
        <f t="shared" si="3"/>
        <v>237.3960466</v>
      </c>
      <c r="F63" s="15">
        <f t="shared" si="4"/>
        <v>3110.978531</v>
      </c>
      <c r="G63" s="15">
        <f t="shared" si="5"/>
        <v>51.84964218</v>
      </c>
      <c r="H63" s="15">
        <f t="shared" si="6"/>
        <v>2.37200251</v>
      </c>
      <c r="I63" s="16">
        <f t="shared" si="7"/>
        <v>33894.16204</v>
      </c>
    </row>
    <row r="64" ht="12.75" customHeight="1">
      <c r="A64" s="14">
        <v>17.165879239401733</v>
      </c>
      <c r="B64" s="14">
        <v>1.5679900464174263</v>
      </c>
      <c r="C64" s="14">
        <f t="shared" si="1"/>
        <v>0.0002181508528</v>
      </c>
      <c r="D64" s="14">
        <f t="shared" si="2"/>
        <v>1.574208197</v>
      </c>
      <c r="E64" s="14">
        <f t="shared" si="3"/>
        <v>237.3952082</v>
      </c>
      <c r="F64" s="15">
        <f t="shared" si="4"/>
        <v>3118.866105</v>
      </c>
      <c r="G64" s="15">
        <f t="shared" si="5"/>
        <v>51.98110175</v>
      </c>
      <c r="H64" s="15">
        <f t="shared" si="6"/>
        <v>2.379827485</v>
      </c>
      <c r="I64" s="16">
        <f t="shared" si="7"/>
        <v>33894.16753</v>
      </c>
    </row>
    <row r="65" ht="12.75" customHeight="1">
      <c r="A65" s="14">
        <v>17.171356721491684</v>
      </c>
      <c r="B65" s="14">
        <v>1.5671509187488006</v>
      </c>
      <c r="C65" s="14">
        <f t="shared" si="1"/>
        <v>0.0002188681421</v>
      </c>
      <c r="D65" s="14">
        <f t="shared" si="2"/>
        <v>1.573369787</v>
      </c>
      <c r="E65" s="14">
        <f t="shared" si="3"/>
        <v>237.3943698</v>
      </c>
      <c r="F65" s="15">
        <f t="shared" si="4"/>
        <v>3126.753679</v>
      </c>
      <c r="G65" s="15">
        <f t="shared" si="5"/>
        <v>52.11256132</v>
      </c>
      <c r="H65" s="15">
        <f t="shared" si="6"/>
        <v>2.387652459</v>
      </c>
      <c r="I65" s="16">
        <f t="shared" si="7"/>
        <v>33894.17301</v>
      </c>
    </row>
    <row r="66" ht="12.75" customHeight="1">
      <c r="A66" s="14">
        <v>17.17088238283647</v>
      </c>
      <c r="B66" s="14">
        <v>1.5556771937221663</v>
      </c>
      <c r="C66" s="14">
        <f t="shared" si="1"/>
        <v>0.0002188060263</v>
      </c>
      <c r="D66" s="14">
        <f t="shared" si="2"/>
        <v>1.561896</v>
      </c>
      <c r="E66" s="14">
        <f t="shared" si="3"/>
        <v>237.382896</v>
      </c>
      <c r="F66" s="15">
        <f t="shared" si="4"/>
        <v>3126.070631</v>
      </c>
      <c r="G66" s="15">
        <f t="shared" si="5"/>
        <v>52.10117719</v>
      </c>
      <c r="H66" s="15">
        <f t="shared" si="6"/>
        <v>2.386974833</v>
      </c>
      <c r="I66" s="16">
        <f t="shared" si="7"/>
        <v>33894.17254</v>
      </c>
    </row>
    <row r="67" ht="12.75" customHeight="1">
      <c r="A67" s="14">
        <v>17.18462691006012</v>
      </c>
      <c r="B67" s="14">
        <v>1.5548087022320276</v>
      </c>
      <c r="C67" s="14">
        <f t="shared" si="1"/>
        <v>0.0002206059049</v>
      </c>
      <c r="D67" s="14">
        <f t="shared" si="2"/>
        <v>1.561029308</v>
      </c>
      <c r="E67" s="14">
        <f t="shared" si="3"/>
        <v>237.3820293</v>
      </c>
      <c r="F67" s="15">
        <f t="shared" si="4"/>
        <v>3145.86275</v>
      </c>
      <c r="G67" s="15">
        <f t="shared" si="5"/>
        <v>52.43104584</v>
      </c>
      <c r="H67" s="15">
        <f t="shared" si="6"/>
        <v>2.406609872</v>
      </c>
      <c r="I67" s="16">
        <f t="shared" si="7"/>
        <v>33894.18629</v>
      </c>
    </row>
    <row r="68" ht="12.75" customHeight="1">
      <c r="A68" s="14">
        <v>17.18728094777381</v>
      </c>
      <c r="B68" s="14">
        <v>1.552340258928673</v>
      </c>
      <c r="C68" s="14">
        <f t="shared" si="1"/>
        <v>0.0002209534574</v>
      </c>
      <c r="D68" s="14">
        <f t="shared" si="2"/>
        <v>1.558561212</v>
      </c>
      <c r="E68" s="14">
        <f t="shared" si="3"/>
        <v>237.3795612</v>
      </c>
      <c r="F68" s="15">
        <f t="shared" si="4"/>
        <v>3149.684565</v>
      </c>
      <c r="G68" s="15">
        <f t="shared" si="5"/>
        <v>52.49474275</v>
      </c>
      <c r="H68" s="15">
        <f t="shared" si="6"/>
        <v>2.410401354</v>
      </c>
      <c r="I68" s="16">
        <f t="shared" si="7"/>
        <v>33894.18895</v>
      </c>
    </row>
    <row r="69" ht="12.75" customHeight="1">
      <c r="A69" s="14">
        <v>17.189799460157438</v>
      </c>
      <c r="B69" s="14">
        <v>1.5465936084748515</v>
      </c>
      <c r="C69" s="14">
        <f t="shared" si="1"/>
        <v>0.0002212832626</v>
      </c>
      <c r="D69" s="14">
        <f t="shared" si="2"/>
        <v>1.552814892</v>
      </c>
      <c r="E69" s="14">
        <f t="shared" si="3"/>
        <v>237.3738149</v>
      </c>
      <c r="F69" s="15">
        <f t="shared" si="4"/>
        <v>3153.311223</v>
      </c>
      <c r="G69" s="15">
        <f t="shared" si="5"/>
        <v>52.55518704</v>
      </c>
      <c r="H69" s="15">
        <f t="shared" si="6"/>
        <v>2.413999229</v>
      </c>
      <c r="I69" s="16">
        <f t="shared" si="7"/>
        <v>33894.19147</v>
      </c>
    </row>
    <row r="70" ht="12.75" customHeight="1">
      <c r="A70" s="14">
        <v>17.19803262395862</v>
      </c>
      <c r="B70" s="14">
        <v>1.5457446928657215</v>
      </c>
      <c r="C70" s="14">
        <f t="shared" si="1"/>
        <v>0.000222361415</v>
      </c>
      <c r="D70" s="14">
        <f t="shared" si="2"/>
        <v>1.551967054</v>
      </c>
      <c r="E70" s="14">
        <f t="shared" si="3"/>
        <v>237.3729671</v>
      </c>
      <c r="F70" s="15">
        <f t="shared" si="4"/>
        <v>3165.166979</v>
      </c>
      <c r="G70" s="15">
        <f t="shared" si="5"/>
        <v>52.75278298</v>
      </c>
      <c r="H70" s="15">
        <f t="shared" si="6"/>
        <v>2.425760891</v>
      </c>
      <c r="I70" s="16">
        <f t="shared" si="7"/>
        <v>33894.19971</v>
      </c>
    </row>
    <row r="71" ht="12.75" customHeight="1">
      <c r="A71" s="14">
        <v>17.20902146947104</v>
      </c>
      <c r="B71" s="14">
        <v>1.5448859893160871</v>
      </c>
      <c r="C71" s="14">
        <f t="shared" si="1"/>
        <v>0.0002238004305</v>
      </c>
      <c r="D71" s="14">
        <f t="shared" si="2"/>
        <v>1.55110979</v>
      </c>
      <c r="E71" s="14">
        <f t="shared" si="3"/>
        <v>237.3721098</v>
      </c>
      <c r="F71" s="15">
        <f t="shared" si="4"/>
        <v>3180.990916</v>
      </c>
      <c r="G71" s="15">
        <f t="shared" si="5"/>
        <v>53.01651527</v>
      </c>
      <c r="H71" s="15">
        <f t="shared" si="6"/>
        <v>2.441459242</v>
      </c>
      <c r="I71" s="16">
        <f t="shared" si="7"/>
        <v>33894.21071</v>
      </c>
    </row>
    <row r="72" ht="12.75" customHeight="1">
      <c r="A72" s="14">
        <v>17.211675507184726</v>
      </c>
      <c r="B72" s="14">
        <v>1.5424175460127327</v>
      </c>
      <c r="C72" s="14">
        <f t="shared" si="1"/>
        <v>0.0002241479831</v>
      </c>
      <c r="D72" s="14">
        <f t="shared" si="2"/>
        <v>1.548641694</v>
      </c>
      <c r="E72" s="14">
        <f t="shared" si="3"/>
        <v>237.3696417</v>
      </c>
      <c r="F72" s="15">
        <f t="shared" si="4"/>
        <v>3184.81273</v>
      </c>
      <c r="G72" s="15">
        <f t="shared" si="5"/>
        <v>53.08021217</v>
      </c>
      <c r="H72" s="15">
        <f t="shared" si="6"/>
        <v>2.445250725</v>
      </c>
      <c r="I72" s="16">
        <f t="shared" si="7"/>
        <v>33894.21337</v>
      </c>
    </row>
    <row r="73" ht="12.75" customHeight="1">
      <c r="A73" s="14">
        <v>17.22249494603457</v>
      </c>
      <c r="B73" s="14">
        <v>1.5374610835250144</v>
      </c>
      <c r="C73" s="14">
        <f t="shared" si="1"/>
        <v>0.0002255648144</v>
      </c>
      <c r="D73" s="14">
        <f t="shared" si="2"/>
        <v>1.543686648</v>
      </c>
      <c r="E73" s="14">
        <f t="shared" si="3"/>
        <v>237.3646866</v>
      </c>
      <c r="F73" s="15">
        <f t="shared" si="4"/>
        <v>3200.392722</v>
      </c>
      <c r="G73" s="15">
        <f t="shared" si="5"/>
        <v>53.3398787</v>
      </c>
      <c r="H73" s="15">
        <f t="shared" si="6"/>
        <v>2.460707066</v>
      </c>
      <c r="I73" s="16">
        <f t="shared" si="7"/>
        <v>33894.2242</v>
      </c>
    </row>
    <row r="74" ht="12.75" customHeight="1">
      <c r="A74" s="14">
        <v>17.230660347170723</v>
      </c>
      <c r="B74" s="14">
        <v>1.5349730643406512</v>
      </c>
      <c r="C74" s="14">
        <f t="shared" si="1"/>
        <v>0.0002266340931</v>
      </c>
      <c r="D74" s="14">
        <f t="shared" si="2"/>
        <v>1.541199698</v>
      </c>
      <c r="E74" s="14">
        <f t="shared" si="3"/>
        <v>237.3621997</v>
      </c>
      <c r="F74" s="15">
        <f t="shared" si="4"/>
        <v>3212.1509</v>
      </c>
      <c r="G74" s="15">
        <f t="shared" si="5"/>
        <v>53.53584833</v>
      </c>
      <c r="H74" s="15">
        <f t="shared" si="6"/>
        <v>2.472371925</v>
      </c>
      <c r="I74" s="16">
        <f t="shared" si="7"/>
        <v>33894.23237</v>
      </c>
    </row>
    <row r="75" ht="12.75" customHeight="1">
      <c r="A75" s="14">
        <v>17.244337111729344</v>
      </c>
      <c r="B75" s="14">
        <v>1.532465469275279</v>
      </c>
      <c r="C75" s="14">
        <f t="shared" si="1"/>
        <v>0.000228425098</v>
      </c>
      <c r="D75" s="14">
        <f t="shared" si="2"/>
        <v>1.538693894</v>
      </c>
      <c r="E75" s="14">
        <f t="shared" si="3"/>
        <v>237.3596939</v>
      </c>
      <c r="F75" s="15">
        <f t="shared" si="4"/>
        <v>3231.845441</v>
      </c>
      <c r="G75" s="15">
        <f t="shared" si="5"/>
        <v>53.86409068</v>
      </c>
      <c r="H75" s="15">
        <f t="shared" si="6"/>
        <v>2.49191016</v>
      </c>
      <c r="I75" s="16">
        <f t="shared" si="7"/>
        <v>33894.24606</v>
      </c>
    </row>
    <row r="76" ht="12.75" customHeight="1">
      <c r="A76" s="14">
        <v>17.25240086886795</v>
      </c>
      <c r="B76" s="14">
        <v>1.5275187947280653</v>
      </c>
      <c r="C76" s="14">
        <f t="shared" si="1"/>
        <v>0.0002294810662</v>
      </c>
      <c r="D76" s="14">
        <f t="shared" si="2"/>
        <v>1.533748276</v>
      </c>
      <c r="E76" s="14">
        <f t="shared" si="3"/>
        <v>237.3547483</v>
      </c>
      <c r="F76" s="15">
        <f t="shared" si="4"/>
        <v>3243.457251</v>
      </c>
      <c r="G76" s="15">
        <f t="shared" si="5"/>
        <v>54.05762085</v>
      </c>
      <c r="H76" s="15">
        <f t="shared" si="6"/>
        <v>2.503429813</v>
      </c>
      <c r="I76" s="16">
        <f t="shared" si="7"/>
        <v>33894.25413</v>
      </c>
    </row>
    <row r="77" ht="12.75" customHeight="1">
      <c r="A77" s="14">
        <v>17.25226534353789</v>
      </c>
      <c r="B77" s="14">
        <v>1.5242405875775984</v>
      </c>
      <c r="C77" s="14">
        <f t="shared" si="1"/>
        <v>0.0002294633188</v>
      </c>
      <c r="D77" s="14">
        <f t="shared" si="2"/>
        <v>1.530470051</v>
      </c>
      <c r="E77" s="14">
        <f t="shared" si="3"/>
        <v>237.3514701</v>
      </c>
      <c r="F77" s="15">
        <f t="shared" si="4"/>
        <v>3243.262095</v>
      </c>
      <c r="G77" s="15">
        <f t="shared" si="5"/>
        <v>54.05436824</v>
      </c>
      <c r="H77" s="15">
        <f t="shared" si="6"/>
        <v>2.503236205</v>
      </c>
      <c r="I77" s="16">
        <f t="shared" si="7"/>
        <v>33894.254</v>
      </c>
    </row>
    <row r="78" ht="12.75" customHeight="1">
      <c r="A78" s="14">
        <v>17.260430744674043</v>
      </c>
      <c r="B78" s="14">
        <v>1.521752568393235</v>
      </c>
      <c r="C78" s="14">
        <f t="shared" si="1"/>
        <v>0.0002305325975</v>
      </c>
      <c r="D78" s="14">
        <f t="shared" si="2"/>
        <v>1.527983101</v>
      </c>
      <c r="E78" s="14">
        <f t="shared" si="3"/>
        <v>237.3489831</v>
      </c>
      <c r="F78" s="15">
        <f t="shared" si="4"/>
        <v>3255.020272</v>
      </c>
      <c r="G78" s="15">
        <f t="shared" si="5"/>
        <v>54.25033787</v>
      </c>
      <c r="H78" s="15">
        <f t="shared" si="6"/>
        <v>2.514901064</v>
      </c>
      <c r="I78" s="16">
        <f t="shared" si="7"/>
        <v>33894.26217</v>
      </c>
    </row>
    <row r="79" ht="12.75" customHeight="1">
      <c r="A79" s="14">
        <v>17.266043752094056</v>
      </c>
      <c r="B79" s="14">
        <v>1.5241916478750765</v>
      </c>
      <c r="C79" s="14">
        <f t="shared" si="1"/>
        <v>0.0002312676342</v>
      </c>
      <c r="D79" s="14">
        <f t="shared" si="2"/>
        <v>1.530422916</v>
      </c>
      <c r="E79" s="14">
        <f t="shared" si="3"/>
        <v>237.3514229</v>
      </c>
      <c r="F79" s="15">
        <f t="shared" si="4"/>
        <v>3263.103003</v>
      </c>
      <c r="G79" s="15">
        <f t="shared" si="5"/>
        <v>54.38505005</v>
      </c>
      <c r="H79" s="15">
        <f t="shared" si="6"/>
        <v>2.522919646</v>
      </c>
      <c r="I79" s="16">
        <f t="shared" si="7"/>
        <v>33894.26779</v>
      </c>
    </row>
    <row r="80" ht="12.75" customHeight="1">
      <c r="A80" s="14">
        <v>17.26900272180038</v>
      </c>
      <c r="B80" s="14">
        <v>1.5290991706602726</v>
      </c>
      <c r="C80" s="14">
        <f t="shared" si="1"/>
        <v>0.0002316551183</v>
      </c>
      <c r="D80" s="14">
        <f t="shared" si="2"/>
        <v>1.535330826</v>
      </c>
      <c r="E80" s="14">
        <f t="shared" si="3"/>
        <v>237.3563308</v>
      </c>
      <c r="F80" s="15">
        <f t="shared" si="4"/>
        <v>3267.363919</v>
      </c>
      <c r="G80" s="15">
        <f t="shared" si="5"/>
        <v>54.45606532</v>
      </c>
      <c r="H80" s="15">
        <f t="shared" si="6"/>
        <v>2.527146745</v>
      </c>
      <c r="I80" s="16">
        <f t="shared" si="7"/>
        <v>33894.27075</v>
      </c>
    </row>
    <row r="81" ht="12.75" customHeight="1">
      <c r="A81" s="14">
        <v>17.285570693400295</v>
      </c>
      <c r="B81" s="14">
        <v>1.529859994804863</v>
      </c>
      <c r="C81" s="14">
        <f t="shared" si="1"/>
        <v>0.0002338247337</v>
      </c>
      <c r="D81" s="14">
        <f t="shared" si="2"/>
        <v>1.53609382</v>
      </c>
      <c r="E81" s="14">
        <f t="shared" si="3"/>
        <v>237.3570938</v>
      </c>
      <c r="F81" s="15">
        <f t="shared" si="4"/>
        <v>3291.221798</v>
      </c>
      <c r="G81" s="15">
        <f t="shared" si="5"/>
        <v>54.85369664</v>
      </c>
      <c r="H81" s="15">
        <f t="shared" si="6"/>
        <v>2.550815276</v>
      </c>
      <c r="I81" s="16">
        <f t="shared" si="7"/>
        <v>33894.28734</v>
      </c>
    </row>
    <row r="82" ht="12.75" customHeight="1">
      <c r="A82" s="14">
        <v>17.324184118690074</v>
      </c>
      <c r="B82" s="14">
        <v>1.5305425154254184</v>
      </c>
      <c r="C82" s="14">
        <f t="shared" si="1"/>
        <v>0.0002388812536</v>
      </c>
      <c r="D82" s="14">
        <f t="shared" si="2"/>
        <v>1.536781397</v>
      </c>
      <c r="E82" s="14">
        <f t="shared" si="3"/>
        <v>237.3577814</v>
      </c>
      <c r="F82" s="15">
        <f t="shared" si="4"/>
        <v>3346.825131</v>
      </c>
      <c r="G82" s="15">
        <f t="shared" si="5"/>
        <v>55.78041885</v>
      </c>
      <c r="H82" s="15">
        <f t="shared" si="6"/>
        <v>2.605977312</v>
      </c>
      <c r="I82" s="16">
        <f t="shared" si="7"/>
        <v>33894.32599</v>
      </c>
    </row>
    <row r="83" ht="12.75" customHeight="1">
      <c r="A83" s="14">
        <v>17.329864888775116</v>
      </c>
      <c r="B83" s="14">
        <v>1.5346206984824935</v>
      </c>
      <c r="C83" s="14">
        <f t="shared" si="1"/>
        <v>0.000239625164</v>
      </c>
      <c r="D83" s="14">
        <f t="shared" si="2"/>
        <v>1.540860324</v>
      </c>
      <c r="E83" s="14">
        <f t="shared" si="3"/>
        <v>237.3618603</v>
      </c>
      <c r="F83" s="15">
        <f t="shared" si="4"/>
        <v>3355.00544</v>
      </c>
      <c r="G83" s="15">
        <f t="shared" si="5"/>
        <v>55.91675733</v>
      </c>
      <c r="H83" s="15">
        <f t="shared" si="6"/>
        <v>2.614092698</v>
      </c>
      <c r="I83" s="16">
        <f t="shared" si="7"/>
        <v>33894.33168</v>
      </c>
    </row>
    <row r="84" ht="12.75" customHeight="1">
      <c r="A84" s="14">
        <v>17.33003429543769</v>
      </c>
      <c r="B84" s="14">
        <v>1.5387184574205772</v>
      </c>
      <c r="C84" s="14">
        <f t="shared" si="1"/>
        <v>0.0002396473482</v>
      </c>
      <c r="D84" s="14">
        <f t="shared" si="2"/>
        <v>1.544958105</v>
      </c>
      <c r="E84" s="14">
        <f t="shared" si="3"/>
        <v>237.3659581</v>
      </c>
      <c r="F84" s="15">
        <f t="shared" si="4"/>
        <v>3355.249385</v>
      </c>
      <c r="G84" s="15">
        <f t="shared" si="5"/>
        <v>55.92082309</v>
      </c>
      <c r="H84" s="15">
        <f t="shared" si="6"/>
        <v>2.614334708</v>
      </c>
      <c r="I84" s="16">
        <f t="shared" si="7"/>
        <v>33894.33185</v>
      </c>
    </row>
    <row r="85" ht="12.75" customHeight="1">
      <c r="A85" s="14">
        <v>17.33289162114647</v>
      </c>
      <c r="B85" s="14">
        <v>1.541167324842923</v>
      </c>
      <c r="C85" s="14">
        <f t="shared" si="1"/>
        <v>0.0002400215218</v>
      </c>
      <c r="D85" s="14">
        <f t="shared" si="2"/>
        <v>1.547407346</v>
      </c>
      <c r="E85" s="14">
        <f t="shared" si="3"/>
        <v>237.3684073</v>
      </c>
      <c r="F85" s="15">
        <f t="shared" si="4"/>
        <v>3359.363934</v>
      </c>
      <c r="G85" s="15">
        <f t="shared" si="5"/>
        <v>55.98939891</v>
      </c>
      <c r="H85" s="15">
        <f t="shared" si="6"/>
        <v>2.618416602</v>
      </c>
      <c r="I85" s="16">
        <f t="shared" si="7"/>
        <v>33894.33471</v>
      </c>
    </row>
    <row r="86" ht="12.75" customHeight="1">
      <c r="A86" s="14">
        <v>17.363238001302552</v>
      </c>
      <c r="B86" s="14">
        <v>1.5418792092849918</v>
      </c>
      <c r="C86" s="14">
        <f t="shared" si="1"/>
        <v>0.0002439954526</v>
      </c>
      <c r="D86" s="14">
        <f t="shared" si="2"/>
        <v>1.548123205</v>
      </c>
      <c r="E86" s="14">
        <f t="shared" si="3"/>
        <v>237.3691232</v>
      </c>
      <c r="F86" s="15">
        <f t="shared" si="4"/>
        <v>3403.062722</v>
      </c>
      <c r="G86" s="15">
        <f t="shared" si="5"/>
        <v>56.71771203</v>
      </c>
      <c r="H86" s="15">
        <f t="shared" si="6"/>
        <v>2.661768573</v>
      </c>
      <c r="I86" s="16">
        <f t="shared" si="7"/>
        <v>33894.36508</v>
      </c>
    </row>
    <row r="87" ht="12.75" customHeight="1">
      <c r="A87" s="14">
        <v>17.371606690433794</v>
      </c>
      <c r="B87" s="14">
        <v>1.5443085008263289</v>
      </c>
      <c r="C87" s="14">
        <f t="shared" si="1"/>
        <v>0.0002450913523</v>
      </c>
      <c r="D87" s="14">
        <f t="shared" si="2"/>
        <v>1.550553592</v>
      </c>
      <c r="E87" s="14">
        <f t="shared" si="3"/>
        <v>237.3715536</v>
      </c>
      <c r="F87" s="15">
        <f t="shared" si="4"/>
        <v>3415.113634</v>
      </c>
      <c r="G87" s="15">
        <f t="shared" si="5"/>
        <v>56.91856057</v>
      </c>
      <c r="H87" s="15">
        <f t="shared" si="6"/>
        <v>2.673723843</v>
      </c>
      <c r="I87" s="16">
        <f t="shared" si="7"/>
        <v>33894.37346</v>
      </c>
    </row>
    <row r="88" ht="12.75" customHeight="1">
      <c r="A88" s="14">
        <v>17.368986534052624</v>
      </c>
      <c r="B88" s="14">
        <v>1.5475964959173</v>
      </c>
      <c r="C88" s="14">
        <f t="shared" si="1"/>
        <v>0.0002447482366</v>
      </c>
      <c r="D88" s="14">
        <f t="shared" si="2"/>
        <v>1.553841244</v>
      </c>
      <c r="E88" s="14">
        <f t="shared" si="3"/>
        <v>237.3748412</v>
      </c>
      <c r="F88" s="15">
        <f t="shared" si="4"/>
        <v>3411.340609</v>
      </c>
      <c r="G88" s="15">
        <f t="shared" si="5"/>
        <v>56.85567682</v>
      </c>
      <c r="H88" s="15">
        <f t="shared" si="6"/>
        <v>2.669980763</v>
      </c>
      <c r="I88" s="16">
        <f t="shared" si="7"/>
        <v>33894.37084</v>
      </c>
    </row>
    <row r="89" ht="12.75" customHeight="1">
      <c r="A89" s="14">
        <v>17.3801109048951</v>
      </c>
      <c r="B89" s="14">
        <v>1.5500159995181328</v>
      </c>
      <c r="C89" s="14">
        <f t="shared" si="1"/>
        <v>0.0002462049995</v>
      </c>
      <c r="D89" s="14">
        <f t="shared" si="2"/>
        <v>1.556262205</v>
      </c>
      <c r="E89" s="14">
        <f t="shared" si="3"/>
        <v>237.3772622</v>
      </c>
      <c r="F89" s="15">
        <f t="shared" si="4"/>
        <v>3427.359703</v>
      </c>
      <c r="G89" s="15">
        <f t="shared" si="5"/>
        <v>57.12266172</v>
      </c>
      <c r="H89" s="15">
        <f t="shared" si="6"/>
        <v>2.685872721</v>
      </c>
      <c r="I89" s="16">
        <f t="shared" si="7"/>
        <v>33894.38197</v>
      </c>
    </row>
    <row r="90" ht="12.75" customHeight="1">
      <c r="A90" s="14">
        <v>17.410423403718667</v>
      </c>
      <c r="B90" s="14">
        <v>1.5499083321725848</v>
      </c>
      <c r="C90" s="14">
        <f t="shared" si="1"/>
        <v>0.0002501744933</v>
      </c>
      <c r="D90" s="14">
        <f t="shared" si="2"/>
        <v>1.556158507</v>
      </c>
      <c r="E90" s="14">
        <f t="shared" si="3"/>
        <v>237.3771585</v>
      </c>
      <c r="F90" s="15">
        <f t="shared" si="4"/>
        <v>3471.009701</v>
      </c>
      <c r="G90" s="15">
        <f t="shared" si="5"/>
        <v>57.85016169</v>
      </c>
      <c r="H90" s="15">
        <f t="shared" si="6"/>
        <v>2.729176291</v>
      </c>
      <c r="I90" s="16">
        <f t="shared" si="7"/>
        <v>33894.41231</v>
      </c>
    </row>
    <row r="91" ht="12.75" customHeight="1">
      <c r="A91" s="14">
        <v>17.418825974182425</v>
      </c>
      <c r="B91" s="14">
        <v>1.5531571755015385</v>
      </c>
      <c r="C91" s="14">
        <f t="shared" si="1"/>
        <v>0.00025127483</v>
      </c>
      <c r="D91" s="14">
        <f t="shared" si="2"/>
        <v>1.55940845</v>
      </c>
      <c r="E91" s="14">
        <f t="shared" si="3"/>
        <v>237.3804085</v>
      </c>
      <c r="F91" s="15">
        <f t="shared" si="4"/>
        <v>3483.109403</v>
      </c>
      <c r="G91" s="15">
        <f t="shared" si="5"/>
        <v>58.05182338</v>
      </c>
      <c r="H91" s="15">
        <f t="shared" si="6"/>
        <v>2.741179963</v>
      </c>
      <c r="I91" s="16">
        <f t="shared" si="7"/>
        <v>33894.42072</v>
      </c>
    </row>
    <row r="92" ht="12.75" customHeight="1">
      <c r="A92" s="14">
        <v>17.41923255017261</v>
      </c>
      <c r="B92" s="14">
        <v>1.5629917969529394</v>
      </c>
      <c r="C92" s="14">
        <f t="shared" si="1"/>
        <v>0.000251328072</v>
      </c>
      <c r="D92" s="14">
        <f t="shared" si="2"/>
        <v>1.569243125</v>
      </c>
      <c r="E92" s="14">
        <f t="shared" si="3"/>
        <v>237.3902431</v>
      </c>
      <c r="F92" s="15">
        <f t="shared" si="4"/>
        <v>3483.694872</v>
      </c>
      <c r="G92" s="15">
        <f t="shared" si="5"/>
        <v>58.0615812</v>
      </c>
      <c r="H92" s="15">
        <f t="shared" si="6"/>
        <v>2.741760786</v>
      </c>
      <c r="I92" s="16">
        <f t="shared" si="7"/>
        <v>33894.42113</v>
      </c>
    </row>
    <row r="93" ht="12.75" customHeight="1">
      <c r="A93" s="14">
        <v>17.422089875881387</v>
      </c>
      <c r="B93" s="14">
        <v>1.5654406643752854</v>
      </c>
      <c r="C93" s="14">
        <f t="shared" si="1"/>
        <v>0.0002517022457</v>
      </c>
      <c r="D93" s="14">
        <f t="shared" si="2"/>
        <v>1.571692367</v>
      </c>
      <c r="E93" s="14">
        <f t="shared" si="3"/>
        <v>237.3926924</v>
      </c>
      <c r="F93" s="15">
        <f t="shared" si="4"/>
        <v>3487.809421</v>
      </c>
      <c r="G93" s="15">
        <f t="shared" si="5"/>
        <v>58.13015702</v>
      </c>
      <c r="H93" s="15">
        <f t="shared" si="6"/>
        <v>2.74584268</v>
      </c>
      <c r="I93" s="16">
        <f t="shared" si="7"/>
        <v>33894.42399</v>
      </c>
    </row>
    <row r="94" ht="12.75" customHeight="1">
      <c r="A94" s="14">
        <v>17.438623966148786</v>
      </c>
      <c r="B94" s="14">
        <v>1.5653819367322592</v>
      </c>
      <c r="C94" s="14">
        <f t="shared" si="1"/>
        <v>0.0002538674241</v>
      </c>
      <c r="D94" s="14">
        <f t="shared" si="2"/>
        <v>1.571635804</v>
      </c>
      <c r="E94" s="14">
        <f t="shared" si="3"/>
        <v>237.3926358</v>
      </c>
      <c r="F94" s="15">
        <f t="shared" si="4"/>
        <v>3511.618511</v>
      </c>
      <c r="G94" s="15">
        <f t="shared" si="5"/>
        <v>58.52697519</v>
      </c>
      <c r="H94" s="15">
        <f t="shared" si="6"/>
        <v>2.769462809</v>
      </c>
      <c r="I94" s="16">
        <f t="shared" si="7"/>
        <v>33894.44054</v>
      </c>
    </row>
    <row r="95" ht="12.75" customHeight="1">
      <c r="A95" s="14">
        <v>17.44678936728494</v>
      </c>
      <c r="B95" s="14">
        <v>1.5628939175478958</v>
      </c>
      <c r="C95" s="14">
        <f t="shared" si="1"/>
        <v>0.0002549367029</v>
      </c>
      <c r="D95" s="14">
        <f t="shared" si="2"/>
        <v>1.569148854</v>
      </c>
      <c r="E95" s="14">
        <f t="shared" si="3"/>
        <v>237.3901489</v>
      </c>
      <c r="F95" s="15">
        <f t="shared" si="4"/>
        <v>3523.376689</v>
      </c>
      <c r="G95" s="15">
        <f t="shared" si="5"/>
        <v>58.72294481</v>
      </c>
      <c r="H95" s="15">
        <f t="shared" si="6"/>
        <v>2.781127668</v>
      </c>
      <c r="I95" s="16">
        <f t="shared" si="7"/>
        <v>33894.44872</v>
      </c>
    </row>
    <row r="96" ht="12.75" customHeight="1">
      <c r="A96" s="14">
        <v>17.449409523666112</v>
      </c>
      <c r="B96" s="14">
        <v>1.5596059224569243</v>
      </c>
      <c r="C96" s="14">
        <f t="shared" si="1"/>
        <v>0.0002552798186</v>
      </c>
      <c r="D96" s="14">
        <f t="shared" si="2"/>
        <v>1.565861202</v>
      </c>
      <c r="E96" s="14">
        <f t="shared" si="3"/>
        <v>237.3868612</v>
      </c>
      <c r="F96" s="15">
        <f t="shared" si="4"/>
        <v>3527.149714</v>
      </c>
      <c r="G96" s="15">
        <f t="shared" si="5"/>
        <v>58.78582857</v>
      </c>
      <c r="H96" s="15">
        <f t="shared" si="6"/>
        <v>2.784870748</v>
      </c>
      <c r="I96" s="16">
        <f t="shared" si="7"/>
        <v>33894.45134</v>
      </c>
    </row>
    <row r="97" ht="12.75" customHeight="1">
      <c r="A97" s="14">
        <v>17.476966340778443</v>
      </c>
      <c r="B97" s="14">
        <v>1.5595080430518804</v>
      </c>
      <c r="C97" s="14">
        <f t="shared" si="1"/>
        <v>0.0002588884494</v>
      </c>
      <c r="D97" s="14">
        <f t="shared" si="2"/>
        <v>1.565766932</v>
      </c>
      <c r="E97" s="14">
        <f t="shared" si="3"/>
        <v>237.3867669</v>
      </c>
      <c r="F97" s="15">
        <f t="shared" si="4"/>
        <v>3566.831531</v>
      </c>
      <c r="G97" s="15">
        <f t="shared" si="5"/>
        <v>59.44719218</v>
      </c>
      <c r="H97" s="15">
        <f t="shared" si="6"/>
        <v>2.82423763</v>
      </c>
      <c r="I97" s="16">
        <f t="shared" si="7"/>
        <v>33894.47892</v>
      </c>
    </row>
    <row r="98" ht="12.75" customHeight="1">
      <c r="A98" s="14">
        <v>17.48261322953097</v>
      </c>
      <c r="B98" s="14">
        <v>1.5627666743213386</v>
      </c>
      <c r="C98" s="14">
        <f t="shared" si="1"/>
        <v>0.0002596279229</v>
      </c>
      <c r="D98" s="14">
        <f t="shared" si="2"/>
        <v>1.569026302</v>
      </c>
      <c r="E98" s="14">
        <f t="shared" si="3"/>
        <v>237.3900263</v>
      </c>
      <c r="F98" s="15">
        <f t="shared" si="4"/>
        <v>3574.963051</v>
      </c>
      <c r="G98" s="15">
        <f t="shared" si="5"/>
        <v>59.58271751</v>
      </c>
      <c r="H98" s="15">
        <f t="shared" si="6"/>
        <v>2.832304614</v>
      </c>
      <c r="I98" s="16">
        <f t="shared" si="7"/>
        <v>33894.48458</v>
      </c>
    </row>
    <row r="99" ht="12.75" customHeight="1">
      <c r="A99" s="14">
        <v>17.48274875486103</v>
      </c>
      <c r="B99" s="14">
        <v>1.5660448814718058</v>
      </c>
      <c r="C99" s="14">
        <f t="shared" si="1"/>
        <v>0.0002596456703</v>
      </c>
      <c r="D99" s="14">
        <f t="shared" si="2"/>
        <v>1.572304527</v>
      </c>
      <c r="E99" s="14">
        <f t="shared" si="3"/>
        <v>237.3933045</v>
      </c>
      <c r="F99" s="15">
        <f t="shared" si="4"/>
        <v>3575.158207</v>
      </c>
      <c r="G99" s="15">
        <f t="shared" si="5"/>
        <v>59.58597012</v>
      </c>
      <c r="H99" s="15">
        <f t="shared" si="6"/>
        <v>2.832498221</v>
      </c>
      <c r="I99" s="16">
        <f t="shared" si="7"/>
        <v>33894.48471</v>
      </c>
    </row>
    <row r="100" ht="12.75" customHeight="1">
      <c r="A100" s="14">
        <v>17.49108356265976</v>
      </c>
      <c r="B100" s="14">
        <v>1.5676546212255262</v>
      </c>
      <c r="C100" s="14">
        <f t="shared" si="1"/>
        <v>0.0002607371332</v>
      </c>
      <c r="D100" s="14">
        <f t="shared" si="2"/>
        <v>1.573915358</v>
      </c>
      <c r="E100" s="14">
        <f t="shared" si="3"/>
        <v>237.3949154</v>
      </c>
      <c r="F100" s="15">
        <f t="shared" si="4"/>
        <v>3587.16033</v>
      </c>
      <c r="G100" s="15">
        <f t="shared" si="5"/>
        <v>59.7860055</v>
      </c>
      <c r="H100" s="15">
        <f t="shared" si="6"/>
        <v>2.84440509</v>
      </c>
      <c r="I100" s="16">
        <f t="shared" si="7"/>
        <v>33894.49305</v>
      </c>
    </row>
    <row r="101" ht="12.75" customHeight="1">
      <c r="A101" s="14">
        <v>17.502106289504695</v>
      </c>
      <c r="B101" s="14">
        <v>1.5676154694635087</v>
      </c>
      <c r="C101" s="14">
        <f t="shared" si="1"/>
        <v>0.0002621805855</v>
      </c>
      <c r="D101" s="14">
        <f t="shared" si="2"/>
        <v>1.57387765</v>
      </c>
      <c r="E101" s="14">
        <f t="shared" si="3"/>
        <v>237.3948777</v>
      </c>
      <c r="F101" s="15">
        <f t="shared" si="4"/>
        <v>3603.033057</v>
      </c>
      <c r="G101" s="15">
        <f t="shared" si="5"/>
        <v>60.05055095</v>
      </c>
      <c r="H101" s="15">
        <f t="shared" si="6"/>
        <v>2.860151842</v>
      </c>
      <c r="I101" s="16">
        <f t="shared" si="7"/>
        <v>33894.50409</v>
      </c>
    </row>
    <row r="102" ht="12.75" customHeight="1">
      <c r="A102" s="14">
        <v>17.5023434588323</v>
      </c>
      <c r="B102" s="14">
        <v>1.573352331976826</v>
      </c>
      <c r="C102" s="14">
        <f t="shared" si="1"/>
        <v>0.0002622116434</v>
      </c>
      <c r="D102" s="14">
        <f t="shared" si="2"/>
        <v>1.579614544</v>
      </c>
      <c r="E102" s="14">
        <f t="shared" si="3"/>
        <v>237.4006145</v>
      </c>
      <c r="F102" s="15">
        <f t="shared" si="4"/>
        <v>3603.374581</v>
      </c>
      <c r="G102" s="15">
        <f t="shared" si="5"/>
        <v>60.05624301</v>
      </c>
      <c r="H102" s="15">
        <f t="shared" si="6"/>
        <v>2.860490655</v>
      </c>
      <c r="I102" s="16">
        <f t="shared" si="7"/>
        <v>33894.50432</v>
      </c>
    </row>
    <row r="103" ht="12.75" customHeight="1">
      <c r="A103" s="14">
        <v>17.50268227215745</v>
      </c>
      <c r="B103" s="14">
        <v>1.5815478498529933</v>
      </c>
      <c r="C103" s="14">
        <f t="shared" si="1"/>
        <v>0.0002622560118</v>
      </c>
      <c r="D103" s="14">
        <f t="shared" si="2"/>
        <v>1.587810106</v>
      </c>
      <c r="E103" s="14">
        <f t="shared" si="3"/>
        <v>237.4088101</v>
      </c>
      <c r="F103" s="15">
        <f t="shared" si="4"/>
        <v>3603.862472</v>
      </c>
      <c r="G103" s="15">
        <f t="shared" si="5"/>
        <v>60.06437453</v>
      </c>
      <c r="H103" s="15">
        <f t="shared" si="6"/>
        <v>2.860974675</v>
      </c>
      <c r="I103" s="16">
        <f t="shared" si="7"/>
        <v>33894.50466</v>
      </c>
    </row>
    <row r="104" ht="12.75" customHeight="1">
      <c r="A104" s="14">
        <v>17.51921636242485</v>
      </c>
      <c r="B104" s="14">
        <v>1.5814891222099672</v>
      </c>
      <c r="C104" s="14">
        <f t="shared" si="1"/>
        <v>0.0002644211903</v>
      </c>
      <c r="D104" s="14">
        <f t="shared" si="2"/>
        <v>1.587753543</v>
      </c>
      <c r="E104" s="14">
        <f t="shared" si="3"/>
        <v>237.4087535</v>
      </c>
      <c r="F104" s="15">
        <f t="shared" si="4"/>
        <v>3627.671562</v>
      </c>
      <c r="G104" s="15">
        <f t="shared" si="5"/>
        <v>60.4611927</v>
      </c>
      <c r="H104" s="15">
        <f t="shared" si="6"/>
        <v>2.884594803</v>
      </c>
      <c r="I104" s="16">
        <f t="shared" si="7"/>
        <v>33894.52121</v>
      </c>
    </row>
    <row r="105" ht="12.75" customHeight="1">
      <c r="A105" s="14">
        <v>17.53040849593236</v>
      </c>
      <c r="B105" s="14">
        <v>1.5855477293860334</v>
      </c>
      <c r="C105" s="14">
        <f t="shared" si="1"/>
        <v>0.0002658868268</v>
      </c>
      <c r="D105" s="14">
        <f t="shared" si="2"/>
        <v>1.591813616</v>
      </c>
      <c r="E105" s="14">
        <f t="shared" si="3"/>
        <v>237.4128136</v>
      </c>
      <c r="F105" s="15">
        <f t="shared" si="4"/>
        <v>3643.788234</v>
      </c>
      <c r="G105" s="15">
        <f t="shared" si="5"/>
        <v>60.7298039</v>
      </c>
      <c r="H105" s="15">
        <f t="shared" si="6"/>
        <v>2.900583566</v>
      </c>
      <c r="I105" s="16">
        <f t="shared" si="7"/>
        <v>33894.53242</v>
      </c>
    </row>
    <row r="106" ht="12.75" customHeight="1">
      <c r="A106" s="14">
        <v>17.53887882906115</v>
      </c>
      <c r="B106" s="14">
        <v>1.5904356762902205</v>
      </c>
      <c r="C106" s="14">
        <f t="shared" si="1"/>
        <v>0.0002669960371</v>
      </c>
      <c r="D106" s="14">
        <f t="shared" si="2"/>
        <v>1.596702672</v>
      </c>
      <c r="E106" s="14">
        <f t="shared" si="3"/>
        <v>237.4177027</v>
      </c>
      <c r="F106" s="15">
        <f t="shared" si="4"/>
        <v>3655.985514</v>
      </c>
      <c r="G106" s="15">
        <f t="shared" si="5"/>
        <v>60.9330919</v>
      </c>
      <c r="H106" s="15">
        <f t="shared" si="6"/>
        <v>2.912684042</v>
      </c>
      <c r="I106" s="16">
        <f t="shared" si="7"/>
        <v>33894.5409</v>
      </c>
    </row>
    <row r="107" ht="12.75" customHeight="1">
      <c r="A107" s="14">
        <v>17.544661243143736</v>
      </c>
      <c r="B107" s="14">
        <v>1.596972514710146</v>
      </c>
      <c r="C107" s="14">
        <f t="shared" si="1"/>
        <v>0.000267753258</v>
      </c>
      <c r="D107" s="14">
        <f t="shared" si="2"/>
        <v>1.603240268</v>
      </c>
      <c r="E107" s="14">
        <f t="shared" si="3"/>
        <v>237.4242403</v>
      </c>
      <c r="F107" s="15">
        <f t="shared" si="4"/>
        <v>3664.31219</v>
      </c>
      <c r="G107" s="15">
        <f t="shared" si="5"/>
        <v>61.07186984</v>
      </c>
      <c r="H107" s="15">
        <f t="shared" si="6"/>
        <v>2.920944633</v>
      </c>
      <c r="I107" s="16">
        <f t="shared" si="7"/>
        <v>33894.54668</v>
      </c>
    </row>
    <row r="108" ht="12.75" customHeight="1">
      <c r="A108" s="14">
        <v>17.555955020648792</v>
      </c>
      <c r="B108" s="14">
        <v>1.6034897772490624</v>
      </c>
      <c r="C108" s="14">
        <f t="shared" si="1"/>
        <v>0.0002692322051</v>
      </c>
      <c r="D108" s="14">
        <f t="shared" si="2"/>
        <v>1.609759009</v>
      </c>
      <c r="E108" s="14">
        <f t="shared" si="3"/>
        <v>237.430759</v>
      </c>
      <c r="F108" s="15">
        <f t="shared" si="4"/>
        <v>3680.57523</v>
      </c>
      <c r="G108" s="15">
        <f t="shared" si="5"/>
        <v>61.3429205</v>
      </c>
      <c r="H108" s="15">
        <f t="shared" si="6"/>
        <v>2.937078601</v>
      </c>
      <c r="I108" s="16">
        <f t="shared" si="7"/>
        <v>33894.55799</v>
      </c>
    </row>
    <row r="109" ht="12.75" customHeight="1">
      <c r="A109" s="14">
        <v>17.570004479865077</v>
      </c>
      <c r="B109" s="14">
        <v>1.6099972518474743</v>
      </c>
      <c r="C109" s="14">
        <f t="shared" si="1"/>
        <v>0.0002710720152</v>
      </c>
      <c r="D109" s="14">
        <f t="shared" si="2"/>
        <v>1.616268324</v>
      </c>
      <c r="E109" s="14">
        <f t="shared" si="3"/>
        <v>237.4372683</v>
      </c>
      <c r="F109" s="15">
        <f t="shared" si="4"/>
        <v>3700.806451</v>
      </c>
      <c r="G109" s="15">
        <f t="shared" si="5"/>
        <v>61.68010752</v>
      </c>
      <c r="H109" s="15">
        <f t="shared" si="6"/>
        <v>2.957149257</v>
      </c>
      <c r="I109" s="16">
        <f t="shared" si="7"/>
        <v>33894.57205</v>
      </c>
    </row>
    <row r="110" ht="12.75" customHeight="1">
      <c r="A110" s="14">
        <v>17.58133213870265</v>
      </c>
      <c r="B110" s="14">
        <v>1.6173340661740077</v>
      </c>
      <c r="C110" s="14">
        <f t="shared" si="1"/>
        <v>0.0002725553991</v>
      </c>
      <c r="D110" s="14">
        <f t="shared" si="2"/>
        <v>1.623606622</v>
      </c>
      <c r="E110" s="14">
        <f t="shared" si="3"/>
        <v>237.4446066</v>
      </c>
      <c r="F110" s="15">
        <f t="shared" si="4"/>
        <v>3717.11828</v>
      </c>
      <c r="G110" s="15">
        <f t="shared" si="5"/>
        <v>61.95197133</v>
      </c>
      <c r="H110" s="15">
        <f t="shared" si="6"/>
        <v>2.973331627</v>
      </c>
      <c r="I110" s="16">
        <f t="shared" si="7"/>
        <v>33894.58339</v>
      </c>
    </row>
    <row r="111" ht="12.75" customHeight="1">
      <c r="A111" s="14">
        <v>17.5926259162077</v>
      </c>
      <c r="B111" s="14">
        <v>1.6238513287129241</v>
      </c>
      <c r="C111" s="14">
        <f t="shared" si="1"/>
        <v>0.0002740343462</v>
      </c>
      <c r="D111" s="14">
        <f t="shared" si="2"/>
        <v>1.630125363</v>
      </c>
      <c r="E111" s="14">
        <f t="shared" si="3"/>
        <v>237.4511254</v>
      </c>
      <c r="F111" s="15">
        <f t="shared" si="4"/>
        <v>3733.381319</v>
      </c>
      <c r="G111" s="15">
        <f t="shared" si="5"/>
        <v>62.22302199</v>
      </c>
      <c r="H111" s="15">
        <f t="shared" si="6"/>
        <v>2.989465595</v>
      </c>
      <c r="I111" s="16">
        <f t="shared" si="7"/>
        <v>33894.5947</v>
      </c>
    </row>
    <row r="112" ht="12.75" customHeight="1">
      <c r="A112" s="14">
        <v>17.601130130669006</v>
      </c>
      <c r="B112" s="14">
        <v>1.6295588274047281</v>
      </c>
      <c r="C112" s="14">
        <f t="shared" si="1"/>
        <v>0.0002751479933</v>
      </c>
      <c r="D112" s="14">
        <f t="shared" si="2"/>
        <v>1.635833975</v>
      </c>
      <c r="E112" s="14">
        <f t="shared" si="3"/>
        <v>237.456834</v>
      </c>
      <c r="F112" s="15">
        <f t="shared" si="4"/>
        <v>3745.627388</v>
      </c>
      <c r="G112" s="15">
        <f t="shared" si="5"/>
        <v>62.42712314</v>
      </c>
      <c r="H112" s="15">
        <f t="shared" si="6"/>
        <v>3.001614472</v>
      </c>
      <c r="I112" s="16">
        <f t="shared" si="7"/>
        <v>33894.60321</v>
      </c>
    </row>
    <row r="113" ht="12.75" customHeight="1">
      <c r="A113" s="14">
        <v>17.609634345130313</v>
      </c>
      <c r="B113" s="14">
        <v>1.6352663260965323</v>
      </c>
      <c r="C113" s="14">
        <f t="shared" si="1"/>
        <v>0.0002762616404</v>
      </c>
      <c r="D113" s="14">
        <f t="shared" si="2"/>
        <v>1.641542588</v>
      </c>
      <c r="E113" s="14">
        <f t="shared" si="3"/>
        <v>237.4625426</v>
      </c>
      <c r="F113" s="15">
        <f t="shared" si="4"/>
        <v>3757.873457</v>
      </c>
      <c r="G113" s="15">
        <f t="shared" si="5"/>
        <v>62.63122428</v>
      </c>
      <c r="H113" s="15">
        <f t="shared" si="6"/>
        <v>3.01376335</v>
      </c>
      <c r="I113" s="16">
        <f t="shared" si="7"/>
        <v>33894.61172</v>
      </c>
    </row>
    <row r="114" ht="12.75" customHeight="1">
      <c r="A114" s="14">
        <v>17.618172440924134</v>
      </c>
      <c r="B114" s="14">
        <v>1.6417933765759531</v>
      </c>
      <c r="C114" s="14">
        <f t="shared" si="1"/>
        <v>0.0002773797244</v>
      </c>
      <c r="D114" s="14">
        <f t="shared" si="2"/>
        <v>1.648070756</v>
      </c>
      <c r="E114" s="14">
        <f t="shared" si="3"/>
        <v>237.4690708</v>
      </c>
      <c r="F114" s="15">
        <f t="shared" si="4"/>
        <v>3770.168315</v>
      </c>
      <c r="G114" s="15">
        <f t="shared" si="5"/>
        <v>62.83613858</v>
      </c>
      <c r="H114" s="15">
        <f t="shared" si="6"/>
        <v>3.02596063</v>
      </c>
      <c r="I114" s="16">
        <f t="shared" si="7"/>
        <v>33894.62027</v>
      </c>
    </row>
    <row r="115" ht="12.75" customHeight="1">
      <c r="A115" s="14">
        <v>17.62660889272041</v>
      </c>
      <c r="B115" s="14">
        <v>1.6458617716925237</v>
      </c>
      <c r="C115" s="14">
        <f t="shared" si="1"/>
        <v>0.0002784844979</v>
      </c>
      <c r="D115" s="14">
        <f t="shared" si="2"/>
        <v>1.652140256</v>
      </c>
      <c r="E115" s="14">
        <f t="shared" si="3"/>
        <v>237.4731403</v>
      </c>
      <c r="F115" s="15">
        <f t="shared" si="4"/>
        <v>3782.316806</v>
      </c>
      <c r="G115" s="15">
        <f t="shared" si="5"/>
        <v>63.03861343</v>
      </c>
      <c r="H115" s="15">
        <f t="shared" si="6"/>
        <v>3.038012704</v>
      </c>
      <c r="I115" s="16">
        <f t="shared" si="7"/>
        <v>33894.62871</v>
      </c>
    </row>
    <row r="116" ht="12.75" customHeight="1">
      <c r="A116" s="14">
        <v>17.6433462709829</v>
      </c>
      <c r="B116" s="14">
        <v>1.650720354775198</v>
      </c>
      <c r="C116" s="14">
        <f t="shared" si="1"/>
        <v>0.0002806762974</v>
      </c>
      <c r="D116" s="14">
        <f t="shared" si="2"/>
        <v>1.657001031</v>
      </c>
      <c r="E116" s="14">
        <f t="shared" si="3"/>
        <v>237.478001</v>
      </c>
      <c r="F116" s="15">
        <f t="shared" si="4"/>
        <v>3806.41863</v>
      </c>
      <c r="G116" s="15">
        <f t="shared" si="5"/>
        <v>63.4403105</v>
      </c>
      <c r="H116" s="15">
        <f t="shared" si="6"/>
        <v>3.061923244</v>
      </c>
      <c r="I116" s="16">
        <f t="shared" si="7"/>
        <v>33894.64547</v>
      </c>
    </row>
    <row r="117" ht="12.75" customHeight="1">
      <c r="A117" s="14">
        <v>17.659948123915328</v>
      </c>
      <c r="B117" s="14">
        <v>1.6523007307074051</v>
      </c>
      <c r="C117" s="14">
        <f t="shared" si="1"/>
        <v>0.0002828503496</v>
      </c>
      <c r="D117" s="14">
        <f t="shared" si="2"/>
        <v>1.658583581</v>
      </c>
      <c r="E117" s="14">
        <f t="shared" si="3"/>
        <v>237.4795836</v>
      </c>
      <c r="F117" s="15">
        <f t="shared" si="4"/>
        <v>3830.325298</v>
      </c>
      <c r="G117" s="15">
        <f t="shared" si="5"/>
        <v>63.83875497</v>
      </c>
      <c r="H117" s="15">
        <f t="shared" si="6"/>
        <v>3.085640177</v>
      </c>
      <c r="I117" s="16">
        <f t="shared" si="7"/>
        <v>33894.66209</v>
      </c>
    </row>
    <row r="118" ht="12.75" customHeight="1">
      <c r="A118" s="14">
        <v>17.673794295136524</v>
      </c>
      <c r="B118" s="14">
        <v>1.6538908945801167</v>
      </c>
      <c r="C118" s="14">
        <f t="shared" si="1"/>
        <v>0.0002846635386</v>
      </c>
      <c r="D118" s="14">
        <f t="shared" si="2"/>
        <v>1.660175558</v>
      </c>
      <c r="E118" s="14">
        <f t="shared" si="3"/>
        <v>237.4811756</v>
      </c>
      <c r="F118" s="15">
        <f t="shared" si="4"/>
        <v>3850.263785</v>
      </c>
      <c r="G118" s="15">
        <f t="shared" si="5"/>
        <v>64.17106308</v>
      </c>
      <c r="H118" s="15">
        <f t="shared" si="6"/>
        <v>3.105420422</v>
      </c>
      <c r="I118" s="16">
        <f t="shared" si="7"/>
        <v>33894.67595</v>
      </c>
    </row>
    <row r="119" ht="12.75" customHeight="1">
      <c r="A119" s="14">
        <v>17.684749259316426</v>
      </c>
      <c r="B119" s="14">
        <v>1.6522126392428658</v>
      </c>
      <c r="C119" s="14">
        <f t="shared" si="1"/>
        <v>0.0002860981173</v>
      </c>
      <c r="D119" s="14">
        <f t="shared" si="2"/>
        <v>1.658498737</v>
      </c>
      <c r="E119" s="14">
        <f t="shared" si="3"/>
        <v>237.4794987</v>
      </c>
      <c r="F119" s="15">
        <f t="shared" si="4"/>
        <v>3866.038933</v>
      </c>
      <c r="G119" s="15">
        <f t="shared" si="5"/>
        <v>64.43398222</v>
      </c>
      <c r="H119" s="15">
        <f t="shared" si="6"/>
        <v>3.12107037</v>
      </c>
      <c r="I119" s="16">
        <f t="shared" si="7"/>
        <v>33894.68691</v>
      </c>
    </row>
    <row r="120" ht="12.75" customHeight="1">
      <c r="A120" s="14">
        <v>17.701283349583825</v>
      </c>
      <c r="B120" s="14">
        <v>1.6521539115998394</v>
      </c>
      <c r="C120" s="14">
        <f t="shared" si="1"/>
        <v>0.0002882632958</v>
      </c>
      <c r="D120" s="14">
        <f t="shared" si="2"/>
        <v>1.658442175</v>
      </c>
      <c r="E120" s="14">
        <f t="shared" si="3"/>
        <v>237.4794422</v>
      </c>
      <c r="F120" s="15">
        <f t="shared" si="4"/>
        <v>3889.848023</v>
      </c>
      <c r="G120" s="15">
        <f t="shared" si="5"/>
        <v>64.83080039</v>
      </c>
      <c r="H120" s="15">
        <f t="shared" si="6"/>
        <v>3.144690499</v>
      </c>
      <c r="I120" s="16">
        <f t="shared" si="7"/>
        <v>33894.70346</v>
      </c>
    </row>
    <row r="121" ht="12.75" customHeight="1">
      <c r="A121" s="14">
        <v>17.712068907101152</v>
      </c>
      <c r="B121" s="14">
        <v>1.6463778973245047</v>
      </c>
      <c r="C121" s="14">
        <f t="shared" si="1"/>
        <v>0.0002896756902</v>
      </c>
      <c r="D121" s="14">
        <f t="shared" si="2"/>
        <v>1.652667573</v>
      </c>
      <c r="E121" s="14">
        <f t="shared" si="3"/>
        <v>237.4736676</v>
      </c>
      <c r="F121" s="15">
        <f t="shared" si="4"/>
        <v>3905.379226</v>
      </c>
      <c r="G121" s="15">
        <f t="shared" si="5"/>
        <v>65.08965377</v>
      </c>
      <c r="H121" s="15">
        <f t="shared" si="6"/>
        <v>3.160098439</v>
      </c>
      <c r="I121" s="16">
        <f t="shared" si="7"/>
        <v>33894.71426</v>
      </c>
    </row>
    <row r="122" ht="12.75" customHeight="1">
      <c r="A122" s="14">
        <v>17.72833194670843</v>
      </c>
      <c r="B122" s="14">
        <v>1.6397627553805445</v>
      </c>
      <c r="C122" s="14">
        <f t="shared" si="1"/>
        <v>0.000291805374</v>
      </c>
      <c r="D122" s="14">
        <f t="shared" si="2"/>
        <v>1.646054561</v>
      </c>
      <c r="E122" s="14">
        <f t="shared" si="3"/>
        <v>237.4670546</v>
      </c>
      <c r="F122" s="15">
        <f t="shared" si="4"/>
        <v>3928.798003</v>
      </c>
      <c r="G122" s="15">
        <f t="shared" si="5"/>
        <v>65.47996672</v>
      </c>
      <c r="H122" s="15">
        <f t="shared" si="6"/>
        <v>3.183331352</v>
      </c>
      <c r="I122" s="16">
        <f t="shared" si="7"/>
        <v>33894.73054</v>
      </c>
    </row>
    <row r="123" ht="12.75" customHeight="1">
      <c r="A123" s="14">
        <v>17.74180542327196</v>
      </c>
      <c r="B123" s="14">
        <v>1.6323378495894718</v>
      </c>
      <c r="C123" s="14">
        <f t="shared" si="1"/>
        <v>0.0002935697578</v>
      </c>
      <c r="D123" s="14">
        <f t="shared" si="2"/>
        <v>1.638631419</v>
      </c>
      <c r="E123" s="14">
        <f t="shared" si="3"/>
        <v>237.4596314</v>
      </c>
      <c r="F123" s="15">
        <f t="shared" si="4"/>
        <v>3948.19981</v>
      </c>
      <c r="G123" s="15">
        <f t="shared" si="5"/>
        <v>65.80333016</v>
      </c>
      <c r="H123" s="15">
        <f t="shared" si="6"/>
        <v>3.202579176</v>
      </c>
      <c r="I123" s="16">
        <f t="shared" si="7"/>
        <v>33894.74402</v>
      </c>
    </row>
    <row r="124" ht="12.75" customHeight="1">
      <c r="A124" s="14">
        <v>17.75255709945677</v>
      </c>
      <c r="B124" s="14">
        <v>1.6257422835265203</v>
      </c>
      <c r="C124" s="14">
        <f t="shared" si="1"/>
        <v>0.0002949777154</v>
      </c>
      <c r="D124" s="14">
        <f t="shared" si="2"/>
        <v>1.632037261</v>
      </c>
      <c r="E124" s="14">
        <f t="shared" si="3"/>
        <v>237.4530373</v>
      </c>
      <c r="F124" s="15">
        <f t="shared" si="4"/>
        <v>3963.682223</v>
      </c>
      <c r="G124" s="15">
        <f t="shared" si="5"/>
        <v>66.06137039</v>
      </c>
      <c r="H124" s="15">
        <f t="shared" si="6"/>
        <v>3.217938714</v>
      </c>
      <c r="I124" s="16">
        <f t="shared" si="7"/>
        <v>33894.75479</v>
      </c>
    </row>
    <row r="125" ht="12.75" customHeight="1">
      <c r="A125" s="14">
        <v>17.76888790172908</v>
      </c>
      <c r="B125" s="14">
        <v>1.6207662451577936</v>
      </c>
      <c r="C125" s="14">
        <f t="shared" si="1"/>
        <v>0.0002971162728</v>
      </c>
      <c r="D125" s="14">
        <f t="shared" si="2"/>
        <v>1.627063361</v>
      </c>
      <c r="E125" s="14">
        <f t="shared" si="3"/>
        <v>237.4480634</v>
      </c>
      <c r="F125" s="15">
        <f t="shared" si="4"/>
        <v>3987.198578</v>
      </c>
      <c r="G125" s="15">
        <f t="shared" si="5"/>
        <v>66.45330964</v>
      </c>
      <c r="H125" s="15">
        <f t="shared" si="6"/>
        <v>3.241268431</v>
      </c>
      <c r="I125" s="16">
        <f t="shared" si="7"/>
        <v>33894.77113</v>
      </c>
    </row>
    <row r="126" ht="12.75" customHeight="1">
      <c r="A126" s="14">
        <v>17.782530784955185</v>
      </c>
      <c r="B126" s="14">
        <v>1.6174390983048048</v>
      </c>
      <c r="C126" s="14">
        <f t="shared" si="1"/>
        <v>0.0002989028409</v>
      </c>
      <c r="D126" s="14">
        <f t="shared" si="2"/>
        <v>1.623738001</v>
      </c>
      <c r="E126" s="14">
        <f t="shared" si="3"/>
        <v>237.444738</v>
      </c>
      <c r="F126" s="15">
        <f t="shared" si="4"/>
        <v>4006.84433</v>
      </c>
      <c r="G126" s="15">
        <f t="shared" si="5"/>
        <v>66.78073884</v>
      </c>
      <c r="H126" s="15">
        <f t="shared" si="6"/>
        <v>3.260758264</v>
      </c>
      <c r="I126" s="16">
        <f t="shared" si="7"/>
        <v>33894.78479</v>
      </c>
    </row>
    <row r="127" ht="12.75" customHeight="1">
      <c r="A127" s="14">
        <v>17.790560660761276</v>
      </c>
      <c r="B127" s="14">
        <v>1.6116728719699742</v>
      </c>
      <c r="C127" s="14">
        <f t="shared" si="1"/>
        <v>0.0002999543722</v>
      </c>
      <c r="D127" s="14">
        <f t="shared" si="2"/>
        <v>1.617972826</v>
      </c>
      <c r="E127" s="14">
        <f t="shared" si="3"/>
        <v>237.4389728</v>
      </c>
      <c r="F127" s="15">
        <f t="shared" si="4"/>
        <v>4018.407351</v>
      </c>
      <c r="G127" s="15">
        <f t="shared" si="5"/>
        <v>66.97345586</v>
      </c>
      <c r="H127" s="15">
        <f t="shared" si="6"/>
        <v>3.272229515</v>
      </c>
      <c r="I127" s="16">
        <f t="shared" si="7"/>
        <v>33894.79283</v>
      </c>
    </row>
    <row r="128" ht="12.75" customHeight="1">
      <c r="A128" s="14">
        <v>17.801176811616028</v>
      </c>
      <c r="B128" s="14">
        <v>1.6017990987565558</v>
      </c>
      <c r="C128" s="14">
        <f t="shared" si="1"/>
        <v>0.0003013445825</v>
      </c>
      <c r="D128" s="14">
        <f t="shared" si="2"/>
        <v>1.608100443</v>
      </c>
      <c r="E128" s="14">
        <f t="shared" si="3"/>
        <v>237.4291004</v>
      </c>
      <c r="F128" s="15">
        <f t="shared" si="4"/>
        <v>4033.694609</v>
      </c>
      <c r="G128" s="15">
        <f t="shared" si="5"/>
        <v>67.22824348</v>
      </c>
      <c r="H128" s="15">
        <f t="shared" si="6"/>
        <v>3.287395445</v>
      </c>
      <c r="I128" s="16">
        <f t="shared" si="7"/>
        <v>33894.80345</v>
      </c>
    </row>
    <row r="129" ht="12.75" customHeight="1">
      <c r="A129" s="14">
        <v>17.814684169512073</v>
      </c>
      <c r="B129" s="14">
        <v>1.5951937447531</v>
      </c>
      <c r="C129" s="14">
        <f t="shared" si="1"/>
        <v>0.0003031134032</v>
      </c>
      <c r="D129" s="14">
        <f t="shared" si="2"/>
        <v>1.601496858</v>
      </c>
      <c r="E129" s="14">
        <f t="shared" si="3"/>
        <v>237.4224969</v>
      </c>
      <c r="F129" s="15">
        <f t="shared" si="4"/>
        <v>4053.145204</v>
      </c>
      <c r="G129" s="15">
        <f t="shared" si="5"/>
        <v>67.55242007</v>
      </c>
      <c r="H129" s="15">
        <f t="shared" si="6"/>
        <v>3.306691671</v>
      </c>
      <c r="I129" s="16">
        <f t="shared" si="7"/>
        <v>33894.81698</v>
      </c>
    </row>
    <row r="130" ht="12.75" customHeight="1">
      <c r="A130" s="14">
        <v>17.825503608361913</v>
      </c>
      <c r="B130" s="14">
        <v>1.5902372822653819</v>
      </c>
      <c r="C130" s="14">
        <f t="shared" si="1"/>
        <v>0.0003045302344</v>
      </c>
      <c r="D130" s="14">
        <f t="shared" si="2"/>
        <v>1.596541812</v>
      </c>
      <c r="E130" s="14">
        <f t="shared" si="3"/>
        <v>237.4175418</v>
      </c>
      <c r="F130" s="15">
        <f t="shared" si="4"/>
        <v>4068.725196</v>
      </c>
      <c r="G130" s="15">
        <f t="shared" si="5"/>
        <v>67.8120866</v>
      </c>
      <c r="H130" s="15">
        <f t="shared" si="6"/>
        <v>3.322148012</v>
      </c>
      <c r="I130" s="16">
        <f t="shared" si="7"/>
        <v>33894.82781</v>
      </c>
    </row>
    <row r="131" ht="12.75" customHeight="1">
      <c r="A131" s="14">
        <v>17.839044847590475</v>
      </c>
      <c r="B131" s="14">
        <v>1.5844514800495428</v>
      </c>
      <c r="C131" s="14">
        <f t="shared" si="1"/>
        <v>0.0003063034919</v>
      </c>
      <c r="D131" s="14">
        <f t="shared" si="2"/>
        <v>1.590757784</v>
      </c>
      <c r="E131" s="14">
        <f t="shared" si="3"/>
        <v>237.4117578</v>
      </c>
      <c r="F131" s="15">
        <f t="shared" si="4"/>
        <v>4088.224581</v>
      </c>
      <c r="G131" s="15">
        <f t="shared" si="5"/>
        <v>68.13707634</v>
      </c>
      <c r="H131" s="15">
        <f t="shared" si="6"/>
        <v>3.341492639</v>
      </c>
      <c r="I131" s="16">
        <f t="shared" si="7"/>
        <v>33894.84136</v>
      </c>
    </row>
    <row r="132" ht="12.75" customHeight="1">
      <c r="A132" s="14">
        <v>17.84989816777283</v>
      </c>
      <c r="B132" s="14">
        <v>1.5803145693494416</v>
      </c>
      <c r="C132" s="14">
        <f t="shared" si="1"/>
        <v>0.0003077247601</v>
      </c>
      <c r="D132" s="14">
        <f t="shared" si="2"/>
        <v>1.586622294</v>
      </c>
      <c r="E132" s="14">
        <f t="shared" si="3"/>
        <v>237.4076223</v>
      </c>
      <c r="F132" s="15">
        <f t="shared" si="4"/>
        <v>4103.853362</v>
      </c>
      <c r="G132" s="15">
        <f t="shared" si="5"/>
        <v>68.39755603</v>
      </c>
      <c r="H132" s="15">
        <f t="shared" si="6"/>
        <v>3.356997383</v>
      </c>
      <c r="I132" s="16">
        <f t="shared" si="7"/>
        <v>33894.85222</v>
      </c>
    </row>
    <row r="133" ht="12.75" customHeight="1">
      <c r="A133" s="14">
        <v>17.863574932331453</v>
      </c>
      <c r="B133" s="14">
        <v>1.5778069742840692</v>
      </c>
      <c r="C133" s="14">
        <f t="shared" si="1"/>
        <v>0.0003095157649</v>
      </c>
      <c r="D133" s="14">
        <f t="shared" si="2"/>
        <v>1.58411649</v>
      </c>
      <c r="E133" s="14">
        <f t="shared" si="3"/>
        <v>237.4051165</v>
      </c>
      <c r="F133" s="15">
        <f t="shared" si="4"/>
        <v>4123.547903</v>
      </c>
      <c r="G133" s="15">
        <f t="shared" si="5"/>
        <v>68.72579838</v>
      </c>
      <c r="H133" s="15">
        <f t="shared" si="6"/>
        <v>3.376535618</v>
      </c>
      <c r="I133" s="16">
        <f t="shared" si="7"/>
        <v>33894.86591</v>
      </c>
    </row>
    <row r="134" ht="12.75" customHeight="1">
      <c r="A134" s="14">
        <v>17.871808096132636</v>
      </c>
      <c r="B134" s="14">
        <v>1.5769580586749394</v>
      </c>
      <c r="C134" s="14">
        <f t="shared" si="1"/>
        <v>0.0003105939174</v>
      </c>
      <c r="D134" s="14">
        <f t="shared" si="2"/>
        <v>1.583268653</v>
      </c>
      <c r="E134" s="14">
        <f t="shared" si="3"/>
        <v>237.4042687</v>
      </c>
      <c r="F134" s="15">
        <f t="shared" si="4"/>
        <v>4135.403658</v>
      </c>
      <c r="G134" s="15">
        <f t="shared" si="5"/>
        <v>68.92339431</v>
      </c>
      <c r="H134" s="15">
        <f t="shared" si="6"/>
        <v>3.38829728</v>
      </c>
      <c r="I134" s="16">
        <f t="shared" si="7"/>
        <v>33894.87416</v>
      </c>
    </row>
    <row r="135" ht="12.75" customHeight="1">
      <c r="A135" s="14">
        <v>17.877217815557557</v>
      </c>
      <c r="B135" s="14">
        <v>1.5744798274310805</v>
      </c>
      <c r="C135" s="14">
        <f t="shared" si="1"/>
        <v>0.000311302333</v>
      </c>
      <c r="D135" s="14">
        <f t="shared" si="2"/>
        <v>1.58079113</v>
      </c>
      <c r="E135" s="14">
        <f t="shared" si="3"/>
        <v>237.4017911</v>
      </c>
      <c r="F135" s="15">
        <f t="shared" si="4"/>
        <v>4143.193654</v>
      </c>
      <c r="G135" s="15">
        <f t="shared" si="5"/>
        <v>69.05322757</v>
      </c>
      <c r="H135" s="15">
        <f t="shared" si="6"/>
        <v>3.396025451</v>
      </c>
      <c r="I135" s="16">
        <f t="shared" si="7"/>
        <v>33894.87957</v>
      </c>
    </row>
    <row r="136" ht="12.75" customHeight="1">
      <c r="A136" s="14">
        <v>17.885281572696165</v>
      </c>
      <c r="B136" s="14">
        <v>1.5695331528838667</v>
      </c>
      <c r="C136" s="14">
        <f t="shared" si="1"/>
        <v>0.0003123583012</v>
      </c>
      <c r="D136" s="14">
        <f t="shared" si="2"/>
        <v>1.575845511</v>
      </c>
      <c r="E136" s="14">
        <f t="shared" si="3"/>
        <v>237.3968455</v>
      </c>
      <c r="F136" s="15">
        <f t="shared" si="4"/>
        <v>4154.805465</v>
      </c>
      <c r="G136" s="15">
        <f t="shared" si="5"/>
        <v>69.24675774</v>
      </c>
      <c r="H136" s="15">
        <f t="shared" si="6"/>
        <v>3.407545104</v>
      </c>
      <c r="I136" s="16">
        <f t="shared" si="7"/>
        <v>33894.88764</v>
      </c>
    </row>
    <row r="137" ht="12.75" customHeight="1">
      <c r="A137" s="14">
        <v>17.90732702638603</v>
      </c>
      <c r="B137" s="14">
        <v>1.5694548493598317</v>
      </c>
      <c r="C137" s="14">
        <f t="shared" si="1"/>
        <v>0.0003152452058</v>
      </c>
      <c r="D137" s="14">
        <f t="shared" si="2"/>
        <v>1.575770095</v>
      </c>
      <c r="E137" s="14">
        <f t="shared" si="3"/>
        <v>237.3967701</v>
      </c>
      <c r="F137" s="15">
        <f t="shared" si="4"/>
        <v>4186.550918</v>
      </c>
      <c r="G137" s="15">
        <f t="shared" si="5"/>
        <v>69.77584863</v>
      </c>
      <c r="H137" s="15">
        <f t="shared" si="6"/>
        <v>3.439038609</v>
      </c>
      <c r="I137" s="16">
        <f t="shared" si="7"/>
        <v>33894.90971</v>
      </c>
    </row>
    <row r="138" ht="12.75" customHeight="1">
      <c r="A138" s="14">
        <v>17.91814646523587</v>
      </c>
      <c r="B138" s="14">
        <v>1.5644983868721138</v>
      </c>
      <c r="C138" s="14">
        <f t="shared" si="1"/>
        <v>0.0003166620371</v>
      </c>
      <c r="D138" s="14">
        <f t="shared" si="2"/>
        <v>1.570815049</v>
      </c>
      <c r="E138" s="14">
        <f t="shared" si="3"/>
        <v>237.391815</v>
      </c>
      <c r="F138" s="15">
        <f t="shared" si="4"/>
        <v>4202.13091</v>
      </c>
      <c r="G138" s="15">
        <f t="shared" si="5"/>
        <v>70.03551517</v>
      </c>
      <c r="H138" s="15">
        <f t="shared" si="6"/>
        <v>3.45449495</v>
      </c>
      <c r="I138" s="16">
        <f t="shared" si="7"/>
        <v>33894.92054</v>
      </c>
    </row>
    <row r="139" ht="12.75" customHeight="1">
      <c r="A139" s="14">
        <v>17.937368474549473</v>
      </c>
      <c r="B139" s="14">
        <v>1.5627907677133497</v>
      </c>
      <c r="C139" s="14">
        <f t="shared" si="1"/>
        <v>0.000319179205</v>
      </c>
      <c r="D139" s="14">
        <f t="shared" si="2"/>
        <v>1.569109947</v>
      </c>
      <c r="E139" s="14">
        <f t="shared" si="3"/>
        <v>237.3901099</v>
      </c>
      <c r="F139" s="15">
        <f t="shared" si="4"/>
        <v>4229.810603</v>
      </c>
      <c r="G139" s="15">
        <f t="shared" si="5"/>
        <v>70.49684339</v>
      </c>
      <c r="H139" s="15">
        <f t="shared" si="6"/>
        <v>3.481954964</v>
      </c>
      <c r="I139" s="16">
        <f t="shared" si="7"/>
        <v>33894.93978</v>
      </c>
    </row>
    <row r="140" ht="12.75" customHeight="1">
      <c r="A140" s="14">
        <v>17.953597632824238</v>
      </c>
      <c r="B140" s="14">
        <v>1.5553560739817727</v>
      </c>
      <c r="C140" s="14">
        <f t="shared" si="1"/>
        <v>0.0003213044519</v>
      </c>
      <c r="D140" s="14">
        <f t="shared" si="2"/>
        <v>1.561677378</v>
      </c>
      <c r="E140" s="14">
        <f t="shared" si="3"/>
        <v>237.3826774</v>
      </c>
      <c r="F140" s="15">
        <f t="shared" si="4"/>
        <v>4253.180591</v>
      </c>
      <c r="G140" s="15">
        <f t="shared" si="5"/>
        <v>70.88634319</v>
      </c>
      <c r="H140" s="15">
        <f t="shared" si="6"/>
        <v>3.505139475</v>
      </c>
      <c r="I140" s="16">
        <f t="shared" si="7"/>
        <v>33894.95603</v>
      </c>
    </row>
    <row r="141" ht="12.75" customHeight="1">
      <c r="A141" s="14">
        <v>17.97275187947281</v>
      </c>
      <c r="B141" s="14">
        <v>1.5520093512477748</v>
      </c>
      <c r="C141" s="14">
        <f t="shared" si="1"/>
        <v>0.0003238127461</v>
      </c>
      <c r="D141" s="14">
        <f t="shared" si="2"/>
        <v>1.558333164</v>
      </c>
      <c r="E141" s="14">
        <f t="shared" si="3"/>
        <v>237.3793332</v>
      </c>
      <c r="F141" s="15">
        <f t="shared" si="4"/>
        <v>4280.762706</v>
      </c>
      <c r="G141" s="15">
        <f t="shared" si="5"/>
        <v>71.34604511</v>
      </c>
      <c r="H141" s="15">
        <f t="shared" si="6"/>
        <v>3.532502685</v>
      </c>
      <c r="I141" s="16">
        <f t="shared" si="7"/>
        <v>33894.9752</v>
      </c>
    </row>
    <row r="142" ht="12.75" customHeight="1">
      <c r="A142" s="14">
        <v>17.989150444410146</v>
      </c>
      <c r="B142" s="14">
        <v>1.5486724164542816</v>
      </c>
      <c r="C142" s="14">
        <f t="shared" si="1"/>
        <v>0.0003259601772</v>
      </c>
      <c r="D142" s="14">
        <f t="shared" si="2"/>
        <v>1.554998377</v>
      </c>
      <c r="E142" s="14">
        <f t="shared" si="3"/>
        <v>237.3759984</v>
      </c>
      <c r="F142" s="15">
        <f t="shared" si="4"/>
        <v>4304.37664</v>
      </c>
      <c r="G142" s="15">
        <f t="shared" si="5"/>
        <v>71.73961067</v>
      </c>
      <c r="H142" s="15">
        <f t="shared" si="6"/>
        <v>3.555929206</v>
      </c>
      <c r="I142" s="16">
        <f t="shared" si="7"/>
        <v>33894.99161</v>
      </c>
    </row>
    <row r="143" ht="12.75" customHeight="1">
      <c r="A143" s="14">
        <v>17.991601194128744</v>
      </c>
      <c r="B143" s="14">
        <v>1.5412866624252266</v>
      </c>
      <c r="C143" s="14">
        <f t="shared" si="1"/>
        <v>0.0003262811088</v>
      </c>
      <c r="D143" s="14">
        <f t="shared" si="2"/>
        <v>1.547612944</v>
      </c>
      <c r="E143" s="14">
        <f t="shared" si="3"/>
        <v>237.3686129</v>
      </c>
      <c r="F143" s="15">
        <f t="shared" si="4"/>
        <v>4307.90572</v>
      </c>
      <c r="G143" s="15">
        <f t="shared" si="5"/>
        <v>71.79842866</v>
      </c>
      <c r="H143" s="15">
        <f t="shared" si="6"/>
        <v>3.559430277</v>
      </c>
      <c r="I143" s="16">
        <f t="shared" si="7"/>
        <v>33894.99407</v>
      </c>
    </row>
    <row r="144" ht="12.75" customHeight="1">
      <c r="A144" s="14">
        <v>18.010890966107375</v>
      </c>
      <c r="B144" s="14">
        <v>1.541218146841696</v>
      </c>
      <c r="C144" s="14">
        <f t="shared" si="1"/>
        <v>0.0003288071503</v>
      </c>
      <c r="D144" s="14">
        <f t="shared" si="2"/>
        <v>1.547546954</v>
      </c>
      <c r="E144" s="14">
        <f t="shared" si="3"/>
        <v>237.368547</v>
      </c>
      <c r="F144" s="15">
        <f t="shared" si="4"/>
        <v>4335.682991</v>
      </c>
      <c r="G144" s="15">
        <f t="shared" si="5"/>
        <v>72.26138319</v>
      </c>
      <c r="H144" s="15">
        <f t="shared" si="6"/>
        <v>3.586987094</v>
      </c>
      <c r="I144" s="16">
        <f t="shared" si="7"/>
        <v>33895.01338</v>
      </c>
    </row>
    <row r="145" ht="12.75" customHeight="1">
      <c r="A145" s="14">
        <v>18.027289531044712</v>
      </c>
      <c r="B145" s="14">
        <v>1.5378812120482026</v>
      </c>
      <c r="C145" s="14">
        <f t="shared" si="1"/>
        <v>0.0003309545814</v>
      </c>
      <c r="D145" s="14">
        <f t="shared" si="2"/>
        <v>1.544212167</v>
      </c>
      <c r="E145" s="14">
        <f t="shared" si="3"/>
        <v>237.3652122</v>
      </c>
      <c r="F145" s="15">
        <f t="shared" si="4"/>
        <v>4359.296925</v>
      </c>
      <c r="G145" s="15">
        <f t="shared" si="5"/>
        <v>72.65494875</v>
      </c>
      <c r="H145" s="15">
        <f t="shared" si="6"/>
        <v>3.610413616</v>
      </c>
      <c r="I145" s="16">
        <f t="shared" si="7"/>
        <v>33895.02979</v>
      </c>
    </row>
    <row r="146" ht="12.75" customHeight="1">
      <c r="A146" s="14">
        <v>18.046579303023346</v>
      </c>
      <c r="B146" s="14">
        <v>1.537812696464672</v>
      </c>
      <c r="C146" s="14">
        <f t="shared" si="1"/>
        <v>0.000333480623</v>
      </c>
      <c r="D146" s="14">
        <f t="shared" si="2"/>
        <v>1.544146177</v>
      </c>
      <c r="E146" s="14">
        <f t="shared" si="3"/>
        <v>237.3651462</v>
      </c>
      <c r="F146" s="15">
        <f t="shared" si="4"/>
        <v>4387.074196</v>
      </c>
      <c r="G146" s="15">
        <f t="shared" si="5"/>
        <v>73.11790327</v>
      </c>
      <c r="H146" s="15">
        <f t="shared" si="6"/>
        <v>3.637970433</v>
      </c>
      <c r="I146" s="16">
        <f t="shared" si="7"/>
        <v>33895.0491</v>
      </c>
    </row>
    <row r="147" ht="12.75" customHeight="1">
      <c r="A147" s="14">
        <v>18.057398741873186</v>
      </c>
      <c r="B147" s="14">
        <v>1.532856233976954</v>
      </c>
      <c r="C147" s="14">
        <f t="shared" si="1"/>
        <v>0.0003348974543</v>
      </c>
      <c r="D147" s="14">
        <f t="shared" si="2"/>
        <v>1.539191131</v>
      </c>
      <c r="E147" s="14">
        <f t="shared" si="3"/>
        <v>237.3601911</v>
      </c>
      <c r="F147" s="15">
        <f t="shared" si="4"/>
        <v>4402.654188</v>
      </c>
      <c r="G147" s="15">
        <f t="shared" si="5"/>
        <v>73.3775698</v>
      </c>
      <c r="H147" s="15">
        <f t="shared" si="6"/>
        <v>3.653426774</v>
      </c>
      <c r="I147" s="16">
        <f t="shared" si="7"/>
        <v>33895.05993</v>
      </c>
    </row>
    <row r="148" ht="12.75" customHeight="1">
      <c r="A148" s="14">
        <v>18.059985016921843</v>
      </c>
      <c r="B148" s="14">
        <v>1.528748687098366</v>
      </c>
      <c r="C148" s="14">
        <f t="shared" si="1"/>
        <v>0.0003352361332</v>
      </c>
      <c r="D148" s="14">
        <f t="shared" si="2"/>
        <v>1.535083923</v>
      </c>
      <c r="E148" s="14">
        <f t="shared" si="3"/>
        <v>237.3560839</v>
      </c>
      <c r="F148" s="15">
        <f t="shared" si="4"/>
        <v>4406.378424</v>
      </c>
      <c r="G148" s="15">
        <f t="shared" si="5"/>
        <v>73.43964041</v>
      </c>
      <c r="H148" s="15">
        <f t="shared" si="6"/>
        <v>3.657121453</v>
      </c>
      <c r="I148" s="16">
        <f t="shared" si="7"/>
        <v>33895.06252</v>
      </c>
    </row>
    <row r="149" ht="12.75" customHeight="1">
      <c r="A149" s="14">
        <v>18.15092251339254</v>
      </c>
      <c r="B149" s="14">
        <v>1.5284256850617213</v>
      </c>
      <c r="C149" s="14">
        <f t="shared" si="1"/>
        <v>0.0003471446148</v>
      </c>
      <c r="D149" s="14">
        <f t="shared" si="2"/>
        <v>1.53477283</v>
      </c>
      <c r="E149" s="14">
        <f t="shared" si="3"/>
        <v>237.3557728</v>
      </c>
      <c r="F149" s="15">
        <f t="shared" si="4"/>
        <v>4537.328419</v>
      </c>
      <c r="G149" s="15">
        <f t="shared" si="5"/>
        <v>75.62214032</v>
      </c>
      <c r="H149" s="15">
        <f t="shared" si="6"/>
        <v>3.787032162</v>
      </c>
      <c r="I149" s="16">
        <f t="shared" si="7"/>
        <v>33895.15355</v>
      </c>
    </row>
    <row r="150" ht="12.75" customHeight="1">
      <c r="A150" s="14">
        <v>18.167592128989998</v>
      </c>
      <c r="B150" s="14">
        <v>1.531645164569162</v>
      </c>
      <c r="C150" s="14">
        <f t="shared" si="1"/>
        <v>0.0003493275407</v>
      </c>
      <c r="D150" s="14">
        <f t="shared" si="2"/>
        <v>1.537994492</v>
      </c>
      <c r="E150" s="14">
        <f t="shared" si="3"/>
        <v>237.3589945</v>
      </c>
      <c r="F150" s="15">
        <f t="shared" si="4"/>
        <v>4561.332666</v>
      </c>
      <c r="G150" s="15">
        <f t="shared" si="5"/>
        <v>76.0222111</v>
      </c>
      <c r="H150" s="15">
        <f t="shared" si="6"/>
        <v>3.810845899</v>
      </c>
      <c r="I150" s="16">
        <f t="shared" si="7"/>
        <v>33895.17023</v>
      </c>
    </row>
    <row r="151" ht="12.75" customHeight="1">
      <c r="A151" s="14">
        <v>18.17058498002884</v>
      </c>
      <c r="B151" s="14">
        <v>1.5373722391419749</v>
      </c>
      <c r="C151" s="14">
        <f t="shared" si="1"/>
        <v>0.0003497194617</v>
      </c>
      <c r="D151" s="14">
        <f t="shared" si="2"/>
        <v>1.543721959</v>
      </c>
      <c r="E151" s="14">
        <f t="shared" si="3"/>
        <v>237.364722</v>
      </c>
      <c r="F151" s="15">
        <f t="shared" si="4"/>
        <v>4565.642371</v>
      </c>
      <c r="G151" s="15">
        <f t="shared" si="5"/>
        <v>76.09403952</v>
      </c>
      <c r="H151" s="15">
        <f t="shared" si="6"/>
        <v>3.8151214</v>
      </c>
      <c r="I151" s="16">
        <f t="shared" si="7"/>
        <v>33895.17323</v>
      </c>
    </row>
    <row r="152" ht="12.75" customHeight="1">
      <c r="A152" s="14">
        <v>18.17351006840265</v>
      </c>
      <c r="B152" s="14">
        <v>1.5414602101395543</v>
      </c>
      <c r="C152" s="14">
        <f t="shared" si="1"/>
        <v>0.000350102509</v>
      </c>
      <c r="D152" s="14">
        <f t="shared" si="2"/>
        <v>1.547810313</v>
      </c>
      <c r="E152" s="14">
        <f t="shared" si="3"/>
        <v>237.3688103</v>
      </c>
      <c r="F152" s="15">
        <f t="shared" si="4"/>
        <v>4569.854498</v>
      </c>
      <c r="G152" s="15">
        <f t="shared" si="5"/>
        <v>76.16424164</v>
      </c>
      <c r="H152" s="15">
        <f t="shared" si="6"/>
        <v>3.819300098</v>
      </c>
      <c r="I152" s="16">
        <f t="shared" si="7"/>
        <v>33895.17616</v>
      </c>
    </row>
    <row r="153" ht="12.75" customHeight="1">
      <c r="A153" s="14">
        <v>18.18460055791261</v>
      </c>
      <c r="B153" s="14">
        <v>1.5430601619527702</v>
      </c>
      <c r="C153" s="14">
        <f t="shared" si="1"/>
        <v>0.000351554835</v>
      </c>
      <c r="D153" s="14">
        <f t="shared" si="2"/>
        <v>1.549411717</v>
      </c>
      <c r="E153" s="14">
        <f t="shared" si="3"/>
        <v>237.3704117</v>
      </c>
      <c r="F153" s="15">
        <f t="shared" si="4"/>
        <v>4585.824803</v>
      </c>
      <c r="G153" s="15">
        <f t="shared" si="5"/>
        <v>76.43041339</v>
      </c>
      <c r="H153" s="15">
        <f t="shared" si="6"/>
        <v>3.835143654</v>
      </c>
      <c r="I153" s="16">
        <f t="shared" si="7"/>
        <v>33895.18726</v>
      </c>
    </row>
    <row r="154" ht="12.75" customHeight="1">
      <c r="A154" s="14">
        <v>18.19286760304631</v>
      </c>
      <c r="B154" s="14">
        <v>1.543030798131257</v>
      </c>
      <c r="C154" s="14">
        <f t="shared" si="1"/>
        <v>0.0003526374242</v>
      </c>
      <c r="D154" s="14">
        <f t="shared" si="2"/>
        <v>1.549383436</v>
      </c>
      <c r="E154" s="14">
        <f t="shared" si="3"/>
        <v>237.3703834</v>
      </c>
      <c r="F154" s="15">
        <f t="shared" si="4"/>
        <v>4597.729348</v>
      </c>
      <c r="G154" s="15">
        <f t="shared" si="5"/>
        <v>76.62882247</v>
      </c>
      <c r="H154" s="15">
        <f t="shared" si="6"/>
        <v>3.846953719</v>
      </c>
      <c r="I154" s="16">
        <f t="shared" si="7"/>
        <v>33895.19553</v>
      </c>
    </row>
    <row r="155" ht="12.75" customHeight="1">
      <c r="A155" s="14">
        <v>18.201270173510068</v>
      </c>
      <c r="B155" s="14">
        <v>1.546279641460211</v>
      </c>
      <c r="C155" s="14">
        <f t="shared" si="1"/>
        <v>0.0003537377608</v>
      </c>
      <c r="D155" s="14">
        <f t="shared" si="2"/>
        <v>1.552633379</v>
      </c>
      <c r="E155" s="14">
        <f t="shared" si="3"/>
        <v>237.3736334</v>
      </c>
      <c r="F155" s="15">
        <f t="shared" si="4"/>
        <v>4609.82905</v>
      </c>
      <c r="G155" s="15">
        <f t="shared" si="5"/>
        <v>76.83048416</v>
      </c>
      <c r="H155" s="15">
        <f t="shared" si="6"/>
        <v>3.858957391</v>
      </c>
      <c r="I155" s="16">
        <f t="shared" si="7"/>
        <v>33895.20394</v>
      </c>
    </row>
    <row r="156" ht="12.75" customHeight="1">
      <c r="A156" s="14">
        <v>18.206849299597565</v>
      </c>
      <c r="B156" s="14">
        <v>1.5478991691544357</v>
      </c>
      <c r="C156" s="14">
        <f t="shared" si="1"/>
        <v>0.0003544683607</v>
      </c>
      <c r="D156" s="14">
        <f t="shared" si="2"/>
        <v>1.554253638</v>
      </c>
      <c r="E156" s="14">
        <f t="shared" si="3"/>
        <v>237.3752536</v>
      </c>
      <c r="F156" s="15">
        <f t="shared" si="4"/>
        <v>4617.862991</v>
      </c>
      <c r="G156" s="15">
        <f t="shared" si="5"/>
        <v>76.96438319</v>
      </c>
      <c r="H156" s="15">
        <f t="shared" si="6"/>
        <v>3.866927571</v>
      </c>
      <c r="I156" s="16">
        <f t="shared" si="7"/>
        <v>33895.20953</v>
      </c>
    </row>
    <row r="157" ht="12.75" customHeight="1">
      <c r="A157" s="14">
        <v>18.21807531443759</v>
      </c>
      <c r="B157" s="14">
        <v>1.5527773281181185</v>
      </c>
      <c r="C157" s="14">
        <f t="shared" si="1"/>
        <v>0.000355938434</v>
      </c>
      <c r="D157" s="14">
        <f t="shared" si="2"/>
        <v>1.559133267</v>
      </c>
      <c r="E157" s="14">
        <f t="shared" si="3"/>
        <v>237.3801333</v>
      </c>
      <c r="F157" s="15">
        <f t="shared" si="4"/>
        <v>4634.028453</v>
      </c>
      <c r="G157" s="15">
        <f t="shared" si="5"/>
        <v>77.23380755</v>
      </c>
      <c r="H157" s="15">
        <f t="shared" si="6"/>
        <v>3.882964735</v>
      </c>
      <c r="I157" s="16">
        <f t="shared" si="7"/>
        <v>33895.22077</v>
      </c>
    </row>
    <row r="158" ht="12.75" customHeight="1">
      <c r="A158" s="14">
        <v>18.24301197516875</v>
      </c>
      <c r="B158" s="14">
        <v>1.5559674438040463</v>
      </c>
      <c r="C158" s="14">
        <f t="shared" si="1"/>
        <v>0.0003592039491</v>
      </c>
      <c r="D158" s="14">
        <f t="shared" si="2"/>
        <v>1.562326648</v>
      </c>
      <c r="E158" s="14">
        <f t="shared" si="3"/>
        <v>237.3833266</v>
      </c>
      <c r="F158" s="15">
        <f t="shared" si="4"/>
        <v>4669.937244</v>
      </c>
      <c r="G158" s="15">
        <f t="shared" si="5"/>
        <v>77.8322874</v>
      </c>
      <c r="H158" s="15">
        <f t="shared" si="6"/>
        <v>3.918588536</v>
      </c>
      <c r="I158" s="16">
        <f t="shared" si="7"/>
        <v>33895.24573</v>
      </c>
    </row>
    <row r="159" ht="12.75" customHeight="1">
      <c r="A159" s="14">
        <v>18.26240339114493</v>
      </c>
      <c r="B159" s="14">
        <v>1.5583575835833658</v>
      </c>
      <c r="C159" s="14">
        <f t="shared" si="1"/>
        <v>0.0003617433012</v>
      </c>
      <c r="D159" s="14">
        <f t="shared" si="2"/>
        <v>1.564719327</v>
      </c>
      <c r="E159" s="14">
        <f t="shared" si="3"/>
        <v>237.3857193</v>
      </c>
      <c r="F159" s="15">
        <f t="shared" si="4"/>
        <v>4697.860883</v>
      </c>
      <c r="G159" s="15">
        <f t="shared" si="5"/>
        <v>78.29768139</v>
      </c>
      <c r="H159" s="15">
        <f t="shared" si="6"/>
        <v>3.946290559</v>
      </c>
      <c r="I159" s="16">
        <f t="shared" si="7"/>
        <v>33895.26514</v>
      </c>
    </row>
    <row r="160" ht="12.75" customHeight="1">
      <c r="A160" s="14">
        <v>18.284550488832338</v>
      </c>
      <c r="B160" s="14">
        <v>1.560737935422181</v>
      </c>
      <c r="C160" s="14">
        <f t="shared" si="1"/>
        <v>0.0003646435164</v>
      </c>
      <c r="D160" s="14">
        <f t="shared" si="2"/>
        <v>1.567102579</v>
      </c>
      <c r="E160" s="14">
        <f t="shared" si="3"/>
        <v>237.3881026</v>
      </c>
      <c r="F160" s="15">
        <f t="shared" si="4"/>
        <v>4729.752704</v>
      </c>
      <c r="G160" s="15">
        <f t="shared" si="5"/>
        <v>78.82921173</v>
      </c>
      <c r="H160" s="15">
        <f t="shared" si="6"/>
        <v>3.97792927</v>
      </c>
      <c r="I160" s="16">
        <f t="shared" si="7"/>
        <v>33895.28731</v>
      </c>
    </row>
    <row r="161" ht="12.75" customHeight="1">
      <c r="A161" s="14">
        <v>18.29570874100733</v>
      </c>
      <c r="B161" s="14">
        <v>1.5639769908106305</v>
      </c>
      <c r="C161" s="14">
        <f t="shared" si="1"/>
        <v>0.0003661047161</v>
      </c>
      <c r="D161" s="14">
        <f t="shared" si="2"/>
        <v>1.570343096</v>
      </c>
      <c r="E161" s="14">
        <f t="shared" si="3"/>
        <v>237.3913431</v>
      </c>
      <c r="F161" s="15">
        <f t="shared" si="4"/>
        <v>4745.820587</v>
      </c>
      <c r="G161" s="15">
        <f t="shared" si="5"/>
        <v>79.09700978</v>
      </c>
      <c r="H161" s="15">
        <f t="shared" si="6"/>
        <v>3.99386963</v>
      </c>
      <c r="I161" s="16">
        <f t="shared" si="7"/>
        <v>33895.29848</v>
      </c>
    </row>
    <row r="162" ht="12.75" customHeight="1">
      <c r="A162" s="14">
        <v>18.483095097371187</v>
      </c>
      <c r="B162" s="14">
        <v>1.5633114108563326</v>
      </c>
      <c r="C162" s="14">
        <f t="shared" si="1"/>
        <v>0.0003906434056</v>
      </c>
      <c r="D162" s="14">
        <f t="shared" si="2"/>
        <v>1.569702054</v>
      </c>
      <c r="E162" s="14">
        <f t="shared" si="3"/>
        <v>237.3907021</v>
      </c>
      <c r="F162" s="15">
        <f t="shared" si="4"/>
        <v>5015.65694</v>
      </c>
      <c r="G162" s="15">
        <f t="shared" si="5"/>
        <v>83.59428234</v>
      </c>
      <c r="H162" s="15">
        <f t="shared" si="6"/>
        <v>4.261564425</v>
      </c>
      <c r="I162" s="16">
        <f t="shared" si="7"/>
        <v>33895.48605</v>
      </c>
    </row>
    <row r="163" ht="12.75" customHeight="1">
      <c r="A163" s="14">
        <v>18.488708104791197</v>
      </c>
      <c r="B163" s="14">
        <v>1.565750490338174</v>
      </c>
      <c r="C163" s="14">
        <f t="shared" si="1"/>
        <v>0.0003913784423</v>
      </c>
      <c r="D163" s="14">
        <f t="shared" si="2"/>
        <v>1.572141869</v>
      </c>
      <c r="E163" s="14">
        <f t="shared" si="3"/>
        <v>237.3931419</v>
      </c>
      <c r="F163" s="15">
        <f t="shared" si="4"/>
        <v>5023.739671</v>
      </c>
      <c r="G163" s="15">
        <f t="shared" si="5"/>
        <v>83.72899451</v>
      </c>
      <c r="H163" s="15">
        <f t="shared" si="6"/>
        <v>4.269583007</v>
      </c>
      <c r="I163" s="16">
        <f t="shared" si="7"/>
        <v>33895.49167</v>
      </c>
    </row>
    <row r="164" ht="12.75" customHeight="1">
      <c r="A164" s="14">
        <v>18.491633193165008</v>
      </c>
      <c r="B164" s="14">
        <v>1.5698384613357534</v>
      </c>
      <c r="C164" s="14">
        <f t="shared" si="1"/>
        <v>0.0003917614896</v>
      </c>
      <c r="D164" s="14">
        <f t="shared" si="2"/>
        <v>1.576230223</v>
      </c>
      <c r="E164" s="14">
        <f t="shared" si="3"/>
        <v>237.3972302</v>
      </c>
      <c r="F164" s="15">
        <f t="shared" si="4"/>
        <v>5027.951798</v>
      </c>
      <c r="G164" s="15">
        <f t="shared" si="5"/>
        <v>83.79919664</v>
      </c>
      <c r="H164" s="15">
        <f t="shared" si="6"/>
        <v>4.273761705</v>
      </c>
      <c r="I164" s="16">
        <f t="shared" si="7"/>
        <v>33895.49459</v>
      </c>
    </row>
    <row r="165" ht="12.75" customHeight="1">
      <c r="A165" s="14">
        <v>18.499968000963737</v>
      </c>
      <c r="B165" s="14">
        <v>1.571448201089474</v>
      </c>
      <c r="C165" s="14">
        <f t="shared" si="1"/>
        <v>0.0003928529525</v>
      </c>
      <c r="D165" s="14">
        <f t="shared" si="2"/>
        <v>1.577841054</v>
      </c>
      <c r="E165" s="14">
        <f t="shared" si="3"/>
        <v>237.3988411</v>
      </c>
      <c r="F165" s="15">
        <f t="shared" si="4"/>
        <v>5039.953921</v>
      </c>
      <c r="G165" s="15">
        <f t="shared" si="5"/>
        <v>83.99923202</v>
      </c>
      <c r="H165" s="15">
        <f t="shared" si="6"/>
        <v>4.285668573</v>
      </c>
      <c r="I165" s="16">
        <f t="shared" si="7"/>
        <v>33895.50294</v>
      </c>
    </row>
    <row r="166" ht="12.75" customHeight="1">
      <c r="A166" s="14">
        <v>18.54133710796475</v>
      </c>
      <c r="B166" s="14">
        <v>1.5721209337695248</v>
      </c>
      <c r="C166" s="14">
        <f t="shared" si="1"/>
        <v>0.0003982703356</v>
      </c>
      <c r="D166" s="14">
        <f t="shared" si="2"/>
        <v>1.578519204</v>
      </c>
      <c r="E166" s="14">
        <f t="shared" si="3"/>
        <v>237.3995192</v>
      </c>
      <c r="F166" s="15">
        <f t="shared" si="4"/>
        <v>5099.525435</v>
      </c>
      <c r="G166" s="15">
        <f t="shared" si="5"/>
        <v>84.99209059</v>
      </c>
      <c r="H166" s="15">
        <f t="shared" si="6"/>
        <v>4.344767297</v>
      </c>
      <c r="I166" s="16">
        <f t="shared" si="7"/>
        <v>33895.54435</v>
      </c>
    </row>
    <row r="167" ht="12.75" customHeight="1">
      <c r="A167" s="14">
        <v>18.552461478807228</v>
      </c>
      <c r="B167" s="14">
        <v>1.5745404373703575</v>
      </c>
      <c r="C167" s="14">
        <f t="shared" si="1"/>
        <v>0.0003997270984</v>
      </c>
      <c r="D167" s="14">
        <f t="shared" si="2"/>
        <v>1.580940164</v>
      </c>
      <c r="E167" s="14">
        <f t="shared" si="3"/>
        <v>237.4019402</v>
      </c>
      <c r="F167" s="15">
        <f t="shared" si="4"/>
        <v>5115.544529</v>
      </c>
      <c r="G167" s="15">
        <f t="shared" si="5"/>
        <v>85.25907549</v>
      </c>
      <c r="H167" s="15">
        <f t="shared" si="6"/>
        <v>4.360659255</v>
      </c>
      <c r="I167" s="16">
        <f t="shared" si="7"/>
        <v>33895.55548</v>
      </c>
    </row>
    <row r="168" ht="12.75" customHeight="1">
      <c r="A168" s="14">
        <v>18.549909085091087</v>
      </c>
      <c r="B168" s="14">
        <v>1.5794675360365624</v>
      </c>
      <c r="C168" s="14">
        <f t="shared" si="1"/>
        <v>0.0003993928564</v>
      </c>
      <c r="D168" s="14">
        <f t="shared" si="2"/>
        <v>1.585866929</v>
      </c>
      <c r="E168" s="14">
        <f t="shared" si="3"/>
        <v>237.4068669</v>
      </c>
      <c r="F168" s="15">
        <f t="shared" si="4"/>
        <v>5111.869083</v>
      </c>
      <c r="G168" s="15">
        <f t="shared" si="5"/>
        <v>85.19781804</v>
      </c>
      <c r="H168" s="15">
        <f t="shared" si="6"/>
        <v>4.357012979</v>
      </c>
      <c r="I168" s="16">
        <f t="shared" si="7"/>
        <v>33895.55293</v>
      </c>
    </row>
    <row r="169" ht="12.75" customHeight="1">
      <c r="A169" s="14">
        <v>18.56099957460105</v>
      </c>
      <c r="B169" s="14">
        <v>1.5810674878497784</v>
      </c>
      <c r="C169" s="14">
        <f t="shared" si="1"/>
        <v>0.0004008451824</v>
      </c>
      <c r="D169" s="14">
        <f t="shared" si="2"/>
        <v>1.587468333</v>
      </c>
      <c r="E169" s="14">
        <f t="shared" si="3"/>
        <v>237.4084683</v>
      </c>
      <c r="F169" s="15">
        <f t="shared" si="4"/>
        <v>5127.839387</v>
      </c>
      <c r="G169" s="15">
        <f t="shared" si="5"/>
        <v>85.46398979</v>
      </c>
      <c r="H169" s="15">
        <f t="shared" si="6"/>
        <v>4.372856535</v>
      </c>
      <c r="I169" s="16">
        <f t="shared" si="7"/>
        <v>33895.56403</v>
      </c>
    </row>
    <row r="170" ht="12.75" customHeight="1">
      <c r="A170" s="14">
        <v>18.61335752711448</v>
      </c>
      <c r="B170" s="14">
        <v>1.5808815169801953</v>
      </c>
      <c r="C170" s="14">
        <f t="shared" si="1"/>
        <v>0.0004077015809</v>
      </c>
      <c r="D170" s="14">
        <f t="shared" si="2"/>
        <v>1.587289219</v>
      </c>
      <c r="E170" s="14">
        <f t="shared" si="3"/>
        <v>237.4082892</v>
      </c>
      <c r="F170" s="15">
        <f t="shared" si="4"/>
        <v>5203.234839</v>
      </c>
      <c r="G170" s="15">
        <f t="shared" si="5"/>
        <v>86.72058065</v>
      </c>
      <c r="H170" s="15">
        <f t="shared" si="6"/>
        <v>4.44765361</v>
      </c>
      <c r="I170" s="16">
        <f t="shared" si="7"/>
        <v>33895.61644</v>
      </c>
    </row>
    <row r="171" ht="12.75" customHeight="1">
      <c r="A171" s="14">
        <v>18.621726216245726</v>
      </c>
      <c r="B171" s="14">
        <v>1.5833108085215324</v>
      </c>
      <c r="C171" s="14">
        <f t="shared" si="1"/>
        <v>0.0004087974807</v>
      </c>
      <c r="D171" s="14">
        <f t="shared" si="2"/>
        <v>1.589719606</v>
      </c>
      <c r="E171" s="14">
        <f t="shared" si="3"/>
        <v>237.4107196</v>
      </c>
      <c r="F171" s="15">
        <f t="shared" si="4"/>
        <v>5215.285751</v>
      </c>
      <c r="G171" s="15">
        <f t="shared" si="5"/>
        <v>86.92142919</v>
      </c>
      <c r="H171" s="15">
        <f t="shared" si="6"/>
        <v>4.45960888</v>
      </c>
      <c r="I171" s="16">
        <f t="shared" si="7"/>
        <v>33895.62482</v>
      </c>
    </row>
    <row r="172" ht="12.75" customHeight="1">
      <c r="A172" s="14">
        <v>18.621929504240814</v>
      </c>
      <c r="B172" s="14">
        <v>1.588228119247233</v>
      </c>
      <c r="C172" s="14">
        <f t="shared" si="1"/>
        <v>0.0004088241017</v>
      </c>
      <c r="D172" s="14">
        <f t="shared" si="2"/>
        <v>1.594636943</v>
      </c>
      <c r="E172" s="14">
        <f t="shared" si="3"/>
        <v>237.4156369</v>
      </c>
      <c r="F172" s="15">
        <f t="shared" si="4"/>
        <v>5215.578486</v>
      </c>
      <c r="G172" s="15">
        <f t="shared" si="5"/>
        <v>86.9263081</v>
      </c>
      <c r="H172" s="15">
        <f t="shared" si="6"/>
        <v>4.459899292</v>
      </c>
      <c r="I172" s="16">
        <f t="shared" si="7"/>
        <v>33895.62502</v>
      </c>
    </row>
    <row r="173" ht="12.75" customHeight="1">
      <c r="A173" s="14">
        <v>18.630264312039543</v>
      </c>
      <c r="B173" s="14">
        <v>1.5898378590009532</v>
      </c>
      <c r="C173" s="14">
        <f t="shared" si="1"/>
        <v>0.0004099155647</v>
      </c>
      <c r="D173" s="14">
        <f t="shared" si="2"/>
        <v>1.596247775</v>
      </c>
      <c r="E173" s="14">
        <f t="shared" si="3"/>
        <v>237.4172478</v>
      </c>
      <c r="F173" s="15">
        <f t="shared" si="4"/>
        <v>5227.580609</v>
      </c>
      <c r="G173" s="15">
        <f t="shared" si="5"/>
        <v>87.12634349</v>
      </c>
      <c r="H173" s="15">
        <f t="shared" si="6"/>
        <v>4.47180616</v>
      </c>
      <c r="I173" s="16">
        <f t="shared" si="7"/>
        <v>33895.63336</v>
      </c>
    </row>
    <row r="174" ht="12.75" customHeight="1">
      <c r="A174" s="14">
        <v>18.67986658284174</v>
      </c>
      <c r="B174" s="14">
        <v>1.5896616760718745</v>
      </c>
      <c r="C174" s="14">
        <f t="shared" si="1"/>
        <v>0.0004164111001</v>
      </c>
      <c r="D174" s="14">
        <f t="shared" si="2"/>
        <v>1.596078087</v>
      </c>
      <c r="E174" s="14">
        <f t="shared" si="3"/>
        <v>237.4170781</v>
      </c>
      <c r="F174" s="15">
        <f t="shared" si="4"/>
        <v>5299.007879</v>
      </c>
      <c r="G174" s="15">
        <f t="shared" si="5"/>
        <v>88.31679799</v>
      </c>
      <c r="H174" s="15">
        <f t="shared" si="6"/>
        <v>4.542666547</v>
      </c>
      <c r="I174" s="16">
        <f t="shared" si="7"/>
        <v>33895.68301</v>
      </c>
    </row>
    <row r="175" ht="12.75" customHeight="1">
      <c r="A175" s="14">
        <v>18.688031983977893</v>
      </c>
      <c r="B175" s="14">
        <v>1.587173656887511</v>
      </c>
      <c r="C175" s="14">
        <f t="shared" si="1"/>
        <v>0.0004174803789</v>
      </c>
      <c r="D175" s="14">
        <f t="shared" si="2"/>
        <v>1.593591137</v>
      </c>
      <c r="E175" s="14">
        <f t="shared" si="3"/>
        <v>237.4145911</v>
      </c>
      <c r="F175" s="15">
        <f t="shared" si="4"/>
        <v>5310.766057</v>
      </c>
      <c r="G175" s="15">
        <f t="shared" si="5"/>
        <v>88.51276762</v>
      </c>
      <c r="H175" s="15">
        <f t="shared" si="6"/>
        <v>4.554331406</v>
      </c>
      <c r="I175" s="16">
        <f t="shared" si="7"/>
        <v>33895.69119</v>
      </c>
    </row>
    <row r="176" ht="12.75" customHeight="1">
      <c r="A176" s="14">
        <v>18.693407822070302</v>
      </c>
      <c r="B176" s="14">
        <v>1.5838758738560352</v>
      </c>
      <c r="C176" s="14">
        <f t="shared" si="1"/>
        <v>0.0004181843577</v>
      </c>
      <c r="D176" s="14">
        <f t="shared" si="2"/>
        <v>1.590294058</v>
      </c>
      <c r="E176" s="14">
        <f t="shared" si="3"/>
        <v>237.4112941</v>
      </c>
      <c r="F176" s="15">
        <f t="shared" si="4"/>
        <v>5318.507264</v>
      </c>
      <c r="G176" s="15">
        <f t="shared" si="5"/>
        <v>88.64178773</v>
      </c>
      <c r="H176" s="15">
        <f t="shared" si="6"/>
        <v>4.562011174</v>
      </c>
      <c r="I176" s="16">
        <f t="shared" si="7"/>
        <v>33895.69657</v>
      </c>
    </row>
    <row r="177" ht="12.75" customHeight="1">
      <c r="A177" s="14">
        <v>18.7264760026051</v>
      </c>
      <c r="B177" s="14">
        <v>1.5837584185699827</v>
      </c>
      <c r="C177" s="14">
        <f t="shared" si="1"/>
        <v>0.0004225147146</v>
      </c>
      <c r="D177" s="14">
        <f t="shared" si="2"/>
        <v>1.590180933</v>
      </c>
      <c r="E177" s="14">
        <f t="shared" si="3"/>
        <v>237.4111809</v>
      </c>
      <c r="F177" s="15">
        <f t="shared" si="4"/>
        <v>5366.125444</v>
      </c>
      <c r="G177" s="15">
        <f t="shared" si="5"/>
        <v>89.43542406</v>
      </c>
      <c r="H177" s="15">
        <f t="shared" si="6"/>
        <v>4.609251432</v>
      </c>
      <c r="I177" s="16">
        <f t="shared" si="7"/>
        <v>33895.72967</v>
      </c>
    </row>
    <row r="178" ht="12.75" customHeight="1">
      <c r="A178" s="14">
        <v>18.734607522408737</v>
      </c>
      <c r="B178" s="14">
        <v>1.5804508475980024</v>
      </c>
      <c r="C178" s="14">
        <f t="shared" si="1"/>
        <v>0.0004235795565</v>
      </c>
      <c r="D178" s="14">
        <f t="shared" si="2"/>
        <v>1.586874427</v>
      </c>
      <c r="E178" s="14">
        <f t="shared" si="3"/>
        <v>237.4078744</v>
      </c>
      <c r="F178" s="15">
        <f t="shared" si="4"/>
        <v>5377.834832</v>
      </c>
      <c r="G178" s="15">
        <f t="shared" si="5"/>
        <v>89.63058054</v>
      </c>
      <c r="H178" s="15">
        <f t="shared" si="6"/>
        <v>4.620867889</v>
      </c>
      <c r="I178" s="16">
        <f t="shared" si="7"/>
        <v>33895.73781</v>
      </c>
    </row>
    <row r="179" ht="12.75" customHeight="1">
      <c r="A179" s="14">
        <v>18.750938324681044</v>
      </c>
      <c r="B179" s="14">
        <v>1.5754748092292759</v>
      </c>
      <c r="C179" s="14">
        <f t="shared" si="1"/>
        <v>0.0004257181139</v>
      </c>
      <c r="D179" s="14">
        <f t="shared" si="2"/>
        <v>1.581900527</v>
      </c>
      <c r="E179" s="14">
        <f t="shared" si="3"/>
        <v>237.4029005</v>
      </c>
      <c r="F179" s="15">
        <f t="shared" si="4"/>
        <v>5401.351188</v>
      </c>
      <c r="G179" s="15">
        <f t="shared" si="5"/>
        <v>90.02251979</v>
      </c>
      <c r="H179" s="15">
        <f t="shared" si="6"/>
        <v>4.644197607</v>
      </c>
      <c r="I179" s="16">
        <f t="shared" si="7"/>
        <v>33895.75416</v>
      </c>
    </row>
    <row r="180" ht="12.75" customHeight="1">
      <c r="A180" s="14">
        <v>18.75617863744339</v>
      </c>
      <c r="B180" s="14">
        <v>1.568898819047333</v>
      </c>
      <c r="C180" s="14">
        <f t="shared" si="1"/>
        <v>0.0004264043454</v>
      </c>
      <c r="D180" s="14">
        <f t="shared" si="2"/>
        <v>1.575325223</v>
      </c>
      <c r="E180" s="14">
        <f t="shared" si="3"/>
        <v>237.3963252</v>
      </c>
      <c r="F180" s="15">
        <f t="shared" si="4"/>
        <v>5408.897238</v>
      </c>
      <c r="G180" s="15">
        <f t="shared" si="5"/>
        <v>90.1482873</v>
      </c>
      <c r="H180" s="15">
        <f t="shared" si="6"/>
        <v>4.651683768</v>
      </c>
      <c r="I180" s="16">
        <f t="shared" si="7"/>
        <v>33895.7594</v>
      </c>
    </row>
    <row r="181" ht="12.75" customHeight="1">
      <c r="A181" s="14">
        <v>18.7751973587619</v>
      </c>
      <c r="B181" s="14">
        <v>1.5622738891628685</v>
      </c>
      <c r="C181" s="14">
        <f t="shared" si="1"/>
        <v>0.0004288948922</v>
      </c>
      <c r="D181" s="14">
        <f t="shared" si="2"/>
        <v>1.568702784</v>
      </c>
      <c r="E181" s="14">
        <f t="shared" si="3"/>
        <v>237.3897028</v>
      </c>
      <c r="F181" s="15">
        <f t="shared" si="4"/>
        <v>5436.284197</v>
      </c>
      <c r="G181" s="15">
        <f t="shared" si="5"/>
        <v>90.60473661</v>
      </c>
      <c r="H181" s="15">
        <f t="shared" si="6"/>
        <v>4.67885337</v>
      </c>
      <c r="I181" s="16">
        <f t="shared" si="7"/>
        <v>33895.77844</v>
      </c>
    </row>
    <row r="182" ht="12.75" customHeight="1">
      <c r="A182" s="14">
        <v>18.7803360275267</v>
      </c>
      <c r="B182" s="14">
        <v>1.5532392436180753</v>
      </c>
      <c r="C182" s="14">
        <f t="shared" si="1"/>
        <v>0.0004295678131</v>
      </c>
      <c r="D182" s="14">
        <f t="shared" si="2"/>
        <v>1.559668811</v>
      </c>
      <c r="E182" s="14">
        <f t="shared" si="3"/>
        <v>237.3806688</v>
      </c>
      <c r="F182" s="15">
        <f t="shared" si="4"/>
        <v>5443.68388</v>
      </c>
      <c r="G182" s="15">
        <f t="shared" si="5"/>
        <v>90.72806466</v>
      </c>
      <c r="H182" s="15">
        <f t="shared" si="6"/>
        <v>4.686194325</v>
      </c>
      <c r="I182" s="16">
        <f t="shared" si="7"/>
        <v>33895.78358</v>
      </c>
    </row>
    <row r="183" ht="12.75" customHeight="1">
      <c r="A183" s="14">
        <v>18.785576340289047</v>
      </c>
      <c r="B183" s="14">
        <v>1.5466632534361326</v>
      </c>
      <c r="C183" s="14">
        <f t="shared" si="1"/>
        <v>0.0004302540446</v>
      </c>
      <c r="D183" s="14">
        <f t="shared" si="2"/>
        <v>1.553093507</v>
      </c>
      <c r="E183" s="14">
        <f t="shared" si="3"/>
        <v>237.3740935</v>
      </c>
      <c r="F183" s="15">
        <f t="shared" si="4"/>
        <v>5451.22993</v>
      </c>
      <c r="G183" s="15">
        <f t="shared" si="5"/>
        <v>90.85383217</v>
      </c>
      <c r="H183" s="15">
        <f t="shared" si="6"/>
        <v>4.693680486</v>
      </c>
      <c r="I183" s="16">
        <f t="shared" si="7"/>
        <v>33895.78883</v>
      </c>
    </row>
    <row r="184" ht="12.75" customHeight="1">
      <c r="A184" s="14">
        <v>18.796429660471404</v>
      </c>
      <c r="B184" s="14">
        <v>1.5425263427360314</v>
      </c>
      <c r="C184" s="14">
        <f t="shared" si="1"/>
        <v>0.0004316753127</v>
      </c>
      <c r="D184" s="14">
        <f t="shared" si="2"/>
        <v>1.548958018</v>
      </c>
      <c r="E184" s="14">
        <f t="shared" si="3"/>
        <v>237.369958</v>
      </c>
      <c r="F184" s="15">
        <f t="shared" si="4"/>
        <v>5466.858711</v>
      </c>
      <c r="G184" s="15">
        <f t="shared" si="5"/>
        <v>91.11431185</v>
      </c>
      <c r="H184" s="15">
        <f t="shared" si="6"/>
        <v>4.709185229</v>
      </c>
      <c r="I184" s="16">
        <f t="shared" si="7"/>
        <v>33895.79969</v>
      </c>
    </row>
    <row r="185" ht="12.75" customHeight="1">
      <c r="A185" s="14">
        <v>18.81292986940629</v>
      </c>
      <c r="B185" s="14">
        <v>1.5416480633053884</v>
      </c>
      <c r="C185" s="14">
        <f t="shared" si="1"/>
        <v>0.0004338360543</v>
      </c>
      <c r="D185" s="14">
        <f t="shared" si="2"/>
        <v>1.548081899</v>
      </c>
      <c r="E185" s="14">
        <f t="shared" si="3"/>
        <v>237.3690819</v>
      </c>
      <c r="F185" s="15">
        <f t="shared" si="4"/>
        <v>5490.619012</v>
      </c>
      <c r="G185" s="15">
        <f t="shared" si="5"/>
        <v>91.51031687</v>
      </c>
      <c r="H185" s="15">
        <f t="shared" si="6"/>
        <v>4.732756956</v>
      </c>
      <c r="I185" s="16">
        <f t="shared" si="7"/>
        <v>33895.81621</v>
      </c>
    </row>
    <row r="186" ht="12.75" customHeight="1">
      <c r="A186" s="14">
        <v>18.823783189588646</v>
      </c>
      <c r="B186" s="14">
        <v>1.5375111526052871</v>
      </c>
      <c r="C186" s="14">
        <f t="shared" si="1"/>
        <v>0.0004352573224</v>
      </c>
      <c r="D186" s="14">
        <f t="shared" si="2"/>
        <v>1.54394641</v>
      </c>
      <c r="E186" s="14">
        <f t="shared" si="3"/>
        <v>237.3649464</v>
      </c>
      <c r="F186" s="15">
        <f t="shared" si="4"/>
        <v>5506.247793</v>
      </c>
      <c r="G186" s="15">
        <f t="shared" si="5"/>
        <v>91.77079655</v>
      </c>
      <c r="H186" s="15">
        <f t="shared" si="6"/>
        <v>4.748261699</v>
      </c>
      <c r="I186" s="16">
        <f t="shared" si="7"/>
        <v>33895.82707</v>
      </c>
    </row>
    <row r="187" ht="12.75" customHeight="1">
      <c r="A187" s="14">
        <v>18.837290547484688</v>
      </c>
      <c r="B187" s="14">
        <v>1.530905798601831</v>
      </c>
      <c r="C187" s="14">
        <f t="shared" si="1"/>
        <v>0.0004370261431</v>
      </c>
      <c r="D187" s="14">
        <f t="shared" si="2"/>
        <v>1.537342825</v>
      </c>
      <c r="E187" s="14">
        <f t="shared" si="3"/>
        <v>237.3583428</v>
      </c>
      <c r="F187" s="15">
        <f t="shared" si="4"/>
        <v>5525.698388</v>
      </c>
      <c r="G187" s="15">
        <f t="shared" si="5"/>
        <v>92.09497314</v>
      </c>
      <c r="H187" s="15">
        <f t="shared" si="6"/>
        <v>4.767557925</v>
      </c>
      <c r="I187" s="16">
        <f t="shared" si="7"/>
        <v>33895.84059</v>
      </c>
    </row>
    <row r="188" ht="12.75" customHeight="1">
      <c r="A188" s="14">
        <v>18.85089954937828</v>
      </c>
      <c r="B188" s="14">
        <v>1.5267590999612255</v>
      </c>
      <c r="C188" s="14">
        <f t="shared" si="1"/>
        <v>0.0004388082743</v>
      </c>
      <c r="D188" s="14">
        <f t="shared" si="2"/>
        <v>1.533197908</v>
      </c>
      <c r="E188" s="14">
        <f t="shared" si="3"/>
        <v>237.3541979</v>
      </c>
      <c r="F188" s="15">
        <f t="shared" si="4"/>
        <v>5545.295351</v>
      </c>
      <c r="G188" s="15">
        <f t="shared" si="5"/>
        <v>92.42158919</v>
      </c>
      <c r="H188" s="15">
        <f t="shared" si="6"/>
        <v>4.786999356</v>
      </c>
      <c r="I188" s="16">
        <f t="shared" si="7"/>
        <v>33895.85422</v>
      </c>
    </row>
    <row r="189" ht="12.75" customHeight="1">
      <c r="A189" s="14">
        <v>18.875531278116803</v>
      </c>
      <c r="B189" s="14">
        <v>1.5225732495586024</v>
      </c>
      <c r="C189" s="14">
        <f t="shared" si="1"/>
        <v>0.0004420338578</v>
      </c>
      <c r="D189" s="14">
        <f t="shared" si="2"/>
        <v>1.529015283</v>
      </c>
      <c r="E189" s="14">
        <f t="shared" si="3"/>
        <v>237.3500153</v>
      </c>
      <c r="F189" s="15">
        <f t="shared" si="4"/>
        <v>5580.76504</v>
      </c>
      <c r="G189" s="15">
        <f t="shared" si="5"/>
        <v>93.01275067</v>
      </c>
      <c r="H189" s="15">
        <f t="shared" si="6"/>
        <v>4.82218754</v>
      </c>
      <c r="I189" s="16">
        <f t="shared" si="7"/>
        <v>33895.87887</v>
      </c>
    </row>
    <row r="190" ht="12.75" customHeight="1">
      <c r="A190" s="14">
        <v>18.900095244190293</v>
      </c>
      <c r="B190" s="14">
        <v>1.5167482955807456</v>
      </c>
      <c r="C190" s="14">
        <f t="shared" si="1"/>
        <v>0.0004452505677</v>
      </c>
      <c r="D190" s="14">
        <f t="shared" si="2"/>
        <v>1.523193546</v>
      </c>
      <c r="E190" s="14">
        <f t="shared" si="3"/>
        <v>237.3441935</v>
      </c>
      <c r="F190" s="15">
        <f t="shared" si="4"/>
        <v>5616.137152</v>
      </c>
      <c r="G190" s="15">
        <f t="shared" si="5"/>
        <v>93.60228586</v>
      </c>
      <c r="H190" s="15">
        <f t="shared" si="6"/>
        <v>4.85727892</v>
      </c>
      <c r="I190" s="16">
        <f t="shared" si="7"/>
        <v>33895.90346</v>
      </c>
    </row>
    <row r="191" ht="12.75" customHeight="1">
      <c r="A191" s="14">
        <v>18.905369438285156</v>
      </c>
      <c r="B191" s="14">
        <v>1.5109918571864198</v>
      </c>
      <c r="C191" s="14">
        <f t="shared" si="1"/>
        <v>0.000445941236</v>
      </c>
      <c r="D191" s="14">
        <f t="shared" si="2"/>
        <v>1.517437798</v>
      </c>
      <c r="E191" s="14">
        <f t="shared" si="3"/>
        <v>237.3384378</v>
      </c>
      <c r="F191" s="15">
        <f t="shared" si="4"/>
        <v>5623.731991</v>
      </c>
      <c r="G191" s="15">
        <f t="shared" si="5"/>
        <v>93.72886652</v>
      </c>
      <c r="H191" s="15">
        <f t="shared" si="6"/>
        <v>4.864813483</v>
      </c>
      <c r="I191" s="16">
        <f t="shared" si="7"/>
        <v>33895.90874</v>
      </c>
    </row>
    <row r="192" ht="12.75" customHeight="1">
      <c r="A192" s="14">
        <v>18.919046202843774</v>
      </c>
      <c r="B192" s="14">
        <v>1.5084842621210477</v>
      </c>
      <c r="C192" s="14">
        <f t="shared" si="1"/>
        <v>0.0004477322408</v>
      </c>
      <c r="D192" s="14">
        <f t="shared" si="2"/>
        <v>1.514931994</v>
      </c>
      <c r="E192" s="14">
        <f t="shared" si="3"/>
        <v>237.335932</v>
      </c>
      <c r="F192" s="15">
        <f t="shared" si="4"/>
        <v>5643.426532</v>
      </c>
      <c r="G192" s="15">
        <f t="shared" si="5"/>
        <v>94.05710887</v>
      </c>
      <c r="H192" s="15">
        <f t="shared" si="6"/>
        <v>4.884351718</v>
      </c>
      <c r="I192" s="16">
        <f t="shared" si="7"/>
        <v>33895.92243</v>
      </c>
    </row>
    <row r="193" ht="12.75" customHeight="1">
      <c r="A193" s="14">
        <v>18.96864847364597</v>
      </c>
      <c r="B193" s="14">
        <v>1.5083080791919687</v>
      </c>
      <c r="C193" s="14">
        <f t="shared" si="1"/>
        <v>0.0004542277763</v>
      </c>
      <c r="D193" s="14">
        <f t="shared" si="2"/>
        <v>1.514762307</v>
      </c>
      <c r="E193" s="14">
        <f t="shared" si="3"/>
        <v>237.3357623</v>
      </c>
      <c r="F193" s="15">
        <f t="shared" si="4"/>
        <v>5714.853802</v>
      </c>
      <c r="G193" s="15">
        <f t="shared" si="5"/>
        <v>95.24756337</v>
      </c>
      <c r="H193" s="15">
        <f t="shared" si="6"/>
        <v>4.955212105</v>
      </c>
      <c r="I193" s="16">
        <f t="shared" si="7"/>
        <v>33895.97208</v>
      </c>
    </row>
    <row r="194" ht="12.75" customHeight="1">
      <c r="A194" s="14">
        <v>18.979535675160843</v>
      </c>
      <c r="B194" s="14">
        <v>1.5049907202794843</v>
      </c>
      <c r="C194" s="14">
        <f t="shared" si="1"/>
        <v>0.0004556534813</v>
      </c>
      <c r="D194" s="14">
        <f t="shared" si="2"/>
        <v>1.511446374</v>
      </c>
      <c r="E194" s="14">
        <f t="shared" si="3"/>
        <v>237.3324464</v>
      </c>
      <c r="F194" s="15">
        <f t="shared" si="4"/>
        <v>5730.531372</v>
      </c>
      <c r="G194" s="15">
        <f t="shared" si="5"/>
        <v>95.5088562</v>
      </c>
      <c r="H194" s="15">
        <f t="shared" si="6"/>
        <v>4.97076525</v>
      </c>
      <c r="I194" s="16">
        <f t="shared" si="7"/>
        <v>33895.98298</v>
      </c>
    </row>
    <row r="195" ht="12.75" customHeight="1">
      <c r="A195" s="14">
        <v>18.97929850583324</v>
      </c>
      <c r="B195" s="14">
        <v>1.499253857766167</v>
      </c>
      <c r="C195" s="14">
        <f t="shared" si="1"/>
        <v>0.0004556224234</v>
      </c>
      <c r="D195" s="14">
        <f t="shared" si="2"/>
        <v>1.50570948</v>
      </c>
      <c r="E195" s="14">
        <f t="shared" si="3"/>
        <v>237.3267095</v>
      </c>
      <c r="F195" s="15">
        <f t="shared" si="4"/>
        <v>5730.189848</v>
      </c>
      <c r="G195" s="15">
        <f t="shared" si="5"/>
        <v>95.50316414</v>
      </c>
      <c r="H195" s="15">
        <f t="shared" si="6"/>
        <v>4.970426437</v>
      </c>
      <c r="I195" s="16">
        <f t="shared" si="7"/>
        <v>33895.98274</v>
      </c>
    </row>
    <row r="196" ht="12.75" customHeight="1">
      <c r="A196" s="14">
        <v>18.998554396479356</v>
      </c>
      <c r="B196" s="14">
        <v>1.4983657903950196</v>
      </c>
      <c r="C196" s="14">
        <f t="shared" si="1"/>
        <v>0.0004581440281</v>
      </c>
      <c r="D196" s="14">
        <f t="shared" si="2"/>
        <v>1.504823934</v>
      </c>
      <c r="E196" s="14">
        <f t="shared" si="3"/>
        <v>237.3258239</v>
      </c>
      <c r="F196" s="15">
        <f t="shared" si="4"/>
        <v>5757.918331</v>
      </c>
      <c r="G196" s="15">
        <f t="shared" si="5"/>
        <v>95.96530552</v>
      </c>
      <c r="H196" s="15">
        <f t="shared" si="6"/>
        <v>4.997934852</v>
      </c>
      <c r="I196" s="16">
        <f t="shared" si="7"/>
        <v>33896.00202</v>
      </c>
    </row>
    <row r="197" ht="12.75" customHeight="1">
      <c r="A197" s="14">
        <v>19.08949189295005</v>
      </c>
      <c r="B197" s="14">
        <v>1.498042788358375</v>
      </c>
      <c r="C197" s="14">
        <f t="shared" si="1"/>
        <v>0.0004700525098</v>
      </c>
      <c r="D197" s="14">
        <f t="shared" si="2"/>
        <v>1.504512841</v>
      </c>
      <c r="E197" s="14">
        <f t="shared" si="3"/>
        <v>237.3255128</v>
      </c>
      <c r="F197" s="15">
        <f t="shared" si="4"/>
        <v>5888.868326</v>
      </c>
      <c r="G197" s="15">
        <f t="shared" si="5"/>
        <v>98.14780543</v>
      </c>
      <c r="H197" s="15">
        <f t="shared" si="6"/>
        <v>5.127845561</v>
      </c>
      <c r="I197" s="16">
        <f t="shared" si="7"/>
        <v>33896.09305</v>
      </c>
    </row>
    <row r="198" ht="12.75" customHeight="1">
      <c r="A198" s="14">
        <v>19.09510490037006</v>
      </c>
      <c r="B198" s="14">
        <v>1.5004818678402165</v>
      </c>
      <c r="C198" s="14">
        <f t="shared" si="1"/>
        <v>0.0004707875465</v>
      </c>
      <c r="D198" s="14">
        <f t="shared" si="2"/>
        <v>1.506952655</v>
      </c>
      <c r="E198" s="14">
        <f t="shared" si="3"/>
        <v>237.3279527</v>
      </c>
      <c r="F198" s="15">
        <f t="shared" si="4"/>
        <v>5896.951057</v>
      </c>
      <c r="G198" s="15">
        <f t="shared" si="5"/>
        <v>98.28251761</v>
      </c>
      <c r="H198" s="15">
        <f t="shared" si="6"/>
        <v>5.135864143</v>
      </c>
      <c r="I198" s="16">
        <f t="shared" si="7"/>
        <v>33896.09866</v>
      </c>
    </row>
    <row r="199" ht="12.75" customHeight="1">
      <c r="A199" s="14">
        <v>19.09524042570012</v>
      </c>
      <c r="B199" s="14">
        <v>1.5037600749906836</v>
      </c>
      <c r="C199" s="14">
        <f t="shared" si="1"/>
        <v>0.0004708052938</v>
      </c>
      <c r="D199" s="14">
        <f t="shared" si="2"/>
        <v>1.51023088</v>
      </c>
      <c r="E199" s="14">
        <f t="shared" si="3"/>
        <v>237.3312309</v>
      </c>
      <c r="F199" s="15">
        <f t="shared" si="4"/>
        <v>5897.146213</v>
      </c>
      <c r="G199" s="15">
        <f t="shared" si="5"/>
        <v>98.28577022</v>
      </c>
      <c r="H199" s="15">
        <f t="shared" si="6"/>
        <v>5.136057751</v>
      </c>
      <c r="I199" s="16">
        <f t="shared" si="7"/>
        <v>33896.0988</v>
      </c>
    </row>
    <row r="200" ht="12.75" customHeight="1">
      <c r="A200" s="14">
        <v>19.1146318416763</v>
      </c>
      <c r="B200" s="14">
        <v>1.506150214770003</v>
      </c>
      <c r="C200" s="14">
        <f t="shared" si="1"/>
        <v>0.0004733446459</v>
      </c>
      <c r="D200" s="14">
        <f t="shared" si="2"/>
        <v>1.512623559</v>
      </c>
      <c r="E200" s="14">
        <f t="shared" si="3"/>
        <v>237.3336236</v>
      </c>
      <c r="F200" s="15">
        <f t="shared" si="4"/>
        <v>5925.069852</v>
      </c>
      <c r="G200" s="15">
        <f t="shared" si="5"/>
        <v>98.7511642</v>
      </c>
      <c r="H200" s="15">
        <f t="shared" si="6"/>
        <v>5.163759774</v>
      </c>
      <c r="I200" s="16">
        <f t="shared" si="7"/>
        <v>33896.11821</v>
      </c>
    </row>
    <row r="201" ht="12.75" customHeight="1">
      <c r="A201" s="14">
        <v>19.134124901650022</v>
      </c>
      <c r="B201" s="14">
        <v>1.5109990099121728</v>
      </c>
      <c r="C201" s="14">
        <f t="shared" si="1"/>
        <v>0.0004758973085</v>
      </c>
      <c r="D201" s="14">
        <f t="shared" si="2"/>
        <v>1.517474907</v>
      </c>
      <c r="E201" s="14">
        <f t="shared" si="3"/>
        <v>237.3384749</v>
      </c>
      <c r="F201" s="15">
        <f t="shared" si="4"/>
        <v>5953.139858</v>
      </c>
      <c r="G201" s="15">
        <f t="shared" si="5"/>
        <v>99.21899764</v>
      </c>
      <c r="H201" s="15">
        <f t="shared" si="6"/>
        <v>5.191607002</v>
      </c>
      <c r="I201" s="16">
        <f t="shared" si="7"/>
        <v>33896.13772</v>
      </c>
    </row>
    <row r="202" ht="12.75" customHeight="1">
      <c r="A202" s="14">
        <v>19.156475287332526</v>
      </c>
      <c r="B202" s="14">
        <v>1.5182966724766886</v>
      </c>
      <c r="C202" s="14">
        <f t="shared" si="1"/>
        <v>0.0004788241448</v>
      </c>
      <c r="D202" s="14">
        <f t="shared" si="2"/>
        <v>1.524775497</v>
      </c>
      <c r="E202" s="14">
        <f t="shared" si="3"/>
        <v>237.3457755</v>
      </c>
      <c r="F202" s="15">
        <f t="shared" si="4"/>
        <v>5985.324414</v>
      </c>
      <c r="G202" s="15">
        <f t="shared" si="5"/>
        <v>99.7554069</v>
      </c>
      <c r="H202" s="15">
        <f t="shared" si="6"/>
        <v>5.223536125</v>
      </c>
      <c r="I202" s="16">
        <f t="shared" si="7"/>
        <v>33896.1601</v>
      </c>
    </row>
    <row r="203" ht="12.75" customHeight="1">
      <c r="A203" s="14">
        <v>19.164911739128797</v>
      </c>
      <c r="B203" s="14">
        <v>1.5223650675932592</v>
      </c>
      <c r="C203" s="14">
        <f t="shared" si="1"/>
        <v>0.0004799289182</v>
      </c>
      <c r="D203" s="14">
        <f t="shared" si="2"/>
        <v>1.528844997</v>
      </c>
      <c r="E203" s="14">
        <f t="shared" si="3"/>
        <v>237.349845</v>
      </c>
      <c r="F203" s="15">
        <f t="shared" si="4"/>
        <v>5997.472904</v>
      </c>
      <c r="G203" s="15">
        <f t="shared" si="5"/>
        <v>99.95788174</v>
      </c>
      <c r="H203" s="15">
        <f t="shared" si="6"/>
        <v>5.235588199</v>
      </c>
      <c r="I203" s="16">
        <f t="shared" si="7"/>
        <v>33896.16854</v>
      </c>
    </row>
    <row r="204" ht="12.75" customHeight="1">
      <c r="A204" s="14">
        <v>19.16504726445886</v>
      </c>
      <c r="B204" s="14">
        <v>1.5256432747437263</v>
      </c>
      <c r="C204" s="14">
        <f t="shared" si="1"/>
        <v>0.0004799466656</v>
      </c>
      <c r="D204" s="14">
        <f t="shared" si="2"/>
        <v>1.532123221</v>
      </c>
      <c r="E204" s="14">
        <f t="shared" si="3"/>
        <v>237.3531232</v>
      </c>
      <c r="F204" s="15">
        <f t="shared" si="4"/>
        <v>5997.668061</v>
      </c>
      <c r="G204" s="15">
        <f t="shared" si="5"/>
        <v>99.96113435</v>
      </c>
      <c r="H204" s="15">
        <f t="shared" si="6"/>
        <v>5.235781806</v>
      </c>
      <c r="I204" s="16">
        <f t="shared" si="7"/>
        <v>33896.16868</v>
      </c>
    </row>
    <row r="205" ht="12.75" customHeight="1">
      <c r="A205" s="14">
        <v>19.187092718148726</v>
      </c>
      <c r="B205" s="14">
        <v>1.5255649712196913</v>
      </c>
      <c r="C205" s="14">
        <f t="shared" si="1"/>
        <v>0.0004828335702</v>
      </c>
      <c r="D205" s="14">
        <f t="shared" si="2"/>
        <v>1.532047805</v>
      </c>
      <c r="E205" s="14">
        <f t="shared" si="3"/>
        <v>237.3530478</v>
      </c>
      <c r="F205" s="15">
        <f t="shared" si="4"/>
        <v>6029.413514</v>
      </c>
      <c r="G205" s="15">
        <f t="shared" si="5"/>
        <v>100.4902252</v>
      </c>
      <c r="H205" s="15">
        <f t="shared" si="6"/>
        <v>5.267275312</v>
      </c>
      <c r="I205" s="16">
        <f t="shared" si="7"/>
        <v>33896.19074</v>
      </c>
    </row>
    <row r="206" ht="12.75" customHeight="1">
      <c r="A206" s="14">
        <v>19.206416371459873</v>
      </c>
      <c r="B206" s="14">
        <v>1.5263160074237772</v>
      </c>
      <c r="C206" s="14">
        <f t="shared" si="1"/>
        <v>0.0004853640486</v>
      </c>
      <c r="D206" s="14">
        <f t="shared" si="2"/>
        <v>1.532801371</v>
      </c>
      <c r="E206" s="14">
        <f t="shared" si="3"/>
        <v>237.3538014</v>
      </c>
      <c r="F206" s="15">
        <f t="shared" si="4"/>
        <v>6057.239575</v>
      </c>
      <c r="G206" s="15">
        <f t="shared" si="5"/>
        <v>100.9539929</v>
      </c>
      <c r="H206" s="15">
        <f t="shared" si="6"/>
        <v>5.294880531</v>
      </c>
      <c r="I206" s="16">
        <f t="shared" si="7"/>
        <v>33896.21009</v>
      </c>
    </row>
    <row r="207" ht="12.75" customHeight="1">
      <c r="A207" s="14">
        <v>19.220364186678616</v>
      </c>
      <c r="B207" s="14">
        <v>1.530364826659339</v>
      </c>
      <c r="C207" s="14">
        <f t="shared" si="1"/>
        <v>0.0004871905483</v>
      </c>
      <c r="D207" s="14">
        <f t="shared" si="2"/>
        <v>1.536852017</v>
      </c>
      <c r="E207" s="14">
        <f t="shared" si="3"/>
        <v>237.357852</v>
      </c>
      <c r="F207" s="15">
        <f t="shared" si="4"/>
        <v>6077.324429</v>
      </c>
      <c r="G207" s="15">
        <f t="shared" si="5"/>
        <v>101.2887405</v>
      </c>
      <c r="H207" s="15">
        <f t="shared" si="6"/>
        <v>5.314805981</v>
      </c>
      <c r="I207" s="16">
        <f t="shared" si="7"/>
        <v>33896.22405</v>
      </c>
    </row>
    <row r="208" ht="12.75" customHeight="1">
      <c r="A208" s="14">
        <v>19.245436372739835</v>
      </c>
      <c r="B208" s="14">
        <v>1.5368331494957337</v>
      </c>
      <c r="C208" s="14">
        <f t="shared" si="1"/>
        <v>0.0004904738107</v>
      </c>
      <c r="D208" s="14">
        <f t="shared" si="2"/>
        <v>1.543323623</v>
      </c>
      <c r="E208" s="14">
        <f t="shared" si="3"/>
        <v>237.3643236</v>
      </c>
      <c r="F208" s="15">
        <f t="shared" si="4"/>
        <v>6113.428377</v>
      </c>
      <c r="G208" s="15">
        <f t="shared" si="5"/>
        <v>101.8904729</v>
      </c>
      <c r="H208" s="15">
        <f t="shared" si="6"/>
        <v>5.35062339</v>
      </c>
      <c r="I208" s="16">
        <f t="shared" si="7"/>
        <v>33896.24914</v>
      </c>
    </row>
    <row r="209" ht="12.75" customHeight="1">
      <c r="A209" s="14">
        <v>19.267651233092273</v>
      </c>
      <c r="B209" s="14">
        <v>1.5408526049097824</v>
      </c>
      <c r="C209" s="14">
        <f t="shared" si="1"/>
        <v>0.0004933828996</v>
      </c>
      <c r="D209" s="14">
        <f t="shared" si="2"/>
        <v>1.547345988</v>
      </c>
      <c r="E209" s="14">
        <f t="shared" si="3"/>
        <v>237.368346</v>
      </c>
      <c r="F209" s="15">
        <f t="shared" si="4"/>
        <v>6145.417776</v>
      </c>
      <c r="G209" s="15">
        <f t="shared" si="5"/>
        <v>102.4236296</v>
      </c>
      <c r="H209" s="15">
        <f t="shared" si="6"/>
        <v>5.382358904</v>
      </c>
      <c r="I209" s="16">
        <f t="shared" si="7"/>
        <v>33896.27138</v>
      </c>
    </row>
    <row r="210" ht="12.75" customHeight="1">
      <c r="A210" s="14">
        <v>19.295445219532212</v>
      </c>
      <c r="B210" s="14">
        <v>1.5464915880180559</v>
      </c>
      <c r="C210" s="14">
        <f t="shared" si="1"/>
        <v>0.0004970225883</v>
      </c>
      <c r="D210" s="14">
        <f t="shared" si="2"/>
        <v>1.552988611</v>
      </c>
      <c r="E210" s="14">
        <f t="shared" si="3"/>
        <v>237.3739886</v>
      </c>
      <c r="F210" s="15">
        <f t="shared" si="4"/>
        <v>6185.441116</v>
      </c>
      <c r="G210" s="15">
        <f t="shared" si="5"/>
        <v>103.0906853</v>
      </c>
      <c r="H210" s="15">
        <f t="shared" si="6"/>
        <v>5.422064599</v>
      </c>
      <c r="I210" s="16">
        <f t="shared" si="7"/>
        <v>33896.2992</v>
      </c>
    </row>
    <row r="211" ht="12.75" customHeight="1">
      <c r="A211" s="14">
        <v>19.317524554554595</v>
      </c>
      <c r="B211" s="14">
        <v>1.5472328362816374</v>
      </c>
      <c r="C211" s="14">
        <f t="shared" si="1"/>
        <v>0.0004999139298</v>
      </c>
      <c r="D211" s="14">
        <f t="shared" si="2"/>
        <v>1.55373275</v>
      </c>
      <c r="E211" s="14">
        <f t="shared" si="3"/>
        <v>237.3747328</v>
      </c>
      <c r="F211" s="15">
        <f t="shared" si="4"/>
        <v>6217.235359</v>
      </c>
      <c r="G211" s="15">
        <f t="shared" si="5"/>
        <v>103.6205893</v>
      </c>
      <c r="H211" s="15">
        <f t="shared" si="6"/>
        <v>5.453606507</v>
      </c>
      <c r="I211" s="16">
        <f t="shared" si="7"/>
        <v>33896.3213</v>
      </c>
    </row>
    <row r="212" ht="12.75" customHeight="1">
      <c r="A212" s="14">
        <v>19.320347998930856</v>
      </c>
      <c r="B212" s="14">
        <v>1.5488621519163666</v>
      </c>
      <c r="C212" s="14">
        <f t="shared" si="1"/>
        <v>0.0005002836665</v>
      </c>
      <c r="D212" s="14">
        <f t="shared" si="2"/>
        <v>1.555362436</v>
      </c>
      <c r="E212" s="14">
        <f t="shared" si="3"/>
        <v>237.3763624</v>
      </c>
      <c r="F212" s="15">
        <f t="shared" si="4"/>
        <v>6221.301118</v>
      </c>
      <c r="G212" s="15">
        <f t="shared" si="5"/>
        <v>103.688352</v>
      </c>
      <c r="H212" s="15">
        <f t="shared" si="6"/>
        <v>5.457639998</v>
      </c>
      <c r="I212" s="16">
        <f t="shared" si="7"/>
        <v>33896.32413</v>
      </c>
    </row>
    <row r="213" ht="12.75" customHeight="1">
      <c r="A213" s="14">
        <v>19.320686812256007</v>
      </c>
      <c r="B213" s="14">
        <v>1.5570576697925342</v>
      </c>
      <c r="C213" s="14">
        <f t="shared" si="1"/>
        <v>0.0005003280349</v>
      </c>
      <c r="D213" s="14">
        <f t="shared" si="2"/>
        <v>1.563557998</v>
      </c>
      <c r="E213" s="14">
        <f t="shared" si="3"/>
        <v>237.384558</v>
      </c>
      <c r="F213" s="15">
        <f t="shared" si="4"/>
        <v>6221.78901</v>
      </c>
      <c r="G213" s="15">
        <f t="shared" si="5"/>
        <v>103.6964835</v>
      </c>
      <c r="H213" s="15">
        <f t="shared" si="6"/>
        <v>5.458124018</v>
      </c>
      <c r="I213" s="16">
        <f t="shared" si="7"/>
        <v>33896.32447</v>
      </c>
    </row>
    <row r="214" ht="12.75" customHeight="1">
      <c r="A214" s="14">
        <v>19.32629981967602</v>
      </c>
      <c r="B214" s="14">
        <v>1.5594967492743756</v>
      </c>
      <c r="C214" s="14">
        <f t="shared" si="1"/>
        <v>0.0005010630716</v>
      </c>
      <c r="D214" s="14">
        <f t="shared" si="2"/>
        <v>1.565997812</v>
      </c>
      <c r="E214" s="14">
        <f t="shared" si="3"/>
        <v>237.3869978</v>
      </c>
      <c r="F214" s="15">
        <f t="shared" si="4"/>
        <v>6229.87174</v>
      </c>
      <c r="G214" s="15">
        <f t="shared" si="5"/>
        <v>103.8311957</v>
      </c>
      <c r="H214" s="15">
        <f t="shared" si="6"/>
        <v>5.4661426</v>
      </c>
      <c r="I214" s="16">
        <f t="shared" si="7"/>
        <v>33896.33009</v>
      </c>
    </row>
    <row r="215" ht="12.75" customHeight="1">
      <c r="A215" s="14">
        <v>19.37865777218945</v>
      </c>
      <c r="B215" s="14">
        <v>1.5593107784047924</v>
      </c>
      <c r="C215" s="14">
        <f t="shared" si="1"/>
        <v>0.0005079194702</v>
      </c>
      <c r="D215" s="14">
        <f t="shared" si="2"/>
        <v>1.565818698</v>
      </c>
      <c r="E215" s="14">
        <f t="shared" si="3"/>
        <v>237.3868187</v>
      </c>
      <c r="F215" s="15">
        <f t="shared" si="4"/>
        <v>6305.267192</v>
      </c>
      <c r="G215" s="15">
        <f t="shared" si="5"/>
        <v>105.0877865</v>
      </c>
      <c r="H215" s="15">
        <f t="shared" si="6"/>
        <v>5.540939675</v>
      </c>
      <c r="I215" s="16">
        <f t="shared" si="7"/>
        <v>33896.3825</v>
      </c>
    </row>
    <row r="216" ht="12.75" customHeight="1">
      <c r="A216" s="14">
        <v>19.38151509789823</v>
      </c>
      <c r="B216" s="14">
        <v>1.5617596458271383</v>
      </c>
      <c r="C216" s="14">
        <f t="shared" si="1"/>
        <v>0.0005082936438</v>
      </c>
      <c r="D216" s="14">
        <f t="shared" si="2"/>
        <v>1.568267939</v>
      </c>
      <c r="E216" s="14">
        <f t="shared" si="3"/>
        <v>237.3892679</v>
      </c>
      <c r="F216" s="15">
        <f t="shared" si="4"/>
        <v>6309.381741</v>
      </c>
      <c r="G216" s="15">
        <f t="shared" si="5"/>
        <v>105.1563623</v>
      </c>
      <c r="H216" s="15">
        <f t="shared" si="6"/>
        <v>5.545021568</v>
      </c>
      <c r="I216" s="16">
        <f t="shared" si="7"/>
        <v>33896.38536</v>
      </c>
    </row>
    <row r="217" ht="12.75" customHeight="1">
      <c r="A217" s="14">
        <v>19.38165062322829</v>
      </c>
      <c r="B217" s="14">
        <v>1.5650378529776052</v>
      </c>
      <c r="C217" s="14">
        <f t="shared" si="1"/>
        <v>0.0005083113911</v>
      </c>
      <c r="D217" s="14">
        <f t="shared" si="2"/>
        <v>1.571546164</v>
      </c>
      <c r="E217" s="14">
        <f t="shared" si="3"/>
        <v>237.3925462</v>
      </c>
      <c r="F217" s="15">
        <f t="shared" si="4"/>
        <v>6309.576897</v>
      </c>
      <c r="G217" s="15">
        <f t="shared" si="5"/>
        <v>105.159615</v>
      </c>
      <c r="H217" s="15">
        <f t="shared" si="6"/>
        <v>5.545215176</v>
      </c>
      <c r="I217" s="16">
        <f t="shared" si="7"/>
        <v>33896.38549</v>
      </c>
    </row>
    <row r="218" ht="12.75" customHeight="1">
      <c r="A218" s="14">
        <v>19.42305361156182</v>
      </c>
      <c r="B218" s="14">
        <v>1.5665301374452731</v>
      </c>
      <c r="C218" s="14">
        <f t="shared" si="1"/>
        <v>0.000513733211</v>
      </c>
      <c r="D218" s="14">
        <f t="shared" si="2"/>
        <v>1.573043871</v>
      </c>
      <c r="E218" s="14">
        <f t="shared" si="3"/>
        <v>237.3940439</v>
      </c>
      <c r="F218" s="15">
        <f t="shared" si="4"/>
        <v>6369.197201</v>
      </c>
      <c r="G218" s="15">
        <f t="shared" si="5"/>
        <v>106.1532867</v>
      </c>
      <c r="H218" s="15">
        <f t="shared" si="6"/>
        <v>5.604362302</v>
      </c>
      <c r="I218" s="16">
        <f t="shared" si="7"/>
        <v>33896.42694</v>
      </c>
    </row>
    <row r="219" ht="12.75" customHeight="1">
      <c r="A219" s="14">
        <v>19.425978699935627</v>
      </c>
      <c r="B219" s="14">
        <v>1.5706181084428523</v>
      </c>
      <c r="C219" s="14">
        <f t="shared" si="1"/>
        <v>0.0005141162583</v>
      </c>
      <c r="D219" s="14">
        <f t="shared" si="2"/>
        <v>1.577132225</v>
      </c>
      <c r="E219" s="14">
        <f t="shared" si="3"/>
        <v>237.3981322</v>
      </c>
      <c r="F219" s="15">
        <f t="shared" si="4"/>
        <v>6373.409328</v>
      </c>
      <c r="G219" s="15">
        <f t="shared" si="5"/>
        <v>106.2234888</v>
      </c>
      <c r="H219" s="15">
        <f t="shared" si="6"/>
        <v>5.608541</v>
      </c>
      <c r="I219" s="16">
        <f t="shared" si="7"/>
        <v>33896.42987</v>
      </c>
    </row>
    <row r="220" ht="12.75" customHeight="1">
      <c r="A220" s="14">
        <v>19.434279626401842</v>
      </c>
      <c r="B220" s="14">
        <v>1.571408296408956</v>
      </c>
      <c r="C220" s="14">
        <f t="shared" si="1"/>
        <v>0.0005152032844</v>
      </c>
      <c r="D220" s="14">
        <f t="shared" si="2"/>
        <v>1.5779235</v>
      </c>
      <c r="E220" s="14">
        <f t="shared" si="3"/>
        <v>237.3989235</v>
      </c>
      <c r="F220" s="15">
        <f t="shared" si="4"/>
        <v>6385.362662</v>
      </c>
      <c r="G220" s="15">
        <f t="shared" si="5"/>
        <v>106.422711</v>
      </c>
      <c r="H220" s="15">
        <f t="shared" si="6"/>
        <v>5.620399466</v>
      </c>
      <c r="I220" s="16">
        <f t="shared" si="7"/>
        <v>33896.43817</v>
      </c>
    </row>
    <row r="221" ht="12.75" customHeight="1">
      <c r="A221" s="14">
        <v>19.448091916290522</v>
      </c>
      <c r="B221" s="14">
        <v>1.572178908494051</v>
      </c>
      <c r="C221" s="14">
        <f t="shared" si="1"/>
        <v>0.0005170120367</v>
      </c>
      <c r="D221" s="14">
        <f t="shared" si="2"/>
        <v>1.578695921</v>
      </c>
      <c r="E221" s="14">
        <f t="shared" si="3"/>
        <v>237.3996959</v>
      </c>
      <c r="F221" s="15">
        <f t="shared" si="4"/>
        <v>6405.252359</v>
      </c>
      <c r="G221" s="15">
        <f t="shared" si="5"/>
        <v>106.754206</v>
      </c>
      <c r="H221" s="15">
        <f t="shared" si="6"/>
        <v>5.640131309</v>
      </c>
      <c r="I221" s="16">
        <f t="shared" si="7"/>
        <v>33896.452</v>
      </c>
    </row>
    <row r="222" ht="12.75" customHeight="1">
      <c r="A222" s="14">
        <v>19.45101700466433</v>
      </c>
      <c r="B222" s="14">
        <v>1.5762668794916301</v>
      </c>
      <c r="C222" s="14">
        <f t="shared" si="1"/>
        <v>0.0005173950839</v>
      </c>
      <c r="D222" s="14">
        <f t="shared" si="2"/>
        <v>1.582784275</v>
      </c>
      <c r="E222" s="14">
        <f t="shared" si="3"/>
        <v>237.4037843</v>
      </c>
      <c r="F222" s="15">
        <f t="shared" si="4"/>
        <v>6409.464487</v>
      </c>
      <c r="G222" s="15">
        <f t="shared" si="5"/>
        <v>106.8244081</v>
      </c>
      <c r="H222" s="15">
        <f t="shared" si="6"/>
        <v>5.644310007</v>
      </c>
      <c r="I222" s="16">
        <f t="shared" si="7"/>
        <v>33896.45493</v>
      </c>
    </row>
    <row r="223" ht="12.75" customHeight="1">
      <c r="A223" s="14">
        <v>19.464829294553013</v>
      </c>
      <c r="B223" s="14">
        <v>1.5770374915767251</v>
      </c>
      <c r="C223" s="14">
        <f t="shared" si="1"/>
        <v>0.0005192038362</v>
      </c>
      <c r="D223" s="14">
        <f t="shared" si="2"/>
        <v>1.583556695</v>
      </c>
      <c r="E223" s="14">
        <f t="shared" si="3"/>
        <v>237.4045567</v>
      </c>
      <c r="F223" s="15">
        <f t="shared" si="4"/>
        <v>6429.354184</v>
      </c>
      <c r="G223" s="15">
        <f t="shared" si="5"/>
        <v>107.1559031</v>
      </c>
      <c r="H223" s="15">
        <f t="shared" si="6"/>
        <v>5.664041849</v>
      </c>
      <c r="I223" s="16">
        <f t="shared" si="7"/>
        <v>33896.46875</v>
      </c>
    </row>
    <row r="224" ht="12.75" customHeight="1">
      <c r="A224" s="14">
        <v>19.48415294786416</v>
      </c>
      <c r="B224" s="14">
        <v>1.577788527780811</v>
      </c>
      <c r="C224" s="14">
        <f t="shared" si="1"/>
        <v>0.0005217343146</v>
      </c>
      <c r="D224" s="14">
        <f t="shared" si="2"/>
        <v>1.584310262</v>
      </c>
      <c r="E224" s="14">
        <f t="shared" si="3"/>
        <v>237.4053103</v>
      </c>
      <c r="F224" s="15">
        <f t="shared" si="4"/>
        <v>6457.180245</v>
      </c>
      <c r="G224" s="15">
        <f t="shared" si="5"/>
        <v>107.6196707</v>
      </c>
      <c r="H224" s="15">
        <f t="shared" si="6"/>
        <v>5.691647068</v>
      </c>
      <c r="I224" s="16">
        <f t="shared" si="7"/>
        <v>33896.4881</v>
      </c>
    </row>
    <row r="225" ht="12.75" customHeight="1">
      <c r="A225" s="14">
        <v>19.495175674709092</v>
      </c>
      <c r="B225" s="14">
        <v>1.5777493760187937</v>
      </c>
      <c r="C225" s="14">
        <f t="shared" si="1"/>
        <v>0.0005231777669</v>
      </c>
      <c r="D225" s="14">
        <f t="shared" si="2"/>
        <v>1.584272554</v>
      </c>
      <c r="E225" s="14">
        <f t="shared" si="3"/>
        <v>237.4052726</v>
      </c>
      <c r="F225" s="15">
        <f t="shared" si="4"/>
        <v>6473.052972</v>
      </c>
      <c r="G225" s="15">
        <f t="shared" si="5"/>
        <v>107.8842162</v>
      </c>
      <c r="H225" s="15">
        <f t="shared" si="6"/>
        <v>5.707393821</v>
      </c>
      <c r="I225" s="16">
        <f t="shared" si="7"/>
        <v>33896.49913</v>
      </c>
    </row>
    <row r="226" ht="12.75" customHeight="1">
      <c r="A226" s="14">
        <v>19.502080878294763</v>
      </c>
      <c r="B226" s="14">
        <v>1.5756052447083067</v>
      </c>
      <c r="C226" s="14">
        <f t="shared" si="1"/>
        <v>0.0005240820198</v>
      </c>
      <c r="D226" s="14">
        <f t="shared" si="2"/>
        <v>1.582129327</v>
      </c>
      <c r="E226" s="14">
        <f t="shared" si="3"/>
        <v>237.4031293</v>
      </c>
      <c r="F226" s="15">
        <f t="shared" si="4"/>
        <v>6482.996465</v>
      </c>
      <c r="G226" s="15">
        <f t="shared" si="5"/>
        <v>108.0499411</v>
      </c>
      <c r="H226" s="15">
        <f t="shared" si="6"/>
        <v>5.717258398</v>
      </c>
      <c r="I226" s="16">
        <f t="shared" si="7"/>
        <v>33896.50604</v>
      </c>
    </row>
    <row r="227" ht="12.75" customHeight="1">
      <c r="A227" s="14">
        <v>19.510426766509084</v>
      </c>
      <c r="B227" s="14">
        <v>1.5788391831620423</v>
      </c>
      <c r="C227" s="14">
        <f t="shared" si="1"/>
        <v>0.0005251749337</v>
      </c>
      <c r="D227" s="14">
        <f t="shared" si="2"/>
        <v>1.585364358</v>
      </c>
      <c r="E227" s="14">
        <f t="shared" si="3"/>
        <v>237.4063644</v>
      </c>
      <c r="F227" s="15">
        <f t="shared" si="4"/>
        <v>6495.014544</v>
      </c>
      <c r="G227" s="15">
        <f t="shared" si="5"/>
        <v>108.2502424</v>
      </c>
      <c r="H227" s="15">
        <f t="shared" si="6"/>
        <v>5.729181095</v>
      </c>
      <c r="I227" s="16">
        <f t="shared" si="7"/>
        <v>33896.5144</v>
      </c>
    </row>
    <row r="228" ht="12.75" customHeight="1">
      <c r="A228" s="14">
        <v>19.510516266650793</v>
      </c>
      <c r="B228" s="14">
        <v>1.58209102164412</v>
      </c>
      <c r="C228" s="14">
        <f t="shared" si="1"/>
        <v>0.000525186654</v>
      </c>
      <c r="D228" s="14">
        <f t="shared" si="2"/>
        <v>1.588616208</v>
      </c>
      <c r="E228" s="14">
        <f t="shared" si="3"/>
        <v>237.4096162</v>
      </c>
      <c r="F228" s="15">
        <f t="shared" si="4"/>
        <v>6495.143424</v>
      </c>
      <c r="G228" s="15">
        <f t="shared" si="5"/>
        <v>108.2523904</v>
      </c>
      <c r="H228" s="15">
        <f t="shared" si="6"/>
        <v>5.729308952</v>
      </c>
      <c r="I228" s="16">
        <f t="shared" si="7"/>
        <v>33896.51449</v>
      </c>
    </row>
    <row r="229" ht="12.75" customHeight="1">
      <c r="A229" s="14">
        <v>19.516065275436723</v>
      </c>
      <c r="B229" s="14">
        <v>1.5837050075329309</v>
      </c>
      <c r="C229" s="14">
        <f t="shared" si="1"/>
        <v>0.0005259133099</v>
      </c>
      <c r="D229" s="14">
        <f t="shared" si="2"/>
        <v>1.590230921</v>
      </c>
      <c r="E229" s="14">
        <f t="shared" si="3"/>
        <v>237.4112309</v>
      </c>
      <c r="F229" s="15">
        <f t="shared" si="4"/>
        <v>6503.133997</v>
      </c>
      <c r="G229" s="15">
        <f t="shared" si="5"/>
        <v>108.3855666</v>
      </c>
      <c r="H229" s="15">
        <f t="shared" si="6"/>
        <v>5.737236108</v>
      </c>
      <c r="I229" s="16">
        <f t="shared" si="7"/>
        <v>33896.52004</v>
      </c>
    </row>
    <row r="230" ht="12.75" customHeight="1">
      <c r="A230" s="14">
        <v>19.540834439654567</v>
      </c>
      <c r="B230" s="14">
        <v>1.583651307447906</v>
      </c>
      <c r="C230" s="14">
        <f t="shared" si="1"/>
        <v>0.0005291568909</v>
      </c>
      <c r="D230" s="14">
        <f t="shared" si="2"/>
        <v>1.590180464</v>
      </c>
      <c r="E230" s="14">
        <f t="shared" si="3"/>
        <v>237.4111805</v>
      </c>
      <c r="F230" s="15">
        <f t="shared" si="4"/>
        <v>6538.801593</v>
      </c>
      <c r="G230" s="15">
        <f t="shared" si="5"/>
        <v>108.9800266</v>
      </c>
      <c r="H230" s="15">
        <f t="shared" si="6"/>
        <v>5.772620628</v>
      </c>
      <c r="I230" s="16">
        <f t="shared" si="7"/>
        <v>33896.54483</v>
      </c>
    </row>
    <row r="231" ht="12.75" customHeight="1">
      <c r="A231" s="14">
        <v>19.54915795283346</v>
      </c>
      <c r="B231" s="14">
        <v>1.5860722862811225</v>
      </c>
      <c r="C231" s="14">
        <f t="shared" si="1"/>
        <v>0.0005302468748</v>
      </c>
      <c r="D231" s="14">
        <f t="shared" si="2"/>
        <v>1.592602533</v>
      </c>
      <c r="E231" s="14">
        <f t="shared" si="3"/>
        <v>237.4136025</v>
      </c>
      <c r="F231" s="15">
        <f t="shared" si="4"/>
        <v>6550.787452</v>
      </c>
      <c r="G231" s="15">
        <f t="shared" si="5"/>
        <v>109.1797909</v>
      </c>
      <c r="H231" s="15">
        <f t="shared" si="6"/>
        <v>5.784511361</v>
      </c>
      <c r="I231" s="16">
        <f t="shared" si="7"/>
        <v>33896.55317</v>
      </c>
    </row>
    <row r="232" ht="12.75" customHeight="1">
      <c r="A232" s="14">
        <v>19.55197720729728</v>
      </c>
      <c r="B232" s="14">
        <v>1.5885051984665668</v>
      </c>
      <c r="C232" s="14">
        <f t="shared" si="1"/>
        <v>0.0005306160629</v>
      </c>
      <c r="D232" s="14">
        <f t="shared" si="2"/>
        <v>1.595035815</v>
      </c>
      <c r="E232" s="14">
        <f t="shared" si="3"/>
        <v>237.4160358</v>
      </c>
      <c r="F232" s="15">
        <f t="shared" si="4"/>
        <v>6554.847179</v>
      </c>
      <c r="G232" s="15">
        <f t="shared" si="5"/>
        <v>109.247453</v>
      </c>
      <c r="H232" s="15">
        <f t="shared" si="6"/>
        <v>5.788538868</v>
      </c>
      <c r="I232" s="16">
        <f t="shared" si="7"/>
        <v>33896.55599</v>
      </c>
    </row>
    <row r="233" ht="12.75" customHeight="1">
      <c r="A233" s="14">
        <v>19.55752621608321</v>
      </c>
      <c r="B233" s="14">
        <v>1.5901191843553777</v>
      </c>
      <c r="C233" s="14">
        <f t="shared" si="1"/>
        <v>0.0005313427188</v>
      </c>
      <c r="D233" s="14">
        <f t="shared" si="2"/>
        <v>1.596650527</v>
      </c>
      <c r="E233" s="14">
        <f t="shared" si="3"/>
        <v>237.4176505</v>
      </c>
      <c r="F233" s="15">
        <f t="shared" si="4"/>
        <v>6562.837751</v>
      </c>
      <c r="G233" s="15">
        <f t="shared" si="5"/>
        <v>109.3806292</v>
      </c>
      <c r="H233" s="15">
        <f t="shared" si="6"/>
        <v>5.796466023</v>
      </c>
      <c r="I233" s="16">
        <f t="shared" si="7"/>
        <v>33896.56154</v>
      </c>
    </row>
    <row r="234" ht="12.75" customHeight="1">
      <c r="A234" s="14">
        <v>19.63185608377217</v>
      </c>
      <c r="B234" s="14">
        <v>1.5907710437208218</v>
      </c>
      <c r="C234" s="14">
        <f t="shared" si="1"/>
        <v>0.0005410763919</v>
      </c>
      <c r="D234" s="14">
        <f t="shared" si="2"/>
        <v>1.59731212</v>
      </c>
      <c r="E234" s="14">
        <f t="shared" si="3"/>
        <v>237.4183121</v>
      </c>
      <c r="F234" s="15">
        <f t="shared" si="4"/>
        <v>6669.872761</v>
      </c>
      <c r="G234" s="15">
        <f t="shared" si="5"/>
        <v>111.164546</v>
      </c>
      <c r="H234" s="15">
        <f t="shared" si="6"/>
        <v>5.902651548</v>
      </c>
      <c r="I234" s="16">
        <f t="shared" si="7"/>
        <v>33896.63595</v>
      </c>
    </row>
    <row r="235" ht="12.75" customHeight="1">
      <c r="A235" s="14">
        <v>19.64022434702192</v>
      </c>
      <c r="B235" s="14">
        <v>1.594817941795077</v>
      </c>
      <c r="C235" s="14">
        <f t="shared" si="1"/>
        <v>0.0005421722359</v>
      </c>
      <c r="D235" s="14">
        <f t="shared" si="2"/>
        <v>1.601360114</v>
      </c>
      <c r="E235" s="14">
        <f t="shared" si="3"/>
        <v>237.4223601</v>
      </c>
      <c r="F235" s="15">
        <f t="shared" si="4"/>
        <v>6681.92306</v>
      </c>
      <c r="G235" s="15">
        <f t="shared" si="5"/>
        <v>111.3653843</v>
      </c>
      <c r="H235" s="15">
        <f t="shared" si="6"/>
        <v>5.91460621</v>
      </c>
      <c r="I235" s="16">
        <f t="shared" si="7"/>
        <v>33896.64432</v>
      </c>
    </row>
    <row r="236" ht="12.75" customHeight="1">
      <c r="A236" s="14">
        <v>19.65134473962921</v>
      </c>
      <c r="B236" s="14">
        <v>1.5988588731932183</v>
      </c>
      <c r="C236" s="14">
        <f t="shared" si="1"/>
        <v>0.0005436284778</v>
      </c>
      <c r="D236" s="14">
        <f t="shared" si="2"/>
        <v>1.605402502</v>
      </c>
      <c r="E236" s="14">
        <f t="shared" si="3"/>
        <v>237.4264025</v>
      </c>
      <c r="F236" s="15">
        <f t="shared" si="4"/>
        <v>6697.936425</v>
      </c>
      <c r="G236" s="15">
        <f t="shared" si="5"/>
        <v>111.6322738</v>
      </c>
      <c r="H236" s="15">
        <f t="shared" si="6"/>
        <v>5.930492485</v>
      </c>
      <c r="I236" s="16">
        <f t="shared" si="7"/>
        <v>33896.65545</v>
      </c>
    </row>
    <row r="237" ht="12.75" customHeight="1">
      <c r="A237" s="14">
        <v>19.66235325705936</v>
      </c>
      <c r="B237" s="14">
        <v>1.5988350064887626</v>
      </c>
      <c r="C237" s="14">
        <f t="shared" si="1"/>
        <v>0.0005450700694</v>
      </c>
      <c r="D237" s="14">
        <f t="shared" si="2"/>
        <v>1.605380077</v>
      </c>
      <c r="E237" s="14">
        <f t="shared" si="3"/>
        <v>237.4263801</v>
      </c>
      <c r="F237" s="15">
        <f t="shared" si="4"/>
        <v>6713.78869</v>
      </c>
      <c r="G237" s="15">
        <f t="shared" si="5"/>
        <v>111.8964782</v>
      </c>
      <c r="H237" s="15">
        <f t="shared" si="6"/>
        <v>5.946218939</v>
      </c>
      <c r="I237" s="16">
        <f t="shared" si="7"/>
        <v>33896.66647</v>
      </c>
    </row>
    <row r="238" ht="12.75" customHeight="1">
      <c r="A238" s="14">
        <v>19.664971136204336</v>
      </c>
      <c r="B238" s="14">
        <v>1.5939512820895323</v>
      </c>
      <c r="C238" s="14">
        <f t="shared" si="1"/>
        <v>0.0005454128869</v>
      </c>
      <c r="D238" s="14">
        <f t="shared" si="2"/>
        <v>1.600496695</v>
      </c>
      <c r="E238" s="14">
        <f t="shared" si="3"/>
        <v>237.4214967</v>
      </c>
      <c r="F238" s="15">
        <f t="shared" si="4"/>
        <v>6717.558436</v>
      </c>
      <c r="G238" s="15">
        <f t="shared" si="5"/>
        <v>111.9593073</v>
      </c>
      <c r="H238" s="15">
        <f t="shared" si="6"/>
        <v>5.949958766</v>
      </c>
      <c r="I238" s="16">
        <f t="shared" si="7"/>
        <v>33896.66909</v>
      </c>
    </row>
    <row r="239" ht="12.75" customHeight="1">
      <c r="A239" s="14">
        <v>19.711757335282485</v>
      </c>
      <c r="B239" s="14">
        <v>1.593849848595596</v>
      </c>
      <c r="C239" s="14">
        <f t="shared" si="1"/>
        <v>0.000551539651</v>
      </c>
      <c r="D239" s="14">
        <f t="shared" si="2"/>
        <v>1.600401388</v>
      </c>
      <c r="E239" s="14">
        <f t="shared" si="3"/>
        <v>237.4214014</v>
      </c>
      <c r="F239" s="15">
        <f t="shared" si="4"/>
        <v>6784.930563</v>
      </c>
      <c r="G239" s="15">
        <f t="shared" si="5"/>
        <v>113.082176</v>
      </c>
      <c r="H239" s="15">
        <f t="shared" si="6"/>
        <v>6.016796193</v>
      </c>
      <c r="I239" s="16">
        <f t="shared" si="7"/>
        <v>33896.71593</v>
      </c>
    </row>
    <row r="240" ht="12.75" customHeight="1">
      <c r="A240" s="14">
        <v>19.722631602500073</v>
      </c>
      <c r="B240" s="14">
        <v>1.588948224168024</v>
      </c>
      <c r="C240" s="14">
        <f t="shared" si="1"/>
        <v>0.0005529636622</v>
      </c>
      <c r="D240" s="14">
        <f t="shared" si="2"/>
        <v>1.595501188</v>
      </c>
      <c r="E240" s="14">
        <f t="shared" si="3"/>
        <v>237.4165012</v>
      </c>
      <c r="F240" s="15">
        <f t="shared" si="4"/>
        <v>6800.589508</v>
      </c>
      <c r="G240" s="15">
        <f t="shared" si="5"/>
        <v>113.3431585</v>
      </c>
      <c r="H240" s="15">
        <f t="shared" si="6"/>
        <v>6.032330861</v>
      </c>
      <c r="I240" s="16">
        <f t="shared" si="7"/>
        <v>33896.72681</v>
      </c>
    </row>
    <row r="241" ht="12.75" customHeight="1">
      <c r="A241" s="14">
        <v>19.73909962857445</v>
      </c>
      <c r="B241" s="14">
        <v>1.5872865048703018</v>
      </c>
      <c r="C241" s="14">
        <f t="shared" si="1"/>
        <v>0.0005551201895</v>
      </c>
      <c r="D241" s="14">
        <f t="shared" si="2"/>
        <v>1.593841625</v>
      </c>
      <c r="E241" s="14">
        <f t="shared" si="3"/>
        <v>237.4148416</v>
      </c>
      <c r="F241" s="15">
        <f t="shared" si="4"/>
        <v>6824.303465</v>
      </c>
      <c r="G241" s="15">
        <f t="shared" si="5"/>
        <v>113.7383911</v>
      </c>
      <c r="H241" s="15">
        <f t="shared" si="6"/>
        <v>6.055856612</v>
      </c>
      <c r="I241" s="16">
        <f t="shared" si="7"/>
        <v>33896.7433</v>
      </c>
    </row>
    <row r="242" ht="12.75" customHeight="1">
      <c r="A242" s="14">
        <v>19.758275033935508</v>
      </c>
      <c r="B242" s="14">
        <v>1.583992899655427</v>
      </c>
      <c r="C242" s="14">
        <f t="shared" si="1"/>
        <v>0.0005576312544</v>
      </c>
      <c r="D242" s="14">
        <f t="shared" si="2"/>
        <v>1.590550531</v>
      </c>
      <c r="E242" s="14">
        <f t="shared" si="3"/>
        <v>237.4115505</v>
      </c>
      <c r="F242" s="15">
        <f t="shared" si="4"/>
        <v>6851.916049</v>
      </c>
      <c r="G242" s="15">
        <f t="shared" si="5"/>
        <v>114.1986008</v>
      </c>
      <c r="H242" s="15">
        <f t="shared" si="6"/>
        <v>6.083250048</v>
      </c>
      <c r="I242" s="16">
        <f t="shared" si="7"/>
        <v>33896.76249</v>
      </c>
    </row>
    <row r="243" ht="12.75" customHeight="1">
      <c r="A243" s="14">
        <v>19.785684452333754</v>
      </c>
      <c r="B243" s="14">
        <v>1.579868434791691</v>
      </c>
      <c r="C243" s="14">
        <f t="shared" si="1"/>
        <v>0.000561220583</v>
      </c>
      <c r="D243" s="14">
        <f t="shared" si="2"/>
        <v>1.586429655</v>
      </c>
      <c r="E243" s="14">
        <f t="shared" si="3"/>
        <v>237.4074297</v>
      </c>
      <c r="F243" s="15">
        <f t="shared" si="4"/>
        <v>6891.385611</v>
      </c>
      <c r="G243" s="15">
        <f t="shared" si="5"/>
        <v>114.8564269</v>
      </c>
      <c r="H243" s="15">
        <f t="shared" si="6"/>
        <v>6.12240636</v>
      </c>
      <c r="I243" s="16">
        <f t="shared" si="7"/>
        <v>33896.78993</v>
      </c>
    </row>
    <row r="244" ht="12.75" customHeight="1">
      <c r="A244" s="14">
        <v>19.80481510762396</v>
      </c>
      <c r="B244" s="14">
        <v>1.574948910335777</v>
      </c>
      <c r="C244" s="14">
        <f t="shared" si="1"/>
        <v>0.0005637257879</v>
      </c>
      <c r="D244" s="14">
        <f t="shared" si="2"/>
        <v>1.581512636</v>
      </c>
      <c r="E244" s="14">
        <f t="shared" si="3"/>
        <v>237.4025126</v>
      </c>
      <c r="F244" s="15">
        <f t="shared" si="4"/>
        <v>6918.933755</v>
      </c>
      <c r="G244" s="15">
        <f t="shared" si="5"/>
        <v>115.3155626</v>
      </c>
      <c r="H244" s="15">
        <f t="shared" si="6"/>
        <v>6.149735868</v>
      </c>
      <c r="I244" s="16">
        <f t="shared" si="7"/>
        <v>33896.80908</v>
      </c>
    </row>
    <row r="245" ht="12.75" customHeight="1">
      <c r="A245" s="14">
        <v>19.840436164023963</v>
      </c>
      <c r="B245" s="14">
        <v>1.5691806262026606</v>
      </c>
      <c r="C245" s="14">
        <f t="shared" si="1"/>
        <v>0.0005683904501</v>
      </c>
      <c r="D245" s="14">
        <f t="shared" si="2"/>
        <v>1.575749017</v>
      </c>
      <c r="E245" s="14">
        <f t="shared" si="3"/>
        <v>237.396749</v>
      </c>
      <c r="F245" s="15">
        <f t="shared" si="4"/>
        <v>6970.228076</v>
      </c>
      <c r="G245" s="15">
        <f t="shared" si="5"/>
        <v>116.1704679</v>
      </c>
      <c r="H245" s="15">
        <f t="shared" si="6"/>
        <v>6.200623091</v>
      </c>
      <c r="I245" s="16">
        <f t="shared" si="7"/>
        <v>33896.84473</v>
      </c>
    </row>
    <row r="246" ht="12.75" customHeight="1">
      <c r="A246" s="14">
        <v>19.862453198884268</v>
      </c>
      <c r="B246" s="14">
        <v>1.5691328927937493</v>
      </c>
      <c r="C246" s="14">
        <f t="shared" si="1"/>
        <v>0.0005712736332</v>
      </c>
      <c r="D246" s="14">
        <f t="shared" si="2"/>
        <v>1.575704166</v>
      </c>
      <c r="E246" s="14">
        <f t="shared" si="3"/>
        <v>237.3967042</v>
      </c>
      <c r="F246" s="15">
        <f t="shared" si="4"/>
        <v>7001.932606</v>
      </c>
      <c r="G246" s="15">
        <f t="shared" si="5"/>
        <v>116.6988768</v>
      </c>
      <c r="H246" s="15">
        <f t="shared" si="6"/>
        <v>6.232075998</v>
      </c>
      <c r="I246" s="16">
        <f t="shared" si="7"/>
        <v>33896.86677</v>
      </c>
    </row>
    <row r="247" ht="12.75" customHeight="1">
      <c r="A247" s="14">
        <v>19.8706424618506</v>
      </c>
      <c r="B247" s="14">
        <v>1.5666761139038494</v>
      </c>
      <c r="C247" s="14">
        <f t="shared" si="1"/>
        <v>0.0005723460367</v>
      </c>
      <c r="D247" s="14">
        <f t="shared" si="2"/>
        <v>1.57324846</v>
      </c>
      <c r="E247" s="14">
        <f t="shared" si="3"/>
        <v>237.3942485</v>
      </c>
      <c r="F247" s="15">
        <f t="shared" si="4"/>
        <v>7013.725145</v>
      </c>
      <c r="G247" s="15">
        <f t="shared" si="5"/>
        <v>116.8954191</v>
      </c>
      <c r="H247" s="15">
        <f t="shared" si="6"/>
        <v>6.243774946</v>
      </c>
      <c r="I247" s="16">
        <f t="shared" si="7"/>
        <v>33896.87497</v>
      </c>
    </row>
    <row r="248" ht="12.75" customHeight="1">
      <c r="A248" s="14">
        <v>19.870530586673468</v>
      </c>
      <c r="B248" s="14">
        <v>1.5626113158012525</v>
      </c>
      <c r="C248" s="14">
        <f t="shared" si="1"/>
        <v>0.0005723313864</v>
      </c>
      <c r="D248" s="14">
        <f t="shared" si="2"/>
        <v>1.569183647</v>
      </c>
      <c r="E248" s="14">
        <f t="shared" si="3"/>
        <v>237.3901836</v>
      </c>
      <c r="F248" s="15">
        <f t="shared" si="4"/>
        <v>7013.564045</v>
      </c>
      <c r="G248" s="15">
        <f t="shared" si="5"/>
        <v>116.8927341</v>
      </c>
      <c r="H248" s="15">
        <f t="shared" si="6"/>
        <v>6.243615124</v>
      </c>
      <c r="I248" s="16">
        <f t="shared" si="7"/>
        <v>33896.87486</v>
      </c>
    </row>
    <row r="249" ht="12.75" customHeight="1">
      <c r="A249" s="14">
        <v>19.898051880248847</v>
      </c>
      <c r="B249" s="14">
        <v>1.5625516490401135</v>
      </c>
      <c r="C249" s="14">
        <f t="shared" si="1"/>
        <v>0.0005759353653</v>
      </c>
      <c r="D249" s="14">
        <f t="shared" si="2"/>
        <v>1.569127584</v>
      </c>
      <c r="E249" s="14">
        <f t="shared" si="3"/>
        <v>237.3901276</v>
      </c>
      <c r="F249" s="15">
        <f t="shared" si="4"/>
        <v>7053.194708</v>
      </c>
      <c r="G249" s="15">
        <f t="shared" si="5"/>
        <v>117.5532451</v>
      </c>
      <c r="H249" s="15">
        <f t="shared" si="6"/>
        <v>6.282931257</v>
      </c>
      <c r="I249" s="16">
        <f t="shared" si="7"/>
        <v>33896.90241</v>
      </c>
    </row>
    <row r="250" ht="12.75" customHeight="1">
      <c r="A250" s="14">
        <v>19.908970897537294</v>
      </c>
      <c r="B250" s="14">
        <v>1.5592759438535801</v>
      </c>
      <c r="C250" s="14">
        <f t="shared" si="1"/>
        <v>0.0005773652366</v>
      </c>
      <c r="D250" s="14">
        <f t="shared" si="2"/>
        <v>1.565853309</v>
      </c>
      <c r="E250" s="14">
        <f t="shared" si="3"/>
        <v>237.3868533</v>
      </c>
      <c r="F250" s="15">
        <f t="shared" si="4"/>
        <v>7068.918092</v>
      </c>
      <c r="G250" s="15">
        <f t="shared" si="5"/>
        <v>117.8153015</v>
      </c>
      <c r="H250" s="15">
        <f t="shared" si="6"/>
        <v>6.298529854</v>
      </c>
      <c r="I250" s="16">
        <f t="shared" si="7"/>
        <v>33896.91334</v>
      </c>
    </row>
    <row r="251" ht="12.75" customHeight="1">
      <c r="A251" s="14">
        <v>19.933695311684282</v>
      </c>
      <c r="B251" s="14">
        <v>1.5575963245275162</v>
      </c>
      <c r="C251" s="14">
        <f t="shared" si="1"/>
        <v>0.0005806029575</v>
      </c>
      <c r="D251" s="14">
        <f t="shared" si="2"/>
        <v>1.564176927</v>
      </c>
      <c r="E251" s="14">
        <f t="shared" si="3"/>
        <v>237.3851769</v>
      </c>
      <c r="F251" s="15">
        <f t="shared" si="4"/>
        <v>7104.521249</v>
      </c>
      <c r="G251" s="15">
        <f t="shared" si="5"/>
        <v>118.4086875</v>
      </c>
      <c r="H251" s="15">
        <f t="shared" si="6"/>
        <v>6.333850445</v>
      </c>
      <c r="I251" s="16">
        <f t="shared" si="7"/>
        <v>33896.93808</v>
      </c>
    </row>
    <row r="252" ht="12.75" customHeight="1">
      <c r="A252" s="14">
        <v>19.96114948015338</v>
      </c>
      <c r="B252" s="14">
        <v>1.5550977789048188</v>
      </c>
      <c r="C252" s="14">
        <f t="shared" si="1"/>
        <v>0.0005841981462</v>
      </c>
      <c r="D252" s="14">
        <f t="shared" si="2"/>
        <v>1.561681977</v>
      </c>
      <c r="E252" s="14">
        <f t="shared" si="3"/>
        <v>237.382682</v>
      </c>
      <c r="F252" s="15">
        <f t="shared" si="4"/>
        <v>7144.055251</v>
      </c>
      <c r="G252" s="15">
        <f t="shared" si="5"/>
        <v>119.0675875</v>
      </c>
      <c r="H252" s="15">
        <f t="shared" si="6"/>
        <v>6.373070686</v>
      </c>
      <c r="I252" s="16">
        <f t="shared" si="7"/>
        <v>33896.96557</v>
      </c>
    </row>
    <row r="253" ht="12.75" customHeight="1">
      <c r="A253" s="14">
        <v>19.969271618013433</v>
      </c>
      <c r="B253" s="14">
        <v>1.5502021211533608</v>
      </c>
      <c r="C253" s="14">
        <f t="shared" si="1"/>
        <v>0.0005852617595</v>
      </c>
      <c r="D253" s="14">
        <f t="shared" si="2"/>
        <v>1.556787383</v>
      </c>
      <c r="E253" s="14">
        <f t="shared" si="3"/>
        <v>237.3777874</v>
      </c>
      <c r="F253" s="15">
        <f t="shared" si="4"/>
        <v>7155.75113</v>
      </c>
      <c r="G253" s="15">
        <f t="shared" si="5"/>
        <v>119.2625188</v>
      </c>
      <c r="H253" s="15">
        <f t="shared" si="6"/>
        <v>6.38467374</v>
      </c>
      <c r="I253" s="16">
        <f t="shared" si="7"/>
        <v>33896.9737</v>
      </c>
    </row>
    <row r="254" ht="12.75" customHeight="1">
      <c r="A254" s="14">
        <v>19.971911872193836</v>
      </c>
      <c r="B254" s="14">
        <v>1.5461313563746502</v>
      </c>
      <c r="C254" s="14">
        <f t="shared" si="1"/>
        <v>0.0005856075071</v>
      </c>
      <c r="D254" s="14">
        <f t="shared" si="2"/>
        <v>1.552716964</v>
      </c>
      <c r="E254" s="14">
        <f t="shared" si="3"/>
        <v>237.373717</v>
      </c>
      <c r="F254" s="15">
        <f t="shared" si="4"/>
        <v>7159.553096</v>
      </c>
      <c r="G254" s="15">
        <f t="shared" si="5"/>
        <v>119.3258849</v>
      </c>
      <c r="H254" s="15">
        <f t="shared" si="6"/>
        <v>6.388445532</v>
      </c>
      <c r="I254" s="16">
        <f t="shared" si="7"/>
        <v>33896.97634</v>
      </c>
    </row>
    <row r="255" ht="12.75" customHeight="1">
      <c r="A255" s="14">
        <v>20.05172362356244</v>
      </c>
      <c r="B255" s="14">
        <v>1.5459583227673468</v>
      </c>
      <c r="C255" s="14">
        <f t="shared" si="1"/>
        <v>0.0005960590459</v>
      </c>
      <c r="D255" s="14">
        <f t="shared" si="2"/>
        <v>1.552554382</v>
      </c>
      <c r="E255" s="14">
        <f t="shared" si="3"/>
        <v>237.3735544</v>
      </c>
      <c r="F255" s="15">
        <f t="shared" si="4"/>
        <v>7274.482018</v>
      </c>
      <c r="G255" s="15">
        <f t="shared" si="5"/>
        <v>121.241367</v>
      </c>
      <c r="H255" s="15">
        <f t="shared" si="6"/>
        <v>6.502462319</v>
      </c>
      <c r="I255" s="16">
        <f t="shared" si="7"/>
        <v>33897.05623</v>
      </c>
    </row>
    <row r="256" ht="12.75" customHeight="1">
      <c r="A256" s="14">
        <v>20.065417145243853</v>
      </c>
      <c r="B256" s="14">
        <v>1.543489610525219</v>
      </c>
      <c r="C256" s="14">
        <f t="shared" si="1"/>
        <v>0.0005978522452</v>
      </c>
      <c r="D256" s="14">
        <f t="shared" si="2"/>
        <v>1.550087463</v>
      </c>
      <c r="E256" s="14">
        <f t="shared" si="3"/>
        <v>237.3710875</v>
      </c>
      <c r="F256" s="15">
        <f t="shared" si="4"/>
        <v>7294.200689</v>
      </c>
      <c r="G256" s="15">
        <f t="shared" si="5"/>
        <v>121.5700115</v>
      </c>
      <c r="H256" s="15">
        <f t="shared" si="6"/>
        <v>6.522024493</v>
      </c>
      <c r="I256" s="16">
        <f t="shared" si="7"/>
        <v>33897.06994</v>
      </c>
    </row>
    <row r="257" ht="12.75" customHeight="1">
      <c r="A257" s="14">
        <v>20.076358537567724</v>
      </c>
      <c r="B257" s="14">
        <v>1.5410268649592052</v>
      </c>
      <c r="C257" s="14">
        <f t="shared" si="1"/>
        <v>0.0005992850466</v>
      </c>
      <c r="D257" s="14">
        <f t="shared" si="2"/>
        <v>1.54762615</v>
      </c>
      <c r="E257" s="14">
        <f t="shared" si="3"/>
        <v>237.3686262</v>
      </c>
      <c r="F257" s="15">
        <f t="shared" si="4"/>
        <v>7309.956294</v>
      </c>
      <c r="G257" s="15">
        <f t="shared" si="5"/>
        <v>121.8326049</v>
      </c>
      <c r="H257" s="15">
        <f t="shared" si="6"/>
        <v>6.537655054</v>
      </c>
      <c r="I257" s="16">
        <f t="shared" si="7"/>
        <v>33897.08089</v>
      </c>
    </row>
    <row r="258" ht="12.75" customHeight="1">
      <c r="A258" s="14">
        <v>20.10940646489361</v>
      </c>
      <c r="B258" s="14">
        <v>1.5417682244663578</v>
      </c>
      <c r="C258" s="14">
        <f t="shared" si="1"/>
        <v>0.0006036127514</v>
      </c>
      <c r="D258" s="14">
        <f t="shared" si="2"/>
        <v>1.548371837</v>
      </c>
      <c r="E258" s="14">
        <f t="shared" si="3"/>
        <v>237.3693718</v>
      </c>
      <c r="F258" s="15">
        <f t="shared" si="4"/>
        <v>7357.545309</v>
      </c>
      <c r="G258" s="15">
        <f t="shared" si="5"/>
        <v>122.6257552</v>
      </c>
      <c r="H258" s="15">
        <f t="shared" si="6"/>
        <v>6.584866378</v>
      </c>
      <c r="I258" s="16">
        <f t="shared" si="7"/>
        <v>33897.11397</v>
      </c>
    </row>
    <row r="259" ht="12.75" customHeight="1">
      <c r="A259" s="14">
        <v>20.117573352824515</v>
      </c>
      <c r="B259" s="14">
        <v>1.5384984859559385</v>
      </c>
      <c r="C259" s="14">
        <f t="shared" si="1"/>
        <v>0.0006046822248</v>
      </c>
      <c r="D259" s="14">
        <f t="shared" si="2"/>
        <v>1.545103168</v>
      </c>
      <c r="E259" s="14">
        <f t="shared" si="3"/>
        <v>237.3661032</v>
      </c>
      <c r="F259" s="15">
        <f t="shared" si="4"/>
        <v>7369.305628</v>
      </c>
      <c r="G259" s="15">
        <f t="shared" si="5"/>
        <v>122.8217605</v>
      </c>
      <c r="H259" s="15">
        <f t="shared" si="6"/>
        <v>6.596533361</v>
      </c>
      <c r="I259" s="16">
        <f t="shared" si="7"/>
        <v>33897.12215</v>
      </c>
    </row>
    <row r="260" ht="12.75" customHeight="1">
      <c r="A260" s="14">
        <v>20.131244499470498</v>
      </c>
      <c r="B260" s="14">
        <v>1.5352168140932914</v>
      </c>
      <c r="C260" s="14">
        <f t="shared" si="1"/>
        <v>0.000606472494</v>
      </c>
      <c r="D260" s="14">
        <f t="shared" si="2"/>
        <v>1.541823287</v>
      </c>
      <c r="E260" s="14">
        <f t="shared" si="3"/>
        <v>237.3628233</v>
      </c>
      <c r="F260" s="15">
        <f t="shared" si="4"/>
        <v>7388.992079</v>
      </c>
      <c r="G260" s="15">
        <f t="shared" si="5"/>
        <v>123.149868</v>
      </c>
      <c r="H260" s="15">
        <f t="shared" si="6"/>
        <v>6.616063571</v>
      </c>
      <c r="I260" s="16">
        <f t="shared" si="7"/>
        <v>33897.13583</v>
      </c>
    </row>
    <row r="261" ht="12.75" customHeight="1">
      <c r="A261" s="14">
        <v>20.156036038723766</v>
      </c>
      <c r="B261" s="14">
        <v>1.5359760736287855</v>
      </c>
      <c r="C261" s="14">
        <f t="shared" si="1"/>
        <v>0.0006097190051</v>
      </c>
      <c r="D261" s="14">
        <f t="shared" si="2"/>
        <v>1.542585793</v>
      </c>
      <c r="E261" s="14">
        <f t="shared" si="3"/>
        <v>237.3635858</v>
      </c>
      <c r="F261" s="15">
        <f t="shared" si="4"/>
        <v>7424.691896</v>
      </c>
      <c r="G261" s="15">
        <f t="shared" si="5"/>
        <v>123.7448649</v>
      </c>
      <c r="H261" s="15">
        <f t="shared" si="6"/>
        <v>6.651480055</v>
      </c>
      <c r="I261" s="16">
        <f t="shared" si="7"/>
        <v>33897.16065</v>
      </c>
    </row>
    <row r="262" ht="12.75" customHeight="1">
      <c r="A262" s="14">
        <v>20.166955056012213</v>
      </c>
      <c r="B262" s="14">
        <v>1.5327003684422524</v>
      </c>
      <c r="C262" s="14">
        <f t="shared" si="1"/>
        <v>0.0006111488764</v>
      </c>
      <c r="D262" s="14">
        <f t="shared" si="2"/>
        <v>1.539311517</v>
      </c>
      <c r="E262" s="14">
        <f t="shared" si="3"/>
        <v>237.3603115</v>
      </c>
      <c r="F262" s="15">
        <f t="shared" si="4"/>
        <v>7440.415281</v>
      </c>
      <c r="G262" s="15">
        <f t="shared" si="5"/>
        <v>124.0069213</v>
      </c>
      <c r="H262" s="15">
        <f t="shared" si="6"/>
        <v>6.667078651</v>
      </c>
      <c r="I262" s="16">
        <f t="shared" si="7"/>
        <v>33897.17158</v>
      </c>
    </row>
    <row r="263" ht="12.75" customHeight="1">
      <c r="A263" s="14">
        <v>20.1807157027999</v>
      </c>
      <c r="B263" s="14">
        <v>1.532670535061683</v>
      </c>
      <c r="C263" s="14">
        <f t="shared" si="1"/>
        <v>0.0006129508658</v>
      </c>
      <c r="D263" s="14">
        <f t="shared" si="2"/>
        <v>1.539283486</v>
      </c>
      <c r="E263" s="14">
        <f t="shared" si="3"/>
        <v>237.3602835</v>
      </c>
      <c r="F263" s="15">
        <f t="shared" si="4"/>
        <v>7460.230612</v>
      </c>
      <c r="G263" s="15">
        <f t="shared" si="5"/>
        <v>124.3371769</v>
      </c>
      <c r="H263" s="15">
        <f t="shared" si="6"/>
        <v>6.686736718</v>
      </c>
      <c r="I263" s="16">
        <f t="shared" si="7"/>
        <v>33897.18535</v>
      </c>
    </row>
    <row r="264" ht="12.75" customHeight="1">
      <c r="A264" s="14">
        <v>20.186108086337843</v>
      </c>
      <c r="B264" s="14">
        <v>1.5285938036068583</v>
      </c>
      <c r="C264" s="14">
        <f t="shared" si="1"/>
        <v>0.0006136570113</v>
      </c>
      <c r="D264" s="14">
        <f t="shared" si="2"/>
        <v>1.535207461</v>
      </c>
      <c r="E264" s="14">
        <f t="shared" si="3"/>
        <v>237.3562075</v>
      </c>
      <c r="F264" s="15">
        <f t="shared" si="4"/>
        <v>7467.995644</v>
      </c>
      <c r="G264" s="15">
        <f t="shared" si="5"/>
        <v>124.4665941</v>
      </c>
      <c r="H264" s="15">
        <f t="shared" si="6"/>
        <v>6.694440123</v>
      </c>
      <c r="I264" s="16">
        <f t="shared" si="7"/>
        <v>33897.19075</v>
      </c>
    </row>
    <row r="265" ht="12.75" customHeight="1">
      <c r="A265" s="14">
        <v>20.186018586196134</v>
      </c>
      <c r="B265" s="14">
        <v>1.5253419651247806</v>
      </c>
      <c r="C265" s="14">
        <f t="shared" si="1"/>
        <v>0.000613645291</v>
      </c>
      <c r="D265" s="14">
        <f t="shared" si="2"/>
        <v>1.53195561</v>
      </c>
      <c r="E265" s="14">
        <f t="shared" si="3"/>
        <v>237.3529556</v>
      </c>
      <c r="F265" s="15">
        <f t="shared" si="4"/>
        <v>7467.866764</v>
      </c>
      <c r="G265" s="15">
        <f t="shared" si="5"/>
        <v>124.4644461</v>
      </c>
      <c r="H265" s="15">
        <f t="shared" si="6"/>
        <v>6.694312266</v>
      </c>
      <c r="I265" s="16">
        <f t="shared" si="7"/>
        <v>33897.19066</v>
      </c>
    </row>
    <row r="266" ht="12.75" customHeight="1">
      <c r="A266" s="14">
        <v>20.188614090305684</v>
      </c>
      <c r="B266" s="14">
        <v>1.519645281105031</v>
      </c>
      <c r="C266" s="14">
        <f t="shared" si="1"/>
        <v>0.0006139851785</v>
      </c>
      <c r="D266" s="14">
        <f t="shared" si="2"/>
        <v>1.526259266</v>
      </c>
      <c r="E266" s="14">
        <f t="shared" si="3"/>
        <v>237.3472593</v>
      </c>
      <c r="F266" s="15">
        <f t="shared" si="4"/>
        <v>7471.60429</v>
      </c>
      <c r="G266" s="15">
        <f t="shared" si="5"/>
        <v>124.5267382</v>
      </c>
      <c r="H266" s="15">
        <f t="shared" si="6"/>
        <v>6.698020129</v>
      </c>
      <c r="I266" s="16">
        <f t="shared" si="7"/>
        <v>33897.19326</v>
      </c>
    </row>
    <row r="267" ht="12.75" customHeight="1">
      <c r="A267" s="14">
        <v>20.194274974268748</v>
      </c>
      <c r="B267" s="14">
        <v>1.5253240650964388</v>
      </c>
      <c r="C267" s="14">
        <f t="shared" si="1"/>
        <v>0.0006147264847</v>
      </c>
      <c r="D267" s="14">
        <f t="shared" si="2"/>
        <v>1.531938792</v>
      </c>
      <c r="E267" s="14">
        <f t="shared" si="3"/>
        <v>237.3529388</v>
      </c>
      <c r="F267" s="15">
        <f t="shared" si="4"/>
        <v>7479.755963</v>
      </c>
      <c r="G267" s="15">
        <f t="shared" si="5"/>
        <v>124.6625994</v>
      </c>
      <c r="H267" s="15">
        <f t="shared" si="6"/>
        <v>6.706107106</v>
      </c>
      <c r="I267" s="16">
        <f t="shared" si="7"/>
        <v>33897.19892</v>
      </c>
    </row>
    <row r="268" ht="12.75" customHeight="1">
      <c r="A268" s="14">
        <v>20.22181864287956</v>
      </c>
      <c r="B268" s="14">
        <v>1.5260773579558191</v>
      </c>
      <c r="C268" s="14">
        <f t="shared" si="1"/>
        <v>0.0006183333937</v>
      </c>
      <c r="D268" s="14">
        <f t="shared" si="2"/>
        <v>1.532695691</v>
      </c>
      <c r="E268" s="14">
        <f t="shared" si="3"/>
        <v>237.3536957</v>
      </c>
      <c r="F268" s="15">
        <f t="shared" si="4"/>
        <v>7519.418846</v>
      </c>
      <c r="G268" s="15">
        <f t="shared" si="5"/>
        <v>125.3236474</v>
      </c>
      <c r="H268" s="15">
        <f t="shared" si="6"/>
        <v>6.745455204</v>
      </c>
      <c r="I268" s="16">
        <f t="shared" si="7"/>
        <v>33897.22649</v>
      </c>
    </row>
    <row r="269" ht="12.75" customHeight="1">
      <c r="A269" s="14">
        <v>20.230030280881316</v>
      </c>
      <c r="B269" s="14">
        <v>1.5244335386864387</v>
      </c>
      <c r="C269" s="14">
        <f t="shared" si="1"/>
        <v>0.0006194087273</v>
      </c>
      <c r="D269" s="14">
        <f t="shared" si="2"/>
        <v>1.531052947</v>
      </c>
      <c r="E269" s="14">
        <f t="shared" si="3"/>
        <v>237.3520529</v>
      </c>
      <c r="F269" s="15">
        <f t="shared" si="4"/>
        <v>7531.243604</v>
      </c>
      <c r="G269" s="15">
        <f t="shared" si="5"/>
        <v>125.5207267</v>
      </c>
      <c r="H269" s="15">
        <f t="shared" si="6"/>
        <v>6.757186116</v>
      </c>
      <c r="I269" s="16">
        <f t="shared" si="7"/>
        <v>33897.23471</v>
      </c>
    </row>
    <row r="270" ht="12.75" customHeight="1">
      <c r="A270" s="14">
        <v>20.229963155775035</v>
      </c>
      <c r="B270" s="14">
        <v>1.5219946598248804</v>
      </c>
      <c r="C270" s="14">
        <f t="shared" si="1"/>
        <v>0.0006193999371</v>
      </c>
      <c r="D270" s="14">
        <f t="shared" si="2"/>
        <v>1.52861406</v>
      </c>
      <c r="E270" s="14">
        <f t="shared" si="3"/>
        <v>237.3496141</v>
      </c>
      <c r="F270" s="15">
        <f t="shared" si="4"/>
        <v>7531.146944</v>
      </c>
      <c r="G270" s="15">
        <f t="shared" si="5"/>
        <v>125.5191157</v>
      </c>
      <c r="H270" s="15">
        <f t="shared" si="6"/>
        <v>6.757090223</v>
      </c>
      <c r="I270" s="16">
        <f t="shared" si="7"/>
        <v>33897.23465</v>
      </c>
    </row>
    <row r="271" ht="12.75" customHeight="1">
      <c r="A271" s="14">
        <v>20.238174793776796</v>
      </c>
      <c r="B271" s="14">
        <v>1.5203508405555</v>
      </c>
      <c r="C271" s="14">
        <f t="shared" si="1"/>
        <v>0.0006204752706</v>
      </c>
      <c r="D271" s="14">
        <f t="shared" si="2"/>
        <v>1.526971316</v>
      </c>
      <c r="E271" s="14">
        <f t="shared" si="3"/>
        <v>237.3479713</v>
      </c>
      <c r="F271" s="15">
        <f t="shared" si="4"/>
        <v>7542.971703</v>
      </c>
      <c r="G271" s="15">
        <f t="shared" si="5"/>
        <v>125.7161951</v>
      </c>
      <c r="H271" s="15">
        <f t="shared" si="6"/>
        <v>6.768821134</v>
      </c>
      <c r="I271" s="16">
        <f t="shared" si="7"/>
        <v>33897.24287</v>
      </c>
    </row>
    <row r="272" ht="12.75" customHeight="1">
      <c r="A272" s="14">
        <v>20.30697802771525</v>
      </c>
      <c r="B272" s="14">
        <v>1.5202016736526522</v>
      </c>
      <c r="C272" s="14">
        <f t="shared" si="1"/>
        <v>0.0006294852179</v>
      </c>
      <c r="D272" s="14">
        <f t="shared" si="2"/>
        <v>1.526831159</v>
      </c>
      <c r="E272" s="14">
        <f t="shared" si="3"/>
        <v>237.3478312</v>
      </c>
      <c r="F272" s="15">
        <f t="shared" si="4"/>
        <v>7642.04836</v>
      </c>
      <c r="G272" s="15">
        <f t="shared" si="5"/>
        <v>127.3674727</v>
      </c>
      <c r="H272" s="15">
        <f t="shared" si="6"/>
        <v>6.867111468</v>
      </c>
      <c r="I272" s="16">
        <f t="shared" si="7"/>
        <v>33897.31174</v>
      </c>
    </row>
    <row r="273" ht="12.75" customHeight="1">
      <c r="A273" s="14">
        <v>20.318053670251686</v>
      </c>
      <c r="B273" s="14">
        <v>1.522616685809755</v>
      </c>
      <c r="C273" s="14">
        <f t="shared" si="1"/>
        <v>0.0006309355997</v>
      </c>
      <c r="D273" s="14">
        <f t="shared" si="2"/>
        <v>1.529247621</v>
      </c>
      <c r="E273" s="14">
        <f t="shared" si="3"/>
        <v>237.3502476</v>
      </c>
      <c r="F273" s="15">
        <f t="shared" si="4"/>
        <v>7657.997285</v>
      </c>
      <c r="G273" s="15">
        <f t="shared" si="5"/>
        <v>127.6332881</v>
      </c>
      <c r="H273" s="15">
        <f t="shared" si="6"/>
        <v>6.882933815</v>
      </c>
      <c r="I273" s="16">
        <f t="shared" si="7"/>
        <v>33897.32282</v>
      </c>
    </row>
    <row r="274" ht="12.75" customHeight="1">
      <c r="A274" s="14">
        <v>20.33458882143234</v>
      </c>
      <c r="B274" s="14">
        <v>1.523393845373591</v>
      </c>
      <c r="C274" s="14">
        <f t="shared" si="1"/>
        <v>0.0006331009171</v>
      </c>
      <c r="D274" s="14">
        <f t="shared" si="2"/>
        <v>1.530026946</v>
      </c>
      <c r="E274" s="14">
        <f t="shared" si="3"/>
        <v>237.3510269</v>
      </c>
      <c r="F274" s="15">
        <f t="shared" si="4"/>
        <v>7681.807903</v>
      </c>
      <c r="G274" s="15">
        <f t="shared" si="5"/>
        <v>128.0301317</v>
      </c>
      <c r="H274" s="15">
        <f t="shared" si="6"/>
        <v>6.906555459</v>
      </c>
      <c r="I274" s="16">
        <f t="shared" si="7"/>
        <v>33897.33938</v>
      </c>
    </row>
    <row r="275" ht="12.75" customHeight="1">
      <c r="A275" s="14">
        <v>20.345686839004202</v>
      </c>
      <c r="B275" s="14">
        <v>1.526621817151213</v>
      </c>
      <c r="C275" s="14">
        <f t="shared" si="1"/>
        <v>0.0006345542289</v>
      </c>
      <c r="D275" s="14">
        <f t="shared" si="2"/>
        <v>1.533256371</v>
      </c>
      <c r="E275" s="14">
        <f t="shared" si="3"/>
        <v>237.3542564</v>
      </c>
      <c r="F275" s="15">
        <f t="shared" si="4"/>
        <v>7697.789048</v>
      </c>
      <c r="G275" s="15">
        <f t="shared" si="5"/>
        <v>128.2964841</v>
      </c>
      <c r="H275" s="15">
        <f t="shared" si="6"/>
        <v>6.92240977</v>
      </c>
      <c r="I275" s="16">
        <f t="shared" si="7"/>
        <v>33897.35048</v>
      </c>
    </row>
    <row r="276" ht="12.75" customHeight="1">
      <c r="A276" s="14">
        <v>20.348528468503446</v>
      </c>
      <c r="B276" s="14">
        <v>1.5298676889571765</v>
      </c>
      <c r="C276" s="14">
        <f t="shared" si="1"/>
        <v>0.0006349263471</v>
      </c>
      <c r="D276" s="14">
        <f t="shared" si="2"/>
        <v>1.536502615</v>
      </c>
      <c r="E276" s="14">
        <f t="shared" si="3"/>
        <v>237.3575026</v>
      </c>
      <c r="F276" s="15">
        <f t="shared" si="4"/>
        <v>7701.880995</v>
      </c>
      <c r="G276" s="15">
        <f t="shared" si="5"/>
        <v>128.3646832</v>
      </c>
      <c r="H276" s="15">
        <f t="shared" si="6"/>
        <v>6.926469241</v>
      </c>
      <c r="I276" s="16">
        <f t="shared" si="7"/>
        <v>33897.35333</v>
      </c>
    </row>
    <row r="277" ht="12.75" customHeight="1">
      <c r="A277" s="14">
        <v>20.365041244648676</v>
      </c>
      <c r="B277" s="14">
        <v>1.5298318889004932</v>
      </c>
      <c r="C277" s="14">
        <f t="shared" si="1"/>
        <v>0.0006370887344</v>
      </c>
      <c r="D277" s="14">
        <f t="shared" si="2"/>
        <v>1.536468978</v>
      </c>
      <c r="E277" s="14">
        <f t="shared" si="3"/>
        <v>237.357469</v>
      </c>
      <c r="F277" s="15">
        <f t="shared" si="4"/>
        <v>7725.659392</v>
      </c>
      <c r="G277" s="15">
        <f t="shared" si="5"/>
        <v>128.7609899</v>
      </c>
      <c r="H277" s="15">
        <f t="shared" si="6"/>
        <v>6.950058921</v>
      </c>
      <c r="I277" s="16">
        <f t="shared" si="7"/>
        <v>33897.36986</v>
      </c>
    </row>
    <row r="278" ht="12.75" customHeight="1">
      <c r="A278" s="14">
        <v>20.37065737854089</v>
      </c>
      <c r="B278" s="14">
        <v>1.5338847536508622</v>
      </c>
      <c r="C278" s="14">
        <f t="shared" si="1"/>
        <v>0.0006378241805</v>
      </c>
      <c r="D278" s="14">
        <f t="shared" si="2"/>
        <v>1.540522578</v>
      </c>
      <c r="E278" s="14">
        <f t="shared" si="3"/>
        <v>237.3615226</v>
      </c>
      <c r="F278" s="15">
        <f t="shared" si="4"/>
        <v>7733.746625</v>
      </c>
      <c r="G278" s="15">
        <f t="shared" si="5"/>
        <v>128.8957771</v>
      </c>
      <c r="H278" s="15">
        <f t="shared" si="6"/>
        <v>6.958081969</v>
      </c>
      <c r="I278" s="16">
        <f t="shared" si="7"/>
        <v>33897.37548</v>
      </c>
    </row>
    <row r="279" ht="12.75" customHeight="1">
      <c r="A279" s="14">
        <v>20.384485150434863</v>
      </c>
      <c r="B279" s="14">
        <v>1.536293799131851</v>
      </c>
      <c r="C279" s="14">
        <f t="shared" si="1"/>
        <v>0.0006396349602</v>
      </c>
      <c r="D279" s="14">
        <f t="shared" si="2"/>
        <v>1.542933434</v>
      </c>
      <c r="E279" s="14">
        <f t="shared" si="3"/>
        <v>237.3639334</v>
      </c>
      <c r="F279" s="15">
        <f t="shared" si="4"/>
        <v>7753.658617</v>
      </c>
      <c r="G279" s="15">
        <f t="shared" si="5"/>
        <v>129.2276436</v>
      </c>
      <c r="H279" s="15">
        <f t="shared" si="6"/>
        <v>6.977835929</v>
      </c>
      <c r="I279" s="16">
        <f t="shared" si="7"/>
        <v>33897.38932</v>
      </c>
    </row>
    <row r="280" ht="12.75" customHeight="1">
      <c r="A280" s="14">
        <v>20.40386193111476</v>
      </c>
      <c r="B280" s="14">
        <v>1.5403168305016508</v>
      </c>
      <c r="C280" s="14">
        <f t="shared" si="1"/>
        <v>0.0006421723957</v>
      </c>
      <c r="D280" s="14">
        <f t="shared" si="2"/>
        <v>1.546959003</v>
      </c>
      <c r="E280" s="14">
        <f t="shared" si="3"/>
        <v>237.367959</v>
      </c>
      <c r="F280" s="15">
        <f t="shared" si="4"/>
        <v>7781.561181</v>
      </c>
      <c r="G280" s="15">
        <f t="shared" si="5"/>
        <v>129.6926863</v>
      </c>
      <c r="H280" s="15">
        <f t="shared" si="6"/>
        <v>7.005517044</v>
      </c>
      <c r="I280" s="16">
        <f t="shared" si="7"/>
        <v>33897.40872</v>
      </c>
    </row>
    <row r="281" ht="12.75" customHeight="1">
      <c r="A281" s="14">
        <v>20.420486582437128</v>
      </c>
      <c r="B281" s="14">
        <v>1.5443458285475642</v>
      </c>
      <c r="C281" s="14">
        <f t="shared" si="1"/>
        <v>0.0006443494334</v>
      </c>
      <c r="D281" s="14">
        <f t="shared" si="2"/>
        <v>1.550990178</v>
      </c>
      <c r="E281" s="14">
        <f t="shared" si="3"/>
        <v>237.3719902</v>
      </c>
      <c r="F281" s="15">
        <f t="shared" si="4"/>
        <v>7805.500679</v>
      </c>
      <c r="G281" s="15">
        <f t="shared" si="5"/>
        <v>130.091678</v>
      </c>
      <c r="H281" s="15">
        <f t="shared" si="6"/>
        <v>7.029266546</v>
      </c>
      <c r="I281" s="16">
        <f t="shared" si="7"/>
        <v>33897.42536</v>
      </c>
    </row>
    <row r="282" ht="12.75" customHeight="1">
      <c r="A282" s="14">
        <v>20.43438147943738</v>
      </c>
      <c r="B282" s="14">
        <v>1.549193752890111</v>
      </c>
      <c r="C282" s="14">
        <f t="shared" si="1"/>
        <v>0.0006461690033</v>
      </c>
      <c r="D282" s="14">
        <f t="shared" si="2"/>
        <v>1.555839922</v>
      </c>
      <c r="E282" s="14">
        <f t="shared" si="3"/>
        <v>237.3768399</v>
      </c>
      <c r="F282" s="15">
        <f t="shared" si="4"/>
        <v>7825.50933</v>
      </c>
      <c r="G282" s="15">
        <f t="shared" si="5"/>
        <v>130.4251555</v>
      </c>
      <c r="H282" s="15">
        <f t="shared" si="6"/>
        <v>7.049116399</v>
      </c>
      <c r="I282" s="16">
        <f t="shared" si="7"/>
        <v>33897.43927</v>
      </c>
    </row>
    <row r="283" ht="12.75" customHeight="1">
      <c r="A283" s="14">
        <v>20.448209251331352</v>
      </c>
      <c r="B283" s="14">
        <v>1.5516027983710998</v>
      </c>
      <c r="C283" s="14">
        <f t="shared" si="1"/>
        <v>0.0006479797829</v>
      </c>
      <c r="D283" s="14">
        <f t="shared" si="2"/>
        <v>1.558250778</v>
      </c>
      <c r="E283" s="14">
        <f t="shared" si="3"/>
        <v>237.3792508</v>
      </c>
      <c r="F283" s="15">
        <f t="shared" si="4"/>
        <v>7845.421322</v>
      </c>
      <c r="G283" s="15">
        <f t="shared" si="5"/>
        <v>130.757022</v>
      </c>
      <c r="H283" s="15">
        <f t="shared" si="6"/>
        <v>7.068870359</v>
      </c>
      <c r="I283" s="16">
        <f t="shared" si="7"/>
        <v>33897.45311</v>
      </c>
    </row>
    <row r="284" ht="12.75" customHeight="1">
      <c r="A284" s="14">
        <v>20.46481152761829</v>
      </c>
      <c r="B284" s="14">
        <v>1.554818836796494</v>
      </c>
      <c r="C284" s="14">
        <f t="shared" si="1"/>
        <v>0.0006501538905</v>
      </c>
      <c r="D284" s="14">
        <f t="shared" si="2"/>
        <v>1.561468991</v>
      </c>
      <c r="E284" s="14">
        <f t="shared" si="3"/>
        <v>237.382469</v>
      </c>
      <c r="F284" s="15">
        <f t="shared" si="4"/>
        <v>7869.3286</v>
      </c>
      <c r="G284" s="15">
        <f t="shared" si="5"/>
        <v>131.1554767</v>
      </c>
      <c r="H284" s="15">
        <f t="shared" si="6"/>
        <v>7.092587897</v>
      </c>
      <c r="I284" s="16">
        <f t="shared" si="7"/>
        <v>33897.46973</v>
      </c>
    </row>
    <row r="285" ht="12.75" customHeight="1">
      <c r="A285" s="14">
        <v>20.46490102776</v>
      </c>
      <c r="B285" s="14">
        <v>1.5580706752785716</v>
      </c>
      <c r="C285" s="14">
        <f t="shared" si="1"/>
        <v>0.0006501656108</v>
      </c>
      <c r="D285" s="14">
        <f t="shared" si="2"/>
        <v>1.564720841</v>
      </c>
      <c r="E285" s="14">
        <f t="shared" si="3"/>
        <v>237.3857208</v>
      </c>
      <c r="F285" s="15">
        <f t="shared" si="4"/>
        <v>7869.45748</v>
      </c>
      <c r="G285" s="15">
        <f t="shared" si="5"/>
        <v>131.1576247</v>
      </c>
      <c r="H285" s="15">
        <f t="shared" si="6"/>
        <v>7.092715754</v>
      </c>
      <c r="I285" s="16">
        <f t="shared" si="7"/>
        <v>33897.46982</v>
      </c>
    </row>
    <row r="286" ht="12.75" customHeight="1">
      <c r="A286" s="14">
        <v>20.497948955085885</v>
      </c>
      <c r="B286" s="14">
        <v>1.5588120347857242</v>
      </c>
      <c r="C286" s="14">
        <f t="shared" si="1"/>
        <v>0.0006544933155</v>
      </c>
      <c r="D286" s="14">
        <f t="shared" si="2"/>
        <v>1.565466528</v>
      </c>
      <c r="E286" s="14">
        <f t="shared" si="3"/>
        <v>237.3864665</v>
      </c>
      <c r="F286" s="15">
        <f t="shared" si="4"/>
        <v>7917.046495</v>
      </c>
      <c r="G286" s="15">
        <f t="shared" si="5"/>
        <v>131.9507749</v>
      </c>
      <c r="H286" s="15">
        <f t="shared" si="6"/>
        <v>7.139927079</v>
      </c>
      <c r="I286" s="16">
        <f t="shared" si="7"/>
        <v>33897.5029</v>
      </c>
    </row>
    <row r="287" ht="12.75" customHeight="1">
      <c r="A287" s="14">
        <v>20.50900222258689</v>
      </c>
      <c r="B287" s="14">
        <v>1.5604140873223074</v>
      </c>
      <c r="C287" s="14">
        <f t="shared" si="1"/>
        <v>0.0006559407672</v>
      </c>
      <c r="D287" s="14">
        <f t="shared" si="2"/>
        <v>1.567070028</v>
      </c>
      <c r="E287" s="14">
        <f t="shared" si="3"/>
        <v>237.38807</v>
      </c>
      <c r="F287" s="15">
        <f t="shared" si="4"/>
        <v>7932.963201</v>
      </c>
      <c r="G287" s="15">
        <f t="shared" si="5"/>
        <v>132.2160533</v>
      </c>
      <c r="H287" s="15">
        <f t="shared" si="6"/>
        <v>7.155717461</v>
      </c>
      <c r="I287" s="16">
        <f t="shared" si="7"/>
        <v>33897.51396</v>
      </c>
    </row>
    <row r="288" ht="12.75" customHeight="1">
      <c r="A288" s="14">
        <v>20.51730336073036</v>
      </c>
      <c r="B288" s="14">
        <v>1.5620221065350044</v>
      </c>
      <c r="C288" s="14">
        <f t="shared" si="1"/>
        <v>0.000657027821</v>
      </c>
      <c r="D288" s="14">
        <f t="shared" si="2"/>
        <v>1.568679134</v>
      </c>
      <c r="E288" s="14">
        <f t="shared" si="3"/>
        <v>237.3896791</v>
      </c>
      <c r="F288" s="15">
        <f t="shared" si="4"/>
        <v>7944.916839</v>
      </c>
      <c r="G288" s="15">
        <f t="shared" si="5"/>
        <v>132.4152807</v>
      </c>
      <c r="H288" s="15">
        <f t="shared" si="6"/>
        <v>7.16757623</v>
      </c>
      <c r="I288" s="16">
        <f t="shared" si="7"/>
        <v>33897.52227</v>
      </c>
    </row>
    <row r="289" ht="12.75" customHeight="1">
      <c r="A289" s="14">
        <v>20.52291949462257</v>
      </c>
      <c r="B289" s="14">
        <v>1.5660749712853734</v>
      </c>
      <c r="C289" s="14">
        <f t="shared" si="1"/>
        <v>0.0006577632672</v>
      </c>
      <c r="D289" s="14">
        <f t="shared" si="2"/>
        <v>1.572732735</v>
      </c>
      <c r="E289" s="14">
        <f t="shared" si="3"/>
        <v>237.3937327</v>
      </c>
      <c r="F289" s="15">
        <f t="shared" si="4"/>
        <v>7953.004072</v>
      </c>
      <c r="G289" s="15">
        <f t="shared" si="5"/>
        <v>132.5500679</v>
      </c>
      <c r="H289" s="15">
        <f t="shared" si="6"/>
        <v>7.175599278</v>
      </c>
      <c r="I289" s="16">
        <f t="shared" si="7"/>
        <v>33897.52789</v>
      </c>
    </row>
    <row r="290" ht="12.75" customHeight="1">
      <c r="A290" s="14">
        <v>20.525783499157246</v>
      </c>
      <c r="B290" s="14">
        <v>1.5701338027118568</v>
      </c>
      <c r="C290" s="14">
        <f t="shared" si="1"/>
        <v>0.0006581383154</v>
      </c>
      <c r="D290" s="14">
        <f t="shared" si="2"/>
        <v>1.576791941</v>
      </c>
      <c r="E290" s="14">
        <f t="shared" si="3"/>
        <v>237.3977919</v>
      </c>
      <c r="F290" s="15">
        <f t="shared" si="4"/>
        <v>7957.128239</v>
      </c>
      <c r="G290" s="15">
        <f t="shared" si="5"/>
        <v>132.618804</v>
      </c>
      <c r="H290" s="15">
        <f t="shared" si="6"/>
        <v>7.179690713</v>
      </c>
      <c r="I290" s="16">
        <f t="shared" si="7"/>
        <v>33897.53076</v>
      </c>
    </row>
    <row r="291" ht="12.75" customHeight="1">
      <c r="A291" s="14">
        <v>20.53131013290775</v>
      </c>
      <c r="B291" s="14">
        <v>1.5709348289801484</v>
      </c>
      <c r="C291" s="14">
        <f t="shared" si="1"/>
        <v>0.0006588620412</v>
      </c>
      <c r="D291" s="14">
        <f t="shared" si="2"/>
        <v>1.577593691</v>
      </c>
      <c r="E291" s="14">
        <f t="shared" si="3"/>
        <v>237.3985937</v>
      </c>
      <c r="F291" s="15">
        <f t="shared" si="4"/>
        <v>7965.086591</v>
      </c>
      <c r="G291" s="15">
        <f t="shared" si="5"/>
        <v>132.7514432</v>
      </c>
      <c r="H291" s="15">
        <f t="shared" si="6"/>
        <v>7.187585904</v>
      </c>
      <c r="I291" s="16">
        <f t="shared" si="7"/>
        <v>33897.53629</v>
      </c>
    </row>
    <row r="292" ht="12.75" customHeight="1">
      <c r="A292" s="14">
        <v>20.558853801518556</v>
      </c>
      <c r="B292" s="14">
        <v>1.5716881218395287</v>
      </c>
      <c r="C292" s="14">
        <f t="shared" si="1"/>
        <v>0.0006624689502</v>
      </c>
      <c r="D292" s="14">
        <f t="shared" si="2"/>
        <v>1.578350591</v>
      </c>
      <c r="E292" s="14">
        <f t="shared" si="3"/>
        <v>237.3993506</v>
      </c>
      <c r="F292" s="15">
        <f t="shared" si="4"/>
        <v>8004.749474</v>
      </c>
      <c r="G292" s="15">
        <f t="shared" si="5"/>
        <v>133.4124912</v>
      </c>
      <c r="H292" s="15">
        <f t="shared" si="6"/>
        <v>7.226934002</v>
      </c>
      <c r="I292" s="16">
        <f t="shared" si="7"/>
        <v>33897.56386</v>
      </c>
    </row>
    <row r="293" ht="12.75" customHeight="1">
      <c r="A293" s="14">
        <v>20.567177314697453</v>
      </c>
      <c r="B293" s="14">
        <v>1.5741091006727452</v>
      </c>
      <c r="C293" s="14">
        <f t="shared" si="1"/>
        <v>0.0006635589341</v>
      </c>
      <c r="D293" s="14">
        <f t="shared" si="2"/>
        <v>1.58077266</v>
      </c>
      <c r="E293" s="14">
        <f t="shared" si="3"/>
        <v>237.4017727</v>
      </c>
      <c r="F293" s="15">
        <f t="shared" si="4"/>
        <v>8016.735333</v>
      </c>
      <c r="G293" s="15">
        <f t="shared" si="5"/>
        <v>133.6122556</v>
      </c>
      <c r="H293" s="15">
        <f t="shared" si="6"/>
        <v>7.238824735</v>
      </c>
      <c r="I293" s="16">
        <f t="shared" si="7"/>
        <v>33897.57219</v>
      </c>
    </row>
    <row r="294" ht="12.75" customHeight="1">
      <c r="A294" s="14">
        <v>20.572815823625092</v>
      </c>
      <c r="B294" s="14">
        <v>1.5789749250436338</v>
      </c>
      <c r="C294" s="14">
        <f t="shared" si="1"/>
        <v>0.0006642973102</v>
      </c>
      <c r="D294" s="14">
        <f t="shared" si="2"/>
        <v>1.585639222</v>
      </c>
      <c r="E294" s="14">
        <f t="shared" si="3"/>
        <v>237.4066392</v>
      </c>
      <c r="F294" s="15">
        <f t="shared" si="4"/>
        <v>8024.854786</v>
      </c>
      <c r="G294" s="15">
        <f t="shared" si="5"/>
        <v>133.7475798</v>
      </c>
      <c r="H294" s="15">
        <f t="shared" si="6"/>
        <v>7.246879748</v>
      </c>
      <c r="I294" s="16">
        <f t="shared" si="7"/>
        <v>33897.57784</v>
      </c>
    </row>
    <row r="295" ht="12.75" customHeight="1">
      <c r="A295" s="14">
        <v>20.594855233520825</v>
      </c>
      <c r="B295" s="14">
        <v>1.5797401512552418</v>
      </c>
      <c r="C295" s="14">
        <f t="shared" si="1"/>
        <v>0.0006671834234</v>
      </c>
      <c r="D295" s="14">
        <f t="shared" si="2"/>
        <v>1.586407335</v>
      </c>
      <c r="E295" s="14">
        <f t="shared" si="3"/>
        <v>237.4074073</v>
      </c>
      <c r="F295" s="15">
        <f t="shared" si="4"/>
        <v>8056.591536</v>
      </c>
      <c r="G295" s="15">
        <f t="shared" si="5"/>
        <v>134.2765256</v>
      </c>
      <c r="H295" s="15">
        <f t="shared" si="6"/>
        <v>7.278364619</v>
      </c>
      <c r="I295" s="16">
        <f t="shared" si="7"/>
        <v>33897.5999</v>
      </c>
    </row>
    <row r="296" ht="12.75" customHeight="1">
      <c r="A296" s="14">
        <v>20.597674487984644</v>
      </c>
      <c r="B296" s="14">
        <v>1.582173063440686</v>
      </c>
      <c r="C296" s="14">
        <f t="shared" si="1"/>
        <v>0.0006675526115</v>
      </c>
      <c r="D296" s="14">
        <f t="shared" si="2"/>
        <v>1.588840616</v>
      </c>
      <c r="E296" s="14">
        <f t="shared" si="3"/>
        <v>237.4098406</v>
      </c>
      <c r="F296" s="15">
        <f t="shared" si="4"/>
        <v>8060.651263</v>
      </c>
      <c r="G296" s="15">
        <f t="shared" si="5"/>
        <v>134.3441877</v>
      </c>
      <c r="H296" s="15">
        <f t="shared" si="6"/>
        <v>7.282392126</v>
      </c>
      <c r="I296" s="16">
        <f t="shared" si="7"/>
        <v>33897.60272</v>
      </c>
    </row>
    <row r="297" ht="12.75" customHeight="1">
      <c r="A297" s="14">
        <v>20.608750130521077</v>
      </c>
      <c r="B297" s="14">
        <v>1.5845880755977888</v>
      </c>
      <c r="C297" s="14">
        <f t="shared" si="1"/>
        <v>0.0006690029933</v>
      </c>
      <c r="D297" s="14">
        <f t="shared" si="2"/>
        <v>1.591257079</v>
      </c>
      <c r="E297" s="14">
        <f t="shared" si="3"/>
        <v>237.4122571</v>
      </c>
      <c r="F297" s="15">
        <f t="shared" si="4"/>
        <v>8076.600188</v>
      </c>
      <c r="G297" s="15">
        <f t="shared" si="5"/>
        <v>134.6100031</v>
      </c>
      <c r="H297" s="15">
        <f t="shared" si="6"/>
        <v>7.298214472</v>
      </c>
      <c r="I297" s="16">
        <f t="shared" si="7"/>
        <v>33897.61381</v>
      </c>
    </row>
    <row r="298" ht="12.75" customHeight="1">
      <c r="A298" s="14">
        <v>20.6280597860947</v>
      </c>
      <c r="B298" s="14">
        <v>1.5861722281060302</v>
      </c>
      <c r="C298" s="14">
        <f t="shared" si="1"/>
        <v>0.0006715316387</v>
      </c>
      <c r="D298" s="14">
        <f t="shared" si="2"/>
        <v>1.59284376</v>
      </c>
      <c r="E298" s="14">
        <f t="shared" si="3"/>
        <v>237.4138438</v>
      </c>
      <c r="F298" s="15">
        <f t="shared" si="4"/>
        <v>8104.406092</v>
      </c>
      <c r="G298" s="15">
        <f t="shared" si="5"/>
        <v>135.0734349</v>
      </c>
      <c r="H298" s="15">
        <f t="shared" si="6"/>
        <v>7.325799694</v>
      </c>
      <c r="I298" s="16">
        <f t="shared" si="7"/>
        <v>33897.63314</v>
      </c>
    </row>
    <row r="299" ht="12.75" customHeight="1">
      <c r="A299" s="14">
        <v>20.647324691597465</v>
      </c>
      <c r="B299" s="14">
        <v>1.5861304613732328</v>
      </c>
      <c r="C299" s="14">
        <f t="shared" si="1"/>
        <v>0.0006740544239</v>
      </c>
      <c r="D299" s="14">
        <f t="shared" si="2"/>
        <v>1.592804516</v>
      </c>
      <c r="E299" s="14">
        <f t="shared" si="3"/>
        <v>237.4138045</v>
      </c>
      <c r="F299" s="15">
        <f t="shared" si="4"/>
        <v>8132.147556</v>
      </c>
      <c r="G299" s="15">
        <f t="shared" si="5"/>
        <v>135.5357926</v>
      </c>
      <c r="H299" s="15">
        <f t="shared" si="6"/>
        <v>7.353320988</v>
      </c>
      <c r="I299" s="16">
        <f t="shared" si="7"/>
        <v>33897.65242</v>
      </c>
    </row>
    <row r="300" ht="12.75" customHeight="1">
      <c r="A300" s="14">
        <v>20.655648204776362</v>
      </c>
      <c r="B300" s="14">
        <v>1.5885514402064493</v>
      </c>
      <c r="C300" s="14">
        <f t="shared" si="1"/>
        <v>0.0006751444078</v>
      </c>
      <c r="D300" s="14">
        <f t="shared" si="2"/>
        <v>1.595226585</v>
      </c>
      <c r="E300" s="14">
        <f t="shared" si="3"/>
        <v>237.4162266</v>
      </c>
      <c r="F300" s="15">
        <f t="shared" si="4"/>
        <v>8144.133415</v>
      </c>
      <c r="G300" s="15">
        <f t="shared" si="5"/>
        <v>135.7355569</v>
      </c>
      <c r="H300" s="15">
        <f t="shared" si="6"/>
        <v>7.365211721</v>
      </c>
      <c r="I300" s="16">
        <f t="shared" si="7"/>
        <v>33897.66075</v>
      </c>
    </row>
    <row r="301" ht="12.75" customHeight="1">
      <c r="A301" s="14">
        <v>20.661264338668573</v>
      </c>
      <c r="B301" s="14">
        <v>1.5926043049568186</v>
      </c>
      <c r="C301" s="14">
        <f t="shared" si="1"/>
        <v>0.0006758798539</v>
      </c>
      <c r="D301" s="14">
        <f t="shared" si="2"/>
        <v>1.599280185</v>
      </c>
      <c r="E301" s="14">
        <f t="shared" si="3"/>
        <v>237.4202802</v>
      </c>
      <c r="F301" s="15">
        <f t="shared" si="4"/>
        <v>8152.220648</v>
      </c>
      <c r="G301" s="15">
        <f t="shared" si="5"/>
        <v>135.8703441</v>
      </c>
      <c r="H301" s="15">
        <f t="shared" si="6"/>
        <v>7.37323477</v>
      </c>
      <c r="I301" s="16">
        <f t="shared" si="7"/>
        <v>33897.66637</v>
      </c>
    </row>
    <row r="302" ht="12.75" customHeight="1">
      <c r="A302" s="14">
        <v>20.702546279031644</v>
      </c>
      <c r="B302" s="14">
        <v>1.59251480481511</v>
      </c>
      <c r="C302" s="14">
        <f t="shared" si="1"/>
        <v>0.0006812858223</v>
      </c>
      <c r="D302" s="14">
        <f t="shared" si="2"/>
        <v>1.599196091</v>
      </c>
      <c r="E302" s="14">
        <f t="shared" si="3"/>
        <v>237.4201961</v>
      </c>
      <c r="F302" s="15">
        <f t="shared" si="4"/>
        <v>8211.666642</v>
      </c>
      <c r="G302" s="15">
        <f t="shared" si="5"/>
        <v>136.8611107</v>
      </c>
      <c r="H302" s="15">
        <f t="shared" si="6"/>
        <v>7.43220897</v>
      </c>
      <c r="I302" s="16">
        <f t="shared" si="7"/>
        <v>33897.7077</v>
      </c>
    </row>
    <row r="303" ht="12.75" customHeight="1">
      <c r="A303" s="14">
        <v>20.710713166962552</v>
      </c>
      <c r="B303" s="14">
        <v>1.5892450663046906</v>
      </c>
      <c r="C303" s="14">
        <f t="shared" si="1"/>
        <v>0.0006823552957</v>
      </c>
      <c r="D303" s="14">
        <f t="shared" si="2"/>
        <v>1.595927422</v>
      </c>
      <c r="E303" s="14">
        <f t="shared" si="3"/>
        <v>237.4169274</v>
      </c>
      <c r="F303" s="15">
        <f t="shared" si="4"/>
        <v>8223.42696</v>
      </c>
      <c r="G303" s="15">
        <f t="shared" si="5"/>
        <v>137.057116</v>
      </c>
      <c r="H303" s="15">
        <f t="shared" si="6"/>
        <v>7.443875953</v>
      </c>
      <c r="I303" s="16">
        <f t="shared" si="7"/>
        <v>33897.71587</v>
      </c>
    </row>
    <row r="304" ht="12.75" customHeight="1">
      <c r="A304" s="14">
        <v>20.710578916749988</v>
      </c>
      <c r="B304" s="14">
        <v>1.5843673085815744</v>
      </c>
      <c r="C304" s="14">
        <f t="shared" si="1"/>
        <v>0.0006823377153</v>
      </c>
      <c r="D304" s="14">
        <f t="shared" si="2"/>
        <v>1.591049646</v>
      </c>
      <c r="E304" s="14">
        <f t="shared" si="3"/>
        <v>237.4120496</v>
      </c>
      <c r="F304" s="15">
        <f t="shared" si="4"/>
        <v>8223.23364</v>
      </c>
      <c r="G304" s="15">
        <f t="shared" si="5"/>
        <v>137.053894</v>
      </c>
      <c r="H304" s="15">
        <f t="shared" si="6"/>
        <v>7.443684167</v>
      </c>
      <c r="I304" s="16">
        <f t="shared" si="7"/>
        <v>33897.71574</v>
      </c>
    </row>
    <row r="305" ht="12.75" customHeight="1">
      <c r="A305" s="14">
        <v>20.727046942824366</v>
      </c>
      <c r="B305" s="14">
        <v>1.5827055892838522</v>
      </c>
      <c r="C305" s="14">
        <f t="shared" si="1"/>
        <v>0.0006844942425</v>
      </c>
      <c r="D305" s="14">
        <f t="shared" si="2"/>
        <v>1.589390084</v>
      </c>
      <c r="E305" s="14">
        <f t="shared" si="3"/>
        <v>237.4103901</v>
      </c>
      <c r="F305" s="15">
        <f t="shared" si="4"/>
        <v>8246.947598</v>
      </c>
      <c r="G305" s="15">
        <f t="shared" si="5"/>
        <v>137.4491266</v>
      </c>
      <c r="H305" s="15">
        <f t="shared" si="6"/>
        <v>7.467209918</v>
      </c>
      <c r="I305" s="16">
        <f t="shared" si="7"/>
        <v>33897.73222</v>
      </c>
    </row>
    <row r="306" ht="12.75" customHeight="1">
      <c r="A306" s="14">
        <v>20.740718089470345</v>
      </c>
      <c r="B306" s="14">
        <v>1.579423917421205</v>
      </c>
      <c r="C306" s="14">
        <f t="shared" si="1"/>
        <v>0.0006862845117</v>
      </c>
      <c r="D306" s="14">
        <f t="shared" si="2"/>
        <v>1.586110202</v>
      </c>
      <c r="E306" s="14">
        <f t="shared" si="3"/>
        <v>237.4071102</v>
      </c>
      <c r="F306" s="15">
        <f t="shared" si="4"/>
        <v>8266.634049</v>
      </c>
      <c r="G306" s="15">
        <f t="shared" si="5"/>
        <v>137.7772341</v>
      </c>
      <c r="H306" s="15">
        <f t="shared" si="6"/>
        <v>7.486740128</v>
      </c>
      <c r="I306" s="16">
        <f t="shared" si="7"/>
        <v>33897.74591</v>
      </c>
    </row>
    <row r="307" ht="12.75" customHeight="1">
      <c r="A307" s="14">
        <v>20.75718611554472</v>
      </c>
      <c r="B307" s="14">
        <v>1.5777621981234828</v>
      </c>
      <c r="C307" s="14">
        <f t="shared" si="1"/>
        <v>0.0006884410389</v>
      </c>
      <c r="D307" s="14">
        <f t="shared" si="2"/>
        <v>1.584450639</v>
      </c>
      <c r="E307" s="14">
        <f t="shared" si="3"/>
        <v>237.4054506</v>
      </c>
      <c r="F307" s="15">
        <f t="shared" si="4"/>
        <v>8290.348006</v>
      </c>
      <c r="G307" s="15">
        <f t="shared" si="5"/>
        <v>138.1724668</v>
      </c>
      <c r="H307" s="15">
        <f t="shared" si="6"/>
        <v>7.510265879</v>
      </c>
      <c r="I307" s="16">
        <f t="shared" si="7"/>
        <v>33897.76239</v>
      </c>
    </row>
    <row r="308" ht="12.75" customHeight="1">
      <c r="A308" s="14">
        <v>20.75702949029673</v>
      </c>
      <c r="B308" s="14">
        <v>1.5720714807798468</v>
      </c>
      <c r="C308" s="14">
        <f t="shared" si="1"/>
        <v>0.0006884205285</v>
      </c>
      <c r="D308" s="14">
        <f t="shared" si="2"/>
        <v>1.578759901</v>
      </c>
      <c r="E308" s="14">
        <f t="shared" si="3"/>
        <v>237.3997599</v>
      </c>
      <c r="F308" s="15">
        <f t="shared" si="4"/>
        <v>8290.122466</v>
      </c>
      <c r="G308" s="15">
        <f t="shared" si="5"/>
        <v>138.1687078</v>
      </c>
      <c r="H308" s="15">
        <f t="shared" si="6"/>
        <v>7.510042129</v>
      </c>
      <c r="I308" s="16">
        <f t="shared" si="7"/>
        <v>33897.76223</v>
      </c>
    </row>
    <row r="309" ht="12.75" customHeight="1">
      <c r="A309" s="14">
        <v>20.762399498799244</v>
      </c>
      <c r="B309" s="14">
        <v>1.5671817897045028</v>
      </c>
      <c r="C309" s="14">
        <f t="shared" si="1"/>
        <v>0.0006891237439</v>
      </c>
      <c r="D309" s="14">
        <f t="shared" si="2"/>
        <v>1.573870913</v>
      </c>
      <c r="E309" s="14">
        <f t="shared" si="3"/>
        <v>237.3948709</v>
      </c>
      <c r="F309" s="15">
        <f t="shared" si="4"/>
        <v>8297.855278</v>
      </c>
      <c r="G309" s="15">
        <f t="shared" si="5"/>
        <v>138.297588</v>
      </c>
      <c r="H309" s="15">
        <f t="shared" si="6"/>
        <v>7.51771357</v>
      </c>
      <c r="I309" s="16">
        <f t="shared" si="7"/>
        <v>33897.76761</v>
      </c>
    </row>
    <row r="310" ht="12.75" customHeight="1">
      <c r="A310" s="14">
        <v>20.781642029266585</v>
      </c>
      <c r="B310" s="14">
        <v>1.5663270633511859</v>
      </c>
      <c r="C310" s="14">
        <f t="shared" si="1"/>
        <v>0.0006916435991</v>
      </c>
      <c r="D310" s="14">
        <f t="shared" si="2"/>
        <v>1.573018707</v>
      </c>
      <c r="E310" s="14">
        <f t="shared" si="3"/>
        <v>237.3940187</v>
      </c>
      <c r="F310" s="15">
        <f t="shared" si="4"/>
        <v>8325.564522</v>
      </c>
      <c r="G310" s="15">
        <f t="shared" si="5"/>
        <v>138.7594087</v>
      </c>
      <c r="H310" s="15">
        <f t="shared" si="6"/>
        <v>7.545202899</v>
      </c>
      <c r="I310" s="16">
        <f t="shared" si="7"/>
        <v>33897.78687</v>
      </c>
    </row>
    <row r="311" ht="12.75" customHeight="1">
      <c r="A311" s="14">
        <v>20.79531317591257</v>
      </c>
      <c r="B311" s="14">
        <v>1.563045391488539</v>
      </c>
      <c r="C311" s="14">
        <f t="shared" si="1"/>
        <v>0.0006934338683</v>
      </c>
      <c r="D311" s="14">
        <f t="shared" si="2"/>
        <v>1.569738825</v>
      </c>
      <c r="E311" s="14">
        <f t="shared" si="3"/>
        <v>237.3907388</v>
      </c>
      <c r="F311" s="15">
        <f t="shared" si="4"/>
        <v>8345.250973</v>
      </c>
      <c r="G311" s="15">
        <f t="shared" si="5"/>
        <v>139.0875162</v>
      </c>
      <c r="H311" s="15">
        <f t="shared" si="6"/>
        <v>7.564733108</v>
      </c>
      <c r="I311" s="16">
        <f t="shared" si="7"/>
        <v>33897.80056</v>
      </c>
    </row>
    <row r="312" ht="12.75" customHeight="1">
      <c r="A312" s="14">
        <v>20.806232193201012</v>
      </c>
      <c r="B312" s="14">
        <v>1.5597696863020056</v>
      </c>
      <c r="C312" s="14">
        <f t="shared" si="1"/>
        <v>0.0006948637396</v>
      </c>
      <c r="D312" s="14">
        <f t="shared" si="2"/>
        <v>1.56646455</v>
      </c>
      <c r="E312" s="14">
        <f t="shared" si="3"/>
        <v>237.3874646</v>
      </c>
      <c r="F312" s="15">
        <f t="shared" si="4"/>
        <v>8360.974358</v>
      </c>
      <c r="G312" s="15">
        <f t="shared" si="5"/>
        <v>139.3495726</v>
      </c>
      <c r="H312" s="15">
        <f t="shared" si="6"/>
        <v>7.580331705</v>
      </c>
      <c r="I312" s="16">
        <f t="shared" si="7"/>
        <v>33897.81149</v>
      </c>
    </row>
    <row r="313" ht="12.75" customHeight="1">
      <c r="A313" s="14">
        <v>20.814399081131917</v>
      </c>
      <c r="B313" s="14">
        <v>1.5564999477915864</v>
      </c>
      <c r="C313" s="14">
        <f t="shared" si="1"/>
        <v>0.000695933213</v>
      </c>
      <c r="D313" s="14">
        <f t="shared" si="2"/>
        <v>1.563195881</v>
      </c>
      <c r="E313" s="14">
        <f t="shared" si="3"/>
        <v>237.3841959</v>
      </c>
      <c r="F313" s="15">
        <f t="shared" si="4"/>
        <v>8372.734677</v>
      </c>
      <c r="G313" s="15">
        <f t="shared" si="5"/>
        <v>139.5455779</v>
      </c>
      <c r="H313" s="15">
        <f t="shared" si="6"/>
        <v>7.591998687</v>
      </c>
      <c r="I313" s="16">
        <f t="shared" si="7"/>
        <v>33897.81966</v>
      </c>
    </row>
    <row r="314" ht="12.75" customHeight="1">
      <c r="A314" s="14">
        <v>20.825295723384933</v>
      </c>
      <c r="B314" s="14">
        <v>1.5524112829845338</v>
      </c>
      <c r="C314" s="14">
        <f t="shared" si="1"/>
        <v>0.0006973601543</v>
      </c>
      <c r="D314" s="14">
        <f t="shared" si="2"/>
        <v>1.559108643</v>
      </c>
      <c r="E314" s="14">
        <f t="shared" si="3"/>
        <v>237.3801086</v>
      </c>
      <c r="F314" s="15">
        <f t="shared" si="4"/>
        <v>8388.425842</v>
      </c>
      <c r="G314" s="15">
        <f t="shared" si="5"/>
        <v>139.8070974</v>
      </c>
      <c r="H314" s="15">
        <f t="shared" si="6"/>
        <v>7.607565319</v>
      </c>
      <c r="I314" s="16">
        <f t="shared" si="7"/>
        <v>33897.83057</v>
      </c>
    </row>
    <row r="315" ht="12.75" customHeight="1">
      <c r="A315" s="14">
        <v>20.838922119960063</v>
      </c>
      <c r="B315" s="14">
        <v>1.5475036918808478</v>
      </c>
      <c r="C315" s="14">
        <f t="shared" si="1"/>
        <v>0.0006991445633</v>
      </c>
      <c r="D315" s="14">
        <f t="shared" si="2"/>
        <v>1.554202836</v>
      </c>
      <c r="E315" s="14">
        <f t="shared" si="3"/>
        <v>237.3752028</v>
      </c>
      <c r="F315" s="15">
        <f t="shared" si="4"/>
        <v>8408.047853</v>
      </c>
      <c r="G315" s="15">
        <f t="shared" si="5"/>
        <v>140.1341309</v>
      </c>
      <c r="H315" s="15">
        <f t="shared" si="6"/>
        <v>7.6270316</v>
      </c>
      <c r="I315" s="16">
        <f t="shared" si="7"/>
        <v>33897.84421</v>
      </c>
    </row>
    <row r="316" ht="12.75" customHeight="1">
      <c r="A316" s="14">
        <v>20.860872029714088</v>
      </c>
      <c r="B316" s="14">
        <v>1.5450170796103784</v>
      </c>
      <c r="C316" s="14">
        <f t="shared" si="1"/>
        <v>0.0007020189563</v>
      </c>
      <c r="D316" s="14">
        <f t="shared" si="2"/>
        <v>1.551719099</v>
      </c>
      <c r="E316" s="14">
        <f t="shared" si="3"/>
        <v>237.3727191</v>
      </c>
      <c r="F316" s="15">
        <f t="shared" si="4"/>
        <v>8439.655723</v>
      </c>
      <c r="G316" s="15">
        <f t="shared" si="5"/>
        <v>140.6609287</v>
      </c>
      <c r="H316" s="15">
        <f t="shared" si="6"/>
        <v>7.658388614</v>
      </c>
      <c r="I316" s="16">
        <f t="shared" si="7"/>
        <v>33897.86618</v>
      </c>
    </row>
    <row r="317" ht="12.75" customHeight="1">
      <c r="A317" s="14">
        <v>20.885596443861075</v>
      </c>
      <c r="B317" s="14">
        <v>1.5433374602843144</v>
      </c>
      <c r="C317" s="14">
        <f t="shared" si="1"/>
        <v>0.0007052566772</v>
      </c>
      <c r="D317" s="14">
        <f t="shared" si="2"/>
        <v>1.550042717</v>
      </c>
      <c r="E317" s="14">
        <f t="shared" si="3"/>
        <v>237.3710427</v>
      </c>
      <c r="F317" s="15">
        <f t="shared" si="4"/>
        <v>8475.258879</v>
      </c>
      <c r="G317" s="15">
        <f t="shared" si="5"/>
        <v>141.2543147</v>
      </c>
      <c r="H317" s="15">
        <f t="shared" si="6"/>
        <v>7.693709206</v>
      </c>
      <c r="I317" s="16">
        <f t="shared" si="7"/>
        <v>33897.89093</v>
      </c>
    </row>
    <row r="318" ht="12.75" customHeight="1">
      <c r="A318" s="14">
        <v>20.89376333179198</v>
      </c>
      <c r="B318" s="14">
        <v>1.5400677217738952</v>
      </c>
      <c r="C318" s="14">
        <f t="shared" si="1"/>
        <v>0.0007063261506</v>
      </c>
      <c r="D318" s="14">
        <f t="shared" si="2"/>
        <v>1.546774048</v>
      </c>
      <c r="E318" s="14">
        <f t="shared" si="3"/>
        <v>237.367774</v>
      </c>
      <c r="F318" s="15">
        <f t="shared" si="4"/>
        <v>8487.019198</v>
      </c>
      <c r="G318" s="15">
        <f t="shared" si="5"/>
        <v>141.45032</v>
      </c>
      <c r="H318" s="15">
        <f t="shared" si="6"/>
        <v>7.705376188</v>
      </c>
      <c r="I318" s="16">
        <f t="shared" si="7"/>
        <v>33897.8991</v>
      </c>
    </row>
    <row r="319" ht="12.75" customHeight="1">
      <c r="A319" s="14">
        <v>20.899155715329922</v>
      </c>
      <c r="B319" s="14">
        <v>1.5359909903190703</v>
      </c>
      <c r="C319" s="14">
        <f t="shared" si="1"/>
        <v>0.0007070322961</v>
      </c>
      <c r="D319" s="14">
        <f t="shared" si="2"/>
        <v>1.542698023</v>
      </c>
      <c r="E319" s="14">
        <f t="shared" si="3"/>
        <v>237.363698</v>
      </c>
      <c r="F319" s="15">
        <f t="shared" si="4"/>
        <v>8494.78423</v>
      </c>
      <c r="G319" s="15">
        <f t="shared" si="5"/>
        <v>141.5797372</v>
      </c>
      <c r="H319" s="15">
        <f t="shared" si="6"/>
        <v>7.713079593</v>
      </c>
      <c r="I319" s="16">
        <f t="shared" si="7"/>
        <v>33897.9045</v>
      </c>
    </row>
    <row r="320" ht="12.75" customHeight="1">
      <c r="A320" s="14">
        <v>20.907389728367107</v>
      </c>
      <c r="B320" s="14">
        <v>1.5351601306702092</v>
      </c>
      <c r="C320" s="14">
        <f t="shared" si="1"/>
        <v>0.0007081105597</v>
      </c>
      <c r="D320" s="14">
        <f t="shared" si="2"/>
        <v>1.541868241</v>
      </c>
      <c r="E320" s="14">
        <f t="shared" si="3"/>
        <v>237.3628682</v>
      </c>
      <c r="F320" s="15">
        <f t="shared" si="4"/>
        <v>8506.641209</v>
      </c>
      <c r="G320" s="15">
        <f t="shared" si="5"/>
        <v>141.7773535</v>
      </c>
      <c r="H320" s="15">
        <f t="shared" si="6"/>
        <v>7.724842469</v>
      </c>
      <c r="I320" s="16">
        <f t="shared" si="7"/>
        <v>33897.91274</v>
      </c>
    </row>
    <row r="321" ht="12.75" customHeight="1">
      <c r="A321" s="14">
        <v>20.912961112188466</v>
      </c>
      <c r="B321" s="14">
        <v>1.5375870761795396</v>
      </c>
      <c r="C321" s="14">
        <f t="shared" si="1"/>
        <v>0.0007088401456</v>
      </c>
      <c r="D321" s="14">
        <f t="shared" si="2"/>
        <v>1.544295916</v>
      </c>
      <c r="E321" s="14">
        <f t="shared" si="3"/>
        <v>237.3652959</v>
      </c>
      <c r="F321" s="15">
        <f t="shared" si="4"/>
        <v>8514.664002</v>
      </c>
      <c r="G321" s="15">
        <f t="shared" si="5"/>
        <v>141.9110667</v>
      </c>
      <c r="H321" s="15">
        <f t="shared" si="6"/>
        <v>7.732801589</v>
      </c>
      <c r="I321" s="16">
        <f t="shared" si="7"/>
        <v>33897.91832</v>
      </c>
    </row>
    <row r="322" ht="12.75" customHeight="1">
      <c r="A322" s="14">
        <v>20.973507958054306</v>
      </c>
      <c r="B322" s="14">
        <v>1.5374558093050337</v>
      </c>
      <c r="C322" s="14">
        <f t="shared" si="1"/>
        <v>0.0007167688993</v>
      </c>
      <c r="D322" s="14">
        <f t="shared" si="2"/>
        <v>1.544172578</v>
      </c>
      <c r="E322" s="14">
        <f t="shared" si="3"/>
        <v>237.3651726</v>
      </c>
      <c r="F322" s="15">
        <f t="shared" si="4"/>
        <v>8601.85146</v>
      </c>
      <c r="G322" s="15">
        <f t="shared" si="5"/>
        <v>143.364191</v>
      </c>
      <c r="H322" s="15">
        <f t="shared" si="6"/>
        <v>7.819297083</v>
      </c>
      <c r="I322" s="16">
        <f t="shared" si="7"/>
        <v>33897.97893</v>
      </c>
    </row>
    <row r="323" ht="12.75" customHeight="1">
      <c r="A323" s="14">
        <v>20.978967466698528</v>
      </c>
      <c r="B323" s="14">
        <v>1.5358179567117671</v>
      </c>
      <c r="C323" s="14">
        <f t="shared" si="1"/>
        <v>0.0007174838349</v>
      </c>
      <c r="D323" s="14">
        <f t="shared" si="2"/>
        <v>1.542535441</v>
      </c>
      <c r="E323" s="14">
        <f t="shared" si="3"/>
        <v>237.3635354</v>
      </c>
      <c r="F323" s="15">
        <f t="shared" si="4"/>
        <v>8609.713152</v>
      </c>
      <c r="G323" s="15">
        <f t="shared" si="5"/>
        <v>143.4952192</v>
      </c>
      <c r="H323" s="15">
        <f t="shared" si="6"/>
        <v>7.827096381</v>
      </c>
      <c r="I323" s="16">
        <f t="shared" si="7"/>
        <v>33897.98439</v>
      </c>
    </row>
    <row r="324" ht="12.75" customHeight="1">
      <c r="A324" s="14">
        <v>21.000962126523405</v>
      </c>
      <c r="B324" s="14">
        <v>1.5349572636823365</v>
      </c>
      <c r="C324" s="14">
        <f t="shared" si="1"/>
        <v>0.000720364088</v>
      </c>
      <c r="D324" s="14">
        <f t="shared" si="2"/>
        <v>1.541677628</v>
      </c>
      <c r="E324" s="14">
        <f t="shared" si="3"/>
        <v>237.3626776</v>
      </c>
      <c r="F324" s="15">
        <f t="shared" si="4"/>
        <v>8641.385462</v>
      </c>
      <c r="G324" s="15">
        <f t="shared" si="5"/>
        <v>144.023091</v>
      </c>
      <c r="H324" s="15">
        <f t="shared" si="6"/>
        <v>7.858517324</v>
      </c>
      <c r="I324" s="16">
        <f t="shared" si="7"/>
        <v>33898.00641</v>
      </c>
    </row>
    <row r="325" ht="12.75" customHeight="1">
      <c r="A325" s="14">
        <v>21.027643400138224</v>
      </c>
      <c r="B325" s="14">
        <v>1.5332827661379578</v>
      </c>
      <c r="C325" s="14">
        <f t="shared" si="1"/>
        <v>0.0007238580643</v>
      </c>
      <c r="D325" s="14">
        <f t="shared" si="2"/>
        <v>1.540006624</v>
      </c>
      <c r="E325" s="14">
        <f t="shared" si="3"/>
        <v>237.3610066</v>
      </c>
      <c r="F325" s="15">
        <f t="shared" si="4"/>
        <v>8679.806496</v>
      </c>
      <c r="G325" s="15">
        <f t="shared" si="5"/>
        <v>144.6634416</v>
      </c>
      <c r="H325" s="15">
        <f t="shared" si="6"/>
        <v>7.896633429</v>
      </c>
      <c r="I325" s="16">
        <f t="shared" si="7"/>
        <v>33898.03312</v>
      </c>
    </row>
    <row r="326" ht="12.75" customHeight="1">
      <c r="A326" s="14">
        <v>21.03593642017969</v>
      </c>
      <c r="B326" s="14">
        <v>1.5308285715891015</v>
      </c>
      <c r="C326" s="14">
        <f t="shared" si="1"/>
        <v>0.000724944055</v>
      </c>
      <c r="D326" s="14">
        <f t="shared" si="2"/>
        <v>1.537553516</v>
      </c>
      <c r="E326" s="14">
        <f t="shared" si="3"/>
        <v>237.3585535</v>
      </c>
      <c r="F326" s="15">
        <f t="shared" si="4"/>
        <v>8691.748445</v>
      </c>
      <c r="G326" s="15">
        <f t="shared" si="5"/>
        <v>144.8624741</v>
      </c>
      <c r="H326" s="15">
        <f t="shared" si="6"/>
        <v>7.9084806</v>
      </c>
      <c r="I326" s="16">
        <f t="shared" si="7"/>
        <v>33898.04142</v>
      </c>
    </row>
    <row r="327" ht="12.75" customHeight="1">
      <c r="A327" s="14">
        <v>21.041465100207333</v>
      </c>
      <c r="B327" s="14">
        <v>1.5283794337597827</v>
      </c>
      <c r="C327" s="14">
        <f t="shared" si="1"/>
        <v>0.0007256680488</v>
      </c>
      <c r="D327" s="14">
        <f t="shared" si="2"/>
        <v>1.535105102</v>
      </c>
      <c r="E327" s="14">
        <f t="shared" si="3"/>
        <v>237.3561051</v>
      </c>
      <c r="F327" s="15">
        <f t="shared" si="4"/>
        <v>8699.709744</v>
      </c>
      <c r="G327" s="15">
        <f t="shared" si="5"/>
        <v>144.9951624</v>
      </c>
      <c r="H327" s="15">
        <f t="shared" si="6"/>
        <v>7.916378715</v>
      </c>
      <c r="I327" s="16">
        <f t="shared" si="7"/>
        <v>33898.04695</v>
      </c>
    </row>
    <row r="328" ht="12.75" customHeight="1">
      <c r="A328" s="14">
        <v>21.113337940566698</v>
      </c>
      <c r="B328" s="14">
        <v>1.528247959051808</v>
      </c>
      <c r="C328" s="14">
        <f t="shared" si="1"/>
        <v>0.0007350799684</v>
      </c>
      <c r="D328" s="14">
        <f t="shared" si="2"/>
        <v>1.534983039</v>
      </c>
      <c r="E328" s="14">
        <f t="shared" si="3"/>
        <v>237.355983</v>
      </c>
      <c r="F328" s="15">
        <f t="shared" si="4"/>
        <v>8803.206634</v>
      </c>
      <c r="G328" s="15">
        <f t="shared" si="5"/>
        <v>146.7201106</v>
      </c>
      <c r="H328" s="15">
        <f t="shared" si="6"/>
        <v>8.019054201</v>
      </c>
      <c r="I328" s="16">
        <f t="shared" si="7"/>
        <v>33898.1189</v>
      </c>
    </row>
    <row r="329" ht="12.75" customHeight="1">
      <c r="A329" s="14">
        <v>21.118866620594343</v>
      </c>
      <c r="B329" s="14">
        <v>1.5266118293525706</v>
      </c>
      <c r="C329" s="14">
        <f t="shared" si="1"/>
        <v>0.0007358039622</v>
      </c>
      <c r="D329" s="14">
        <f t="shared" si="2"/>
        <v>1.533347633</v>
      </c>
      <c r="E329" s="14">
        <f t="shared" si="3"/>
        <v>237.3543476</v>
      </c>
      <c r="F329" s="15">
        <f t="shared" si="4"/>
        <v>8811.167934</v>
      </c>
      <c r="G329" s="15">
        <f t="shared" si="5"/>
        <v>146.8527989</v>
      </c>
      <c r="H329" s="15">
        <f t="shared" si="6"/>
        <v>8.026952315</v>
      </c>
      <c r="I329" s="16">
        <f t="shared" si="7"/>
        <v>33898.12443</v>
      </c>
    </row>
    <row r="330" ht="12.75" customHeight="1">
      <c r="A330" s="14">
        <v>21.121630960608165</v>
      </c>
      <c r="B330" s="14">
        <v>1.5249807563728706</v>
      </c>
      <c r="C330" s="14">
        <f t="shared" si="1"/>
        <v>0.0007361659591</v>
      </c>
      <c r="D330" s="14">
        <f t="shared" si="2"/>
        <v>1.531716922</v>
      </c>
      <c r="E330" s="14">
        <f t="shared" si="3"/>
        <v>237.3527169</v>
      </c>
      <c r="F330" s="15">
        <f t="shared" si="4"/>
        <v>8815.148583</v>
      </c>
      <c r="G330" s="15">
        <f t="shared" si="5"/>
        <v>146.9191431</v>
      </c>
      <c r="H330" s="15">
        <f t="shared" si="6"/>
        <v>8.030901372</v>
      </c>
      <c r="I330" s="16">
        <f t="shared" si="7"/>
        <v>33898.1272</v>
      </c>
    </row>
    <row r="331" ht="12.75" customHeight="1">
      <c r="A331" s="14">
        <v>21.312370421561862</v>
      </c>
      <c r="B331" s="14">
        <v>1.5246318427247845</v>
      </c>
      <c r="C331" s="14">
        <f t="shared" si="1"/>
        <v>0.0007611437457</v>
      </c>
      <c r="D331" s="14">
        <f t="shared" si="2"/>
        <v>1.531392986</v>
      </c>
      <c r="E331" s="14">
        <f t="shared" si="3"/>
        <v>237.352393</v>
      </c>
      <c r="F331" s="15">
        <f t="shared" si="4"/>
        <v>9089.813407</v>
      </c>
      <c r="G331" s="15">
        <f t="shared" si="5"/>
        <v>151.4968901</v>
      </c>
      <c r="H331" s="15">
        <f t="shared" si="6"/>
        <v>8.303386317</v>
      </c>
      <c r="I331" s="16">
        <f t="shared" si="7"/>
        <v>33898.31813</v>
      </c>
    </row>
    <row r="332" ht="12.75" customHeight="1">
      <c r="A332" s="14">
        <v>21.320663441603326</v>
      </c>
      <c r="B332" s="14">
        <v>1.5262426888263345</v>
      </c>
      <c r="C332" s="14">
        <f t="shared" si="1"/>
        <v>0.0007622297364</v>
      </c>
      <c r="D332" s="14">
        <f t="shared" si="2"/>
        <v>1.533004919</v>
      </c>
      <c r="E332" s="14">
        <f t="shared" si="3"/>
        <v>237.3540049</v>
      </c>
      <c r="F332" s="15">
        <f t="shared" si="4"/>
        <v>9101.755356</v>
      </c>
      <c r="G332" s="15">
        <f t="shared" si="5"/>
        <v>151.6959226</v>
      </c>
      <c r="H332" s="15">
        <f t="shared" si="6"/>
        <v>8.315233488</v>
      </c>
      <c r="I332" s="16">
        <f t="shared" si="7"/>
        <v>33898.32643</v>
      </c>
    </row>
    <row r="333" ht="12.75" customHeight="1">
      <c r="A333" s="14">
        <v>21.32342778161715</v>
      </c>
      <c r="B333" s="14">
        <v>1.5294896646271225</v>
      </c>
      <c r="C333" s="14">
        <f t="shared" si="1"/>
        <v>0.0007625917333</v>
      </c>
      <c r="D333" s="14">
        <f t="shared" si="2"/>
        <v>1.536252256</v>
      </c>
      <c r="E333" s="14">
        <f t="shared" si="3"/>
        <v>237.3572523</v>
      </c>
      <c r="F333" s="15">
        <f t="shared" si="4"/>
        <v>9105.736006</v>
      </c>
      <c r="G333" s="15">
        <f t="shared" si="5"/>
        <v>151.7622668</v>
      </c>
      <c r="H333" s="15">
        <f t="shared" si="6"/>
        <v>8.319182545</v>
      </c>
      <c r="I333" s="16">
        <f t="shared" si="7"/>
        <v>33898.32919</v>
      </c>
    </row>
    <row r="334" ht="12.75" customHeight="1">
      <c r="A334" s="14">
        <v>21.32895646164479</v>
      </c>
      <c r="B334" s="14">
        <v>1.5294795511880475</v>
      </c>
      <c r="C334" s="14">
        <f t="shared" si="1"/>
        <v>0.0007633157271</v>
      </c>
      <c r="D334" s="14">
        <f t="shared" si="2"/>
        <v>1.536242867</v>
      </c>
      <c r="E334" s="14">
        <f t="shared" si="3"/>
        <v>237.3572429</v>
      </c>
      <c r="F334" s="15">
        <f t="shared" si="4"/>
        <v>9113.697305</v>
      </c>
      <c r="G334" s="15">
        <f t="shared" si="5"/>
        <v>151.8949551</v>
      </c>
      <c r="H334" s="15">
        <f t="shared" si="6"/>
        <v>8.327080659</v>
      </c>
      <c r="I334" s="16">
        <f t="shared" si="7"/>
        <v>33898.33473</v>
      </c>
    </row>
    <row r="335" ht="12.75" customHeight="1">
      <c r="A335" s="14">
        <v>21.36212854181065</v>
      </c>
      <c r="B335" s="14">
        <v>1.5286058624235164</v>
      </c>
      <c r="C335" s="14">
        <f t="shared" si="1"/>
        <v>0.00076765969</v>
      </c>
      <c r="D335" s="14">
        <f t="shared" si="2"/>
        <v>1.535373522</v>
      </c>
      <c r="E335" s="14">
        <f t="shared" si="3"/>
        <v>237.3563735</v>
      </c>
      <c r="F335" s="15">
        <f t="shared" si="4"/>
        <v>9161.4651</v>
      </c>
      <c r="G335" s="15">
        <f t="shared" si="5"/>
        <v>152.691085</v>
      </c>
      <c r="H335" s="15">
        <f t="shared" si="6"/>
        <v>8.374469345</v>
      </c>
      <c r="I335" s="16">
        <f t="shared" si="7"/>
        <v>33898.36793</v>
      </c>
    </row>
    <row r="336" ht="12.75" customHeight="1">
      <c r="A336" s="14">
        <v>21.364892881824474</v>
      </c>
      <c r="B336" s="14">
        <v>1.531852838224304</v>
      </c>
      <c r="C336" s="14">
        <f t="shared" si="1"/>
        <v>0.0007680216869</v>
      </c>
      <c r="D336" s="14">
        <f t="shared" si="2"/>
        <v>1.53862086</v>
      </c>
      <c r="E336" s="14">
        <f t="shared" si="3"/>
        <v>237.3596209</v>
      </c>
      <c r="F336" s="15">
        <f t="shared" si="4"/>
        <v>9165.44575</v>
      </c>
      <c r="G336" s="15">
        <f t="shared" si="5"/>
        <v>152.7574292</v>
      </c>
      <c r="H336" s="15">
        <f t="shared" si="6"/>
        <v>8.378418403</v>
      </c>
      <c r="I336" s="16">
        <f t="shared" si="7"/>
        <v>33898.3707</v>
      </c>
    </row>
    <row r="337" ht="12.75" customHeight="1">
      <c r="A337" s="14">
        <v>21.370421561852115</v>
      </c>
      <c r="B337" s="14">
        <v>1.5342817491754732</v>
      </c>
      <c r="C337" s="14">
        <f t="shared" si="1"/>
        <v>0.0007687456807</v>
      </c>
      <c r="D337" s="14">
        <f t="shared" si="2"/>
        <v>1.541050495</v>
      </c>
      <c r="E337" s="14">
        <f t="shared" si="3"/>
        <v>237.3620505</v>
      </c>
      <c r="F337" s="15">
        <f t="shared" si="4"/>
        <v>9173.407049</v>
      </c>
      <c r="G337" s="15">
        <f t="shared" si="5"/>
        <v>152.8901175</v>
      </c>
      <c r="H337" s="15">
        <f t="shared" si="6"/>
        <v>8.386316517</v>
      </c>
      <c r="I337" s="16">
        <f t="shared" si="7"/>
        <v>33898.37623</v>
      </c>
    </row>
    <row r="338" ht="12.75" customHeight="1">
      <c r="A338" s="14">
        <v>21.378714581893583</v>
      </c>
      <c r="B338" s="14">
        <v>1.5342665790168606</v>
      </c>
      <c r="C338" s="14">
        <f t="shared" si="1"/>
        <v>0.0007698316714</v>
      </c>
      <c r="D338" s="14">
        <f t="shared" si="2"/>
        <v>1.541036411</v>
      </c>
      <c r="E338" s="14">
        <f t="shared" si="3"/>
        <v>237.3620364</v>
      </c>
      <c r="F338" s="15">
        <f t="shared" si="4"/>
        <v>9185.348998</v>
      </c>
      <c r="G338" s="15">
        <f t="shared" si="5"/>
        <v>153.08915</v>
      </c>
      <c r="H338" s="15">
        <f t="shared" si="6"/>
        <v>8.398163688</v>
      </c>
      <c r="I338" s="16">
        <f t="shared" si="7"/>
        <v>33898.38454</v>
      </c>
    </row>
    <row r="339" ht="12.75" customHeight="1">
      <c r="A339" s="14">
        <v>21.38977194194887</v>
      </c>
      <c r="B339" s="14">
        <v>1.5366853765289545</v>
      </c>
      <c r="C339" s="14">
        <f t="shared" si="1"/>
        <v>0.0007712796591</v>
      </c>
      <c r="D339" s="14">
        <f t="shared" si="2"/>
        <v>1.543456656</v>
      </c>
      <c r="E339" s="14">
        <f t="shared" si="3"/>
        <v>237.3644567</v>
      </c>
      <c r="F339" s="15">
        <f t="shared" si="4"/>
        <v>9201.271596</v>
      </c>
      <c r="G339" s="15">
        <f t="shared" si="5"/>
        <v>153.3545266</v>
      </c>
      <c r="H339" s="15">
        <f t="shared" si="6"/>
        <v>8.413959917</v>
      </c>
      <c r="I339" s="16">
        <f t="shared" si="7"/>
        <v>33898.3956</v>
      </c>
    </row>
    <row r="340" ht="12.75" customHeight="1">
      <c r="A340" s="14">
        <v>21.398064961990332</v>
      </c>
      <c r="B340" s="14">
        <v>1.539109230760586</v>
      </c>
      <c r="C340" s="14">
        <f t="shared" si="1"/>
        <v>0.0007723656498</v>
      </c>
      <c r="D340" s="14">
        <f t="shared" si="2"/>
        <v>1.545881596</v>
      </c>
      <c r="E340" s="14">
        <f t="shared" si="3"/>
        <v>237.3668816</v>
      </c>
      <c r="F340" s="15">
        <f t="shared" si="4"/>
        <v>9213.213545</v>
      </c>
      <c r="G340" s="15">
        <f t="shared" si="5"/>
        <v>153.5535591</v>
      </c>
      <c r="H340" s="15">
        <f t="shared" si="6"/>
        <v>8.425807089</v>
      </c>
      <c r="I340" s="16">
        <f t="shared" si="7"/>
        <v>33898.40391</v>
      </c>
    </row>
    <row r="341" ht="12.75" customHeight="1">
      <c r="A341" s="14">
        <v>21.403593642017977</v>
      </c>
      <c r="B341" s="14">
        <v>1.543977166101999</v>
      </c>
      <c r="C341" s="14">
        <f t="shared" si="1"/>
        <v>0.0007730896436</v>
      </c>
      <c r="D341" s="14">
        <f t="shared" si="2"/>
        <v>1.550750256</v>
      </c>
      <c r="E341" s="14">
        <f t="shared" si="3"/>
        <v>237.3717503</v>
      </c>
      <c r="F341" s="15">
        <f t="shared" si="4"/>
        <v>9221.174845</v>
      </c>
      <c r="G341" s="15">
        <f t="shared" si="5"/>
        <v>153.6862474</v>
      </c>
      <c r="H341" s="15">
        <f t="shared" si="6"/>
        <v>8.433705203</v>
      </c>
      <c r="I341" s="16">
        <f t="shared" si="7"/>
        <v>33898.40944</v>
      </c>
    </row>
    <row r="342" ht="12.75" customHeight="1">
      <c r="A342" s="14">
        <v>21.417415342087086</v>
      </c>
      <c r="B342" s="14">
        <v>1.5406998499839863</v>
      </c>
      <c r="C342" s="14">
        <f t="shared" si="1"/>
        <v>0.0007748996281</v>
      </c>
      <c r="D342" s="14">
        <f t="shared" si="2"/>
        <v>1.54747475</v>
      </c>
      <c r="E342" s="14">
        <f t="shared" si="3"/>
        <v>237.3684747</v>
      </c>
      <c r="F342" s="15">
        <f t="shared" si="4"/>
        <v>9241.078093</v>
      </c>
      <c r="G342" s="15">
        <f t="shared" si="5"/>
        <v>154.0179682</v>
      </c>
      <c r="H342" s="15">
        <f t="shared" si="6"/>
        <v>8.453450489</v>
      </c>
      <c r="I342" s="16">
        <f t="shared" si="7"/>
        <v>33898.42327</v>
      </c>
    </row>
    <row r="343" ht="12.75" customHeight="1">
      <c r="A343" s="14">
        <v>21.431237042156194</v>
      </c>
      <c r="B343" s="14">
        <v>1.5398615582562176</v>
      </c>
      <c r="C343" s="14">
        <f t="shared" si="1"/>
        <v>0.0007767096127</v>
      </c>
      <c r="D343" s="14">
        <f t="shared" si="2"/>
        <v>1.546638268</v>
      </c>
      <c r="E343" s="14">
        <f t="shared" si="3"/>
        <v>237.3676383</v>
      </c>
      <c r="F343" s="15">
        <f t="shared" si="4"/>
        <v>9260.981341</v>
      </c>
      <c r="G343" s="15">
        <f t="shared" si="5"/>
        <v>154.349689</v>
      </c>
      <c r="H343" s="15">
        <f t="shared" si="6"/>
        <v>8.473195775</v>
      </c>
      <c r="I343" s="16">
        <f t="shared" si="7"/>
        <v>33898.43711</v>
      </c>
    </row>
    <row r="344" ht="12.75" customHeight="1">
      <c r="A344" s="14">
        <v>21.445058742225303</v>
      </c>
      <c r="B344" s="14">
        <v>1.5414622909186928</v>
      </c>
      <c r="C344" s="14">
        <f t="shared" si="1"/>
        <v>0.0007785195972</v>
      </c>
      <c r="D344" s="14">
        <f t="shared" si="2"/>
        <v>1.548240811</v>
      </c>
      <c r="E344" s="14">
        <f t="shared" si="3"/>
        <v>237.3692408</v>
      </c>
      <c r="F344" s="15">
        <f t="shared" si="4"/>
        <v>9280.884589</v>
      </c>
      <c r="G344" s="15">
        <f t="shared" si="5"/>
        <v>154.6814098</v>
      </c>
      <c r="H344" s="15">
        <f t="shared" si="6"/>
        <v>8.49294106</v>
      </c>
      <c r="I344" s="16">
        <f t="shared" si="7"/>
        <v>33898.45095</v>
      </c>
    </row>
    <row r="345" ht="12.75" customHeight="1">
      <c r="A345" s="14">
        <v>21.45611610228059</v>
      </c>
      <c r="B345" s="14">
        <v>1.5430680803007055</v>
      </c>
      <c r="C345" s="14">
        <f t="shared" si="1"/>
        <v>0.0007799675848</v>
      </c>
      <c r="D345" s="14">
        <f t="shared" si="2"/>
        <v>1.549848048</v>
      </c>
      <c r="E345" s="14">
        <f t="shared" si="3"/>
        <v>237.370848</v>
      </c>
      <c r="F345" s="15">
        <f t="shared" si="4"/>
        <v>9296.807187</v>
      </c>
      <c r="G345" s="15">
        <f t="shared" si="5"/>
        <v>154.9467865</v>
      </c>
      <c r="H345" s="15">
        <f t="shared" si="6"/>
        <v>8.508737289</v>
      </c>
      <c r="I345" s="16">
        <f t="shared" si="7"/>
        <v>33898.46201</v>
      </c>
    </row>
    <row r="346" ht="12.75" customHeight="1">
      <c r="A346" s="14">
        <v>21.469937802349698</v>
      </c>
      <c r="B346" s="14">
        <v>1.5438558048330995</v>
      </c>
      <c r="C346" s="14">
        <f t="shared" si="1"/>
        <v>0.0007817775694</v>
      </c>
      <c r="D346" s="14">
        <f t="shared" si="2"/>
        <v>1.550637582</v>
      </c>
      <c r="E346" s="14">
        <f t="shared" si="3"/>
        <v>237.3716376</v>
      </c>
      <c r="F346" s="15">
        <f t="shared" si="4"/>
        <v>9316.710435</v>
      </c>
      <c r="G346" s="15">
        <f t="shared" si="5"/>
        <v>155.2785073</v>
      </c>
      <c r="H346" s="15">
        <f t="shared" si="6"/>
        <v>8.528482575</v>
      </c>
      <c r="I346" s="16">
        <f t="shared" si="7"/>
        <v>33898.47585</v>
      </c>
    </row>
    <row r="347" ht="12.75" customHeight="1">
      <c r="A347" s="14">
        <v>21.47270214236352</v>
      </c>
      <c r="B347" s="14">
        <v>1.5479157887639685</v>
      </c>
      <c r="C347" s="14">
        <f t="shared" si="1"/>
        <v>0.0007821395663</v>
      </c>
      <c r="D347" s="14">
        <f t="shared" si="2"/>
        <v>1.554697928</v>
      </c>
      <c r="E347" s="14">
        <f t="shared" si="3"/>
        <v>237.3756979</v>
      </c>
      <c r="F347" s="15">
        <f t="shared" si="4"/>
        <v>9320.691085</v>
      </c>
      <c r="G347" s="15">
        <f t="shared" si="5"/>
        <v>155.3448514</v>
      </c>
      <c r="H347" s="15">
        <f t="shared" si="6"/>
        <v>8.532431632</v>
      </c>
      <c r="I347" s="16">
        <f t="shared" si="7"/>
        <v>33898.47862</v>
      </c>
    </row>
    <row r="348" ht="12.75" customHeight="1">
      <c r="A348" s="14">
        <v>21.47270214236352</v>
      </c>
      <c r="B348" s="14">
        <v>1.5511678212842936</v>
      </c>
      <c r="C348" s="14">
        <f t="shared" si="1"/>
        <v>0.0007821395663</v>
      </c>
      <c r="D348" s="14">
        <f t="shared" si="2"/>
        <v>1.557949961</v>
      </c>
      <c r="E348" s="14">
        <f t="shared" si="3"/>
        <v>237.37895</v>
      </c>
      <c r="F348" s="15">
        <f t="shared" si="4"/>
        <v>9320.691085</v>
      </c>
      <c r="G348" s="15">
        <f t="shared" si="5"/>
        <v>155.3448514</v>
      </c>
      <c r="H348" s="15">
        <f t="shared" si="6"/>
        <v>8.532431632</v>
      </c>
      <c r="I348" s="16">
        <f t="shared" si="7"/>
        <v>33898.47862</v>
      </c>
    </row>
    <row r="349" ht="12.75" customHeight="1">
      <c r="A349" s="14">
        <v>21.47823082239116</v>
      </c>
      <c r="B349" s="14">
        <v>1.5535967322354627</v>
      </c>
      <c r="C349" s="14">
        <f t="shared" si="1"/>
        <v>0.0007828635601</v>
      </c>
      <c r="D349" s="14">
        <f t="shared" si="2"/>
        <v>1.560379596</v>
      </c>
      <c r="E349" s="14">
        <f t="shared" si="3"/>
        <v>237.3813796</v>
      </c>
      <c r="F349" s="15">
        <f t="shared" si="4"/>
        <v>9328.652384</v>
      </c>
      <c r="G349" s="15">
        <f t="shared" si="5"/>
        <v>155.4775397</v>
      </c>
      <c r="H349" s="15">
        <f t="shared" si="6"/>
        <v>8.540329746</v>
      </c>
      <c r="I349" s="16">
        <f t="shared" si="7"/>
        <v>33898.48415</v>
      </c>
    </row>
    <row r="350" ht="12.75" customHeight="1">
      <c r="A350" s="14">
        <v>21.49205252246027</v>
      </c>
      <c r="B350" s="14">
        <v>1.5535714486377752</v>
      </c>
      <c r="C350" s="14">
        <f t="shared" si="1"/>
        <v>0.0007846735446</v>
      </c>
      <c r="D350" s="14">
        <f t="shared" si="2"/>
        <v>1.560356122</v>
      </c>
      <c r="E350" s="14">
        <f t="shared" si="3"/>
        <v>237.3813561</v>
      </c>
      <c r="F350" s="15">
        <f t="shared" si="4"/>
        <v>9348.555632</v>
      </c>
      <c r="G350" s="15">
        <f t="shared" si="5"/>
        <v>155.8092605</v>
      </c>
      <c r="H350" s="15">
        <f t="shared" si="6"/>
        <v>8.560075032</v>
      </c>
      <c r="I350" s="16">
        <f t="shared" si="7"/>
        <v>33898.49799</v>
      </c>
    </row>
    <row r="351" ht="12.75" customHeight="1">
      <c r="A351" s="14">
        <v>21.50587422252938</v>
      </c>
      <c r="B351" s="14">
        <v>1.556798197560413</v>
      </c>
      <c r="C351" s="14">
        <f t="shared" si="1"/>
        <v>0.0007864835291</v>
      </c>
      <c r="D351" s="14">
        <f t="shared" si="2"/>
        <v>1.563584681</v>
      </c>
      <c r="E351" s="14">
        <f t="shared" si="3"/>
        <v>237.3845847</v>
      </c>
      <c r="F351" s="15">
        <f t="shared" si="4"/>
        <v>9368.45888</v>
      </c>
      <c r="G351" s="15">
        <f t="shared" si="5"/>
        <v>156.1409813</v>
      </c>
      <c r="H351" s="15">
        <f t="shared" si="6"/>
        <v>8.579820318</v>
      </c>
      <c r="I351" s="16">
        <f t="shared" si="7"/>
        <v>33898.51182</v>
      </c>
    </row>
    <row r="352" ht="12.75" customHeight="1">
      <c r="A352" s="14">
        <v>21.516931582584668</v>
      </c>
      <c r="B352" s="14">
        <v>1.5616560194627511</v>
      </c>
      <c r="C352" s="14">
        <f t="shared" si="1"/>
        <v>0.0007879315168</v>
      </c>
      <c r="D352" s="14">
        <f t="shared" si="2"/>
        <v>1.568443951</v>
      </c>
      <c r="E352" s="14">
        <f t="shared" si="3"/>
        <v>237.389444</v>
      </c>
      <c r="F352" s="15">
        <f t="shared" si="4"/>
        <v>9384.381479</v>
      </c>
      <c r="G352" s="15">
        <f t="shared" si="5"/>
        <v>156.406358</v>
      </c>
      <c r="H352" s="15">
        <f t="shared" si="6"/>
        <v>8.595616547</v>
      </c>
      <c r="I352" s="16">
        <f t="shared" si="7"/>
        <v>33898.52289</v>
      </c>
    </row>
    <row r="353" ht="12.75" customHeight="1">
      <c r="A353" s="14">
        <v>21.52246026261231</v>
      </c>
      <c r="B353" s="14">
        <v>1.5648979385440014</v>
      </c>
      <c r="C353" s="14">
        <f t="shared" si="1"/>
        <v>0.0007886555106</v>
      </c>
      <c r="D353" s="14">
        <f t="shared" si="2"/>
        <v>1.571686594</v>
      </c>
      <c r="E353" s="14">
        <f t="shared" si="3"/>
        <v>237.3926866</v>
      </c>
      <c r="F353" s="15">
        <f t="shared" si="4"/>
        <v>9392.342778</v>
      </c>
      <c r="G353" s="15">
        <f t="shared" si="5"/>
        <v>156.5390463</v>
      </c>
      <c r="H353" s="15">
        <f t="shared" si="6"/>
        <v>8.603514661</v>
      </c>
      <c r="I353" s="16">
        <f t="shared" si="7"/>
        <v>33898.52842</v>
      </c>
    </row>
    <row r="354" ht="12.75" customHeight="1">
      <c r="A354" s="14">
        <v>21.530753282653777</v>
      </c>
      <c r="B354" s="14">
        <v>1.5673217927756329</v>
      </c>
      <c r="C354" s="14">
        <f t="shared" si="1"/>
        <v>0.0007897415013</v>
      </c>
      <c r="D354" s="14">
        <f t="shared" si="2"/>
        <v>1.574111534</v>
      </c>
      <c r="E354" s="14">
        <f t="shared" si="3"/>
        <v>237.3951115</v>
      </c>
      <c r="F354" s="15">
        <f t="shared" si="4"/>
        <v>9404.284727</v>
      </c>
      <c r="G354" s="15">
        <f t="shared" si="5"/>
        <v>156.7380788</v>
      </c>
      <c r="H354" s="15">
        <f t="shared" si="6"/>
        <v>8.615361832</v>
      </c>
      <c r="I354" s="16">
        <f t="shared" si="7"/>
        <v>33898.53672</v>
      </c>
    </row>
    <row r="355" ht="12.75" customHeight="1">
      <c r="A355" s="14">
        <v>21.544574982722885</v>
      </c>
      <c r="B355" s="14">
        <v>1.5697355335681893</v>
      </c>
      <c r="C355" s="14">
        <f t="shared" si="1"/>
        <v>0.0007915514858</v>
      </c>
      <c r="D355" s="14">
        <f t="shared" si="2"/>
        <v>1.576527085</v>
      </c>
      <c r="E355" s="14">
        <f t="shared" si="3"/>
        <v>237.3975271</v>
      </c>
      <c r="F355" s="15">
        <f t="shared" si="4"/>
        <v>9424.187975</v>
      </c>
      <c r="G355" s="15">
        <f t="shared" si="5"/>
        <v>157.0697996</v>
      </c>
      <c r="H355" s="15">
        <f t="shared" si="6"/>
        <v>8.635107118</v>
      </c>
      <c r="I355" s="16">
        <f t="shared" si="7"/>
        <v>33898.55056</v>
      </c>
    </row>
    <row r="356" ht="12.75" customHeight="1">
      <c r="A356" s="14">
        <v>21.55286800276435</v>
      </c>
      <c r="B356" s="14">
        <v>1.5737854040599832</v>
      </c>
      <c r="C356" s="14">
        <f t="shared" si="1"/>
        <v>0.0007926374766</v>
      </c>
      <c r="D356" s="14">
        <f t="shared" si="2"/>
        <v>1.580578042</v>
      </c>
      <c r="E356" s="14">
        <f t="shared" si="3"/>
        <v>237.401578</v>
      </c>
      <c r="F356" s="15">
        <f t="shared" si="4"/>
        <v>9436.129924</v>
      </c>
      <c r="G356" s="15">
        <f t="shared" si="5"/>
        <v>157.2688321</v>
      </c>
      <c r="H356" s="15">
        <f t="shared" si="6"/>
        <v>8.64695429</v>
      </c>
      <c r="I356" s="16">
        <f t="shared" si="7"/>
        <v>33898.55886</v>
      </c>
    </row>
    <row r="357" ht="12.75" customHeight="1">
      <c r="A357" s="14">
        <v>21.561161022805813</v>
      </c>
      <c r="B357" s="14">
        <v>1.5770222664216962</v>
      </c>
      <c r="C357" s="14">
        <f t="shared" si="1"/>
        <v>0.0007937234673</v>
      </c>
      <c r="D357" s="14">
        <f t="shared" si="2"/>
        <v>1.58381599</v>
      </c>
      <c r="E357" s="14">
        <f t="shared" si="3"/>
        <v>237.404816</v>
      </c>
      <c r="F357" s="15">
        <f t="shared" si="4"/>
        <v>9448.071873</v>
      </c>
      <c r="G357" s="15">
        <f t="shared" si="5"/>
        <v>157.4678645</v>
      </c>
      <c r="H357" s="15">
        <f t="shared" si="6"/>
        <v>8.658801461</v>
      </c>
      <c r="I357" s="16">
        <f t="shared" si="7"/>
        <v>33898.56716</v>
      </c>
    </row>
    <row r="358" ht="12.75" customHeight="1">
      <c r="A358" s="14">
        <v>21.56945404284728</v>
      </c>
      <c r="B358" s="14">
        <v>1.5802591287834087</v>
      </c>
      <c r="C358" s="14">
        <f t="shared" si="1"/>
        <v>0.000794809458</v>
      </c>
      <c r="D358" s="14">
        <f t="shared" si="2"/>
        <v>1.587053938</v>
      </c>
      <c r="E358" s="14">
        <f t="shared" si="3"/>
        <v>237.4080539</v>
      </c>
      <c r="F358" s="15">
        <f t="shared" si="4"/>
        <v>9460.013822</v>
      </c>
      <c r="G358" s="15">
        <f t="shared" si="5"/>
        <v>157.666897</v>
      </c>
      <c r="H358" s="15">
        <f t="shared" si="6"/>
        <v>8.670648633</v>
      </c>
      <c r="I358" s="16">
        <f t="shared" si="7"/>
        <v>33898.57546</v>
      </c>
    </row>
    <row r="359" ht="12.75" customHeight="1">
      <c r="A359" s="14">
        <v>21.58327574291639</v>
      </c>
      <c r="B359" s="14">
        <v>1.581859861445884</v>
      </c>
      <c r="C359" s="14">
        <f t="shared" si="1"/>
        <v>0.0007966194425</v>
      </c>
      <c r="D359" s="14">
        <f t="shared" si="2"/>
        <v>1.588656481</v>
      </c>
      <c r="E359" s="14">
        <f t="shared" si="3"/>
        <v>237.4096565</v>
      </c>
      <c r="F359" s="15">
        <f t="shared" si="4"/>
        <v>9479.91707</v>
      </c>
      <c r="G359" s="15">
        <f t="shared" si="5"/>
        <v>157.9986178</v>
      </c>
      <c r="H359" s="15">
        <f t="shared" si="6"/>
        <v>8.690393918</v>
      </c>
      <c r="I359" s="16">
        <f t="shared" si="7"/>
        <v>33898.5893</v>
      </c>
    </row>
    <row r="360" ht="12.75" customHeight="1">
      <c r="A360" s="14">
        <v>21.591568762957852</v>
      </c>
      <c r="B360" s="14">
        <v>1.5834707075474341</v>
      </c>
      <c r="C360" s="14">
        <f t="shared" si="1"/>
        <v>0.0007977054332</v>
      </c>
      <c r="D360" s="14">
        <f t="shared" si="2"/>
        <v>1.590268413</v>
      </c>
      <c r="E360" s="14">
        <f t="shared" si="3"/>
        <v>237.4112684</v>
      </c>
      <c r="F360" s="15">
        <f t="shared" si="4"/>
        <v>9491.859019</v>
      </c>
      <c r="G360" s="15">
        <f t="shared" si="5"/>
        <v>158.1976503</v>
      </c>
      <c r="H360" s="15">
        <f t="shared" si="6"/>
        <v>8.70224109</v>
      </c>
      <c r="I360" s="16">
        <f t="shared" si="7"/>
        <v>33898.5976</v>
      </c>
    </row>
    <row r="361" ht="12.75" customHeight="1">
      <c r="A361" s="14">
        <v>21.608154803040783</v>
      </c>
      <c r="B361" s="14">
        <v>1.5842533753602908</v>
      </c>
      <c r="C361" s="14">
        <f t="shared" si="1"/>
        <v>0.0007998774147</v>
      </c>
      <c r="D361" s="14">
        <f t="shared" si="2"/>
        <v>1.591053253</v>
      </c>
      <c r="E361" s="14">
        <f t="shared" si="3"/>
        <v>237.4120533</v>
      </c>
      <c r="F361" s="15">
        <f t="shared" si="4"/>
        <v>9515.742916</v>
      </c>
      <c r="G361" s="15">
        <f t="shared" si="5"/>
        <v>158.5957153</v>
      </c>
      <c r="H361" s="15">
        <f t="shared" si="6"/>
        <v>8.725935433</v>
      </c>
      <c r="I361" s="16">
        <f t="shared" si="7"/>
        <v>33898.6142</v>
      </c>
    </row>
    <row r="362" ht="12.75" customHeight="1">
      <c r="A362" s="14">
        <v>21.62197650310989</v>
      </c>
      <c r="B362" s="14">
        <v>1.5842280917626033</v>
      </c>
      <c r="C362" s="14">
        <f t="shared" si="1"/>
        <v>0.0008016873992</v>
      </c>
      <c r="D362" s="14">
        <f t="shared" si="2"/>
        <v>1.591029779</v>
      </c>
      <c r="E362" s="14">
        <f t="shared" si="3"/>
        <v>237.4120298</v>
      </c>
      <c r="F362" s="15">
        <f t="shared" si="4"/>
        <v>9535.646164</v>
      </c>
      <c r="G362" s="15">
        <f t="shared" si="5"/>
        <v>158.9274361</v>
      </c>
      <c r="H362" s="15">
        <f t="shared" si="6"/>
        <v>8.745680719</v>
      </c>
      <c r="I362" s="16">
        <f t="shared" si="7"/>
        <v>33898.62804</v>
      </c>
    </row>
    <row r="363" ht="12.75" customHeight="1">
      <c r="A363" s="14">
        <v>21.627505183137533</v>
      </c>
      <c r="B363" s="14">
        <v>1.586657002713772</v>
      </c>
      <c r="C363" s="14">
        <f t="shared" si="1"/>
        <v>0.000802411393</v>
      </c>
      <c r="D363" s="14">
        <f t="shared" si="2"/>
        <v>1.593459414</v>
      </c>
      <c r="E363" s="14">
        <f t="shared" si="3"/>
        <v>237.4144594</v>
      </c>
      <c r="F363" s="15">
        <f t="shared" si="4"/>
        <v>9543.607464</v>
      </c>
      <c r="G363" s="15">
        <f t="shared" si="5"/>
        <v>159.0601244</v>
      </c>
      <c r="H363" s="15">
        <f t="shared" si="6"/>
        <v>8.753578833</v>
      </c>
      <c r="I363" s="16">
        <f t="shared" si="7"/>
        <v>33898.63357</v>
      </c>
    </row>
    <row r="364" ht="12.75" customHeight="1">
      <c r="A364" s="14">
        <v>21.638562543192823</v>
      </c>
      <c r="B364" s="14">
        <v>1.5882627920957848</v>
      </c>
      <c r="C364" s="14">
        <f t="shared" si="1"/>
        <v>0.0008038593807</v>
      </c>
      <c r="D364" s="14">
        <f t="shared" si="2"/>
        <v>1.595066651</v>
      </c>
      <c r="E364" s="14">
        <f t="shared" si="3"/>
        <v>237.4160667</v>
      </c>
      <c r="F364" s="15">
        <f t="shared" si="4"/>
        <v>9559.530062</v>
      </c>
      <c r="G364" s="15">
        <f t="shared" si="5"/>
        <v>159.325501</v>
      </c>
      <c r="H364" s="15">
        <f t="shared" si="6"/>
        <v>8.769375062</v>
      </c>
      <c r="I364" s="16">
        <f t="shared" si="7"/>
        <v>33898.64464</v>
      </c>
    </row>
    <row r="365" ht="12.75" customHeight="1">
      <c r="A365" s="14">
        <v>21.66620594333104</v>
      </c>
      <c r="B365" s="14">
        <v>1.58821222490041</v>
      </c>
      <c r="C365" s="14">
        <f t="shared" si="1"/>
        <v>0.0008074793497</v>
      </c>
      <c r="D365" s="14">
        <f t="shared" si="2"/>
        <v>1.595019704</v>
      </c>
      <c r="E365" s="14">
        <f t="shared" si="3"/>
        <v>237.4160197</v>
      </c>
      <c r="F365" s="15">
        <f t="shared" si="4"/>
        <v>9599.336558</v>
      </c>
      <c r="G365" s="15">
        <f t="shared" si="5"/>
        <v>159.9889426</v>
      </c>
      <c r="H365" s="15">
        <f t="shared" si="6"/>
        <v>8.808865633</v>
      </c>
      <c r="I365" s="16">
        <f t="shared" si="7"/>
        <v>33898.67231</v>
      </c>
    </row>
    <row r="366" ht="12.75" customHeight="1">
      <c r="A366" s="14">
        <v>21.674498963372503</v>
      </c>
      <c r="B366" s="14">
        <v>1.5898230710019603</v>
      </c>
      <c r="C366" s="14">
        <f t="shared" si="1"/>
        <v>0.0008085653404</v>
      </c>
      <c r="D366" s="14">
        <f t="shared" si="2"/>
        <v>1.596631636</v>
      </c>
      <c r="E366" s="14">
        <f t="shared" si="3"/>
        <v>237.4176316</v>
      </c>
      <c r="F366" s="15">
        <f t="shared" si="4"/>
        <v>9611.278507</v>
      </c>
      <c r="G366" s="15">
        <f t="shared" si="5"/>
        <v>160.1879751</v>
      </c>
      <c r="H366" s="15">
        <f t="shared" si="6"/>
        <v>8.820712805</v>
      </c>
      <c r="I366" s="16">
        <f t="shared" si="7"/>
        <v>33898.68061</v>
      </c>
    </row>
    <row r="367" ht="12.75" customHeight="1">
      <c r="A367" s="14">
        <v>21.677263303386326</v>
      </c>
      <c r="B367" s="14">
        <v>1.5938830549328293</v>
      </c>
      <c r="C367" s="14">
        <f t="shared" si="1"/>
        <v>0.0008089273373</v>
      </c>
      <c r="D367" s="14">
        <f t="shared" si="2"/>
        <v>1.600691982</v>
      </c>
      <c r="E367" s="14">
        <f t="shared" si="3"/>
        <v>237.421692</v>
      </c>
      <c r="F367" s="15">
        <f t="shared" si="4"/>
        <v>9615.259157</v>
      </c>
      <c r="G367" s="15">
        <f t="shared" si="5"/>
        <v>160.2543193</v>
      </c>
      <c r="H367" s="15">
        <f t="shared" si="6"/>
        <v>8.824661862</v>
      </c>
      <c r="I367" s="16">
        <f t="shared" si="7"/>
        <v>33898.68338</v>
      </c>
    </row>
    <row r="368" ht="12.75" customHeight="1">
      <c r="A368" s="14">
        <v>21.688320663441612</v>
      </c>
      <c r="B368" s="14">
        <v>1.5938628280546794</v>
      </c>
      <c r="C368" s="14">
        <f t="shared" si="1"/>
        <v>0.000810375325</v>
      </c>
      <c r="D368" s="14">
        <f t="shared" si="2"/>
        <v>1.600673203</v>
      </c>
      <c r="E368" s="14">
        <f t="shared" si="3"/>
        <v>237.4216732</v>
      </c>
      <c r="F368" s="15">
        <f t="shared" si="4"/>
        <v>9631.181755</v>
      </c>
      <c r="G368" s="15">
        <f t="shared" si="5"/>
        <v>160.5196959</v>
      </c>
      <c r="H368" s="15">
        <f t="shared" si="6"/>
        <v>8.840458091</v>
      </c>
      <c r="I368" s="16">
        <f t="shared" si="7"/>
        <v>33898.69445</v>
      </c>
    </row>
    <row r="369" ht="12.75" customHeight="1">
      <c r="A369" s="14">
        <v>21.71596406357983</v>
      </c>
      <c r="B369" s="14">
        <v>1.5946252689893858</v>
      </c>
      <c r="C369" s="14">
        <f t="shared" si="1"/>
        <v>0.000813995294</v>
      </c>
      <c r="D369" s="14">
        <f t="shared" si="2"/>
        <v>1.601439264</v>
      </c>
      <c r="E369" s="14">
        <f t="shared" si="3"/>
        <v>237.4224393</v>
      </c>
      <c r="F369" s="15">
        <f t="shared" si="4"/>
        <v>9670.988252</v>
      </c>
      <c r="G369" s="15">
        <f t="shared" si="5"/>
        <v>161.1831375</v>
      </c>
      <c r="H369" s="15">
        <f t="shared" si="6"/>
        <v>8.879948662</v>
      </c>
      <c r="I369" s="16">
        <f t="shared" si="7"/>
        <v>33898.72212</v>
      </c>
    </row>
    <row r="370" ht="12.75" customHeight="1">
      <c r="A370" s="14">
        <v>21.724257083621293</v>
      </c>
      <c r="B370" s="14">
        <v>1.5921710744405295</v>
      </c>
      <c r="C370" s="14">
        <f t="shared" si="1"/>
        <v>0.0008150812848</v>
      </c>
      <c r="D370" s="14">
        <f t="shared" si="2"/>
        <v>1.598986156</v>
      </c>
      <c r="E370" s="14">
        <f t="shared" si="3"/>
        <v>237.4199862</v>
      </c>
      <c r="F370" s="15">
        <f t="shared" si="4"/>
        <v>9682.9302</v>
      </c>
      <c r="G370" s="15">
        <f t="shared" si="5"/>
        <v>161.38217</v>
      </c>
      <c r="H370" s="15">
        <f t="shared" si="6"/>
        <v>8.891795834</v>
      </c>
      <c r="I370" s="16">
        <f t="shared" si="7"/>
        <v>33898.73042</v>
      </c>
    </row>
    <row r="371" ht="12.75" customHeight="1">
      <c r="A371" s="14">
        <v>21.743607463718046</v>
      </c>
      <c r="B371" s="14">
        <v>1.588883644883442</v>
      </c>
      <c r="C371" s="14">
        <f t="shared" si="1"/>
        <v>0.0008176152631</v>
      </c>
      <c r="D371" s="14">
        <f t="shared" si="2"/>
        <v>1.59570126</v>
      </c>
      <c r="E371" s="14">
        <f t="shared" si="3"/>
        <v>237.4167013</v>
      </c>
      <c r="F371" s="15">
        <f t="shared" si="4"/>
        <v>9710.794748</v>
      </c>
      <c r="G371" s="15">
        <f t="shared" si="5"/>
        <v>161.8465791</v>
      </c>
      <c r="H371" s="15">
        <f t="shared" si="6"/>
        <v>8.919439234</v>
      </c>
      <c r="I371" s="16">
        <f t="shared" si="7"/>
        <v>33898.74979</v>
      </c>
    </row>
    <row r="372" ht="12.75" customHeight="1">
      <c r="A372" s="14">
        <v>21.762957843814796</v>
      </c>
      <c r="B372" s="14">
        <v>1.5864092234564358</v>
      </c>
      <c r="C372" s="14">
        <f t="shared" si="1"/>
        <v>0.0008201492415</v>
      </c>
      <c r="D372" s="14">
        <f t="shared" si="2"/>
        <v>1.593229373</v>
      </c>
      <c r="E372" s="14">
        <f t="shared" si="3"/>
        <v>237.4142294</v>
      </c>
      <c r="F372" s="15">
        <f t="shared" si="4"/>
        <v>9738.659295</v>
      </c>
      <c r="G372" s="15">
        <f t="shared" si="5"/>
        <v>162.3109883</v>
      </c>
      <c r="H372" s="15">
        <f t="shared" si="6"/>
        <v>8.947082634</v>
      </c>
      <c r="I372" s="16">
        <f t="shared" si="7"/>
        <v>33898.76916</v>
      </c>
    </row>
    <row r="373" ht="12.75" customHeight="1">
      <c r="A373" s="14">
        <v>21.774015203870086</v>
      </c>
      <c r="B373" s="14">
        <v>1.5831369640579607</v>
      </c>
      <c r="C373" s="14">
        <f t="shared" si="1"/>
        <v>0.0008215972291</v>
      </c>
      <c r="D373" s="14">
        <f t="shared" si="2"/>
        <v>1.589958561</v>
      </c>
      <c r="E373" s="14">
        <f t="shared" si="3"/>
        <v>237.4109586</v>
      </c>
      <c r="F373" s="15">
        <f t="shared" si="4"/>
        <v>9754.581894</v>
      </c>
      <c r="G373" s="15">
        <f t="shared" si="5"/>
        <v>162.5763649</v>
      </c>
      <c r="H373" s="15">
        <f t="shared" si="6"/>
        <v>8.962878863</v>
      </c>
      <c r="I373" s="16">
        <f t="shared" si="7"/>
        <v>33898.78023</v>
      </c>
    </row>
    <row r="374" ht="12.75" customHeight="1">
      <c r="A374" s="14">
        <v>21.78230822391155</v>
      </c>
      <c r="B374" s="14">
        <v>1.5806827695091044</v>
      </c>
      <c r="C374" s="14">
        <f t="shared" si="1"/>
        <v>0.0008226832198</v>
      </c>
      <c r="D374" s="14">
        <f t="shared" si="2"/>
        <v>1.587505453</v>
      </c>
      <c r="E374" s="14">
        <f t="shared" si="3"/>
        <v>237.4085055</v>
      </c>
      <c r="F374" s="15">
        <f t="shared" si="4"/>
        <v>9766.523842</v>
      </c>
      <c r="G374" s="15">
        <f t="shared" si="5"/>
        <v>162.7753974</v>
      </c>
      <c r="H374" s="15">
        <f t="shared" si="6"/>
        <v>8.974726034</v>
      </c>
      <c r="I374" s="16">
        <f t="shared" si="7"/>
        <v>33898.78853</v>
      </c>
    </row>
    <row r="375" ht="12.75" customHeight="1">
      <c r="A375" s="14">
        <v>21.809951624049766</v>
      </c>
      <c r="B375" s="14">
        <v>1.579006186053567</v>
      </c>
      <c r="C375" s="14">
        <f t="shared" si="1"/>
        <v>0.0008263031889</v>
      </c>
      <c r="D375" s="14">
        <f t="shared" si="2"/>
        <v>1.585832489</v>
      </c>
      <c r="E375" s="14">
        <f t="shared" si="3"/>
        <v>237.4068325</v>
      </c>
      <c r="F375" s="15">
        <f t="shared" si="4"/>
        <v>9806.330339</v>
      </c>
      <c r="G375" s="15">
        <f t="shared" si="5"/>
        <v>163.438839</v>
      </c>
      <c r="H375" s="15">
        <f t="shared" si="6"/>
        <v>9.014216606</v>
      </c>
      <c r="I375" s="16">
        <f t="shared" si="7"/>
        <v>33898.8162</v>
      </c>
    </row>
    <row r="376" ht="12.75" customHeight="1">
      <c r="A376" s="14">
        <v>21.81824464409123</v>
      </c>
      <c r="B376" s="14">
        <v>1.574925975244548</v>
      </c>
      <c r="C376" s="14">
        <f t="shared" si="1"/>
        <v>0.0008273891796</v>
      </c>
      <c r="D376" s="14">
        <f t="shared" si="2"/>
        <v>1.581753364</v>
      </c>
      <c r="E376" s="14">
        <f t="shared" si="3"/>
        <v>237.4027534</v>
      </c>
      <c r="F376" s="15">
        <f t="shared" si="4"/>
        <v>9818.272287</v>
      </c>
      <c r="G376" s="15">
        <f t="shared" si="5"/>
        <v>163.6378715</v>
      </c>
      <c r="H376" s="15">
        <f t="shared" si="6"/>
        <v>9.026063777</v>
      </c>
      <c r="I376" s="16">
        <f t="shared" si="7"/>
        <v>33898.8245</v>
      </c>
    </row>
    <row r="377" ht="12.75" customHeight="1">
      <c r="A377" s="14">
        <v>21.823773324118875</v>
      </c>
      <c r="B377" s="14">
        <v>1.5708508211550665</v>
      </c>
      <c r="C377" s="14">
        <f t="shared" si="1"/>
        <v>0.0008281131734</v>
      </c>
      <c r="D377" s="14">
        <f t="shared" si="2"/>
        <v>1.577678934</v>
      </c>
      <c r="E377" s="14">
        <f t="shared" si="3"/>
        <v>237.3986789</v>
      </c>
      <c r="F377" s="15">
        <f t="shared" si="4"/>
        <v>9826.233587</v>
      </c>
      <c r="G377" s="15">
        <f t="shared" si="5"/>
        <v>163.7705598</v>
      </c>
      <c r="H377" s="15">
        <f t="shared" si="6"/>
        <v>9.033961892</v>
      </c>
      <c r="I377" s="16">
        <f t="shared" si="7"/>
        <v>33898.83004</v>
      </c>
    </row>
    <row r="378" ht="12.75" customHeight="1">
      <c r="A378" s="14">
        <v>21.862474084312378</v>
      </c>
      <c r="B378" s="14">
        <v>1.5707800270815417</v>
      </c>
      <c r="C378" s="14">
        <f t="shared" si="1"/>
        <v>0.0008331811301</v>
      </c>
      <c r="D378" s="14">
        <f t="shared" si="2"/>
        <v>1.577613208</v>
      </c>
      <c r="E378" s="14">
        <f t="shared" si="3"/>
        <v>237.3986132</v>
      </c>
      <c r="F378" s="15">
        <f t="shared" si="4"/>
        <v>9881.962681</v>
      </c>
      <c r="G378" s="15">
        <f t="shared" si="5"/>
        <v>164.699378</v>
      </c>
      <c r="H378" s="15">
        <f t="shared" si="6"/>
        <v>9.089248692</v>
      </c>
      <c r="I378" s="16">
        <f t="shared" si="7"/>
        <v>33898.86877</v>
      </c>
    </row>
    <row r="379" ht="12.75" customHeight="1">
      <c r="A379" s="14">
        <v>21.876295784381487</v>
      </c>
      <c r="B379" s="14">
        <v>1.5675027109635291</v>
      </c>
      <c r="C379" s="14">
        <f t="shared" si="1"/>
        <v>0.0008349911146</v>
      </c>
      <c r="D379" s="14">
        <f t="shared" si="2"/>
        <v>1.574337702</v>
      </c>
      <c r="E379" s="14">
        <f t="shared" si="3"/>
        <v>237.3953377</v>
      </c>
      <c r="F379" s="15">
        <f t="shared" si="4"/>
        <v>9901.86593</v>
      </c>
      <c r="G379" s="15">
        <f t="shared" si="5"/>
        <v>165.0310988</v>
      </c>
      <c r="H379" s="15">
        <f t="shared" si="6"/>
        <v>9.108993978</v>
      </c>
      <c r="I379" s="16">
        <f t="shared" si="7"/>
        <v>33898.88261</v>
      </c>
    </row>
    <row r="380" ht="12.75" customHeight="1">
      <c r="A380" s="14">
        <v>21.887353144436773</v>
      </c>
      <c r="B380" s="14">
        <v>1.5658564678252165</v>
      </c>
      <c r="C380" s="14">
        <f t="shared" si="1"/>
        <v>0.0008364391022</v>
      </c>
      <c r="D380" s="14">
        <f t="shared" si="2"/>
        <v>1.572692907</v>
      </c>
      <c r="E380" s="14">
        <f t="shared" si="3"/>
        <v>237.3936929</v>
      </c>
      <c r="F380" s="15">
        <f t="shared" si="4"/>
        <v>9917.788528</v>
      </c>
      <c r="G380" s="15">
        <f t="shared" si="5"/>
        <v>165.2964755</v>
      </c>
      <c r="H380" s="15">
        <f t="shared" si="6"/>
        <v>9.124790206</v>
      </c>
      <c r="I380" s="16">
        <f t="shared" si="7"/>
        <v>33898.89368</v>
      </c>
    </row>
    <row r="381" ht="12.75" customHeight="1">
      <c r="A381" s="14">
        <v>21.898410504492063</v>
      </c>
      <c r="B381" s="14">
        <v>1.5617712002966604</v>
      </c>
      <c r="C381" s="14">
        <f t="shared" si="1"/>
        <v>0.0008378870899</v>
      </c>
      <c r="D381" s="14">
        <f t="shared" si="2"/>
        <v>1.568609087</v>
      </c>
      <c r="E381" s="14">
        <f t="shared" si="3"/>
        <v>237.3896091</v>
      </c>
      <c r="F381" s="15">
        <f t="shared" si="4"/>
        <v>9933.711126</v>
      </c>
      <c r="G381" s="15">
        <f t="shared" si="5"/>
        <v>165.5618521</v>
      </c>
      <c r="H381" s="15">
        <f t="shared" si="6"/>
        <v>9.140586435</v>
      </c>
      <c r="I381" s="16">
        <f t="shared" si="7"/>
        <v>33898.90475</v>
      </c>
    </row>
    <row r="382" ht="12.75" customHeight="1">
      <c r="A382" s="14">
        <v>21.91223220456117</v>
      </c>
      <c r="B382" s="14">
        <v>1.559306892308729</v>
      </c>
      <c r="C382" s="14">
        <f t="shared" si="1"/>
        <v>0.0008396970744</v>
      </c>
      <c r="D382" s="14">
        <f t="shared" si="2"/>
        <v>1.566146589</v>
      </c>
      <c r="E382" s="14">
        <f t="shared" si="3"/>
        <v>237.3871466</v>
      </c>
      <c r="F382" s="15">
        <f t="shared" si="4"/>
        <v>9953.614375</v>
      </c>
      <c r="G382" s="15">
        <f t="shared" si="5"/>
        <v>165.8935729</v>
      </c>
      <c r="H382" s="15">
        <f t="shared" si="6"/>
        <v>9.160331721</v>
      </c>
      <c r="I382" s="16">
        <f t="shared" si="7"/>
        <v>33898.91858</v>
      </c>
    </row>
    <row r="383" ht="12.75" customHeight="1">
      <c r="A383" s="14">
        <v>21.93158258465792</v>
      </c>
      <c r="B383" s="14">
        <v>1.5584584871418854</v>
      </c>
      <c r="C383" s="14">
        <f t="shared" si="1"/>
        <v>0.0008422310528</v>
      </c>
      <c r="D383" s="14">
        <f t="shared" si="2"/>
        <v>1.565300718</v>
      </c>
      <c r="E383" s="14">
        <f t="shared" si="3"/>
        <v>237.3863007</v>
      </c>
      <c r="F383" s="15">
        <f t="shared" si="4"/>
        <v>9981.478922</v>
      </c>
      <c r="G383" s="15">
        <f t="shared" si="5"/>
        <v>166.357982</v>
      </c>
      <c r="H383" s="15">
        <f t="shared" si="6"/>
        <v>9.187975121</v>
      </c>
      <c r="I383" s="16">
        <f t="shared" si="7"/>
        <v>33898.93795</v>
      </c>
    </row>
    <row r="384" ht="12.75" customHeight="1">
      <c r="A384" s="14">
        <v>21.939875604699388</v>
      </c>
      <c r="B384" s="14">
        <v>1.553565268202785</v>
      </c>
      <c r="C384" s="14">
        <f t="shared" si="1"/>
        <v>0.0008433170435</v>
      </c>
      <c r="D384" s="14">
        <f t="shared" si="2"/>
        <v>1.560408585</v>
      </c>
      <c r="E384" s="14">
        <f t="shared" si="3"/>
        <v>237.3814086</v>
      </c>
      <c r="F384" s="15">
        <f t="shared" si="4"/>
        <v>9993.420871</v>
      </c>
      <c r="G384" s="15">
        <f t="shared" si="5"/>
        <v>166.5570145</v>
      </c>
      <c r="H384" s="15">
        <f t="shared" si="6"/>
        <v>9.199822292</v>
      </c>
      <c r="I384" s="16">
        <f t="shared" si="7"/>
        <v>33898.94625</v>
      </c>
    </row>
    <row r="385" ht="12.75" customHeight="1">
      <c r="A385" s="14">
        <v>21.942639944713207</v>
      </c>
      <c r="B385" s="14">
        <v>1.5486821627027596</v>
      </c>
      <c r="C385" s="14">
        <f t="shared" si="1"/>
        <v>0.0008436790404</v>
      </c>
      <c r="D385" s="14">
        <f t="shared" si="2"/>
        <v>1.555525842</v>
      </c>
      <c r="E385" s="14">
        <f t="shared" si="3"/>
        <v>237.3765258</v>
      </c>
      <c r="F385" s="15">
        <f t="shared" si="4"/>
        <v>9997.40152</v>
      </c>
      <c r="G385" s="15">
        <f t="shared" si="5"/>
        <v>166.6233587</v>
      </c>
      <c r="H385" s="15">
        <f t="shared" si="6"/>
        <v>9.20377135</v>
      </c>
      <c r="I385" s="16">
        <f t="shared" si="7"/>
        <v>33898.94902</v>
      </c>
    </row>
    <row r="386" ht="12.75" customHeight="1">
      <c r="A386" s="14">
        <v>21.96199032480996</v>
      </c>
      <c r="B386" s="14">
        <v>1.5470207494058346</v>
      </c>
      <c r="C386" s="14">
        <f t="shared" si="1"/>
        <v>0.0008462130187</v>
      </c>
      <c r="D386" s="14">
        <f t="shared" si="2"/>
        <v>1.553866962</v>
      </c>
      <c r="E386" s="14">
        <f t="shared" si="3"/>
        <v>237.374867</v>
      </c>
      <c r="F386" s="15">
        <f t="shared" si="4"/>
        <v>10025.26607</v>
      </c>
      <c r="G386" s="15">
        <f t="shared" si="5"/>
        <v>167.0877678</v>
      </c>
      <c r="H386" s="15">
        <f t="shared" si="6"/>
        <v>9.23141475</v>
      </c>
      <c r="I386" s="16">
        <f t="shared" si="7"/>
        <v>33898.96839</v>
      </c>
    </row>
    <row r="387" ht="12.75" customHeight="1">
      <c r="A387" s="14">
        <v>21.970283344851424</v>
      </c>
      <c r="B387" s="14">
        <v>1.5461925711171411</v>
      </c>
      <c r="C387" s="14">
        <f t="shared" si="1"/>
        <v>0.0008472990094</v>
      </c>
      <c r="D387" s="14">
        <f t="shared" si="2"/>
        <v>1.55303987</v>
      </c>
      <c r="E387" s="14">
        <f t="shared" si="3"/>
        <v>237.3740399</v>
      </c>
      <c r="F387" s="15">
        <f t="shared" si="4"/>
        <v>10037.20802</v>
      </c>
      <c r="G387" s="15">
        <f t="shared" si="5"/>
        <v>167.2868003</v>
      </c>
      <c r="H387" s="15">
        <f t="shared" si="6"/>
        <v>9.243261921</v>
      </c>
      <c r="I387" s="16">
        <f t="shared" si="7"/>
        <v>33898.97669</v>
      </c>
    </row>
    <row r="388" ht="12.75" customHeight="1">
      <c r="A388" s="14">
        <v>21.973047684865247</v>
      </c>
      <c r="B388" s="14">
        <v>1.542122473747197</v>
      </c>
      <c r="C388" s="14">
        <f t="shared" si="1"/>
        <v>0.0008476610064</v>
      </c>
      <c r="D388" s="14">
        <f t="shared" si="2"/>
        <v>1.548970135</v>
      </c>
      <c r="E388" s="14">
        <f t="shared" si="3"/>
        <v>237.3699701</v>
      </c>
      <c r="F388" s="15">
        <f t="shared" si="4"/>
        <v>10041.18867</v>
      </c>
      <c r="G388" s="15">
        <f t="shared" si="5"/>
        <v>167.3531444</v>
      </c>
      <c r="H388" s="15">
        <f t="shared" si="6"/>
        <v>9.247210978</v>
      </c>
      <c r="I388" s="16">
        <f t="shared" si="7"/>
        <v>33898.97946</v>
      </c>
    </row>
    <row r="389" ht="12.75" customHeight="1">
      <c r="A389" s="14">
        <v>21.986869384934355</v>
      </c>
      <c r="B389" s="14">
        <v>1.5396581657592656</v>
      </c>
      <c r="C389" s="14">
        <f t="shared" si="1"/>
        <v>0.0008494709909</v>
      </c>
      <c r="D389" s="14">
        <f t="shared" si="2"/>
        <v>1.546507637</v>
      </c>
      <c r="E389" s="14">
        <f t="shared" si="3"/>
        <v>237.3675076</v>
      </c>
      <c r="F389" s="15">
        <f t="shared" si="4"/>
        <v>10061.09191</v>
      </c>
      <c r="G389" s="15">
        <f t="shared" si="5"/>
        <v>167.6848652</v>
      </c>
      <c r="H389" s="15">
        <f t="shared" si="6"/>
        <v>9.266956264</v>
      </c>
      <c r="I389" s="16">
        <f t="shared" si="7"/>
        <v>33898.99329</v>
      </c>
    </row>
    <row r="390" ht="12.75" customHeight="1">
      <c r="A390" s="14">
        <v>22.003455425017286</v>
      </c>
      <c r="B390" s="14">
        <v>1.5388148173119596</v>
      </c>
      <c r="C390" s="14">
        <f t="shared" si="1"/>
        <v>0.0008516429723</v>
      </c>
      <c r="D390" s="14">
        <f t="shared" si="2"/>
        <v>1.54566646</v>
      </c>
      <c r="E390" s="14">
        <f t="shared" si="3"/>
        <v>237.3666665</v>
      </c>
      <c r="F390" s="15">
        <f t="shared" si="4"/>
        <v>10084.97581</v>
      </c>
      <c r="G390" s="15">
        <f t="shared" si="5"/>
        <v>168.0829302</v>
      </c>
      <c r="H390" s="15">
        <f t="shared" si="6"/>
        <v>9.290650607</v>
      </c>
      <c r="I390" s="16">
        <f t="shared" si="7"/>
        <v>33899.0099</v>
      </c>
    </row>
    <row r="391" ht="12.75" customHeight="1">
      <c r="A391" s="14">
        <v>22.01174844505875</v>
      </c>
      <c r="B391" s="14">
        <v>1.5363606227631033</v>
      </c>
      <c r="C391" s="14">
        <f t="shared" si="1"/>
        <v>0.000852728963</v>
      </c>
      <c r="D391" s="14">
        <f t="shared" si="2"/>
        <v>1.543213352</v>
      </c>
      <c r="E391" s="14">
        <f t="shared" si="3"/>
        <v>237.3642134</v>
      </c>
      <c r="F391" s="15">
        <f t="shared" si="4"/>
        <v>10096.91776</v>
      </c>
      <c r="G391" s="15">
        <f t="shared" si="5"/>
        <v>168.2819627</v>
      </c>
      <c r="H391" s="15">
        <f t="shared" si="6"/>
        <v>9.302497779</v>
      </c>
      <c r="I391" s="16">
        <f t="shared" si="7"/>
        <v>33899.0182</v>
      </c>
    </row>
    <row r="392" ht="12.75" customHeight="1">
      <c r="A392" s="14">
        <v>22.01174844505875</v>
      </c>
      <c r="B392" s="14">
        <v>1.5314825739826154</v>
      </c>
      <c r="C392" s="14">
        <f t="shared" si="1"/>
        <v>0.000852728963</v>
      </c>
      <c r="D392" s="14">
        <f t="shared" si="2"/>
        <v>1.538335303</v>
      </c>
      <c r="E392" s="14">
        <f t="shared" si="3"/>
        <v>237.3593353</v>
      </c>
      <c r="F392" s="15">
        <f t="shared" si="4"/>
        <v>10096.91776</v>
      </c>
      <c r="G392" s="15">
        <f t="shared" si="5"/>
        <v>168.2819627</v>
      </c>
      <c r="H392" s="15">
        <f t="shared" si="6"/>
        <v>9.302497779</v>
      </c>
      <c r="I392" s="16">
        <f t="shared" si="7"/>
        <v>33899.0182</v>
      </c>
    </row>
    <row r="393" ht="12.75" customHeight="1">
      <c r="A393" s="14">
        <v>22.02833448514168</v>
      </c>
      <c r="B393" s="14">
        <v>1.5306392255353092</v>
      </c>
      <c r="C393" s="14">
        <f t="shared" si="1"/>
        <v>0.0008549009445</v>
      </c>
      <c r="D393" s="14">
        <f t="shared" si="2"/>
        <v>1.537494126</v>
      </c>
      <c r="E393" s="14">
        <f t="shared" si="3"/>
        <v>237.3584941</v>
      </c>
      <c r="F393" s="15">
        <f t="shared" si="4"/>
        <v>10120.80166</v>
      </c>
      <c r="G393" s="15">
        <f t="shared" si="5"/>
        <v>168.6800276</v>
      </c>
      <c r="H393" s="15">
        <f t="shared" si="6"/>
        <v>9.326192122</v>
      </c>
      <c r="I393" s="16">
        <f t="shared" si="7"/>
        <v>33899.0348</v>
      </c>
    </row>
    <row r="394" ht="12.75" customHeight="1">
      <c r="A394" s="14">
        <v>22.039391845196967</v>
      </c>
      <c r="B394" s="14">
        <v>1.5289929823969968</v>
      </c>
      <c r="C394" s="14">
        <f t="shared" si="1"/>
        <v>0.0008563489321</v>
      </c>
      <c r="D394" s="14">
        <f t="shared" si="2"/>
        <v>1.535849331</v>
      </c>
      <c r="E394" s="14">
        <f t="shared" si="3"/>
        <v>237.3568493</v>
      </c>
      <c r="F394" s="15">
        <f t="shared" si="4"/>
        <v>10136.72426</v>
      </c>
      <c r="G394" s="15">
        <f t="shared" si="5"/>
        <v>168.9454043</v>
      </c>
      <c r="H394" s="15">
        <f t="shared" si="6"/>
        <v>9.34198835</v>
      </c>
      <c r="I394" s="16">
        <f t="shared" si="7"/>
        <v>33899.04587</v>
      </c>
    </row>
    <row r="395" ht="12.75" customHeight="1">
      <c r="A395" s="14">
        <v>22.039391845196967</v>
      </c>
      <c r="B395" s="14">
        <v>1.5257409498766714</v>
      </c>
      <c r="C395" s="14">
        <f t="shared" si="1"/>
        <v>0.0008563489321</v>
      </c>
      <c r="D395" s="14">
        <f t="shared" si="2"/>
        <v>1.532597299</v>
      </c>
      <c r="E395" s="14">
        <f t="shared" si="3"/>
        <v>237.3535973</v>
      </c>
      <c r="F395" s="15">
        <f t="shared" si="4"/>
        <v>10136.72426</v>
      </c>
      <c r="G395" s="15">
        <f t="shared" si="5"/>
        <v>168.9454043</v>
      </c>
      <c r="H395" s="15">
        <f t="shared" si="6"/>
        <v>9.34198835</v>
      </c>
      <c r="I395" s="16">
        <f t="shared" si="7"/>
        <v>33899.04587</v>
      </c>
    </row>
    <row r="396" ht="12.75" customHeight="1">
      <c r="A396" s="14">
        <v>22.047684865238434</v>
      </c>
      <c r="B396" s="14">
        <v>1.5216607390676526</v>
      </c>
      <c r="C396" s="14">
        <f t="shared" si="1"/>
        <v>0.0008574349228</v>
      </c>
      <c r="D396" s="14">
        <f t="shared" si="2"/>
        <v>1.528518174</v>
      </c>
      <c r="E396" s="14">
        <f t="shared" si="3"/>
        <v>237.3495182</v>
      </c>
      <c r="F396" s="15">
        <f t="shared" si="4"/>
        <v>10148.66621</v>
      </c>
      <c r="G396" s="15">
        <f t="shared" si="5"/>
        <v>169.1444368</v>
      </c>
      <c r="H396" s="15">
        <f t="shared" si="6"/>
        <v>9.353835522</v>
      </c>
      <c r="I396" s="16">
        <f t="shared" si="7"/>
        <v>33899.05417</v>
      </c>
    </row>
    <row r="397" ht="12.75" customHeight="1">
      <c r="A397" s="14">
        <v>22.055977885279898</v>
      </c>
      <c r="B397" s="14">
        <v>1.5200195526488773</v>
      </c>
      <c r="C397" s="14">
        <f t="shared" si="1"/>
        <v>0.0008585209135</v>
      </c>
      <c r="D397" s="14">
        <f t="shared" si="2"/>
        <v>1.526878074</v>
      </c>
      <c r="E397" s="14">
        <f t="shared" si="3"/>
        <v>237.3478781</v>
      </c>
      <c r="F397" s="15">
        <f t="shared" si="4"/>
        <v>10160.60815</v>
      </c>
      <c r="G397" s="15">
        <f t="shared" si="5"/>
        <v>169.3434692</v>
      </c>
      <c r="H397" s="15">
        <f t="shared" si="6"/>
        <v>9.365682693</v>
      </c>
      <c r="I397" s="16">
        <f t="shared" si="7"/>
        <v>33899.06247</v>
      </c>
    </row>
    <row r="398" ht="12.75" customHeight="1">
      <c r="A398" s="14">
        <v>22.061506565307543</v>
      </c>
      <c r="B398" s="14">
        <v>1.5167574066894773</v>
      </c>
      <c r="C398" s="14">
        <f t="shared" si="1"/>
        <v>0.0008592449074</v>
      </c>
      <c r="D398" s="14">
        <f t="shared" si="2"/>
        <v>1.523616652</v>
      </c>
      <c r="E398" s="14">
        <f t="shared" si="3"/>
        <v>237.3446167</v>
      </c>
      <c r="F398" s="15">
        <f t="shared" si="4"/>
        <v>10168.56945</v>
      </c>
      <c r="G398" s="15">
        <f t="shared" si="5"/>
        <v>169.4761576</v>
      </c>
      <c r="H398" s="15">
        <f t="shared" si="6"/>
        <v>9.373580808</v>
      </c>
      <c r="I398" s="16">
        <f t="shared" si="7"/>
        <v>33899.068</v>
      </c>
    </row>
    <row r="399" ht="12.75" customHeight="1">
      <c r="A399" s="14">
        <v>22.07256392536283</v>
      </c>
      <c r="B399" s="14">
        <v>1.5126721391609208</v>
      </c>
      <c r="C399" s="14">
        <f t="shared" si="1"/>
        <v>0.000860692895</v>
      </c>
      <c r="D399" s="14">
        <f t="shared" si="2"/>
        <v>1.519532832</v>
      </c>
      <c r="E399" s="14">
        <f t="shared" si="3"/>
        <v>237.3405328</v>
      </c>
      <c r="F399" s="15">
        <f t="shared" si="4"/>
        <v>10184.49205</v>
      </c>
      <c r="G399" s="15">
        <f t="shared" si="5"/>
        <v>169.7415342</v>
      </c>
      <c r="H399" s="15">
        <f t="shared" si="6"/>
        <v>9.389377036</v>
      </c>
      <c r="I399" s="16">
        <f t="shared" si="7"/>
        <v>33899.07907</v>
      </c>
    </row>
    <row r="400" ht="12.75" customHeight="1">
      <c r="A400" s="14">
        <v>22.083621285418115</v>
      </c>
      <c r="B400" s="14">
        <v>1.5110258960226084</v>
      </c>
      <c r="C400" s="14">
        <f t="shared" si="1"/>
        <v>0.0008621408826</v>
      </c>
      <c r="D400" s="14">
        <f t="shared" si="2"/>
        <v>1.517888037</v>
      </c>
      <c r="E400" s="14">
        <f t="shared" si="3"/>
        <v>237.338888</v>
      </c>
      <c r="F400" s="15">
        <f t="shared" si="4"/>
        <v>10200.41465</v>
      </c>
      <c r="G400" s="15">
        <f t="shared" si="5"/>
        <v>170.0069109</v>
      </c>
      <c r="H400" s="15">
        <f t="shared" si="6"/>
        <v>9.405173265</v>
      </c>
      <c r="I400" s="16">
        <f t="shared" si="7"/>
        <v>33899.09014</v>
      </c>
    </row>
    <row r="401" ht="12.75" customHeight="1">
      <c r="A401" s="14">
        <v>22.097442985487223</v>
      </c>
      <c r="B401" s="14">
        <v>1.5085615880346772</v>
      </c>
      <c r="C401" s="14">
        <f t="shared" si="1"/>
        <v>0.0008639508671</v>
      </c>
      <c r="D401" s="14">
        <f t="shared" si="2"/>
        <v>1.515425539</v>
      </c>
      <c r="E401" s="14">
        <f t="shared" si="3"/>
        <v>237.3364255</v>
      </c>
      <c r="F401" s="15">
        <f t="shared" si="4"/>
        <v>10220.3179</v>
      </c>
      <c r="G401" s="15">
        <f t="shared" si="5"/>
        <v>170.3386317</v>
      </c>
      <c r="H401" s="15">
        <f t="shared" si="6"/>
        <v>9.424918551</v>
      </c>
      <c r="I401" s="16">
        <f t="shared" si="7"/>
        <v>33899.10398</v>
      </c>
    </row>
    <row r="402" ht="12.75" customHeight="1">
      <c r="A402" s="14">
        <v>22.10850034554251</v>
      </c>
      <c r="B402" s="14">
        <v>1.505289328636202</v>
      </c>
      <c r="C402" s="14">
        <f t="shared" si="1"/>
        <v>0.0008653988548</v>
      </c>
      <c r="D402" s="14">
        <f t="shared" si="2"/>
        <v>1.512154727</v>
      </c>
      <c r="E402" s="14">
        <f t="shared" si="3"/>
        <v>237.3331547</v>
      </c>
      <c r="F402" s="15">
        <f t="shared" si="4"/>
        <v>10236.2405</v>
      </c>
      <c r="G402" s="15">
        <f t="shared" si="5"/>
        <v>170.6040083</v>
      </c>
      <c r="H402" s="15">
        <f t="shared" si="6"/>
        <v>9.440714779</v>
      </c>
      <c r="I402" s="16">
        <f t="shared" si="7"/>
        <v>33899.11504</v>
      </c>
    </row>
    <row r="403" ht="12.75" customHeight="1">
      <c r="A403" s="14">
        <v>22.122322045611618</v>
      </c>
      <c r="B403" s="14">
        <v>1.501199004388108</v>
      </c>
      <c r="C403" s="14">
        <f t="shared" si="1"/>
        <v>0.0008672088393</v>
      </c>
      <c r="D403" s="14">
        <f t="shared" si="2"/>
        <v>1.508066213</v>
      </c>
      <c r="E403" s="14">
        <f t="shared" si="3"/>
        <v>237.3290662</v>
      </c>
      <c r="F403" s="15">
        <f t="shared" si="4"/>
        <v>10256.14375</v>
      </c>
      <c r="G403" s="15">
        <f t="shared" si="5"/>
        <v>170.9357291</v>
      </c>
      <c r="H403" s="15">
        <f t="shared" si="6"/>
        <v>9.460460065</v>
      </c>
      <c r="I403" s="16">
        <f t="shared" si="7"/>
        <v>33899.12888</v>
      </c>
    </row>
    <row r="404" ht="12.75" customHeight="1">
      <c r="A404" s="14">
        <v>22.133379405666904</v>
      </c>
      <c r="B404" s="14">
        <v>1.4971137368595517</v>
      </c>
      <c r="C404" s="14">
        <f t="shared" si="1"/>
        <v>0.0008686568269</v>
      </c>
      <c r="D404" s="14">
        <f t="shared" si="2"/>
        <v>1.503982394</v>
      </c>
      <c r="E404" s="14">
        <f t="shared" si="3"/>
        <v>237.3249824</v>
      </c>
      <c r="F404" s="15">
        <f t="shared" si="4"/>
        <v>10272.06634</v>
      </c>
      <c r="G404" s="15">
        <f t="shared" si="5"/>
        <v>171.2011057</v>
      </c>
      <c r="H404" s="15">
        <f t="shared" si="6"/>
        <v>9.476256294</v>
      </c>
      <c r="I404" s="16">
        <f t="shared" si="7"/>
        <v>33899.13995</v>
      </c>
    </row>
    <row r="405" ht="12.75" customHeight="1">
      <c r="A405" s="14">
        <v>22.147201105736013</v>
      </c>
      <c r="B405" s="14">
        <v>1.4930234126114577</v>
      </c>
      <c r="C405" s="14">
        <f t="shared" si="1"/>
        <v>0.0008704668115</v>
      </c>
      <c r="D405" s="14">
        <f t="shared" si="2"/>
        <v>1.499893879</v>
      </c>
      <c r="E405" s="14">
        <f t="shared" si="3"/>
        <v>237.3208939</v>
      </c>
      <c r="F405" s="15">
        <f t="shared" si="4"/>
        <v>10291.96959</v>
      </c>
      <c r="G405" s="15">
        <f t="shared" si="5"/>
        <v>171.5328265</v>
      </c>
      <c r="H405" s="15">
        <f t="shared" si="6"/>
        <v>9.49600158</v>
      </c>
      <c r="I405" s="16">
        <f t="shared" si="7"/>
        <v>33899.15378</v>
      </c>
    </row>
    <row r="406" ht="12.75" customHeight="1">
      <c r="A406" s="14">
        <v>22.166551485832766</v>
      </c>
      <c r="B406" s="14">
        <v>1.4913619993145328</v>
      </c>
      <c r="C406" s="14">
        <f t="shared" si="1"/>
        <v>0.0008730007898</v>
      </c>
      <c r="D406" s="14">
        <f t="shared" si="2"/>
        <v>1.498235</v>
      </c>
      <c r="E406" s="14">
        <f t="shared" si="3"/>
        <v>237.319235</v>
      </c>
      <c r="F406" s="15">
        <f t="shared" si="4"/>
        <v>10319.83414</v>
      </c>
      <c r="G406" s="15">
        <f t="shared" si="5"/>
        <v>171.9972357</v>
      </c>
      <c r="H406" s="15">
        <f t="shared" si="6"/>
        <v>9.52364498</v>
      </c>
      <c r="I406" s="16">
        <f t="shared" si="7"/>
        <v>33899.17315</v>
      </c>
    </row>
    <row r="407" ht="12.75" customHeight="1">
      <c r="A407" s="14">
        <v>22.180373185901875</v>
      </c>
      <c r="B407" s="14">
        <v>1.4897106994566827</v>
      </c>
      <c r="C407" s="14">
        <f t="shared" si="1"/>
        <v>0.0008748107743</v>
      </c>
      <c r="D407" s="14">
        <f t="shared" si="2"/>
        <v>1.49658551</v>
      </c>
      <c r="E407" s="14">
        <f t="shared" si="3"/>
        <v>237.3175855</v>
      </c>
      <c r="F407" s="15">
        <f t="shared" si="4"/>
        <v>10339.73739</v>
      </c>
      <c r="G407" s="15">
        <f t="shared" si="5"/>
        <v>172.3289565</v>
      </c>
      <c r="H407" s="15">
        <f t="shared" si="6"/>
        <v>9.543390266</v>
      </c>
      <c r="I407" s="16">
        <f t="shared" si="7"/>
        <v>33899.18699</v>
      </c>
    </row>
    <row r="408" ht="12.75" customHeight="1">
      <c r="A408" s="14">
        <v>22.19143054595716</v>
      </c>
      <c r="B408" s="14">
        <v>1.4864384400582078</v>
      </c>
      <c r="C408" s="14">
        <f t="shared" si="1"/>
        <v>0.000876258762</v>
      </c>
      <c r="D408" s="14">
        <f t="shared" si="2"/>
        <v>1.493314699</v>
      </c>
      <c r="E408" s="14">
        <f t="shared" si="3"/>
        <v>237.3143147</v>
      </c>
      <c r="F408" s="15">
        <f t="shared" si="4"/>
        <v>10355.65999</v>
      </c>
      <c r="G408" s="15">
        <f t="shared" si="5"/>
        <v>172.5943331</v>
      </c>
      <c r="H408" s="15">
        <f t="shared" si="6"/>
        <v>9.559186494</v>
      </c>
      <c r="I408" s="16">
        <f t="shared" si="7"/>
        <v>33899.19806</v>
      </c>
    </row>
    <row r="409" ht="12.75" customHeight="1">
      <c r="A409" s="14">
        <v>22.202487906012447</v>
      </c>
      <c r="B409" s="14">
        <v>1.4847921969198952</v>
      </c>
      <c r="C409" s="14">
        <f t="shared" si="1"/>
        <v>0.0008777067496</v>
      </c>
      <c r="D409" s="14">
        <f t="shared" si="2"/>
        <v>1.491669904</v>
      </c>
      <c r="E409" s="14">
        <f t="shared" si="3"/>
        <v>237.3126699</v>
      </c>
      <c r="F409" s="15">
        <f t="shared" si="4"/>
        <v>10371.58258</v>
      </c>
      <c r="G409" s="15">
        <f t="shared" si="5"/>
        <v>172.8597097</v>
      </c>
      <c r="H409" s="15">
        <f t="shared" si="6"/>
        <v>9.574982723</v>
      </c>
      <c r="I409" s="16">
        <f t="shared" si="7"/>
        <v>33899.20912</v>
      </c>
    </row>
    <row r="410" ht="12.75" customHeight="1">
      <c r="A410" s="14">
        <v>22.25501036627506</v>
      </c>
      <c r="B410" s="14">
        <v>1.484696119248683</v>
      </c>
      <c r="C410" s="14">
        <f t="shared" si="1"/>
        <v>0.0008845846908</v>
      </c>
      <c r="D410" s="14">
        <f t="shared" si="2"/>
        <v>1.491580704</v>
      </c>
      <c r="E410" s="14">
        <f t="shared" si="3"/>
        <v>237.3125807</v>
      </c>
      <c r="F410" s="15">
        <f t="shared" si="4"/>
        <v>10447.21493</v>
      </c>
      <c r="G410" s="15">
        <f t="shared" si="5"/>
        <v>174.1202488</v>
      </c>
      <c r="H410" s="15">
        <f t="shared" si="6"/>
        <v>9.650014809</v>
      </c>
      <c r="I410" s="16">
        <f t="shared" si="7"/>
        <v>33899.2617</v>
      </c>
    </row>
    <row r="411" ht="12.75" customHeight="1">
      <c r="A411" s="14">
        <v>22.263303386316526</v>
      </c>
      <c r="B411" s="14">
        <v>1.4887459897404771</v>
      </c>
      <c r="C411" s="14">
        <f t="shared" si="1"/>
        <v>0.0008856706815</v>
      </c>
      <c r="D411" s="14">
        <f t="shared" si="2"/>
        <v>1.49563166</v>
      </c>
      <c r="E411" s="14">
        <f t="shared" si="3"/>
        <v>237.3166317</v>
      </c>
      <c r="F411" s="15">
        <f t="shared" si="4"/>
        <v>10459.15688</v>
      </c>
      <c r="G411" s="15">
        <f t="shared" si="5"/>
        <v>174.3192813</v>
      </c>
      <c r="H411" s="15">
        <f t="shared" si="6"/>
        <v>9.66186198</v>
      </c>
      <c r="I411" s="16">
        <f t="shared" si="7"/>
        <v>33899.27</v>
      </c>
    </row>
    <row r="412" ht="12.75" customHeight="1">
      <c r="A412" s="14">
        <v>22.27159640635799</v>
      </c>
      <c r="B412" s="14">
        <v>1.4887308195818647</v>
      </c>
      <c r="C412" s="14">
        <f t="shared" si="1"/>
        <v>0.0008867566723</v>
      </c>
      <c r="D412" s="14">
        <f t="shared" si="2"/>
        <v>1.495617576</v>
      </c>
      <c r="E412" s="14">
        <f t="shared" si="3"/>
        <v>237.3166176</v>
      </c>
      <c r="F412" s="15">
        <f t="shared" si="4"/>
        <v>10471.09883</v>
      </c>
      <c r="G412" s="15">
        <f t="shared" si="5"/>
        <v>174.5183138</v>
      </c>
      <c r="H412" s="15">
        <f t="shared" si="6"/>
        <v>9.673709152</v>
      </c>
      <c r="I412" s="16">
        <f t="shared" si="7"/>
        <v>33899.2783</v>
      </c>
    </row>
    <row r="413" ht="12.75" customHeight="1">
      <c r="A413" s="14">
        <v>22.296475466482384</v>
      </c>
      <c r="B413" s="14">
        <v>1.4886853091060273</v>
      </c>
      <c r="C413" s="14">
        <f t="shared" si="1"/>
        <v>0.0008900146444</v>
      </c>
      <c r="D413" s="14">
        <f t="shared" si="2"/>
        <v>1.495575324</v>
      </c>
      <c r="E413" s="14">
        <f t="shared" si="3"/>
        <v>237.3165753</v>
      </c>
      <c r="F413" s="15">
        <f t="shared" si="4"/>
        <v>10506.92467</v>
      </c>
      <c r="G413" s="15">
        <f t="shared" si="5"/>
        <v>175.1154112</v>
      </c>
      <c r="H413" s="15">
        <f t="shared" si="6"/>
        <v>9.709250666</v>
      </c>
      <c r="I413" s="16">
        <f t="shared" si="7"/>
        <v>33899.30321</v>
      </c>
    </row>
    <row r="414" ht="12.75" customHeight="1">
      <c r="A414" s="14">
        <v>22.321354526606783</v>
      </c>
      <c r="B414" s="14">
        <v>1.491078823020434</v>
      </c>
      <c r="C414" s="14">
        <f t="shared" si="1"/>
        <v>0.0008932726166</v>
      </c>
      <c r="D414" s="14">
        <f t="shared" si="2"/>
        <v>1.497972096</v>
      </c>
      <c r="E414" s="14">
        <f t="shared" si="3"/>
        <v>237.3189721</v>
      </c>
      <c r="F414" s="15">
        <f t="shared" si="4"/>
        <v>10542.75052</v>
      </c>
      <c r="G414" s="15">
        <f t="shared" si="5"/>
        <v>175.7125086</v>
      </c>
      <c r="H414" s="15">
        <f t="shared" si="6"/>
        <v>9.744792181</v>
      </c>
      <c r="I414" s="16">
        <f t="shared" si="7"/>
        <v>33899.32811</v>
      </c>
    </row>
    <row r="415" ht="12.75" customHeight="1">
      <c r="A415" s="14">
        <v>22.346233586731177</v>
      </c>
      <c r="B415" s="14">
        <v>1.4926593288047592</v>
      </c>
      <c r="C415" s="14">
        <f t="shared" si="1"/>
        <v>0.0008965305887</v>
      </c>
      <c r="D415" s="14">
        <f t="shared" si="2"/>
        <v>1.499555859</v>
      </c>
      <c r="E415" s="14">
        <f t="shared" si="3"/>
        <v>237.3205559</v>
      </c>
      <c r="F415" s="15">
        <f t="shared" si="4"/>
        <v>10578.57636</v>
      </c>
      <c r="G415" s="15">
        <f t="shared" si="5"/>
        <v>176.3096061</v>
      </c>
      <c r="H415" s="15">
        <f t="shared" si="6"/>
        <v>9.780333695</v>
      </c>
      <c r="I415" s="16">
        <f t="shared" si="7"/>
        <v>33899.35301</v>
      </c>
    </row>
    <row r="416" ht="12.75" customHeight="1">
      <c r="A416" s="14">
        <v>22.35176226675882</v>
      </c>
      <c r="B416" s="14">
        <v>1.499966288536416</v>
      </c>
      <c r="C416" s="14">
        <f t="shared" si="1"/>
        <v>0.0008972545826</v>
      </c>
      <c r="D416" s="14">
        <f t="shared" si="2"/>
        <v>1.506863543</v>
      </c>
      <c r="E416" s="14">
        <f t="shared" si="3"/>
        <v>237.3278635</v>
      </c>
      <c r="F416" s="15">
        <f t="shared" si="4"/>
        <v>10586.53766</v>
      </c>
      <c r="G416" s="15">
        <f t="shared" si="5"/>
        <v>176.4422944</v>
      </c>
      <c r="H416" s="15">
        <f t="shared" si="6"/>
        <v>9.78823181</v>
      </c>
      <c r="I416" s="16">
        <f t="shared" si="7"/>
        <v>33899.35855</v>
      </c>
    </row>
    <row r="417" ht="12.75" customHeight="1">
      <c r="A417" s="14">
        <v>22.360055286800286</v>
      </c>
      <c r="B417" s="14">
        <v>1.5032031508981287</v>
      </c>
      <c r="C417" s="14">
        <f t="shared" si="1"/>
        <v>0.0008983405733</v>
      </c>
      <c r="D417" s="14">
        <f t="shared" si="2"/>
        <v>1.510101491</v>
      </c>
      <c r="E417" s="14">
        <f t="shared" si="3"/>
        <v>237.3311015</v>
      </c>
      <c r="F417" s="15">
        <f t="shared" si="4"/>
        <v>10598.47961</v>
      </c>
      <c r="G417" s="15">
        <f t="shared" si="5"/>
        <v>176.6413269</v>
      </c>
      <c r="H417" s="15">
        <f t="shared" si="6"/>
        <v>9.800078981</v>
      </c>
      <c r="I417" s="16">
        <f t="shared" si="7"/>
        <v>33899.36685</v>
      </c>
    </row>
    <row r="418" ht="12.75" customHeight="1">
      <c r="A418" s="14">
        <v>22.371112646855572</v>
      </c>
      <c r="B418" s="14">
        <v>1.5064349565403041</v>
      </c>
      <c r="C418" s="14">
        <f t="shared" si="1"/>
        <v>0.0008997885609</v>
      </c>
      <c r="D418" s="14">
        <f t="shared" si="2"/>
        <v>1.513334745</v>
      </c>
      <c r="E418" s="14">
        <f t="shared" si="3"/>
        <v>237.3343347</v>
      </c>
      <c r="F418" s="15">
        <f t="shared" si="4"/>
        <v>10614.40221</v>
      </c>
      <c r="G418" s="15">
        <f t="shared" si="5"/>
        <v>176.9067035</v>
      </c>
      <c r="H418" s="15">
        <f t="shared" si="6"/>
        <v>9.81587521</v>
      </c>
      <c r="I418" s="16">
        <f t="shared" si="7"/>
        <v>33899.37792</v>
      </c>
    </row>
    <row r="419" ht="12.75" customHeight="1">
      <c r="A419" s="14">
        <v>22.379405666897036</v>
      </c>
      <c r="B419" s="14">
        <v>1.5088588107719356</v>
      </c>
      <c r="C419" s="14">
        <f t="shared" si="1"/>
        <v>0.0009008745516</v>
      </c>
      <c r="D419" s="14">
        <f t="shared" si="2"/>
        <v>1.515759685</v>
      </c>
      <c r="E419" s="14">
        <f t="shared" si="3"/>
        <v>237.3367597</v>
      </c>
      <c r="F419" s="15">
        <f t="shared" si="4"/>
        <v>10626.34416</v>
      </c>
      <c r="G419" s="15">
        <f t="shared" si="5"/>
        <v>177.105736</v>
      </c>
      <c r="H419" s="15">
        <f t="shared" si="6"/>
        <v>9.827722381</v>
      </c>
      <c r="I419" s="16">
        <f t="shared" si="7"/>
        <v>33899.38622</v>
      </c>
    </row>
    <row r="420" ht="12.75" customHeight="1">
      <c r="A420" s="14">
        <v>22.382170006910858</v>
      </c>
      <c r="B420" s="14">
        <v>1.5161708272231298</v>
      </c>
      <c r="C420" s="14">
        <f t="shared" si="1"/>
        <v>0.0009012365485</v>
      </c>
      <c r="D420" s="14">
        <f t="shared" si="2"/>
        <v>1.523072064</v>
      </c>
      <c r="E420" s="14">
        <f t="shared" si="3"/>
        <v>237.3440721</v>
      </c>
      <c r="F420" s="15">
        <f t="shared" si="4"/>
        <v>10630.32481</v>
      </c>
      <c r="G420" s="15">
        <f t="shared" si="5"/>
        <v>177.1720802</v>
      </c>
      <c r="H420" s="15">
        <f t="shared" si="6"/>
        <v>9.831671438</v>
      </c>
      <c r="I420" s="16">
        <f t="shared" si="7"/>
        <v>33899.38898</v>
      </c>
    </row>
    <row r="421" ht="12.75" customHeight="1">
      <c r="A421" s="14">
        <v>22.387698686938503</v>
      </c>
      <c r="B421" s="14">
        <v>1.5210387625645425</v>
      </c>
      <c r="C421" s="14">
        <f t="shared" si="1"/>
        <v>0.0009019605423</v>
      </c>
      <c r="D421" s="14">
        <f t="shared" si="2"/>
        <v>1.527940723</v>
      </c>
      <c r="E421" s="14">
        <f t="shared" si="3"/>
        <v>237.3489407</v>
      </c>
      <c r="F421" s="15">
        <f t="shared" si="4"/>
        <v>10638.28611</v>
      </c>
      <c r="G421" s="15">
        <f t="shared" si="5"/>
        <v>177.3047685</v>
      </c>
      <c r="H421" s="15">
        <f t="shared" si="6"/>
        <v>9.839569553</v>
      </c>
      <c r="I421" s="16">
        <f t="shared" si="7"/>
        <v>33899.39452</v>
      </c>
    </row>
    <row r="422" ht="12.75" customHeight="1">
      <c r="A422" s="14">
        <v>22.412577747062898</v>
      </c>
      <c r="B422" s="14">
        <v>1.5209932520887053</v>
      </c>
      <c r="C422" s="14">
        <f t="shared" si="1"/>
        <v>0.0009052185145</v>
      </c>
      <c r="D422" s="14">
        <f t="shared" si="2"/>
        <v>1.527898471</v>
      </c>
      <c r="E422" s="14">
        <f t="shared" si="3"/>
        <v>237.3488985</v>
      </c>
      <c r="F422" s="15">
        <f t="shared" si="4"/>
        <v>10674.11196</v>
      </c>
      <c r="G422" s="15">
        <f t="shared" si="5"/>
        <v>177.9018659</v>
      </c>
      <c r="H422" s="15">
        <f t="shared" si="6"/>
        <v>9.875111067</v>
      </c>
      <c r="I422" s="16">
        <f t="shared" si="7"/>
        <v>33899.41942</v>
      </c>
    </row>
    <row r="423" ht="12.75" customHeight="1">
      <c r="A423" s="14">
        <v>22.41810642709054</v>
      </c>
      <c r="B423" s="14">
        <v>1.5177311061293053</v>
      </c>
      <c r="C423" s="14">
        <f t="shared" si="1"/>
        <v>0.0009059425083</v>
      </c>
      <c r="D423" s="14">
        <f t="shared" si="2"/>
        <v>1.524637049</v>
      </c>
      <c r="E423" s="14">
        <f t="shared" si="3"/>
        <v>237.345637</v>
      </c>
      <c r="F423" s="15">
        <f t="shared" si="4"/>
        <v>10682.07326</v>
      </c>
      <c r="G423" s="15">
        <f t="shared" si="5"/>
        <v>178.0345543</v>
      </c>
      <c r="H423" s="15">
        <f t="shared" si="6"/>
        <v>9.883009182</v>
      </c>
      <c r="I423" s="16">
        <f t="shared" si="7"/>
        <v>33899.42496</v>
      </c>
    </row>
    <row r="424" ht="12.75" customHeight="1">
      <c r="A424" s="14">
        <v>22.41810642709054</v>
      </c>
      <c r="B424" s="14">
        <v>1.5136660654788987</v>
      </c>
      <c r="C424" s="14">
        <f t="shared" si="1"/>
        <v>0.0009059425083</v>
      </c>
      <c r="D424" s="14">
        <f t="shared" si="2"/>
        <v>1.520572008</v>
      </c>
      <c r="E424" s="14">
        <f t="shared" si="3"/>
        <v>237.341572</v>
      </c>
      <c r="F424" s="15">
        <f t="shared" si="4"/>
        <v>10682.07326</v>
      </c>
      <c r="G424" s="15">
        <f t="shared" si="5"/>
        <v>178.0345543</v>
      </c>
      <c r="H424" s="15">
        <f t="shared" si="6"/>
        <v>9.883009182</v>
      </c>
      <c r="I424" s="16">
        <f t="shared" si="7"/>
        <v>33899.42496</v>
      </c>
    </row>
    <row r="425" ht="12.75" customHeight="1">
      <c r="A425" s="14">
        <v>22.42087076710436</v>
      </c>
      <c r="B425" s="14">
        <v>1.5095959681089546</v>
      </c>
      <c r="C425" s="14">
        <f t="shared" si="1"/>
        <v>0.0009063045052</v>
      </c>
      <c r="D425" s="14">
        <f t="shared" si="2"/>
        <v>1.516502273</v>
      </c>
      <c r="E425" s="14">
        <f t="shared" si="3"/>
        <v>237.3375023</v>
      </c>
      <c r="F425" s="15">
        <f t="shared" si="4"/>
        <v>10686.0539</v>
      </c>
      <c r="G425" s="15">
        <f t="shared" si="5"/>
        <v>178.1008984</v>
      </c>
      <c r="H425" s="15">
        <f t="shared" si="6"/>
        <v>9.886958239</v>
      </c>
      <c r="I425" s="16">
        <f t="shared" si="7"/>
        <v>33899.42772</v>
      </c>
    </row>
    <row r="426" ht="12.75" customHeight="1">
      <c r="A426" s="14">
        <v>22.42916378714583</v>
      </c>
      <c r="B426" s="14">
        <v>1.5095807979503422</v>
      </c>
      <c r="C426" s="14">
        <f t="shared" si="1"/>
        <v>0.0009073904959</v>
      </c>
      <c r="D426" s="14">
        <f t="shared" si="2"/>
        <v>1.516488188</v>
      </c>
      <c r="E426" s="14">
        <f t="shared" si="3"/>
        <v>237.3374882</v>
      </c>
      <c r="F426" s="15">
        <f t="shared" si="4"/>
        <v>10697.99585</v>
      </c>
      <c r="G426" s="15">
        <f t="shared" si="5"/>
        <v>178.2999309</v>
      </c>
      <c r="H426" s="15">
        <f t="shared" si="6"/>
        <v>9.89880541</v>
      </c>
      <c r="I426" s="16">
        <f t="shared" si="7"/>
        <v>33899.43603</v>
      </c>
    </row>
    <row r="427" ht="12.75" customHeight="1">
      <c r="A427" s="14">
        <v>22.440221147201115</v>
      </c>
      <c r="B427" s="14">
        <v>1.5103735792022737</v>
      </c>
      <c r="C427" s="14">
        <f t="shared" si="1"/>
        <v>0.0009088384836</v>
      </c>
      <c r="D427" s="14">
        <f t="shared" si="2"/>
        <v>1.517282418</v>
      </c>
      <c r="E427" s="14">
        <f t="shared" si="3"/>
        <v>237.3382824</v>
      </c>
      <c r="F427" s="15">
        <f t="shared" si="4"/>
        <v>10713.91845</v>
      </c>
      <c r="G427" s="15">
        <f t="shared" si="5"/>
        <v>178.5653075</v>
      </c>
      <c r="H427" s="15">
        <f t="shared" si="6"/>
        <v>9.914601639</v>
      </c>
      <c r="I427" s="16">
        <f t="shared" si="7"/>
        <v>33899.44709</v>
      </c>
    </row>
    <row r="428" ht="12.75" customHeight="1">
      <c r="A428" s="14">
        <v>22.476157567380795</v>
      </c>
      <c r="B428" s="14">
        <v>1.5103078418482863</v>
      </c>
      <c r="C428" s="14">
        <f t="shared" si="1"/>
        <v>0.0009135444433</v>
      </c>
      <c r="D428" s="14">
        <f t="shared" si="2"/>
        <v>1.517221386</v>
      </c>
      <c r="E428" s="14">
        <f t="shared" si="3"/>
        <v>237.3382214</v>
      </c>
      <c r="F428" s="15">
        <f t="shared" si="4"/>
        <v>10765.6669</v>
      </c>
      <c r="G428" s="15">
        <f t="shared" si="5"/>
        <v>179.4277816</v>
      </c>
      <c r="H428" s="15">
        <f t="shared" si="6"/>
        <v>9.965939382</v>
      </c>
      <c r="I428" s="16">
        <f t="shared" si="7"/>
        <v>33899.48307</v>
      </c>
    </row>
    <row r="429" ht="12.75" customHeight="1">
      <c r="A429" s="14">
        <v>22.478921907394618</v>
      </c>
      <c r="B429" s="14">
        <v>1.5135548176490743</v>
      </c>
      <c r="C429" s="14">
        <f t="shared" si="1"/>
        <v>0.0009139064403</v>
      </c>
      <c r="D429" s="14">
        <f t="shared" si="2"/>
        <v>1.520468724</v>
      </c>
      <c r="E429" s="14">
        <f t="shared" si="3"/>
        <v>237.3414687</v>
      </c>
      <c r="F429" s="15">
        <f t="shared" si="4"/>
        <v>10769.64755</v>
      </c>
      <c r="G429" s="15">
        <f t="shared" si="5"/>
        <v>179.4941258</v>
      </c>
      <c r="H429" s="15">
        <f t="shared" si="6"/>
        <v>9.969888439</v>
      </c>
      <c r="I429" s="16">
        <f t="shared" si="7"/>
        <v>33899.48583</v>
      </c>
    </row>
    <row r="430" ht="12.75" customHeight="1">
      <c r="A430" s="14">
        <v>22.48168624740844</v>
      </c>
      <c r="B430" s="14">
        <v>1.5192408178401058</v>
      </c>
      <c r="C430" s="14">
        <f t="shared" si="1"/>
        <v>0.0009142684372</v>
      </c>
      <c r="D430" s="14">
        <f t="shared" si="2"/>
        <v>1.526155086</v>
      </c>
      <c r="E430" s="14">
        <f t="shared" si="3"/>
        <v>237.3471551</v>
      </c>
      <c r="F430" s="15">
        <f t="shared" si="4"/>
        <v>10773.6282</v>
      </c>
      <c r="G430" s="15">
        <f t="shared" si="5"/>
        <v>179.5604699</v>
      </c>
      <c r="H430" s="15">
        <f t="shared" si="6"/>
        <v>9.973837496</v>
      </c>
      <c r="I430" s="16">
        <f t="shared" si="7"/>
        <v>33899.4886</v>
      </c>
    </row>
    <row r="431" ht="12.75" customHeight="1">
      <c r="A431" s="14">
        <v>22.49550794747755</v>
      </c>
      <c r="B431" s="14">
        <v>1.520841550502581</v>
      </c>
      <c r="C431" s="14">
        <f t="shared" si="1"/>
        <v>0.0009160784217</v>
      </c>
      <c r="D431" s="14">
        <f t="shared" si="2"/>
        <v>1.527757629</v>
      </c>
      <c r="E431" s="14">
        <f t="shared" si="3"/>
        <v>237.3487576</v>
      </c>
      <c r="F431" s="15">
        <f t="shared" si="4"/>
        <v>10793.53144</v>
      </c>
      <c r="G431" s="15">
        <f t="shared" si="5"/>
        <v>179.8921907</v>
      </c>
      <c r="H431" s="15">
        <f t="shared" si="6"/>
        <v>9.993582782</v>
      </c>
      <c r="I431" s="16">
        <f t="shared" si="7"/>
        <v>33899.50243</v>
      </c>
    </row>
    <row r="432" ht="12.75" customHeight="1">
      <c r="A432" s="14">
        <v>22.509329647546657</v>
      </c>
      <c r="B432" s="14">
        <v>1.5232552912951376</v>
      </c>
      <c r="C432" s="14">
        <f t="shared" si="1"/>
        <v>0.0009178884062</v>
      </c>
      <c r="D432" s="14">
        <f t="shared" si="2"/>
        <v>1.53017318</v>
      </c>
      <c r="E432" s="14">
        <f t="shared" si="3"/>
        <v>237.3511732</v>
      </c>
      <c r="F432" s="15">
        <f t="shared" si="4"/>
        <v>10813.43469</v>
      </c>
      <c r="G432" s="15">
        <f t="shared" si="5"/>
        <v>180.2239115</v>
      </c>
      <c r="H432" s="15">
        <f t="shared" si="6"/>
        <v>10.01332807</v>
      </c>
      <c r="I432" s="16">
        <f t="shared" si="7"/>
        <v>33899.51627</v>
      </c>
    </row>
    <row r="433" ht="12.75" customHeight="1">
      <c r="A433" s="14">
        <v>22.51762266758812</v>
      </c>
      <c r="B433" s="14">
        <v>1.525679145526769</v>
      </c>
      <c r="C433" s="14">
        <f t="shared" si="1"/>
        <v>0.0009189743969</v>
      </c>
      <c r="D433" s="14">
        <f t="shared" si="2"/>
        <v>1.53259812</v>
      </c>
      <c r="E433" s="14">
        <f t="shared" si="3"/>
        <v>237.3535981</v>
      </c>
      <c r="F433" s="15">
        <f t="shared" si="4"/>
        <v>10825.37664</v>
      </c>
      <c r="G433" s="15">
        <f t="shared" si="5"/>
        <v>180.422944</v>
      </c>
      <c r="H433" s="15">
        <f t="shared" si="6"/>
        <v>10.02517524</v>
      </c>
      <c r="I433" s="16">
        <f t="shared" si="7"/>
        <v>33899.52457</v>
      </c>
    </row>
    <row r="434" ht="12.75" customHeight="1">
      <c r="A434" s="14">
        <v>22.53144436765723</v>
      </c>
      <c r="B434" s="14">
        <v>1.5280928863193255</v>
      </c>
      <c r="C434" s="14">
        <f t="shared" si="1"/>
        <v>0.0009207843815</v>
      </c>
      <c r="D434" s="14">
        <f t="shared" si="2"/>
        <v>1.535013671</v>
      </c>
      <c r="E434" s="14">
        <f t="shared" si="3"/>
        <v>237.3560137</v>
      </c>
      <c r="F434" s="15">
        <f t="shared" si="4"/>
        <v>10845.27989</v>
      </c>
      <c r="G434" s="15">
        <f t="shared" si="5"/>
        <v>180.7546648</v>
      </c>
      <c r="H434" s="15">
        <f t="shared" si="6"/>
        <v>10.04492053</v>
      </c>
      <c r="I434" s="16">
        <f t="shared" si="7"/>
        <v>33899.53841</v>
      </c>
    </row>
    <row r="435" ht="12.75" customHeight="1">
      <c r="A435" s="14">
        <v>22.539737387698693</v>
      </c>
      <c r="B435" s="14">
        <v>1.5321427568111194</v>
      </c>
      <c r="C435" s="14">
        <f t="shared" si="1"/>
        <v>0.0009218703722</v>
      </c>
      <c r="D435" s="14">
        <f t="shared" si="2"/>
        <v>1.539064627</v>
      </c>
      <c r="E435" s="14">
        <f t="shared" si="3"/>
        <v>237.3600646</v>
      </c>
      <c r="F435" s="15">
        <f t="shared" si="4"/>
        <v>10857.22184</v>
      </c>
      <c r="G435" s="15">
        <f t="shared" si="5"/>
        <v>180.9536973</v>
      </c>
      <c r="H435" s="15">
        <f t="shared" si="6"/>
        <v>10.0567677</v>
      </c>
      <c r="I435" s="16">
        <f t="shared" si="7"/>
        <v>33899.54671</v>
      </c>
    </row>
    <row r="436" ht="12.75" customHeight="1">
      <c r="A436" s="14">
        <v>22.545266067726338</v>
      </c>
      <c r="B436" s="14">
        <v>1.5345716677622885</v>
      </c>
      <c r="C436" s="14">
        <f t="shared" si="1"/>
        <v>0.000922594366</v>
      </c>
      <c r="D436" s="14">
        <f t="shared" si="2"/>
        <v>1.541494262</v>
      </c>
      <c r="E436" s="14">
        <f t="shared" si="3"/>
        <v>237.3624943</v>
      </c>
      <c r="F436" s="15">
        <f t="shared" si="4"/>
        <v>10865.18314</v>
      </c>
      <c r="G436" s="15">
        <f t="shared" si="5"/>
        <v>181.0863856</v>
      </c>
      <c r="H436" s="15">
        <f t="shared" si="6"/>
        <v>10.06466581</v>
      </c>
      <c r="I436" s="16">
        <f t="shared" si="7"/>
        <v>33899.55224</v>
      </c>
    </row>
    <row r="437" ht="12.75" customHeight="1">
      <c r="A437" s="14">
        <v>22.54803040774016</v>
      </c>
      <c r="B437" s="14">
        <v>1.5386316516931573</v>
      </c>
      <c r="C437" s="14">
        <f t="shared" si="1"/>
        <v>0.0009229563629</v>
      </c>
      <c r="D437" s="14">
        <f t="shared" si="2"/>
        <v>1.545554608</v>
      </c>
      <c r="E437" s="14">
        <f t="shared" si="3"/>
        <v>237.3665546</v>
      </c>
      <c r="F437" s="15">
        <f t="shared" si="4"/>
        <v>10869.16379</v>
      </c>
      <c r="G437" s="15">
        <f t="shared" si="5"/>
        <v>181.1527298</v>
      </c>
      <c r="H437" s="15">
        <f t="shared" si="6"/>
        <v>10.06861487</v>
      </c>
      <c r="I437" s="16">
        <f t="shared" si="7"/>
        <v>33899.55501</v>
      </c>
    </row>
    <row r="438" ht="12.75" customHeight="1">
      <c r="A438" s="14">
        <v>22.572909467864555</v>
      </c>
      <c r="B438" s="14">
        <v>1.53858614121732</v>
      </c>
      <c r="C438" s="14">
        <f t="shared" si="1"/>
        <v>0.0009262143351</v>
      </c>
      <c r="D438" s="14">
        <f t="shared" si="2"/>
        <v>1.545512356</v>
      </c>
      <c r="E438" s="14">
        <f t="shared" si="3"/>
        <v>237.3665124</v>
      </c>
      <c r="F438" s="15">
        <f t="shared" si="4"/>
        <v>10904.98963</v>
      </c>
      <c r="G438" s="15">
        <f t="shared" si="5"/>
        <v>181.7498272</v>
      </c>
      <c r="H438" s="15">
        <f t="shared" si="6"/>
        <v>10.10415638</v>
      </c>
      <c r="I438" s="16">
        <f t="shared" si="7"/>
        <v>33899.57991</v>
      </c>
    </row>
    <row r="439" ht="12.75" customHeight="1">
      <c r="A439" s="14">
        <v>22.58396682791984</v>
      </c>
      <c r="B439" s="14">
        <v>1.5401919305993328</v>
      </c>
      <c r="C439" s="14">
        <f t="shared" si="1"/>
        <v>0.0009276623227</v>
      </c>
      <c r="D439" s="14">
        <f t="shared" si="2"/>
        <v>1.547119593</v>
      </c>
      <c r="E439" s="14">
        <f t="shared" si="3"/>
        <v>237.3681196</v>
      </c>
      <c r="F439" s="15">
        <f t="shared" si="4"/>
        <v>10920.91223</v>
      </c>
      <c r="G439" s="15">
        <f t="shared" si="5"/>
        <v>182.0152039</v>
      </c>
      <c r="H439" s="15">
        <f t="shared" si="6"/>
        <v>10.11995261</v>
      </c>
      <c r="I439" s="16">
        <f t="shared" si="7"/>
        <v>33899.59098</v>
      </c>
    </row>
    <row r="440" ht="12.75" customHeight="1">
      <c r="A440" s="14">
        <v>22.58396682791984</v>
      </c>
      <c r="B440" s="14">
        <v>1.5434439631196581</v>
      </c>
      <c r="C440" s="14">
        <f t="shared" si="1"/>
        <v>0.0009276623227</v>
      </c>
      <c r="D440" s="14">
        <f t="shared" si="2"/>
        <v>1.550371625</v>
      </c>
      <c r="E440" s="14">
        <f t="shared" si="3"/>
        <v>237.3713716</v>
      </c>
      <c r="F440" s="15">
        <f t="shared" si="4"/>
        <v>10920.91223</v>
      </c>
      <c r="G440" s="15">
        <f t="shared" si="5"/>
        <v>182.0152039</v>
      </c>
      <c r="H440" s="15">
        <f t="shared" si="6"/>
        <v>10.11995261</v>
      </c>
      <c r="I440" s="16">
        <f t="shared" si="7"/>
        <v>33899.59098</v>
      </c>
    </row>
    <row r="441" ht="12.75" customHeight="1">
      <c r="A441" s="14">
        <v>22.586731167933664</v>
      </c>
      <c r="B441" s="14">
        <v>1.5458779307903645</v>
      </c>
      <c r="C441" s="14">
        <f t="shared" si="1"/>
        <v>0.0009280243196</v>
      </c>
      <c r="D441" s="14">
        <f t="shared" si="2"/>
        <v>1.552805955</v>
      </c>
      <c r="E441" s="14">
        <f t="shared" si="3"/>
        <v>237.373806</v>
      </c>
      <c r="F441" s="15">
        <f t="shared" si="4"/>
        <v>10924.89288</v>
      </c>
      <c r="G441" s="15">
        <f t="shared" si="5"/>
        <v>182.081548</v>
      </c>
      <c r="H441" s="15">
        <f t="shared" si="6"/>
        <v>10.12390167</v>
      </c>
      <c r="I441" s="16">
        <f t="shared" si="7"/>
        <v>33899.59375</v>
      </c>
    </row>
    <row r="442" ht="12.75" customHeight="1">
      <c r="A442" s="14">
        <v>22.642017968210098</v>
      </c>
      <c r="B442" s="14">
        <v>1.5457767963996147</v>
      </c>
      <c r="C442" s="14">
        <f t="shared" si="1"/>
        <v>0.0009352642577</v>
      </c>
      <c r="D442" s="14">
        <f t="shared" si="2"/>
        <v>1.552712061</v>
      </c>
      <c r="E442" s="14">
        <f t="shared" si="3"/>
        <v>237.3737121</v>
      </c>
      <c r="F442" s="15">
        <f t="shared" si="4"/>
        <v>11004.50587</v>
      </c>
      <c r="G442" s="15">
        <f t="shared" si="5"/>
        <v>183.4084312</v>
      </c>
      <c r="H442" s="15">
        <f t="shared" si="6"/>
        <v>10.20288281</v>
      </c>
      <c r="I442" s="16">
        <f t="shared" si="7"/>
        <v>33899.64909</v>
      </c>
    </row>
    <row r="443" ht="12.75" customHeight="1">
      <c r="A443" s="14">
        <v>22.65031098825156</v>
      </c>
      <c r="B443" s="14">
        <v>1.5433226018507584</v>
      </c>
      <c r="C443" s="14">
        <f t="shared" si="1"/>
        <v>0.0009363502485</v>
      </c>
      <c r="D443" s="14">
        <f t="shared" si="2"/>
        <v>1.550258952</v>
      </c>
      <c r="E443" s="14">
        <f t="shared" si="3"/>
        <v>237.371259</v>
      </c>
      <c r="F443" s="15">
        <f t="shared" si="4"/>
        <v>11016.44782</v>
      </c>
      <c r="G443" s="15">
        <f t="shared" si="5"/>
        <v>183.6074637</v>
      </c>
      <c r="H443" s="15">
        <f t="shared" si="6"/>
        <v>10.21472998</v>
      </c>
      <c r="I443" s="16">
        <f t="shared" si="7"/>
        <v>33899.65739</v>
      </c>
    </row>
    <row r="444" ht="12.75" customHeight="1">
      <c r="A444" s="14">
        <v>22.647546648237743</v>
      </c>
      <c r="B444" s="14">
        <v>1.5400756260499708</v>
      </c>
      <c r="C444" s="14">
        <f t="shared" si="1"/>
        <v>0.0009359882516</v>
      </c>
      <c r="D444" s="14">
        <f t="shared" si="2"/>
        <v>1.547011614</v>
      </c>
      <c r="E444" s="14">
        <f t="shared" si="3"/>
        <v>237.3680116</v>
      </c>
      <c r="F444" s="15">
        <f t="shared" si="4"/>
        <v>11012.46717</v>
      </c>
      <c r="G444" s="15">
        <f t="shared" si="5"/>
        <v>183.5411196</v>
      </c>
      <c r="H444" s="15">
        <f t="shared" si="6"/>
        <v>10.21078093</v>
      </c>
      <c r="I444" s="16">
        <f t="shared" si="7"/>
        <v>33899.65462</v>
      </c>
    </row>
    <row r="445" ht="12.75" customHeight="1">
      <c r="A445" s="14">
        <v>22.655839668279206</v>
      </c>
      <c r="B445" s="14">
        <v>1.5376214315011145</v>
      </c>
      <c r="C445" s="14">
        <f t="shared" si="1"/>
        <v>0.0009370742423</v>
      </c>
      <c r="D445" s="14">
        <f t="shared" si="2"/>
        <v>1.544558506</v>
      </c>
      <c r="E445" s="14">
        <f t="shared" si="3"/>
        <v>237.3655585</v>
      </c>
      <c r="F445" s="15">
        <f t="shared" si="4"/>
        <v>11024.40912</v>
      </c>
      <c r="G445" s="15">
        <f t="shared" si="5"/>
        <v>183.740152</v>
      </c>
      <c r="H445" s="15">
        <f t="shared" si="6"/>
        <v>10.2226281</v>
      </c>
      <c r="I445" s="16">
        <f t="shared" si="7"/>
        <v>33899.66293</v>
      </c>
    </row>
    <row r="446" ht="12.75" customHeight="1">
      <c r="A446" s="14">
        <v>22.66413268832067</v>
      </c>
      <c r="B446" s="14">
        <v>1.5384192694725833</v>
      </c>
      <c r="C446" s="14">
        <f t="shared" si="1"/>
        <v>0.000938160233</v>
      </c>
      <c r="D446" s="14">
        <f t="shared" si="2"/>
        <v>1.54535743</v>
      </c>
      <c r="E446" s="14">
        <f t="shared" si="3"/>
        <v>237.3663574</v>
      </c>
      <c r="F446" s="15">
        <f t="shared" si="4"/>
        <v>11036.35107</v>
      </c>
      <c r="G446" s="15">
        <f t="shared" si="5"/>
        <v>183.9391845</v>
      </c>
      <c r="H446" s="15">
        <f t="shared" si="6"/>
        <v>10.23447527</v>
      </c>
      <c r="I446" s="16">
        <f t="shared" si="7"/>
        <v>33899.67123</v>
      </c>
    </row>
    <row r="447" ht="12.75" customHeight="1">
      <c r="A447" s="14">
        <v>22.669661368348315</v>
      </c>
      <c r="B447" s="14">
        <v>1.5359701316432646</v>
      </c>
      <c r="C447" s="14">
        <f t="shared" si="1"/>
        <v>0.0009388842268</v>
      </c>
      <c r="D447" s="14">
        <f t="shared" si="2"/>
        <v>1.542909016</v>
      </c>
      <c r="E447" s="14">
        <f t="shared" si="3"/>
        <v>237.363909</v>
      </c>
      <c r="F447" s="15">
        <f t="shared" si="4"/>
        <v>11044.31237</v>
      </c>
      <c r="G447" s="15">
        <f t="shared" si="5"/>
        <v>184.0718728</v>
      </c>
      <c r="H447" s="15">
        <f t="shared" si="6"/>
        <v>10.24237338</v>
      </c>
      <c r="I447" s="16">
        <f t="shared" si="7"/>
        <v>33899.67676</v>
      </c>
    </row>
    <row r="448" ht="12.75" customHeight="1">
      <c r="A448" s="14">
        <v>22.672425708362137</v>
      </c>
      <c r="B448" s="14">
        <v>1.5335260505334831</v>
      </c>
      <c r="C448" s="14">
        <f t="shared" si="1"/>
        <v>0.0009392462237</v>
      </c>
      <c r="D448" s="14">
        <f t="shared" si="2"/>
        <v>1.540465297</v>
      </c>
      <c r="E448" s="14">
        <f t="shared" si="3"/>
        <v>237.3614653</v>
      </c>
      <c r="F448" s="15">
        <f t="shared" si="4"/>
        <v>11048.29302</v>
      </c>
      <c r="G448" s="15">
        <f t="shared" si="5"/>
        <v>184.138217</v>
      </c>
      <c r="H448" s="15">
        <f t="shared" si="6"/>
        <v>10.24632244</v>
      </c>
      <c r="I448" s="16">
        <f t="shared" si="7"/>
        <v>33899.67953</v>
      </c>
    </row>
    <row r="449" ht="12.75" customHeight="1">
      <c r="A449" s="14">
        <v>22.686247408431246</v>
      </c>
      <c r="B449" s="14">
        <v>1.5326877588057144</v>
      </c>
      <c r="C449" s="14">
        <f t="shared" si="1"/>
        <v>0.0009410562082</v>
      </c>
      <c r="D449" s="14">
        <f t="shared" si="2"/>
        <v>1.539628815</v>
      </c>
      <c r="E449" s="14">
        <f t="shared" si="3"/>
        <v>237.3606288</v>
      </c>
      <c r="F449" s="15">
        <f t="shared" si="4"/>
        <v>11068.19627</v>
      </c>
      <c r="G449" s="15">
        <f t="shared" si="5"/>
        <v>184.4699378</v>
      </c>
      <c r="H449" s="15">
        <f t="shared" si="6"/>
        <v>10.26606773</v>
      </c>
      <c r="I449" s="16">
        <f t="shared" si="7"/>
        <v>33899.69336</v>
      </c>
    </row>
    <row r="450" ht="12.75" customHeight="1">
      <c r="A450" s="14">
        <v>22.697304768486532</v>
      </c>
      <c r="B450" s="14">
        <v>1.5326675319275647</v>
      </c>
      <c r="C450" s="14">
        <f t="shared" si="1"/>
        <v>0.0009425041959</v>
      </c>
      <c r="D450" s="14">
        <f t="shared" si="2"/>
        <v>1.539610036</v>
      </c>
      <c r="E450" s="14">
        <f t="shared" si="3"/>
        <v>237.36061</v>
      </c>
      <c r="F450" s="15">
        <f t="shared" si="4"/>
        <v>11084.11887</v>
      </c>
      <c r="G450" s="15">
        <f t="shared" si="5"/>
        <v>184.7353144</v>
      </c>
      <c r="H450" s="15">
        <f t="shared" si="6"/>
        <v>10.28186395</v>
      </c>
      <c r="I450" s="16">
        <f t="shared" si="7"/>
        <v>33899.70443</v>
      </c>
    </row>
    <row r="451" ht="12.75" customHeight="1">
      <c r="A451" s="14">
        <v>22.700069108500355</v>
      </c>
      <c r="B451" s="14">
        <v>1.5285974345576205</v>
      </c>
      <c r="C451" s="14">
        <f t="shared" si="1"/>
        <v>0.0009428661928</v>
      </c>
      <c r="D451" s="14">
        <f t="shared" si="2"/>
        <v>1.535540301</v>
      </c>
      <c r="E451" s="14">
        <f t="shared" si="3"/>
        <v>237.3565403</v>
      </c>
      <c r="F451" s="15">
        <f t="shared" si="4"/>
        <v>11088.09952</v>
      </c>
      <c r="G451" s="15">
        <f t="shared" si="5"/>
        <v>184.8016586</v>
      </c>
      <c r="H451" s="15">
        <f t="shared" si="6"/>
        <v>10.28581301</v>
      </c>
      <c r="I451" s="16">
        <f t="shared" si="7"/>
        <v>33899.7072</v>
      </c>
    </row>
    <row r="452" ht="12.75" customHeight="1">
      <c r="A452" s="14">
        <v>22.71112646855564</v>
      </c>
      <c r="B452" s="14">
        <v>1.526951191419308</v>
      </c>
      <c r="C452" s="14">
        <f t="shared" si="1"/>
        <v>0.0009443141804</v>
      </c>
      <c r="D452" s="14">
        <f t="shared" si="2"/>
        <v>1.533895506</v>
      </c>
      <c r="E452" s="14">
        <f t="shared" si="3"/>
        <v>237.3548955</v>
      </c>
      <c r="F452" s="15">
        <f t="shared" si="4"/>
        <v>11104.02211</v>
      </c>
      <c r="G452" s="15">
        <f t="shared" si="5"/>
        <v>185.0670352</v>
      </c>
      <c r="H452" s="15">
        <f t="shared" si="6"/>
        <v>10.30160924</v>
      </c>
      <c r="I452" s="16">
        <f t="shared" si="7"/>
        <v>33899.71827</v>
      </c>
    </row>
    <row r="453" ht="12.75" customHeight="1">
      <c r="A453" s="14">
        <v>22.72494816862475</v>
      </c>
      <c r="B453" s="14">
        <v>1.5236738753012955</v>
      </c>
      <c r="C453" s="14">
        <f t="shared" si="1"/>
        <v>0.0009461241649</v>
      </c>
      <c r="D453" s="14">
        <f t="shared" si="2"/>
        <v>1.530619999</v>
      </c>
      <c r="E453" s="14">
        <f t="shared" si="3"/>
        <v>237.35162</v>
      </c>
      <c r="F453" s="15">
        <f t="shared" si="4"/>
        <v>11123.92536</v>
      </c>
      <c r="G453" s="15">
        <f t="shared" si="5"/>
        <v>185.398756</v>
      </c>
      <c r="H453" s="15">
        <f t="shared" si="6"/>
        <v>10.32135453</v>
      </c>
      <c r="I453" s="16">
        <f t="shared" si="7"/>
        <v>33899.7321</v>
      </c>
    </row>
    <row r="454" ht="12.75" customHeight="1">
      <c r="A454" s="14">
        <v>22.733241188666213</v>
      </c>
      <c r="B454" s="14">
        <v>1.5187806563621953</v>
      </c>
      <c r="C454" s="14">
        <f t="shared" si="1"/>
        <v>0.0009472101557</v>
      </c>
      <c r="D454" s="14">
        <f t="shared" si="2"/>
        <v>1.525727867</v>
      </c>
      <c r="E454" s="14">
        <f t="shared" si="3"/>
        <v>237.3467279</v>
      </c>
      <c r="F454" s="15">
        <f t="shared" si="4"/>
        <v>11135.86731</v>
      </c>
      <c r="G454" s="15">
        <f t="shared" si="5"/>
        <v>185.5977885</v>
      </c>
      <c r="H454" s="15">
        <f t="shared" si="6"/>
        <v>10.3332017</v>
      </c>
      <c r="I454" s="16">
        <f t="shared" si="7"/>
        <v>33899.7404</v>
      </c>
    </row>
    <row r="455" ht="12.75" customHeight="1">
      <c r="A455" s="14">
        <v>22.744298548721503</v>
      </c>
      <c r="B455" s="14">
        <v>1.5171344132238826</v>
      </c>
      <c r="C455" s="14">
        <f t="shared" si="1"/>
        <v>0.0009486581433</v>
      </c>
      <c r="D455" s="14">
        <f t="shared" si="2"/>
        <v>1.524083071</v>
      </c>
      <c r="E455" s="14">
        <f t="shared" si="3"/>
        <v>237.3450831</v>
      </c>
      <c r="F455" s="15">
        <f t="shared" si="4"/>
        <v>11151.78991</v>
      </c>
      <c r="G455" s="15">
        <f t="shared" si="5"/>
        <v>185.8631652</v>
      </c>
      <c r="H455" s="15">
        <f t="shared" si="6"/>
        <v>10.34899793</v>
      </c>
      <c r="I455" s="16">
        <f t="shared" si="7"/>
        <v>33899.75147</v>
      </c>
    </row>
    <row r="456" ht="12.75" customHeight="1">
      <c r="A456" s="14">
        <v>22.752591568762966</v>
      </c>
      <c r="B456" s="14">
        <v>1.5146802186750263</v>
      </c>
      <c r="C456" s="14">
        <f t="shared" si="1"/>
        <v>0.000949744134</v>
      </c>
      <c r="D456" s="14">
        <f t="shared" si="2"/>
        <v>1.521629963</v>
      </c>
      <c r="E456" s="14">
        <f t="shared" si="3"/>
        <v>237.34263</v>
      </c>
      <c r="F456" s="15">
        <f t="shared" si="4"/>
        <v>11163.73186</v>
      </c>
      <c r="G456" s="15">
        <f t="shared" si="5"/>
        <v>186.0621977</v>
      </c>
      <c r="H456" s="15">
        <f t="shared" si="6"/>
        <v>10.3608451</v>
      </c>
      <c r="I456" s="16">
        <f t="shared" si="7"/>
        <v>33899.75977</v>
      </c>
    </row>
    <row r="457" ht="12.75" customHeight="1">
      <c r="A457" s="14">
        <v>22.75535590877679</v>
      </c>
      <c r="B457" s="14">
        <v>1.5089841050449198</v>
      </c>
      <c r="C457" s="14">
        <f t="shared" si="1"/>
        <v>0.0009501061309</v>
      </c>
      <c r="D457" s="14">
        <f t="shared" si="2"/>
        <v>1.515934211</v>
      </c>
      <c r="E457" s="14">
        <f t="shared" si="3"/>
        <v>237.3369342</v>
      </c>
      <c r="F457" s="15">
        <f t="shared" si="4"/>
        <v>11167.71251</v>
      </c>
      <c r="G457" s="15">
        <f t="shared" si="5"/>
        <v>186.1285418</v>
      </c>
      <c r="H457" s="15">
        <f t="shared" si="6"/>
        <v>10.36479416</v>
      </c>
      <c r="I457" s="16">
        <f t="shared" si="7"/>
        <v>33899.76254</v>
      </c>
    </row>
    <row r="458" ht="12.75" customHeight="1">
      <c r="A458" s="14">
        <v>22.766413268832075</v>
      </c>
      <c r="B458" s="14">
        <v>1.5089638781667698</v>
      </c>
      <c r="C458" s="14">
        <f t="shared" si="1"/>
        <v>0.0009515541185</v>
      </c>
      <c r="D458" s="14">
        <f t="shared" si="2"/>
        <v>1.515915432</v>
      </c>
      <c r="E458" s="14">
        <f t="shared" si="3"/>
        <v>237.3369154</v>
      </c>
      <c r="F458" s="15">
        <f t="shared" si="4"/>
        <v>11183.63511</v>
      </c>
      <c r="G458" s="15">
        <f t="shared" si="5"/>
        <v>186.3939185</v>
      </c>
      <c r="H458" s="15">
        <f t="shared" si="6"/>
        <v>10.38059038</v>
      </c>
      <c r="I458" s="16">
        <f t="shared" si="7"/>
        <v>33899.77361</v>
      </c>
    </row>
    <row r="459" ht="12.75" customHeight="1">
      <c r="A459" s="14">
        <v>22.785763648928825</v>
      </c>
      <c r="B459" s="14">
        <v>1.5089284811300074</v>
      </c>
      <c r="C459" s="14">
        <f t="shared" si="1"/>
        <v>0.0009540880969</v>
      </c>
      <c r="D459" s="14">
        <f t="shared" si="2"/>
        <v>1.515882569</v>
      </c>
      <c r="E459" s="14">
        <f t="shared" si="3"/>
        <v>237.3368826</v>
      </c>
      <c r="F459" s="15">
        <f t="shared" si="4"/>
        <v>11211.49965</v>
      </c>
      <c r="G459" s="15">
        <f t="shared" si="5"/>
        <v>186.8583276</v>
      </c>
      <c r="H459" s="15">
        <f t="shared" si="6"/>
        <v>10.40823378</v>
      </c>
      <c r="I459" s="16">
        <f t="shared" si="7"/>
        <v>33899.79298</v>
      </c>
    </row>
    <row r="460" ht="12.75" customHeight="1">
      <c r="A460" s="14">
        <v>22.788527988942647</v>
      </c>
      <c r="B460" s="14">
        <v>1.5056713918901448</v>
      </c>
      <c r="C460" s="14">
        <f t="shared" si="1"/>
        <v>0.0009544500938</v>
      </c>
      <c r="D460" s="14">
        <f t="shared" si="2"/>
        <v>1.512625842</v>
      </c>
      <c r="E460" s="14">
        <f t="shared" si="3"/>
        <v>237.3336258</v>
      </c>
      <c r="F460" s="15">
        <f t="shared" si="4"/>
        <v>11215.4803</v>
      </c>
      <c r="G460" s="15">
        <f t="shared" si="5"/>
        <v>186.9246717</v>
      </c>
      <c r="H460" s="15">
        <f t="shared" si="6"/>
        <v>10.41218284</v>
      </c>
      <c r="I460" s="16">
        <f t="shared" si="7"/>
        <v>33899.79575</v>
      </c>
    </row>
    <row r="461" ht="12.75" customHeight="1">
      <c r="A461" s="14">
        <v>22.794056668970292</v>
      </c>
      <c r="B461" s="14">
        <v>1.5024092459307448</v>
      </c>
      <c r="C461" s="14">
        <f t="shared" si="1"/>
        <v>0.0009551740876</v>
      </c>
      <c r="D461" s="14">
        <f t="shared" si="2"/>
        <v>1.50936442</v>
      </c>
      <c r="E461" s="14">
        <f t="shared" si="3"/>
        <v>237.3303644</v>
      </c>
      <c r="F461" s="15">
        <f t="shared" si="4"/>
        <v>11223.4416</v>
      </c>
      <c r="G461" s="15">
        <f t="shared" si="5"/>
        <v>187.0573601</v>
      </c>
      <c r="H461" s="15">
        <f t="shared" si="6"/>
        <v>10.42008096</v>
      </c>
      <c r="I461" s="16">
        <f t="shared" si="7"/>
        <v>33899.80128</v>
      </c>
    </row>
    <row r="462" ht="12.75" customHeight="1">
      <c r="A462" s="14">
        <v>22.854872149274367</v>
      </c>
      <c r="B462" s="14">
        <v>1.5022979981009201</v>
      </c>
      <c r="C462" s="14">
        <f t="shared" si="1"/>
        <v>0.0009631380195</v>
      </c>
      <c r="D462" s="14">
        <f t="shared" si="2"/>
        <v>1.509261136</v>
      </c>
      <c r="E462" s="14">
        <f t="shared" si="3"/>
        <v>237.3302611</v>
      </c>
      <c r="F462" s="15">
        <f t="shared" si="4"/>
        <v>11311.01589</v>
      </c>
      <c r="G462" s="15">
        <f t="shared" si="5"/>
        <v>188.5169316</v>
      </c>
      <c r="H462" s="15">
        <f t="shared" si="6"/>
        <v>10.50696021</v>
      </c>
      <c r="I462" s="16">
        <f t="shared" si="7"/>
        <v>33899.86216</v>
      </c>
    </row>
    <row r="463" ht="12.75" customHeight="1">
      <c r="A463" s="14">
        <v>22.863165169315835</v>
      </c>
      <c r="B463" s="14">
        <v>1.500656811682145</v>
      </c>
      <c r="C463" s="14">
        <f t="shared" si="1"/>
        <v>0.0009642240103</v>
      </c>
      <c r="D463" s="14">
        <f t="shared" si="2"/>
        <v>1.507621036</v>
      </c>
      <c r="E463" s="14">
        <f t="shared" si="3"/>
        <v>237.328621</v>
      </c>
      <c r="F463" s="15">
        <f t="shared" si="4"/>
        <v>11322.95784</v>
      </c>
      <c r="G463" s="15">
        <f t="shared" si="5"/>
        <v>188.7159641</v>
      </c>
      <c r="H463" s="15">
        <f t="shared" si="6"/>
        <v>10.51880738</v>
      </c>
      <c r="I463" s="16">
        <f t="shared" si="7"/>
        <v>33899.87046</v>
      </c>
    </row>
    <row r="464" ht="12.75" customHeight="1">
      <c r="A464" s="14">
        <v>22.863165169315835</v>
      </c>
      <c r="B464" s="14">
        <v>1.4965917710317385</v>
      </c>
      <c r="C464" s="14">
        <f t="shared" si="1"/>
        <v>0.0009642240103</v>
      </c>
      <c r="D464" s="14">
        <f t="shared" si="2"/>
        <v>1.503555995</v>
      </c>
      <c r="E464" s="14">
        <f t="shared" si="3"/>
        <v>237.324556</v>
      </c>
      <c r="F464" s="15">
        <f t="shared" si="4"/>
        <v>11322.95784</v>
      </c>
      <c r="G464" s="15">
        <f t="shared" si="5"/>
        <v>188.7159641</v>
      </c>
      <c r="H464" s="15">
        <f t="shared" si="6"/>
        <v>10.51880738</v>
      </c>
      <c r="I464" s="16">
        <f t="shared" si="7"/>
        <v>33899.87046</v>
      </c>
    </row>
    <row r="465" ht="12.75" customHeight="1">
      <c r="A465" s="14">
        <v>22.998617829993098</v>
      </c>
      <c r="B465" s="14">
        <v>1.4971569999044834</v>
      </c>
      <c r="C465" s="14">
        <f t="shared" si="1"/>
        <v>0.0009819618587</v>
      </c>
      <c r="D465" s="14">
        <f t="shared" si="2"/>
        <v>1.504138962</v>
      </c>
      <c r="E465" s="14">
        <f t="shared" si="3"/>
        <v>237.325139</v>
      </c>
      <c r="F465" s="15">
        <f t="shared" si="4"/>
        <v>11518.00968</v>
      </c>
      <c r="G465" s="15">
        <f t="shared" si="5"/>
        <v>191.9668279</v>
      </c>
      <c r="H465" s="15">
        <f t="shared" si="6"/>
        <v>10.71231119</v>
      </c>
      <c r="I465" s="16">
        <f t="shared" si="7"/>
        <v>33900.00604</v>
      </c>
    </row>
    <row r="466" ht="12.75" customHeight="1">
      <c r="A466" s="14">
        <v>23.00414651002074</v>
      </c>
      <c r="B466" s="14">
        <v>1.4955208702052458</v>
      </c>
      <c r="C466" s="14">
        <f t="shared" si="1"/>
        <v>0.0009826858525</v>
      </c>
      <c r="D466" s="14">
        <f t="shared" si="2"/>
        <v>1.502503556</v>
      </c>
      <c r="E466" s="14">
        <f t="shared" si="3"/>
        <v>237.3235036</v>
      </c>
      <c r="F466" s="15">
        <f t="shared" si="4"/>
        <v>11525.97097</v>
      </c>
      <c r="G466" s="15">
        <f t="shared" si="5"/>
        <v>192.0995162</v>
      </c>
      <c r="H466" s="15">
        <f t="shared" si="6"/>
        <v>10.7202093</v>
      </c>
      <c r="I466" s="16">
        <f t="shared" si="7"/>
        <v>33900.01158</v>
      </c>
    </row>
    <row r="467" ht="12.75" customHeight="1">
      <c r="A467" s="14">
        <v>23.009675190048384</v>
      </c>
      <c r="B467" s="14">
        <v>1.4930717323759268</v>
      </c>
      <c r="C467" s="14">
        <f t="shared" si="1"/>
        <v>0.0009834098463</v>
      </c>
      <c r="D467" s="14">
        <f t="shared" si="2"/>
        <v>1.500055142</v>
      </c>
      <c r="E467" s="14">
        <f t="shared" si="3"/>
        <v>237.3210551</v>
      </c>
      <c r="F467" s="15">
        <f t="shared" si="4"/>
        <v>11533.93227</v>
      </c>
      <c r="G467" s="15">
        <f t="shared" si="5"/>
        <v>192.2322046</v>
      </c>
      <c r="H467" s="15">
        <f t="shared" si="6"/>
        <v>10.72810741</v>
      </c>
      <c r="I467" s="16">
        <f t="shared" si="7"/>
        <v>33900.01711</v>
      </c>
    </row>
    <row r="468" ht="12.75" customHeight="1">
      <c r="A468" s="14">
        <v>23.056668970283354</v>
      </c>
      <c r="B468" s="14">
        <v>1.4921727600137085</v>
      </c>
      <c r="C468" s="14">
        <f t="shared" si="1"/>
        <v>0.0009895637937</v>
      </c>
      <c r="D468" s="14">
        <f t="shared" si="2"/>
        <v>1.499162324</v>
      </c>
      <c r="E468" s="14">
        <f t="shared" si="3"/>
        <v>237.3201623</v>
      </c>
      <c r="F468" s="15">
        <f t="shared" si="4"/>
        <v>11601.60332</v>
      </c>
      <c r="G468" s="15">
        <f t="shared" si="5"/>
        <v>193.3600553</v>
      </c>
      <c r="H468" s="15">
        <f t="shared" si="6"/>
        <v>10.79524139</v>
      </c>
      <c r="I468" s="16">
        <f t="shared" si="7"/>
        <v>33900.06415</v>
      </c>
    </row>
    <row r="469" ht="12.75" customHeight="1">
      <c r="A469" s="14">
        <v>23.062197650310996</v>
      </c>
      <c r="B469" s="14">
        <v>1.490536630314471</v>
      </c>
      <c r="C469" s="14">
        <f t="shared" si="1"/>
        <v>0.0009902877875</v>
      </c>
      <c r="D469" s="14">
        <f t="shared" si="2"/>
        <v>1.497526918</v>
      </c>
      <c r="E469" s="14">
        <f t="shared" si="3"/>
        <v>237.3185269</v>
      </c>
      <c r="F469" s="15">
        <f t="shared" si="4"/>
        <v>11609.56462</v>
      </c>
      <c r="G469" s="15">
        <f t="shared" si="5"/>
        <v>193.4927436</v>
      </c>
      <c r="H469" s="15">
        <f t="shared" si="6"/>
        <v>10.8031395</v>
      </c>
      <c r="I469" s="16">
        <f t="shared" si="7"/>
        <v>33900.06969</v>
      </c>
    </row>
    <row r="470" ht="12.75" customHeight="1">
      <c r="A470" s="14">
        <v>23.076019350380104</v>
      </c>
      <c r="B470" s="14">
        <v>1.4880723223265395</v>
      </c>
      <c r="C470" s="14">
        <f t="shared" si="1"/>
        <v>0.0009920977721</v>
      </c>
      <c r="D470" s="14">
        <f t="shared" si="2"/>
        <v>1.49506442</v>
      </c>
      <c r="E470" s="14">
        <f t="shared" si="3"/>
        <v>237.3160644</v>
      </c>
      <c r="F470" s="15">
        <f t="shared" si="4"/>
        <v>11629.46786</v>
      </c>
      <c r="G470" s="15">
        <f t="shared" si="5"/>
        <v>193.8244644</v>
      </c>
      <c r="H470" s="15">
        <f t="shared" si="6"/>
        <v>10.82288479</v>
      </c>
      <c r="I470" s="16">
        <f t="shared" si="7"/>
        <v>33900.08352</v>
      </c>
    </row>
    <row r="471" ht="12.75" customHeight="1">
      <c r="A471" s="14">
        <v>23.089841050449213</v>
      </c>
      <c r="B471" s="14">
        <v>1.487234030598771</v>
      </c>
      <c r="C471" s="14">
        <f t="shared" si="1"/>
        <v>0.0009939077566</v>
      </c>
      <c r="D471" s="14">
        <f t="shared" si="2"/>
        <v>1.494227938</v>
      </c>
      <c r="E471" s="14">
        <f t="shared" si="3"/>
        <v>237.3152279</v>
      </c>
      <c r="F471" s="15">
        <f t="shared" si="4"/>
        <v>11649.37111</v>
      </c>
      <c r="G471" s="15">
        <f t="shared" si="5"/>
        <v>194.1561852</v>
      </c>
      <c r="H471" s="15">
        <f t="shared" si="6"/>
        <v>10.84263007</v>
      </c>
      <c r="I471" s="16">
        <f t="shared" si="7"/>
        <v>33900.09736</v>
      </c>
    </row>
    <row r="472" ht="12.75" customHeight="1">
      <c r="A472" s="14">
        <v>23.1008984105045</v>
      </c>
      <c r="B472" s="14">
        <v>1.4847747793303772</v>
      </c>
      <c r="C472" s="14">
        <f t="shared" si="1"/>
        <v>0.0009953557442</v>
      </c>
      <c r="D472" s="14">
        <f t="shared" si="2"/>
        <v>1.491770135</v>
      </c>
      <c r="E472" s="14">
        <f t="shared" si="3"/>
        <v>237.3127701</v>
      </c>
      <c r="F472" s="15">
        <f t="shared" si="4"/>
        <v>11665.29371</v>
      </c>
      <c r="G472" s="15">
        <f t="shared" si="5"/>
        <v>194.4215619</v>
      </c>
      <c r="H472" s="15">
        <f t="shared" si="6"/>
        <v>10.8584263</v>
      </c>
      <c r="I472" s="16">
        <f t="shared" si="7"/>
        <v>33900.10843</v>
      </c>
    </row>
    <row r="473" ht="12.75" customHeight="1">
      <c r="A473" s="14">
        <v>23.139599170698006</v>
      </c>
      <c r="B473" s="14">
        <v>1.4847039852568524</v>
      </c>
      <c r="C473" s="14">
        <f t="shared" si="1"/>
        <v>0.001000423701</v>
      </c>
      <c r="D473" s="14">
        <f t="shared" si="2"/>
        <v>1.491704409</v>
      </c>
      <c r="E473" s="14">
        <f t="shared" si="3"/>
        <v>237.3127044</v>
      </c>
      <c r="F473" s="15">
        <f t="shared" si="4"/>
        <v>11721.02281</v>
      </c>
      <c r="G473" s="15">
        <f t="shared" si="5"/>
        <v>195.3503801</v>
      </c>
      <c r="H473" s="15">
        <f t="shared" si="6"/>
        <v>10.9137131</v>
      </c>
      <c r="I473" s="16">
        <f t="shared" si="7"/>
        <v>33900.14716</v>
      </c>
    </row>
    <row r="474" ht="12.75" customHeight="1">
      <c r="A474" s="14">
        <v>23.156185210780933</v>
      </c>
      <c r="B474" s="14">
        <v>1.4846736449396274</v>
      </c>
      <c r="C474" s="14">
        <f t="shared" si="1"/>
        <v>0.001002595682</v>
      </c>
      <c r="D474" s="14">
        <f t="shared" si="2"/>
        <v>1.491676241</v>
      </c>
      <c r="E474" s="14">
        <f t="shared" si="3"/>
        <v>237.3126762</v>
      </c>
      <c r="F474" s="15">
        <f t="shared" si="4"/>
        <v>11744.9067</v>
      </c>
      <c r="G474" s="15">
        <f t="shared" si="5"/>
        <v>195.7484451</v>
      </c>
      <c r="H474" s="15">
        <f t="shared" si="6"/>
        <v>10.93740744</v>
      </c>
      <c r="I474" s="16">
        <f t="shared" si="7"/>
        <v>33900.16377</v>
      </c>
    </row>
    <row r="475" ht="12.75" customHeight="1">
      <c r="A475" s="14">
        <v>23.161713890808578</v>
      </c>
      <c r="B475" s="14">
        <v>1.4822245071103088</v>
      </c>
      <c r="C475" s="14">
        <f t="shared" si="1"/>
        <v>0.001003319676</v>
      </c>
      <c r="D475" s="14">
        <f t="shared" si="2"/>
        <v>1.489227827</v>
      </c>
      <c r="E475" s="14">
        <f t="shared" si="3"/>
        <v>237.3102278</v>
      </c>
      <c r="F475" s="15">
        <f t="shared" si="4"/>
        <v>11752.868</v>
      </c>
      <c r="G475" s="15">
        <f t="shared" si="5"/>
        <v>195.8811334</v>
      </c>
      <c r="H475" s="15">
        <f t="shared" si="6"/>
        <v>10.94530556</v>
      </c>
      <c r="I475" s="16">
        <f t="shared" si="7"/>
        <v>33900.1693</v>
      </c>
    </row>
    <row r="476" ht="12.75" customHeight="1">
      <c r="A476" s="14">
        <v>23.17000691085004</v>
      </c>
      <c r="B476" s="14">
        <v>1.4805833206915335</v>
      </c>
      <c r="C476" s="14">
        <f t="shared" si="1"/>
        <v>0.001004405667</v>
      </c>
      <c r="D476" s="14">
        <f t="shared" si="2"/>
        <v>1.487587726</v>
      </c>
      <c r="E476" s="14">
        <f t="shared" si="3"/>
        <v>237.3085877</v>
      </c>
      <c r="F476" s="15">
        <f t="shared" si="4"/>
        <v>11764.80995</v>
      </c>
      <c r="G476" s="15">
        <f t="shared" si="5"/>
        <v>196.0801659</v>
      </c>
      <c r="H476" s="15">
        <f t="shared" si="6"/>
        <v>10.95715273</v>
      </c>
      <c r="I476" s="16">
        <f t="shared" si="7"/>
        <v>33900.1776</v>
      </c>
    </row>
    <row r="477" ht="12.75" customHeight="1">
      <c r="A477" s="14">
        <v>23.194885970974436</v>
      </c>
      <c r="B477" s="14">
        <v>1.4789117939555338</v>
      </c>
      <c r="C477" s="14">
        <f t="shared" si="1"/>
        <v>0.001007663639</v>
      </c>
      <c r="D477" s="14">
        <f t="shared" si="2"/>
        <v>1.485919458</v>
      </c>
      <c r="E477" s="14">
        <f t="shared" si="3"/>
        <v>237.3069195</v>
      </c>
      <c r="F477" s="15">
        <f t="shared" si="4"/>
        <v>11800.6358</v>
      </c>
      <c r="G477" s="15">
        <f t="shared" si="5"/>
        <v>196.6772633</v>
      </c>
      <c r="H477" s="15">
        <f t="shared" si="6"/>
        <v>10.99269424</v>
      </c>
      <c r="I477" s="16">
        <f t="shared" si="7"/>
        <v>33900.20251</v>
      </c>
    </row>
    <row r="478" ht="12.75" customHeight="1">
      <c r="A478" s="14">
        <v>23.19765031098826</v>
      </c>
      <c r="B478" s="14">
        <v>1.4772807209758336</v>
      </c>
      <c r="C478" s="14">
        <f t="shared" si="1"/>
        <v>0.001008025636</v>
      </c>
      <c r="D478" s="14">
        <f t="shared" si="2"/>
        <v>1.484288747</v>
      </c>
      <c r="E478" s="14">
        <f t="shared" si="3"/>
        <v>237.3052887</v>
      </c>
      <c r="F478" s="15">
        <f t="shared" si="4"/>
        <v>11804.61645</v>
      </c>
      <c r="G478" s="15">
        <f t="shared" si="5"/>
        <v>196.7436075</v>
      </c>
      <c r="H478" s="15">
        <f t="shared" si="6"/>
        <v>10.9966433</v>
      </c>
      <c r="I478" s="16">
        <f t="shared" si="7"/>
        <v>33900.20527</v>
      </c>
    </row>
    <row r="479" ht="12.75" customHeight="1">
      <c r="A479" s="14">
        <v>23.208707671043545</v>
      </c>
      <c r="B479" s="14">
        <v>1.473195453447277</v>
      </c>
      <c r="C479" s="14">
        <f t="shared" si="1"/>
        <v>0.001009473624</v>
      </c>
      <c r="D479" s="14">
        <f t="shared" si="2"/>
        <v>1.480204927</v>
      </c>
      <c r="E479" s="14">
        <f t="shared" si="3"/>
        <v>237.3012049</v>
      </c>
      <c r="F479" s="15">
        <f t="shared" si="4"/>
        <v>11820.53905</v>
      </c>
      <c r="G479" s="15">
        <f t="shared" si="5"/>
        <v>197.0089841</v>
      </c>
      <c r="H479" s="15">
        <f t="shared" si="6"/>
        <v>11.01243953</v>
      </c>
      <c r="I479" s="16">
        <f t="shared" si="7"/>
        <v>33900.21634</v>
      </c>
    </row>
    <row r="480" ht="12.75" customHeight="1">
      <c r="A480" s="14">
        <v>23.258465791292338</v>
      </c>
      <c r="B480" s="14">
        <v>1.4731044324956026</v>
      </c>
      <c r="C480" s="14">
        <f t="shared" si="1"/>
        <v>0.001015989568</v>
      </c>
      <c r="D480" s="14">
        <f t="shared" si="2"/>
        <v>1.480120422</v>
      </c>
      <c r="E480" s="14">
        <f t="shared" si="3"/>
        <v>237.3011204</v>
      </c>
      <c r="F480" s="15">
        <f t="shared" si="4"/>
        <v>11892.19074</v>
      </c>
      <c r="G480" s="15">
        <f t="shared" si="5"/>
        <v>198.203179</v>
      </c>
      <c r="H480" s="15">
        <f t="shared" si="6"/>
        <v>11.08352256</v>
      </c>
      <c r="I480" s="16">
        <f t="shared" si="7"/>
        <v>33900.26615</v>
      </c>
    </row>
    <row r="481" ht="12.75" customHeight="1">
      <c r="A481" s="14">
        <v>23.2667588113338</v>
      </c>
      <c r="B481" s="14">
        <v>1.4690242216865836</v>
      </c>
      <c r="C481" s="14">
        <f t="shared" si="1"/>
        <v>0.001017075559</v>
      </c>
      <c r="D481" s="14">
        <f t="shared" si="2"/>
        <v>1.476041297</v>
      </c>
      <c r="E481" s="14">
        <f t="shared" si="3"/>
        <v>237.2970413</v>
      </c>
      <c r="F481" s="15">
        <f t="shared" si="4"/>
        <v>11904.13269</v>
      </c>
      <c r="G481" s="15">
        <f t="shared" si="5"/>
        <v>198.4022115</v>
      </c>
      <c r="H481" s="15">
        <f t="shared" si="6"/>
        <v>11.09536973</v>
      </c>
      <c r="I481" s="16">
        <f t="shared" si="7"/>
        <v>33900.27445</v>
      </c>
    </row>
    <row r="482" ht="12.75" customHeight="1">
      <c r="A482" s="14">
        <v>23.286109191430555</v>
      </c>
      <c r="B482" s="14">
        <v>1.4681758165197398</v>
      </c>
      <c r="C482" s="14">
        <f t="shared" si="1"/>
        <v>0.001019609537</v>
      </c>
      <c r="D482" s="14">
        <f t="shared" si="2"/>
        <v>1.475195426</v>
      </c>
      <c r="E482" s="14">
        <f t="shared" si="3"/>
        <v>237.2961954</v>
      </c>
      <c r="F482" s="15">
        <f t="shared" si="4"/>
        <v>11931.99724</v>
      </c>
      <c r="G482" s="15">
        <f t="shared" si="5"/>
        <v>198.8666206</v>
      </c>
      <c r="H482" s="15">
        <f t="shared" si="6"/>
        <v>11.12301313</v>
      </c>
      <c r="I482" s="16">
        <f t="shared" si="7"/>
        <v>33900.29382</v>
      </c>
    </row>
    <row r="483" ht="12.75" customHeight="1">
      <c r="A483" s="14">
        <v>23.29440221147202</v>
      </c>
      <c r="B483" s="14">
        <v>1.466534630100965</v>
      </c>
      <c r="C483" s="14">
        <f t="shared" si="1"/>
        <v>0.001020695528</v>
      </c>
      <c r="D483" s="14">
        <f t="shared" si="2"/>
        <v>1.473555326</v>
      </c>
      <c r="E483" s="14">
        <f t="shared" si="3"/>
        <v>237.2945553</v>
      </c>
      <c r="F483" s="15">
        <f t="shared" si="4"/>
        <v>11943.93918</v>
      </c>
      <c r="G483" s="15">
        <f t="shared" si="5"/>
        <v>199.0656531</v>
      </c>
      <c r="H483" s="15">
        <f t="shared" si="6"/>
        <v>11.1348603</v>
      </c>
      <c r="I483" s="16">
        <f t="shared" si="7"/>
        <v>33900.30212</v>
      </c>
    </row>
    <row r="484" ht="12.75" customHeight="1">
      <c r="A484" s="14">
        <v>23.299930891499663</v>
      </c>
      <c r="B484" s="14">
        <v>1.464085492271646</v>
      </c>
      <c r="C484" s="14">
        <f t="shared" si="1"/>
        <v>0.001021419522</v>
      </c>
      <c r="D484" s="14">
        <f t="shared" si="2"/>
        <v>1.471106912</v>
      </c>
      <c r="E484" s="14">
        <f t="shared" si="3"/>
        <v>237.2921069</v>
      </c>
      <c r="F484" s="15">
        <f t="shared" si="4"/>
        <v>11951.90048</v>
      </c>
      <c r="G484" s="15">
        <f t="shared" si="5"/>
        <v>199.1983414</v>
      </c>
      <c r="H484" s="15">
        <f t="shared" si="6"/>
        <v>11.14275842</v>
      </c>
      <c r="I484" s="16">
        <f t="shared" si="7"/>
        <v>33900.30765</v>
      </c>
    </row>
    <row r="485" ht="12.75" customHeight="1">
      <c r="A485" s="14">
        <v>23.32757429163788</v>
      </c>
      <c r="B485" s="14">
        <v>1.4624089088161087</v>
      </c>
      <c r="C485" s="14">
        <f t="shared" si="1"/>
        <v>0.001025039491</v>
      </c>
      <c r="D485" s="14">
        <f t="shared" si="2"/>
        <v>1.469433948</v>
      </c>
      <c r="E485" s="14">
        <f t="shared" si="3"/>
        <v>237.2904339</v>
      </c>
      <c r="F485" s="15">
        <f t="shared" si="4"/>
        <v>11991.70698</v>
      </c>
      <c r="G485" s="15">
        <f t="shared" si="5"/>
        <v>199.861783</v>
      </c>
      <c r="H485" s="15">
        <f t="shared" si="6"/>
        <v>11.18224899</v>
      </c>
      <c r="I485" s="16">
        <f t="shared" si="7"/>
        <v>33900.33533</v>
      </c>
    </row>
    <row r="486" ht="12.75" customHeight="1">
      <c r="A486" s="14">
        <v>23.355217691776097</v>
      </c>
      <c r="B486" s="14">
        <v>1.462358341620734</v>
      </c>
      <c r="C486" s="14">
        <f t="shared" si="1"/>
        <v>0.00102865946</v>
      </c>
      <c r="D486" s="14">
        <f t="shared" si="2"/>
        <v>1.469387001</v>
      </c>
      <c r="E486" s="14">
        <f t="shared" si="3"/>
        <v>237.290387</v>
      </c>
      <c r="F486" s="15">
        <f t="shared" si="4"/>
        <v>12031.51348</v>
      </c>
      <c r="G486" s="15">
        <f t="shared" si="5"/>
        <v>200.5252246</v>
      </c>
      <c r="H486" s="15">
        <f t="shared" si="6"/>
        <v>11.22173956</v>
      </c>
      <c r="I486" s="16">
        <f t="shared" si="7"/>
        <v>33900.363</v>
      </c>
    </row>
    <row r="487" ht="12.75" customHeight="1">
      <c r="A487" s="14">
        <v>23.36351071181756</v>
      </c>
      <c r="B487" s="14">
        <v>1.4607171552019587</v>
      </c>
      <c r="C487" s="14">
        <f t="shared" si="1"/>
        <v>0.00102974545</v>
      </c>
      <c r="D487" s="14">
        <f t="shared" si="2"/>
        <v>1.467746901</v>
      </c>
      <c r="E487" s="14">
        <f t="shared" si="3"/>
        <v>237.2887469</v>
      </c>
      <c r="F487" s="15">
        <f t="shared" si="4"/>
        <v>12043.45543</v>
      </c>
      <c r="G487" s="15">
        <f t="shared" si="5"/>
        <v>200.7242571</v>
      </c>
      <c r="H487" s="15">
        <f t="shared" si="6"/>
        <v>11.23358673</v>
      </c>
      <c r="I487" s="16">
        <f t="shared" si="7"/>
        <v>33900.3713</v>
      </c>
    </row>
    <row r="488" ht="12.75" customHeight="1">
      <c r="A488" s="14">
        <v>23.416033172080173</v>
      </c>
      <c r="B488" s="14">
        <v>1.4606210775307467</v>
      </c>
      <c r="C488" s="14">
        <f t="shared" si="1"/>
        <v>0.001036623392</v>
      </c>
      <c r="D488" s="14">
        <f t="shared" si="2"/>
        <v>1.467657701</v>
      </c>
      <c r="E488" s="14">
        <f t="shared" si="3"/>
        <v>237.2886577</v>
      </c>
      <c r="F488" s="15">
        <f t="shared" si="4"/>
        <v>12119.08777</v>
      </c>
      <c r="G488" s="15">
        <f t="shared" si="5"/>
        <v>201.9847961</v>
      </c>
      <c r="H488" s="15">
        <f t="shared" si="6"/>
        <v>11.30861882</v>
      </c>
      <c r="I488" s="16">
        <f t="shared" si="7"/>
        <v>33900.42387</v>
      </c>
    </row>
    <row r="489" ht="12.75" customHeight="1">
      <c r="A489" s="14">
        <v>23.42432619212164</v>
      </c>
      <c r="B489" s="14">
        <v>1.4630449317623782</v>
      </c>
      <c r="C489" s="14">
        <f t="shared" si="1"/>
        <v>0.001037709382</v>
      </c>
      <c r="D489" s="14">
        <f t="shared" si="2"/>
        <v>1.470082641</v>
      </c>
      <c r="E489" s="14">
        <f t="shared" si="3"/>
        <v>237.2910826</v>
      </c>
      <c r="F489" s="15">
        <f t="shared" si="4"/>
        <v>12131.02972</v>
      </c>
      <c r="G489" s="15">
        <f t="shared" si="5"/>
        <v>202.1838286</v>
      </c>
      <c r="H489" s="15">
        <f t="shared" si="6"/>
        <v>11.32046599</v>
      </c>
      <c r="I489" s="16">
        <f t="shared" si="7"/>
        <v>33900.43217</v>
      </c>
    </row>
    <row r="490" ht="12.75" customHeight="1">
      <c r="A490" s="14">
        <v>23.449205252246035</v>
      </c>
      <c r="B490" s="14">
        <v>1.4638124294166222</v>
      </c>
      <c r="C490" s="14">
        <f t="shared" si="1"/>
        <v>0.001040967354</v>
      </c>
      <c r="D490" s="14">
        <f t="shared" si="2"/>
        <v>1.470853397</v>
      </c>
      <c r="E490" s="14">
        <f t="shared" si="3"/>
        <v>237.2918534</v>
      </c>
      <c r="F490" s="15">
        <f t="shared" si="4"/>
        <v>12166.85556</v>
      </c>
      <c r="G490" s="15">
        <f t="shared" si="5"/>
        <v>202.7809261</v>
      </c>
      <c r="H490" s="15">
        <f t="shared" si="6"/>
        <v>11.3560075</v>
      </c>
      <c r="I490" s="16">
        <f t="shared" si="7"/>
        <v>33900.45708</v>
      </c>
    </row>
    <row r="491" ht="12.75" customHeight="1">
      <c r="A491" s="14">
        <v>23.454733932273676</v>
      </c>
      <c r="B491" s="14">
        <v>1.4662413403677912</v>
      </c>
      <c r="C491" s="14">
        <f t="shared" si="1"/>
        <v>0.001041691348</v>
      </c>
      <c r="D491" s="14">
        <f t="shared" si="2"/>
        <v>1.473283032</v>
      </c>
      <c r="E491" s="14">
        <f t="shared" si="3"/>
        <v>237.294283</v>
      </c>
      <c r="F491" s="15">
        <f t="shared" si="4"/>
        <v>12174.81686</v>
      </c>
      <c r="G491" s="15">
        <f t="shared" si="5"/>
        <v>202.9136144</v>
      </c>
      <c r="H491" s="15">
        <f t="shared" si="6"/>
        <v>11.36390562</v>
      </c>
      <c r="I491" s="16">
        <f t="shared" si="7"/>
        <v>33900.46261</v>
      </c>
    </row>
    <row r="492" ht="12.75" customHeight="1">
      <c r="A492" s="14">
        <v>23.454733932273676</v>
      </c>
      <c r="B492" s="14">
        <v>1.4678673566279539</v>
      </c>
      <c r="C492" s="14">
        <f t="shared" si="1"/>
        <v>0.001041691348</v>
      </c>
      <c r="D492" s="14">
        <f t="shared" si="2"/>
        <v>1.474909048</v>
      </c>
      <c r="E492" s="14">
        <f t="shared" si="3"/>
        <v>237.295909</v>
      </c>
      <c r="F492" s="15">
        <f t="shared" si="4"/>
        <v>12174.81686</v>
      </c>
      <c r="G492" s="15">
        <f t="shared" si="5"/>
        <v>202.9136144</v>
      </c>
      <c r="H492" s="15">
        <f t="shared" si="6"/>
        <v>11.36390562</v>
      </c>
      <c r="I492" s="16">
        <f t="shared" si="7"/>
        <v>33900.46261</v>
      </c>
    </row>
    <row r="493" ht="12.75" customHeight="1">
      <c r="A493" s="14">
        <v>23.46026261230132</v>
      </c>
      <c r="B493" s="14">
        <v>1.4694832594490415</v>
      </c>
      <c r="C493" s="14">
        <f t="shared" si="1"/>
        <v>0.001042415342</v>
      </c>
      <c r="D493" s="14">
        <f t="shared" si="2"/>
        <v>1.476525675</v>
      </c>
      <c r="E493" s="14">
        <f t="shared" si="3"/>
        <v>237.2975257</v>
      </c>
      <c r="F493" s="15">
        <f t="shared" si="4"/>
        <v>12182.77816</v>
      </c>
      <c r="G493" s="15">
        <f t="shared" si="5"/>
        <v>203.0463027</v>
      </c>
      <c r="H493" s="15">
        <f t="shared" si="6"/>
        <v>11.37180373</v>
      </c>
      <c r="I493" s="16">
        <f t="shared" si="7"/>
        <v>33900.46815</v>
      </c>
    </row>
    <row r="494" ht="12.75" customHeight="1">
      <c r="A494" s="14">
        <v>23.493434692467183</v>
      </c>
      <c r="B494" s="14">
        <v>1.470235586944673</v>
      </c>
      <c r="C494" s="14">
        <f t="shared" si="1"/>
        <v>0.001046759305</v>
      </c>
      <c r="D494" s="14">
        <f t="shared" si="2"/>
        <v>1.477282346</v>
      </c>
      <c r="E494" s="14">
        <f t="shared" si="3"/>
        <v>237.2982823</v>
      </c>
      <c r="F494" s="15">
        <f t="shared" si="4"/>
        <v>12230.54596</v>
      </c>
      <c r="G494" s="15">
        <f t="shared" si="5"/>
        <v>203.8424326</v>
      </c>
      <c r="H494" s="15">
        <f t="shared" si="6"/>
        <v>11.41919242</v>
      </c>
      <c r="I494" s="16">
        <f t="shared" si="7"/>
        <v>33900.50135</v>
      </c>
    </row>
    <row r="495" ht="12.75" customHeight="1">
      <c r="A495" s="14">
        <v>23.50449205252247</v>
      </c>
      <c r="B495" s="14">
        <v>1.4742804007169297</v>
      </c>
      <c r="C495" s="14">
        <f t="shared" si="1"/>
        <v>0.001048207293</v>
      </c>
      <c r="D495" s="14">
        <f t="shared" si="2"/>
        <v>1.481328608</v>
      </c>
      <c r="E495" s="14">
        <f t="shared" si="3"/>
        <v>237.3023286</v>
      </c>
      <c r="F495" s="15">
        <f t="shared" si="4"/>
        <v>12246.46856</v>
      </c>
      <c r="G495" s="15">
        <f t="shared" si="5"/>
        <v>204.1078093</v>
      </c>
      <c r="H495" s="15">
        <f t="shared" si="6"/>
        <v>11.43498865</v>
      </c>
      <c r="I495" s="16">
        <f t="shared" si="7"/>
        <v>33900.51242</v>
      </c>
    </row>
    <row r="496" ht="12.75" customHeight="1">
      <c r="A496" s="14">
        <v>23.515549412577755</v>
      </c>
      <c r="B496" s="14">
        <v>1.4783252144891863</v>
      </c>
      <c r="C496" s="14">
        <f t="shared" si="1"/>
        <v>0.00104965528</v>
      </c>
      <c r="D496" s="14">
        <f t="shared" si="2"/>
        <v>1.48537487</v>
      </c>
      <c r="E496" s="14">
        <f t="shared" si="3"/>
        <v>237.3063749</v>
      </c>
      <c r="F496" s="15">
        <f t="shared" si="4"/>
        <v>12262.39115</v>
      </c>
      <c r="G496" s="15">
        <f t="shared" si="5"/>
        <v>204.3731859</v>
      </c>
      <c r="H496" s="15">
        <f t="shared" si="6"/>
        <v>11.45078488</v>
      </c>
      <c r="I496" s="16">
        <f t="shared" si="7"/>
        <v>33900.52349</v>
      </c>
    </row>
    <row r="497" ht="12.75" customHeight="1">
      <c r="A497" s="14">
        <v>23.529371112646864</v>
      </c>
      <c r="B497" s="14">
        <v>1.4823649715419052</v>
      </c>
      <c r="C497" s="14">
        <f t="shared" si="1"/>
        <v>0.001051465265</v>
      </c>
      <c r="D497" s="14">
        <f t="shared" si="2"/>
        <v>1.489416437</v>
      </c>
      <c r="E497" s="14">
        <f t="shared" si="3"/>
        <v>237.3104164</v>
      </c>
      <c r="F497" s="15">
        <f t="shared" si="4"/>
        <v>12282.2944</v>
      </c>
      <c r="G497" s="15">
        <f t="shared" si="5"/>
        <v>204.7049067</v>
      </c>
      <c r="H497" s="15">
        <f t="shared" si="6"/>
        <v>11.47053016</v>
      </c>
      <c r="I497" s="16">
        <f t="shared" si="7"/>
        <v>33900.53732</v>
      </c>
    </row>
    <row r="498" ht="12.75" customHeight="1">
      <c r="A498" s="14">
        <v>23.54042847270215</v>
      </c>
      <c r="B498" s="14">
        <v>1.4864097853141618</v>
      </c>
      <c r="C498" s="14">
        <f t="shared" si="1"/>
        <v>0.001052913252</v>
      </c>
      <c r="D498" s="14">
        <f t="shared" si="2"/>
        <v>1.493462699</v>
      </c>
      <c r="E498" s="14">
        <f t="shared" si="3"/>
        <v>237.3144627</v>
      </c>
      <c r="F498" s="15">
        <f t="shared" si="4"/>
        <v>12298.217</v>
      </c>
      <c r="G498" s="15">
        <f t="shared" si="5"/>
        <v>204.9702833</v>
      </c>
      <c r="H498" s="15">
        <f t="shared" si="6"/>
        <v>11.48632639</v>
      </c>
      <c r="I498" s="16">
        <f t="shared" si="7"/>
        <v>33900.54839</v>
      </c>
    </row>
    <row r="499" ht="12.75" customHeight="1">
      <c r="A499" s="14">
        <v>23.55701451278508</v>
      </c>
      <c r="B499" s="14">
        <v>1.489631477517262</v>
      </c>
      <c r="C499" s="14">
        <f t="shared" si="1"/>
        <v>0.001055085234</v>
      </c>
      <c r="D499" s="14">
        <f t="shared" si="2"/>
        <v>1.496686563</v>
      </c>
      <c r="E499" s="14">
        <f t="shared" si="3"/>
        <v>237.3176866</v>
      </c>
      <c r="F499" s="15">
        <f t="shared" si="4"/>
        <v>12322.1009</v>
      </c>
      <c r="G499" s="15">
        <f t="shared" si="5"/>
        <v>205.3683483</v>
      </c>
      <c r="H499" s="15">
        <f t="shared" si="6"/>
        <v>11.51002073</v>
      </c>
      <c r="I499" s="16">
        <f t="shared" si="7"/>
        <v>33900.56499</v>
      </c>
    </row>
    <row r="500" ht="12.75" customHeight="1">
      <c r="A500" s="14">
        <v>23.57083621285419</v>
      </c>
      <c r="B500" s="14">
        <v>1.4912322101797373</v>
      </c>
      <c r="C500" s="14">
        <f t="shared" si="1"/>
        <v>0.001056895218</v>
      </c>
      <c r="D500" s="14">
        <f t="shared" si="2"/>
        <v>1.498289105</v>
      </c>
      <c r="E500" s="14">
        <f t="shared" si="3"/>
        <v>237.3192891</v>
      </c>
      <c r="F500" s="15">
        <f t="shared" si="4"/>
        <v>12342.00415</v>
      </c>
      <c r="G500" s="15">
        <f t="shared" si="5"/>
        <v>205.7000691</v>
      </c>
      <c r="H500" s="15">
        <f t="shared" si="6"/>
        <v>11.52976602</v>
      </c>
      <c r="I500" s="16">
        <f t="shared" si="7"/>
        <v>33900.57883</v>
      </c>
    </row>
    <row r="501" ht="12.75" customHeight="1">
      <c r="A501" s="14">
        <v>23.584657912923298</v>
      </c>
      <c r="B501" s="14">
        <v>1.493645950972294</v>
      </c>
      <c r="C501" s="14">
        <f t="shared" si="1"/>
        <v>0.001058705203</v>
      </c>
      <c r="D501" s="14">
        <f t="shared" si="2"/>
        <v>1.500704656</v>
      </c>
      <c r="E501" s="14">
        <f t="shared" si="3"/>
        <v>237.3217047</v>
      </c>
      <c r="F501" s="15">
        <f t="shared" si="4"/>
        <v>12361.90739</v>
      </c>
      <c r="G501" s="15">
        <f t="shared" si="5"/>
        <v>206.0317899</v>
      </c>
      <c r="H501" s="15">
        <f t="shared" si="6"/>
        <v>11.5495113</v>
      </c>
      <c r="I501" s="16">
        <f t="shared" si="7"/>
        <v>33900.59266</v>
      </c>
    </row>
    <row r="502" ht="12.75" customHeight="1">
      <c r="A502" s="14">
        <v>23.59018659295094</v>
      </c>
      <c r="B502" s="14">
        <v>1.5001399025738693</v>
      </c>
      <c r="C502" s="14">
        <f t="shared" si="1"/>
        <v>0.001059429197</v>
      </c>
      <c r="D502" s="14">
        <f t="shared" si="2"/>
        <v>1.507199332</v>
      </c>
      <c r="E502" s="14">
        <f t="shared" si="3"/>
        <v>237.3281993</v>
      </c>
      <c r="F502" s="15">
        <f t="shared" si="4"/>
        <v>12369.86869</v>
      </c>
      <c r="G502" s="15">
        <f t="shared" si="5"/>
        <v>206.1644782</v>
      </c>
      <c r="H502" s="15">
        <f t="shared" si="6"/>
        <v>11.55740942</v>
      </c>
      <c r="I502" s="16">
        <f t="shared" si="7"/>
        <v>33900.5982</v>
      </c>
    </row>
    <row r="503" ht="12.75" customHeight="1">
      <c r="A503" s="14">
        <v>23.60677263303387</v>
      </c>
      <c r="B503" s="14">
        <v>1.5017355785168072</v>
      </c>
      <c r="C503" s="14">
        <f t="shared" si="1"/>
        <v>0.001061601178</v>
      </c>
      <c r="D503" s="14">
        <f t="shared" si="2"/>
        <v>1.50879718</v>
      </c>
      <c r="E503" s="14">
        <f t="shared" si="3"/>
        <v>237.3297972</v>
      </c>
      <c r="F503" s="15">
        <f t="shared" si="4"/>
        <v>12393.75259</v>
      </c>
      <c r="G503" s="15">
        <f t="shared" si="5"/>
        <v>206.5625432</v>
      </c>
      <c r="H503" s="15">
        <f t="shared" si="6"/>
        <v>11.58110376</v>
      </c>
      <c r="I503" s="16">
        <f t="shared" si="7"/>
        <v>33900.6148</v>
      </c>
    </row>
    <row r="504" ht="12.75" customHeight="1">
      <c r="A504" s="14">
        <v>23.6233586731168</v>
      </c>
      <c r="B504" s="14">
        <v>1.5057702788499887</v>
      </c>
      <c r="C504" s="14">
        <f t="shared" si="1"/>
        <v>0.00106377316</v>
      </c>
      <c r="D504" s="14">
        <f t="shared" si="2"/>
        <v>1.512834052</v>
      </c>
      <c r="E504" s="14">
        <f t="shared" si="3"/>
        <v>237.3338341</v>
      </c>
      <c r="F504" s="15">
        <f t="shared" si="4"/>
        <v>12417.63649</v>
      </c>
      <c r="G504" s="15">
        <f t="shared" si="5"/>
        <v>206.9606082</v>
      </c>
      <c r="H504" s="15">
        <f t="shared" si="6"/>
        <v>11.6047981</v>
      </c>
      <c r="I504" s="16">
        <f t="shared" si="7"/>
        <v>33900.6314</v>
      </c>
    </row>
    <row r="505" ht="12.75" customHeight="1">
      <c r="A505" s="14">
        <v>23.634416033172087</v>
      </c>
      <c r="B505" s="14">
        <v>1.509002084492164</v>
      </c>
      <c r="C505" s="14">
        <f t="shared" si="1"/>
        <v>0.001065221147</v>
      </c>
      <c r="D505" s="14">
        <f t="shared" si="2"/>
        <v>1.516067306</v>
      </c>
      <c r="E505" s="14">
        <f t="shared" si="3"/>
        <v>237.3370673</v>
      </c>
      <c r="F505" s="15">
        <f t="shared" si="4"/>
        <v>12433.55909</v>
      </c>
      <c r="G505" s="15">
        <f t="shared" si="5"/>
        <v>207.2259848</v>
      </c>
      <c r="H505" s="15">
        <f t="shared" si="6"/>
        <v>11.62059433</v>
      </c>
      <c r="I505" s="16">
        <f t="shared" si="7"/>
        <v>33900.64247</v>
      </c>
    </row>
    <row r="506" ht="12.75" customHeight="1">
      <c r="A506" s="14">
        <v>23.659295093296482</v>
      </c>
      <c r="B506" s="14">
        <v>1.5097695821464079</v>
      </c>
      <c r="C506" s="14">
        <f t="shared" si="1"/>
        <v>0.001068479119</v>
      </c>
      <c r="D506" s="14">
        <f t="shared" si="2"/>
        <v>1.516838061</v>
      </c>
      <c r="E506" s="14">
        <f t="shared" si="3"/>
        <v>237.3378381</v>
      </c>
      <c r="F506" s="15">
        <f t="shared" si="4"/>
        <v>12469.38493</v>
      </c>
      <c r="G506" s="15">
        <f t="shared" si="5"/>
        <v>207.8230822</v>
      </c>
      <c r="H506" s="15">
        <f t="shared" si="6"/>
        <v>11.65613585</v>
      </c>
      <c r="I506" s="16">
        <f t="shared" si="7"/>
        <v>33900.66737</v>
      </c>
    </row>
    <row r="507" ht="12.75" customHeight="1">
      <c r="A507" s="14">
        <v>23.664823773324127</v>
      </c>
      <c r="B507" s="14">
        <v>1.5113854849674957</v>
      </c>
      <c r="C507" s="14">
        <f t="shared" si="1"/>
        <v>0.001069203113</v>
      </c>
      <c r="D507" s="14">
        <f t="shared" si="2"/>
        <v>1.518454688</v>
      </c>
      <c r="E507" s="14">
        <f t="shared" si="3"/>
        <v>237.3394547</v>
      </c>
      <c r="F507" s="15">
        <f t="shared" si="4"/>
        <v>12477.34623</v>
      </c>
      <c r="G507" s="15">
        <f t="shared" si="5"/>
        <v>207.9557706</v>
      </c>
      <c r="H507" s="15">
        <f t="shared" si="6"/>
        <v>11.66403396</v>
      </c>
      <c r="I507" s="16">
        <f t="shared" si="7"/>
        <v>33900.67291</v>
      </c>
    </row>
    <row r="508" ht="12.75" customHeight="1">
      <c r="A508" s="14">
        <v>23.692467173462344</v>
      </c>
      <c r="B508" s="14">
        <v>1.511334917772121</v>
      </c>
      <c r="C508" s="14">
        <f t="shared" si="1"/>
        <v>0.001072823082</v>
      </c>
      <c r="D508" s="14">
        <f t="shared" si="2"/>
        <v>1.518407741</v>
      </c>
      <c r="E508" s="14">
        <f t="shared" si="3"/>
        <v>237.3394077</v>
      </c>
      <c r="F508" s="15">
        <f t="shared" si="4"/>
        <v>12517.15273</v>
      </c>
      <c r="G508" s="15">
        <f t="shared" si="5"/>
        <v>208.6192122</v>
      </c>
      <c r="H508" s="15">
        <f t="shared" si="6"/>
        <v>11.70352453</v>
      </c>
      <c r="I508" s="16">
        <f t="shared" si="7"/>
        <v>33900.70058</v>
      </c>
    </row>
    <row r="509" ht="12.75" customHeight="1">
      <c r="A509" s="14">
        <v>23.700760193503807</v>
      </c>
      <c r="B509" s="14">
        <v>1.5113197476135085</v>
      </c>
      <c r="C509" s="14">
        <f t="shared" si="1"/>
        <v>0.001073909073</v>
      </c>
      <c r="D509" s="14">
        <f t="shared" si="2"/>
        <v>1.518393657</v>
      </c>
      <c r="E509" s="14">
        <f t="shared" si="3"/>
        <v>237.3393937</v>
      </c>
      <c r="F509" s="15">
        <f t="shared" si="4"/>
        <v>12529.09468</v>
      </c>
      <c r="G509" s="15">
        <f t="shared" si="5"/>
        <v>208.8182446</v>
      </c>
      <c r="H509" s="15">
        <f t="shared" si="6"/>
        <v>11.71537171</v>
      </c>
      <c r="I509" s="16">
        <f t="shared" si="7"/>
        <v>33900.70888</v>
      </c>
    </row>
    <row r="510" ht="12.75" customHeight="1">
      <c r="A510" s="14">
        <v>23.70352453351763</v>
      </c>
      <c r="B510" s="14">
        <v>1.5153797315443773</v>
      </c>
      <c r="C510" s="14">
        <f t="shared" si="1"/>
        <v>0.00107427107</v>
      </c>
      <c r="D510" s="14">
        <f t="shared" si="2"/>
        <v>1.522454003</v>
      </c>
      <c r="E510" s="14">
        <f t="shared" si="3"/>
        <v>237.343454</v>
      </c>
      <c r="F510" s="15">
        <f t="shared" si="4"/>
        <v>12533.07533</v>
      </c>
      <c r="G510" s="15">
        <f t="shared" si="5"/>
        <v>208.8845888</v>
      </c>
      <c r="H510" s="15">
        <f t="shared" si="6"/>
        <v>11.71932076</v>
      </c>
      <c r="I510" s="16">
        <f t="shared" si="7"/>
        <v>33900.71165</v>
      </c>
    </row>
    <row r="511" ht="12.75" customHeight="1">
      <c r="A511" s="14">
        <v>23.725639253628202</v>
      </c>
      <c r="B511" s="14">
        <v>1.5153392777880776</v>
      </c>
      <c r="C511" s="14">
        <f t="shared" si="1"/>
        <v>0.001077167045</v>
      </c>
      <c r="D511" s="14">
        <f t="shared" si="2"/>
        <v>1.522416445</v>
      </c>
      <c r="E511" s="14">
        <f t="shared" si="3"/>
        <v>237.3434164</v>
      </c>
      <c r="F511" s="15">
        <f t="shared" si="4"/>
        <v>12564.92053</v>
      </c>
      <c r="G511" s="15">
        <f t="shared" si="5"/>
        <v>209.4153421</v>
      </c>
      <c r="H511" s="15">
        <f t="shared" si="6"/>
        <v>11.75091322</v>
      </c>
      <c r="I511" s="16">
        <f t="shared" si="7"/>
        <v>33900.73378</v>
      </c>
    </row>
    <row r="512" ht="12.75" customHeight="1">
      <c r="A512" s="14">
        <v>23.747753973738778</v>
      </c>
      <c r="B512" s="14">
        <v>1.5161118321618592</v>
      </c>
      <c r="C512" s="14">
        <f t="shared" si="1"/>
        <v>0.00108006302</v>
      </c>
      <c r="D512" s="14">
        <f t="shared" si="2"/>
        <v>1.523191895</v>
      </c>
      <c r="E512" s="14">
        <f t="shared" si="3"/>
        <v>237.3441919</v>
      </c>
      <c r="F512" s="15">
        <f t="shared" si="4"/>
        <v>12596.76572</v>
      </c>
      <c r="G512" s="15">
        <f t="shared" si="5"/>
        <v>209.9460954</v>
      </c>
      <c r="H512" s="15">
        <f t="shared" si="6"/>
        <v>11.78250568</v>
      </c>
      <c r="I512" s="16">
        <f t="shared" si="7"/>
        <v>33900.75592</v>
      </c>
    </row>
    <row r="513" ht="12.75" customHeight="1">
      <c r="A513" s="14">
        <v>23.775397373876995</v>
      </c>
      <c r="B513" s="14">
        <v>1.515248256836403</v>
      </c>
      <c r="C513" s="14">
        <f t="shared" si="1"/>
        <v>0.001083682989</v>
      </c>
      <c r="D513" s="14">
        <f t="shared" si="2"/>
        <v>1.52233194</v>
      </c>
      <c r="E513" s="14">
        <f t="shared" si="3"/>
        <v>237.3433319</v>
      </c>
      <c r="F513" s="15">
        <f t="shared" si="4"/>
        <v>12636.57222</v>
      </c>
      <c r="G513" s="15">
        <f t="shared" si="5"/>
        <v>210.609537</v>
      </c>
      <c r="H513" s="15">
        <f t="shared" si="6"/>
        <v>11.82199625</v>
      </c>
      <c r="I513" s="16">
        <f t="shared" si="7"/>
        <v>33900.78359</v>
      </c>
    </row>
    <row r="514" ht="12.75" customHeight="1">
      <c r="A514" s="14">
        <v>23.78645473393228</v>
      </c>
      <c r="B514" s="14">
        <v>1.5127890055680093</v>
      </c>
      <c r="C514" s="14">
        <f t="shared" si="1"/>
        <v>0.001085130977</v>
      </c>
      <c r="D514" s="14">
        <f t="shared" si="2"/>
        <v>1.519874137</v>
      </c>
      <c r="E514" s="14">
        <f t="shared" si="3"/>
        <v>237.3408741</v>
      </c>
      <c r="F514" s="15">
        <f t="shared" si="4"/>
        <v>12652.49482</v>
      </c>
      <c r="G514" s="15">
        <f t="shared" si="5"/>
        <v>210.8749136</v>
      </c>
      <c r="H514" s="15">
        <f t="shared" si="6"/>
        <v>11.83779248</v>
      </c>
      <c r="I514" s="16">
        <f t="shared" si="7"/>
        <v>33900.79466</v>
      </c>
    </row>
    <row r="515" ht="12.75" customHeight="1">
      <c r="A515" s="14">
        <v>23.811333794056676</v>
      </c>
      <c r="B515" s="14">
        <v>1.5119304869620906</v>
      </c>
      <c r="C515" s="14">
        <f t="shared" si="1"/>
        <v>0.001088388949</v>
      </c>
      <c r="D515" s="14">
        <f t="shared" si="2"/>
        <v>1.519018876</v>
      </c>
      <c r="E515" s="14">
        <f t="shared" si="3"/>
        <v>237.3400189</v>
      </c>
      <c r="F515" s="15">
        <f t="shared" si="4"/>
        <v>12688.32066</v>
      </c>
      <c r="G515" s="15">
        <f t="shared" si="5"/>
        <v>211.4720111</v>
      </c>
      <c r="H515" s="15">
        <f t="shared" si="6"/>
        <v>11.87333399</v>
      </c>
      <c r="I515" s="16">
        <f t="shared" si="7"/>
        <v>33900.81956</v>
      </c>
    </row>
    <row r="516" ht="12.75" customHeight="1">
      <c r="A516" s="14">
        <v>23.819626814098143</v>
      </c>
      <c r="B516" s="14">
        <v>1.5094762924132343</v>
      </c>
      <c r="C516" s="14">
        <f t="shared" si="1"/>
        <v>0.00108947494</v>
      </c>
      <c r="D516" s="14">
        <f t="shared" si="2"/>
        <v>1.516565767</v>
      </c>
      <c r="E516" s="14">
        <f t="shared" si="3"/>
        <v>237.3375658</v>
      </c>
      <c r="F516" s="15">
        <f t="shared" si="4"/>
        <v>12700.26261</v>
      </c>
      <c r="G516" s="15">
        <f t="shared" si="5"/>
        <v>211.6710435</v>
      </c>
      <c r="H516" s="15">
        <f t="shared" si="6"/>
        <v>11.88518116</v>
      </c>
      <c r="I516" s="16">
        <f t="shared" si="7"/>
        <v>33900.82787</v>
      </c>
    </row>
    <row r="517" ht="12.75" customHeight="1">
      <c r="A517" s="14">
        <v>23.83621285418107</v>
      </c>
      <c r="B517" s="14">
        <v>1.508632943965928</v>
      </c>
      <c r="C517" s="14">
        <f t="shared" si="1"/>
        <v>0.001091646921</v>
      </c>
      <c r="D517" s="14">
        <f t="shared" si="2"/>
        <v>1.515724591</v>
      </c>
      <c r="E517" s="14">
        <f t="shared" si="3"/>
        <v>237.3367246</v>
      </c>
      <c r="F517" s="15">
        <f t="shared" si="4"/>
        <v>12724.14651</v>
      </c>
      <c r="G517" s="15">
        <f t="shared" si="5"/>
        <v>212.0691085</v>
      </c>
      <c r="H517" s="15">
        <f t="shared" si="6"/>
        <v>11.90887551</v>
      </c>
      <c r="I517" s="16">
        <f t="shared" si="7"/>
        <v>33900.84447</v>
      </c>
    </row>
    <row r="518" ht="12.75" customHeight="1">
      <c r="A518" s="14">
        <v>23.855563234277824</v>
      </c>
      <c r="B518" s="14">
        <v>1.5077845387990845</v>
      </c>
      <c r="C518" s="14">
        <f t="shared" si="1"/>
        <v>0.0010941809</v>
      </c>
      <c r="D518" s="14">
        <f t="shared" si="2"/>
        <v>1.51487872</v>
      </c>
      <c r="E518" s="14">
        <f t="shared" si="3"/>
        <v>237.3358787</v>
      </c>
      <c r="F518" s="15">
        <f t="shared" si="4"/>
        <v>12752.01106</v>
      </c>
      <c r="G518" s="15">
        <f t="shared" si="5"/>
        <v>212.5335176</v>
      </c>
      <c r="H518" s="15">
        <f t="shared" si="6"/>
        <v>11.93651891</v>
      </c>
      <c r="I518" s="16">
        <f t="shared" si="7"/>
        <v>33900.86384</v>
      </c>
    </row>
    <row r="519" ht="12.75" customHeight="1">
      <c r="A519" s="14">
        <v>23.858327574291646</v>
      </c>
      <c r="B519" s="14">
        <v>1.505340457689303</v>
      </c>
      <c r="C519" s="14">
        <f t="shared" si="1"/>
        <v>0.001094542897</v>
      </c>
      <c r="D519" s="14">
        <f t="shared" si="2"/>
        <v>1.512435001</v>
      </c>
      <c r="E519" s="14">
        <f t="shared" si="3"/>
        <v>237.333435</v>
      </c>
      <c r="F519" s="15">
        <f t="shared" si="4"/>
        <v>12755.99171</v>
      </c>
      <c r="G519" s="15">
        <f t="shared" si="5"/>
        <v>212.5998618</v>
      </c>
      <c r="H519" s="15">
        <f t="shared" si="6"/>
        <v>11.94046796</v>
      </c>
      <c r="I519" s="16">
        <f t="shared" si="7"/>
        <v>33900.8666</v>
      </c>
    </row>
    <row r="520" ht="12.75" customHeight="1">
      <c r="A520" s="14">
        <v>23.869384934346932</v>
      </c>
      <c r="B520" s="14">
        <v>1.502068198290828</v>
      </c>
      <c r="C520" s="14">
        <f t="shared" si="1"/>
        <v>0.001095990884</v>
      </c>
      <c r="D520" s="14">
        <f t="shared" si="2"/>
        <v>1.509164189</v>
      </c>
      <c r="E520" s="14">
        <f t="shared" si="3"/>
        <v>237.3301642</v>
      </c>
      <c r="F520" s="15">
        <f t="shared" si="4"/>
        <v>12771.91431</v>
      </c>
      <c r="G520" s="15">
        <f t="shared" si="5"/>
        <v>212.8652384</v>
      </c>
      <c r="H520" s="15">
        <f t="shared" si="6"/>
        <v>11.95626419</v>
      </c>
      <c r="I520" s="16">
        <f t="shared" si="7"/>
        <v>33900.87767</v>
      </c>
    </row>
    <row r="521" ht="12.75" customHeight="1">
      <c r="A521" s="14">
        <v>23.891499654457505</v>
      </c>
      <c r="B521" s="14">
        <v>1.5028407526646093</v>
      </c>
      <c r="C521" s="14">
        <f t="shared" si="1"/>
        <v>0.00109888686</v>
      </c>
      <c r="D521" s="14">
        <f t="shared" si="2"/>
        <v>1.50993964</v>
      </c>
      <c r="E521" s="14">
        <f t="shared" si="3"/>
        <v>237.3309396</v>
      </c>
      <c r="F521" s="15">
        <f t="shared" si="4"/>
        <v>12803.7595</v>
      </c>
      <c r="G521" s="15">
        <f t="shared" si="5"/>
        <v>213.3959917</v>
      </c>
      <c r="H521" s="15">
        <f t="shared" si="6"/>
        <v>11.98785665</v>
      </c>
      <c r="I521" s="16">
        <f t="shared" si="7"/>
        <v>33900.89981</v>
      </c>
    </row>
    <row r="522" ht="12.75" customHeight="1">
      <c r="A522" s="14">
        <v>23.899792674498972</v>
      </c>
      <c r="B522" s="14">
        <v>1.500386558115753</v>
      </c>
      <c r="C522" s="14">
        <f t="shared" si="1"/>
        <v>0.00109997285</v>
      </c>
      <c r="D522" s="14">
        <f t="shared" si="2"/>
        <v>1.507486531</v>
      </c>
      <c r="E522" s="14">
        <f t="shared" si="3"/>
        <v>237.3284865</v>
      </c>
      <c r="F522" s="15">
        <f t="shared" si="4"/>
        <v>12815.70145</v>
      </c>
      <c r="G522" s="15">
        <f t="shared" si="5"/>
        <v>213.5950242</v>
      </c>
      <c r="H522" s="15">
        <f t="shared" si="6"/>
        <v>11.99970382</v>
      </c>
      <c r="I522" s="16">
        <f t="shared" si="7"/>
        <v>33900.90811</v>
      </c>
    </row>
    <row r="523" ht="12.75" customHeight="1">
      <c r="A523" s="14">
        <v>23.905321354526613</v>
      </c>
      <c r="B523" s="14">
        <v>1.494685387766109</v>
      </c>
      <c r="C523" s="14">
        <f t="shared" si="1"/>
        <v>0.001100696844</v>
      </c>
      <c r="D523" s="14">
        <f t="shared" si="2"/>
        <v>1.501786085</v>
      </c>
      <c r="E523" s="14">
        <f t="shared" si="3"/>
        <v>237.3227861</v>
      </c>
      <c r="F523" s="15">
        <f t="shared" si="4"/>
        <v>12823.66275</v>
      </c>
      <c r="G523" s="15">
        <f t="shared" si="5"/>
        <v>213.7277125</v>
      </c>
      <c r="H523" s="15">
        <f t="shared" si="6"/>
        <v>12.00760194</v>
      </c>
      <c r="I523" s="16">
        <f t="shared" si="7"/>
        <v>33900.91364</v>
      </c>
    </row>
    <row r="524" ht="12.75" customHeight="1">
      <c r="A524" s="14">
        <v>24.049067035245344</v>
      </c>
      <c r="B524" s="14">
        <v>1.49442243835016</v>
      </c>
      <c r="C524" s="14">
        <f t="shared" si="1"/>
        <v>0.001119520683</v>
      </c>
      <c r="D524" s="14">
        <f t="shared" si="2"/>
        <v>1.501541959</v>
      </c>
      <c r="E524" s="14">
        <f t="shared" si="3"/>
        <v>237.322542</v>
      </c>
      <c r="F524" s="15">
        <f t="shared" si="4"/>
        <v>13030.65653</v>
      </c>
      <c r="G524" s="15">
        <f t="shared" si="5"/>
        <v>217.1776088</v>
      </c>
      <c r="H524" s="15">
        <f t="shared" si="6"/>
        <v>12.21295291</v>
      </c>
      <c r="I524" s="16">
        <f t="shared" si="7"/>
        <v>33901.05753</v>
      </c>
    </row>
    <row r="525" ht="12.75" customHeight="1">
      <c r="A525" s="14">
        <v>24.054595715272985</v>
      </c>
      <c r="B525" s="14">
        <v>1.4919733005208413</v>
      </c>
      <c r="C525" s="14">
        <f t="shared" si="1"/>
        <v>0.001120244677</v>
      </c>
      <c r="D525" s="14">
        <f t="shared" si="2"/>
        <v>1.499093545</v>
      </c>
      <c r="E525" s="14">
        <f t="shared" si="3"/>
        <v>237.3200935</v>
      </c>
      <c r="F525" s="15">
        <f t="shared" si="4"/>
        <v>13038.61783</v>
      </c>
      <c r="G525" s="15">
        <f t="shared" si="5"/>
        <v>217.3102972</v>
      </c>
      <c r="H525" s="15">
        <f t="shared" si="6"/>
        <v>12.22085102</v>
      </c>
      <c r="I525" s="16">
        <f t="shared" si="7"/>
        <v>33901.06307</v>
      </c>
    </row>
    <row r="526" ht="12.75" customHeight="1">
      <c r="A526" s="14">
        <v>24.062888735314452</v>
      </c>
      <c r="B526" s="14">
        <v>1.4887060978419036</v>
      </c>
      <c r="C526" s="14">
        <f t="shared" si="1"/>
        <v>0.001121330668</v>
      </c>
      <c r="D526" s="14">
        <f t="shared" si="2"/>
        <v>1.495827429</v>
      </c>
      <c r="E526" s="14">
        <f t="shared" si="3"/>
        <v>237.3168274</v>
      </c>
      <c r="F526" s="15">
        <f t="shared" si="4"/>
        <v>13050.55978</v>
      </c>
      <c r="G526" s="15">
        <f t="shared" si="5"/>
        <v>217.5093296</v>
      </c>
      <c r="H526" s="15">
        <f t="shared" si="6"/>
        <v>12.23269819</v>
      </c>
      <c r="I526" s="16">
        <f t="shared" si="7"/>
        <v>33901.07137</v>
      </c>
    </row>
    <row r="527" ht="12.75" customHeight="1">
      <c r="A527" s="14">
        <v>24.09606081548031</v>
      </c>
      <c r="B527" s="14">
        <v>1.488645417207454</v>
      </c>
      <c r="C527" s="14">
        <f t="shared" si="1"/>
        <v>0.001125674631</v>
      </c>
      <c r="D527" s="14">
        <f t="shared" si="2"/>
        <v>1.495771092</v>
      </c>
      <c r="E527" s="14">
        <f t="shared" si="3"/>
        <v>237.3167711</v>
      </c>
      <c r="F527" s="15">
        <f t="shared" si="4"/>
        <v>13098.32757</v>
      </c>
      <c r="G527" s="15">
        <f t="shared" si="5"/>
        <v>218.3054596</v>
      </c>
      <c r="H527" s="15">
        <f t="shared" si="6"/>
        <v>12.28008688</v>
      </c>
      <c r="I527" s="16">
        <f t="shared" si="7"/>
        <v>33901.10457</v>
      </c>
    </row>
    <row r="528" ht="12.75" customHeight="1">
      <c r="A528" s="14">
        <v>24.104353835521778</v>
      </c>
      <c r="B528" s="14">
        <v>1.4910692714390852</v>
      </c>
      <c r="C528" s="14">
        <f t="shared" si="1"/>
        <v>0.001126760621</v>
      </c>
      <c r="D528" s="14">
        <f t="shared" si="2"/>
        <v>1.498196032</v>
      </c>
      <c r="E528" s="14">
        <f t="shared" si="3"/>
        <v>237.319196</v>
      </c>
      <c r="F528" s="15">
        <f t="shared" si="4"/>
        <v>13110.26952</v>
      </c>
      <c r="G528" s="15">
        <f t="shared" si="5"/>
        <v>218.5044921</v>
      </c>
      <c r="H528" s="15">
        <f t="shared" si="6"/>
        <v>12.29193405</v>
      </c>
      <c r="I528" s="16">
        <f t="shared" si="7"/>
        <v>33901.11287</v>
      </c>
    </row>
    <row r="529" ht="12.75" customHeight="1">
      <c r="A529" s="14">
        <v>24.107118175535597</v>
      </c>
      <c r="B529" s="14">
        <v>1.4959422635000357</v>
      </c>
      <c r="C529" s="14">
        <f t="shared" si="1"/>
        <v>0.001127122618</v>
      </c>
      <c r="D529" s="14">
        <f t="shared" si="2"/>
        <v>1.503069386</v>
      </c>
      <c r="E529" s="14">
        <f t="shared" si="3"/>
        <v>237.3240694</v>
      </c>
      <c r="F529" s="15">
        <f t="shared" si="4"/>
        <v>13114.25017</v>
      </c>
      <c r="G529" s="15">
        <f t="shared" si="5"/>
        <v>218.5708362</v>
      </c>
      <c r="H529" s="15">
        <f t="shared" si="6"/>
        <v>12.29588311</v>
      </c>
      <c r="I529" s="16">
        <f t="shared" si="7"/>
        <v>33901.11564</v>
      </c>
    </row>
    <row r="530" ht="12.75" customHeight="1">
      <c r="A530" s="14">
        <v>24.10988251554942</v>
      </c>
      <c r="B530" s="14">
        <v>1.498376231170742</v>
      </c>
      <c r="C530" s="14">
        <f t="shared" si="1"/>
        <v>0.001127484615</v>
      </c>
      <c r="D530" s="14">
        <f t="shared" si="2"/>
        <v>1.505503716</v>
      </c>
      <c r="E530" s="14">
        <f t="shared" si="3"/>
        <v>237.3265037</v>
      </c>
      <c r="F530" s="15">
        <f t="shared" si="4"/>
        <v>13118.23082</v>
      </c>
      <c r="G530" s="15">
        <f t="shared" si="5"/>
        <v>218.6371804</v>
      </c>
      <c r="H530" s="15">
        <f t="shared" si="6"/>
        <v>12.29983217</v>
      </c>
      <c r="I530" s="16">
        <f t="shared" si="7"/>
        <v>33901.11841</v>
      </c>
    </row>
    <row r="531" ht="12.75" customHeight="1">
      <c r="A531" s="14">
        <v>24.17899101589496</v>
      </c>
      <c r="B531" s="14">
        <v>1.498249813182305</v>
      </c>
      <c r="C531" s="14">
        <f t="shared" si="1"/>
        <v>0.001136534538</v>
      </c>
      <c r="D531" s="14">
        <f t="shared" si="2"/>
        <v>1.505386348</v>
      </c>
      <c r="E531" s="14">
        <f t="shared" si="3"/>
        <v>237.3263863</v>
      </c>
      <c r="F531" s="15">
        <f t="shared" si="4"/>
        <v>13217.74706</v>
      </c>
      <c r="G531" s="15">
        <f t="shared" si="5"/>
        <v>220.2957844</v>
      </c>
      <c r="H531" s="15">
        <f t="shared" si="6"/>
        <v>12.39855859</v>
      </c>
      <c r="I531" s="16">
        <f t="shared" si="7"/>
        <v>33901.18759</v>
      </c>
    </row>
    <row r="532" ht="12.75" customHeight="1">
      <c r="A532" s="14">
        <v>24.190048375950248</v>
      </c>
      <c r="B532" s="14">
        <v>1.4998556025643177</v>
      </c>
      <c r="C532" s="14">
        <f t="shared" si="1"/>
        <v>0.001137982525</v>
      </c>
      <c r="D532" s="14">
        <f t="shared" si="2"/>
        <v>1.506993585</v>
      </c>
      <c r="E532" s="14">
        <f t="shared" si="3"/>
        <v>237.3279936</v>
      </c>
      <c r="F532" s="15">
        <f t="shared" si="4"/>
        <v>13233.66966</v>
      </c>
      <c r="G532" s="15">
        <f t="shared" si="5"/>
        <v>220.561161</v>
      </c>
      <c r="H532" s="15">
        <f t="shared" si="6"/>
        <v>12.41435482</v>
      </c>
      <c r="I532" s="16">
        <f t="shared" si="7"/>
        <v>33901.19865</v>
      </c>
    </row>
    <row r="533" ht="12.75" customHeight="1">
      <c r="A533" s="14">
        <v>24.190048375950248</v>
      </c>
      <c r="B533" s="14">
        <v>1.503107635084643</v>
      </c>
      <c r="C533" s="14">
        <f t="shared" si="1"/>
        <v>0.001137982525</v>
      </c>
      <c r="D533" s="14">
        <f t="shared" si="2"/>
        <v>1.510245618</v>
      </c>
      <c r="E533" s="14">
        <f t="shared" si="3"/>
        <v>237.3312456</v>
      </c>
      <c r="F533" s="15">
        <f t="shared" si="4"/>
        <v>13233.66966</v>
      </c>
      <c r="G533" s="15">
        <f t="shared" si="5"/>
        <v>220.561161</v>
      </c>
      <c r="H533" s="15">
        <f t="shared" si="6"/>
        <v>12.41435482</v>
      </c>
      <c r="I533" s="16">
        <f t="shared" si="7"/>
        <v>33901.19865</v>
      </c>
    </row>
    <row r="534" ht="12.75" customHeight="1">
      <c r="A534" s="14">
        <v>24.22322045611611</v>
      </c>
      <c r="B534" s="14">
        <v>1.5030469544501934</v>
      </c>
      <c r="C534" s="14">
        <f t="shared" si="1"/>
        <v>0.001142326488</v>
      </c>
      <c r="D534" s="14">
        <f t="shared" si="2"/>
        <v>1.510189281</v>
      </c>
      <c r="E534" s="14">
        <f t="shared" si="3"/>
        <v>237.3311893</v>
      </c>
      <c r="F534" s="15">
        <f t="shared" si="4"/>
        <v>13281.43746</v>
      </c>
      <c r="G534" s="15">
        <f t="shared" si="5"/>
        <v>221.3572909</v>
      </c>
      <c r="H534" s="15">
        <f t="shared" si="6"/>
        <v>12.46174351</v>
      </c>
      <c r="I534" s="16">
        <f t="shared" si="7"/>
        <v>33901.23186</v>
      </c>
    </row>
    <row r="535" ht="12.75" customHeight="1">
      <c r="A535" s="14">
        <v>24.225984796129932</v>
      </c>
      <c r="B535" s="14">
        <v>1.5014158814704932</v>
      </c>
      <c r="C535" s="14">
        <f t="shared" si="1"/>
        <v>0.001142688485</v>
      </c>
      <c r="D535" s="14">
        <f t="shared" si="2"/>
        <v>1.50855857</v>
      </c>
      <c r="E535" s="14">
        <f t="shared" si="3"/>
        <v>237.3295586</v>
      </c>
      <c r="F535" s="15">
        <f t="shared" si="4"/>
        <v>13285.41811</v>
      </c>
      <c r="G535" s="15">
        <f t="shared" si="5"/>
        <v>221.4236351</v>
      </c>
      <c r="H535" s="15">
        <f t="shared" si="6"/>
        <v>12.46569257</v>
      </c>
      <c r="I535" s="16">
        <f t="shared" si="7"/>
        <v>33901.23463</v>
      </c>
    </row>
    <row r="536" ht="12.75" customHeight="1">
      <c r="A536" s="14">
        <v>24.231513476157573</v>
      </c>
      <c r="B536" s="14">
        <v>1.4989667436411742</v>
      </c>
      <c r="C536" s="14">
        <f t="shared" si="1"/>
        <v>0.001143412479</v>
      </c>
      <c r="D536" s="14">
        <f t="shared" si="2"/>
        <v>1.506110156</v>
      </c>
      <c r="E536" s="14">
        <f t="shared" si="3"/>
        <v>237.3271102</v>
      </c>
      <c r="F536" s="15">
        <f t="shared" si="4"/>
        <v>13293.37941</v>
      </c>
      <c r="G536" s="15">
        <f t="shared" si="5"/>
        <v>221.5563234</v>
      </c>
      <c r="H536" s="15">
        <f t="shared" si="6"/>
        <v>12.47359068</v>
      </c>
      <c r="I536" s="16">
        <f t="shared" si="7"/>
        <v>33901.24016</v>
      </c>
    </row>
    <row r="537" ht="12.75" customHeight="1">
      <c r="A537" s="14">
        <v>24.361437456807195</v>
      </c>
      <c r="B537" s="14">
        <v>1.4987290778229128</v>
      </c>
      <c r="C537" s="14">
        <f t="shared" si="1"/>
        <v>0.001160426334</v>
      </c>
      <c r="D537" s="14">
        <f t="shared" si="2"/>
        <v>1.505889504</v>
      </c>
      <c r="E537" s="14">
        <f t="shared" si="3"/>
        <v>237.3268895</v>
      </c>
      <c r="F537" s="15">
        <f t="shared" si="4"/>
        <v>13480.46994</v>
      </c>
      <c r="G537" s="15">
        <f t="shared" si="5"/>
        <v>224.674499</v>
      </c>
      <c r="H537" s="15">
        <f t="shared" si="6"/>
        <v>12.65919637</v>
      </c>
      <c r="I537" s="16">
        <f t="shared" si="7"/>
        <v>33901.37021</v>
      </c>
    </row>
    <row r="538" ht="12.75" customHeight="1">
      <c r="A538" s="14">
        <v>24.375259156876304</v>
      </c>
      <c r="B538" s="14">
        <v>1.4954517617049001</v>
      </c>
      <c r="C538" s="14">
        <f t="shared" si="1"/>
        <v>0.001162236318</v>
      </c>
      <c r="D538" s="14">
        <f t="shared" si="2"/>
        <v>1.502613998</v>
      </c>
      <c r="E538" s="14">
        <f t="shared" si="3"/>
        <v>237.323614</v>
      </c>
      <c r="F538" s="15">
        <f t="shared" si="4"/>
        <v>13500.37319</v>
      </c>
      <c r="G538" s="15">
        <f t="shared" si="5"/>
        <v>225.0062198</v>
      </c>
      <c r="H538" s="15">
        <f t="shared" si="6"/>
        <v>12.67894165</v>
      </c>
      <c r="I538" s="16">
        <f t="shared" si="7"/>
        <v>33901.38405</v>
      </c>
    </row>
    <row r="539" ht="12.75" customHeight="1">
      <c r="A539" s="14">
        <v>24.40290255701452</v>
      </c>
      <c r="B539" s="14">
        <v>1.4945881863794441</v>
      </c>
      <c r="C539" s="14">
        <f t="shared" si="1"/>
        <v>0.001165856287</v>
      </c>
      <c r="D539" s="14">
        <f t="shared" si="2"/>
        <v>1.501754043</v>
      </c>
      <c r="E539" s="14">
        <f t="shared" si="3"/>
        <v>237.322754</v>
      </c>
      <c r="F539" s="15">
        <f t="shared" si="4"/>
        <v>13540.17968</v>
      </c>
      <c r="G539" s="15">
        <f t="shared" si="5"/>
        <v>225.6696614</v>
      </c>
      <c r="H539" s="15">
        <f t="shared" si="6"/>
        <v>12.71843222</v>
      </c>
      <c r="I539" s="16">
        <f t="shared" si="7"/>
        <v>33901.41172</v>
      </c>
    </row>
    <row r="540" ht="12.75" customHeight="1">
      <c r="A540" s="14">
        <v>24.411195577055985</v>
      </c>
      <c r="B540" s="14">
        <v>1.497825048741157</v>
      </c>
      <c r="C540" s="14">
        <f t="shared" si="1"/>
        <v>0.001166942278</v>
      </c>
      <c r="D540" s="14">
        <f t="shared" si="2"/>
        <v>1.504991991</v>
      </c>
      <c r="E540" s="14">
        <f t="shared" si="3"/>
        <v>237.325992</v>
      </c>
      <c r="F540" s="15">
        <f t="shared" si="4"/>
        <v>13552.12163</v>
      </c>
      <c r="G540" s="15">
        <f t="shared" si="5"/>
        <v>225.8686938</v>
      </c>
      <c r="H540" s="15">
        <f t="shared" si="6"/>
        <v>12.7302794</v>
      </c>
      <c r="I540" s="16">
        <f t="shared" si="7"/>
        <v>33901.42002</v>
      </c>
    </row>
    <row r="541" ht="12.75" customHeight="1">
      <c r="A541" s="14">
        <v>24.4388389771942</v>
      </c>
      <c r="B541" s="14">
        <v>1.497774481545782</v>
      </c>
      <c r="C541" s="14">
        <f t="shared" si="1"/>
        <v>0.001170562247</v>
      </c>
      <c r="D541" s="14">
        <f t="shared" si="2"/>
        <v>1.504945044</v>
      </c>
      <c r="E541" s="14">
        <f t="shared" si="3"/>
        <v>237.325945</v>
      </c>
      <c r="F541" s="15">
        <f t="shared" si="4"/>
        <v>13591.92813</v>
      </c>
      <c r="G541" s="15">
        <f t="shared" si="5"/>
        <v>226.5321355</v>
      </c>
      <c r="H541" s="15">
        <f t="shared" si="6"/>
        <v>12.76976997</v>
      </c>
      <c r="I541" s="16">
        <f t="shared" si="7"/>
        <v>33901.44769</v>
      </c>
    </row>
    <row r="542" ht="12.75" customHeight="1">
      <c r="A542" s="14">
        <v>24.444367657221846</v>
      </c>
      <c r="B542" s="14">
        <v>1.4961383518465445</v>
      </c>
      <c r="C542" s="14">
        <f t="shared" si="1"/>
        <v>0.001171286241</v>
      </c>
      <c r="D542" s="14">
        <f t="shared" si="2"/>
        <v>1.503309638</v>
      </c>
      <c r="E542" s="14">
        <f t="shared" si="3"/>
        <v>237.3243096</v>
      </c>
      <c r="F542" s="15">
        <f t="shared" si="4"/>
        <v>13599.88943</v>
      </c>
      <c r="G542" s="15">
        <f t="shared" si="5"/>
        <v>226.6648238</v>
      </c>
      <c r="H542" s="15">
        <f t="shared" si="6"/>
        <v>12.77766808</v>
      </c>
      <c r="I542" s="16">
        <f t="shared" si="7"/>
        <v>33901.45322</v>
      </c>
    </row>
    <row r="543" ht="12.75" customHeight="1">
      <c r="A543" s="14">
        <v>24.447131997235665</v>
      </c>
      <c r="B543" s="14">
        <v>1.4945072788668443</v>
      </c>
      <c r="C543" s="14">
        <f t="shared" si="1"/>
        <v>0.001171648238</v>
      </c>
      <c r="D543" s="14">
        <f t="shared" si="2"/>
        <v>1.501678927</v>
      </c>
      <c r="E543" s="14">
        <f t="shared" si="3"/>
        <v>237.3226789</v>
      </c>
      <c r="F543" s="15">
        <f t="shared" si="4"/>
        <v>13603.87008</v>
      </c>
      <c r="G543" s="15">
        <f t="shared" si="5"/>
        <v>226.7311679</v>
      </c>
      <c r="H543" s="15">
        <f t="shared" si="6"/>
        <v>12.78161714</v>
      </c>
      <c r="I543" s="16">
        <f t="shared" si="7"/>
        <v>33901.45599</v>
      </c>
    </row>
    <row r="544" ht="12.75" customHeight="1">
      <c r="A544" s="14">
        <v>24.557705597788534</v>
      </c>
      <c r="B544" s="14">
        <v>1.4943050100853452</v>
      </c>
      <c r="C544" s="14">
        <f t="shared" si="1"/>
        <v>0.001186128114</v>
      </c>
      <c r="D544" s="14">
        <f t="shared" si="2"/>
        <v>1.501491138</v>
      </c>
      <c r="E544" s="14">
        <f t="shared" si="3"/>
        <v>237.3224911</v>
      </c>
      <c r="F544" s="15">
        <f t="shared" si="4"/>
        <v>13763.09606</v>
      </c>
      <c r="G544" s="15">
        <f t="shared" si="5"/>
        <v>229.3849343</v>
      </c>
      <c r="H544" s="15">
        <f t="shared" si="6"/>
        <v>12.93957943</v>
      </c>
      <c r="I544" s="16">
        <f t="shared" si="7"/>
        <v>33901.56668</v>
      </c>
    </row>
    <row r="545" ht="12.75" customHeight="1">
      <c r="A545" s="14">
        <v>24.560469937802356</v>
      </c>
      <c r="B545" s="14">
        <v>1.497551985886133</v>
      </c>
      <c r="C545" s="14">
        <f t="shared" si="1"/>
        <v>0.001186490111</v>
      </c>
      <c r="D545" s="14">
        <f t="shared" si="2"/>
        <v>1.504738476</v>
      </c>
      <c r="E545" s="14">
        <f t="shared" si="3"/>
        <v>237.3257385</v>
      </c>
      <c r="F545" s="15">
        <f t="shared" si="4"/>
        <v>13767.07671</v>
      </c>
      <c r="G545" s="15">
        <f t="shared" si="5"/>
        <v>229.4512785</v>
      </c>
      <c r="H545" s="15">
        <f t="shared" si="6"/>
        <v>12.94352848</v>
      </c>
      <c r="I545" s="16">
        <f t="shared" si="7"/>
        <v>33901.56944</v>
      </c>
    </row>
    <row r="546" ht="12.75" customHeight="1">
      <c r="A546" s="14">
        <v>24.56599861783</v>
      </c>
      <c r="B546" s="14">
        <v>1.4991678887072206</v>
      </c>
      <c r="C546" s="14">
        <f t="shared" si="1"/>
        <v>0.001187214105</v>
      </c>
      <c r="D546" s="14">
        <f t="shared" si="2"/>
        <v>1.506355103</v>
      </c>
      <c r="E546" s="14">
        <f t="shared" si="3"/>
        <v>237.3273551</v>
      </c>
      <c r="F546" s="15">
        <f t="shared" si="4"/>
        <v>13775.03801</v>
      </c>
      <c r="G546" s="15">
        <f t="shared" si="5"/>
        <v>229.5839668</v>
      </c>
      <c r="H546" s="15">
        <f t="shared" si="6"/>
        <v>12.9514266</v>
      </c>
      <c r="I546" s="16">
        <f t="shared" si="7"/>
        <v>33901.57498</v>
      </c>
    </row>
    <row r="547" ht="12.75" customHeight="1">
      <c r="A547" s="14">
        <v>24.690393918451978</v>
      </c>
      <c r="B547" s="14">
        <v>1.498940336328034</v>
      </c>
      <c r="C547" s="14">
        <f t="shared" si="1"/>
        <v>0.001203503966</v>
      </c>
      <c r="D547" s="14">
        <f t="shared" si="2"/>
        <v>1.50614384</v>
      </c>
      <c r="E547" s="14">
        <f t="shared" si="3"/>
        <v>237.3271438</v>
      </c>
      <c r="F547" s="15">
        <f t="shared" si="4"/>
        <v>13954.16724</v>
      </c>
      <c r="G547" s="15">
        <f t="shared" si="5"/>
        <v>232.569454</v>
      </c>
      <c r="H547" s="15">
        <f t="shared" si="6"/>
        <v>13.12913417</v>
      </c>
      <c r="I547" s="16">
        <f t="shared" si="7"/>
        <v>33901.69949</v>
      </c>
    </row>
    <row r="548" ht="12.75" customHeight="1">
      <c r="A548" s="14">
        <v>24.690393918451978</v>
      </c>
      <c r="B548" s="14">
        <v>1.495688303807709</v>
      </c>
      <c r="C548" s="14">
        <f t="shared" si="1"/>
        <v>0.001203503966</v>
      </c>
      <c r="D548" s="14">
        <f t="shared" si="2"/>
        <v>1.502891808</v>
      </c>
      <c r="E548" s="14">
        <f t="shared" si="3"/>
        <v>237.3238918</v>
      </c>
      <c r="F548" s="15">
        <f t="shared" si="4"/>
        <v>13954.16724</v>
      </c>
      <c r="G548" s="15">
        <f t="shared" si="5"/>
        <v>232.569454</v>
      </c>
      <c r="H548" s="15">
        <f t="shared" si="6"/>
        <v>13.12913417</v>
      </c>
      <c r="I548" s="16">
        <f t="shared" si="7"/>
        <v>33901.69949</v>
      </c>
    </row>
    <row r="549" ht="12.75" customHeight="1">
      <c r="A549" s="14">
        <v>24.69868693849344</v>
      </c>
      <c r="B549" s="14">
        <v>1.4932341092588526</v>
      </c>
      <c r="C549" s="14">
        <f t="shared" si="1"/>
        <v>0.001204589956</v>
      </c>
      <c r="D549" s="14">
        <f t="shared" si="2"/>
        <v>1.500438699</v>
      </c>
      <c r="E549" s="14">
        <f t="shared" si="3"/>
        <v>237.3214387</v>
      </c>
      <c r="F549" s="15">
        <f t="shared" si="4"/>
        <v>13966.10919</v>
      </c>
      <c r="G549" s="15">
        <f t="shared" si="5"/>
        <v>232.7684865</v>
      </c>
      <c r="H549" s="15">
        <f t="shared" si="6"/>
        <v>13.14098134</v>
      </c>
      <c r="I549" s="16">
        <f t="shared" si="7"/>
        <v>33901.7078</v>
      </c>
    </row>
    <row r="550" ht="12.75" customHeight="1">
      <c r="A550" s="14">
        <v>24.753973738769876</v>
      </c>
      <c r="B550" s="14">
        <v>1.4939459829981843</v>
      </c>
      <c r="C550" s="14">
        <f t="shared" si="1"/>
        <v>0.001211829894</v>
      </c>
      <c r="D550" s="14">
        <f t="shared" si="2"/>
        <v>1.501157813</v>
      </c>
      <c r="E550" s="14">
        <f t="shared" si="3"/>
        <v>237.3221578</v>
      </c>
      <c r="F550" s="15">
        <f t="shared" si="4"/>
        <v>14045.72218</v>
      </c>
      <c r="G550" s="15">
        <f t="shared" si="5"/>
        <v>234.0953697</v>
      </c>
      <c r="H550" s="15">
        <f t="shared" si="6"/>
        <v>13.21996248</v>
      </c>
      <c r="I550" s="16">
        <f t="shared" si="7"/>
        <v>33901.76314</v>
      </c>
    </row>
    <row r="551" ht="12.75" customHeight="1">
      <c r="A551" s="14">
        <v>24.767795438838984</v>
      </c>
      <c r="B551" s="14">
        <v>1.4955467156606594</v>
      </c>
      <c r="C551" s="14">
        <f t="shared" si="1"/>
        <v>0.001213639879</v>
      </c>
      <c r="D551" s="14">
        <f t="shared" si="2"/>
        <v>1.502760356</v>
      </c>
      <c r="E551" s="14">
        <f t="shared" si="3"/>
        <v>237.3237604</v>
      </c>
      <c r="F551" s="15">
        <f t="shared" si="4"/>
        <v>14065.62543</v>
      </c>
      <c r="G551" s="15">
        <f t="shared" si="5"/>
        <v>234.4270905</v>
      </c>
      <c r="H551" s="15">
        <f t="shared" si="6"/>
        <v>13.23970777</v>
      </c>
      <c r="I551" s="16">
        <f t="shared" si="7"/>
        <v>33901.77697</v>
      </c>
    </row>
    <row r="552" ht="12.75" customHeight="1">
      <c r="A552" s="14">
        <v>24.847961299239813</v>
      </c>
      <c r="B552" s="14">
        <v>1.4954000707940724</v>
      </c>
      <c r="C552" s="14">
        <f t="shared" si="1"/>
        <v>0.001224137789</v>
      </c>
      <c r="D552" s="14">
        <f t="shared" si="2"/>
        <v>1.502624209</v>
      </c>
      <c r="E552" s="14">
        <f t="shared" si="3"/>
        <v>237.3236242</v>
      </c>
      <c r="F552" s="15">
        <f t="shared" si="4"/>
        <v>14181.06427</v>
      </c>
      <c r="G552" s="15">
        <f t="shared" si="5"/>
        <v>236.3510712</v>
      </c>
      <c r="H552" s="15">
        <f t="shared" si="6"/>
        <v>13.35423043</v>
      </c>
      <c r="I552" s="16">
        <f t="shared" si="7"/>
        <v>33901.85722</v>
      </c>
    </row>
    <row r="553" ht="12.75" customHeight="1">
      <c r="A553" s="14">
        <v>24.8590186592951</v>
      </c>
      <c r="B553" s="14">
        <v>1.4937538276557603</v>
      </c>
      <c r="C553" s="14">
        <f t="shared" si="1"/>
        <v>0.001225585777</v>
      </c>
      <c r="D553" s="14">
        <f t="shared" si="2"/>
        <v>1.500979413</v>
      </c>
      <c r="E553" s="14">
        <f t="shared" si="3"/>
        <v>237.3219794</v>
      </c>
      <c r="F553" s="15">
        <f t="shared" si="4"/>
        <v>14196.98687</v>
      </c>
      <c r="G553" s="15">
        <f t="shared" si="5"/>
        <v>236.6164478</v>
      </c>
      <c r="H553" s="15">
        <f t="shared" si="6"/>
        <v>13.37002666</v>
      </c>
      <c r="I553" s="16">
        <f t="shared" si="7"/>
        <v>33901.86829</v>
      </c>
    </row>
    <row r="554" ht="12.75" customHeight="1">
      <c r="A554" s="14">
        <v>24.897719419488602</v>
      </c>
      <c r="B554" s="14">
        <v>1.4936830335822355</v>
      </c>
      <c r="C554" s="14">
        <f t="shared" si="1"/>
        <v>0.001230653734</v>
      </c>
      <c r="D554" s="14">
        <f t="shared" si="2"/>
        <v>1.500913687</v>
      </c>
      <c r="E554" s="14">
        <f t="shared" si="3"/>
        <v>237.3219137</v>
      </c>
      <c r="F554" s="15">
        <f t="shared" si="4"/>
        <v>14252.71596</v>
      </c>
      <c r="G554" s="15">
        <f t="shared" si="5"/>
        <v>237.5452661</v>
      </c>
      <c r="H554" s="15">
        <f t="shared" si="6"/>
        <v>13.42531346</v>
      </c>
      <c r="I554" s="16">
        <f t="shared" si="7"/>
        <v>33901.90703</v>
      </c>
    </row>
    <row r="555" ht="12.75" customHeight="1">
      <c r="A555" s="14">
        <v>24.91154111955771</v>
      </c>
      <c r="B555" s="14">
        <v>1.4944707581146295</v>
      </c>
      <c r="C555" s="14">
        <f t="shared" si="1"/>
        <v>0.001232463718</v>
      </c>
      <c r="D555" s="14">
        <f t="shared" si="2"/>
        <v>1.501703222</v>
      </c>
      <c r="E555" s="14">
        <f t="shared" si="3"/>
        <v>237.3227032</v>
      </c>
      <c r="F555" s="15">
        <f t="shared" si="4"/>
        <v>14272.61921</v>
      </c>
      <c r="G555" s="15">
        <f t="shared" si="5"/>
        <v>237.8769869</v>
      </c>
      <c r="H555" s="15">
        <f t="shared" si="6"/>
        <v>13.44505874</v>
      </c>
      <c r="I555" s="16">
        <f t="shared" si="7"/>
        <v>33901.92086</v>
      </c>
    </row>
    <row r="556" ht="12.75" customHeight="1">
      <c r="A556" s="14">
        <v>24.922598479613</v>
      </c>
      <c r="B556" s="14">
        <v>1.4920115068462354</v>
      </c>
      <c r="C556" s="14">
        <f t="shared" si="1"/>
        <v>0.001233911706</v>
      </c>
      <c r="D556" s="14">
        <f t="shared" si="2"/>
        <v>1.499245419</v>
      </c>
      <c r="E556" s="14">
        <f t="shared" si="3"/>
        <v>237.3202454</v>
      </c>
      <c r="F556" s="15">
        <f t="shared" si="4"/>
        <v>14288.54181</v>
      </c>
      <c r="G556" s="15">
        <f t="shared" si="5"/>
        <v>238.1423635</v>
      </c>
      <c r="H556" s="15">
        <f t="shared" si="6"/>
        <v>13.46085497</v>
      </c>
      <c r="I556" s="16">
        <f t="shared" si="7"/>
        <v>33901.93193</v>
      </c>
    </row>
    <row r="557" ht="12.75" customHeight="1">
      <c r="A557" s="14">
        <v>24.961299239806504</v>
      </c>
      <c r="B557" s="14">
        <v>1.4927537209027921</v>
      </c>
      <c r="C557" s="14">
        <f t="shared" si="1"/>
        <v>0.001238979662</v>
      </c>
      <c r="D557" s="14">
        <f t="shared" si="2"/>
        <v>1.499992701</v>
      </c>
      <c r="E557" s="14">
        <f t="shared" si="3"/>
        <v>237.3209927</v>
      </c>
      <c r="F557" s="15">
        <f t="shared" si="4"/>
        <v>14344.27091</v>
      </c>
      <c r="G557" s="15">
        <f t="shared" si="5"/>
        <v>239.0711818</v>
      </c>
      <c r="H557" s="15">
        <f t="shared" si="6"/>
        <v>13.51614177</v>
      </c>
      <c r="I557" s="16">
        <f t="shared" si="7"/>
        <v>33901.97067</v>
      </c>
    </row>
    <row r="558" ht="12.75" customHeight="1">
      <c r="A558" s="14">
        <v>24.969592259847968</v>
      </c>
      <c r="B558" s="14">
        <v>1.4984296076547488</v>
      </c>
      <c r="C558" s="14">
        <f t="shared" si="1"/>
        <v>0.001240065653</v>
      </c>
      <c r="D558" s="14">
        <f t="shared" si="2"/>
        <v>1.505669673</v>
      </c>
      <c r="E558" s="14">
        <f t="shared" si="3"/>
        <v>237.3266697</v>
      </c>
      <c r="F558" s="15">
        <f t="shared" si="4"/>
        <v>14356.21285</v>
      </c>
      <c r="G558" s="15">
        <f t="shared" si="5"/>
        <v>239.2702142</v>
      </c>
      <c r="H558" s="15">
        <f t="shared" si="6"/>
        <v>13.52798894</v>
      </c>
      <c r="I558" s="16">
        <f t="shared" si="7"/>
        <v>33901.97897</v>
      </c>
    </row>
    <row r="559" ht="12.75" customHeight="1">
      <c r="A559" s="14">
        <v>24.983413959917076</v>
      </c>
      <c r="B559" s="14">
        <v>1.4967783077968988</v>
      </c>
      <c r="C559" s="14">
        <f t="shared" si="1"/>
        <v>0.001241875638</v>
      </c>
      <c r="D559" s="14">
        <f t="shared" si="2"/>
        <v>1.504020183</v>
      </c>
      <c r="E559" s="14">
        <f t="shared" si="3"/>
        <v>237.3250202</v>
      </c>
      <c r="F559" s="15">
        <f t="shared" si="4"/>
        <v>14376.1161</v>
      </c>
      <c r="G559" s="15">
        <f t="shared" si="5"/>
        <v>239.601935</v>
      </c>
      <c r="H559" s="15">
        <f t="shared" si="6"/>
        <v>13.54773423</v>
      </c>
      <c r="I559" s="16">
        <f t="shared" si="7"/>
        <v>33901.99281</v>
      </c>
    </row>
    <row r="560" ht="12.75" customHeight="1">
      <c r="A560" s="14">
        <v>24.999841962375775</v>
      </c>
      <c r="B560" s="14">
        <v>1.4971434699418094</v>
      </c>
      <c r="C560" s="14">
        <f t="shared" si="1"/>
        <v>0.001244026924</v>
      </c>
      <c r="D560" s="14">
        <f t="shared" si="2"/>
        <v>1.504387497</v>
      </c>
      <c r="E560" s="14">
        <f t="shared" si="3"/>
        <v>237.3253875</v>
      </c>
      <c r="F560" s="15">
        <f t="shared" si="4"/>
        <v>14399.77243</v>
      </c>
      <c r="G560" s="15">
        <f t="shared" si="5"/>
        <v>239.9962071</v>
      </c>
      <c r="H560" s="15">
        <f t="shared" si="6"/>
        <v>13.5712028</v>
      </c>
      <c r="I560" s="16">
        <f t="shared" si="7"/>
        <v>33902.00925</v>
      </c>
    </row>
    <row r="561" ht="12.75" customHeight="1">
      <c r="A561" s="14">
        <v>25.0330298634668</v>
      </c>
      <c r="B561" s="14">
        <v>1.4970147821620687</v>
      </c>
      <c r="C561" s="14">
        <f t="shared" si="1"/>
        <v>0.001248372958</v>
      </c>
      <c r="D561" s="14">
        <f t="shared" si="2"/>
        <v>1.504263155</v>
      </c>
      <c r="E561" s="14">
        <f t="shared" si="3"/>
        <v>237.3252632</v>
      </c>
      <c r="F561" s="15">
        <f t="shared" si="4"/>
        <v>14447.563</v>
      </c>
      <c r="G561" s="15">
        <f t="shared" si="5"/>
        <v>240.7927167</v>
      </c>
      <c r="H561" s="15">
        <f t="shared" si="6"/>
        <v>13.61861409</v>
      </c>
      <c r="I561" s="16">
        <f t="shared" si="7"/>
        <v>33902.04247</v>
      </c>
    </row>
    <row r="562" ht="12.75" customHeight="1">
      <c r="A562" s="14">
        <v>25.038425719494523</v>
      </c>
      <c r="B562" s="14">
        <v>1.4945448798631857</v>
      </c>
      <c r="C562" s="14">
        <f t="shared" si="1"/>
        <v>0.001249079559</v>
      </c>
      <c r="D562" s="14">
        <f t="shared" si="2"/>
        <v>1.501793959</v>
      </c>
      <c r="E562" s="14">
        <f t="shared" si="3"/>
        <v>237.322794</v>
      </c>
      <c r="F562" s="15">
        <f t="shared" si="4"/>
        <v>14455.33304</v>
      </c>
      <c r="G562" s="15">
        <f t="shared" si="5"/>
        <v>240.9222173</v>
      </c>
      <c r="H562" s="15">
        <f t="shared" si="6"/>
        <v>13.62632246</v>
      </c>
      <c r="I562" s="16">
        <f t="shared" si="7"/>
        <v>33902.04787</v>
      </c>
    </row>
    <row r="563" ht="12.75" customHeight="1">
      <c r="A563" s="14">
        <v>25.248615759737675</v>
      </c>
      <c r="B563" s="14">
        <v>1.4937298572581614</v>
      </c>
      <c r="C563" s="14">
        <f t="shared" si="1"/>
        <v>0.001276604445</v>
      </c>
      <c r="D563" s="14">
        <f t="shared" si="2"/>
        <v>1.501006462</v>
      </c>
      <c r="E563" s="14">
        <f t="shared" si="3"/>
        <v>237.3220065</v>
      </c>
      <c r="F563" s="15">
        <f t="shared" si="4"/>
        <v>14758.00669</v>
      </c>
      <c r="G563" s="15">
        <f t="shared" si="5"/>
        <v>245.9667782</v>
      </c>
      <c r="H563" s="15">
        <f t="shared" si="6"/>
        <v>13.92659394</v>
      </c>
      <c r="I563" s="16">
        <f t="shared" si="7"/>
        <v>33902.25827</v>
      </c>
    </row>
    <row r="564" ht="12.75" customHeight="1">
      <c r="A564" s="14">
        <v>25.256867581403505</v>
      </c>
      <c r="B564" s="14">
        <v>1.4928815338680286</v>
      </c>
      <c r="C564" s="14">
        <f t="shared" si="1"/>
        <v>0.00127768504</v>
      </c>
      <c r="D564" s="14">
        <f t="shared" si="2"/>
        <v>1.500159219</v>
      </c>
      <c r="E564" s="14">
        <f t="shared" si="3"/>
        <v>237.3211592</v>
      </c>
      <c r="F564" s="15">
        <f t="shared" si="4"/>
        <v>14769.88932</v>
      </c>
      <c r="G564" s="15">
        <f t="shared" si="5"/>
        <v>246.164822</v>
      </c>
      <c r="H564" s="15">
        <f t="shared" si="6"/>
        <v>13.93838226</v>
      </c>
      <c r="I564" s="16">
        <f t="shared" si="7"/>
        <v>33902.26653</v>
      </c>
    </row>
    <row r="565" ht="12.75" customHeight="1">
      <c r="A565" s="14">
        <v>25.256732120582726</v>
      </c>
      <c r="B565" s="14">
        <v>1.4904330795324356</v>
      </c>
      <c r="C565" s="14">
        <f t="shared" si="1"/>
        <v>0.001277667302</v>
      </c>
      <c r="D565" s="14">
        <f t="shared" si="2"/>
        <v>1.497710747</v>
      </c>
      <c r="E565" s="14">
        <f t="shared" si="3"/>
        <v>237.3187107</v>
      </c>
      <c r="F565" s="15">
        <f t="shared" si="4"/>
        <v>14769.69425</v>
      </c>
      <c r="G565" s="15">
        <f t="shared" si="5"/>
        <v>246.1615709</v>
      </c>
      <c r="H565" s="15">
        <f t="shared" si="6"/>
        <v>13.93818874</v>
      </c>
      <c r="I565" s="16">
        <f t="shared" si="7"/>
        <v>33902.26639</v>
      </c>
    </row>
    <row r="566" ht="12.75" customHeight="1">
      <c r="A566" s="14">
        <v>25.26493878864163</v>
      </c>
      <c r="B566" s="14">
        <v>1.4887686046971051</v>
      </c>
      <c r="C566" s="14">
        <f t="shared" si="1"/>
        <v>0.001278741984</v>
      </c>
      <c r="D566" s="14">
        <f t="shared" si="2"/>
        <v>1.496047347</v>
      </c>
      <c r="E566" s="14">
        <f t="shared" si="3"/>
        <v>237.3170473</v>
      </c>
      <c r="F566" s="15">
        <f t="shared" si="4"/>
        <v>14781.51186</v>
      </c>
      <c r="G566" s="15">
        <f t="shared" si="5"/>
        <v>246.3585309</v>
      </c>
      <c r="H566" s="15">
        <f t="shared" si="6"/>
        <v>13.94991256</v>
      </c>
      <c r="I566" s="16">
        <f t="shared" si="7"/>
        <v>33902.27461</v>
      </c>
    </row>
    <row r="567" ht="12.75" customHeight="1">
      <c r="A567" s="14">
        <v>25.381096442460212</v>
      </c>
      <c r="B567" s="14">
        <v>1.4883181974680126</v>
      </c>
      <c r="C567" s="14">
        <f t="shared" si="1"/>
        <v>0.001293953106</v>
      </c>
      <c r="D567" s="14">
        <f t="shared" si="2"/>
        <v>1.495612151</v>
      </c>
      <c r="E567" s="14">
        <f t="shared" si="3"/>
        <v>237.3166122</v>
      </c>
      <c r="F567" s="15">
        <f t="shared" si="4"/>
        <v>14948.77888</v>
      </c>
      <c r="G567" s="15">
        <f t="shared" si="5"/>
        <v>249.1463146</v>
      </c>
      <c r="H567" s="15">
        <f t="shared" si="6"/>
        <v>14.11585206</v>
      </c>
      <c r="I567" s="16">
        <f t="shared" si="7"/>
        <v>33902.39088</v>
      </c>
    </row>
    <row r="568" ht="12.75" customHeight="1">
      <c r="A568" s="14">
        <v>25.389348264126042</v>
      </c>
      <c r="B568" s="14">
        <v>1.4874698740778798</v>
      </c>
      <c r="C568" s="14">
        <f t="shared" si="1"/>
        <v>0.001295033701</v>
      </c>
      <c r="D568" s="14">
        <f t="shared" si="2"/>
        <v>1.494764908</v>
      </c>
      <c r="E568" s="14">
        <f t="shared" si="3"/>
        <v>237.3157649</v>
      </c>
      <c r="F568" s="15">
        <f t="shared" si="4"/>
        <v>14960.6615</v>
      </c>
      <c r="G568" s="15">
        <f t="shared" si="5"/>
        <v>249.3443583</v>
      </c>
      <c r="H568" s="15">
        <f t="shared" si="6"/>
        <v>14.12764038</v>
      </c>
      <c r="I568" s="16">
        <f t="shared" si="7"/>
        <v>33902.39914</v>
      </c>
    </row>
    <row r="569" ht="12.75" customHeight="1">
      <c r="A569" s="14">
        <v>25.39202361533644</v>
      </c>
      <c r="B569" s="14">
        <v>1.4858268472058396</v>
      </c>
      <c r="C569" s="14">
        <f t="shared" si="1"/>
        <v>0.001295384045</v>
      </c>
      <c r="D569" s="14">
        <f t="shared" si="2"/>
        <v>1.493122231</v>
      </c>
      <c r="E569" s="14">
        <f t="shared" si="3"/>
        <v>237.3141222</v>
      </c>
      <c r="F569" s="15">
        <f t="shared" si="4"/>
        <v>14964.51401</v>
      </c>
      <c r="G569" s="15">
        <f t="shared" si="5"/>
        <v>249.4085668</v>
      </c>
      <c r="H569" s="15">
        <f t="shared" si="6"/>
        <v>14.13146231</v>
      </c>
      <c r="I569" s="16">
        <f t="shared" si="7"/>
        <v>33902.40182</v>
      </c>
    </row>
    <row r="570" ht="12.75" customHeight="1">
      <c r="A570" s="14">
        <v>25.47780418009518</v>
      </c>
      <c r="B570" s="14">
        <v>1.4863105552200402</v>
      </c>
      <c r="C570" s="14">
        <f t="shared" si="1"/>
        <v>0.001306617214</v>
      </c>
      <c r="D570" s="14">
        <f t="shared" si="2"/>
        <v>1.493617172</v>
      </c>
      <c r="E570" s="14">
        <f t="shared" si="3"/>
        <v>237.3146172</v>
      </c>
      <c r="F570" s="15">
        <f t="shared" si="4"/>
        <v>15088.03802</v>
      </c>
      <c r="G570" s="15">
        <f t="shared" si="5"/>
        <v>251.4673003</v>
      </c>
      <c r="H570" s="15">
        <f t="shared" si="6"/>
        <v>14.25400597</v>
      </c>
      <c r="I570" s="16">
        <f t="shared" si="7"/>
        <v>33902.48769</v>
      </c>
    </row>
    <row r="571" ht="12.75" customHeight="1">
      <c r="A571" s="14">
        <v>25.486010848154084</v>
      </c>
      <c r="B571" s="14">
        <v>1.48464608038471</v>
      </c>
      <c r="C571" s="14">
        <f t="shared" si="1"/>
        <v>0.001307691897</v>
      </c>
      <c r="D571" s="14">
        <f t="shared" si="2"/>
        <v>1.491953772</v>
      </c>
      <c r="E571" s="14">
        <f t="shared" si="3"/>
        <v>237.3129538</v>
      </c>
      <c r="F571" s="15">
        <f t="shared" si="4"/>
        <v>15099.85562</v>
      </c>
      <c r="G571" s="15">
        <f t="shared" si="5"/>
        <v>251.6642604</v>
      </c>
      <c r="H571" s="15">
        <f t="shared" si="6"/>
        <v>14.26572978</v>
      </c>
      <c r="I571" s="16">
        <f t="shared" si="7"/>
        <v>33902.4959</v>
      </c>
    </row>
    <row r="572" ht="12.75" customHeight="1">
      <c r="A572" s="14">
        <v>25.516433090820854</v>
      </c>
      <c r="B572" s="14">
        <v>1.4845281165866142</v>
      </c>
      <c r="C572" s="14">
        <f t="shared" si="1"/>
        <v>0.001311675762</v>
      </c>
      <c r="D572" s="14">
        <f t="shared" si="2"/>
        <v>1.491839792</v>
      </c>
      <c r="E572" s="14">
        <f t="shared" si="3"/>
        <v>237.3128398</v>
      </c>
      <c r="F572" s="15">
        <f t="shared" si="4"/>
        <v>15143.66365</v>
      </c>
      <c r="G572" s="15">
        <f t="shared" si="5"/>
        <v>252.3943942</v>
      </c>
      <c r="H572" s="15">
        <f t="shared" si="6"/>
        <v>14.30919013</v>
      </c>
      <c r="I572" s="16">
        <f t="shared" si="7"/>
        <v>33902.52635</v>
      </c>
    </row>
    <row r="573" ht="12.75" customHeight="1">
      <c r="A573" s="14">
        <v>25.530171075728262</v>
      </c>
      <c r="B573" s="14">
        <v>1.4828421937879936</v>
      </c>
      <c r="C573" s="14">
        <f t="shared" si="1"/>
        <v>0.001313474784</v>
      </c>
      <c r="D573" s="14">
        <f t="shared" si="2"/>
        <v>1.490155669</v>
      </c>
      <c r="E573" s="14">
        <f t="shared" si="3"/>
        <v>237.3111557</v>
      </c>
      <c r="F573" s="15">
        <f t="shared" si="4"/>
        <v>15163.44635</v>
      </c>
      <c r="G573" s="15">
        <f t="shared" si="5"/>
        <v>252.7241058</v>
      </c>
      <c r="H573" s="15">
        <f t="shared" si="6"/>
        <v>14.32881582</v>
      </c>
      <c r="I573" s="16">
        <f t="shared" si="7"/>
        <v>33902.5401</v>
      </c>
    </row>
    <row r="574" ht="12.75" customHeight="1">
      <c r="A574" s="14">
        <v>25.795674284456453</v>
      </c>
      <c r="B574" s="14">
        <v>1.481812691550068</v>
      </c>
      <c r="C574" s="14">
        <f t="shared" si="1"/>
        <v>0.001348243061</v>
      </c>
      <c r="D574" s="14">
        <f t="shared" si="2"/>
        <v>1.489160935</v>
      </c>
      <c r="E574" s="14">
        <f t="shared" si="3"/>
        <v>237.3101609</v>
      </c>
      <c r="F574" s="15">
        <f t="shared" si="4"/>
        <v>15545.77097</v>
      </c>
      <c r="G574" s="15">
        <f t="shared" si="5"/>
        <v>259.0961828</v>
      </c>
      <c r="H574" s="15">
        <f t="shared" si="6"/>
        <v>14.70810612</v>
      </c>
      <c r="I574" s="16">
        <f t="shared" si="7"/>
        <v>33902.80587</v>
      </c>
    </row>
    <row r="575" ht="12.75" customHeight="1">
      <c r="A575" s="14">
        <v>25.80941226936386</v>
      </c>
      <c r="B575" s="14">
        <v>1.4801267687514474</v>
      </c>
      <c r="C575" s="14">
        <f t="shared" si="1"/>
        <v>0.001350042083</v>
      </c>
      <c r="D575" s="14">
        <f t="shared" si="2"/>
        <v>1.487476811</v>
      </c>
      <c r="E575" s="14">
        <f t="shared" si="3"/>
        <v>237.3084768</v>
      </c>
      <c r="F575" s="15">
        <f t="shared" si="4"/>
        <v>15565.55367</v>
      </c>
      <c r="G575" s="15">
        <f t="shared" si="5"/>
        <v>259.4258945</v>
      </c>
      <c r="H575" s="15">
        <f t="shared" si="6"/>
        <v>14.72773181</v>
      </c>
      <c r="I575" s="16">
        <f t="shared" si="7"/>
        <v>33902.81962</v>
      </c>
    </row>
    <row r="576" ht="12.75" customHeight="1">
      <c r="A576" s="14">
        <v>25.861959779424648</v>
      </c>
      <c r="B576" s="14">
        <v>1.4799230131001915</v>
      </c>
      <c r="C576" s="14">
        <f t="shared" si="1"/>
        <v>0.001356923304</v>
      </c>
      <c r="D576" s="14">
        <f t="shared" si="2"/>
        <v>1.487279936</v>
      </c>
      <c r="E576" s="14">
        <f t="shared" si="3"/>
        <v>237.3082799</v>
      </c>
      <c r="F576" s="15">
        <f t="shared" si="4"/>
        <v>15641.22208</v>
      </c>
      <c r="G576" s="15">
        <f t="shared" si="5"/>
        <v>260.6870347</v>
      </c>
      <c r="H576" s="15">
        <f t="shared" si="6"/>
        <v>14.80279968</v>
      </c>
      <c r="I576" s="16">
        <f t="shared" si="7"/>
        <v>33902.87222</v>
      </c>
    </row>
    <row r="577" ht="12.75" customHeight="1">
      <c r="A577" s="14">
        <v>25.867355635452373</v>
      </c>
      <c r="B577" s="14">
        <v>1.4774531108013083</v>
      </c>
      <c r="C577" s="14">
        <f t="shared" si="1"/>
        <v>0.001357629905</v>
      </c>
      <c r="D577" s="14">
        <f t="shared" si="2"/>
        <v>1.484810741</v>
      </c>
      <c r="E577" s="14">
        <f t="shared" si="3"/>
        <v>237.3058107</v>
      </c>
      <c r="F577" s="15">
        <f t="shared" si="4"/>
        <v>15648.99212</v>
      </c>
      <c r="G577" s="15">
        <f t="shared" si="5"/>
        <v>260.8165353</v>
      </c>
      <c r="H577" s="15">
        <f t="shared" si="6"/>
        <v>14.81050805</v>
      </c>
      <c r="I577" s="16">
        <f t="shared" si="7"/>
        <v>33902.87762</v>
      </c>
    </row>
    <row r="578" ht="12.75" customHeight="1">
      <c r="A578" s="14">
        <v>25.87832796193553</v>
      </c>
      <c r="B578" s="14">
        <v>1.4757779119843328</v>
      </c>
      <c r="C578" s="14">
        <f t="shared" si="1"/>
        <v>0.001359066757</v>
      </c>
      <c r="D578" s="14">
        <f t="shared" si="2"/>
        <v>1.483136979</v>
      </c>
      <c r="E578" s="14">
        <f t="shared" si="3"/>
        <v>237.304137</v>
      </c>
      <c r="F578" s="15">
        <f t="shared" si="4"/>
        <v>15664.79227</v>
      </c>
      <c r="G578" s="15">
        <f t="shared" si="5"/>
        <v>261.0798711</v>
      </c>
      <c r="H578" s="15">
        <f t="shared" si="6"/>
        <v>14.8261828</v>
      </c>
      <c r="I578" s="16">
        <f t="shared" si="7"/>
        <v>33902.88861</v>
      </c>
    </row>
    <row r="579" ht="12.75" customHeight="1">
      <c r="A579" s="14">
        <v>25.919812838299308</v>
      </c>
      <c r="B579" s="14">
        <v>1.4756170522596568</v>
      </c>
      <c r="C579" s="14">
        <f t="shared" si="1"/>
        <v>0.0013644993</v>
      </c>
      <c r="D579" s="14">
        <f t="shared" si="2"/>
        <v>1.482981552</v>
      </c>
      <c r="E579" s="14">
        <f t="shared" si="3"/>
        <v>237.3039816</v>
      </c>
      <c r="F579" s="15">
        <f t="shared" si="4"/>
        <v>15724.53049</v>
      </c>
      <c r="G579" s="15">
        <f t="shared" si="5"/>
        <v>262.0755081</v>
      </c>
      <c r="H579" s="15">
        <f t="shared" si="6"/>
        <v>14.88544691</v>
      </c>
      <c r="I579" s="16">
        <f t="shared" si="7"/>
        <v>33902.93013</v>
      </c>
    </row>
    <row r="580" ht="12.75" customHeight="1">
      <c r="A580" s="14">
        <v>25.925163540720106</v>
      </c>
      <c r="B580" s="14">
        <v>1.4723309985155764</v>
      </c>
      <c r="C580" s="14">
        <f t="shared" si="1"/>
        <v>0.001365199987</v>
      </c>
      <c r="D580" s="14">
        <f t="shared" si="2"/>
        <v>1.479696199</v>
      </c>
      <c r="E580" s="14">
        <f t="shared" si="3"/>
        <v>237.3006962</v>
      </c>
      <c r="F580" s="15">
        <f t="shared" si="4"/>
        <v>15732.2355</v>
      </c>
      <c r="G580" s="15">
        <f t="shared" si="5"/>
        <v>262.203925</v>
      </c>
      <c r="H580" s="15">
        <f t="shared" si="6"/>
        <v>14.89309077</v>
      </c>
      <c r="I580" s="16">
        <f t="shared" si="7"/>
        <v>33902.93549</v>
      </c>
    </row>
    <row r="581" ht="12.75" customHeight="1">
      <c r="A581" s="14">
        <v>25.936226174417115</v>
      </c>
      <c r="B581" s="14">
        <v>1.4722881025889962</v>
      </c>
      <c r="C581" s="14">
        <f t="shared" si="1"/>
        <v>0.001366648666</v>
      </c>
      <c r="D581" s="14">
        <f t="shared" si="2"/>
        <v>1.479654751</v>
      </c>
      <c r="E581" s="14">
        <f t="shared" si="3"/>
        <v>237.3006548</v>
      </c>
      <c r="F581" s="15">
        <f t="shared" si="4"/>
        <v>15748.16569</v>
      </c>
      <c r="G581" s="15">
        <f t="shared" si="5"/>
        <v>262.4694282</v>
      </c>
      <c r="H581" s="15">
        <f t="shared" si="6"/>
        <v>14.90889453</v>
      </c>
      <c r="I581" s="16">
        <f t="shared" si="7"/>
        <v>33902.94656</v>
      </c>
    </row>
    <row r="582" ht="12.75" customHeight="1">
      <c r="A582" s="14">
        <v>25.936361635237894</v>
      </c>
      <c r="B582" s="14">
        <v>1.4747365569245892</v>
      </c>
      <c r="C582" s="14">
        <f t="shared" si="1"/>
        <v>0.001366666405</v>
      </c>
      <c r="D582" s="14">
        <f t="shared" si="2"/>
        <v>1.482103223</v>
      </c>
      <c r="E582" s="14">
        <f t="shared" si="3"/>
        <v>237.3031032</v>
      </c>
      <c r="F582" s="15">
        <f t="shared" si="4"/>
        <v>15748.36075</v>
      </c>
      <c r="G582" s="15">
        <f t="shared" si="5"/>
        <v>262.4726792</v>
      </c>
      <c r="H582" s="15">
        <f t="shared" si="6"/>
        <v>14.90908805</v>
      </c>
      <c r="I582" s="16">
        <f t="shared" si="7"/>
        <v>33902.9467</v>
      </c>
    </row>
    <row r="583" ht="12.75" customHeight="1">
      <c r="A583" s="14">
        <v>25.952955585783407</v>
      </c>
      <c r="B583" s="14">
        <v>1.4746722130347187</v>
      </c>
      <c r="C583" s="14">
        <f t="shared" si="1"/>
        <v>0.001368839422</v>
      </c>
      <c r="D583" s="14">
        <f t="shared" si="2"/>
        <v>1.482041052</v>
      </c>
      <c r="E583" s="14">
        <f t="shared" si="3"/>
        <v>237.3030411</v>
      </c>
      <c r="F583" s="15">
        <f t="shared" si="4"/>
        <v>15772.25604</v>
      </c>
      <c r="G583" s="15">
        <f t="shared" si="5"/>
        <v>262.8709341</v>
      </c>
      <c r="H583" s="15">
        <f t="shared" si="6"/>
        <v>14.93279369</v>
      </c>
      <c r="I583" s="16">
        <f t="shared" si="7"/>
        <v>33902.96331</v>
      </c>
    </row>
    <row r="584" ht="12.75" customHeight="1">
      <c r="A584" s="14">
        <v>25.974990545963568</v>
      </c>
      <c r="B584" s="14">
        <v>1.472954118291163</v>
      </c>
      <c r="C584" s="14">
        <f t="shared" si="1"/>
        <v>0.001371724952</v>
      </c>
      <c r="D584" s="14">
        <f t="shared" si="2"/>
        <v>1.480325843</v>
      </c>
      <c r="E584" s="14">
        <f t="shared" si="3"/>
        <v>237.3013258</v>
      </c>
      <c r="F584" s="15">
        <f t="shared" si="4"/>
        <v>15803.98639</v>
      </c>
      <c r="G584" s="15">
        <f t="shared" si="5"/>
        <v>263.3997731</v>
      </c>
      <c r="H584" s="15">
        <f t="shared" si="6"/>
        <v>14.96427221</v>
      </c>
      <c r="I584" s="16">
        <f t="shared" si="7"/>
        <v>33902.98536</v>
      </c>
    </row>
    <row r="585" ht="12.75" customHeight="1">
      <c r="A585" s="14">
        <v>25.997115813357585</v>
      </c>
      <c r="B585" s="14">
        <v>1.4728683264380025</v>
      </c>
      <c r="C585" s="14">
        <f t="shared" si="1"/>
        <v>0.001374622309</v>
      </c>
      <c r="D585" s="14">
        <f t="shared" si="2"/>
        <v>1.480242949</v>
      </c>
      <c r="E585" s="14">
        <f t="shared" si="3"/>
        <v>237.3012429</v>
      </c>
      <c r="F585" s="15">
        <f t="shared" si="4"/>
        <v>15835.84677</v>
      </c>
      <c r="G585" s="15">
        <f t="shared" si="5"/>
        <v>263.9307795</v>
      </c>
      <c r="H585" s="15">
        <f t="shared" si="6"/>
        <v>14.99587973</v>
      </c>
      <c r="I585" s="16">
        <f t="shared" si="7"/>
        <v>33903.00751</v>
      </c>
    </row>
    <row r="586" ht="12.75" customHeight="1">
      <c r="A586" s="14">
        <v>25.999791164567984</v>
      </c>
      <c r="B586" s="14">
        <v>1.4712252995659623</v>
      </c>
      <c r="C586" s="14">
        <f t="shared" si="1"/>
        <v>0.001374972653</v>
      </c>
      <c r="D586" s="14">
        <f t="shared" si="2"/>
        <v>1.478600272</v>
      </c>
      <c r="E586" s="14">
        <f t="shared" si="3"/>
        <v>237.2996003</v>
      </c>
      <c r="F586" s="15">
        <f t="shared" si="4"/>
        <v>15839.69928</v>
      </c>
      <c r="G586" s="15">
        <f t="shared" si="5"/>
        <v>263.9949879</v>
      </c>
      <c r="H586" s="15">
        <f t="shared" si="6"/>
        <v>14.99970166</v>
      </c>
      <c r="I586" s="16">
        <f t="shared" si="7"/>
        <v>33903.01019</v>
      </c>
    </row>
    <row r="587" ht="12.75" customHeight="1">
      <c r="A587" s="14">
        <v>26.00795267901996</v>
      </c>
      <c r="B587" s="14">
        <v>1.4687446732854341</v>
      </c>
      <c r="C587" s="14">
        <f t="shared" si="1"/>
        <v>0.001376041422</v>
      </c>
      <c r="D587" s="14">
        <f t="shared" si="2"/>
        <v>1.476120715</v>
      </c>
      <c r="E587" s="14">
        <f t="shared" si="3"/>
        <v>237.2971207</v>
      </c>
      <c r="F587" s="15">
        <f t="shared" si="4"/>
        <v>15851.45186</v>
      </c>
      <c r="G587" s="15">
        <f t="shared" si="5"/>
        <v>264.1908643</v>
      </c>
      <c r="H587" s="15">
        <f t="shared" si="6"/>
        <v>15.01136097</v>
      </c>
      <c r="I587" s="16">
        <f t="shared" si="7"/>
        <v>33903.01836</v>
      </c>
    </row>
    <row r="588" ht="12.75" customHeight="1">
      <c r="A588" s="14">
        <v>26.054968872232244</v>
      </c>
      <c r="B588" s="14">
        <v>1.468562365597468</v>
      </c>
      <c r="C588" s="14">
        <f t="shared" si="1"/>
        <v>0.001382198305</v>
      </c>
      <c r="D588" s="14">
        <f t="shared" si="2"/>
        <v>1.475944564</v>
      </c>
      <c r="E588" s="14">
        <f t="shared" si="3"/>
        <v>237.2969446</v>
      </c>
      <c r="F588" s="15">
        <f t="shared" si="4"/>
        <v>15919.15518</v>
      </c>
      <c r="G588" s="15">
        <f t="shared" si="5"/>
        <v>265.3192529</v>
      </c>
      <c r="H588" s="15">
        <f t="shared" si="6"/>
        <v>15.07852696</v>
      </c>
      <c r="I588" s="16">
        <f t="shared" si="7"/>
        <v>33903.06542</v>
      </c>
    </row>
    <row r="589" ht="12.75" customHeight="1">
      <c r="A589" s="14">
        <v>26.060455035473822</v>
      </c>
      <c r="B589" s="14">
        <v>1.4677247661889803</v>
      </c>
      <c r="C589" s="14">
        <f t="shared" si="1"/>
        <v>0.001382916731</v>
      </c>
      <c r="D589" s="14">
        <f t="shared" si="2"/>
        <v>1.475107683</v>
      </c>
      <c r="E589" s="14">
        <f t="shared" si="3"/>
        <v>237.2961077</v>
      </c>
      <c r="F589" s="15">
        <f t="shared" si="4"/>
        <v>15927.05525</v>
      </c>
      <c r="G589" s="15">
        <f t="shared" si="5"/>
        <v>265.4509209</v>
      </c>
      <c r="H589" s="15">
        <f t="shared" si="6"/>
        <v>15.08636434</v>
      </c>
      <c r="I589" s="16">
        <f t="shared" si="7"/>
        <v>33903.07091</v>
      </c>
    </row>
    <row r="590" ht="12.75" customHeight="1">
      <c r="A590" s="14">
        <v>26.162784397171144</v>
      </c>
      <c r="B590" s="14">
        <v>1.467327978868113</v>
      </c>
      <c r="C590" s="14">
        <f t="shared" si="1"/>
        <v>0.001396317004</v>
      </c>
      <c r="D590" s="14">
        <f t="shared" si="2"/>
        <v>1.474724296</v>
      </c>
      <c r="E590" s="14">
        <f t="shared" si="3"/>
        <v>237.2957243</v>
      </c>
      <c r="F590" s="15">
        <f t="shared" si="4"/>
        <v>16074.40953</v>
      </c>
      <c r="G590" s="15">
        <f t="shared" si="5"/>
        <v>267.9068255</v>
      </c>
      <c r="H590" s="15">
        <f t="shared" si="6"/>
        <v>15.23254914</v>
      </c>
      <c r="I590" s="16">
        <f t="shared" si="7"/>
        <v>33903.17334</v>
      </c>
    </row>
    <row r="591" ht="12.75" customHeight="1">
      <c r="A591" s="14">
        <v>26.168225406805796</v>
      </c>
      <c r="B591" s="14">
        <v>1.4656742280144277</v>
      </c>
      <c r="C591" s="14">
        <f t="shared" si="1"/>
        <v>0.001397029518</v>
      </c>
      <c r="D591" s="14">
        <f t="shared" si="2"/>
        <v>1.473071258</v>
      </c>
      <c r="E591" s="14">
        <f t="shared" si="3"/>
        <v>237.2940713</v>
      </c>
      <c r="F591" s="15">
        <f t="shared" si="4"/>
        <v>16082.24459</v>
      </c>
      <c r="G591" s="15">
        <f t="shared" si="5"/>
        <v>268.0374098</v>
      </c>
      <c r="H591" s="15">
        <f t="shared" si="6"/>
        <v>15.24032201</v>
      </c>
      <c r="I591" s="16">
        <f t="shared" si="7"/>
        <v>33903.17879</v>
      </c>
    </row>
    <row r="592" ht="12.75" customHeight="1">
      <c r="A592" s="14">
        <v>26.168089945985017</v>
      </c>
      <c r="B592" s="14">
        <v>1.4632257736788348</v>
      </c>
      <c r="C592" s="14">
        <f t="shared" si="1"/>
        <v>0.001397011779</v>
      </c>
      <c r="D592" s="14">
        <f t="shared" si="2"/>
        <v>1.470622785</v>
      </c>
      <c r="E592" s="14">
        <f t="shared" si="3"/>
        <v>237.2916228</v>
      </c>
      <c r="F592" s="15">
        <f t="shared" si="4"/>
        <v>16082.04952</v>
      </c>
      <c r="G592" s="15">
        <f t="shared" si="5"/>
        <v>268.0341587</v>
      </c>
      <c r="H592" s="15">
        <f t="shared" si="6"/>
        <v>15.24012849</v>
      </c>
      <c r="I592" s="16">
        <f t="shared" si="7"/>
        <v>33903.17865</v>
      </c>
    </row>
    <row r="593" ht="12.75" customHeight="1">
      <c r="A593" s="14">
        <v>26.317435500894625</v>
      </c>
      <c r="B593" s="14">
        <v>1.4626466786700016</v>
      </c>
      <c r="C593" s="14">
        <f t="shared" si="1"/>
        <v>0.001416568935</v>
      </c>
      <c r="D593" s="14">
        <f t="shared" si="2"/>
        <v>1.470063248</v>
      </c>
      <c r="E593" s="14">
        <f t="shared" si="3"/>
        <v>237.2910632</v>
      </c>
      <c r="F593" s="15">
        <f t="shared" si="4"/>
        <v>16297.10712</v>
      </c>
      <c r="G593" s="15">
        <f t="shared" si="5"/>
        <v>271.618452</v>
      </c>
      <c r="H593" s="15">
        <f t="shared" si="6"/>
        <v>15.45347929</v>
      </c>
      <c r="I593" s="16">
        <f t="shared" si="7"/>
        <v>33903.32815</v>
      </c>
    </row>
    <row r="594" ht="12.75" customHeight="1">
      <c r="A594" s="14">
        <v>26.328362673770854</v>
      </c>
      <c r="B594" s="14">
        <v>1.4601553284078284</v>
      </c>
      <c r="C594" s="14">
        <f t="shared" si="1"/>
        <v>0.001417999874</v>
      </c>
      <c r="D594" s="14">
        <f t="shared" si="2"/>
        <v>1.467573328</v>
      </c>
      <c r="E594" s="14">
        <f t="shared" si="3"/>
        <v>237.2885733</v>
      </c>
      <c r="F594" s="15">
        <f t="shared" si="4"/>
        <v>16312.84225</v>
      </c>
      <c r="G594" s="15">
        <f t="shared" si="5"/>
        <v>271.8807042</v>
      </c>
      <c r="H594" s="15">
        <f t="shared" si="6"/>
        <v>15.46908953</v>
      </c>
      <c r="I594" s="16">
        <f t="shared" si="7"/>
        <v>33903.33909</v>
      </c>
    </row>
    <row r="595" ht="12.75" customHeight="1">
      <c r="A595" s="14">
        <v>26.333713376191653</v>
      </c>
      <c r="B595" s="14">
        <v>1.456869274663748</v>
      </c>
      <c r="C595" s="14">
        <f t="shared" si="1"/>
        <v>0.001418700561</v>
      </c>
      <c r="D595" s="14">
        <f t="shared" si="2"/>
        <v>1.464287975</v>
      </c>
      <c r="E595" s="14">
        <f t="shared" si="3"/>
        <v>237.285288</v>
      </c>
      <c r="F595" s="15">
        <f t="shared" si="4"/>
        <v>16320.54726</v>
      </c>
      <c r="G595" s="15">
        <f t="shared" si="5"/>
        <v>272.009121</v>
      </c>
      <c r="H595" s="15">
        <f t="shared" si="6"/>
        <v>15.47673339</v>
      </c>
      <c r="I595" s="16">
        <f t="shared" si="7"/>
        <v>33903.34444</v>
      </c>
    </row>
    <row r="596" ht="12.75" customHeight="1">
      <c r="A596" s="14">
        <v>26.342190965892115</v>
      </c>
      <c r="B596" s="14">
        <v>1.4601017084996033</v>
      </c>
      <c r="C596" s="14">
        <f t="shared" si="1"/>
        <v>0.001419810722</v>
      </c>
      <c r="D596" s="14">
        <f t="shared" si="2"/>
        <v>1.467521519</v>
      </c>
      <c r="E596" s="14">
        <f t="shared" si="3"/>
        <v>237.2885215</v>
      </c>
      <c r="F596" s="15">
        <f t="shared" si="4"/>
        <v>16332.75499</v>
      </c>
      <c r="G596" s="15">
        <f t="shared" si="5"/>
        <v>272.2125832</v>
      </c>
      <c r="H596" s="15">
        <f t="shared" si="6"/>
        <v>15.48884424</v>
      </c>
      <c r="I596" s="16">
        <f t="shared" si="7"/>
        <v>33903.35293</v>
      </c>
    </row>
    <row r="597" ht="12.75" customHeight="1">
      <c r="A597" s="14">
        <v>26.350668555592577</v>
      </c>
      <c r="B597" s="14">
        <v>1.4633341423354587</v>
      </c>
      <c r="C597" s="14">
        <f t="shared" si="1"/>
        <v>0.001420920882</v>
      </c>
      <c r="D597" s="14">
        <f t="shared" si="2"/>
        <v>1.470755063</v>
      </c>
      <c r="E597" s="14">
        <f t="shared" si="3"/>
        <v>237.2917551</v>
      </c>
      <c r="F597" s="15">
        <f t="shared" si="4"/>
        <v>16344.96272</v>
      </c>
      <c r="G597" s="15">
        <f t="shared" si="5"/>
        <v>272.4160453</v>
      </c>
      <c r="H597" s="15">
        <f t="shared" si="6"/>
        <v>15.50095508</v>
      </c>
      <c r="I597" s="16">
        <f t="shared" si="7"/>
        <v>33903.36141</v>
      </c>
    </row>
    <row r="598" ht="12.75" customHeight="1">
      <c r="A598" s="14">
        <v>26.36168603568266</v>
      </c>
      <c r="B598" s="14">
        <v>1.4624750949636809</v>
      </c>
      <c r="C598" s="14">
        <f t="shared" si="1"/>
        <v>0.001422363648</v>
      </c>
      <c r="D598" s="14">
        <f t="shared" si="2"/>
        <v>1.469897459</v>
      </c>
      <c r="E598" s="14">
        <f t="shared" si="3"/>
        <v>237.2908975</v>
      </c>
      <c r="F598" s="15">
        <f t="shared" si="4"/>
        <v>16360.82789</v>
      </c>
      <c r="G598" s="15">
        <f t="shared" si="5"/>
        <v>272.6804649</v>
      </c>
      <c r="H598" s="15">
        <f t="shared" si="6"/>
        <v>15.51669434</v>
      </c>
      <c r="I598" s="16">
        <f t="shared" si="7"/>
        <v>33903.37244</v>
      </c>
    </row>
    <row r="599" ht="12.75" customHeight="1">
      <c r="A599" s="14">
        <v>26.36708189171038</v>
      </c>
      <c r="B599" s="14">
        <v>1.4600051926647977</v>
      </c>
      <c r="C599" s="14">
        <f t="shared" si="1"/>
        <v>0.001423070248</v>
      </c>
      <c r="D599" s="14">
        <f t="shared" si="2"/>
        <v>1.467428263</v>
      </c>
      <c r="E599" s="14">
        <f t="shared" si="3"/>
        <v>237.2884283</v>
      </c>
      <c r="F599" s="15">
        <f t="shared" si="4"/>
        <v>16368.59792</v>
      </c>
      <c r="G599" s="15">
        <f t="shared" si="5"/>
        <v>272.8099654</v>
      </c>
      <c r="H599" s="15">
        <f t="shared" si="6"/>
        <v>15.5244027</v>
      </c>
      <c r="I599" s="16">
        <f t="shared" si="7"/>
        <v>33903.37784</v>
      </c>
    </row>
    <row r="600" ht="12.75" customHeight="1">
      <c r="A600" s="14">
        <v>26.37814452540739</v>
      </c>
      <c r="B600" s="14">
        <v>1.4599622967382175</v>
      </c>
      <c r="C600" s="14">
        <f t="shared" si="1"/>
        <v>0.001424518926</v>
      </c>
      <c r="D600" s="14">
        <f t="shared" si="2"/>
        <v>1.467386816</v>
      </c>
      <c r="E600" s="14">
        <f t="shared" si="3"/>
        <v>237.2883868</v>
      </c>
      <c r="F600" s="15">
        <f t="shared" si="4"/>
        <v>16384.52812</v>
      </c>
      <c r="G600" s="15">
        <f t="shared" si="5"/>
        <v>273.0754686</v>
      </c>
      <c r="H600" s="15">
        <f t="shared" si="6"/>
        <v>15.54020646</v>
      </c>
      <c r="I600" s="16">
        <f t="shared" si="7"/>
        <v>33903.38892</v>
      </c>
    </row>
    <row r="601" ht="12.75" customHeight="1">
      <c r="A601" s="14">
        <v>26.40303545122566</v>
      </c>
      <c r="B601" s="14">
        <v>1.459865780903412</v>
      </c>
      <c r="C601" s="14">
        <f t="shared" si="1"/>
        <v>0.001427778452</v>
      </c>
      <c r="D601" s="14">
        <f t="shared" si="2"/>
        <v>1.467293559</v>
      </c>
      <c r="E601" s="14">
        <f t="shared" si="3"/>
        <v>237.2882936</v>
      </c>
      <c r="F601" s="15">
        <f t="shared" si="4"/>
        <v>16420.37105</v>
      </c>
      <c r="G601" s="15">
        <f t="shared" si="5"/>
        <v>273.6728508</v>
      </c>
      <c r="H601" s="15">
        <f t="shared" si="6"/>
        <v>15.57576493</v>
      </c>
      <c r="I601" s="16">
        <f t="shared" si="7"/>
        <v>33903.41383</v>
      </c>
    </row>
    <row r="602" ht="12.75" customHeight="1">
      <c r="A602" s="14">
        <v>26.408431307253384</v>
      </c>
      <c r="B602" s="14">
        <v>1.4573958786045291</v>
      </c>
      <c r="C602" s="14">
        <f t="shared" si="1"/>
        <v>0.001428485052</v>
      </c>
      <c r="D602" s="14">
        <f t="shared" si="2"/>
        <v>1.464824364</v>
      </c>
      <c r="E602" s="14">
        <f t="shared" si="3"/>
        <v>237.2858244</v>
      </c>
      <c r="F602" s="15">
        <f t="shared" si="4"/>
        <v>16428.14108</v>
      </c>
      <c r="G602" s="15">
        <f t="shared" si="5"/>
        <v>273.8023514</v>
      </c>
      <c r="H602" s="15">
        <f t="shared" si="6"/>
        <v>15.5834733</v>
      </c>
      <c r="I602" s="16">
        <f t="shared" si="7"/>
        <v>33903.41923</v>
      </c>
    </row>
    <row r="603" ht="12.75" customHeight="1">
      <c r="A603" s="14">
        <v>26.488635401556692</v>
      </c>
      <c r="B603" s="14">
        <v>1.4570848831368224</v>
      </c>
      <c r="C603" s="14">
        <f t="shared" si="1"/>
        <v>0.001438987969</v>
      </c>
      <c r="D603" s="14">
        <f t="shared" si="2"/>
        <v>1.464523871</v>
      </c>
      <c r="E603" s="14">
        <f t="shared" si="3"/>
        <v>237.2855239</v>
      </c>
      <c r="F603" s="15">
        <f t="shared" si="4"/>
        <v>16543.63498</v>
      </c>
      <c r="G603" s="15">
        <f t="shared" si="5"/>
        <v>275.7272496</v>
      </c>
      <c r="H603" s="15">
        <f t="shared" si="6"/>
        <v>15.69805057</v>
      </c>
      <c r="I603" s="16">
        <f t="shared" si="7"/>
        <v>33903.49952</v>
      </c>
    </row>
    <row r="604" ht="12.75" customHeight="1">
      <c r="A604" s="14">
        <v>26.499743188860627</v>
      </c>
      <c r="B604" s="14">
        <v>1.4578581386554395</v>
      </c>
      <c r="C604" s="14">
        <f t="shared" si="1"/>
        <v>0.00144044256</v>
      </c>
      <c r="D604" s="14">
        <f t="shared" si="2"/>
        <v>1.465298581</v>
      </c>
      <c r="E604" s="14">
        <f t="shared" si="3"/>
        <v>237.2862986</v>
      </c>
      <c r="F604" s="15">
        <f t="shared" si="4"/>
        <v>16559.63019</v>
      </c>
      <c r="G604" s="15">
        <f t="shared" si="5"/>
        <v>275.9938365</v>
      </c>
      <c r="H604" s="15">
        <f t="shared" si="6"/>
        <v>15.71391884</v>
      </c>
      <c r="I604" s="16">
        <f t="shared" si="7"/>
        <v>33903.51064</v>
      </c>
    </row>
    <row r="605" ht="12.75" customHeight="1">
      <c r="A605" s="14">
        <v>26.502689461712585</v>
      </c>
      <c r="B605" s="14">
        <v>1.461112020454585</v>
      </c>
      <c r="C605" s="14">
        <f t="shared" si="1"/>
        <v>0.001440828382</v>
      </c>
      <c r="D605" s="14">
        <f t="shared" si="2"/>
        <v>1.468552849</v>
      </c>
      <c r="E605" s="14">
        <f t="shared" si="3"/>
        <v>237.2895528</v>
      </c>
      <c r="F605" s="15">
        <f t="shared" si="4"/>
        <v>16563.87282</v>
      </c>
      <c r="G605" s="15">
        <f t="shared" si="5"/>
        <v>276.0645471</v>
      </c>
      <c r="H605" s="15">
        <f t="shared" si="6"/>
        <v>15.7181278</v>
      </c>
      <c r="I605" s="16">
        <f t="shared" si="7"/>
        <v>33903.51359</v>
      </c>
    </row>
    <row r="606" ht="12.75" customHeight="1">
      <c r="A606" s="14">
        <v>26.511076744199194</v>
      </c>
      <c r="B606" s="14">
        <v>1.4627121514000452</v>
      </c>
      <c r="C606" s="14">
        <f t="shared" si="1"/>
        <v>0.001441926717</v>
      </c>
      <c r="D606" s="14">
        <f t="shared" si="2"/>
        <v>1.470154078</v>
      </c>
      <c r="E606" s="14">
        <f t="shared" si="3"/>
        <v>237.2911541</v>
      </c>
      <c r="F606" s="15">
        <f t="shared" si="4"/>
        <v>16575.95051</v>
      </c>
      <c r="G606" s="15">
        <f t="shared" si="5"/>
        <v>276.2658419</v>
      </c>
      <c r="H606" s="15">
        <f t="shared" si="6"/>
        <v>15.73010963</v>
      </c>
      <c r="I606" s="16">
        <f t="shared" si="7"/>
        <v>33903.52198</v>
      </c>
    </row>
    <row r="607" ht="12.75" customHeight="1">
      <c r="A607" s="14">
        <v>26.566389912684233</v>
      </c>
      <c r="B607" s="14">
        <v>1.462497671767144</v>
      </c>
      <c r="C607" s="14">
        <f t="shared" si="1"/>
        <v>0.001449170108</v>
      </c>
      <c r="D607" s="14">
        <f t="shared" si="2"/>
        <v>1.469946842</v>
      </c>
      <c r="E607" s="14">
        <f t="shared" si="3"/>
        <v>237.2909468</v>
      </c>
      <c r="F607" s="15">
        <f t="shared" si="4"/>
        <v>16655.60147</v>
      </c>
      <c r="G607" s="15">
        <f t="shared" si="5"/>
        <v>277.5933579</v>
      </c>
      <c r="H607" s="15">
        <f t="shared" si="6"/>
        <v>15.80912845</v>
      </c>
      <c r="I607" s="16">
        <f t="shared" si="7"/>
        <v>33903.57735</v>
      </c>
    </row>
    <row r="608" ht="12.75" customHeight="1">
      <c r="A608" s="14">
        <v>26.574777195170842</v>
      </c>
      <c r="B608" s="14">
        <v>1.4640978027126041</v>
      </c>
      <c r="C608" s="14">
        <f t="shared" si="1"/>
        <v>0.001450268442</v>
      </c>
      <c r="D608" s="14">
        <f t="shared" si="2"/>
        <v>1.471548071</v>
      </c>
      <c r="E608" s="14">
        <f t="shared" si="3"/>
        <v>237.2925481</v>
      </c>
      <c r="F608" s="15">
        <f t="shared" si="4"/>
        <v>16667.67916</v>
      </c>
      <c r="G608" s="15">
        <f t="shared" si="5"/>
        <v>277.7946527</v>
      </c>
      <c r="H608" s="15">
        <f t="shared" si="6"/>
        <v>15.82111028</v>
      </c>
      <c r="I608" s="16">
        <f t="shared" si="7"/>
        <v>33903.58574</v>
      </c>
    </row>
    <row r="609" ht="12.75" customHeight="1">
      <c r="A609" s="14">
        <v>26.61082106189997</v>
      </c>
      <c r="B609" s="14">
        <v>1.4655906938416137</v>
      </c>
      <c r="C609" s="14">
        <f t="shared" si="1"/>
        <v>0.001454988472</v>
      </c>
      <c r="D609" s="14">
        <f t="shared" si="2"/>
        <v>1.473045682</v>
      </c>
      <c r="E609" s="14">
        <f t="shared" si="3"/>
        <v>237.2940457</v>
      </c>
      <c r="F609" s="15">
        <f t="shared" si="4"/>
        <v>16719.58233</v>
      </c>
      <c r="G609" s="15">
        <f t="shared" si="5"/>
        <v>278.6597055</v>
      </c>
      <c r="H609" s="15">
        <f t="shared" si="6"/>
        <v>15.87260152</v>
      </c>
      <c r="I609" s="16">
        <f t="shared" si="7"/>
        <v>33903.62182</v>
      </c>
    </row>
    <row r="610" ht="12.75" customHeight="1">
      <c r="A610" s="14">
        <v>26.616532993176182</v>
      </c>
      <c r="B610" s="14">
        <v>1.468833851659114</v>
      </c>
      <c r="C610" s="14">
        <f t="shared" si="1"/>
        <v>0.001455736463</v>
      </c>
      <c r="D610" s="14">
        <f t="shared" si="2"/>
        <v>1.476289588</v>
      </c>
      <c r="E610" s="14">
        <f t="shared" si="3"/>
        <v>237.2972896</v>
      </c>
      <c r="F610" s="15">
        <f t="shared" si="4"/>
        <v>16727.80751</v>
      </c>
      <c r="G610" s="15">
        <f t="shared" si="5"/>
        <v>278.7967918</v>
      </c>
      <c r="H610" s="15">
        <f t="shared" si="6"/>
        <v>15.88076142</v>
      </c>
      <c r="I610" s="16">
        <f t="shared" si="7"/>
        <v>33903.62754</v>
      </c>
    </row>
    <row r="611" ht="12.75" customHeight="1">
      <c r="A611" s="14">
        <v>26.66082868157114</v>
      </c>
      <c r="B611" s="14">
        <v>1.4694784193979906</v>
      </c>
      <c r="C611" s="14">
        <f t="shared" si="1"/>
        <v>0.001461537089</v>
      </c>
      <c r="D611" s="14">
        <f t="shared" si="2"/>
        <v>1.476939956</v>
      </c>
      <c r="E611" s="14">
        <f t="shared" si="3"/>
        <v>237.29794</v>
      </c>
      <c r="F611" s="15">
        <f t="shared" si="4"/>
        <v>16791.5933</v>
      </c>
      <c r="G611" s="15">
        <f t="shared" si="5"/>
        <v>279.8598884</v>
      </c>
      <c r="H611" s="15">
        <f t="shared" si="6"/>
        <v>15.94404097</v>
      </c>
      <c r="I611" s="16">
        <f t="shared" si="7"/>
        <v>33903.67188</v>
      </c>
    </row>
    <row r="612" ht="12.75" customHeight="1">
      <c r="A612" s="14">
        <v>26.669261117664675</v>
      </c>
      <c r="B612" s="14">
        <v>1.4718947017886483</v>
      </c>
      <c r="C612" s="14">
        <f t="shared" si="1"/>
        <v>0.001462641337</v>
      </c>
      <c r="D612" s="14">
        <f t="shared" si="2"/>
        <v>1.479357343</v>
      </c>
      <c r="E612" s="14">
        <f t="shared" si="3"/>
        <v>237.3003573</v>
      </c>
      <c r="F612" s="15">
        <f t="shared" si="4"/>
        <v>16803.73601</v>
      </c>
      <c r="G612" s="15">
        <f t="shared" si="5"/>
        <v>280.0622668</v>
      </c>
      <c r="H612" s="15">
        <f t="shared" si="6"/>
        <v>15.95608731</v>
      </c>
      <c r="I612" s="16">
        <f t="shared" si="7"/>
        <v>33903.68032</v>
      </c>
    </row>
    <row r="613" ht="12.75" customHeight="1">
      <c r="A613" s="14">
        <v>26.68862072663444</v>
      </c>
      <c r="B613" s="14">
        <v>1.471819633917133</v>
      </c>
      <c r="C613" s="14">
        <f t="shared" si="1"/>
        <v>0.001465176524</v>
      </c>
      <c r="D613" s="14">
        <f t="shared" si="2"/>
        <v>1.47928481</v>
      </c>
      <c r="E613" s="14">
        <f t="shared" si="3"/>
        <v>237.3002848</v>
      </c>
      <c r="F613" s="15">
        <f t="shared" si="4"/>
        <v>16831.61385</v>
      </c>
      <c r="G613" s="15">
        <f t="shared" si="5"/>
        <v>280.5268974</v>
      </c>
      <c r="H613" s="15">
        <f t="shared" si="6"/>
        <v>15.9837439</v>
      </c>
      <c r="I613" s="16">
        <f t="shared" si="7"/>
        <v>33903.6997</v>
      </c>
    </row>
    <row r="614" ht="12.75" customHeight="1">
      <c r="A614" s="14">
        <v>26.69700800912105</v>
      </c>
      <c r="B614" s="14">
        <v>1.473419764862593</v>
      </c>
      <c r="C614" s="14">
        <f t="shared" si="1"/>
        <v>0.001466274858</v>
      </c>
      <c r="D614" s="14">
        <f t="shared" si="2"/>
        <v>1.48088604</v>
      </c>
      <c r="E614" s="14">
        <f t="shared" si="3"/>
        <v>237.301886</v>
      </c>
      <c r="F614" s="15">
        <f t="shared" si="4"/>
        <v>16843.69153</v>
      </c>
      <c r="G614" s="15">
        <f t="shared" si="5"/>
        <v>280.7281922</v>
      </c>
      <c r="H614" s="15">
        <f t="shared" si="6"/>
        <v>15.99572573</v>
      </c>
      <c r="I614" s="16">
        <f t="shared" si="7"/>
        <v>33903.7081</v>
      </c>
    </row>
    <row r="615" ht="12.75" customHeight="1">
      <c r="A615" s="14">
        <v>26.763383811303097</v>
      </c>
      <c r="B615" s="14">
        <v>1.4731623893031118</v>
      </c>
      <c r="C615" s="14">
        <f t="shared" si="1"/>
        <v>0.001474966928</v>
      </c>
      <c r="D615" s="14">
        <f t="shared" si="2"/>
        <v>1.480637356</v>
      </c>
      <c r="E615" s="14">
        <f t="shared" si="3"/>
        <v>237.3016374</v>
      </c>
      <c r="F615" s="15">
        <f t="shared" si="4"/>
        <v>16939.27269</v>
      </c>
      <c r="G615" s="15">
        <f t="shared" si="5"/>
        <v>282.3212115</v>
      </c>
      <c r="H615" s="15">
        <f t="shared" si="6"/>
        <v>16.0905483</v>
      </c>
      <c r="I615" s="16">
        <f t="shared" si="7"/>
        <v>33903.77454</v>
      </c>
    </row>
    <row r="616" ht="12.75" customHeight="1">
      <c r="A616" s="14">
        <v>26.771680786575853</v>
      </c>
      <c r="B616" s="14">
        <v>1.4731302173581766</v>
      </c>
      <c r="C616" s="14">
        <f t="shared" si="1"/>
        <v>0.001476053436</v>
      </c>
      <c r="D616" s="14">
        <f t="shared" si="2"/>
        <v>1.480606271</v>
      </c>
      <c r="E616" s="14">
        <f t="shared" si="3"/>
        <v>237.3016063</v>
      </c>
      <c r="F616" s="15">
        <f t="shared" si="4"/>
        <v>16951.22033</v>
      </c>
      <c r="G616" s="15">
        <f t="shared" si="5"/>
        <v>282.5203389</v>
      </c>
      <c r="H616" s="15">
        <f t="shared" si="6"/>
        <v>16.10240112</v>
      </c>
      <c r="I616" s="16">
        <f t="shared" si="7"/>
        <v>33903.78284</v>
      </c>
    </row>
    <row r="617" ht="12.75" customHeight="1">
      <c r="A617" s="14">
        <v>26.782969188307494</v>
      </c>
      <c r="B617" s="14">
        <v>1.4771680786575845</v>
      </c>
      <c r="C617" s="14">
        <f t="shared" si="1"/>
        <v>0.001477531679</v>
      </c>
      <c r="D617" s="14">
        <f t="shared" si="2"/>
        <v>1.48464561</v>
      </c>
      <c r="E617" s="14">
        <f t="shared" si="3"/>
        <v>237.3056456</v>
      </c>
      <c r="F617" s="15">
        <f t="shared" si="4"/>
        <v>16967.47563</v>
      </c>
      <c r="G617" s="15">
        <f t="shared" si="5"/>
        <v>282.7912605</v>
      </c>
      <c r="H617" s="15">
        <f t="shared" si="6"/>
        <v>16.11852741</v>
      </c>
      <c r="I617" s="16">
        <f t="shared" si="7"/>
        <v>33903.79414</v>
      </c>
    </row>
    <row r="618" ht="12.75" customHeight="1">
      <c r="A618" s="14">
        <v>26.998780852613002</v>
      </c>
      <c r="B618" s="14">
        <v>1.4779639109796652</v>
      </c>
      <c r="C618" s="14">
        <f t="shared" si="1"/>
        <v>0.001505792731</v>
      </c>
      <c r="D618" s="14">
        <f t="shared" si="2"/>
        <v>1.485469704</v>
      </c>
      <c r="E618" s="14">
        <f t="shared" si="3"/>
        <v>237.3064697</v>
      </c>
      <c r="F618" s="15">
        <f t="shared" si="4"/>
        <v>17278.24443</v>
      </c>
      <c r="G618" s="15">
        <f t="shared" si="5"/>
        <v>287.9707405</v>
      </c>
      <c r="H618" s="15">
        <f t="shared" si="6"/>
        <v>16.42682979</v>
      </c>
      <c r="I618" s="16">
        <f t="shared" si="7"/>
        <v>33904.01017</v>
      </c>
    </row>
    <row r="619" ht="12.75" customHeight="1">
      <c r="A619" s="14">
        <v>27.03419598154796</v>
      </c>
      <c r="B619" s="14">
        <v>1.4778408229659443</v>
      </c>
      <c r="C619" s="14">
        <f t="shared" si="1"/>
        <v>0.001510430426</v>
      </c>
      <c r="D619" s="14">
        <f t="shared" si="2"/>
        <v>1.485351253</v>
      </c>
      <c r="E619" s="14">
        <f t="shared" si="3"/>
        <v>237.3063513</v>
      </c>
      <c r="F619" s="15">
        <f t="shared" si="4"/>
        <v>17329.24221</v>
      </c>
      <c r="G619" s="15">
        <f t="shared" si="5"/>
        <v>288.8207036</v>
      </c>
      <c r="H619" s="15">
        <f t="shared" si="6"/>
        <v>16.47742283</v>
      </c>
      <c r="I619" s="16">
        <f t="shared" si="7"/>
        <v>33904.04562</v>
      </c>
    </row>
    <row r="620" ht="12.75" customHeight="1">
      <c r="A620" s="14">
        <v>27.039738830029105</v>
      </c>
      <c r="B620" s="14">
        <v>1.4794756239098126</v>
      </c>
      <c r="C620" s="14">
        <f t="shared" si="1"/>
        <v>0.001511156275</v>
      </c>
      <c r="D620" s="14">
        <f t="shared" si="2"/>
        <v>1.48698678</v>
      </c>
      <c r="E620" s="14">
        <f t="shared" si="3"/>
        <v>237.3079868</v>
      </c>
      <c r="F620" s="15">
        <f t="shared" si="4"/>
        <v>17337.22392</v>
      </c>
      <c r="G620" s="15">
        <f t="shared" si="5"/>
        <v>288.9537319</v>
      </c>
      <c r="H620" s="15">
        <f t="shared" si="6"/>
        <v>16.48534119</v>
      </c>
      <c r="I620" s="16">
        <f t="shared" si="7"/>
        <v>33904.05117</v>
      </c>
    </row>
    <row r="621" ht="12.75" customHeight="1">
      <c r="A621" s="14">
        <v>27.042544190076704</v>
      </c>
      <c r="B621" s="14">
        <v>1.4827520129589538</v>
      </c>
      <c r="C621" s="14">
        <f t="shared" si="1"/>
        <v>0.001511523644</v>
      </c>
      <c r="D621" s="14">
        <f t="shared" si="2"/>
        <v>1.490263537</v>
      </c>
      <c r="E621" s="14">
        <f t="shared" si="3"/>
        <v>237.3112635</v>
      </c>
      <c r="F621" s="15">
        <f t="shared" si="4"/>
        <v>17341.26363</v>
      </c>
      <c r="G621" s="15">
        <f t="shared" si="5"/>
        <v>289.0210606</v>
      </c>
      <c r="H621" s="15">
        <f t="shared" si="6"/>
        <v>16.48934884</v>
      </c>
      <c r="I621" s="16">
        <f t="shared" si="7"/>
        <v>33904.05397</v>
      </c>
    </row>
    <row r="622" ht="12.75" customHeight="1">
      <c r="A622" s="14">
        <v>27.11154699769914</v>
      </c>
      <c r="B622" s="14">
        <v>1.4826954532805747</v>
      </c>
      <c r="C622" s="14">
        <f t="shared" si="1"/>
        <v>0.001520559726</v>
      </c>
      <c r="D622" s="14">
        <f t="shared" si="2"/>
        <v>1.490216013</v>
      </c>
      <c r="E622" s="14">
        <f t="shared" si="3"/>
        <v>237.311216</v>
      </c>
      <c r="F622" s="15">
        <f t="shared" si="4"/>
        <v>17440.62768</v>
      </c>
      <c r="G622" s="15">
        <f t="shared" si="5"/>
        <v>290.6771279</v>
      </c>
      <c r="H622" s="15">
        <f t="shared" si="6"/>
        <v>16.58792428</v>
      </c>
      <c r="I622" s="16">
        <f t="shared" si="7"/>
        <v>33904.12305</v>
      </c>
    </row>
    <row r="623" ht="12.75" customHeight="1">
      <c r="A623" s="14">
        <v>27.117044598437584</v>
      </c>
      <c r="B623" s="14">
        <v>1.481051602788166</v>
      </c>
      <c r="C623" s="14">
        <f t="shared" si="1"/>
        <v>0.00152127965</v>
      </c>
      <c r="D623" s="14">
        <f t="shared" si="2"/>
        <v>1.488572882</v>
      </c>
      <c r="E623" s="14">
        <f t="shared" si="3"/>
        <v>237.3095729</v>
      </c>
      <c r="F623" s="15">
        <f t="shared" si="4"/>
        <v>17448.54422</v>
      </c>
      <c r="G623" s="15">
        <f t="shared" si="5"/>
        <v>290.8090704</v>
      </c>
      <c r="H623" s="15">
        <f t="shared" si="6"/>
        <v>16.595778</v>
      </c>
      <c r="I623" s="16">
        <f t="shared" si="7"/>
        <v>33904.12855</v>
      </c>
    </row>
    <row r="624" ht="12.75" customHeight="1">
      <c r="A624" s="14">
        <v>27.116954102952178</v>
      </c>
      <c r="B624" s="14">
        <v>1.4744942999156132</v>
      </c>
      <c r="C624" s="14">
        <f t="shared" si="1"/>
        <v>0.001521267799</v>
      </c>
      <c r="D624" s="14">
        <f t="shared" si="2"/>
        <v>1.482015568</v>
      </c>
      <c r="E624" s="14">
        <f t="shared" si="3"/>
        <v>237.3030156</v>
      </c>
      <c r="F624" s="15">
        <f t="shared" si="4"/>
        <v>17448.41391</v>
      </c>
      <c r="G624" s="15">
        <f t="shared" si="5"/>
        <v>290.8068985</v>
      </c>
      <c r="H624" s="15">
        <f t="shared" si="6"/>
        <v>16.59564872</v>
      </c>
      <c r="I624" s="16">
        <f t="shared" si="7"/>
        <v>33904.12846</v>
      </c>
    </row>
    <row r="625" ht="12.75" customHeight="1">
      <c r="A625" s="14">
        <v>27.125223127931193</v>
      </c>
      <c r="B625" s="14">
        <v>1.4736678498951385</v>
      </c>
      <c r="C625" s="14">
        <f t="shared" si="1"/>
        <v>0.001522350648</v>
      </c>
      <c r="D625" s="14">
        <f t="shared" si="2"/>
        <v>1.481190201</v>
      </c>
      <c r="E625" s="14">
        <f t="shared" si="3"/>
        <v>237.3021902</v>
      </c>
      <c r="F625" s="15">
        <f t="shared" si="4"/>
        <v>17460.3213</v>
      </c>
      <c r="G625" s="15">
        <f t="shared" si="5"/>
        <v>291.0053551</v>
      </c>
      <c r="H625" s="15">
        <f t="shared" si="6"/>
        <v>16.60746161</v>
      </c>
      <c r="I625" s="16">
        <f t="shared" si="7"/>
        <v>33904.13674</v>
      </c>
    </row>
    <row r="626" ht="12.75" customHeight="1">
      <c r="A626" s="14">
        <v>27.136263577150782</v>
      </c>
      <c r="B626" s="14">
        <v>1.4736588003465978</v>
      </c>
      <c r="C626" s="14">
        <f t="shared" si="1"/>
        <v>0.001523796421</v>
      </c>
      <c r="D626" s="14">
        <f t="shared" si="2"/>
        <v>1.481182597</v>
      </c>
      <c r="E626" s="14">
        <f t="shared" si="3"/>
        <v>237.3021826</v>
      </c>
      <c r="F626" s="15">
        <f t="shared" si="4"/>
        <v>17476.21955</v>
      </c>
      <c r="G626" s="15">
        <f t="shared" si="5"/>
        <v>291.2703259</v>
      </c>
      <c r="H626" s="15">
        <f t="shared" si="6"/>
        <v>16.62323368</v>
      </c>
      <c r="I626" s="16">
        <f t="shared" si="7"/>
        <v>33904.14779</v>
      </c>
    </row>
    <row r="627" ht="12.75" customHeight="1">
      <c r="A627" s="14">
        <v>27.139091561069733</v>
      </c>
      <c r="B627" s="14">
        <v>1.4785745151138774</v>
      </c>
      <c r="C627" s="14">
        <f t="shared" si="1"/>
        <v>0.001524166752</v>
      </c>
      <c r="D627" s="14">
        <f t="shared" si="2"/>
        <v>1.486098682</v>
      </c>
      <c r="E627" s="14">
        <f t="shared" si="3"/>
        <v>237.3070987</v>
      </c>
      <c r="F627" s="15">
        <f t="shared" si="4"/>
        <v>17480.29185</v>
      </c>
      <c r="G627" s="15">
        <f t="shared" si="5"/>
        <v>291.3381975</v>
      </c>
      <c r="H627" s="15">
        <f t="shared" si="6"/>
        <v>16.62727366</v>
      </c>
      <c r="I627" s="16">
        <f t="shared" si="7"/>
        <v>33904.15062</v>
      </c>
    </row>
    <row r="628" ht="12.75" customHeight="1">
      <c r="A628" s="14">
        <v>27.152903434529897</v>
      </c>
      <c r="B628" s="14">
        <v>1.4793828660372708</v>
      </c>
      <c r="C628" s="14">
        <f t="shared" si="1"/>
        <v>0.00152597545</v>
      </c>
      <c r="D628" s="14">
        <f t="shared" si="2"/>
        <v>1.486908841</v>
      </c>
      <c r="E628" s="14">
        <f t="shared" si="3"/>
        <v>237.3079088</v>
      </c>
      <c r="F628" s="15">
        <f t="shared" si="4"/>
        <v>17500.18095</v>
      </c>
      <c r="G628" s="15">
        <f t="shared" si="5"/>
        <v>291.6696824</v>
      </c>
      <c r="H628" s="15">
        <f t="shared" si="6"/>
        <v>16.64700491</v>
      </c>
      <c r="I628" s="16">
        <f t="shared" si="7"/>
        <v>33904.16444</v>
      </c>
    </row>
    <row r="629" ht="12.75" customHeight="1">
      <c r="A629" s="14">
        <v>27.163932571813813</v>
      </c>
      <c r="B629" s="14">
        <v>1.478554153629661</v>
      </c>
      <c r="C629" s="14">
        <f t="shared" si="1"/>
        <v>0.001527419742</v>
      </c>
      <c r="D629" s="14">
        <f t="shared" si="2"/>
        <v>1.486081573</v>
      </c>
      <c r="E629" s="14">
        <f t="shared" si="3"/>
        <v>237.3070816</v>
      </c>
      <c r="F629" s="15">
        <f t="shared" si="4"/>
        <v>17516.0629</v>
      </c>
      <c r="G629" s="15">
        <f t="shared" si="5"/>
        <v>291.9343817</v>
      </c>
      <c r="H629" s="15">
        <f t="shared" si="6"/>
        <v>16.66276082</v>
      </c>
      <c r="I629" s="16">
        <f t="shared" si="7"/>
        <v>33904.17548</v>
      </c>
    </row>
    <row r="630" ht="12.75" customHeight="1">
      <c r="A630" s="14">
        <v>27.180470621771843</v>
      </c>
      <c r="B630" s="14">
        <v>1.4769012535887118</v>
      </c>
      <c r="C630" s="14">
        <f t="shared" si="1"/>
        <v>0.001529585439</v>
      </c>
      <c r="D630" s="14">
        <f t="shared" si="2"/>
        <v>1.484430839</v>
      </c>
      <c r="E630" s="14">
        <f t="shared" si="3"/>
        <v>237.3054308</v>
      </c>
      <c r="F630" s="15">
        <f t="shared" si="4"/>
        <v>17539.8777</v>
      </c>
      <c r="G630" s="15">
        <f t="shared" si="5"/>
        <v>292.3312949</v>
      </c>
      <c r="H630" s="15">
        <f t="shared" si="6"/>
        <v>16.6863866</v>
      </c>
      <c r="I630" s="16">
        <f t="shared" si="7"/>
        <v>33904.19204</v>
      </c>
    </row>
    <row r="631" ht="12.75" customHeight="1">
      <c r="A631" s="14">
        <v>27.2025628321467</v>
      </c>
      <c r="B631" s="14">
        <v>1.4777028173506996</v>
      </c>
      <c r="C631" s="14">
        <f t="shared" si="1"/>
        <v>0.001532478466</v>
      </c>
      <c r="D631" s="14">
        <f t="shared" si="2"/>
        <v>1.485235296</v>
      </c>
      <c r="E631" s="14">
        <f t="shared" si="3"/>
        <v>237.3062353</v>
      </c>
      <c r="F631" s="15">
        <f t="shared" si="4"/>
        <v>17571.69048</v>
      </c>
      <c r="G631" s="15">
        <f t="shared" si="5"/>
        <v>292.861508</v>
      </c>
      <c r="H631" s="15">
        <f t="shared" si="6"/>
        <v>16.7179469</v>
      </c>
      <c r="I631" s="16">
        <f t="shared" si="7"/>
        <v>33904.21415</v>
      </c>
    </row>
    <row r="632" ht="12.75" customHeight="1">
      <c r="A632" s="14">
        <v>27.219100882104733</v>
      </c>
      <c r="B632" s="14">
        <v>1.4760499173097505</v>
      </c>
      <c r="C632" s="14">
        <f t="shared" si="1"/>
        <v>0.001534644163</v>
      </c>
      <c r="D632" s="14">
        <f t="shared" si="2"/>
        <v>1.483584561</v>
      </c>
      <c r="E632" s="14">
        <f t="shared" si="3"/>
        <v>237.3045846</v>
      </c>
      <c r="F632" s="15">
        <f t="shared" si="4"/>
        <v>17595.50527</v>
      </c>
      <c r="G632" s="15">
        <f t="shared" si="5"/>
        <v>293.2584212</v>
      </c>
      <c r="H632" s="15">
        <f t="shared" si="6"/>
        <v>16.74157269</v>
      </c>
      <c r="I632" s="16">
        <f t="shared" si="7"/>
        <v>33904.23071</v>
      </c>
    </row>
    <row r="633" ht="12.75" customHeight="1">
      <c r="A633" s="14">
        <v>27.224575858971825</v>
      </c>
      <c r="B633" s="14">
        <v>1.4727667410992036</v>
      </c>
      <c r="C633" s="14">
        <f t="shared" si="1"/>
        <v>0.001535361124</v>
      </c>
      <c r="D633" s="14">
        <f t="shared" si="2"/>
        <v>1.480302102</v>
      </c>
      <c r="E633" s="14">
        <f t="shared" si="3"/>
        <v>237.3013021</v>
      </c>
      <c r="F633" s="15">
        <f t="shared" si="4"/>
        <v>17603.38924</v>
      </c>
      <c r="G633" s="15">
        <f t="shared" si="5"/>
        <v>293.3898206</v>
      </c>
      <c r="H633" s="15">
        <f t="shared" si="6"/>
        <v>16.74939408</v>
      </c>
      <c r="I633" s="16">
        <f t="shared" si="7"/>
        <v>33904.23619</v>
      </c>
    </row>
    <row r="634" ht="12.75" customHeight="1">
      <c r="A634" s="14">
        <v>27.22731334740537</v>
      </c>
      <c r="B634" s="14">
        <v>1.4711251529939302</v>
      </c>
      <c r="C634" s="14">
        <f t="shared" si="1"/>
        <v>0.001535719605</v>
      </c>
      <c r="D634" s="14">
        <f t="shared" si="2"/>
        <v>1.478660873</v>
      </c>
      <c r="E634" s="14">
        <f t="shared" si="3"/>
        <v>237.2996609</v>
      </c>
      <c r="F634" s="15">
        <f t="shared" si="4"/>
        <v>17607.33122</v>
      </c>
      <c r="G634" s="15">
        <f t="shared" si="5"/>
        <v>293.4555203</v>
      </c>
      <c r="H634" s="15">
        <f t="shared" si="6"/>
        <v>16.75330478</v>
      </c>
      <c r="I634" s="16">
        <f t="shared" si="7"/>
        <v>33904.23893</v>
      </c>
    </row>
    <row r="635" ht="12.75" customHeight="1">
      <c r="A635" s="14">
        <v>27.282515593503316</v>
      </c>
      <c r="B635" s="14">
        <v>1.471079905251227</v>
      </c>
      <c r="C635" s="14">
        <f t="shared" si="1"/>
        <v>0.001542948471</v>
      </c>
      <c r="D635" s="14">
        <f t="shared" si="2"/>
        <v>1.478622854</v>
      </c>
      <c r="E635" s="14">
        <f t="shared" si="3"/>
        <v>237.2996229</v>
      </c>
      <c r="F635" s="15">
        <f t="shared" si="4"/>
        <v>17686.82245</v>
      </c>
      <c r="G635" s="15">
        <f t="shared" si="5"/>
        <v>294.7803742</v>
      </c>
      <c r="H635" s="15">
        <f t="shared" si="6"/>
        <v>16.83216513</v>
      </c>
      <c r="I635" s="16">
        <f t="shared" si="7"/>
        <v>33904.29418</v>
      </c>
    </row>
    <row r="636" ht="12.75" customHeight="1">
      <c r="A636" s="14">
        <v>27.287990570370408</v>
      </c>
      <c r="B636" s="14">
        <v>1.4677967290406801</v>
      </c>
      <c r="C636" s="14">
        <f t="shared" si="1"/>
        <v>0.001543665432</v>
      </c>
      <c r="D636" s="14">
        <f t="shared" si="2"/>
        <v>1.475340394</v>
      </c>
      <c r="E636" s="14">
        <f t="shared" si="3"/>
        <v>237.2963404</v>
      </c>
      <c r="F636" s="15">
        <f t="shared" si="4"/>
        <v>17694.70642</v>
      </c>
      <c r="G636" s="15">
        <f t="shared" si="5"/>
        <v>294.9117737</v>
      </c>
      <c r="H636" s="15">
        <f t="shared" si="6"/>
        <v>16.83998653</v>
      </c>
      <c r="I636" s="16">
        <f t="shared" si="7"/>
        <v>33904.29966</v>
      </c>
    </row>
    <row r="637" ht="12.75" customHeight="1">
      <c r="A637" s="14">
        <v>27.293476859173175</v>
      </c>
      <c r="B637" s="14">
        <v>1.4653332156892025</v>
      </c>
      <c r="C637" s="14">
        <f t="shared" si="1"/>
        <v>0.001544383874</v>
      </c>
      <c r="D637" s="14">
        <f t="shared" si="2"/>
        <v>1.4728776</v>
      </c>
      <c r="E637" s="14">
        <f t="shared" si="3"/>
        <v>237.2938776</v>
      </c>
      <c r="F637" s="15">
        <f t="shared" si="4"/>
        <v>17702.60668</v>
      </c>
      <c r="G637" s="15">
        <f t="shared" si="5"/>
        <v>295.0434446</v>
      </c>
      <c r="H637" s="15">
        <f t="shared" si="6"/>
        <v>16.84782408</v>
      </c>
      <c r="I637" s="16">
        <f t="shared" si="7"/>
        <v>33904.30516</v>
      </c>
    </row>
    <row r="638" ht="12.75" customHeight="1">
      <c r="A638" s="14">
        <v>27.428711050177473</v>
      </c>
      <c r="B638" s="14">
        <v>1.4644026958605105</v>
      </c>
      <c r="C638" s="14">
        <f t="shared" si="1"/>
        <v>0.001562093114</v>
      </c>
      <c r="D638" s="14">
        <f t="shared" si="2"/>
        <v>1.471964789</v>
      </c>
      <c r="E638" s="14">
        <f t="shared" si="3"/>
        <v>237.2929648</v>
      </c>
      <c r="F638" s="15">
        <f t="shared" si="4"/>
        <v>17897.34391</v>
      </c>
      <c r="G638" s="15">
        <f t="shared" si="5"/>
        <v>298.2890652</v>
      </c>
      <c r="H638" s="15">
        <f t="shared" si="6"/>
        <v>17.04101579</v>
      </c>
      <c r="I638" s="16">
        <f t="shared" si="7"/>
        <v>33904.44052</v>
      </c>
    </row>
    <row r="639" ht="12.75" customHeight="1">
      <c r="A639" s="14">
        <v>27.437014010963516</v>
      </c>
      <c r="B639" s="14">
        <v>1.4660352344172431</v>
      </c>
      <c r="C639" s="14">
        <f t="shared" si="1"/>
        <v>0.001563180406</v>
      </c>
      <c r="D639" s="14">
        <f t="shared" si="2"/>
        <v>1.473598415</v>
      </c>
      <c r="E639" s="14">
        <f t="shared" si="3"/>
        <v>237.2945984</v>
      </c>
      <c r="F639" s="15">
        <f t="shared" si="4"/>
        <v>17909.30018</v>
      </c>
      <c r="G639" s="15">
        <f t="shared" si="5"/>
        <v>298.4883363</v>
      </c>
      <c r="H639" s="15">
        <f t="shared" si="6"/>
        <v>17.05287716</v>
      </c>
      <c r="I639" s="16">
        <f t="shared" si="7"/>
        <v>33904.44884</v>
      </c>
    </row>
    <row r="640" ht="12.75" customHeight="1">
      <c r="A640" s="14">
        <v>27.437070570641893</v>
      </c>
      <c r="B640" s="14">
        <v>1.4701335487125888</v>
      </c>
      <c r="C640" s="14">
        <f t="shared" si="1"/>
        <v>0.001563187813</v>
      </c>
      <c r="D640" s="14">
        <f t="shared" si="2"/>
        <v>1.477696737</v>
      </c>
      <c r="E640" s="14">
        <f t="shared" si="3"/>
        <v>237.2986967</v>
      </c>
      <c r="F640" s="15">
        <f t="shared" si="4"/>
        <v>17909.38162</v>
      </c>
      <c r="G640" s="15">
        <f t="shared" si="5"/>
        <v>298.4896937</v>
      </c>
      <c r="H640" s="15">
        <f t="shared" si="6"/>
        <v>17.05295796</v>
      </c>
      <c r="I640" s="16">
        <f t="shared" si="7"/>
        <v>33904.44889</v>
      </c>
    </row>
    <row r="641" ht="12.75" customHeight="1">
      <c r="A641" s="14">
        <v>27.445384843363616</v>
      </c>
      <c r="B641" s="14">
        <v>1.4725857501283905</v>
      </c>
      <c r="C641" s="14">
        <f t="shared" si="1"/>
        <v>0.001564276587</v>
      </c>
      <c r="D641" s="14">
        <f t="shared" si="2"/>
        <v>1.480150027</v>
      </c>
      <c r="E641" s="14">
        <f t="shared" si="3"/>
        <v>237.30115</v>
      </c>
      <c r="F641" s="15">
        <f t="shared" si="4"/>
        <v>17921.35417</v>
      </c>
      <c r="G641" s="15">
        <f t="shared" si="5"/>
        <v>298.6892362</v>
      </c>
      <c r="H641" s="15">
        <f t="shared" si="6"/>
        <v>17.06483549</v>
      </c>
      <c r="I641" s="16">
        <f t="shared" si="7"/>
        <v>33904.45721</v>
      </c>
    </row>
    <row r="642" ht="12.75" customHeight="1">
      <c r="A642" s="14">
        <v>27.472985966412587</v>
      </c>
      <c r="B642" s="14">
        <v>1.4725631262570391</v>
      </c>
      <c r="C642" s="14">
        <f t="shared" si="1"/>
        <v>0.001567891019</v>
      </c>
      <c r="D642" s="14">
        <f t="shared" si="2"/>
        <v>1.480131017</v>
      </c>
      <c r="E642" s="14">
        <f t="shared" si="3"/>
        <v>237.301131</v>
      </c>
      <c r="F642" s="15">
        <f t="shared" si="4"/>
        <v>17961.09979</v>
      </c>
      <c r="G642" s="15">
        <f t="shared" si="5"/>
        <v>299.3516632</v>
      </c>
      <c r="H642" s="15">
        <f t="shared" si="6"/>
        <v>17.10426567</v>
      </c>
      <c r="I642" s="16">
        <f t="shared" si="7"/>
        <v>33904.48484</v>
      </c>
    </row>
    <row r="643" ht="12.75" customHeight="1">
      <c r="A643" s="14">
        <v>27.48955795217765</v>
      </c>
      <c r="B643" s="14">
        <v>1.4733692147932973</v>
      </c>
      <c r="C643" s="14">
        <f t="shared" si="1"/>
        <v>0.00157006116</v>
      </c>
      <c r="D643" s="14">
        <f t="shared" si="2"/>
        <v>1.480939276</v>
      </c>
      <c r="E643" s="14">
        <f t="shared" si="3"/>
        <v>237.3019393</v>
      </c>
      <c r="F643" s="15">
        <f t="shared" si="4"/>
        <v>17984.96345</v>
      </c>
      <c r="G643" s="15">
        <f t="shared" si="5"/>
        <v>299.7493909</v>
      </c>
      <c r="H643" s="15">
        <f t="shared" si="6"/>
        <v>17.12793993</v>
      </c>
      <c r="I643" s="16">
        <f t="shared" si="7"/>
        <v>33904.50143</v>
      </c>
    </row>
    <row r="644" ht="12.75" customHeight="1">
      <c r="A644" s="14">
        <v>27.492363312225248</v>
      </c>
      <c r="B644" s="14">
        <v>1.4766456038424385</v>
      </c>
      <c r="C644" s="14">
        <f t="shared" si="1"/>
        <v>0.001570428529</v>
      </c>
      <c r="D644" s="14">
        <f t="shared" si="2"/>
        <v>1.484216032</v>
      </c>
      <c r="E644" s="14">
        <f t="shared" si="3"/>
        <v>237.305216</v>
      </c>
      <c r="F644" s="15">
        <f t="shared" si="4"/>
        <v>17989.00317</v>
      </c>
      <c r="G644" s="15">
        <f t="shared" si="5"/>
        <v>299.8167195</v>
      </c>
      <c r="H644" s="15">
        <f t="shared" si="6"/>
        <v>17.13194759</v>
      </c>
      <c r="I644" s="16">
        <f t="shared" si="7"/>
        <v>33904.50424</v>
      </c>
    </row>
    <row r="645" ht="12.75" customHeight="1">
      <c r="A645" s="14">
        <v>27.497917472642072</v>
      </c>
      <c r="B645" s="14">
        <v>1.4791000676453756</v>
      </c>
      <c r="C645" s="14">
        <f t="shared" si="1"/>
        <v>0.00157115586</v>
      </c>
      <c r="D645" s="14">
        <f t="shared" si="2"/>
        <v>1.486671224</v>
      </c>
      <c r="E645" s="14">
        <f t="shared" si="3"/>
        <v>237.3076712</v>
      </c>
      <c r="F645" s="15">
        <f t="shared" si="4"/>
        <v>17997.00116</v>
      </c>
      <c r="G645" s="15">
        <f t="shared" si="5"/>
        <v>299.9500193</v>
      </c>
      <c r="H645" s="15">
        <f t="shared" si="6"/>
        <v>17.1398821</v>
      </c>
      <c r="I645" s="16">
        <f t="shared" si="7"/>
        <v>33904.5098</v>
      </c>
    </row>
    <row r="646" ht="12.75" customHeight="1">
      <c r="A646" s="14">
        <v>27.514478146471454</v>
      </c>
      <c r="B646" s="14">
        <v>1.4790864933225647</v>
      </c>
      <c r="C646" s="14">
        <f t="shared" si="1"/>
        <v>0.001573324519</v>
      </c>
      <c r="D646" s="14">
        <f t="shared" si="2"/>
        <v>1.486659818</v>
      </c>
      <c r="E646" s="14">
        <f t="shared" si="3"/>
        <v>237.3076598</v>
      </c>
      <c r="F646" s="15">
        <f t="shared" si="4"/>
        <v>18020.84853</v>
      </c>
      <c r="G646" s="15">
        <f t="shared" si="5"/>
        <v>300.3474755</v>
      </c>
      <c r="H646" s="15">
        <f t="shared" si="6"/>
        <v>17.16354021</v>
      </c>
      <c r="I646" s="16">
        <f t="shared" si="7"/>
        <v>33904.52638</v>
      </c>
    </row>
    <row r="647" ht="12.75" customHeight="1">
      <c r="A647" s="14">
        <v>27.528323955738646</v>
      </c>
      <c r="B647" s="14">
        <v>1.4823538328231654</v>
      </c>
      <c r="C647" s="14">
        <f t="shared" si="1"/>
        <v>0.001575137661</v>
      </c>
      <c r="D647" s="14">
        <f t="shared" si="2"/>
        <v>1.48992897</v>
      </c>
      <c r="E647" s="14">
        <f t="shared" si="3"/>
        <v>237.310929</v>
      </c>
      <c r="F647" s="15">
        <f t="shared" si="4"/>
        <v>18040.7865</v>
      </c>
      <c r="G647" s="15">
        <f t="shared" si="5"/>
        <v>300.6797749</v>
      </c>
      <c r="H647" s="15">
        <f t="shared" si="6"/>
        <v>17.18331994</v>
      </c>
      <c r="I647" s="16">
        <f t="shared" si="7"/>
        <v>33904.54024</v>
      </c>
    </row>
    <row r="648" ht="12.75" customHeight="1">
      <c r="A648" s="14">
        <v>27.547678677679954</v>
      </c>
      <c r="B648" s="14">
        <v>1.4847969846904265</v>
      </c>
      <c r="C648" s="14">
        <f t="shared" si="1"/>
        <v>0.001577672208</v>
      </c>
      <c r="D648" s="14">
        <f t="shared" si="2"/>
        <v>1.492374657</v>
      </c>
      <c r="E648" s="14">
        <f t="shared" si="3"/>
        <v>237.3133747</v>
      </c>
      <c r="F648" s="15">
        <f t="shared" si="4"/>
        <v>18068.6573</v>
      </c>
      <c r="G648" s="15">
        <f t="shared" si="5"/>
        <v>301.1442883</v>
      </c>
      <c r="H648" s="15">
        <f t="shared" si="6"/>
        <v>17.21096954</v>
      </c>
      <c r="I648" s="16">
        <f t="shared" si="7"/>
        <v>33904.55961</v>
      </c>
    </row>
    <row r="649" ht="12.75" customHeight="1">
      <c r="A649" s="14">
        <v>27.56704471155694</v>
      </c>
      <c r="B649" s="14">
        <v>1.488059799416757</v>
      </c>
      <c r="C649" s="14">
        <f t="shared" si="1"/>
        <v>0.001580208236</v>
      </c>
      <c r="D649" s="14">
        <f t="shared" si="2"/>
        <v>1.495640008</v>
      </c>
      <c r="E649" s="14">
        <f t="shared" si="3"/>
        <v>237.31664</v>
      </c>
      <c r="F649" s="15">
        <f t="shared" si="4"/>
        <v>18096.54438</v>
      </c>
      <c r="G649" s="15">
        <f t="shared" si="5"/>
        <v>301.6090731</v>
      </c>
      <c r="H649" s="15">
        <f t="shared" si="6"/>
        <v>17.2386353</v>
      </c>
      <c r="I649" s="16">
        <f t="shared" si="7"/>
        <v>33904.57899</v>
      </c>
    </row>
    <row r="650" ht="12.75" customHeight="1">
      <c r="A650" s="14">
        <v>27.575358984278658</v>
      </c>
      <c r="B650" s="14">
        <v>1.4905120008325587</v>
      </c>
      <c r="C650" s="14">
        <f t="shared" si="1"/>
        <v>0.00158129701</v>
      </c>
      <c r="D650" s="14">
        <f t="shared" si="2"/>
        <v>1.498093298</v>
      </c>
      <c r="E650" s="14">
        <f t="shared" si="3"/>
        <v>237.3190933</v>
      </c>
      <c r="F650" s="15">
        <f t="shared" si="4"/>
        <v>18108.51694</v>
      </c>
      <c r="G650" s="15">
        <f t="shared" si="5"/>
        <v>301.8086156</v>
      </c>
      <c r="H650" s="15">
        <f t="shared" si="6"/>
        <v>17.25051283</v>
      </c>
      <c r="I650" s="16">
        <f t="shared" si="7"/>
        <v>33904.58732</v>
      </c>
    </row>
    <row r="651" ht="12.75" customHeight="1">
      <c r="A651" s="14">
        <v>27.583661945064705</v>
      </c>
      <c r="B651" s="14">
        <v>1.4921445393892916</v>
      </c>
      <c r="C651" s="14">
        <f t="shared" si="1"/>
        <v>0.001582384302</v>
      </c>
      <c r="D651" s="14">
        <f t="shared" si="2"/>
        <v>1.499726924</v>
      </c>
      <c r="E651" s="14">
        <f t="shared" si="3"/>
        <v>237.3207269</v>
      </c>
      <c r="F651" s="15">
        <f t="shared" si="4"/>
        <v>18120.4732</v>
      </c>
      <c r="G651" s="15">
        <f t="shared" si="5"/>
        <v>302.0078867</v>
      </c>
      <c r="H651" s="15">
        <f t="shared" si="6"/>
        <v>17.26237421</v>
      </c>
      <c r="I651" s="16">
        <f t="shared" si="7"/>
        <v>33904.59563</v>
      </c>
    </row>
    <row r="652" ht="12.75" customHeight="1">
      <c r="A652" s="14">
        <v>27.600222618894087</v>
      </c>
      <c r="B652" s="14">
        <v>1.4921309650664805</v>
      </c>
      <c r="C652" s="14">
        <f t="shared" si="1"/>
        <v>0.001584552962</v>
      </c>
      <c r="D652" s="14">
        <f t="shared" si="2"/>
        <v>1.499715518</v>
      </c>
      <c r="E652" s="14">
        <f t="shared" si="3"/>
        <v>237.3207155</v>
      </c>
      <c r="F652" s="15">
        <f t="shared" si="4"/>
        <v>18144.32057</v>
      </c>
      <c r="G652" s="15">
        <f t="shared" si="5"/>
        <v>302.4053429</v>
      </c>
      <c r="H652" s="15">
        <f t="shared" si="6"/>
        <v>17.28603231</v>
      </c>
      <c r="I652" s="16">
        <f t="shared" si="7"/>
        <v>33904.61221</v>
      </c>
    </row>
    <row r="653" ht="12.75" customHeight="1">
      <c r="A653" s="14">
        <v>27.608548203551482</v>
      </c>
      <c r="B653" s="14">
        <v>1.4954028293413515</v>
      </c>
      <c r="C653" s="14">
        <f t="shared" si="1"/>
        <v>0.001585643217</v>
      </c>
      <c r="D653" s="14">
        <f t="shared" si="2"/>
        <v>1.502988473</v>
      </c>
      <c r="E653" s="14">
        <f t="shared" si="3"/>
        <v>237.3239885</v>
      </c>
      <c r="F653" s="15">
        <f t="shared" si="4"/>
        <v>18156.30941</v>
      </c>
      <c r="G653" s="15">
        <f t="shared" si="5"/>
        <v>302.6051569</v>
      </c>
      <c r="H653" s="15">
        <f t="shared" si="6"/>
        <v>17.29792601</v>
      </c>
      <c r="I653" s="16">
        <f t="shared" si="7"/>
        <v>33904.62054</v>
      </c>
    </row>
    <row r="654" ht="12.75" customHeight="1">
      <c r="A654" s="14">
        <v>27.614079740096955</v>
      </c>
      <c r="B654" s="14">
        <v>1.4962179674261504</v>
      </c>
      <c r="C654" s="14">
        <f t="shared" si="1"/>
        <v>0.001586367585</v>
      </c>
      <c r="D654" s="14">
        <f t="shared" si="2"/>
        <v>1.503804335</v>
      </c>
      <c r="E654" s="14">
        <f t="shared" si="3"/>
        <v>237.3248043</v>
      </c>
      <c r="F654" s="15">
        <f t="shared" si="4"/>
        <v>18164.27483</v>
      </c>
      <c r="G654" s="15">
        <f t="shared" si="5"/>
        <v>302.7379138</v>
      </c>
      <c r="H654" s="15">
        <f t="shared" si="6"/>
        <v>17.3058282</v>
      </c>
      <c r="I654" s="16">
        <f t="shared" si="7"/>
        <v>33904.62608</v>
      </c>
    </row>
    <row r="655" ht="12.75" customHeight="1">
      <c r="A655" s="14">
        <v>27.625142813187896</v>
      </c>
      <c r="B655" s="14">
        <v>1.4978482435957479</v>
      </c>
      <c r="C655" s="14">
        <f t="shared" si="1"/>
        <v>0.001587816321</v>
      </c>
      <c r="D655" s="14">
        <f t="shared" si="2"/>
        <v>1.50543606</v>
      </c>
      <c r="E655" s="14">
        <f t="shared" si="3"/>
        <v>237.3264361</v>
      </c>
      <c r="F655" s="15">
        <f t="shared" si="4"/>
        <v>18180.20565</v>
      </c>
      <c r="G655" s="15">
        <f t="shared" si="5"/>
        <v>303.0034275</v>
      </c>
      <c r="H655" s="15">
        <f t="shared" si="6"/>
        <v>17.32163259</v>
      </c>
      <c r="I655" s="16">
        <f t="shared" si="7"/>
        <v>33904.63715</v>
      </c>
    </row>
    <row r="656" ht="12.75" customHeight="1">
      <c r="A656" s="14">
        <v>27.644474911257852</v>
      </c>
      <c r="B656" s="14">
        <v>1.4986520697448709</v>
      </c>
      <c r="C656" s="14">
        <f t="shared" si="1"/>
        <v>0.001590347905</v>
      </c>
      <c r="D656" s="14">
        <f t="shared" si="2"/>
        <v>1.506242418</v>
      </c>
      <c r="E656" s="14">
        <f t="shared" si="3"/>
        <v>237.3272424</v>
      </c>
      <c r="F656" s="15">
        <f t="shared" si="4"/>
        <v>18208.04387</v>
      </c>
      <c r="G656" s="15">
        <f t="shared" si="5"/>
        <v>303.4673979</v>
      </c>
      <c r="H656" s="15">
        <f t="shared" si="6"/>
        <v>17.34924987</v>
      </c>
      <c r="I656" s="16">
        <f t="shared" si="7"/>
        <v>33904.6565</v>
      </c>
    </row>
    <row r="657" ht="12.75" customHeight="1">
      <c r="A657" s="14">
        <v>27.658343344396393</v>
      </c>
      <c r="B657" s="14">
        <v>1.5035587349636097</v>
      </c>
      <c r="C657" s="14">
        <f t="shared" si="1"/>
        <v>0.001592164009</v>
      </c>
      <c r="D657" s="14">
        <f t="shared" si="2"/>
        <v>1.511150899</v>
      </c>
      <c r="E657" s="14">
        <f t="shared" si="3"/>
        <v>237.3321509</v>
      </c>
      <c r="F657" s="15">
        <f t="shared" si="4"/>
        <v>18228.01442</v>
      </c>
      <c r="G657" s="15">
        <f t="shared" si="5"/>
        <v>303.8002403</v>
      </c>
      <c r="H657" s="15">
        <f t="shared" si="6"/>
        <v>17.36906192</v>
      </c>
      <c r="I657" s="16">
        <f t="shared" si="7"/>
        <v>33904.67038</v>
      </c>
    </row>
    <row r="658" ht="12.75" customHeight="1">
      <c r="A658" s="14">
        <v>27.71354559049434</v>
      </c>
      <c r="B658" s="14">
        <v>1.5035134872209066</v>
      </c>
      <c r="C658" s="14">
        <f t="shared" si="1"/>
        <v>0.001599392875</v>
      </c>
      <c r="D658" s="14">
        <f t="shared" si="2"/>
        <v>1.51111288</v>
      </c>
      <c r="E658" s="14">
        <f t="shared" si="3"/>
        <v>237.3321129</v>
      </c>
      <c r="F658" s="15">
        <f t="shared" si="4"/>
        <v>18307.50565</v>
      </c>
      <c r="G658" s="15">
        <f t="shared" si="5"/>
        <v>305.1250942</v>
      </c>
      <c r="H658" s="15">
        <f t="shared" si="6"/>
        <v>17.44792227</v>
      </c>
      <c r="I658" s="16">
        <f t="shared" si="7"/>
        <v>33904.72564</v>
      </c>
    </row>
    <row r="659" ht="12.75" customHeight="1">
      <c r="A659" s="14">
        <v>27.71913368671819</v>
      </c>
      <c r="B659" s="14">
        <v>1.508426939601051</v>
      </c>
      <c r="C659" s="14">
        <f t="shared" si="1"/>
        <v>0.001600124649</v>
      </c>
      <c r="D659" s="14">
        <f t="shared" si="2"/>
        <v>1.516027064</v>
      </c>
      <c r="E659" s="14">
        <f t="shared" si="3"/>
        <v>237.3370271</v>
      </c>
      <c r="F659" s="15">
        <f t="shared" si="4"/>
        <v>18315.55251</v>
      </c>
      <c r="G659" s="15">
        <f t="shared" si="5"/>
        <v>305.2592085</v>
      </c>
      <c r="H659" s="15">
        <f t="shared" si="6"/>
        <v>17.45590527</v>
      </c>
      <c r="I659" s="16">
        <f t="shared" si="7"/>
        <v>33904.73123</v>
      </c>
    </row>
    <row r="660" ht="12.75" customHeight="1">
      <c r="A660" s="14">
        <v>27.73017413593778</v>
      </c>
      <c r="B660" s="14">
        <v>1.5084178900525105</v>
      </c>
      <c r="C660" s="14">
        <f t="shared" si="1"/>
        <v>0.001601570423</v>
      </c>
      <c r="D660" s="14">
        <f t="shared" si="2"/>
        <v>1.51601946</v>
      </c>
      <c r="E660" s="14">
        <f t="shared" si="3"/>
        <v>237.3370195</v>
      </c>
      <c r="F660" s="15">
        <f t="shared" si="4"/>
        <v>18331.45076</v>
      </c>
      <c r="G660" s="15">
        <f t="shared" si="5"/>
        <v>305.5241793</v>
      </c>
      <c r="H660" s="15">
        <f t="shared" si="6"/>
        <v>17.47167734</v>
      </c>
      <c r="I660" s="16">
        <f t="shared" si="7"/>
        <v>33904.74229</v>
      </c>
    </row>
    <row r="661" ht="12.75" customHeight="1">
      <c r="A661" s="14">
        <v>27.735660424740548</v>
      </c>
      <c r="B661" s="14">
        <v>1.5059543767010326</v>
      </c>
      <c r="C661" s="14">
        <f t="shared" si="1"/>
        <v>0.001602288865</v>
      </c>
      <c r="D661" s="14">
        <f t="shared" si="2"/>
        <v>1.513556666</v>
      </c>
      <c r="E661" s="14">
        <f t="shared" si="3"/>
        <v>237.3345567</v>
      </c>
      <c r="F661" s="15">
        <f t="shared" si="4"/>
        <v>18339.35101</v>
      </c>
      <c r="G661" s="15">
        <f t="shared" si="5"/>
        <v>305.6558502</v>
      </c>
      <c r="H661" s="15">
        <f t="shared" si="6"/>
        <v>17.47951489</v>
      </c>
      <c r="I661" s="16">
        <f t="shared" si="7"/>
        <v>33904.74778</v>
      </c>
    </row>
    <row r="662" ht="12.75" customHeight="1">
      <c r="A662" s="14">
        <v>27.83778458002175</v>
      </c>
      <c r="B662" s="14">
        <v>1.5058706683770318</v>
      </c>
      <c r="C662" s="14">
        <f t="shared" si="1"/>
        <v>0.001615662266</v>
      </c>
      <c r="D662" s="14">
        <f t="shared" si="2"/>
        <v>1.513486331</v>
      </c>
      <c r="E662" s="14">
        <f t="shared" si="3"/>
        <v>237.3344863</v>
      </c>
      <c r="F662" s="15">
        <f t="shared" si="4"/>
        <v>18486.4098</v>
      </c>
      <c r="G662" s="15">
        <f t="shared" si="5"/>
        <v>308.1068299</v>
      </c>
      <c r="H662" s="15">
        <f t="shared" si="6"/>
        <v>17.62540654</v>
      </c>
      <c r="I662" s="16">
        <f t="shared" si="7"/>
        <v>33904.85</v>
      </c>
    </row>
    <row r="663" ht="12.75" customHeight="1">
      <c r="A663" s="14">
        <v>27.8461327885505</v>
      </c>
      <c r="B663" s="14">
        <v>1.5107818583700408</v>
      </c>
      <c r="C663" s="14">
        <f t="shared" si="1"/>
        <v>0.001616755484</v>
      </c>
      <c r="D663" s="14">
        <f t="shared" si="2"/>
        <v>1.518398614</v>
      </c>
      <c r="E663" s="14">
        <f t="shared" si="3"/>
        <v>237.3393986</v>
      </c>
      <c r="F663" s="15">
        <f t="shared" si="4"/>
        <v>18498.43122</v>
      </c>
      <c r="G663" s="15">
        <f t="shared" si="5"/>
        <v>308.3071869</v>
      </c>
      <c r="H663" s="15">
        <f t="shared" si="6"/>
        <v>17.63733256</v>
      </c>
      <c r="I663" s="16">
        <f t="shared" si="7"/>
        <v>33904.85836</v>
      </c>
    </row>
    <row r="664" ht="12.75" customHeight="1">
      <c r="A664" s="14">
        <v>27.854413125465193</v>
      </c>
      <c r="B664" s="14">
        <v>1.5107750712086352</v>
      </c>
      <c r="C664" s="14">
        <f t="shared" si="1"/>
        <v>0.001617839814</v>
      </c>
      <c r="D664" s="14">
        <f t="shared" si="2"/>
        <v>1.518392911</v>
      </c>
      <c r="E664" s="14">
        <f t="shared" si="3"/>
        <v>237.3393929</v>
      </c>
      <c r="F664" s="15">
        <f t="shared" si="4"/>
        <v>18510.3549</v>
      </c>
      <c r="G664" s="15">
        <f t="shared" si="5"/>
        <v>308.505915</v>
      </c>
      <c r="H664" s="15">
        <f t="shared" si="6"/>
        <v>17.64916161</v>
      </c>
      <c r="I664" s="16">
        <f t="shared" si="7"/>
        <v>33904.86665</v>
      </c>
    </row>
    <row r="665" ht="12.75" customHeight="1">
      <c r="A665" s="14">
        <v>27.85711667809171</v>
      </c>
      <c r="B665" s="14">
        <v>1.5066744945261545</v>
      </c>
      <c r="C665" s="14">
        <f t="shared" si="1"/>
        <v>0.001618193851</v>
      </c>
      <c r="D665" s="14">
        <f t="shared" si="2"/>
        <v>1.514292688</v>
      </c>
      <c r="E665" s="14">
        <f t="shared" si="3"/>
        <v>237.3352927</v>
      </c>
      <c r="F665" s="15">
        <f t="shared" si="4"/>
        <v>18514.24802</v>
      </c>
      <c r="G665" s="15">
        <f t="shared" si="5"/>
        <v>308.5708003</v>
      </c>
      <c r="H665" s="15">
        <f t="shared" si="6"/>
        <v>17.65302383</v>
      </c>
      <c r="I665" s="16">
        <f t="shared" si="7"/>
        <v>33904.86935</v>
      </c>
    </row>
    <row r="666" ht="12.75" customHeight="1">
      <c r="A666" s="14">
        <v>27.92887959801904</v>
      </c>
      <c r="B666" s="14">
        <v>1.5066156724606403</v>
      </c>
      <c r="C666" s="14">
        <f t="shared" si="1"/>
        <v>0.001627591376</v>
      </c>
      <c r="D666" s="14">
        <f t="shared" si="2"/>
        <v>1.514243264</v>
      </c>
      <c r="E666" s="14">
        <f t="shared" si="3"/>
        <v>237.3352433</v>
      </c>
      <c r="F666" s="15">
        <f t="shared" si="4"/>
        <v>18617.58662</v>
      </c>
      <c r="G666" s="15">
        <f t="shared" si="5"/>
        <v>310.2931104</v>
      </c>
      <c r="H666" s="15">
        <f t="shared" si="6"/>
        <v>17.75554228</v>
      </c>
      <c r="I666" s="16">
        <f t="shared" si="7"/>
        <v>33904.94119</v>
      </c>
    </row>
    <row r="667" ht="12.75" customHeight="1">
      <c r="A667" s="14">
        <v>27.94539502410572</v>
      </c>
      <c r="B667" s="14">
        <v>1.503323446701553</v>
      </c>
      <c r="C667" s="14">
        <f t="shared" si="1"/>
        <v>0.00162975411</v>
      </c>
      <c r="D667" s="14">
        <f t="shared" si="2"/>
        <v>1.510953201</v>
      </c>
      <c r="E667" s="14">
        <f t="shared" si="3"/>
        <v>237.3319532</v>
      </c>
      <c r="F667" s="15">
        <f t="shared" si="4"/>
        <v>18641.36883</v>
      </c>
      <c r="G667" s="15">
        <f t="shared" si="5"/>
        <v>310.6894806</v>
      </c>
      <c r="H667" s="15">
        <f t="shared" si="6"/>
        <v>17.77913575</v>
      </c>
      <c r="I667" s="16">
        <f t="shared" si="7"/>
        <v>33904.95772</v>
      </c>
    </row>
    <row r="668" ht="12.75" customHeight="1">
      <c r="A668" s="14">
        <v>27.959161649823184</v>
      </c>
      <c r="B668" s="14">
        <v>1.5008531461886698</v>
      </c>
      <c r="C668" s="14">
        <f t="shared" si="1"/>
        <v>0.001631556883</v>
      </c>
      <c r="D668" s="14">
        <f t="shared" si="2"/>
        <v>1.508484703</v>
      </c>
      <c r="E668" s="14">
        <f t="shared" si="3"/>
        <v>237.3294847</v>
      </c>
      <c r="F668" s="15">
        <f t="shared" si="4"/>
        <v>18661.19278</v>
      </c>
      <c r="G668" s="15">
        <f t="shared" si="5"/>
        <v>311.0198796</v>
      </c>
      <c r="H668" s="15">
        <f t="shared" si="6"/>
        <v>17.79880236</v>
      </c>
      <c r="I668" s="16">
        <f t="shared" si="7"/>
        <v>33904.9715</v>
      </c>
    </row>
    <row r="669" ht="12.75" customHeight="1">
      <c r="A669" s="14">
        <v>27.967385427059494</v>
      </c>
      <c r="B669" s="14">
        <v>1.4967480447319188</v>
      </c>
      <c r="C669" s="14">
        <f t="shared" si="1"/>
        <v>0.001632633806</v>
      </c>
      <c r="D669" s="14">
        <f t="shared" si="2"/>
        <v>1.504380679</v>
      </c>
      <c r="E669" s="14">
        <f t="shared" si="3"/>
        <v>237.3253807</v>
      </c>
      <c r="F669" s="15">
        <f t="shared" si="4"/>
        <v>18673.03501</v>
      </c>
      <c r="G669" s="15">
        <f t="shared" si="5"/>
        <v>311.2172502</v>
      </c>
      <c r="H669" s="15">
        <f t="shared" si="6"/>
        <v>17.81055061</v>
      </c>
      <c r="I669" s="16">
        <f t="shared" si="7"/>
        <v>33904.97973</v>
      </c>
    </row>
    <row r="670" ht="12.75" customHeight="1">
      <c r="A670" s="14">
        <v>27.994986550108468</v>
      </c>
      <c r="B670" s="14">
        <v>1.496725420860567</v>
      </c>
      <c r="C670" s="14">
        <f t="shared" si="1"/>
        <v>0.001636248239</v>
      </c>
      <c r="D670" s="14">
        <f t="shared" si="2"/>
        <v>1.504361669</v>
      </c>
      <c r="E670" s="14">
        <f t="shared" si="3"/>
        <v>237.3253617</v>
      </c>
      <c r="F670" s="15">
        <f t="shared" si="4"/>
        <v>18712.78063</v>
      </c>
      <c r="G670" s="15">
        <f t="shared" si="5"/>
        <v>311.8796772</v>
      </c>
      <c r="H670" s="15">
        <f t="shared" si="6"/>
        <v>17.84998079</v>
      </c>
      <c r="I670" s="16">
        <f t="shared" si="7"/>
        <v>33905.00736</v>
      </c>
    </row>
    <row r="671" ht="12.75" customHeight="1">
      <c r="A671" s="14">
        <v>28.00600437545671</v>
      </c>
      <c r="B671" s="14">
        <v>1.4950770455938882</v>
      </c>
      <c r="C671" s="14">
        <f t="shared" si="1"/>
        <v>0.001637691049</v>
      </c>
      <c r="D671" s="14">
        <f t="shared" si="2"/>
        <v>1.502714737</v>
      </c>
      <c r="E671" s="14">
        <f t="shared" si="3"/>
        <v>237.3237147</v>
      </c>
      <c r="F671" s="15">
        <f t="shared" si="4"/>
        <v>18728.6463</v>
      </c>
      <c r="G671" s="15">
        <f t="shared" si="5"/>
        <v>312.144105</v>
      </c>
      <c r="H671" s="15">
        <f t="shared" si="6"/>
        <v>17.86572054</v>
      </c>
      <c r="I671" s="16">
        <f t="shared" si="7"/>
        <v>33905.01839</v>
      </c>
    </row>
    <row r="672" ht="12.75" customHeight="1">
      <c r="A672" s="14">
        <v>28.019771001174167</v>
      </c>
      <c r="B672" s="14">
        <v>1.492606745081005</v>
      </c>
      <c r="C672" s="14">
        <f t="shared" si="1"/>
        <v>0.001639493822</v>
      </c>
      <c r="D672" s="14">
        <f t="shared" si="2"/>
        <v>1.500246239</v>
      </c>
      <c r="E672" s="14">
        <f t="shared" si="3"/>
        <v>237.3212462</v>
      </c>
      <c r="F672" s="15">
        <f t="shared" si="4"/>
        <v>18748.47024</v>
      </c>
      <c r="G672" s="15">
        <f t="shared" si="5"/>
        <v>312.474504</v>
      </c>
      <c r="H672" s="15">
        <f t="shared" si="6"/>
        <v>17.88538714</v>
      </c>
      <c r="I672" s="16">
        <f t="shared" si="7"/>
        <v>33905.03217</v>
      </c>
    </row>
    <row r="673" ht="12.75" customHeight="1">
      <c r="A673" s="14">
        <v>28.041817963806317</v>
      </c>
      <c r="B673" s="14">
        <v>1.4901296574067162</v>
      </c>
      <c r="C673" s="14">
        <f t="shared" si="1"/>
        <v>0.001642380924</v>
      </c>
      <c r="D673" s="14">
        <f t="shared" si="2"/>
        <v>1.497772038</v>
      </c>
      <c r="E673" s="14">
        <f t="shared" si="3"/>
        <v>237.318772</v>
      </c>
      <c r="F673" s="15">
        <f t="shared" si="4"/>
        <v>18780.21787</v>
      </c>
      <c r="G673" s="15">
        <f t="shared" si="5"/>
        <v>313.0036311</v>
      </c>
      <c r="H673" s="15">
        <f t="shared" si="6"/>
        <v>17.91688281</v>
      </c>
      <c r="I673" s="16">
        <f t="shared" si="7"/>
        <v>33905.05424</v>
      </c>
    </row>
    <row r="674" ht="12.75" customHeight="1">
      <c r="A674" s="14">
        <v>28.074939311465087</v>
      </c>
      <c r="B674" s="14">
        <v>1.4901025087610944</v>
      </c>
      <c r="C674" s="14">
        <f t="shared" si="1"/>
        <v>0.001646718243</v>
      </c>
      <c r="D674" s="14">
        <f t="shared" si="2"/>
        <v>1.497749227</v>
      </c>
      <c r="E674" s="14">
        <f t="shared" si="3"/>
        <v>237.3187492</v>
      </c>
      <c r="F674" s="15">
        <f t="shared" si="4"/>
        <v>18827.91261</v>
      </c>
      <c r="G674" s="15">
        <f t="shared" si="5"/>
        <v>313.7985435</v>
      </c>
      <c r="H674" s="15">
        <f t="shared" si="6"/>
        <v>17.96419902</v>
      </c>
      <c r="I674" s="16">
        <f t="shared" si="7"/>
        <v>33905.08739</v>
      </c>
    </row>
    <row r="675" ht="12.75" customHeight="1">
      <c r="A675" s="14">
        <v>28.083185712572753</v>
      </c>
      <c r="B675" s="14">
        <v>1.4876367330224816</v>
      </c>
      <c r="C675" s="14">
        <f t="shared" si="1"/>
        <v>0.001647798129</v>
      </c>
      <c r="D675" s="14">
        <f t="shared" si="2"/>
        <v>1.495284531</v>
      </c>
      <c r="E675" s="14">
        <f t="shared" si="3"/>
        <v>237.3162845</v>
      </c>
      <c r="F675" s="15">
        <f t="shared" si="4"/>
        <v>18839.78743</v>
      </c>
      <c r="G675" s="15">
        <f t="shared" si="5"/>
        <v>313.9964571</v>
      </c>
      <c r="H675" s="15">
        <f t="shared" si="6"/>
        <v>17.97597959</v>
      </c>
      <c r="I675" s="16">
        <f t="shared" si="7"/>
        <v>33905.09565</v>
      </c>
    </row>
    <row r="676" ht="12.75" customHeight="1">
      <c r="A676" s="14">
        <v>28.099689826723758</v>
      </c>
      <c r="B676" s="14">
        <v>1.483524844404325</v>
      </c>
      <c r="C676" s="14">
        <f t="shared" si="1"/>
        <v>0.001649959382</v>
      </c>
      <c r="D676" s="14">
        <f t="shared" si="2"/>
        <v>1.491174804</v>
      </c>
      <c r="E676" s="14">
        <f t="shared" si="3"/>
        <v>237.3121748</v>
      </c>
      <c r="F676" s="15">
        <f t="shared" si="4"/>
        <v>18863.55335</v>
      </c>
      <c r="G676" s="15">
        <f t="shared" si="5"/>
        <v>314.3925558</v>
      </c>
      <c r="H676" s="15">
        <f t="shared" si="6"/>
        <v>17.9995569</v>
      </c>
      <c r="I676" s="16">
        <f t="shared" si="7"/>
        <v>33905.11217</v>
      </c>
    </row>
    <row r="677" ht="12.75" customHeight="1">
      <c r="A677" s="14">
        <v>28.118965365115336</v>
      </c>
      <c r="B677" s="14">
        <v>1.4802303562581023</v>
      </c>
      <c r="C677" s="14">
        <f t="shared" si="1"/>
        <v>0.00165248356</v>
      </c>
      <c r="D677" s="14">
        <f t="shared" si="2"/>
        <v>1.48788284</v>
      </c>
      <c r="E677" s="14">
        <f t="shared" si="3"/>
        <v>237.3088828</v>
      </c>
      <c r="F677" s="15">
        <f t="shared" si="4"/>
        <v>18891.31013</v>
      </c>
      <c r="G677" s="15">
        <f t="shared" si="5"/>
        <v>314.8551688</v>
      </c>
      <c r="H677" s="15">
        <f t="shared" si="6"/>
        <v>18.02709338</v>
      </c>
      <c r="I677" s="16">
        <f t="shared" si="7"/>
        <v>33905.13146</v>
      </c>
    </row>
    <row r="678" ht="12.75" customHeight="1">
      <c r="A678" s="14">
        <v>28.132731990832795</v>
      </c>
      <c r="B678" s="14">
        <v>1.4777600557452193</v>
      </c>
      <c r="C678" s="14">
        <f t="shared" si="1"/>
        <v>0.001654286332</v>
      </c>
      <c r="D678" s="14">
        <f t="shared" si="2"/>
        <v>1.485414342</v>
      </c>
      <c r="E678" s="14">
        <f t="shared" si="3"/>
        <v>237.3064143</v>
      </c>
      <c r="F678" s="15">
        <f t="shared" si="4"/>
        <v>18911.13407</v>
      </c>
      <c r="G678" s="15">
        <f t="shared" si="5"/>
        <v>315.1855678</v>
      </c>
      <c r="H678" s="15">
        <f t="shared" si="6"/>
        <v>18.04675999</v>
      </c>
      <c r="I678" s="16">
        <f t="shared" si="7"/>
        <v>33905.14524</v>
      </c>
    </row>
    <row r="679" ht="12.75" customHeight="1">
      <c r="A679" s="14">
        <v>28.151996217288698</v>
      </c>
      <c r="B679" s="14">
        <v>1.4736459047399275</v>
      </c>
      <c r="C679" s="14">
        <f t="shared" si="1"/>
        <v>0.001656809028</v>
      </c>
      <c r="D679" s="14">
        <f t="shared" si="2"/>
        <v>1.481302714</v>
      </c>
      <c r="E679" s="14">
        <f t="shared" si="3"/>
        <v>237.3023027</v>
      </c>
      <c r="F679" s="15">
        <f t="shared" si="4"/>
        <v>18938.87455</v>
      </c>
      <c r="G679" s="15">
        <f t="shared" si="5"/>
        <v>315.6479092</v>
      </c>
      <c r="H679" s="15">
        <f t="shared" si="6"/>
        <v>18.07428031</v>
      </c>
      <c r="I679" s="16">
        <f t="shared" si="7"/>
        <v>33905.16453</v>
      </c>
    </row>
    <row r="680" ht="12.75" customHeight="1">
      <c r="A680" s="14">
        <v>28.17681460416142</v>
      </c>
      <c r="B680" s="14">
        <v>1.4719862175375729</v>
      </c>
      <c r="C680" s="14">
        <f t="shared" si="1"/>
        <v>0.001660059055</v>
      </c>
      <c r="D680" s="14">
        <f t="shared" si="2"/>
        <v>1.479646277</v>
      </c>
      <c r="E680" s="14">
        <f t="shared" si="3"/>
        <v>237.3006463</v>
      </c>
      <c r="F680" s="15">
        <f t="shared" si="4"/>
        <v>18974.61303</v>
      </c>
      <c r="G680" s="15">
        <f t="shared" si="5"/>
        <v>316.2435505</v>
      </c>
      <c r="H680" s="15">
        <f t="shared" si="6"/>
        <v>18.10973515</v>
      </c>
      <c r="I680" s="16">
        <f t="shared" si="7"/>
        <v>33905.18937</v>
      </c>
    </row>
    <row r="681" ht="12.75" customHeight="1">
      <c r="A681" s="14">
        <v>28.212684752189414</v>
      </c>
      <c r="B681" s="14">
        <v>1.4711371436457465</v>
      </c>
      <c r="C681" s="14">
        <f t="shared" si="1"/>
        <v>0.001664756337</v>
      </c>
      <c r="D681" s="14">
        <f t="shared" si="2"/>
        <v>1.4788019</v>
      </c>
      <c r="E681" s="14">
        <f t="shared" si="3"/>
        <v>237.2998019</v>
      </c>
      <c r="F681" s="15">
        <f t="shared" si="4"/>
        <v>19026.26604</v>
      </c>
      <c r="G681" s="15">
        <f t="shared" si="5"/>
        <v>317.1044341</v>
      </c>
      <c r="H681" s="15">
        <f t="shared" si="6"/>
        <v>18.16097822</v>
      </c>
      <c r="I681" s="16">
        <f t="shared" si="7"/>
        <v>33905.22527</v>
      </c>
    </row>
    <row r="682" ht="12.75" customHeight="1">
      <c r="A682" s="14">
        <v>28.21819366486353</v>
      </c>
      <c r="B682" s="14">
        <v>1.4703129560124073</v>
      </c>
      <c r="C682" s="14">
        <f t="shared" si="1"/>
        <v>0.001665477742</v>
      </c>
      <c r="D682" s="14">
        <f t="shared" si="2"/>
        <v>1.477978434</v>
      </c>
      <c r="E682" s="14">
        <f t="shared" si="3"/>
        <v>237.2989784</v>
      </c>
      <c r="F682" s="15">
        <f t="shared" si="4"/>
        <v>19034.19888</v>
      </c>
      <c r="G682" s="15">
        <f t="shared" si="5"/>
        <v>317.236648</v>
      </c>
      <c r="H682" s="15">
        <f t="shared" si="6"/>
        <v>18.16884809</v>
      </c>
      <c r="I682" s="16">
        <f t="shared" si="7"/>
        <v>33905.23079</v>
      </c>
    </row>
    <row r="683" ht="12.75" customHeight="1">
      <c r="A683" s="14">
        <v>28.276156023266378</v>
      </c>
      <c r="B683" s="14">
        <v>1.4702654458825688</v>
      </c>
      <c r="C683" s="14">
        <f t="shared" si="1"/>
        <v>0.001673068051</v>
      </c>
      <c r="D683" s="14">
        <f t="shared" si="2"/>
        <v>1.477938514</v>
      </c>
      <c r="E683" s="14">
        <f t="shared" si="3"/>
        <v>237.2989385</v>
      </c>
      <c r="F683" s="15">
        <f t="shared" si="4"/>
        <v>19117.66467</v>
      </c>
      <c r="G683" s="15">
        <f t="shared" si="5"/>
        <v>318.6277446</v>
      </c>
      <c r="H683" s="15">
        <f t="shared" si="6"/>
        <v>18.25165146</v>
      </c>
      <c r="I683" s="16">
        <f t="shared" si="7"/>
        <v>33905.28881</v>
      </c>
    </row>
    <row r="684" ht="12.75" customHeight="1">
      <c r="A684" s="14">
        <v>28.284413736309716</v>
      </c>
      <c r="B684" s="14">
        <v>1.468619333003025</v>
      </c>
      <c r="C684" s="14">
        <f t="shared" si="1"/>
        <v>0.001674149418</v>
      </c>
      <c r="D684" s="14">
        <f t="shared" si="2"/>
        <v>1.476293482</v>
      </c>
      <c r="E684" s="14">
        <f t="shared" si="3"/>
        <v>237.2972935</v>
      </c>
      <c r="F684" s="15">
        <f t="shared" si="4"/>
        <v>19129.55578</v>
      </c>
      <c r="G684" s="15">
        <f t="shared" si="5"/>
        <v>318.8259297</v>
      </c>
      <c r="H684" s="15">
        <f t="shared" si="6"/>
        <v>18.26344819</v>
      </c>
      <c r="I684" s="16">
        <f t="shared" si="7"/>
        <v>33905.29707</v>
      </c>
    </row>
    <row r="685" ht="12.75" customHeight="1">
      <c r="A685" s="14">
        <v>28.284334552759987</v>
      </c>
      <c r="B685" s="14">
        <v>1.4628816929895412</v>
      </c>
      <c r="C685" s="14">
        <f t="shared" si="1"/>
        <v>0.001674139049</v>
      </c>
      <c r="D685" s="14">
        <f t="shared" si="2"/>
        <v>1.470555832</v>
      </c>
      <c r="E685" s="14">
        <f t="shared" si="3"/>
        <v>237.2915558</v>
      </c>
      <c r="F685" s="15">
        <f t="shared" si="4"/>
        <v>19129.44176</v>
      </c>
      <c r="G685" s="15">
        <f t="shared" si="5"/>
        <v>318.8240293</v>
      </c>
      <c r="H685" s="15">
        <f t="shared" si="6"/>
        <v>18.26333508</v>
      </c>
      <c r="I685" s="16">
        <f t="shared" si="7"/>
        <v>33905.297</v>
      </c>
    </row>
    <row r="686" ht="12.75" customHeight="1">
      <c r="A686" s="14">
        <v>28.29259226580333</v>
      </c>
      <c r="B686" s="14">
        <v>1.4612355801099977</v>
      </c>
      <c r="C686" s="14">
        <f t="shared" si="1"/>
        <v>0.001675220416</v>
      </c>
      <c r="D686" s="14">
        <f t="shared" si="2"/>
        <v>1.468910801</v>
      </c>
      <c r="E686" s="14">
        <f t="shared" si="3"/>
        <v>237.2899108</v>
      </c>
      <c r="F686" s="15">
        <f t="shared" si="4"/>
        <v>19141.33286</v>
      </c>
      <c r="G686" s="15">
        <f t="shared" si="5"/>
        <v>319.0222144</v>
      </c>
      <c r="H686" s="15">
        <f t="shared" si="6"/>
        <v>18.27513181</v>
      </c>
      <c r="I686" s="16">
        <f t="shared" si="7"/>
        <v>33905.30526</v>
      </c>
    </row>
    <row r="687" ht="12.75" customHeight="1">
      <c r="A687" s="14">
        <v>28.38368728380062</v>
      </c>
      <c r="B687" s="14">
        <v>1.4619805841936062</v>
      </c>
      <c r="C687" s="14">
        <f t="shared" si="1"/>
        <v>0.001687149525</v>
      </c>
      <c r="D687" s="14">
        <f t="shared" si="2"/>
        <v>1.469667734</v>
      </c>
      <c r="E687" s="14">
        <f t="shared" si="3"/>
        <v>237.2906677</v>
      </c>
      <c r="F687" s="15">
        <f t="shared" si="4"/>
        <v>19272.50969</v>
      </c>
      <c r="G687" s="15">
        <f t="shared" si="5"/>
        <v>321.2084948</v>
      </c>
      <c r="H687" s="15">
        <f t="shared" si="6"/>
        <v>18.40526755</v>
      </c>
      <c r="I687" s="16">
        <f t="shared" si="7"/>
        <v>33905.39645</v>
      </c>
    </row>
    <row r="688" ht="12.75" customHeight="1">
      <c r="A688" s="14">
        <v>28.392024180393687</v>
      </c>
      <c r="B688" s="14">
        <v>1.4660721113275463</v>
      </c>
      <c r="C688" s="14">
        <f t="shared" si="1"/>
        <v>0.001688241262</v>
      </c>
      <c r="D688" s="14">
        <f t="shared" si="2"/>
        <v>1.473760353</v>
      </c>
      <c r="E688" s="14">
        <f t="shared" si="3"/>
        <v>237.2947604</v>
      </c>
      <c r="F688" s="15">
        <f t="shared" si="4"/>
        <v>19284.51482</v>
      </c>
      <c r="G688" s="15">
        <f t="shared" si="5"/>
        <v>321.4085803</v>
      </c>
      <c r="H688" s="15">
        <f t="shared" si="6"/>
        <v>18.4171774</v>
      </c>
      <c r="I688" s="16">
        <f t="shared" si="7"/>
        <v>33905.40479</v>
      </c>
    </row>
    <row r="689" ht="12.75" customHeight="1">
      <c r="A689" s="14">
        <v>28.441706201881843</v>
      </c>
      <c r="B689" s="14">
        <v>1.4660313883591134</v>
      </c>
      <c r="C689" s="14">
        <f t="shared" si="1"/>
        <v>0.001694747241</v>
      </c>
      <c r="D689" s="14">
        <f t="shared" si="2"/>
        <v>1.473726136</v>
      </c>
      <c r="E689" s="14">
        <f t="shared" si="3"/>
        <v>237.2947261</v>
      </c>
      <c r="F689" s="15">
        <f t="shared" si="4"/>
        <v>19356.05693</v>
      </c>
      <c r="G689" s="15">
        <f t="shared" si="5"/>
        <v>322.6009488</v>
      </c>
      <c r="H689" s="15">
        <f t="shared" si="6"/>
        <v>18.48815172</v>
      </c>
      <c r="I689" s="16">
        <f t="shared" si="7"/>
        <v>33905.45452</v>
      </c>
    </row>
    <row r="690" ht="12.75" customHeight="1">
      <c r="A690" s="14">
        <v>28.455574635020383</v>
      </c>
      <c r="B690" s="14">
        <v>1.4709380535778522</v>
      </c>
      <c r="C690" s="14">
        <f t="shared" si="1"/>
        <v>0.001696563345</v>
      </c>
      <c r="D690" s="14">
        <f t="shared" si="2"/>
        <v>1.478634617</v>
      </c>
      <c r="E690" s="14">
        <f t="shared" si="3"/>
        <v>237.2996346</v>
      </c>
      <c r="F690" s="15">
        <f t="shared" si="4"/>
        <v>19376.02747</v>
      </c>
      <c r="G690" s="15">
        <f t="shared" si="5"/>
        <v>322.9337912</v>
      </c>
      <c r="H690" s="15">
        <f t="shared" si="6"/>
        <v>18.50796376</v>
      </c>
      <c r="I690" s="16">
        <f t="shared" si="7"/>
        <v>33905.4684</v>
      </c>
    </row>
    <row r="691" ht="12.75" customHeight="1">
      <c r="A691" s="14">
        <v>28.469431756223248</v>
      </c>
      <c r="B691" s="14">
        <v>1.4750250559375222</v>
      </c>
      <c r="C691" s="14">
        <f t="shared" si="1"/>
        <v>0.001698377968</v>
      </c>
      <c r="D691" s="14">
        <f t="shared" si="2"/>
        <v>1.482723434</v>
      </c>
      <c r="E691" s="14">
        <f t="shared" si="3"/>
        <v>237.3037234</v>
      </c>
      <c r="F691" s="15">
        <f t="shared" si="4"/>
        <v>19395.98173</v>
      </c>
      <c r="G691" s="15">
        <f t="shared" si="5"/>
        <v>323.2663621</v>
      </c>
      <c r="H691" s="15">
        <f t="shared" si="6"/>
        <v>18.52775965</v>
      </c>
      <c r="I691" s="16">
        <f t="shared" si="7"/>
        <v>33905.48228</v>
      </c>
    </row>
    <row r="692" ht="12.75" customHeight="1">
      <c r="A692" s="14">
        <v>28.480540077056894</v>
      </c>
      <c r="B692" s="14">
        <v>1.4799339835433962</v>
      </c>
      <c r="C692" s="14">
        <f t="shared" si="1"/>
        <v>0.001699832629</v>
      </c>
      <c r="D692" s="14">
        <f t="shared" si="2"/>
        <v>1.487633816</v>
      </c>
      <c r="E692" s="14">
        <f t="shared" si="3"/>
        <v>237.3086338</v>
      </c>
      <c r="F692" s="15">
        <f t="shared" si="4"/>
        <v>19411.97771</v>
      </c>
      <c r="G692" s="15">
        <f t="shared" si="5"/>
        <v>323.5329618</v>
      </c>
      <c r="H692" s="15">
        <f t="shared" si="6"/>
        <v>18.54362868</v>
      </c>
      <c r="I692" s="16">
        <f t="shared" si="7"/>
        <v>33905.4934</v>
      </c>
    </row>
    <row r="693" ht="12.75" customHeight="1">
      <c r="A693" s="14">
        <v>28.494385886324082</v>
      </c>
      <c r="B693" s="14">
        <v>1.4832013230439969</v>
      </c>
      <c r="C693" s="14">
        <f t="shared" si="1"/>
        <v>0.001701645771</v>
      </c>
      <c r="D693" s="14">
        <f t="shared" si="2"/>
        <v>1.490902969</v>
      </c>
      <c r="E693" s="14">
        <f t="shared" si="3"/>
        <v>237.311903</v>
      </c>
      <c r="F693" s="15">
        <f t="shared" si="4"/>
        <v>19431.91568</v>
      </c>
      <c r="G693" s="15">
        <f t="shared" si="5"/>
        <v>323.8652613</v>
      </c>
      <c r="H693" s="15">
        <f t="shared" si="6"/>
        <v>18.56340841</v>
      </c>
      <c r="I693" s="16">
        <f t="shared" si="7"/>
        <v>33905.50725</v>
      </c>
    </row>
    <row r="694" ht="12.75" customHeight="1">
      <c r="A694" s="14">
        <v>28.502711470981478</v>
      </c>
      <c r="B694" s="14">
        <v>1.4864731873188677</v>
      </c>
      <c r="C694" s="14">
        <f t="shared" si="1"/>
        <v>0.001702736026</v>
      </c>
      <c r="D694" s="14">
        <f t="shared" si="2"/>
        <v>1.494175923</v>
      </c>
      <c r="E694" s="14">
        <f t="shared" si="3"/>
        <v>237.3151759</v>
      </c>
      <c r="F694" s="15">
        <f t="shared" si="4"/>
        <v>19443.90452</v>
      </c>
      <c r="G694" s="15">
        <f t="shared" si="5"/>
        <v>324.0650753</v>
      </c>
      <c r="H694" s="15">
        <f t="shared" si="6"/>
        <v>18.5753021</v>
      </c>
      <c r="I694" s="16">
        <f t="shared" si="7"/>
        <v>33905.51559</v>
      </c>
    </row>
    <row r="695" ht="12.75" customHeight="1">
      <c r="A695" s="14">
        <v>28.519317392553567</v>
      </c>
      <c r="B695" s="14">
        <v>1.4897382644323334</v>
      </c>
      <c r="C695" s="14">
        <f t="shared" si="1"/>
        <v>0.001704910611</v>
      </c>
      <c r="D695" s="14">
        <f t="shared" si="2"/>
        <v>1.497443175</v>
      </c>
      <c r="E695" s="14">
        <f t="shared" si="3"/>
        <v>237.3184432</v>
      </c>
      <c r="F695" s="15">
        <f t="shared" si="4"/>
        <v>19467.81705</v>
      </c>
      <c r="G695" s="15">
        <f t="shared" si="5"/>
        <v>324.4636174</v>
      </c>
      <c r="H695" s="15">
        <f t="shared" si="6"/>
        <v>18.59902485</v>
      </c>
      <c r="I695" s="16">
        <f t="shared" si="7"/>
        <v>33905.53221</v>
      </c>
    </row>
    <row r="696" ht="12.75" customHeight="1">
      <c r="A696" s="14">
        <v>28.53593462606133</v>
      </c>
      <c r="B696" s="14">
        <v>1.493823004404868</v>
      </c>
      <c r="C696" s="14">
        <f t="shared" si="1"/>
        <v>0.001707086677</v>
      </c>
      <c r="D696" s="14">
        <f t="shared" si="2"/>
        <v>1.501530091</v>
      </c>
      <c r="E696" s="14">
        <f t="shared" si="3"/>
        <v>237.3225301</v>
      </c>
      <c r="F696" s="15">
        <f t="shared" si="4"/>
        <v>19491.74586</v>
      </c>
      <c r="G696" s="15">
        <f t="shared" si="5"/>
        <v>324.862431</v>
      </c>
      <c r="H696" s="15">
        <f t="shared" si="6"/>
        <v>18.62276375</v>
      </c>
      <c r="I696" s="16">
        <f t="shared" si="7"/>
        <v>33905.54884</v>
      </c>
    </row>
    <row r="697" ht="12.75" customHeight="1">
      <c r="A697" s="14">
        <v>28.555300659938315</v>
      </c>
      <c r="B697" s="14">
        <v>1.4970858191311984</v>
      </c>
      <c r="C697" s="14">
        <f t="shared" si="1"/>
        <v>0.001709622705</v>
      </c>
      <c r="D697" s="14">
        <f t="shared" si="2"/>
        <v>1.504795442</v>
      </c>
      <c r="E697" s="14">
        <f t="shared" si="3"/>
        <v>237.3257954</v>
      </c>
      <c r="F697" s="15">
        <f t="shared" si="4"/>
        <v>19519.63295</v>
      </c>
      <c r="G697" s="15">
        <f t="shared" si="5"/>
        <v>325.3272158</v>
      </c>
      <c r="H697" s="15">
        <f t="shared" si="6"/>
        <v>18.65042951</v>
      </c>
      <c r="I697" s="16">
        <f t="shared" si="7"/>
        <v>33905.56823</v>
      </c>
    </row>
    <row r="698" ht="12.75" customHeight="1">
      <c r="A698" s="14">
        <v>28.5746666938153</v>
      </c>
      <c r="B698" s="14">
        <v>1.5003486338575287</v>
      </c>
      <c r="C698" s="14">
        <f t="shared" si="1"/>
        <v>0.001712158734</v>
      </c>
      <c r="D698" s="14">
        <f t="shared" si="2"/>
        <v>1.508060793</v>
      </c>
      <c r="E698" s="14">
        <f t="shared" si="3"/>
        <v>237.3290608</v>
      </c>
      <c r="F698" s="15">
        <f t="shared" si="4"/>
        <v>19547.52004</v>
      </c>
      <c r="G698" s="15">
        <f t="shared" si="5"/>
        <v>325.7920007</v>
      </c>
      <c r="H698" s="15">
        <f t="shared" si="6"/>
        <v>18.67809528</v>
      </c>
      <c r="I698" s="16">
        <f t="shared" si="7"/>
        <v>33905.58761</v>
      </c>
    </row>
    <row r="699" ht="12.75" customHeight="1">
      <c r="A699" s="14">
        <v>28.58851250308249</v>
      </c>
      <c r="B699" s="14">
        <v>1.5036159733581294</v>
      </c>
      <c r="C699" s="14">
        <f t="shared" si="1"/>
        <v>0.001713971875</v>
      </c>
      <c r="D699" s="14">
        <f t="shared" si="2"/>
        <v>1.511329945</v>
      </c>
      <c r="E699" s="14">
        <f t="shared" si="3"/>
        <v>237.3323299</v>
      </c>
      <c r="F699" s="15">
        <f t="shared" si="4"/>
        <v>19567.458</v>
      </c>
      <c r="G699" s="15">
        <f t="shared" si="5"/>
        <v>326.1243001</v>
      </c>
      <c r="H699" s="15">
        <f t="shared" si="6"/>
        <v>18.697875</v>
      </c>
      <c r="I699" s="16">
        <f t="shared" si="7"/>
        <v>33905.60147</v>
      </c>
    </row>
    <row r="700" ht="12.75" customHeight="1">
      <c r="A700" s="14">
        <v>28.61887373843636</v>
      </c>
      <c r="B700" s="14">
        <v>1.5035910870996425</v>
      </c>
      <c r="C700" s="14">
        <f t="shared" si="1"/>
        <v>0.001717947751</v>
      </c>
      <c r="D700" s="14">
        <f t="shared" si="2"/>
        <v>1.511309035</v>
      </c>
      <c r="E700" s="14">
        <f t="shared" si="3"/>
        <v>237.332309</v>
      </c>
      <c r="F700" s="15">
        <f t="shared" si="4"/>
        <v>19611.17818</v>
      </c>
      <c r="G700" s="15">
        <f t="shared" si="5"/>
        <v>326.8529697</v>
      </c>
      <c r="H700" s="15">
        <f t="shared" si="6"/>
        <v>18.7412482</v>
      </c>
      <c r="I700" s="16">
        <f t="shared" si="7"/>
        <v>33905.63187</v>
      </c>
    </row>
    <row r="701" ht="12.75" customHeight="1">
      <c r="A701" s="14">
        <v>28.627199323093755</v>
      </c>
      <c r="B701" s="14">
        <v>1.5068629513745135</v>
      </c>
      <c r="C701" s="14">
        <f t="shared" si="1"/>
        <v>0.001719038007</v>
      </c>
      <c r="D701" s="14">
        <f t="shared" si="2"/>
        <v>1.514581989</v>
      </c>
      <c r="E701" s="14">
        <f t="shared" si="3"/>
        <v>237.335582</v>
      </c>
      <c r="F701" s="15">
        <f t="shared" si="4"/>
        <v>19623.16703</v>
      </c>
      <c r="G701" s="15">
        <f t="shared" si="5"/>
        <v>327.0527838</v>
      </c>
      <c r="H701" s="15">
        <f t="shared" si="6"/>
        <v>18.75314189</v>
      </c>
      <c r="I701" s="16">
        <f t="shared" si="7"/>
        <v>33905.6402</v>
      </c>
    </row>
    <row r="702" ht="12.75" customHeight="1">
      <c r="A702" s="14">
        <v>28.632742171574904</v>
      </c>
      <c r="B702" s="14">
        <v>1.5084977523183816</v>
      </c>
      <c r="C702" s="14">
        <f t="shared" si="1"/>
        <v>0.001719763856</v>
      </c>
      <c r="D702" s="14">
        <f t="shared" si="2"/>
        <v>1.516217516</v>
      </c>
      <c r="E702" s="14">
        <f t="shared" si="3"/>
        <v>237.3372175</v>
      </c>
      <c r="F702" s="15">
        <f t="shared" si="4"/>
        <v>19631.14873</v>
      </c>
      <c r="G702" s="15">
        <f t="shared" si="5"/>
        <v>327.1858121</v>
      </c>
      <c r="H702" s="15">
        <f t="shared" si="6"/>
        <v>18.76106025</v>
      </c>
      <c r="I702" s="16">
        <f t="shared" si="7"/>
        <v>33905.64575</v>
      </c>
    </row>
    <row r="703" ht="12.75" customHeight="1">
      <c r="A703" s="14">
        <v>28.668634943474245</v>
      </c>
      <c r="B703" s="14">
        <v>1.5092880041446937</v>
      </c>
      <c r="C703" s="14">
        <f t="shared" si="1"/>
        <v>0.0017244641</v>
      </c>
      <c r="D703" s="14">
        <f t="shared" si="2"/>
        <v>1.517012468</v>
      </c>
      <c r="E703" s="14">
        <f t="shared" si="3"/>
        <v>237.3380125</v>
      </c>
      <c r="F703" s="15">
        <f t="shared" si="4"/>
        <v>19682.83432</v>
      </c>
      <c r="G703" s="15">
        <f t="shared" si="5"/>
        <v>328.0472386</v>
      </c>
      <c r="H703" s="15">
        <f t="shared" si="6"/>
        <v>18.81233563</v>
      </c>
      <c r="I703" s="16">
        <f t="shared" si="7"/>
        <v>33905.68168</v>
      </c>
    </row>
    <row r="704" ht="12.75" customHeight="1">
      <c r="A704" s="14">
        <v>28.682435504998733</v>
      </c>
      <c r="B704" s="14">
        <v>1.5092766922090177</v>
      </c>
      <c r="C704" s="14">
        <f t="shared" si="1"/>
        <v>0.001726271316</v>
      </c>
      <c r="D704" s="14">
        <f t="shared" si="2"/>
        <v>1.517002964</v>
      </c>
      <c r="E704" s="14">
        <f t="shared" si="3"/>
        <v>237.338003</v>
      </c>
      <c r="F704" s="15">
        <f t="shared" si="4"/>
        <v>19702.70713</v>
      </c>
      <c r="G704" s="15">
        <f t="shared" si="5"/>
        <v>328.3784521</v>
      </c>
      <c r="H704" s="15">
        <f t="shared" si="6"/>
        <v>18.83205072</v>
      </c>
      <c r="I704" s="16">
        <f t="shared" si="7"/>
        <v>33905.69549</v>
      </c>
    </row>
    <row r="705" ht="12.75" customHeight="1">
      <c r="A705" s="14">
        <v>28.6906819061064</v>
      </c>
      <c r="B705" s="14">
        <v>1.5068109164704047</v>
      </c>
      <c r="C705" s="14">
        <f t="shared" si="1"/>
        <v>0.001727351202</v>
      </c>
      <c r="D705" s="14">
        <f t="shared" si="2"/>
        <v>1.514538268</v>
      </c>
      <c r="E705" s="14">
        <f t="shared" si="3"/>
        <v>237.3355383</v>
      </c>
      <c r="F705" s="15">
        <f t="shared" si="4"/>
        <v>19714.58194</v>
      </c>
      <c r="G705" s="15">
        <f t="shared" si="5"/>
        <v>328.5763657</v>
      </c>
      <c r="H705" s="15">
        <f t="shared" si="6"/>
        <v>18.84383129</v>
      </c>
      <c r="I705" s="16">
        <f t="shared" si="7"/>
        <v>33905.70375</v>
      </c>
    </row>
    <row r="706" ht="12.75" customHeight="1">
      <c r="A706" s="14">
        <v>28.701699731454635</v>
      </c>
      <c r="B706" s="14">
        <v>1.505162541203726</v>
      </c>
      <c r="C706" s="14">
        <f t="shared" si="1"/>
        <v>0.001728794012</v>
      </c>
      <c r="D706" s="14">
        <f t="shared" si="2"/>
        <v>1.512891335</v>
      </c>
      <c r="E706" s="14">
        <f t="shared" si="3"/>
        <v>237.3338913</v>
      </c>
      <c r="F706" s="15">
        <f t="shared" si="4"/>
        <v>19730.44761</v>
      </c>
      <c r="G706" s="15">
        <f t="shared" si="5"/>
        <v>328.8407936</v>
      </c>
      <c r="H706" s="15">
        <f t="shared" si="6"/>
        <v>18.85957104</v>
      </c>
      <c r="I706" s="16">
        <f t="shared" si="7"/>
        <v>33905.71477</v>
      </c>
    </row>
    <row r="707" ht="12.75" customHeight="1">
      <c r="A707" s="14">
        <v>28.828653585544238</v>
      </c>
      <c r="B707" s="14">
        <v>1.5042388085364395</v>
      </c>
      <c r="C707" s="14">
        <f t="shared" si="1"/>
        <v>0.001745418922</v>
      </c>
      <c r="D707" s="14">
        <f t="shared" si="2"/>
        <v>1.511984227</v>
      </c>
      <c r="E707" s="14">
        <f t="shared" si="3"/>
        <v>237.3329842</v>
      </c>
      <c r="F707" s="15">
        <f t="shared" si="4"/>
        <v>19913.26116</v>
      </c>
      <c r="G707" s="15">
        <f t="shared" si="5"/>
        <v>331.8876861</v>
      </c>
      <c r="H707" s="15">
        <f t="shared" si="6"/>
        <v>19.04093369</v>
      </c>
      <c r="I707" s="16">
        <f t="shared" si="7"/>
        <v>33905.84185</v>
      </c>
    </row>
    <row r="708" ht="12.75" customHeight="1">
      <c r="A708" s="14">
        <v>28.839660098956802</v>
      </c>
      <c r="B708" s="14">
        <v>1.5017707704106913</v>
      </c>
      <c r="C708" s="14">
        <f t="shared" si="1"/>
        <v>0.001746860251</v>
      </c>
      <c r="D708" s="14">
        <f t="shared" si="2"/>
        <v>1.509517631</v>
      </c>
      <c r="E708" s="14">
        <f t="shared" si="3"/>
        <v>237.3305176</v>
      </c>
      <c r="F708" s="15">
        <f t="shared" si="4"/>
        <v>19929.11054</v>
      </c>
      <c r="G708" s="15">
        <f t="shared" si="5"/>
        <v>332.1518424</v>
      </c>
      <c r="H708" s="15">
        <f t="shared" si="6"/>
        <v>19.05665728</v>
      </c>
      <c r="I708" s="16">
        <f t="shared" si="7"/>
        <v>33905.85287</v>
      </c>
    </row>
    <row r="709" ht="12.75" customHeight="1">
      <c r="A709" s="14">
        <v>28.853392788867232</v>
      </c>
      <c r="B709" s="14">
        <v>1.496841481320601</v>
      </c>
      <c r="C709" s="14">
        <f t="shared" si="1"/>
        <v>0.001748658579</v>
      </c>
      <c r="D709" s="14">
        <f t="shared" si="2"/>
        <v>1.50459014</v>
      </c>
      <c r="E709" s="14">
        <f t="shared" si="3"/>
        <v>237.3255901</v>
      </c>
      <c r="F709" s="15">
        <f t="shared" si="4"/>
        <v>19948.88562</v>
      </c>
      <c r="G709" s="15">
        <f t="shared" si="5"/>
        <v>332.4814269</v>
      </c>
      <c r="H709" s="15">
        <f t="shared" si="6"/>
        <v>19.07627541</v>
      </c>
      <c r="I709" s="16">
        <f t="shared" si="7"/>
        <v>33905.86662</v>
      </c>
    </row>
    <row r="710" ht="12.75" customHeight="1">
      <c r="A710" s="14">
        <v>28.875439751499385</v>
      </c>
      <c r="B710" s="14">
        <v>1.4943643936463122</v>
      </c>
      <c r="C710" s="14">
        <f t="shared" si="1"/>
        <v>0.001751545682</v>
      </c>
      <c r="D710" s="14">
        <f t="shared" si="2"/>
        <v>1.502115939</v>
      </c>
      <c r="E710" s="14">
        <f t="shared" si="3"/>
        <v>237.3231159</v>
      </c>
      <c r="F710" s="15">
        <f t="shared" si="4"/>
        <v>19980.63324</v>
      </c>
      <c r="G710" s="15">
        <f t="shared" si="5"/>
        <v>333.010554</v>
      </c>
      <c r="H710" s="15">
        <f t="shared" si="6"/>
        <v>19.10777107</v>
      </c>
      <c r="I710" s="16">
        <f t="shared" si="7"/>
        <v>33905.88869</v>
      </c>
    </row>
    <row r="711" ht="12.75" customHeight="1">
      <c r="A711" s="14">
        <v>28.88643495297627</v>
      </c>
      <c r="B711" s="14">
        <v>1.4910766926614951</v>
      </c>
      <c r="C711" s="14">
        <f t="shared" si="1"/>
        <v>0.00175298553</v>
      </c>
      <c r="D711" s="14">
        <f t="shared" si="2"/>
        <v>1.498829678</v>
      </c>
      <c r="E711" s="14">
        <f t="shared" si="3"/>
        <v>237.3198297</v>
      </c>
      <c r="F711" s="15">
        <f t="shared" si="4"/>
        <v>19996.46633</v>
      </c>
      <c r="G711" s="15">
        <f t="shared" si="5"/>
        <v>333.2744389</v>
      </c>
      <c r="H711" s="15">
        <f t="shared" si="6"/>
        <v>19.1234785</v>
      </c>
      <c r="I711" s="16">
        <f t="shared" si="7"/>
        <v>33905.89969</v>
      </c>
    </row>
    <row r="712" ht="12.75" customHeight="1">
      <c r="A712" s="14">
        <v>28.9084932275441</v>
      </c>
      <c r="B712" s="14">
        <v>1.4894192678462757</v>
      </c>
      <c r="C712" s="14">
        <f t="shared" si="1"/>
        <v>0.001755874113</v>
      </c>
      <c r="D712" s="14">
        <f t="shared" si="2"/>
        <v>1.497175142</v>
      </c>
      <c r="E712" s="14">
        <f t="shared" si="3"/>
        <v>237.3181751</v>
      </c>
      <c r="F712" s="15">
        <f t="shared" si="4"/>
        <v>20028.23025</v>
      </c>
      <c r="G712" s="15">
        <f t="shared" si="5"/>
        <v>333.8038375</v>
      </c>
      <c r="H712" s="15">
        <f t="shared" si="6"/>
        <v>19.15499033</v>
      </c>
      <c r="I712" s="16">
        <f t="shared" si="7"/>
        <v>33905.92177</v>
      </c>
    </row>
    <row r="713" ht="12.75" customHeight="1">
      <c r="A713" s="14">
        <v>28.911196780170616</v>
      </c>
      <c r="B713" s="14">
        <v>1.4853186911637948</v>
      </c>
      <c r="C713" s="14">
        <f t="shared" si="1"/>
        <v>0.00175622815</v>
      </c>
      <c r="D713" s="14">
        <f t="shared" si="2"/>
        <v>1.493074919</v>
      </c>
      <c r="E713" s="14">
        <f t="shared" si="3"/>
        <v>237.3140749</v>
      </c>
      <c r="F713" s="15">
        <f t="shared" si="4"/>
        <v>20032.12336</v>
      </c>
      <c r="G713" s="15">
        <f t="shared" si="5"/>
        <v>333.8687227</v>
      </c>
      <c r="H713" s="15">
        <f t="shared" si="6"/>
        <v>19.15885254</v>
      </c>
      <c r="I713" s="16">
        <f t="shared" si="7"/>
        <v>33905.92448</v>
      </c>
    </row>
    <row r="714" ht="12.75" customHeight="1">
      <c r="A714" s="14">
        <v>28.94428419202236</v>
      </c>
      <c r="B714" s="14">
        <v>1.4828325539409655</v>
      </c>
      <c r="C714" s="14">
        <f t="shared" si="1"/>
        <v>0.001760561025</v>
      </c>
      <c r="D714" s="14">
        <f t="shared" si="2"/>
        <v>1.490593115</v>
      </c>
      <c r="E714" s="14">
        <f t="shared" si="3"/>
        <v>237.3115931</v>
      </c>
      <c r="F714" s="15">
        <f t="shared" si="4"/>
        <v>20079.76924</v>
      </c>
      <c r="G714" s="15">
        <f t="shared" si="5"/>
        <v>334.6628206</v>
      </c>
      <c r="H714" s="15">
        <f t="shared" si="6"/>
        <v>19.20612027</v>
      </c>
      <c r="I714" s="16">
        <f t="shared" si="7"/>
        <v>33905.9576</v>
      </c>
    </row>
    <row r="715" ht="12.75" customHeight="1">
      <c r="A715" s="14">
        <v>28.952507969258672</v>
      </c>
      <c r="B715" s="14">
        <v>1.4787274524842144</v>
      </c>
      <c r="C715" s="14">
        <f t="shared" si="1"/>
        <v>0.001761637948</v>
      </c>
      <c r="D715" s="14">
        <f t="shared" si="2"/>
        <v>1.48648909</v>
      </c>
      <c r="E715" s="14">
        <f t="shared" si="3"/>
        <v>237.3074891</v>
      </c>
      <c r="F715" s="15">
        <f t="shared" si="4"/>
        <v>20091.61148</v>
      </c>
      <c r="G715" s="15">
        <f t="shared" si="5"/>
        <v>334.8601913</v>
      </c>
      <c r="H715" s="15">
        <f t="shared" si="6"/>
        <v>19.21786853</v>
      </c>
      <c r="I715" s="16">
        <f t="shared" si="7"/>
        <v>33905.96583</v>
      </c>
    </row>
    <row r="716" ht="12.75" customHeight="1">
      <c r="A716" s="14">
        <v>28.982835268805516</v>
      </c>
      <c r="B716" s="14">
        <v>1.4762435776485203</v>
      </c>
      <c r="C716" s="14">
        <f t="shared" si="1"/>
        <v>0.00176560938</v>
      </c>
      <c r="D716" s="14">
        <f t="shared" si="2"/>
        <v>1.484009187</v>
      </c>
      <c r="E716" s="14">
        <f t="shared" si="3"/>
        <v>237.3050092</v>
      </c>
      <c r="F716" s="15">
        <f t="shared" si="4"/>
        <v>20135.28279</v>
      </c>
      <c r="G716" s="15">
        <f t="shared" si="5"/>
        <v>335.5880465</v>
      </c>
      <c r="H716" s="15">
        <f t="shared" si="6"/>
        <v>19.26119324</v>
      </c>
      <c r="I716" s="16">
        <f t="shared" si="7"/>
        <v>33905.99619</v>
      </c>
    </row>
    <row r="717" ht="12.75" customHeight="1">
      <c r="A717" s="14">
        <v>28.9938304702824</v>
      </c>
      <c r="B717" s="14">
        <v>1.4729558766637032</v>
      </c>
      <c r="C717" s="14">
        <f t="shared" si="1"/>
        <v>0.001767049228</v>
      </c>
      <c r="D717" s="14">
        <f t="shared" si="2"/>
        <v>1.480722926</v>
      </c>
      <c r="E717" s="14">
        <f t="shared" si="3"/>
        <v>237.3017229</v>
      </c>
      <c r="F717" s="15">
        <f t="shared" si="4"/>
        <v>20151.11588</v>
      </c>
      <c r="G717" s="15">
        <f t="shared" si="5"/>
        <v>335.8519313</v>
      </c>
      <c r="H717" s="15">
        <f t="shared" si="6"/>
        <v>19.27690067</v>
      </c>
      <c r="I717" s="16">
        <f t="shared" si="7"/>
        <v>33906.00719</v>
      </c>
    </row>
    <row r="718" ht="12.75" customHeight="1">
      <c r="A718" s="14">
        <v>29.00759709599986</v>
      </c>
      <c r="B718" s="14">
        <v>1.47048557615082</v>
      </c>
      <c r="C718" s="14">
        <f t="shared" si="1"/>
        <v>0.001768852001</v>
      </c>
      <c r="D718" s="14">
        <f t="shared" si="2"/>
        <v>1.478254428</v>
      </c>
      <c r="E718" s="14">
        <f t="shared" si="3"/>
        <v>237.2992544</v>
      </c>
      <c r="F718" s="15">
        <f t="shared" si="4"/>
        <v>20170.93982</v>
      </c>
      <c r="G718" s="15">
        <f t="shared" si="5"/>
        <v>336.1823303</v>
      </c>
      <c r="H718" s="15">
        <f t="shared" si="6"/>
        <v>19.29656728</v>
      </c>
      <c r="I718" s="16">
        <f t="shared" si="7"/>
        <v>33906.02097</v>
      </c>
    </row>
    <row r="719" ht="12.75" customHeight="1">
      <c r="A719" s="14">
        <v>29.035198219048834</v>
      </c>
      <c r="B719" s="14">
        <v>1.4704629522794685</v>
      </c>
      <c r="C719" s="14">
        <f t="shared" si="1"/>
        <v>0.001772466433</v>
      </c>
      <c r="D719" s="14">
        <f t="shared" si="2"/>
        <v>1.478235419</v>
      </c>
      <c r="E719" s="14">
        <f t="shared" si="3"/>
        <v>237.2992354</v>
      </c>
      <c r="F719" s="15">
        <f t="shared" si="4"/>
        <v>20210.68544</v>
      </c>
      <c r="G719" s="15">
        <f t="shared" si="5"/>
        <v>336.8447573</v>
      </c>
      <c r="H719" s="15">
        <f t="shared" si="6"/>
        <v>19.33599746</v>
      </c>
      <c r="I719" s="16">
        <f t="shared" si="7"/>
        <v>33906.0486</v>
      </c>
    </row>
    <row r="720" ht="12.75" customHeight="1">
      <c r="A720" s="14">
        <v>29.03791308361103</v>
      </c>
      <c r="B720" s="14">
        <v>1.4671820384560568</v>
      </c>
      <c r="C720" s="14">
        <f t="shared" si="1"/>
        <v>0.001772821951</v>
      </c>
      <c r="D720" s="14">
        <f t="shared" si="2"/>
        <v>1.47495486</v>
      </c>
      <c r="E720" s="14">
        <f t="shared" si="3"/>
        <v>237.2959549</v>
      </c>
      <c r="F720" s="15">
        <f t="shared" si="4"/>
        <v>20214.59484</v>
      </c>
      <c r="G720" s="15">
        <f t="shared" si="5"/>
        <v>336.909914</v>
      </c>
      <c r="H720" s="15">
        <f t="shared" si="6"/>
        <v>19.33987583</v>
      </c>
      <c r="I720" s="16">
        <f t="shared" si="7"/>
        <v>33906.05132</v>
      </c>
    </row>
    <row r="721" ht="12.75" customHeight="1">
      <c r="A721" s="14">
        <v>29.04889697315224</v>
      </c>
      <c r="B721" s="14">
        <v>1.4630746746121706</v>
      </c>
      <c r="C721" s="14">
        <f t="shared" si="1"/>
        <v>0.001774260318</v>
      </c>
      <c r="D721" s="14">
        <f t="shared" si="2"/>
        <v>1.470848935</v>
      </c>
      <c r="E721" s="14">
        <f t="shared" si="3"/>
        <v>237.2918489</v>
      </c>
      <c r="F721" s="15">
        <f t="shared" si="4"/>
        <v>20230.41164</v>
      </c>
      <c r="G721" s="15">
        <f t="shared" si="5"/>
        <v>337.1735274</v>
      </c>
      <c r="H721" s="15">
        <f t="shared" si="6"/>
        <v>19.3555671</v>
      </c>
      <c r="I721" s="16">
        <f t="shared" si="7"/>
        <v>33906.06231</v>
      </c>
    </row>
    <row r="722" ht="12.75" customHeight="1">
      <c r="A722" s="14">
        <v>29.065457646981624</v>
      </c>
      <c r="B722" s="14">
        <v>1.4630611002893597</v>
      </c>
      <c r="C722" s="14">
        <f t="shared" si="1"/>
        <v>0.001776428978</v>
      </c>
      <c r="D722" s="14">
        <f t="shared" si="2"/>
        <v>1.470837529</v>
      </c>
      <c r="E722" s="14">
        <f t="shared" si="3"/>
        <v>237.2918375</v>
      </c>
      <c r="F722" s="15">
        <f t="shared" si="4"/>
        <v>20254.25901</v>
      </c>
      <c r="G722" s="15">
        <f t="shared" si="5"/>
        <v>337.5709835</v>
      </c>
      <c r="H722" s="15">
        <f t="shared" si="6"/>
        <v>19.37922521</v>
      </c>
      <c r="I722" s="16">
        <f t="shared" si="7"/>
        <v>33906.07889</v>
      </c>
    </row>
    <row r="723" ht="12.75" customHeight="1">
      <c r="A723" s="14">
        <v>29.07092131191304</v>
      </c>
      <c r="B723" s="14">
        <v>1.4589582612197436</v>
      </c>
      <c r="C723" s="14">
        <f t="shared" si="1"/>
        <v>0.001777144458</v>
      </c>
      <c r="D723" s="14">
        <f t="shared" si="2"/>
        <v>1.466735406</v>
      </c>
      <c r="E723" s="14">
        <f t="shared" si="3"/>
        <v>237.2877354</v>
      </c>
      <c r="F723" s="15">
        <f t="shared" si="4"/>
        <v>20262.12669</v>
      </c>
      <c r="G723" s="15">
        <f t="shared" si="5"/>
        <v>337.7021115</v>
      </c>
      <c r="H723" s="15">
        <f t="shared" si="6"/>
        <v>19.38703045</v>
      </c>
      <c r="I723" s="16">
        <f t="shared" si="7"/>
        <v>33906.08436</v>
      </c>
    </row>
    <row r="724" ht="12.75" customHeight="1">
      <c r="A724" s="14">
        <v>29.0819278253256</v>
      </c>
      <c r="B724" s="14">
        <v>1.4564902230939958</v>
      </c>
      <c r="C724" s="14">
        <f t="shared" si="1"/>
        <v>0.001778585787</v>
      </c>
      <c r="D724" s="14">
        <f t="shared" si="2"/>
        <v>1.464268809</v>
      </c>
      <c r="E724" s="14">
        <f t="shared" si="3"/>
        <v>237.2852688</v>
      </c>
      <c r="F724" s="15">
        <f t="shared" si="4"/>
        <v>20277.97607</v>
      </c>
      <c r="G724" s="15">
        <f t="shared" si="5"/>
        <v>337.9662678</v>
      </c>
      <c r="H724" s="15">
        <f t="shared" si="6"/>
        <v>19.40275404</v>
      </c>
      <c r="I724" s="16">
        <f t="shared" si="7"/>
        <v>33906.09538</v>
      </c>
    </row>
    <row r="725" ht="12.75" customHeight="1">
      <c r="A725" s="14">
        <v>29.11780928528927</v>
      </c>
      <c r="B725" s="14">
        <v>1.4564608120612386</v>
      </c>
      <c r="C725" s="14">
        <f t="shared" si="1"/>
        <v>0.001783284549</v>
      </c>
      <c r="D725" s="14">
        <f t="shared" si="2"/>
        <v>1.464244097</v>
      </c>
      <c r="E725" s="14">
        <f t="shared" si="3"/>
        <v>237.2852441</v>
      </c>
      <c r="F725" s="15">
        <f t="shared" si="4"/>
        <v>20329.64537</v>
      </c>
      <c r="G725" s="15">
        <f t="shared" si="5"/>
        <v>338.8274228</v>
      </c>
      <c r="H725" s="15">
        <f t="shared" si="6"/>
        <v>19.45401326</v>
      </c>
      <c r="I725" s="16">
        <f t="shared" si="7"/>
        <v>33906.1313</v>
      </c>
    </row>
    <row r="726" ht="12.75" customHeight="1">
      <c r="A726" s="14">
        <v>29.131575911006728</v>
      </c>
      <c r="B726" s="14">
        <v>1.4539905115483553</v>
      </c>
      <c r="C726" s="14">
        <f t="shared" si="1"/>
        <v>0.001785087322</v>
      </c>
      <c r="D726" s="14">
        <f t="shared" si="2"/>
        <v>1.461775599</v>
      </c>
      <c r="E726" s="14">
        <f t="shared" si="3"/>
        <v>237.2827756</v>
      </c>
      <c r="F726" s="15">
        <f t="shared" si="4"/>
        <v>20349.46931</v>
      </c>
      <c r="G726" s="15">
        <f t="shared" si="5"/>
        <v>339.1578219</v>
      </c>
      <c r="H726" s="15">
        <f t="shared" si="6"/>
        <v>19.47367987</v>
      </c>
      <c r="I726" s="16">
        <f t="shared" si="7"/>
        <v>33906.14508</v>
      </c>
    </row>
    <row r="727" ht="12.75" customHeight="1">
      <c r="A727" s="14">
        <v>29.24198040320262</v>
      </c>
      <c r="B727" s="14">
        <v>1.453900016062949</v>
      </c>
      <c r="C727" s="14">
        <f t="shared" si="1"/>
        <v>0.001799545053</v>
      </c>
      <c r="D727" s="14">
        <f t="shared" si="2"/>
        <v>1.461699561</v>
      </c>
      <c r="E727" s="14">
        <f t="shared" si="3"/>
        <v>237.2826996</v>
      </c>
      <c r="F727" s="15">
        <f t="shared" si="4"/>
        <v>20508.45178</v>
      </c>
      <c r="G727" s="15">
        <f t="shared" si="5"/>
        <v>341.8075297</v>
      </c>
      <c r="H727" s="15">
        <f t="shared" si="6"/>
        <v>19.63140058</v>
      </c>
      <c r="I727" s="16">
        <f t="shared" si="7"/>
        <v>33906.25559</v>
      </c>
    </row>
    <row r="728" ht="12.75" customHeight="1">
      <c r="A728" s="14">
        <v>29.250226804310287</v>
      </c>
      <c r="B728" s="14">
        <v>1.4514342403243359</v>
      </c>
      <c r="C728" s="14">
        <f t="shared" si="1"/>
        <v>0.001800624939</v>
      </c>
      <c r="D728" s="14">
        <f t="shared" si="2"/>
        <v>1.459234865</v>
      </c>
      <c r="E728" s="14">
        <f t="shared" si="3"/>
        <v>237.2802349</v>
      </c>
      <c r="F728" s="15">
        <f t="shared" si="4"/>
        <v>20520.3266</v>
      </c>
      <c r="G728" s="15">
        <f t="shared" si="5"/>
        <v>342.0054433</v>
      </c>
      <c r="H728" s="15">
        <f t="shared" si="6"/>
        <v>19.64318115</v>
      </c>
      <c r="I728" s="16">
        <f t="shared" si="7"/>
        <v>33906.26384</v>
      </c>
    </row>
    <row r="729" ht="12.75" customHeight="1">
      <c r="A729" s="14">
        <v>29.2612559415942</v>
      </c>
      <c r="B729" s="14">
        <v>1.4506055279167263</v>
      </c>
      <c r="C729" s="14">
        <f t="shared" si="1"/>
        <v>0.00180206923</v>
      </c>
      <c r="D729" s="14">
        <f t="shared" si="2"/>
        <v>1.458407597</v>
      </c>
      <c r="E729" s="14">
        <f t="shared" si="3"/>
        <v>237.2794076</v>
      </c>
      <c r="F729" s="15">
        <f t="shared" si="4"/>
        <v>20536.20856</v>
      </c>
      <c r="G729" s="15">
        <f t="shared" si="5"/>
        <v>342.2701426</v>
      </c>
      <c r="H729" s="15">
        <f t="shared" si="6"/>
        <v>19.65893706</v>
      </c>
      <c r="I729" s="16">
        <f t="shared" si="7"/>
        <v>33906.27488</v>
      </c>
    </row>
    <row r="730" ht="12.75" customHeight="1">
      <c r="A730" s="14">
        <v>29.454463802937017</v>
      </c>
      <c r="B730" s="14">
        <v>1.4504471608172649</v>
      </c>
      <c r="C730" s="14">
        <f t="shared" si="1"/>
        <v>0.00182737026</v>
      </c>
      <c r="D730" s="14">
        <f t="shared" si="2"/>
        <v>1.458274531</v>
      </c>
      <c r="E730" s="14">
        <f t="shared" si="3"/>
        <v>237.2792745</v>
      </c>
      <c r="F730" s="15">
        <f t="shared" si="4"/>
        <v>20814.42788</v>
      </c>
      <c r="G730" s="15">
        <f t="shared" si="5"/>
        <v>346.9071313</v>
      </c>
      <c r="H730" s="15">
        <f t="shared" si="6"/>
        <v>19.93494829</v>
      </c>
      <c r="I730" s="16">
        <f t="shared" si="7"/>
        <v>33906.46828</v>
      </c>
    </row>
    <row r="731" ht="12.75" customHeight="1">
      <c r="A731" s="14">
        <v>29.471081036444783</v>
      </c>
      <c r="B731" s="14">
        <v>1.4545319007897994</v>
      </c>
      <c r="C731" s="14">
        <f t="shared" si="1"/>
        <v>0.001829546326</v>
      </c>
      <c r="D731" s="14">
        <f t="shared" si="2"/>
        <v>1.462361447</v>
      </c>
      <c r="E731" s="14">
        <f t="shared" si="3"/>
        <v>237.2833614</v>
      </c>
      <c r="F731" s="15">
        <f t="shared" si="4"/>
        <v>20838.35669</v>
      </c>
      <c r="G731" s="15">
        <f t="shared" si="5"/>
        <v>347.3059449</v>
      </c>
      <c r="H731" s="15">
        <f t="shared" si="6"/>
        <v>19.95868719</v>
      </c>
      <c r="I731" s="16">
        <f t="shared" si="7"/>
        <v>33906.48492</v>
      </c>
    </row>
    <row r="732" ht="12.75" customHeight="1">
      <c r="A732" s="14">
        <v>29.476657820732957</v>
      </c>
      <c r="B732" s="14">
        <v>1.4586256903108747</v>
      </c>
      <c r="C732" s="14">
        <f t="shared" si="1"/>
        <v>0.001830276619</v>
      </c>
      <c r="D732" s="14">
        <f t="shared" si="2"/>
        <v>1.466455967</v>
      </c>
      <c r="E732" s="14">
        <f t="shared" si="3"/>
        <v>237.287456</v>
      </c>
      <c r="F732" s="15">
        <f t="shared" si="4"/>
        <v>20846.38726</v>
      </c>
      <c r="G732" s="15">
        <f t="shared" si="5"/>
        <v>347.4397877</v>
      </c>
      <c r="H732" s="15">
        <f t="shared" si="6"/>
        <v>19.96665403</v>
      </c>
      <c r="I732" s="16">
        <f t="shared" si="7"/>
        <v>33906.4905</v>
      </c>
    </row>
    <row r="733" ht="12.75" customHeight="1">
      <c r="A733" s="14">
        <v>29.484983405390352</v>
      </c>
      <c r="B733" s="14">
        <v>1.4618975545857458</v>
      </c>
      <c r="C733" s="14">
        <f t="shared" si="1"/>
        <v>0.001831366875</v>
      </c>
      <c r="D733" s="14">
        <f t="shared" si="2"/>
        <v>1.469728921</v>
      </c>
      <c r="E733" s="14">
        <f t="shared" si="3"/>
        <v>237.2907289</v>
      </c>
      <c r="F733" s="15">
        <f t="shared" si="4"/>
        <v>20858.3761</v>
      </c>
      <c r="G733" s="15">
        <f t="shared" si="5"/>
        <v>347.6396017</v>
      </c>
      <c r="H733" s="15">
        <f t="shared" si="6"/>
        <v>19.97854772</v>
      </c>
      <c r="I733" s="16">
        <f t="shared" si="7"/>
        <v>33906.49883</v>
      </c>
    </row>
    <row r="734" ht="12.75" customHeight="1">
      <c r="A734" s="14">
        <v>29.493286366176395</v>
      </c>
      <c r="B734" s="14">
        <v>1.4635300931424786</v>
      </c>
      <c r="C734" s="14">
        <f t="shared" si="1"/>
        <v>0.001832454167</v>
      </c>
      <c r="D734" s="14">
        <f t="shared" si="2"/>
        <v>1.471362547</v>
      </c>
      <c r="E734" s="14">
        <f t="shared" si="3"/>
        <v>237.2923625</v>
      </c>
      <c r="F734" s="15">
        <f t="shared" si="4"/>
        <v>20870.33237</v>
      </c>
      <c r="G734" s="15">
        <f t="shared" si="5"/>
        <v>347.8388728</v>
      </c>
      <c r="H734" s="15">
        <f t="shared" si="6"/>
        <v>19.99040909</v>
      </c>
      <c r="I734" s="16">
        <f t="shared" si="7"/>
        <v>33906.50714</v>
      </c>
    </row>
    <row r="735" ht="12.75" customHeight="1">
      <c r="A735" s="14">
        <v>29.509858351941453</v>
      </c>
      <c r="B735" s="14">
        <v>1.4643361816787368</v>
      </c>
      <c r="C735" s="14">
        <f t="shared" si="1"/>
        <v>0.001834624308</v>
      </c>
      <c r="D735" s="14">
        <f t="shared" si="2"/>
        <v>1.472170806</v>
      </c>
      <c r="E735" s="14">
        <f t="shared" si="3"/>
        <v>237.2931708</v>
      </c>
      <c r="F735" s="15">
        <f t="shared" si="4"/>
        <v>20894.19603</v>
      </c>
      <c r="G735" s="15">
        <f t="shared" si="5"/>
        <v>348.2366004</v>
      </c>
      <c r="H735" s="15">
        <f t="shared" si="6"/>
        <v>20.01408336</v>
      </c>
      <c r="I735" s="16">
        <f t="shared" si="7"/>
        <v>33906.52373</v>
      </c>
    </row>
    <row r="736" ht="12.75" customHeight="1">
      <c r="A736" s="14">
        <v>29.515423824293954</v>
      </c>
      <c r="B736" s="14">
        <v>1.4676103083407428</v>
      </c>
      <c r="C736" s="14">
        <f t="shared" si="1"/>
        <v>0.00183535312</v>
      </c>
      <c r="D736" s="14">
        <f t="shared" si="2"/>
        <v>1.475445661</v>
      </c>
      <c r="E736" s="14">
        <f t="shared" si="3"/>
        <v>237.2964457</v>
      </c>
      <c r="F736" s="15">
        <f t="shared" si="4"/>
        <v>20902.21031</v>
      </c>
      <c r="G736" s="15">
        <f t="shared" si="5"/>
        <v>348.3701718</v>
      </c>
      <c r="H736" s="15">
        <f t="shared" si="6"/>
        <v>20.02203403</v>
      </c>
      <c r="I736" s="16">
        <f t="shared" si="7"/>
        <v>33906.5293</v>
      </c>
    </row>
    <row r="737" ht="12.75" customHeight="1">
      <c r="A737" s="14">
        <v>29.523738097015674</v>
      </c>
      <c r="B737" s="14">
        <v>1.470062509756545</v>
      </c>
      <c r="C737" s="14">
        <f t="shared" si="1"/>
        <v>0.001836441894</v>
      </c>
      <c r="D737" s="14">
        <f t="shared" si="2"/>
        <v>1.477898952</v>
      </c>
      <c r="E737" s="14">
        <f t="shared" si="3"/>
        <v>237.298899</v>
      </c>
      <c r="F737" s="15">
        <f t="shared" si="4"/>
        <v>20914.18286</v>
      </c>
      <c r="G737" s="15">
        <f t="shared" si="5"/>
        <v>348.5697143</v>
      </c>
      <c r="H737" s="15">
        <f t="shared" si="6"/>
        <v>20.03391157</v>
      </c>
      <c r="I737" s="16">
        <f t="shared" si="7"/>
        <v>33906.53763</v>
      </c>
    </row>
    <row r="738" ht="12.75" customHeight="1">
      <c r="A738" s="14">
        <v>29.534857729784992</v>
      </c>
      <c r="B738" s="14">
        <v>1.4757911002214879</v>
      </c>
      <c r="C738" s="14">
        <f t="shared" si="1"/>
        <v>0.001837898036</v>
      </c>
      <c r="D738" s="14">
        <f t="shared" si="2"/>
        <v>1.483628998</v>
      </c>
      <c r="E738" s="14">
        <f t="shared" si="3"/>
        <v>237.304629</v>
      </c>
      <c r="F738" s="15">
        <f t="shared" si="4"/>
        <v>20930.19513</v>
      </c>
      <c r="G738" s="15">
        <f t="shared" si="5"/>
        <v>348.8365855</v>
      </c>
      <c r="H738" s="15">
        <f t="shared" si="6"/>
        <v>20.04979676</v>
      </c>
      <c r="I738" s="16">
        <f t="shared" si="7"/>
        <v>33906.54876</v>
      </c>
    </row>
    <row r="739" ht="12.75" customHeight="1">
      <c r="A739" s="14">
        <v>29.540411890201817</v>
      </c>
      <c r="B739" s="14">
        <v>1.478245564024425</v>
      </c>
      <c r="C739" s="14">
        <f t="shared" si="1"/>
        <v>0.001838625367</v>
      </c>
      <c r="D739" s="14">
        <f t="shared" si="2"/>
        <v>1.486084189</v>
      </c>
      <c r="E739" s="14">
        <f t="shared" si="3"/>
        <v>237.3070842</v>
      </c>
      <c r="F739" s="15">
        <f t="shared" si="4"/>
        <v>20938.19312</v>
      </c>
      <c r="G739" s="15">
        <f t="shared" si="5"/>
        <v>348.9698854</v>
      </c>
      <c r="H739" s="15">
        <f t="shared" si="6"/>
        <v>20.05773127</v>
      </c>
      <c r="I739" s="16">
        <f t="shared" si="7"/>
        <v>33906.55432</v>
      </c>
    </row>
    <row r="740" ht="12.75" customHeight="1">
      <c r="A740" s="14">
        <v>29.551474963292755</v>
      </c>
      <c r="B740" s="14">
        <v>1.4798758401940226</v>
      </c>
      <c r="C740" s="14">
        <f t="shared" si="1"/>
        <v>0.001840074102</v>
      </c>
      <c r="D740" s="14">
        <f t="shared" si="2"/>
        <v>1.487715914</v>
      </c>
      <c r="E740" s="14">
        <f t="shared" si="3"/>
        <v>237.3087159</v>
      </c>
      <c r="F740" s="15">
        <f t="shared" si="4"/>
        <v>20954.12395</v>
      </c>
      <c r="G740" s="15">
        <f t="shared" si="5"/>
        <v>349.2353991</v>
      </c>
      <c r="H740" s="15">
        <f t="shared" si="6"/>
        <v>20.07353566</v>
      </c>
      <c r="I740" s="16">
        <f t="shared" si="7"/>
        <v>33906.56539</v>
      </c>
    </row>
    <row r="741" ht="12.75" customHeight="1">
      <c r="A741" s="14">
        <v>29.56530946062427</v>
      </c>
      <c r="B741" s="14">
        <v>1.482323516835554</v>
      </c>
      <c r="C741" s="14">
        <f t="shared" si="1"/>
        <v>0.001841885763</v>
      </c>
      <c r="D741" s="14">
        <f t="shared" si="2"/>
        <v>1.490165403</v>
      </c>
      <c r="E741" s="14">
        <f t="shared" si="3"/>
        <v>237.3111654</v>
      </c>
      <c r="F741" s="15">
        <f t="shared" si="4"/>
        <v>20974.04562</v>
      </c>
      <c r="G741" s="15">
        <f t="shared" si="5"/>
        <v>349.5674271</v>
      </c>
      <c r="H741" s="15">
        <f t="shared" si="6"/>
        <v>20.09329923</v>
      </c>
      <c r="I741" s="16">
        <f t="shared" si="7"/>
        <v>33906.57924</v>
      </c>
    </row>
    <row r="742" ht="12.75" customHeight="1">
      <c r="A742" s="14">
        <v>29.57637253371521</v>
      </c>
      <c r="B742" s="14">
        <v>1.4839537930051518</v>
      </c>
      <c r="C742" s="14">
        <f t="shared" si="1"/>
        <v>0.001843334498</v>
      </c>
      <c r="D742" s="14">
        <f t="shared" si="2"/>
        <v>1.491797128</v>
      </c>
      <c r="E742" s="14">
        <f t="shared" si="3"/>
        <v>237.3127971</v>
      </c>
      <c r="F742" s="15">
        <f t="shared" si="4"/>
        <v>20989.97645</v>
      </c>
      <c r="G742" s="15">
        <f t="shared" si="5"/>
        <v>349.8329408</v>
      </c>
      <c r="H742" s="15">
        <f t="shared" si="6"/>
        <v>20.10910362</v>
      </c>
      <c r="I742" s="16">
        <f t="shared" si="7"/>
        <v>33906.59031</v>
      </c>
    </row>
    <row r="743" ht="12.75" customHeight="1">
      <c r="A743" s="14">
        <v>29.5901730952397</v>
      </c>
      <c r="B743" s="14">
        <v>1.483942481069476</v>
      </c>
      <c r="C743" s="14">
        <f t="shared" si="1"/>
        <v>0.001845141715</v>
      </c>
      <c r="D743" s="14">
        <f t="shared" si="2"/>
        <v>1.491787623</v>
      </c>
      <c r="E743" s="14">
        <f t="shared" si="3"/>
        <v>237.3127876</v>
      </c>
      <c r="F743" s="15">
        <f t="shared" si="4"/>
        <v>21009.84926</v>
      </c>
      <c r="G743" s="15">
        <f t="shared" si="5"/>
        <v>350.1641543</v>
      </c>
      <c r="H743" s="15">
        <f t="shared" si="6"/>
        <v>20.12881871</v>
      </c>
      <c r="I743" s="16">
        <f t="shared" si="7"/>
        <v>33906.60413</v>
      </c>
    </row>
    <row r="744" ht="12.75" customHeight="1">
      <c r="A744" s="14">
        <v>29.601258792201993</v>
      </c>
      <c r="B744" s="14">
        <v>1.4872120829572117</v>
      </c>
      <c r="C744" s="14">
        <f t="shared" si="1"/>
        <v>0.001846593413</v>
      </c>
      <c r="D744" s="14">
        <f t="shared" si="2"/>
        <v>1.495058676</v>
      </c>
      <c r="E744" s="14">
        <f t="shared" si="3"/>
        <v>237.3160587</v>
      </c>
      <c r="F744" s="15">
        <f t="shared" si="4"/>
        <v>21025.81266</v>
      </c>
      <c r="G744" s="15">
        <f t="shared" si="5"/>
        <v>350.430211</v>
      </c>
      <c r="H744" s="15">
        <f t="shared" si="6"/>
        <v>20.14465542</v>
      </c>
      <c r="I744" s="16">
        <f t="shared" si="7"/>
        <v>33906.61522</v>
      </c>
    </row>
    <row r="745" ht="12.75" customHeight="1">
      <c r="A745" s="14">
        <v>29.606846888425842</v>
      </c>
      <c r="B745" s="14">
        <v>1.4921255353373561</v>
      </c>
      <c r="C745" s="14">
        <f t="shared" si="1"/>
        <v>0.001847325188</v>
      </c>
      <c r="D745" s="14">
        <f t="shared" si="2"/>
        <v>1.499972861</v>
      </c>
      <c r="E745" s="14">
        <f t="shared" si="3"/>
        <v>237.3209729</v>
      </c>
      <c r="F745" s="15">
        <f t="shared" si="4"/>
        <v>21033.85952</v>
      </c>
      <c r="G745" s="15">
        <f t="shared" si="5"/>
        <v>350.5643253</v>
      </c>
      <c r="H745" s="15">
        <f t="shared" si="6"/>
        <v>20.15263841</v>
      </c>
      <c r="I745" s="16">
        <f t="shared" si="7"/>
        <v>33906.62082</v>
      </c>
    </row>
    <row r="746" ht="12.75" customHeight="1">
      <c r="A746" s="14">
        <v>29.626167674560122</v>
      </c>
      <c r="B746" s="14">
        <v>1.4921096986274098</v>
      </c>
      <c r="C746" s="14">
        <f t="shared" si="1"/>
        <v>0.001849855291</v>
      </c>
      <c r="D746" s="14">
        <f t="shared" si="2"/>
        <v>1.499959554</v>
      </c>
      <c r="E746" s="14">
        <f t="shared" si="3"/>
        <v>237.3209596</v>
      </c>
      <c r="F746" s="15">
        <f t="shared" si="4"/>
        <v>21061.68145</v>
      </c>
      <c r="G746" s="15">
        <f t="shared" si="5"/>
        <v>351.0280242</v>
      </c>
      <c r="H746" s="15">
        <f t="shared" si="6"/>
        <v>20.18023954</v>
      </c>
      <c r="I746" s="16">
        <f t="shared" si="7"/>
        <v>33906.64016</v>
      </c>
    </row>
    <row r="747" ht="12.75" customHeight="1">
      <c r="A747" s="14">
        <v>29.65651759797832</v>
      </c>
      <c r="B747" s="14">
        <v>1.4912651495098541</v>
      </c>
      <c r="C747" s="14">
        <f t="shared" si="1"/>
        <v>0.001853829685</v>
      </c>
      <c r="D747" s="14">
        <f t="shared" si="2"/>
        <v>1.499118979</v>
      </c>
      <c r="E747" s="14">
        <f t="shared" si="3"/>
        <v>237.320119</v>
      </c>
      <c r="F747" s="15">
        <f t="shared" si="4"/>
        <v>21105.38534</v>
      </c>
      <c r="G747" s="15">
        <f t="shared" si="5"/>
        <v>351.7564224</v>
      </c>
      <c r="H747" s="15">
        <f t="shared" si="6"/>
        <v>20.22359657</v>
      </c>
      <c r="I747" s="16">
        <f t="shared" si="7"/>
        <v>33906.67054</v>
      </c>
    </row>
    <row r="748" ht="12.75" customHeight="1">
      <c r="A748" s="14">
        <v>29.659334269961594</v>
      </c>
      <c r="B748" s="14">
        <v>1.4953612014180644</v>
      </c>
      <c r="C748" s="14">
        <f t="shared" si="1"/>
        <v>0.001854198535</v>
      </c>
      <c r="D748" s="14">
        <f t="shared" si="2"/>
        <v>1.5032154</v>
      </c>
      <c r="E748" s="14">
        <f t="shared" si="3"/>
        <v>237.3242154</v>
      </c>
      <c r="F748" s="15">
        <f t="shared" si="4"/>
        <v>21109.44135</v>
      </c>
      <c r="G748" s="15">
        <f t="shared" si="5"/>
        <v>351.8240225</v>
      </c>
      <c r="H748" s="15">
        <f t="shared" si="6"/>
        <v>20.22762039</v>
      </c>
      <c r="I748" s="16">
        <f t="shared" si="7"/>
        <v>33906.67336</v>
      </c>
    </row>
    <row r="749" ht="12.75" customHeight="1">
      <c r="A749" s="14">
        <v>29.66212831807352</v>
      </c>
      <c r="B749" s="14">
        <v>1.4978179276081367</v>
      </c>
      <c r="C749" s="14">
        <f t="shared" si="1"/>
        <v>0.001854564423</v>
      </c>
      <c r="D749" s="14">
        <f t="shared" si="2"/>
        <v>1.505672492</v>
      </c>
      <c r="E749" s="14">
        <f t="shared" si="3"/>
        <v>237.3266725</v>
      </c>
      <c r="F749" s="15">
        <f t="shared" si="4"/>
        <v>21113.46478</v>
      </c>
      <c r="G749" s="15">
        <f t="shared" si="5"/>
        <v>351.8910796</v>
      </c>
      <c r="H749" s="15">
        <f t="shared" si="6"/>
        <v>20.23161188</v>
      </c>
      <c r="I749" s="16">
        <f t="shared" si="7"/>
        <v>33906.67615</v>
      </c>
    </row>
    <row r="750" ht="12.75" customHeight="1">
      <c r="A750" s="14">
        <v>29.709050227256775</v>
      </c>
      <c r="B750" s="14">
        <v>1.497779467026839</v>
      </c>
      <c r="C750" s="14">
        <f t="shared" si="1"/>
        <v>0.001860708958</v>
      </c>
      <c r="D750" s="14">
        <f t="shared" si="2"/>
        <v>1.505640176</v>
      </c>
      <c r="E750" s="14">
        <f t="shared" si="3"/>
        <v>237.3266402</v>
      </c>
      <c r="F750" s="15">
        <f t="shared" si="4"/>
        <v>21181.03233</v>
      </c>
      <c r="G750" s="15">
        <f t="shared" si="5"/>
        <v>353.0172055</v>
      </c>
      <c r="H750" s="15">
        <f t="shared" si="6"/>
        <v>20.29864318</v>
      </c>
      <c r="I750" s="16">
        <f t="shared" si="7"/>
        <v>33906.72312</v>
      </c>
    </row>
    <row r="751" ht="12.75" customHeight="1">
      <c r="A751" s="14">
        <v>29.720068052605015</v>
      </c>
      <c r="B751" s="14">
        <v>1.49613109176016</v>
      </c>
      <c r="C751" s="14">
        <f t="shared" si="1"/>
        <v>0.001862151769</v>
      </c>
      <c r="D751" s="14">
        <f t="shared" si="2"/>
        <v>1.503993244</v>
      </c>
      <c r="E751" s="14">
        <f t="shared" si="3"/>
        <v>237.3249932</v>
      </c>
      <c r="F751" s="15">
        <f t="shared" si="4"/>
        <v>21196.898</v>
      </c>
      <c r="G751" s="15">
        <f t="shared" si="5"/>
        <v>353.2816333</v>
      </c>
      <c r="H751" s="15">
        <f t="shared" si="6"/>
        <v>20.31438293</v>
      </c>
      <c r="I751" s="16">
        <f t="shared" si="7"/>
        <v>33906.73415</v>
      </c>
    </row>
    <row r="752" ht="12.75" customHeight="1">
      <c r="A752" s="14">
        <v>29.74490906334909</v>
      </c>
      <c r="B752" s="14">
        <v>1.4961107302759435</v>
      </c>
      <c r="C752" s="14">
        <f t="shared" si="1"/>
        <v>0.001865404758</v>
      </c>
      <c r="D752" s="14">
        <f t="shared" si="2"/>
        <v>1.503976135</v>
      </c>
      <c r="E752" s="14">
        <f t="shared" si="3"/>
        <v>237.3249761</v>
      </c>
      <c r="F752" s="15">
        <f t="shared" si="4"/>
        <v>21232.66905</v>
      </c>
      <c r="G752" s="15">
        <f t="shared" si="5"/>
        <v>353.8778175</v>
      </c>
      <c r="H752" s="15">
        <f t="shared" si="6"/>
        <v>20.34987009</v>
      </c>
      <c r="I752" s="16">
        <f t="shared" si="7"/>
        <v>33906.75902</v>
      </c>
    </row>
    <row r="753" ht="12.75" customHeight="1">
      <c r="A753" s="14">
        <v>29.747759671139395</v>
      </c>
      <c r="B753" s="14">
        <v>1.5026657707613613</v>
      </c>
      <c r="C753" s="14">
        <f t="shared" si="1"/>
        <v>0.001865778052</v>
      </c>
      <c r="D753" s="14">
        <f t="shared" si="2"/>
        <v>1.510531549</v>
      </c>
      <c r="E753" s="14">
        <f t="shared" si="3"/>
        <v>237.3315315</v>
      </c>
      <c r="F753" s="15">
        <f t="shared" si="4"/>
        <v>21236.77393</v>
      </c>
      <c r="G753" s="15">
        <f t="shared" si="5"/>
        <v>353.9462321</v>
      </c>
      <c r="H753" s="15">
        <f t="shared" si="6"/>
        <v>20.35394239</v>
      </c>
      <c r="I753" s="16">
        <f t="shared" si="7"/>
        <v>33906.76187</v>
      </c>
    </row>
    <row r="754" ht="12.75" customHeight="1">
      <c r="A754" s="14">
        <v>29.753279895749188</v>
      </c>
      <c r="B754" s="14">
        <v>1.502661245987091</v>
      </c>
      <c r="C754" s="14">
        <f t="shared" si="1"/>
        <v>0.001866500939</v>
      </c>
      <c r="D754" s="14">
        <f t="shared" si="2"/>
        <v>1.510527747</v>
      </c>
      <c r="E754" s="14">
        <f t="shared" si="3"/>
        <v>237.3315277</v>
      </c>
      <c r="F754" s="15">
        <f t="shared" si="4"/>
        <v>21244.72305</v>
      </c>
      <c r="G754" s="15">
        <f t="shared" si="5"/>
        <v>354.0787175</v>
      </c>
      <c r="H754" s="15">
        <f t="shared" si="6"/>
        <v>20.36182842</v>
      </c>
      <c r="I754" s="16">
        <f t="shared" si="7"/>
        <v>33906.7674</v>
      </c>
    </row>
    <row r="755" ht="12.75" customHeight="1">
      <c r="A755" s="14">
        <v>29.75872093680925</v>
      </c>
      <c r="B755" s="14">
        <v>1.4969190811993371</v>
      </c>
      <c r="C755" s="14">
        <f t="shared" si="1"/>
        <v>0.001867213456</v>
      </c>
      <c r="D755" s="14">
        <f t="shared" si="2"/>
        <v>1.504786295</v>
      </c>
      <c r="E755" s="14">
        <f t="shared" si="3"/>
        <v>237.3257863</v>
      </c>
      <c r="F755" s="15">
        <f t="shared" si="4"/>
        <v>21252.55815</v>
      </c>
      <c r="G755" s="15">
        <f t="shared" si="5"/>
        <v>354.2093025</v>
      </c>
      <c r="H755" s="15">
        <f t="shared" si="6"/>
        <v>20.36960134</v>
      </c>
      <c r="I755" s="16">
        <f t="shared" si="7"/>
        <v>33906.77284</v>
      </c>
    </row>
    <row r="756" ht="12.75" customHeight="1">
      <c r="A756" s="14">
        <v>30.24726081477609</v>
      </c>
      <c r="B756" s="14">
        <v>1.4965186386764133</v>
      </c>
      <c r="C756" s="14">
        <f t="shared" si="1"/>
        <v>0.001931188916</v>
      </c>
      <c r="D756" s="14">
        <f t="shared" si="2"/>
        <v>1.504449828</v>
      </c>
      <c r="E756" s="14">
        <f t="shared" si="3"/>
        <v>237.3254498</v>
      </c>
      <c r="F756" s="15">
        <f t="shared" si="4"/>
        <v>21956.05557</v>
      </c>
      <c r="G756" s="15">
        <f t="shared" si="5"/>
        <v>365.9342596</v>
      </c>
      <c r="H756" s="15">
        <f t="shared" si="6"/>
        <v>21.06751545</v>
      </c>
      <c r="I756" s="16">
        <f t="shared" si="7"/>
        <v>33907.26187</v>
      </c>
    </row>
    <row r="757" ht="12.75" customHeight="1">
      <c r="A757" s="14">
        <v>30.261084000171927</v>
      </c>
      <c r="B757" s="14">
        <v>1.4981466524588756</v>
      </c>
      <c r="C757" s="14">
        <f t="shared" si="1"/>
        <v>0.001932999095</v>
      </c>
      <c r="D757" s="14">
        <f t="shared" si="2"/>
        <v>1.506079652</v>
      </c>
      <c r="E757" s="14">
        <f t="shared" si="3"/>
        <v>237.3270797</v>
      </c>
      <c r="F757" s="15">
        <f t="shared" si="4"/>
        <v>21975.96096</v>
      </c>
      <c r="G757" s="15">
        <f t="shared" si="5"/>
        <v>366.266016</v>
      </c>
      <c r="H757" s="15">
        <f t="shared" si="6"/>
        <v>21.08726286</v>
      </c>
      <c r="I757" s="16">
        <f t="shared" si="7"/>
        <v>33907.2757</v>
      </c>
    </row>
    <row r="758" ht="12.75" customHeight="1">
      <c r="A758" s="14">
        <v>30.26936433708662</v>
      </c>
      <c r="B758" s="14">
        <v>1.4981398652974702</v>
      </c>
      <c r="C758" s="14">
        <f t="shared" si="1"/>
        <v>0.001934083425</v>
      </c>
      <c r="D758" s="14">
        <f t="shared" si="2"/>
        <v>1.506073949</v>
      </c>
      <c r="E758" s="14">
        <f t="shared" si="3"/>
        <v>237.3270739</v>
      </c>
      <c r="F758" s="15">
        <f t="shared" si="4"/>
        <v>21987.88465</v>
      </c>
      <c r="G758" s="15">
        <f t="shared" si="5"/>
        <v>366.4647441</v>
      </c>
      <c r="H758" s="15">
        <f t="shared" si="6"/>
        <v>21.09909191</v>
      </c>
      <c r="I758" s="16">
        <f t="shared" si="7"/>
        <v>33907.28399</v>
      </c>
    </row>
    <row r="759" ht="12.75" customHeight="1">
      <c r="A759" s="14">
        <v>30.27216969713422</v>
      </c>
      <c r="B759" s="14">
        <v>1.5014162543466116</v>
      </c>
      <c r="C759" s="14">
        <f t="shared" si="1"/>
        <v>0.001934450794</v>
      </c>
      <c r="D759" s="14">
        <f t="shared" si="2"/>
        <v>1.509350705</v>
      </c>
      <c r="E759" s="14">
        <f t="shared" si="3"/>
        <v>237.3303507</v>
      </c>
      <c r="F759" s="15">
        <f t="shared" si="4"/>
        <v>21991.92436</v>
      </c>
      <c r="G759" s="15">
        <f t="shared" si="5"/>
        <v>366.5320727</v>
      </c>
      <c r="H759" s="15">
        <f t="shared" si="6"/>
        <v>21.10309957</v>
      </c>
      <c r="I759" s="16">
        <f t="shared" si="7"/>
        <v>33907.2868</v>
      </c>
    </row>
    <row r="760" ht="12.75" customHeight="1">
      <c r="A760" s="14">
        <v>30.280495281791616</v>
      </c>
      <c r="B760" s="14">
        <v>1.5046881186214827</v>
      </c>
      <c r="C760" s="14">
        <f t="shared" si="1"/>
        <v>0.001935541049</v>
      </c>
      <c r="D760" s="14">
        <f t="shared" si="2"/>
        <v>1.51262366</v>
      </c>
      <c r="E760" s="14">
        <f t="shared" si="3"/>
        <v>237.3336237</v>
      </c>
      <c r="F760" s="15">
        <f t="shared" si="4"/>
        <v>22003.91321</v>
      </c>
      <c r="G760" s="15">
        <f t="shared" si="5"/>
        <v>366.7318868</v>
      </c>
      <c r="H760" s="15">
        <f t="shared" si="6"/>
        <v>21.11499326</v>
      </c>
      <c r="I760" s="16">
        <f t="shared" si="7"/>
        <v>33907.29513</v>
      </c>
    </row>
    <row r="761" ht="12.75" customHeight="1">
      <c r="A761" s="14">
        <v>30.294295843316103</v>
      </c>
      <c r="B761" s="14">
        <v>1.5046768066858067</v>
      </c>
      <c r="C761" s="14">
        <f t="shared" si="1"/>
        <v>0.001937348265</v>
      </c>
      <c r="D761" s="14">
        <f t="shared" si="2"/>
        <v>1.512614155</v>
      </c>
      <c r="E761" s="14">
        <f t="shared" si="3"/>
        <v>237.3336142</v>
      </c>
      <c r="F761" s="15">
        <f t="shared" si="4"/>
        <v>22023.78601</v>
      </c>
      <c r="G761" s="15">
        <f t="shared" si="5"/>
        <v>367.0631002</v>
      </c>
      <c r="H761" s="15">
        <f t="shared" si="6"/>
        <v>21.13470835</v>
      </c>
      <c r="I761" s="16">
        <f t="shared" si="7"/>
        <v>33907.30895</v>
      </c>
    </row>
    <row r="762" ht="12.75" customHeight="1">
      <c r="A762" s="14">
        <v>30.305336292535692</v>
      </c>
      <c r="B762" s="14">
        <v>1.5046677571372662</v>
      </c>
      <c r="C762" s="14">
        <f t="shared" si="1"/>
        <v>0.001938794038</v>
      </c>
      <c r="D762" s="14">
        <f t="shared" si="2"/>
        <v>1.512606551</v>
      </c>
      <c r="E762" s="14">
        <f t="shared" si="3"/>
        <v>237.3336066</v>
      </c>
      <c r="F762" s="15">
        <f t="shared" si="4"/>
        <v>22039.68426</v>
      </c>
      <c r="G762" s="15">
        <f t="shared" si="5"/>
        <v>367.328071</v>
      </c>
      <c r="H762" s="15">
        <f t="shared" si="6"/>
        <v>21.15048042</v>
      </c>
      <c r="I762" s="16">
        <f t="shared" si="7"/>
        <v>33907.32</v>
      </c>
    </row>
    <row r="763" ht="12.75" customHeight="1">
      <c r="A763" s="14">
        <v>30.310890452952517</v>
      </c>
      <c r="B763" s="14">
        <v>1.5071222209402033</v>
      </c>
      <c r="C763" s="14">
        <f t="shared" si="1"/>
        <v>0.001939521369</v>
      </c>
      <c r="D763" s="14">
        <f t="shared" si="2"/>
        <v>1.515061742</v>
      </c>
      <c r="E763" s="14">
        <f t="shared" si="3"/>
        <v>237.3360617</v>
      </c>
      <c r="F763" s="15">
        <f t="shared" si="4"/>
        <v>22047.68225</v>
      </c>
      <c r="G763" s="15">
        <f t="shared" si="5"/>
        <v>367.4613709</v>
      </c>
      <c r="H763" s="15">
        <f t="shared" si="6"/>
        <v>21.15841493</v>
      </c>
      <c r="I763" s="16">
        <f t="shared" si="7"/>
        <v>33907.32556</v>
      </c>
    </row>
    <row r="764" ht="12.75" customHeight="1">
      <c r="A764" s="14">
        <v>30.316444613369338</v>
      </c>
      <c r="B764" s="14">
        <v>1.5095766847431402</v>
      </c>
      <c r="C764" s="14">
        <f t="shared" si="1"/>
        <v>0.001940248699</v>
      </c>
      <c r="D764" s="14">
        <f t="shared" si="2"/>
        <v>1.517516933</v>
      </c>
      <c r="E764" s="14">
        <f t="shared" si="3"/>
        <v>237.3385169</v>
      </c>
      <c r="F764" s="15">
        <f t="shared" si="4"/>
        <v>22055.68024</v>
      </c>
      <c r="G764" s="15">
        <f t="shared" si="5"/>
        <v>367.5946707</v>
      </c>
      <c r="H764" s="15">
        <f t="shared" si="6"/>
        <v>21.16634945</v>
      </c>
      <c r="I764" s="16">
        <f t="shared" si="7"/>
        <v>33907.33112</v>
      </c>
    </row>
    <row r="765" ht="12.75" customHeight="1">
      <c r="A765" s="14">
        <v>30.338525511808516</v>
      </c>
      <c r="B765" s="14">
        <v>1.509558585646059</v>
      </c>
      <c r="C765" s="14">
        <f t="shared" si="1"/>
        <v>0.001943140246</v>
      </c>
      <c r="D765" s="14">
        <f t="shared" si="2"/>
        <v>1.517501726</v>
      </c>
      <c r="E765" s="14">
        <f t="shared" si="3"/>
        <v>237.3385017</v>
      </c>
      <c r="F765" s="15">
        <f t="shared" si="4"/>
        <v>22087.47674</v>
      </c>
      <c r="G765" s="15">
        <f t="shared" si="5"/>
        <v>368.1246123</v>
      </c>
      <c r="H765" s="15">
        <f t="shared" si="6"/>
        <v>21.19789359</v>
      </c>
      <c r="I765" s="16">
        <f t="shared" si="7"/>
        <v>33907.35322</v>
      </c>
    </row>
    <row r="766" ht="12.75" customHeight="1">
      <c r="A766" s="14">
        <v>30.349599896835134</v>
      </c>
      <c r="B766" s="14">
        <v>1.5120085246747257</v>
      </c>
      <c r="C766" s="14">
        <f t="shared" si="1"/>
        <v>0.001944590463</v>
      </c>
      <c r="D766" s="14">
        <f t="shared" si="2"/>
        <v>1.519953115</v>
      </c>
      <c r="E766" s="14">
        <f t="shared" si="3"/>
        <v>237.3409531</v>
      </c>
      <c r="F766" s="15">
        <f t="shared" si="4"/>
        <v>22103.42385</v>
      </c>
      <c r="G766" s="15">
        <f t="shared" si="5"/>
        <v>368.3903975</v>
      </c>
      <c r="H766" s="15">
        <f t="shared" si="6"/>
        <v>21.21371414</v>
      </c>
      <c r="I766" s="16">
        <f t="shared" si="7"/>
        <v>33907.36431</v>
      </c>
    </row>
    <row r="767" ht="12.75" customHeight="1">
      <c r="A767" s="14">
        <v>30.36896593071212</v>
      </c>
      <c r="B767" s="14">
        <v>1.515271339401056</v>
      </c>
      <c r="C767" s="14">
        <f t="shared" si="1"/>
        <v>0.001947126491</v>
      </c>
      <c r="D767" s="14">
        <f t="shared" si="2"/>
        <v>1.523218466</v>
      </c>
      <c r="E767" s="14">
        <f t="shared" si="3"/>
        <v>237.3442185</v>
      </c>
      <c r="F767" s="15">
        <f t="shared" si="4"/>
        <v>22131.31094</v>
      </c>
      <c r="G767" s="15">
        <f t="shared" si="5"/>
        <v>368.8551823</v>
      </c>
      <c r="H767" s="15">
        <f t="shared" si="6"/>
        <v>21.2413799</v>
      </c>
      <c r="I767" s="16">
        <f t="shared" si="7"/>
        <v>33907.38369</v>
      </c>
    </row>
    <row r="768" ht="12.75" customHeight="1">
      <c r="A768" s="14">
        <v>30.385571852284208</v>
      </c>
      <c r="B768" s="14">
        <v>1.5185364165145214</v>
      </c>
      <c r="C768" s="14">
        <f t="shared" si="1"/>
        <v>0.001949301076</v>
      </c>
      <c r="D768" s="14">
        <f t="shared" si="2"/>
        <v>1.526485718</v>
      </c>
      <c r="E768" s="14">
        <f t="shared" si="3"/>
        <v>237.3474857</v>
      </c>
      <c r="F768" s="15">
        <f t="shared" si="4"/>
        <v>22155.22347</v>
      </c>
      <c r="G768" s="15">
        <f t="shared" si="5"/>
        <v>369.2537245</v>
      </c>
      <c r="H768" s="15">
        <f t="shared" si="6"/>
        <v>21.26510265</v>
      </c>
      <c r="I768" s="16">
        <f t="shared" si="7"/>
        <v>33907.40031</v>
      </c>
    </row>
    <row r="769" ht="12.75" customHeight="1">
      <c r="A769" s="14">
        <v>30.38561710002691</v>
      </c>
      <c r="B769" s="14">
        <v>1.521815067950798</v>
      </c>
      <c r="C769" s="14">
        <f t="shared" si="1"/>
        <v>0.001949307001</v>
      </c>
      <c r="D769" s="14">
        <f t="shared" si="2"/>
        <v>1.529764375</v>
      </c>
      <c r="E769" s="14">
        <f t="shared" si="3"/>
        <v>237.3507644</v>
      </c>
      <c r="F769" s="15">
        <f t="shared" si="4"/>
        <v>22155.28862</v>
      </c>
      <c r="G769" s="15">
        <f t="shared" si="5"/>
        <v>369.2548104</v>
      </c>
      <c r="H769" s="15">
        <f t="shared" si="6"/>
        <v>21.26516729</v>
      </c>
      <c r="I769" s="16">
        <f t="shared" si="7"/>
        <v>33907.40036</v>
      </c>
    </row>
    <row r="770" ht="12.75" customHeight="1">
      <c r="A770" s="14">
        <v>30.40221170966332</v>
      </c>
      <c r="B770" s="14">
        <v>1.5242604822051944</v>
      </c>
      <c r="C770" s="14">
        <f t="shared" si="1"/>
        <v>0.001951480105</v>
      </c>
      <c r="D770" s="14">
        <f t="shared" si="2"/>
        <v>1.532211962</v>
      </c>
      <c r="E770" s="14">
        <f t="shared" si="3"/>
        <v>237.353212</v>
      </c>
      <c r="F770" s="15">
        <f t="shared" si="4"/>
        <v>22179.18486</v>
      </c>
      <c r="G770" s="15">
        <f t="shared" si="5"/>
        <v>369.653081</v>
      </c>
      <c r="H770" s="15">
        <f t="shared" si="6"/>
        <v>21.28887387</v>
      </c>
      <c r="I770" s="16">
        <f t="shared" si="7"/>
        <v>33907.41697</v>
      </c>
    </row>
    <row r="771" ht="12.75" customHeight="1">
      <c r="A771" s="14">
        <v>30.416068830866188</v>
      </c>
      <c r="B771" s="14">
        <v>1.5283474845648641</v>
      </c>
      <c r="C771" s="14">
        <f t="shared" si="1"/>
        <v>0.001953294728</v>
      </c>
      <c r="D771" s="14">
        <f t="shared" si="2"/>
        <v>1.536300779</v>
      </c>
      <c r="E771" s="14">
        <f t="shared" si="3"/>
        <v>237.3573008</v>
      </c>
      <c r="F771" s="15">
        <f t="shared" si="4"/>
        <v>22199.13912</v>
      </c>
      <c r="G771" s="15">
        <f t="shared" si="5"/>
        <v>369.9856519</v>
      </c>
      <c r="H771" s="15">
        <f t="shared" si="6"/>
        <v>21.30866976</v>
      </c>
      <c r="I771" s="16">
        <f t="shared" si="7"/>
        <v>33907.43084</v>
      </c>
    </row>
    <row r="772" ht="12.75" customHeight="1">
      <c r="A772" s="14">
        <v>30.42440572745926</v>
      </c>
      <c r="B772" s="14">
        <v>1.5324390116988043</v>
      </c>
      <c r="C772" s="14">
        <f t="shared" si="1"/>
        <v>0.001954386464</v>
      </c>
      <c r="D772" s="14">
        <f t="shared" si="2"/>
        <v>1.540393398</v>
      </c>
      <c r="E772" s="14">
        <f t="shared" si="3"/>
        <v>237.3613934</v>
      </c>
      <c r="F772" s="15">
        <f t="shared" si="4"/>
        <v>22211.14425</v>
      </c>
      <c r="G772" s="15">
        <f t="shared" si="5"/>
        <v>370.1857375</v>
      </c>
      <c r="H772" s="15">
        <f t="shared" si="6"/>
        <v>21.32057961</v>
      </c>
      <c r="I772" s="16">
        <f t="shared" si="7"/>
        <v>33907.43919</v>
      </c>
    </row>
    <row r="773" ht="12.75" customHeight="1">
      <c r="A773" s="14">
        <v>30.42723371137821</v>
      </c>
      <c r="B773" s="14">
        <v>1.5373547264660838</v>
      </c>
      <c r="C773" s="14">
        <f t="shared" si="1"/>
        <v>0.001954756796</v>
      </c>
      <c r="D773" s="14">
        <f t="shared" si="2"/>
        <v>1.545309483</v>
      </c>
      <c r="E773" s="14">
        <f t="shared" si="3"/>
        <v>237.3663095</v>
      </c>
      <c r="F773" s="15">
        <f t="shared" si="4"/>
        <v>22215.21654</v>
      </c>
      <c r="G773" s="15">
        <f t="shared" si="5"/>
        <v>370.2536091</v>
      </c>
      <c r="H773" s="15">
        <f t="shared" si="6"/>
        <v>21.32461959</v>
      </c>
      <c r="I773" s="16">
        <f t="shared" si="7"/>
        <v>33907.44202</v>
      </c>
    </row>
    <row r="774" ht="12.75" customHeight="1">
      <c r="A774" s="14">
        <v>30.441068208709726</v>
      </c>
      <c r="B774" s="14">
        <v>1.5398024031076154</v>
      </c>
      <c r="C774" s="14">
        <f t="shared" si="1"/>
        <v>0.001956568456</v>
      </c>
      <c r="D774" s="14">
        <f t="shared" si="2"/>
        <v>1.547758972</v>
      </c>
      <c r="E774" s="14">
        <f t="shared" si="3"/>
        <v>237.368759</v>
      </c>
      <c r="F774" s="15">
        <f t="shared" si="4"/>
        <v>22235.13822</v>
      </c>
      <c r="G774" s="15">
        <f t="shared" si="5"/>
        <v>370.585637</v>
      </c>
      <c r="H774" s="15">
        <f t="shared" si="6"/>
        <v>21.34438316</v>
      </c>
      <c r="I774" s="16">
        <f t="shared" si="7"/>
        <v>33907.45587</v>
      </c>
    </row>
    <row r="775" ht="12.75" customHeight="1">
      <c r="A775" s="14">
        <v>30.449393793367122</v>
      </c>
      <c r="B775" s="14">
        <v>1.5430742673824862</v>
      </c>
      <c r="C775" s="14">
        <f t="shared" si="1"/>
        <v>0.001957658711</v>
      </c>
      <c r="D775" s="14">
        <f t="shared" si="2"/>
        <v>1.551031926</v>
      </c>
      <c r="E775" s="14">
        <f t="shared" si="3"/>
        <v>237.3720319</v>
      </c>
      <c r="F775" s="15">
        <f t="shared" si="4"/>
        <v>22247.12706</v>
      </c>
      <c r="G775" s="15">
        <f t="shared" si="5"/>
        <v>370.785451</v>
      </c>
      <c r="H775" s="15">
        <f t="shared" si="6"/>
        <v>21.35627685</v>
      </c>
      <c r="I775" s="16">
        <f t="shared" si="7"/>
        <v>33907.4642</v>
      </c>
    </row>
    <row r="776" ht="12.75" customHeight="1">
      <c r="A776" s="14">
        <v>30.45770806608884</v>
      </c>
      <c r="B776" s="14">
        <v>1.5455264687982881</v>
      </c>
      <c r="C776" s="14">
        <f t="shared" si="1"/>
        <v>0.001958747485</v>
      </c>
      <c r="D776" s="14">
        <f t="shared" si="2"/>
        <v>1.553485216</v>
      </c>
      <c r="E776" s="14">
        <f t="shared" si="3"/>
        <v>237.3744852</v>
      </c>
      <c r="F776" s="15">
        <f t="shared" si="4"/>
        <v>22259.09962</v>
      </c>
      <c r="G776" s="15">
        <f t="shared" si="5"/>
        <v>370.9849936</v>
      </c>
      <c r="H776" s="15">
        <f t="shared" si="6"/>
        <v>21.36815438</v>
      </c>
      <c r="I776" s="16">
        <f t="shared" si="7"/>
        <v>33907.47252</v>
      </c>
    </row>
    <row r="777" ht="12.75" customHeight="1">
      <c r="A777" s="14">
        <v>30.471565187291706</v>
      </c>
      <c r="B777" s="14">
        <v>1.549613471157958</v>
      </c>
      <c r="C777" s="14">
        <f t="shared" si="1"/>
        <v>0.001960562108</v>
      </c>
      <c r="D777" s="14">
        <f t="shared" si="2"/>
        <v>1.557574033</v>
      </c>
      <c r="E777" s="14">
        <f t="shared" si="3"/>
        <v>237.378574</v>
      </c>
      <c r="F777" s="15">
        <f t="shared" si="4"/>
        <v>22279.05387</v>
      </c>
      <c r="G777" s="15">
        <f t="shared" si="5"/>
        <v>371.3175645</v>
      </c>
      <c r="H777" s="15">
        <f t="shared" si="6"/>
        <v>21.38795027</v>
      </c>
      <c r="I777" s="16">
        <f t="shared" si="7"/>
        <v>33907.48639</v>
      </c>
    </row>
    <row r="778" ht="12.75" customHeight="1">
      <c r="A778" s="14">
        <v>30.477130659644203</v>
      </c>
      <c r="B778" s="14">
        <v>1.552887597819964</v>
      </c>
      <c r="C778" s="14">
        <f t="shared" si="1"/>
        <v>0.00196129092</v>
      </c>
      <c r="D778" s="14">
        <f t="shared" si="2"/>
        <v>1.560848889</v>
      </c>
      <c r="E778" s="14">
        <f t="shared" si="3"/>
        <v>237.3818489</v>
      </c>
      <c r="F778" s="15">
        <f t="shared" si="4"/>
        <v>22287.06815</v>
      </c>
      <c r="G778" s="15">
        <f t="shared" si="5"/>
        <v>371.4511358</v>
      </c>
      <c r="H778" s="15">
        <f t="shared" si="6"/>
        <v>21.39590094</v>
      </c>
      <c r="I778" s="16">
        <f t="shared" si="7"/>
        <v>33907.49196</v>
      </c>
    </row>
    <row r="779" ht="12.75" customHeight="1">
      <c r="A779" s="14">
        <v>30.62067912337022</v>
      </c>
      <c r="B779" s="14">
        <v>1.554409279407074</v>
      </c>
      <c r="C779" s="14">
        <f t="shared" si="1"/>
        <v>0.001980088933</v>
      </c>
      <c r="D779" s="14">
        <f t="shared" si="2"/>
        <v>1.562389368</v>
      </c>
      <c r="E779" s="14">
        <f t="shared" si="3"/>
        <v>237.3833894</v>
      </c>
      <c r="F779" s="15">
        <f t="shared" si="4"/>
        <v>22493.77794</v>
      </c>
      <c r="G779" s="15">
        <f t="shared" si="5"/>
        <v>374.896299</v>
      </c>
      <c r="H779" s="15">
        <f t="shared" si="6"/>
        <v>21.60097018</v>
      </c>
      <c r="I779" s="16">
        <f t="shared" si="7"/>
        <v>33907.63565</v>
      </c>
    </row>
    <row r="780" ht="12.75" customHeight="1">
      <c r="A780" s="14">
        <v>30.62891421254221</v>
      </c>
      <c r="B780" s="14">
        <v>1.551123840809392</v>
      </c>
      <c r="C780" s="14">
        <f t="shared" si="1"/>
        <v>0.001981167337</v>
      </c>
      <c r="D780" s="14">
        <f t="shared" si="2"/>
        <v>1.559105008</v>
      </c>
      <c r="E780" s="14">
        <f t="shared" si="3"/>
        <v>237.380105</v>
      </c>
      <c r="F780" s="15">
        <f t="shared" si="4"/>
        <v>22505.63647</v>
      </c>
      <c r="G780" s="15">
        <f t="shared" si="5"/>
        <v>375.0939411</v>
      </c>
      <c r="H780" s="15">
        <f t="shared" si="6"/>
        <v>21.61273459</v>
      </c>
      <c r="I780" s="16">
        <f t="shared" si="7"/>
        <v>33907.6439</v>
      </c>
    </row>
    <row r="781" ht="12.75" customHeight="1">
      <c r="A781" s="14">
        <v>30.63166301291143</v>
      </c>
      <c r="B781" s="14">
        <v>1.5503019155631876</v>
      </c>
      <c r="C781" s="14">
        <f t="shared" si="1"/>
        <v>0.001981527299</v>
      </c>
      <c r="D781" s="14">
        <f t="shared" si="2"/>
        <v>1.558283443</v>
      </c>
      <c r="E781" s="14">
        <f t="shared" si="3"/>
        <v>237.3792834</v>
      </c>
      <c r="F781" s="15">
        <f t="shared" si="4"/>
        <v>22509.59474</v>
      </c>
      <c r="G781" s="15">
        <f t="shared" si="5"/>
        <v>375.1599123</v>
      </c>
      <c r="H781" s="15">
        <f t="shared" si="6"/>
        <v>21.61666145</v>
      </c>
      <c r="I781" s="16">
        <f t="shared" si="7"/>
        <v>33907.64665</v>
      </c>
    </row>
    <row r="782" ht="12.75" customHeight="1">
      <c r="A782" s="14">
        <v>30.63436656553795</v>
      </c>
      <c r="B782" s="14">
        <v>1.546201338880707</v>
      </c>
      <c r="C782" s="14">
        <f t="shared" si="1"/>
        <v>0.001981881336</v>
      </c>
      <c r="D782" s="14">
        <f t="shared" si="2"/>
        <v>1.55418322</v>
      </c>
      <c r="E782" s="14">
        <f t="shared" si="3"/>
        <v>237.3751832</v>
      </c>
      <c r="F782" s="15">
        <f t="shared" si="4"/>
        <v>22513.48785</v>
      </c>
      <c r="G782" s="15">
        <f t="shared" si="5"/>
        <v>375.2247976</v>
      </c>
      <c r="H782" s="15">
        <f t="shared" si="6"/>
        <v>21.62052367</v>
      </c>
      <c r="I782" s="16">
        <f t="shared" si="7"/>
        <v>33907.64935</v>
      </c>
    </row>
    <row r="783" ht="12.75" customHeight="1">
      <c r="A783" s="14">
        <v>30.64815581512676</v>
      </c>
      <c r="B783" s="14">
        <v>1.545370364085962</v>
      </c>
      <c r="C783" s="14">
        <f t="shared" si="1"/>
        <v>0.001983687071</v>
      </c>
      <c r="D783" s="14">
        <f t="shared" si="2"/>
        <v>1.553354051</v>
      </c>
      <c r="E783" s="14">
        <f t="shared" si="3"/>
        <v>237.3743541</v>
      </c>
      <c r="F783" s="15">
        <f t="shared" si="4"/>
        <v>22533.34437</v>
      </c>
      <c r="G783" s="15">
        <f t="shared" si="5"/>
        <v>375.5557396</v>
      </c>
      <c r="H783" s="15">
        <f t="shared" si="6"/>
        <v>21.64022259</v>
      </c>
      <c r="I783" s="16">
        <f t="shared" si="7"/>
        <v>33907.66316</v>
      </c>
    </row>
    <row r="784" ht="12.75" customHeight="1">
      <c r="A784" s="14">
        <v>30.656458775912803</v>
      </c>
      <c r="B784" s="14">
        <v>1.5470029026426948</v>
      </c>
      <c r="C784" s="14">
        <f t="shared" si="1"/>
        <v>0.001984774364</v>
      </c>
      <c r="D784" s="14">
        <f t="shared" si="2"/>
        <v>1.554987677</v>
      </c>
      <c r="E784" s="14">
        <f t="shared" si="3"/>
        <v>237.3759877</v>
      </c>
      <c r="F784" s="15">
        <f t="shared" si="4"/>
        <v>22545.30064</v>
      </c>
      <c r="G784" s="15">
        <f t="shared" si="5"/>
        <v>375.7550106</v>
      </c>
      <c r="H784" s="15">
        <f t="shared" si="6"/>
        <v>21.65208397</v>
      </c>
      <c r="I784" s="16">
        <f t="shared" si="7"/>
        <v>33907.67147</v>
      </c>
    </row>
    <row r="785" ht="12.75" customHeight="1">
      <c r="A785" s="14">
        <v>30.664716488956145</v>
      </c>
      <c r="B785" s="14">
        <v>1.545356789763151</v>
      </c>
      <c r="C785" s="14">
        <f t="shared" si="1"/>
        <v>0.001985855731</v>
      </c>
      <c r="D785" s="14">
        <f t="shared" si="2"/>
        <v>1.553342645</v>
      </c>
      <c r="E785" s="14">
        <f t="shared" si="3"/>
        <v>237.3743426</v>
      </c>
      <c r="F785" s="15">
        <f t="shared" si="4"/>
        <v>22557.19174</v>
      </c>
      <c r="G785" s="15">
        <f t="shared" si="5"/>
        <v>375.9531957</v>
      </c>
      <c r="H785" s="15">
        <f t="shared" si="6"/>
        <v>21.6638807</v>
      </c>
      <c r="I785" s="16">
        <f t="shared" si="7"/>
        <v>33907.67973</v>
      </c>
    </row>
    <row r="786" ht="12.75" customHeight="1">
      <c r="A786" s="14">
        <v>30.67294026619246</v>
      </c>
      <c r="B786" s="14">
        <v>1.5412516883063998</v>
      </c>
      <c r="C786" s="14">
        <f t="shared" si="1"/>
        <v>0.001986932654</v>
      </c>
      <c r="D786" s="14">
        <f t="shared" si="2"/>
        <v>1.549238621</v>
      </c>
      <c r="E786" s="14">
        <f t="shared" si="3"/>
        <v>237.3702386</v>
      </c>
      <c r="F786" s="15">
        <f t="shared" si="4"/>
        <v>22569.03398</v>
      </c>
      <c r="G786" s="15">
        <f t="shared" si="5"/>
        <v>376.1505664</v>
      </c>
      <c r="H786" s="15">
        <f t="shared" si="6"/>
        <v>21.67562895</v>
      </c>
      <c r="I786" s="16">
        <f t="shared" si="7"/>
        <v>33907.68797</v>
      </c>
    </row>
    <row r="787" ht="12.75" customHeight="1">
      <c r="A787" s="14">
        <v>30.68122060310715</v>
      </c>
      <c r="B787" s="14">
        <v>1.5412449011449945</v>
      </c>
      <c r="C787" s="14">
        <f t="shared" si="1"/>
        <v>0.001988016984</v>
      </c>
      <c r="D787" s="14">
        <f t="shared" si="2"/>
        <v>1.549232918</v>
      </c>
      <c r="E787" s="14">
        <f t="shared" si="3"/>
        <v>237.3702329</v>
      </c>
      <c r="F787" s="15">
        <f t="shared" si="4"/>
        <v>22580.95767</v>
      </c>
      <c r="G787" s="15">
        <f t="shared" si="5"/>
        <v>376.3492945</v>
      </c>
      <c r="H787" s="15">
        <f t="shared" si="6"/>
        <v>21.687458</v>
      </c>
      <c r="I787" s="16">
        <f t="shared" si="7"/>
        <v>33907.69626</v>
      </c>
    </row>
    <row r="788" ht="12.75" customHeight="1">
      <c r="A788" s="14">
        <v>30.6840485870261</v>
      </c>
      <c r="B788" s="14">
        <v>1.546160615912274</v>
      </c>
      <c r="C788" s="14">
        <f t="shared" si="1"/>
        <v>0.001988387315</v>
      </c>
      <c r="D788" s="14">
        <f t="shared" si="2"/>
        <v>1.554149003</v>
      </c>
      <c r="E788" s="14">
        <f t="shared" si="3"/>
        <v>237.375149</v>
      </c>
      <c r="F788" s="15">
        <f t="shared" si="4"/>
        <v>22585.02997</v>
      </c>
      <c r="G788" s="15">
        <f t="shared" si="5"/>
        <v>376.4171661</v>
      </c>
      <c r="H788" s="15">
        <f t="shared" si="6"/>
        <v>21.69149798</v>
      </c>
      <c r="I788" s="16">
        <f t="shared" si="7"/>
        <v>33907.69909</v>
      </c>
    </row>
    <row r="789" ht="12.75" customHeight="1">
      <c r="A789" s="14">
        <v>30.689580123571574</v>
      </c>
      <c r="B789" s="14">
        <v>1.546975753997073</v>
      </c>
      <c r="C789" s="14">
        <f t="shared" si="1"/>
        <v>0.001989111683</v>
      </c>
      <c r="D789" s="14">
        <f t="shared" si="2"/>
        <v>1.554964866</v>
      </c>
      <c r="E789" s="14">
        <f t="shared" si="3"/>
        <v>237.3759649</v>
      </c>
      <c r="F789" s="15">
        <f t="shared" si="4"/>
        <v>22592.99538</v>
      </c>
      <c r="G789" s="15">
        <f t="shared" si="5"/>
        <v>376.549923</v>
      </c>
      <c r="H789" s="15">
        <f t="shared" si="6"/>
        <v>21.69940018</v>
      </c>
      <c r="I789" s="16">
        <f t="shared" si="7"/>
        <v>33907.70462</v>
      </c>
    </row>
    <row r="790" ht="12.75" customHeight="1">
      <c r="A790" s="14">
        <v>30.695055100438665</v>
      </c>
      <c r="B790" s="14">
        <v>1.543692577786526</v>
      </c>
      <c r="C790" s="14">
        <f t="shared" si="1"/>
        <v>0.001989828644</v>
      </c>
      <c r="D790" s="14">
        <f t="shared" si="2"/>
        <v>1.551682406</v>
      </c>
      <c r="E790" s="14">
        <f t="shared" si="3"/>
        <v>237.3726824</v>
      </c>
      <c r="F790" s="15">
        <f t="shared" si="4"/>
        <v>22600.87934</v>
      </c>
      <c r="G790" s="15">
        <f t="shared" si="5"/>
        <v>376.6813224</v>
      </c>
      <c r="H790" s="15">
        <f t="shared" si="6"/>
        <v>21.70722157</v>
      </c>
      <c r="I790" s="16">
        <f t="shared" si="7"/>
        <v>33907.7101</v>
      </c>
    </row>
    <row r="791" ht="12.75" customHeight="1">
      <c r="A791" s="14">
        <v>30.728176448097432</v>
      </c>
      <c r="B791" s="14">
        <v>1.543665429140904</v>
      </c>
      <c r="C791" s="14">
        <f t="shared" si="1"/>
        <v>0.001994165963</v>
      </c>
      <c r="D791" s="14">
        <f t="shared" si="2"/>
        <v>1.551659595</v>
      </c>
      <c r="E791" s="14">
        <f t="shared" si="3"/>
        <v>237.3726596</v>
      </c>
      <c r="F791" s="15">
        <f t="shared" si="4"/>
        <v>22648.57409</v>
      </c>
      <c r="G791" s="15">
        <f t="shared" si="5"/>
        <v>377.4762348</v>
      </c>
      <c r="H791" s="15">
        <f t="shared" si="6"/>
        <v>21.75453778</v>
      </c>
      <c r="I791" s="16">
        <f t="shared" si="7"/>
        <v>33907.74326</v>
      </c>
    </row>
    <row r="792" ht="12.75" customHeight="1">
      <c r="A792" s="14">
        <v>30.73919427344567</v>
      </c>
      <c r="B792" s="14">
        <v>1.542017053874225</v>
      </c>
      <c r="C792" s="14">
        <f t="shared" si="1"/>
        <v>0.001995608774</v>
      </c>
      <c r="D792" s="14">
        <f t="shared" si="2"/>
        <v>1.550012663</v>
      </c>
      <c r="E792" s="14">
        <f t="shared" si="3"/>
        <v>237.3710127</v>
      </c>
      <c r="F792" s="15">
        <f t="shared" si="4"/>
        <v>22664.43975</v>
      </c>
      <c r="G792" s="15">
        <f t="shared" si="5"/>
        <v>377.7406626</v>
      </c>
      <c r="H792" s="15">
        <f t="shared" si="6"/>
        <v>21.77027753</v>
      </c>
      <c r="I792" s="16">
        <f t="shared" si="7"/>
        <v>33907.75429</v>
      </c>
    </row>
    <row r="793" ht="12.75" customHeight="1">
      <c r="A793" s="14">
        <v>30.761263859949175</v>
      </c>
      <c r="B793" s="14">
        <v>1.5411792919180747</v>
      </c>
      <c r="C793" s="14">
        <f t="shared" si="1"/>
        <v>0.001998498839</v>
      </c>
      <c r="D793" s="14">
        <f t="shared" si="2"/>
        <v>1.549177791</v>
      </c>
      <c r="E793" s="14">
        <f t="shared" si="3"/>
        <v>237.3701778</v>
      </c>
      <c r="F793" s="15">
        <f t="shared" si="4"/>
        <v>22696.21996</v>
      </c>
      <c r="G793" s="15">
        <f t="shared" si="5"/>
        <v>378.2703326</v>
      </c>
      <c r="H793" s="15">
        <f t="shared" si="6"/>
        <v>21.80180551</v>
      </c>
      <c r="I793" s="16">
        <f t="shared" si="7"/>
        <v>33907.77638</v>
      </c>
    </row>
    <row r="794" ht="12.75" customHeight="1">
      <c r="A794" s="14">
        <v>30.777801909907208</v>
      </c>
      <c r="B794" s="14">
        <v>1.5395263918771256</v>
      </c>
      <c r="C794" s="14">
        <f t="shared" si="1"/>
        <v>0.002000664536</v>
      </c>
      <c r="D794" s="14">
        <f t="shared" si="2"/>
        <v>1.547527056</v>
      </c>
      <c r="E794" s="14">
        <f t="shared" si="3"/>
        <v>237.3685271</v>
      </c>
      <c r="F794" s="15">
        <f t="shared" si="4"/>
        <v>22720.03475</v>
      </c>
      <c r="G794" s="15">
        <f t="shared" si="5"/>
        <v>378.6672458</v>
      </c>
      <c r="H794" s="15">
        <f t="shared" si="6"/>
        <v>21.8254313</v>
      </c>
      <c r="I794" s="16">
        <f t="shared" si="7"/>
        <v>33907.79293</v>
      </c>
    </row>
    <row r="795" ht="12.75" customHeight="1">
      <c r="A795" s="14">
        <v>30.788808423319768</v>
      </c>
      <c r="B795" s="14">
        <v>1.5370583537513776</v>
      </c>
      <c r="C795" s="14">
        <f t="shared" si="1"/>
        <v>0.002002105865</v>
      </c>
      <c r="D795" s="14">
        <f t="shared" si="2"/>
        <v>1.54506046</v>
      </c>
      <c r="E795" s="14">
        <f t="shared" si="3"/>
        <v>237.3660605</v>
      </c>
      <c r="F795" s="15">
        <f t="shared" si="4"/>
        <v>22735.88413</v>
      </c>
      <c r="G795" s="15">
        <f t="shared" si="5"/>
        <v>378.9314022</v>
      </c>
      <c r="H795" s="15">
        <f t="shared" si="6"/>
        <v>21.84115489</v>
      </c>
      <c r="I795" s="16">
        <f t="shared" si="7"/>
        <v>33907.80395</v>
      </c>
    </row>
    <row r="796" ht="12.75" customHeight="1">
      <c r="A796" s="14">
        <v>30.802586360972903</v>
      </c>
      <c r="B796" s="14">
        <v>1.5354077160975634</v>
      </c>
      <c r="C796" s="14">
        <f t="shared" si="1"/>
        <v>0.002003910119</v>
      </c>
      <c r="D796" s="14">
        <f t="shared" si="2"/>
        <v>1.543411626</v>
      </c>
      <c r="E796" s="14">
        <f t="shared" si="3"/>
        <v>237.3644116</v>
      </c>
      <c r="F796" s="15">
        <f t="shared" si="4"/>
        <v>22755.72436</v>
      </c>
      <c r="G796" s="15">
        <f t="shared" si="5"/>
        <v>379.2620727</v>
      </c>
      <c r="H796" s="15">
        <f t="shared" si="6"/>
        <v>21.86083766</v>
      </c>
      <c r="I796" s="16">
        <f t="shared" si="7"/>
        <v>33907.81774</v>
      </c>
    </row>
    <row r="797" ht="12.75" customHeight="1">
      <c r="A797" s="14">
        <v>30.827416059781307</v>
      </c>
      <c r="B797" s="14">
        <v>1.5345676917542779</v>
      </c>
      <c r="C797" s="14">
        <f t="shared" si="1"/>
        <v>0.002007161627</v>
      </c>
      <c r="D797" s="14">
        <f t="shared" si="2"/>
        <v>1.542574853</v>
      </c>
      <c r="E797" s="14">
        <f t="shared" si="3"/>
        <v>237.3635749</v>
      </c>
      <c r="F797" s="15">
        <f t="shared" si="4"/>
        <v>22791.47913</v>
      </c>
      <c r="G797" s="15">
        <f t="shared" si="5"/>
        <v>379.8579854</v>
      </c>
      <c r="H797" s="15">
        <f t="shared" si="6"/>
        <v>21.89630866</v>
      </c>
      <c r="I797" s="16">
        <f t="shared" si="7"/>
        <v>33907.8426</v>
      </c>
    </row>
    <row r="798" ht="12.75" customHeight="1">
      <c r="A798" s="14">
        <v>30.83566246088897</v>
      </c>
      <c r="B798" s="14">
        <v>1.532101916015665</v>
      </c>
      <c r="C798" s="14">
        <f t="shared" si="1"/>
        <v>0.002008241513</v>
      </c>
      <c r="D798" s="14">
        <f t="shared" si="2"/>
        <v>1.540110158</v>
      </c>
      <c r="E798" s="14">
        <f t="shared" si="3"/>
        <v>237.3611102</v>
      </c>
      <c r="F798" s="15">
        <f t="shared" si="4"/>
        <v>22803.35394</v>
      </c>
      <c r="G798" s="15">
        <f t="shared" si="5"/>
        <v>380.0558991</v>
      </c>
      <c r="H798" s="15">
        <f t="shared" si="6"/>
        <v>21.90808923</v>
      </c>
      <c r="I798" s="16">
        <f t="shared" si="7"/>
        <v>33907.85085</v>
      </c>
    </row>
    <row r="799" ht="12.75" customHeight="1">
      <c r="A799" s="14">
        <v>30.835571965403563</v>
      </c>
      <c r="B799" s="14">
        <v>1.525544613143112</v>
      </c>
      <c r="C799" s="14">
        <f t="shared" si="1"/>
        <v>0.002008229662</v>
      </c>
      <c r="D799" s="14">
        <f t="shared" si="2"/>
        <v>1.533552843</v>
      </c>
      <c r="E799" s="14">
        <f t="shared" si="3"/>
        <v>237.3545528</v>
      </c>
      <c r="F799" s="15">
        <f t="shared" si="4"/>
        <v>22803.22363</v>
      </c>
      <c r="G799" s="15">
        <f t="shared" si="5"/>
        <v>380.0537272</v>
      </c>
      <c r="H799" s="15">
        <f t="shared" si="6"/>
        <v>21.90795995</v>
      </c>
      <c r="I799" s="16">
        <f t="shared" si="7"/>
        <v>33907.85076</v>
      </c>
    </row>
    <row r="800" ht="12.75" customHeight="1">
      <c r="A800" s="14">
        <v>30.85213263923295</v>
      </c>
      <c r="B800" s="14">
        <v>1.5255310388203012</v>
      </c>
      <c r="C800" s="14">
        <f t="shared" si="1"/>
        <v>0.002010398322</v>
      </c>
      <c r="D800" s="14">
        <f t="shared" si="2"/>
        <v>1.533541437</v>
      </c>
      <c r="E800" s="14">
        <f t="shared" si="3"/>
        <v>237.3545414</v>
      </c>
      <c r="F800" s="15">
        <f t="shared" si="4"/>
        <v>22827.071</v>
      </c>
      <c r="G800" s="15">
        <f t="shared" si="5"/>
        <v>380.4511833</v>
      </c>
      <c r="H800" s="15">
        <f t="shared" si="6"/>
        <v>21.93161806</v>
      </c>
      <c r="I800" s="16">
        <f t="shared" si="7"/>
        <v>33907.86734</v>
      </c>
    </row>
    <row r="801" ht="12.75" customHeight="1">
      <c r="A801" s="14">
        <v>30.860390352276287</v>
      </c>
      <c r="B801" s="14">
        <v>1.5238849259407574</v>
      </c>
      <c r="C801" s="14">
        <f t="shared" si="1"/>
        <v>0.002011479689</v>
      </c>
      <c r="D801" s="14">
        <f t="shared" si="2"/>
        <v>1.531896406</v>
      </c>
      <c r="E801" s="14">
        <f t="shared" si="3"/>
        <v>237.3528964</v>
      </c>
      <c r="F801" s="15">
        <f t="shared" si="4"/>
        <v>22838.96211</v>
      </c>
      <c r="G801" s="15">
        <f t="shared" si="5"/>
        <v>380.6493685</v>
      </c>
      <c r="H801" s="15">
        <f t="shared" si="6"/>
        <v>21.94341479</v>
      </c>
      <c r="I801" s="16">
        <f t="shared" si="7"/>
        <v>33907.8756</v>
      </c>
    </row>
    <row r="802" ht="12.75" customHeight="1">
      <c r="A802" s="14">
        <v>30.921112822984032</v>
      </c>
      <c r="B802" s="14">
        <v>1.523835153423784</v>
      </c>
      <c r="C802" s="14">
        <f t="shared" si="1"/>
        <v>0.002019431441</v>
      </c>
      <c r="D802" s="14">
        <f t="shared" si="2"/>
        <v>1.531854585</v>
      </c>
      <c r="E802" s="14">
        <f t="shared" si="3"/>
        <v>237.3528546</v>
      </c>
      <c r="F802" s="15">
        <f t="shared" si="4"/>
        <v>22926.40247</v>
      </c>
      <c r="G802" s="15">
        <f t="shared" si="5"/>
        <v>382.1067078</v>
      </c>
      <c r="H802" s="15">
        <f t="shared" si="6"/>
        <v>22.03016118</v>
      </c>
      <c r="I802" s="16">
        <f t="shared" si="7"/>
        <v>33907.93639</v>
      </c>
    </row>
    <row r="803" ht="12.75" customHeight="1">
      <c r="A803" s="14">
        <v>30.929359224091694</v>
      </c>
      <c r="B803" s="14">
        <v>1.521369377685171</v>
      </c>
      <c r="C803" s="14">
        <f t="shared" si="1"/>
        <v>0.002020511327</v>
      </c>
      <c r="D803" s="14">
        <f t="shared" si="2"/>
        <v>1.529389889</v>
      </c>
      <c r="E803" s="14">
        <f t="shared" si="3"/>
        <v>237.3503899</v>
      </c>
      <c r="F803" s="15">
        <f t="shared" si="4"/>
        <v>22938.27728</v>
      </c>
      <c r="G803" s="15">
        <f t="shared" si="5"/>
        <v>382.3046214</v>
      </c>
      <c r="H803" s="15">
        <f t="shared" si="6"/>
        <v>22.04194175</v>
      </c>
      <c r="I803" s="16">
        <f t="shared" si="7"/>
        <v>33907.94464</v>
      </c>
    </row>
    <row r="804" ht="12.75" customHeight="1">
      <c r="A804" s="14">
        <v>30.98729895862319</v>
      </c>
      <c r="B804" s="14">
        <v>1.5196825418371944</v>
      </c>
      <c r="C804" s="14">
        <f t="shared" si="1"/>
        <v>0.002028098673</v>
      </c>
      <c r="D804" s="14">
        <f t="shared" si="2"/>
        <v>1.527710641</v>
      </c>
      <c r="E804" s="14">
        <f t="shared" si="3"/>
        <v>237.3487106</v>
      </c>
      <c r="F804" s="15">
        <f t="shared" si="4"/>
        <v>23021.7105</v>
      </c>
      <c r="G804" s="15">
        <f t="shared" si="5"/>
        <v>383.695175</v>
      </c>
      <c r="H804" s="15">
        <f t="shared" si="6"/>
        <v>22.1247128</v>
      </c>
      <c r="I804" s="16">
        <f t="shared" si="7"/>
        <v>33908.00264</v>
      </c>
    </row>
    <row r="805" ht="12.75" customHeight="1">
      <c r="A805" s="14">
        <v>30.992785247425957</v>
      </c>
      <c r="B805" s="14">
        <v>1.5172190284857168</v>
      </c>
      <c r="C805" s="14">
        <f t="shared" si="1"/>
        <v>0.002028817116</v>
      </c>
      <c r="D805" s="14">
        <f t="shared" si="2"/>
        <v>1.525247846</v>
      </c>
      <c r="E805" s="14">
        <f t="shared" si="3"/>
        <v>237.3462478</v>
      </c>
      <c r="F805" s="15">
        <f t="shared" si="4"/>
        <v>23029.61076</v>
      </c>
      <c r="G805" s="15">
        <f t="shared" si="5"/>
        <v>383.8268459</v>
      </c>
      <c r="H805" s="15">
        <f t="shared" si="6"/>
        <v>22.13255035</v>
      </c>
      <c r="I805" s="16">
        <f t="shared" si="7"/>
        <v>33908.00813</v>
      </c>
    </row>
    <row r="806" ht="12.75" customHeight="1">
      <c r="A806" s="14">
        <v>31.0010429604693</v>
      </c>
      <c r="B806" s="14">
        <v>1.515572915606173</v>
      </c>
      <c r="C806" s="14">
        <f t="shared" si="1"/>
        <v>0.002029898483</v>
      </c>
      <c r="D806" s="14">
        <f t="shared" si="2"/>
        <v>1.523602814</v>
      </c>
      <c r="E806" s="14">
        <f t="shared" si="3"/>
        <v>237.3446028</v>
      </c>
      <c r="F806" s="15">
        <f t="shared" si="4"/>
        <v>23041.50186</v>
      </c>
      <c r="G806" s="15">
        <f t="shared" si="5"/>
        <v>384.0250311</v>
      </c>
      <c r="H806" s="15">
        <f t="shared" si="6"/>
        <v>22.14434709</v>
      </c>
      <c r="I806" s="16">
        <f t="shared" si="7"/>
        <v>33908.01639</v>
      </c>
    </row>
    <row r="807" ht="12.75" customHeight="1">
      <c r="A807" s="14">
        <v>31.158369361848447</v>
      </c>
      <c r="B807" s="14">
        <v>1.5154439595394689</v>
      </c>
      <c r="C807" s="14">
        <f t="shared" si="1"/>
        <v>0.00205050075</v>
      </c>
      <c r="D807" s="14">
        <f t="shared" si="2"/>
        <v>1.52349446</v>
      </c>
      <c r="E807" s="14">
        <f t="shared" si="3"/>
        <v>237.3444945</v>
      </c>
      <c r="F807" s="15">
        <f t="shared" si="4"/>
        <v>23268.05188</v>
      </c>
      <c r="G807" s="15">
        <f t="shared" si="5"/>
        <v>387.8008647</v>
      </c>
      <c r="H807" s="15">
        <f t="shared" si="6"/>
        <v>22.36909909</v>
      </c>
      <c r="I807" s="16">
        <f t="shared" si="7"/>
        <v>33908.17388</v>
      </c>
    </row>
    <row r="808" ht="12.75" customHeight="1">
      <c r="A808" s="14">
        <v>31.183187748721174</v>
      </c>
      <c r="B808" s="14">
        <v>1.513784272337114</v>
      </c>
      <c r="C808" s="14">
        <f t="shared" si="1"/>
        <v>0.002053750777</v>
      </c>
      <c r="D808" s="14">
        <f t="shared" si="2"/>
        <v>1.521838023</v>
      </c>
      <c r="E808" s="14">
        <f t="shared" si="3"/>
        <v>237.342838</v>
      </c>
      <c r="F808" s="15">
        <f t="shared" si="4"/>
        <v>23303.79036</v>
      </c>
      <c r="G808" s="15">
        <f t="shared" si="5"/>
        <v>388.396506</v>
      </c>
      <c r="H808" s="15">
        <f t="shared" si="6"/>
        <v>22.40455393</v>
      </c>
      <c r="I808" s="16">
        <f t="shared" si="7"/>
        <v>33908.19872</v>
      </c>
    </row>
    <row r="809" ht="12.75" customHeight="1">
      <c r="A809" s="14">
        <v>31.82630522769794</v>
      </c>
      <c r="B809" s="14">
        <v>1.5140767989936905</v>
      </c>
      <c r="C809" s="14">
        <f t="shared" si="1"/>
        <v>0.002137968542</v>
      </c>
      <c r="D809" s="14">
        <f t="shared" si="2"/>
        <v>1.522214768</v>
      </c>
      <c r="E809" s="14">
        <f t="shared" si="3"/>
        <v>237.3432148</v>
      </c>
      <c r="F809" s="15">
        <f t="shared" si="4"/>
        <v>24229.87953</v>
      </c>
      <c r="G809" s="15">
        <f t="shared" si="5"/>
        <v>403.8313255</v>
      </c>
      <c r="H809" s="15">
        <f t="shared" si="6"/>
        <v>23.32329318</v>
      </c>
      <c r="I809" s="16">
        <f t="shared" si="7"/>
        <v>33908.84247</v>
      </c>
    </row>
    <row r="810" ht="12.75" customHeight="1">
      <c r="A810" s="14">
        <v>31.837300429174825</v>
      </c>
      <c r="B810" s="14">
        <v>1.5107890980088734</v>
      </c>
      <c r="C810" s="14">
        <f t="shared" si="1"/>
        <v>0.00213940839</v>
      </c>
      <c r="D810" s="14">
        <f t="shared" si="2"/>
        <v>1.518928506</v>
      </c>
      <c r="E810" s="14">
        <f t="shared" si="3"/>
        <v>237.3399285</v>
      </c>
      <c r="F810" s="15">
        <f t="shared" si="4"/>
        <v>24245.71262</v>
      </c>
      <c r="G810" s="15">
        <f t="shared" si="5"/>
        <v>404.0952103</v>
      </c>
      <c r="H810" s="15">
        <f t="shared" si="6"/>
        <v>23.33900061</v>
      </c>
      <c r="I810" s="16">
        <f t="shared" si="7"/>
        <v>33908.85348</v>
      </c>
    </row>
    <row r="811" ht="12.75" customHeight="1">
      <c r="A811" s="14">
        <v>31.84277540604192</v>
      </c>
      <c r="B811" s="14">
        <v>1.5075059217983267</v>
      </c>
      <c r="C811" s="14">
        <f t="shared" si="1"/>
        <v>0.002140125351</v>
      </c>
      <c r="D811" s="14">
        <f t="shared" si="2"/>
        <v>1.515646047</v>
      </c>
      <c r="E811" s="14">
        <f t="shared" si="3"/>
        <v>237.336646</v>
      </c>
      <c r="F811" s="15">
        <f t="shared" si="4"/>
        <v>24253.59658</v>
      </c>
      <c r="G811" s="15">
        <f t="shared" si="5"/>
        <v>404.2266097</v>
      </c>
      <c r="H811" s="15">
        <f t="shared" si="6"/>
        <v>23.34682201</v>
      </c>
      <c r="I811" s="16">
        <f t="shared" si="7"/>
        <v>33908.85896</v>
      </c>
    </row>
    <row r="812" ht="12.75" customHeight="1">
      <c r="A812" s="14">
        <v>31.8620961921762</v>
      </c>
      <c r="B812" s="14">
        <v>1.5074900850883806</v>
      </c>
      <c r="C812" s="14">
        <f t="shared" si="1"/>
        <v>0.002142655454</v>
      </c>
      <c r="D812" s="14">
        <f t="shared" si="2"/>
        <v>1.515632741</v>
      </c>
      <c r="E812" s="14">
        <f t="shared" si="3"/>
        <v>237.3366327</v>
      </c>
      <c r="F812" s="15">
        <f t="shared" si="4"/>
        <v>24281.41852</v>
      </c>
      <c r="G812" s="15">
        <f t="shared" si="5"/>
        <v>404.6903086</v>
      </c>
      <c r="H812" s="15">
        <f t="shared" si="6"/>
        <v>23.37442313</v>
      </c>
      <c r="I812" s="16">
        <f t="shared" si="7"/>
        <v>33908.8783</v>
      </c>
    </row>
    <row r="813" ht="12.75" customHeight="1">
      <c r="A813" s="14">
        <v>31.870399152962243</v>
      </c>
      <c r="B813" s="14">
        <v>1.5091226236451134</v>
      </c>
      <c r="C813" s="14">
        <f t="shared" si="1"/>
        <v>0.002143742746</v>
      </c>
      <c r="D813" s="14">
        <f t="shared" si="2"/>
        <v>1.517266366</v>
      </c>
      <c r="E813" s="14">
        <f t="shared" si="3"/>
        <v>237.3382664</v>
      </c>
      <c r="F813" s="15">
        <f t="shared" si="4"/>
        <v>24293.37478</v>
      </c>
      <c r="G813" s="15">
        <f t="shared" si="5"/>
        <v>404.8895797</v>
      </c>
      <c r="H813" s="15">
        <f t="shared" si="6"/>
        <v>23.3862845</v>
      </c>
      <c r="I813" s="16">
        <f t="shared" si="7"/>
        <v>33908.88661</v>
      </c>
    </row>
    <row r="814" ht="12.75" customHeight="1">
      <c r="A814" s="14">
        <v>31.875987249186092</v>
      </c>
      <c r="B814" s="14">
        <v>1.5140360760252576</v>
      </c>
      <c r="C814" s="14">
        <f t="shared" si="1"/>
        <v>0.002144474521</v>
      </c>
      <c r="D814" s="14">
        <f t="shared" si="2"/>
        <v>1.522180551</v>
      </c>
      <c r="E814" s="14">
        <f t="shared" si="3"/>
        <v>237.3431806</v>
      </c>
      <c r="F814" s="15">
        <f t="shared" si="4"/>
        <v>24301.42164</v>
      </c>
      <c r="G814" s="15">
        <f t="shared" si="5"/>
        <v>405.023694</v>
      </c>
      <c r="H814" s="15">
        <f t="shared" si="6"/>
        <v>23.3942675</v>
      </c>
      <c r="I814" s="16">
        <f t="shared" si="7"/>
        <v>33908.89221</v>
      </c>
    </row>
    <row r="815" ht="12.75" customHeight="1">
      <c r="A815" s="14">
        <v>31.88700507453433</v>
      </c>
      <c r="B815" s="14">
        <v>1.5123877007585786</v>
      </c>
      <c r="C815" s="14">
        <f t="shared" si="1"/>
        <v>0.002145917331</v>
      </c>
      <c r="D815" s="14">
        <f t="shared" si="2"/>
        <v>1.520533618</v>
      </c>
      <c r="E815" s="14">
        <f t="shared" si="3"/>
        <v>237.3415336</v>
      </c>
      <c r="F815" s="15">
        <f t="shared" si="4"/>
        <v>24317.28731</v>
      </c>
      <c r="G815" s="15">
        <f t="shared" si="5"/>
        <v>405.2881218</v>
      </c>
      <c r="H815" s="15">
        <f t="shared" si="6"/>
        <v>23.41000725</v>
      </c>
      <c r="I815" s="16">
        <f t="shared" si="7"/>
        <v>33908.90323</v>
      </c>
    </row>
    <row r="816" ht="12.75" customHeight="1">
      <c r="A816" s="14">
        <v>31.886959826791628</v>
      </c>
      <c r="B816" s="14">
        <v>1.5091090493223023</v>
      </c>
      <c r="C816" s="14">
        <f t="shared" si="1"/>
        <v>0.002145911406</v>
      </c>
      <c r="D816" s="14">
        <f t="shared" si="2"/>
        <v>1.517254961</v>
      </c>
      <c r="E816" s="14">
        <f t="shared" si="3"/>
        <v>237.338255</v>
      </c>
      <c r="F816" s="15">
        <f t="shared" si="4"/>
        <v>24317.22215</v>
      </c>
      <c r="G816" s="15">
        <f t="shared" si="5"/>
        <v>405.2870358</v>
      </c>
      <c r="H816" s="15">
        <f t="shared" si="6"/>
        <v>23.40994261</v>
      </c>
      <c r="I816" s="16">
        <f t="shared" si="7"/>
        <v>33908.90319</v>
      </c>
    </row>
    <row r="817" ht="12.75" customHeight="1">
      <c r="A817" s="14">
        <v>31.889686003289498</v>
      </c>
      <c r="B817" s="14">
        <v>1.5066477983579598</v>
      </c>
      <c r="C817" s="14">
        <f t="shared" si="1"/>
        <v>0.002146268405</v>
      </c>
      <c r="D817" s="14">
        <f t="shared" si="2"/>
        <v>1.514794067</v>
      </c>
      <c r="E817" s="14">
        <f t="shared" si="3"/>
        <v>237.3357941</v>
      </c>
      <c r="F817" s="15">
        <f t="shared" si="4"/>
        <v>24321.14784</v>
      </c>
      <c r="G817" s="15">
        <f t="shared" si="5"/>
        <v>405.3524641</v>
      </c>
      <c r="H817" s="15">
        <f t="shared" si="6"/>
        <v>23.41383715</v>
      </c>
      <c r="I817" s="16">
        <f t="shared" si="7"/>
        <v>33908.90592</v>
      </c>
    </row>
    <row r="818" ht="12.75" customHeight="1">
      <c r="A818" s="14">
        <v>31.903509188685337</v>
      </c>
      <c r="B818" s="14">
        <v>1.5082758121404223</v>
      </c>
      <c r="C818" s="14">
        <f t="shared" si="1"/>
        <v>0.002148078584</v>
      </c>
      <c r="D818" s="14">
        <f t="shared" si="2"/>
        <v>1.516423891</v>
      </c>
      <c r="E818" s="14">
        <f t="shared" si="3"/>
        <v>237.3374239</v>
      </c>
      <c r="F818" s="15">
        <f t="shared" si="4"/>
        <v>24341.05323</v>
      </c>
      <c r="G818" s="15">
        <f t="shared" si="5"/>
        <v>405.6842205</v>
      </c>
      <c r="H818" s="15">
        <f t="shared" si="6"/>
        <v>23.43358456</v>
      </c>
      <c r="I818" s="16">
        <f t="shared" si="7"/>
        <v>33908.91975</v>
      </c>
    </row>
    <row r="819" ht="12.75" customHeight="1">
      <c r="A819" s="14">
        <v>32.00011311935675</v>
      </c>
      <c r="B819" s="14">
        <v>1.5081966285906916</v>
      </c>
      <c r="C819" s="14">
        <f t="shared" si="1"/>
        <v>0.002160729099</v>
      </c>
      <c r="D819" s="14">
        <f t="shared" si="2"/>
        <v>1.516357358</v>
      </c>
      <c r="E819" s="14">
        <f t="shared" si="3"/>
        <v>237.3373574</v>
      </c>
      <c r="F819" s="15">
        <f t="shared" si="4"/>
        <v>24480.16289</v>
      </c>
      <c r="G819" s="15">
        <f t="shared" si="5"/>
        <v>408.0027149</v>
      </c>
      <c r="H819" s="15">
        <f t="shared" si="6"/>
        <v>23.57159017</v>
      </c>
      <c r="I819" s="16">
        <f t="shared" si="7"/>
        <v>33909.01645</v>
      </c>
    </row>
    <row r="820" ht="12.75" customHeight="1">
      <c r="A820" s="14">
        <v>1.0020060331825038</v>
      </c>
      <c r="B820" s="14">
        <v>1.5082144796380077</v>
      </c>
      <c r="C820" s="14">
        <f t="shared" ref="C820:C2047" si="8">(16.5+(F820/1440))*0.011/84</f>
        <v>0.002160976981</v>
      </c>
      <c r="D820" s="14">
        <f t="shared" si="2"/>
        <v>1.516375457</v>
      </c>
      <c r="E820" s="14">
        <f t="shared" si="3"/>
        <v>237.3373755</v>
      </c>
      <c r="F820" s="15">
        <f t="shared" ref="F820:F2047" si="9">(A820-1)*1440</f>
        <v>2.888687783</v>
      </c>
      <c r="G820" s="15">
        <f t="shared" si="5"/>
        <v>0.04814479638</v>
      </c>
      <c r="H820" s="15">
        <f t="shared" ref="H820:H2047" si="10">(16.5+(F820/1440))*120/84</f>
        <v>23.57429433</v>
      </c>
      <c r="I820" s="16">
        <f t="shared" ref="I820:I2047" si="11">33878+(32*0.999999936)-1+G820*0.0416666+(H820/60)*0.0416666</f>
        <v>33909.01837</v>
      </c>
    </row>
    <row r="821" ht="12.75" customHeight="1">
      <c r="A821" s="14">
        <v>1.0407239819004523</v>
      </c>
      <c r="B821" s="14">
        <v>1.5077375565610847</v>
      </c>
      <c r="C821" s="14">
        <f t="shared" si="8"/>
        <v>0.002166047188</v>
      </c>
      <c r="D821" s="14">
        <f t="shared" si="2"/>
        <v>1.515903604</v>
      </c>
      <c r="E821" s="14">
        <f t="shared" si="3"/>
        <v>237.3369036</v>
      </c>
      <c r="F821" s="15">
        <f t="shared" si="9"/>
        <v>58.64253394</v>
      </c>
      <c r="G821" s="15">
        <f t="shared" si="5"/>
        <v>0.9773755656</v>
      </c>
      <c r="H821" s="15">
        <f t="shared" si="10"/>
        <v>23.62960569</v>
      </c>
      <c r="I821" s="16">
        <f t="shared" si="11"/>
        <v>33909.05713</v>
      </c>
    </row>
    <row r="822" ht="12.75" customHeight="1">
      <c r="A822" s="14">
        <v>1.0460935143288084</v>
      </c>
      <c r="B822" s="14">
        <v>1.509424434389139</v>
      </c>
      <c r="C822" s="14">
        <f t="shared" si="8"/>
        <v>0.002166750341</v>
      </c>
      <c r="D822" s="14">
        <f t="shared" si="2"/>
        <v>1.517591185</v>
      </c>
      <c r="E822" s="14">
        <f t="shared" si="3"/>
        <v>237.3385912</v>
      </c>
      <c r="F822" s="15">
        <f t="shared" si="9"/>
        <v>66.37466063</v>
      </c>
      <c r="G822" s="15">
        <f t="shared" si="5"/>
        <v>1.106244344</v>
      </c>
      <c r="H822" s="15">
        <f t="shared" si="10"/>
        <v>23.63727645</v>
      </c>
      <c r="I822" s="16">
        <f t="shared" si="11"/>
        <v>33909.06251</v>
      </c>
    </row>
    <row r="823" ht="12.75" customHeight="1">
      <c r="A823" s="14">
        <v>1.0513876319758673</v>
      </c>
      <c r="B823" s="14">
        <v>1.5119303167420801</v>
      </c>
      <c r="C823" s="14">
        <f t="shared" si="8"/>
        <v>0.002167443618</v>
      </c>
      <c r="D823" s="14">
        <f t="shared" si="2"/>
        <v>1.52009776</v>
      </c>
      <c r="E823" s="14">
        <f t="shared" si="3"/>
        <v>237.3410978</v>
      </c>
      <c r="F823" s="15">
        <f t="shared" si="9"/>
        <v>73.99819005</v>
      </c>
      <c r="G823" s="15">
        <f t="shared" si="5"/>
        <v>1.233303167</v>
      </c>
      <c r="H823" s="15">
        <f t="shared" si="10"/>
        <v>23.64483947</v>
      </c>
      <c r="I823" s="16">
        <f t="shared" si="11"/>
        <v>33909.06781</v>
      </c>
    </row>
    <row r="824" ht="12.75" customHeight="1">
      <c r="A824" s="14">
        <v>1.1425490196078432</v>
      </c>
      <c r="B824" s="14">
        <v>1.5119176470588223</v>
      </c>
      <c r="C824" s="14">
        <f t="shared" si="8"/>
        <v>0.002179381419</v>
      </c>
      <c r="D824" s="14">
        <f t="shared" si="2"/>
        <v>1.520097028</v>
      </c>
      <c r="E824" s="14">
        <f t="shared" si="3"/>
        <v>237.341097</v>
      </c>
      <c r="F824" s="15">
        <f t="shared" si="9"/>
        <v>205.2705882</v>
      </c>
      <c r="G824" s="15">
        <f t="shared" si="5"/>
        <v>3.421176471</v>
      </c>
      <c r="H824" s="15">
        <f t="shared" si="10"/>
        <v>23.77507003</v>
      </c>
      <c r="I824" s="16">
        <f t="shared" si="11"/>
        <v>33909.15906</v>
      </c>
    </row>
    <row r="825" ht="12.75" customHeight="1">
      <c r="A825" s="14">
        <v>1.150603318250377</v>
      </c>
      <c r="B825" s="14">
        <v>1.5144479638009036</v>
      </c>
      <c r="C825" s="14">
        <f t="shared" si="8"/>
        <v>0.002180436149</v>
      </c>
      <c r="D825" s="14">
        <f t="shared" si="2"/>
        <v>1.5226284</v>
      </c>
      <c r="E825" s="14">
        <f t="shared" si="3"/>
        <v>237.3436284</v>
      </c>
      <c r="F825" s="15">
        <f t="shared" si="9"/>
        <v>216.8687783</v>
      </c>
      <c r="G825" s="15">
        <f t="shared" si="5"/>
        <v>3.614479638</v>
      </c>
      <c r="H825" s="15">
        <f t="shared" si="10"/>
        <v>23.78657617</v>
      </c>
      <c r="I825" s="16">
        <f t="shared" si="11"/>
        <v>33909.16712</v>
      </c>
    </row>
    <row r="826" ht="12.75" customHeight="1">
      <c r="A826" s="14">
        <v>1.1557466063348416</v>
      </c>
      <c r="B826" s="14">
        <v>1.5185918552036186</v>
      </c>
      <c r="C826" s="14">
        <f t="shared" si="8"/>
        <v>0.002181109675</v>
      </c>
      <c r="D826" s="14">
        <f t="shared" si="2"/>
        <v>1.526772965</v>
      </c>
      <c r="E826" s="14">
        <f t="shared" si="3"/>
        <v>237.347773</v>
      </c>
      <c r="F826" s="15">
        <f t="shared" si="9"/>
        <v>224.2751131</v>
      </c>
      <c r="G826" s="15">
        <f t="shared" si="5"/>
        <v>3.737918552</v>
      </c>
      <c r="H826" s="15">
        <f t="shared" si="10"/>
        <v>23.79392372</v>
      </c>
      <c r="I826" s="16">
        <f t="shared" si="11"/>
        <v>33909.17227</v>
      </c>
    </row>
    <row r="827" ht="12.75" customHeight="1">
      <c r="A827" s="14">
        <v>1.1805882352941177</v>
      </c>
      <c r="B827" s="14">
        <v>1.5188117647058812</v>
      </c>
      <c r="C827" s="14">
        <f t="shared" si="8"/>
        <v>0.002184362745</v>
      </c>
      <c r="D827" s="14">
        <f t="shared" si="2"/>
        <v>1.526996127</v>
      </c>
      <c r="E827" s="14">
        <f t="shared" si="3"/>
        <v>237.3479961</v>
      </c>
      <c r="F827" s="15">
        <f t="shared" si="9"/>
        <v>260.0470588</v>
      </c>
      <c r="G827" s="15">
        <f t="shared" si="5"/>
        <v>4.334117647</v>
      </c>
      <c r="H827" s="15">
        <f t="shared" si="10"/>
        <v>23.82941176</v>
      </c>
      <c r="I827" s="16">
        <f t="shared" si="11"/>
        <v>33909.19713</v>
      </c>
    </row>
    <row r="828" ht="12.75" customHeight="1">
      <c r="A828" s="14">
        <v>1.1885671191553544</v>
      </c>
      <c r="B828" s="14">
        <v>1.5221610859728494</v>
      </c>
      <c r="C828" s="14">
        <f t="shared" si="8"/>
        <v>0.002185407599</v>
      </c>
      <c r="D828" s="14">
        <f t="shared" si="2"/>
        <v>1.530346494</v>
      </c>
      <c r="E828" s="14">
        <f t="shared" si="3"/>
        <v>237.3513465</v>
      </c>
      <c r="F828" s="15">
        <f t="shared" si="9"/>
        <v>271.5366516</v>
      </c>
      <c r="G828" s="15">
        <f t="shared" si="5"/>
        <v>4.52561086</v>
      </c>
      <c r="H828" s="15">
        <f t="shared" si="10"/>
        <v>23.84081017</v>
      </c>
      <c r="I828" s="16">
        <f t="shared" si="11"/>
        <v>33909.20512</v>
      </c>
    </row>
    <row r="829" ht="12.75" customHeight="1">
      <c r="A829" s="14">
        <v>1.1909502262443439</v>
      </c>
      <c r="B829" s="14">
        <v>1.5262805429864241</v>
      </c>
      <c r="C829" s="14">
        <f t="shared" si="8"/>
        <v>0.002185719672</v>
      </c>
      <c r="D829" s="14">
        <f t="shared" si="2"/>
        <v>1.534466263</v>
      </c>
      <c r="E829" s="14">
        <f t="shared" si="3"/>
        <v>237.3554663</v>
      </c>
      <c r="F829" s="15">
        <f t="shared" si="9"/>
        <v>274.9683258</v>
      </c>
      <c r="G829" s="15">
        <f t="shared" si="5"/>
        <v>4.58280543</v>
      </c>
      <c r="H829" s="15">
        <f t="shared" si="10"/>
        <v>23.84421461</v>
      </c>
      <c r="I829" s="16">
        <f t="shared" si="11"/>
        <v>33909.20751</v>
      </c>
    </row>
    <row r="830" ht="12.75" customHeight="1">
      <c r="A830" s="14">
        <v>1.2130316742081448</v>
      </c>
      <c r="B830" s="14">
        <v>1.5264760180995463</v>
      </c>
      <c r="C830" s="14">
        <f t="shared" si="8"/>
        <v>0.002188611291</v>
      </c>
      <c r="D830" s="14">
        <f t="shared" si="2"/>
        <v>1.534664629</v>
      </c>
      <c r="E830" s="14">
        <f t="shared" si="3"/>
        <v>237.3556646</v>
      </c>
      <c r="F830" s="15">
        <f t="shared" si="9"/>
        <v>306.7656109</v>
      </c>
      <c r="G830" s="15">
        <f t="shared" si="5"/>
        <v>5.112760181</v>
      </c>
      <c r="H830" s="15">
        <f t="shared" si="10"/>
        <v>23.87575953</v>
      </c>
      <c r="I830" s="16">
        <f t="shared" si="11"/>
        <v>33909.22961</v>
      </c>
    </row>
    <row r="831" ht="12.75" customHeight="1">
      <c r="A831" s="14">
        <v>1.2211613876319758</v>
      </c>
      <c r="B831" s="14">
        <v>1.5281873303167408</v>
      </c>
      <c r="C831" s="14">
        <f t="shared" si="8"/>
        <v>0.002189675896</v>
      </c>
      <c r="D831" s="14">
        <f t="shared" si="2"/>
        <v>1.536377006</v>
      </c>
      <c r="E831" s="14">
        <f t="shared" si="3"/>
        <v>237.357377</v>
      </c>
      <c r="F831" s="15">
        <f t="shared" si="9"/>
        <v>318.4723982</v>
      </c>
      <c r="G831" s="15">
        <f t="shared" si="5"/>
        <v>5.307873303</v>
      </c>
      <c r="H831" s="15">
        <f t="shared" si="10"/>
        <v>23.88737341</v>
      </c>
      <c r="I831" s="16">
        <f t="shared" si="11"/>
        <v>33909.23775</v>
      </c>
    </row>
    <row r="832" ht="12.75" customHeight="1">
      <c r="A832" s="14">
        <v>1.231975867269985</v>
      </c>
      <c r="B832" s="14">
        <v>1.5307420814479626</v>
      </c>
      <c r="C832" s="14">
        <f t="shared" si="8"/>
        <v>0.002191092078</v>
      </c>
      <c r="D832" s="14">
        <f t="shared" si="2"/>
        <v>1.538933174</v>
      </c>
      <c r="E832" s="14">
        <f t="shared" si="3"/>
        <v>237.3599332</v>
      </c>
      <c r="F832" s="15">
        <f t="shared" si="9"/>
        <v>334.0452489</v>
      </c>
      <c r="G832" s="15">
        <f t="shared" si="5"/>
        <v>5.567420814</v>
      </c>
      <c r="H832" s="15">
        <f t="shared" si="10"/>
        <v>23.90282267</v>
      </c>
      <c r="I832" s="16">
        <f t="shared" si="11"/>
        <v>33909.24857</v>
      </c>
    </row>
    <row r="833" ht="12.75" customHeight="1">
      <c r="A833" s="14">
        <v>1.2364404223227754</v>
      </c>
      <c r="B833" s="14">
        <v>1.5422570135746594</v>
      </c>
      <c r="C833" s="14">
        <f t="shared" si="8"/>
        <v>0.002191676722</v>
      </c>
      <c r="D833" s="14">
        <f t="shared" si="2"/>
        <v>1.55044869</v>
      </c>
      <c r="E833" s="14">
        <f t="shared" si="3"/>
        <v>237.3714487</v>
      </c>
      <c r="F833" s="15">
        <f t="shared" si="9"/>
        <v>340.4742081</v>
      </c>
      <c r="G833" s="15">
        <f t="shared" si="5"/>
        <v>5.674570136</v>
      </c>
      <c r="H833" s="15">
        <f t="shared" si="10"/>
        <v>23.9092006</v>
      </c>
      <c r="I833" s="16">
        <f t="shared" si="11"/>
        <v>33909.25304</v>
      </c>
    </row>
    <row r="834" ht="12.75" customHeight="1">
      <c r="A834" s="14">
        <v>1.241734539969834</v>
      </c>
      <c r="B834" s="14">
        <v>1.5447628959276005</v>
      </c>
      <c r="C834" s="14">
        <f t="shared" si="8"/>
        <v>0.002192369999</v>
      </c>
      <c r="D834" s="14">
        <f t="shared" si="2"/>
        <v>1.552955266</v>
      </c>
      <c r="E834" s="14">
        <f t="shared" si="3"/>
        <v>237.3739553</v>
      </c>
      <c r="F834" s="15">
        <f t="shared" si="9"/>
        <v>348.0977376</v>
      </c>
      <c r="G834" s="15">
        <f t="shared" si="5"/>
        <v>5.801628959</v>
      </c>
      <c r="H834" s="15">
        <f t="shared" si="10"/>
        <v>23.91676363</v>
      </c>
      <c r="I834" s="16">
        <f t="shared" si="11"/>
        <v>33909.25834</v>
      </c>
    </row>
    <row r="835" ht="12.75" customHeight="1">
      <c r="A835" s="14">
        <v>1.2582956259426847</v>
      </c>
      <c r="B835" s="14">
        <v>1.5449095022624424</v>
      </c>
      <c r="C835" s="14">
        <f t="shared" si="8"/>
        <v>0.002194538713</v>
      </c>
      <c r="D835" s="14">
        <f t="shared" si="2"/>
        <v>1.553104041</v>
      </c>
      <c r="E835" s="14">
        <f t="shared" si="3"/>
        <v>237.374104</v>
      </c>
      <c r="F835" s="15">
        <f t="shared" si="9"/>
        <v>371.9457014</v>
      </c>
      <c r="G835" s="15">
        <f t="shared" si="5"/>
        <v>6.199095023</v>
      </c>
      <c r="H835" s="15">
        <f t="shared" si="10"/>
        <v>23.94042232</v>
      </c>
      <c r="I835" s="16">
        <f t="shared" si="11"/>
        <v>33909.27492</v>
      </c>
    </row>
    <row r="836" ht="12.75" customHeight="1">
      <c r="A836" s="14">
        <v>1.2629864253393666</v>
      </c>
      <c r="B836" s="14">
        <v>1.5539674208144785</v>
      </c>
      <c r="C836" s="14">
        <f t="shared" si="8"/>
        <v>0.002195152984</v>
      </c>
      <c r="D836" s="14">
        <f t="shared" si="2"/>
        <v>1.562162574</v>
      </c>
      <c r="E836" s="14">
        <f t="shared" si="3"/>
        <v>237.3831626</v>
      </c>
      <c r="F836" s="15">
        <f t="shared" si="9"/>
        <v>378.7004525</v>
      </c>
      <c r="G836" s="15">
        <f t="shared" si="5"/>
        <v>6.311674208</v>
      </c>
      <c r="H836" s="15">
        <f t="shared" si="10"/>
        <v>23.94712346</v>
      </c>
      <c r="I836" s="16">
        <f t="shared" si="11"/>
        <v>33909.27961</v>
      </c>
    </row>
    <row r="837" ht="12.75" customHeight="1">
      <c r="A837" s="14">
        <v>1.26552036199095</v>
      </c>
      <c r="B837" s="14">
        <v>1.5564488687782791</v>
      </c>
      <c r="C837" s="14">
        <f t="shared" si="8"/>
        <v>0.002195484809</v>
      </c>
      <c r="D837" s="14">
        <f t="shared" si="2"/>
        <v>1.564644354</v>
      </c>
      <c r="E837" s="14">
        <f t="shared" si="3"/>
        <v>237.3856444</v>
      </c>
      <c r="F837" s="15">
        <f t="shared" si="9"/>
        <v>382.3493213</v>
      </c>
      <c r="G837" s="15">
        <f t="shared" si="5"/>
        <v>6.372488688</v>
      </c>
      <c r="H837" s="15">
        <f t="shared" si="10"/>
        <v>23.95074337</v>
      </c>
      <c r="I837" s="16">
        <f t="shared" si="11"/>
        <v>33909.28215</v>
      </c>
    </row>
    <row r="838" ht="12.75" customHeight="1">
      <c r="A838" s="14">
        <v>1.2761085972850679</v>
      </c>
      <c r="B838" s="14">
        <v>1.5614606334841619</v>
      </c>
      <c r="C838" s="14">
        <f t="shared" si="8"/>
        <v>0.002196871364</v>
      </c>
      <c r="D838" s="14">
        <f t="shared" si="2"/>
        <v>1.569657505</v>
      </c>
      <c r="E838" s="14">
        <f t="shared" si="3"/>
        <v>237.3906575</v>
      </c>
      <c r="F838" s="15">
        <f t="shared" si="9"/>
        <v>397.5963801</v>
      </c>
      <c r="G838" s="15">
        <f t="shared" si="5"/>
        <v>6.626606335</v>
      </c>
      <c r="H838" s="15">
        <f t="shared" si="10"/>
        <v>23.96586942</v>
      </c>
      <c r="I838" s="16">
        <f t="shared" si="11"/>
        <v>33909.29275</v>
      </c>
    </row>
    <row r="839" ht="12.75" customHeight="1">
      <c r="A839" s="14">
        <v>1.2840120663650074</v>
      </c>
      <c r="B839" s="14">
        <v>1.565628959276017</v>
      </c>
      <c r="C839" s="14">
        <f t="shared" si="8"/>
        <v>0.002197906342</v>
      </c>
      <c r="D839" s="14">
        <f t="shared" si="2"/>
        <v>1.573826866</v>
      </c>
      <c r="E839" s="14">
        <f t="shared" si="3"/>
        <v>237.3948269</v>
      </c>
      <c r="F839" s="15">
        <f t="shared" si="9"/>
        <v>408.9773756</v>
      </c>
      <c r="G839" s="15">
        <f t="shared" si="5"/>
        <v>6.816289593</v>
      </c>
      <c r="H839" s="15">
        <f t="shared" si="10"/>
        <v>23.97716009</v>
      </c>
      <c r="I839" s="16">
        <f t="shared" si="11"/>
        <v>33909.30066</v>
      </c>
    </row>
    <row r="840" ht="12.75" customHeight="1">
      <c r="A840" s="14">
        <v>1.2890045248868778</v>
      </c>
      <c r="B840" s="14">
        <v>1.5714108597285055</v>
      </c>
      <c r="C840" s="14">
        <f t="shared" si="8"/>
        <v>0.002198560116</v>
      </c>
      <c r="D840" s="14">
        <f t="shared" si="2"/>
        <v>1.57960942</v>
      </c>
      <c r="E840" s="14">
        <f t="shared" si="3"/>
        <v>237.4006094</v>
      </c>
      <c r="F840" s="15">
        <f t="shared" si="9"/>
        <v>416.1665158</v>
      </c>
      <c r="G840" s="15">
        <f t="shared" si="5"/>
        <v>6.936108597</v>
      </c>
      <c r="H840" s="15">
        <f t="shared" si="10"/>
        <v>23.98429218</v>
      </c>
      <c r="I840" s="16">
        <f t="shared" si="11"/>
        <v>33909.30566</v>
      </c>
    </row>
    <row r="841" ht="12.75" customHeight="1">
      <c r="A841" s="14">
        <v>1.296681749622926</v>
      </c>
      <c r="B841" s="14">
        <v>1.5780361990950214</v>
      </c>
      <c r="C841" s="14">
        <f t="shared" si="8"/>
        <v>0.002199565467</v>
      </c>
      <c r="D841" s="14">
        <f t="shared" si="2"/>
        <v>1.586235765</v>
      </c>
      <c r="E841" s="14">
        <f t="shared" si="3"/>
        <v>237.4072358</v>
      </c>
      <c r="F841" s="15">
        <f t="shared" si="9"/>
        <v>427.2217195</v>
      </c>
      <c r="G841" s="15">
        <f t="shared" si="5"/>
        <v>7.120361991</v>
      </c>
      <c r="H841" s="15">
        <f t="shared" si="10"/>
        <v>23.99525964</v>
      </c>
      <c r="I841" s="16">
        <f t="shared" si="11"/>
        <v>33909.31334</v>
      </c>
    </row>
    <row r="842" ht="12.75" customHeight="1">
      <c r="A842" s="14">
        <v>1.3045852187028657</v>
      </c>
      <c r="B842" s="14">
        <v>1.5822045248868766</v>
      </c>
      <c r="C842" s="14">
        <f t="shared" si="8"/>
        <v>0.002200600445</v>
      </c>
      <c r="D842" s="14">
        <f t="shared" si="2"/>
        <v>1.590405125</v>
      </c>
      <c r="E842" s="14">
        <f t="shared" si="3"/>
        <v>237.4114051</v>
      </c>
      <c r="F842" s="15">
        <f t="shared" si="9"/>
        <v>438.6027149</v>
      </c>
      <c r="G842" s="15">
        <f t="shared" si="5"/>
        <v>7.310045249</v>
      </c>
      <c r="H842" s="15">
        <f t="shared" si="10"/>
        <v>24.00655031</v>
      </c>
      <c r="I842" s="16">
        <f t="shared" si="11"/>
        <v>33909.32125</v>
      </c>
    </row>
    <row r="843" ht="12.75" customHeight="1">
      <c r="A843" s="14">
        <v>1.312262443438914</v>
      </c>
      <c r="B843" s="14">
        <v>1.5888298642533925</v>
      </c>
      <c r="C843" s="14">
        <f t="shared" si="8"/>
        <v>0.002201605796</v>
      </c>
      <c r="D843" s="14">
        <f t="shared" si="2"/>
        <v>1.59703147</v>
      </c>
      <c r="E843" s="14">
        <f t="shared" si="3"/>
        <v>237.4180315</v>
      </c>
      <c r="F843" s="15">
        <f t="shared" si="9"/>
        <v>449.6579186</v>
      </c>
      <c r="G843" s="15">
        <f t="shared" si="5"/>
        <v>7.494298643</v>
      </c>
      <c r="H843" s="15">
        <f t="shared" si="10"/>
        <v>24.01751778</v>
      </c>
      <c r="I843" s="16">
        <f t="shared" si="11"/>
        <v>33909.32894</v>
      </c>
    </row>
    <row r="844" ht="12.75" customHeight="1">
      <c r="A844" s="14">
        <v>1.319788838612368</v>
      </c>
      <c r="B844" s="14">
        <v>1.5970932126696822</v>
      </c>
      <c r="C844" s="14">
        <f t="shared" si="8"/>
        <v>0.002202591396</v>
      </c>
      <c r="D844" s="14">
        <f t="shared" si="2"/>
        <v>1.605295804</v>
      </c>
      <c r="E844" s="14">
        <f t="shared" si="3"/>
        <v>237.4262958</v>
      </c>
      <c r="F844" s="15">
        <f t="shared" si="9"/>
        <v>460.4959276</v>
      </c>
      <c r="G844" s="15">
        <f t="shared" si="5"/>
        <v>7.674932127</v>
      </c>
      <c r="H844" s="15">
        <f t="shared" si="10"/>
        <v>24.02826977</v>
      </c>
      <c r="I844" s="16">
        <f t="shared" si="11"/>
        <v>33909.33647</v>
      </c>
    </row>
    <row r="845" ht="12.75" customHeight="1">
      <c r="A845" s="14">
        <v>1.3303770739064857</v>
      </c>
      <c r="B845" s="14">
        <v>1.6021049773755647</v>
      </c>
      <c r="C845" s="14">
        <f t="shared" si="8"/>
        <v>0.00220397795</v>
      </c>
      <c r="D845" s="14">
        <f t="shared" si="2"/>
        <v>1.610308955</v>
      </c>
      <c r="E845" s="14">
        <f t="shared" si="3"/>
        <v>237.431309</v>
      </c>
      <c r="F845" s="15">
        <f t="shared" si="9"/>
        <v>475.7429864</v>
      </c>
      <c r="G845" s="15">
        <f t="shared" si="5"/>
        <v>7.929049774</v>
      </c>
      <c r="H845" s="15">
        <f t="shared" si="10"/>
        <v>24.04339582</v>
      </c>
      <c r="I845" s="16">
        <f t="shared" si="11"/>
        <v>33909.34707</v>
      </c>
    </row>
    <row r="846" ht="12.75" customHeight="1">
      <c r="A846" s="14">
        <v>1.3382051282051282</v>
      </c>
      <c r="B846" s="14">
        <v>1.6070923076923065</v>
      </c>
      <c r="C846" s="14">
        <f t="shared" si="8"/>
        <v>0.002205003053</v>
      </c>
      <c r="D846" s="14">
        <f t="shared" si="2"/>
        <v>1.615297311</v>
      </c>
      <c r="E846" s="14">
        <f t="shared" si="3"/>
        <v>237.4362973</v>
      </c>
      <c r="F846" s="15">
        <f t="shared" si="9"/>
        <v>487.0153846</v>
      </c>
      <c r="G846" s="15">
        <f t="shared" si="5"/>
        <v>8.116923077</v>
      </c>
      <c r="H846" s="15">
        <f t="shared" si="10"/>
        <v>24.05457875</v>
      </c>
      <c r="I846" s="16">
        <f t="shared" si="11"/>
        <v>33909.35491</v>
      </c>
    </row>
    <row r="847" ht="12.75" customHeight="1">
      <c r="A847" s="14">
        <v>1.3430467571644042</v>
      </c>
      <c r="B847" s="14">
        <v>1.6145122171945692</v>
      </c>
      <c r="C847" s="14">
        <f t="shared" si="8"/>
        <v>0.002205637075</v>
      </c>
      <c r="D847" s="14">
        <f t="shared" si="2"/>
        <v>1.622717854</v>
      </c>
      <c r="E847" s="14">
        <f t="shared" si="3"/>
        <v>237.4437179</v>
      </c>
      <c r="F847" s="15">
        <f t="shared" si="9"/>
        <v>493.9873303</v>
      </c>
      <c r="G847" s="15">
        <f t="shared" si="5"/>
        <v>8.233122172</v>
      </c>
      <c r="H847" s="15">
        <f t="shared" si="10"/>
        <v>24.06149537</v>
      </c>
      <c r="I847" s="16">
        <f t="shared" si="11"/>
        <v>33909.35975</v>
      </c>
    </row>
    <row r="848" ht="12.75" customHeight="1">
      <c r="A848" s="14">
        <v>1.3425942684766214</v>
      </c>
      <c r="B848" s="14">
        <v>1.6194262443438903</v>
      </c>
      <c r="C848" s="14">
        <f t="shared" si="8"/>
        <v>0.002205577821</v>
      </c>
      <c r="D848" s="14">
        <f t="shared" si="2"/>
        <v>1.627631822</v>
      </c>
      <c r="E848" s="14">
        <f t="shared" si="3"/>
        <v>237.4486318</v>
      </c>
      <c r="F848" s="15">
        <f t="shared" si="9"/>
        <v>493.3357466</v>
      </c>
      <c r="G848" s="15">
        <f t="shared" si="5"/>
        <v>8.222262443</v>
      </c>
      <c r="H848" s="15">
        <f t="shared" si="10"/>
        <v>24.06084895</v>
      </c>
      <c r="I848" s="16">
        <f t="shared" si="11"/>
        <v>33909.3593</v>
      </c>
    </row>
    <row r="849" ht="12.75" customHeight="1">
      <c r="A849" s="14">
        <v>1.347662141779789</v>
      </c>
      <c r="B849" s="14">
        <v>1.624389140271492</v>
      </c>
      <c r="C849" s="14">
        <f t="shared" si="8"/>
        <v>0.002206241471</v>
      </c>
      <c r="D849" s="14">
        <f t="shared" si="2"/>
        <v>1.632595382</v>
      </c>
      <c r="E849" s="14">
        <f t="shared" si="3"/>
        <v>237.4535954</v>
      </c>
      <c r="F849" s="15">
        <f t="shared" si="9"/>
        <v>500.6334842</v>
      </c>
      <c r="G849" s="15">
        <f t="shared" si="5"/>
        <v>8.343891403</v>
      </c>
      <c r="H849" s="15">
        <f t="shared" si="10"/>
        <v>24.06808877</v>
      </c>
      <c r="I849" s="16">
        <f t="shared" si="11"/>
        <v>33909.36437</v>
      </c>
    </row>
    <row r="850" ht="12.75" customHeight="1">
      <c r="A850" s="14">
        <v>1.3554901960784314</v>
      </c>
      <c r="B850" s="14">
        <v>1.6293764705882343</v>
      </c>
      <c r="C850" s="14">
        <f t="shared" si="8"/>
        <v>0.002207266573</v>
      </c>
      <c r="D850" s="14">
        <f t="shared" si="2"/>
        <v>1.637583737</v>
      </c>
      <c r="E850" s="14">
        <f t="shared" si="3"/>
        <v>237.4585837</v>
      </c>
      <c r="F850" s="15">
        <f t="shared" si="9"/>
        <v>511.9058824</v>
      </c>
      <c r="G850" s="15">
        <f t="shared" si="5"/>
        <v>8.531764706</v>
      </c>
      <c r="H850" s="15">
        <f t="shared" si="10"/>
        <v>24.07927171</v>
      </c>
      <c r="I850" s="16">
        <f t="shared" si="11"/>
        <v>33909.37221</v>
      </c>
    </row>
    <row r="851" ht="12.75" customHeight="1">
      <c r="A851" s="14">
        <v>1.3632428355957766</v>
      </c>
      <c r="B851" s="14">
        <v>1.6351828054298632</v>
      </c>
      <c r="C851" s="14">
        <f t="shared" si="8"/>
        <v>0.0022082818</v>
      </c>
      <c r="D851" s="14">
        <f t="shared" si="2"/>
        <v>1.643391087</v>
      </c>
      <c r="E851" s="14">
        <f t="shared" si="3"/>
        <v>237.4643911</v>
      </c>
      <c r="F851" s="15">
        <f t="shared" si="9"/>
        <v>523.0696833</v>
      </c>
      <c r="G851" s="15">
        <f t="shared" si="5"/>
        <v>8.717828054</v>
      </c>
      <c r="H851" s="15">
        <f t="shared" si="10"/>
        <v>24.09034691</v>
      </c>
      <c r="I851" s="16">
        <f t="shared" si="11"/>
        <v>33909.37997</v>
      </c>
    </row>
    <row r="852" ht="12.75" customHeight="1">
      <c r="A852" s="14">
        <v>1.3681598793363499</v>
      </c>
      <c r="B852" s="14">
        <v>1.6417837104072388</v>
      </c>
      <c r="C852" s="14">
        <f t="shared" si="8"/>
        <v>0.002208925698</v>
      </c>
      <c r="D852" s="14">
        <f t="shared" si="2"/>
        <v>1.649992636</v>
      </c>
      <c r="E852" s="14">
        <f t="shared" si="3"/>
        <v>237.4709926</v>
      </c>
      <c r="F852" s="15">
        <f t="shared" si="9"/>
        <v>530.1502262</v>
      </c>
      <c r="G852" s="15">
        <f t="shared" si="5"/>
        <v>8.835837104</v>
      </c>
      <c r="H852" s="15">
        <f t="shared" si="10"/>
        <v>24.09737126</v>
      </c>
      <c r="I852" s="16">
        <f t="shared" si="11"/>
        <v>33909.38489</v>
      </c>
    </row>
    <row r="853" ht="12.75" customHeight="1">
      <c r="A853" s="14">
        <v>1.367707390648567</v>
      </c>
      <c r="B853" s="14">
        <v>1.6466977375565601</v>
      </c>
      <c r="C853" s="14">
        <f t="shared" si="8"/>
        <v>0.002208866444</v>
      </c>
      <c r="D853" s="14">
        <f t="shared" si="2"/>
        <v>1.654906604</v>
      </c>
      <c r="E853" s="14">
        <f t="shared" si="3"/>
        <v>237.4759066</v>
      </c>
      <c r="F853" s="15">
        <f t="shared" si="9"/>
        <v>529.4986425</v>
      </c>
      <c r="G853" s="15">
        <f t="shared" si="5"/>
        <v>8.824977376</v>
      </c>
      <c r="H853" s="15">
        <f t="shared" si="10"/>
        <v>24.09672484</v>
      </c>
      <c r="I853" s="16">
        <f t="shared" si="11"/>
        <v>33909.38444</v>
      </c>
    </row>
    <row r="854" ht="12.75" customHeight="1">
      <c r="A854" s="14">
        <v>1.3785218702865762</v>
      </c>
      <c r="B854" s="14">
        <v>1.649252488687782</v>
      </c>
      <c r="C854" s="14">
        <f t="shared" si="8"/>
        <v>0.002210282626</v>
      </c>
      <c r="D854" s="14">
        <f t="shared" si="2"/>
        <v>1.657462771</v>
      </c>
      <c r="E854" s="14">
        <f t="shared" si="3"/>
        <v>237.4784628</v>
      </c>
      <c r="F854" s="15">
        <f t="shared" si="9"/>
        <v>545.0714932</v>
      </c>
      <c r="G854" s="15">
        <f t="shared" si="5"/>
        <v>9.084524887</v>
      </c>
      <c r="H854" s="15">
        <f t="shared" si="10"/>
        <v>24.1121741</v>
      </c>
      <c r="I854" s="16">
        <f t="shared" si="11"/>
        <v>33909.39526</v>
      </c>
    </row>
    <row r="855" ht="12.75" customHeight="1">
      <c r="A855" s="14">
        <v>1.3835143288084466</v>
      </c>
      <c r="B855" s="14">
        <v>1.6550343891402706</v>
      </c>
      <c r="C855" s="14">
        <f t="shared" si="8"/>
        <v>0.0022109364</v>
      </c>
      <c r="D855" s="14">
        <f t="shared" si="2"/>
        <v>1.663245326</v>
      </c>
      <c r="E855" s="14">
        <f t="shared" si="3"/>
        <v>237.4842453</v>
      </c>
      <c r="F855" s="15">
        <f t="shared" si="9"/>
        <v>552.2606335</v>
      </c>
      <c r="G855" s="15">
        <f t="shared" si="5"/>
        <v>9.204343891</v>
      </c>
      <c r="H855" s="15">
        <f t="shared" si="10"/>
        <v>24.11930618</v>
      </c>
      <c r="I855" s="16">
        <f t="shared" si="11"/>
        <v>33909.40026</v>
      </c>
    </row>
    <row r="856" ht="12.75" customHeight="1">
      <c r="A856" s="14">
        <v>1.388657616892911</v>
      </c>
      <c r="B856" s="14">
        <v>1.6591782805429856</v>
      </c>
      <c r="C856" s="14">
        <f t="shared" si="8"/>
        <v>0.002211609926</v>
      </c>
      <c r="D856" s="14">
        <f t="shared" si="2"/>
        <v>1.66738989</v>
      </c>
      <c r="E856" s="14">
        <f t="shared" si="3"/>
        <v>237.4883899</v>
      </c>
      <c r="F856" s="15">
        <f t="shared" si="9"/>
        <v>559.6669683</v>
      </c>
      <c r="G856" s="15">
        <f t="shared" si="5"/>
        <v>9.327782805</v>
      </c>
      <c r="H856" s="15">
        <f t="shared" si="10"/>
        <v>24.12665374</v>
      </c>
      <c r="I856" s="16">
        <f t="shared" si="11"/>
        <v>33909.40541</v>
      </c>
    </row>
    <row r="857" ht="12.75" customHeight="1">
      <c r="A857" s="14">
        <v>1.3910407239819005</v>
      </c>
      <c r="B857" s="14">
        <v>1.66329773755656</v>
      </c>
      <c r="C857" s="14">
        <f t="shared" si="8"/>
        <v>0.002211922</v>
      </c>
      <c r="D857" s="14">
        <f t="shared" si="2"/>
        <v>1.67150966</v>
      </c>
      <c r="E857" s="14">
        <f t="shared" si="3"/>
        <v>237.4925097</v>
      </c>
      <c r="F857" s="15">
        <f t="shared" si="9"/>
        <v>563.0986425</v>
      </c>
      <c r="G857" s="15">
        <f t="shared" si="5"/>
        <v>9.384977376</v>
      </c>
      <c r="H857" s="15">
        <f t="shared" si="10"/>
        <v>24.13005818</v>
      </c>
      <c r="I857" s="16">
        <f t="shared" si="11"/>
        <v>33909.4078</v>
      </c>
    </row>
    <row r="858" ht="12.75" customHeight="1">
      <c r="A858" s="14">
        <v>1.4074509803921569</v>
      </c>
      <c r="B858" s="14">
        <v>1.6650823529411753</v>
      </c>
      <c r="C858" s="14">
        <f t="shared" si="8"/>
        <v>0.002214070962</v>
      </c>
      <c r="D858" s="14">
        <f t="shared" si="2"/>
        <v>1.673296424</v>
      </c>
      <c r="E858" s="14">
        <f t="shared" si="3"/>
        <v>237.4942964</v>
      </c>
      <c r="F858" s="15">
        <f t="shared" si="9"/>
        <v>586.7294118</v>
      </c>
      <c r="G858" s="15">
        <f t="shared" si="5"/>
        <v>9.778823529</v>
      </c>
      <c r="H858" s="15">
        <f t="shared" si="10"/>
        <v>24.1535014</v>
      </c>
      <c r="I858" s="16">
        <f t="shared" si="11"/>
        <v>33909.42422</v>
      </c>
    </row>
    <row r="859" ht="12.75" customHeight="1">
      <c r="A859" s="14">
        <v>1.4116892911010557</v>
      </c>
      <c r="B859" s="14">
        <v>1.679054298642533</v>
      </c>
      <c r="C859" s="14">
        <f t="shared" si="8"/>
        <v>0.002214625979</v>
      </c>
      <c r="D859" s="14">
        <f t="shared" si="2"/>
        <v>1.687268925</v>
      </c>
      <c r="E859" s="14">
        <f t="shared" si="3"/>
        <v>237.5082689</v>
      </c>
      <c r="F859" s="15">
        <f t="shared" si="9"/>
        <v>592.8325792</v>
      </c>
      <c r="G859" s="15">
        <f t="shared" si="5"/>
        <v>9.880542986</v>
      </c>
      <c r="H859" s="15">
        <f t="shared" si="10"/>
        <v>24.15955613</v>
      </c>
      <c r="I859" s="16">
        <f t="shared" si="11"/>
        <v>33909.42846</v>
      </c>
    </row>
    <row r="860" ht="12.75" customHeight="1">
      <c r="A860" s="14">
        <v>1.4197435897435897</v>
      </c>
      <c r="B860" s="14">
        <v>1.6815846153846143</v>
      </c>
      <c r="C860" s="14">
        <f t="shared" si="8"/>
        <v>0.002215680708</v>
      </c>
      <c r="D860" s="14">
        <f t="shared" si="2"/>
        <v>1.689800296</v>
      </c>
      <c r="E860" s="14">
        <f t="shared" si="3"/>
        <v>237.5108003</v>
      </c>
      <c r="F860" s="15">
        <f t="shared" si="9"/>
        <v>604.4307692</v>
      </c>
      <c r="G860" s="15">
        <f t="shared" si="5"/>
        <v>10.07384615</v>
      </c>
      <c r="H860" s="15">
        <f t="shared" si="10"/>
        <v>24.17106227</v>
      </c>
      <c r="I860" s="16">
        <f t="shared" si="11"/>
        <v>33909.43653</v>
      </c>
    </row>
    <row r="861" ht="12.75" customHeight="1">
      <c r="A861" s="14">
        <v>1.4186877828054298</v>
      </c>
      <c r="B861" s="14">
        <v>1.6930506787330308</v>
      </c>
      <c r="C861" s="14">
        <f t="shared" si="8"/>
        <v>0.002215542448</v>
      </c>
      <c r="D861" s="14">
        <f t="shared" si="2"/>
        <v>1.701266221</v>
      </c>
      <c r="E861" s="14">
        <f t="shared" si="3"/>
        <v>237.5222662</v>
      </c>
      <c r="F861" s="15">
        <f t="shared" si="9"/>
        <v>602.9104072</v>
      </c>
      <c r="G861" s="15">
        <f t="shared" si="5"/>
        <v>10.04850679</v>
      </c>
      <c r="H861" s="15">
        <f t="shared" si="10"/>
        <v>24.16955398</v>
      </c>
      <c r="I861" s="16">
        <f t="shared" si="11"/>
        <v>33909.43547</v>
      </c>
    </row>
    <row r="862" ht="12.75" customHeight="1">
      <c r="A862" s="14">
        <v>1.4239819004524887</v>
      </c>
      <c r="B862" s="14">
        <v>1.6955565610859717</v>
      </c>
      <c r="C862" s="14">
        <f t="shared" si="8"/>
        <v>0.002216235725</v>
      </c>
      <c r="D862" s="14">
        <f t="shared" si="2"/>
        <v>1.703772797</v>
      </c>
      <c r="E862" s="14">
        <f t="shared" si="3"/>
        <v>237.5247728</v>
      </c>
      <c r="F862" s="15">
        <f t="shared" si="9"/>
        <v>610.5339367</v>
      </c>
      <c r="G862" s="15">
        <f t="shared" si="5"/>
        <v>10.17556561</v>
      </c>
      <c r="H862" s="15">
        <f t="shared" si="10"/>
        <v>24.177117</v>
      </c>
      <c r="I862" s="16">
        <f t="shared" si="11"/>
        <v>33909.44077</v>
      </c>
    </row>
    <row r="863" ht="12.75" customHeight="1">
      <c r="A863" s="14">
        <v>1.4295022624434388</v>
      </c>
      <c r="B863" s="14">
        <v>1.6956054298642524</v>
      </c>
      <c r="C863" s="14">
        <f t="shared" si="8"/>
        <v>0.00221695863</v>
      </c>
      <c r="D863" s="14">
        <f t="shared" si="2"/>
        <v>1.703822388</v>
      </c>
      <c r="E863" s="14">
        <f t="shared" si="3"/>
        <v>237.5248224</v>
      </c>
      <c r="F863" s="15">
        <f t="shared" si="9"/>
        <v>618.4832579</v>
      </c>
      <c r="G863" s="15">
        <f t="shared" si="5"/>
        <v>10.3080543</v>
      </c>
      <c r="H863" s="15">
        <f t="shared" si="10"/>
        <v>24.18500323</v>
      </c>
      <c r="I863" s="16">
        <f t="shared" si="11"/>
        <v>33909.44629</v>
      </c>
    </row>
    <row r="864" ht="12.75" customHeight="1">
      <c r="A864" s="14">
        <v>1.4317345399698342</v>
      </c>
      <c r="B864" s="14">
        <v>1.701362895927601</v>
      </c>
      <c r="C864" s="14">
        <f t="shared" si="8"/>
        <v>0.002217250952</v>
      </c>
      <c r="D864" s="14">
        <f t="shared" si="2"/>
        <v>1.709580147</v>
      </c>
      <c r="E864" s="14">
        <f t="shared" si="3"/>
        <v>237.5305801</v>
      </c>
      <c r="F864" s="15">
        <f t="shared" si="9"/>
        <v>621.6977376</v>
      </c>
      <c r="G864" s="15">
        <f t="shared" si="5"/>
        <v>10.36162896</v>
      </c>
      <c r="H864" s="15">
        <f t="shared" si="10"/>
        <v>24.1881922</v>
      </c>
      <c r="I864" s="16">
        <f t="shared" si="11"/>
        <v>33909.44853</v>
      </c>
    </row>
    <row r="865" ht="12.75" customHeight="1">
      <c r="A865" s="14">
        <v>1.4448567119155356</v>
      </c>
      <c r="B865" s="14">
        <v>1.7088561085972842</v>
      </c>
      <c r="C865" s="14">
        <f t="shared" si="8"/>
        <v>0.002218969331</v>
      </c>
      <c r="D865" s="14">
        <f t="shared" si="2"/>
        <v>1.717075078</v>
      </c>
      <c r="E865" s="14">
        <f t="shared" si="3"/>
        <v>237.5380751</v>
      </c>
      <c r="F865" s="15">
        <f t="shared" si="9"/>
        <v>640.5936652</v>
      </c>
      <c r="G865" s="15">
        <f t="shared" si="5"/>
        <v>10.67656109</v>
      </c>
      <c r="H865" s="15">
        <f t="shared" si="10"/>
        <v>24.20693816</v>
      </c>
      <c r="I865" s="16">
        <f t="shared" si="11"/>
        <v>33909.46166</v>
      </c>
    </row>
    <row r="866" ht="12.75" customHeight="1">
      <c r="A866" s="14">
        <v>1.4529110105580694</v>
      </c>
      <c r="B866" s="14">
        <v>1.7113864253393656</v>
      </c>
      <c r="C866" s="14">
        <f t="shared" si="8"/>
        <v>0.002220024061</v>
      </c>
      <c r="D866" s="14">
        <f t="shared" si="2"/>
        <v>1.719606449</v>
      </c>
      <c r="E866" s="14">
        <f t="shared" si="3"/>
        <v>237.5406064</v>
      </c>
      <c r="F866" s="15">
        <f t="shared" si="9"/>
        <v>652.1918552</v>
      </c>
      <c r="G866" s="15">
        <f t="shared" si="5"/>
        <v>10.86986425</v>
      </c>
      <c r="H866" s="15">
        <f t="shared" si="10"/>
        <v>24.2184443</v>
      </c>
      <c r="I866" s="16">
        <f t="shared" si="11"/>
        <v>33909.46973</v>
      </c>
    </row>
    <row r="867" ht="12.75" customHeight="1">
      <c r="A867" s="14">
        <v>1.4550678733031674</v>
      </c>
      <c r="B867" s="14">
        <v>1.717962895927601</v>
      </c>
      <c r="C867" s="14">
        <f t="shared" si="8"/>
        <v>0.002220306507</v>
      </c>
      <c r="D867" s="14">
        <f t="shared" si="2"/>
        <v>1.726183202</v>
      </c>
      <c r="E867" s="14">
        <f t="shared" si="3"/>
        <v>237.5471832</v>
      </c>
      <c r="F867" s="15">
        <f t="shared" si="9"/>
        <v>655.2977376</v>
      </c>
      <c r="G867" s="15">
        <f t="shared" si="5"/>
        <v>10.92162896</v>
      </c>
      <c r="H867" s="15">
        <f t="shared" si="10"/>
        <v>24.22152553</v>
      </c>
      <c r="I867" s="16">
        <f t="shared" si="11"/>
        <v>33909.47189</v>
      </c>
    </row>
    <row r="868" ht="12.75" customHeight="1">
      <c r="A868" s="14">
        <v>1.462820512820513</v>
      </c>
      <c r="B868" s="14">
        <v>1.7237692307692298</v>
      </c>
      <c r="C868" s="14">
        <f t="shared" si="8"/>
        <v>0.002221321734</v>
      </c>
      <c r="D868" s="14">
        <f t="shared" si="2"/>
        <v>1.731990553</v>
      </c>
      <c r="E868" s="14">
        <f t="shared" si="3"/>
        <v>237.5529906</v>
      </c>
      <c r="F868" s="15">
        <f t="shared" si="9"/>
        <v>666.4615385</v>
      </c>
      <c r="G868" s="15">
        <f t="shared" si="5"/>
        <v>11.10769231</v>
      </c>
      <c r="H868" s="15">
        <f t="shared" si="10"/>
        <v>24.23260073</v>
      </c>
      <c r="I868" s="16">
        <f t="shared" si="11"/>
        <v>33909.47965</v>
      </c>
    </row>
    <row r="869" ht="12.75" customHeight="1">
      <c r="A869" s="14">
        <v>1.4680392156862745</v>
      </c>
      <c r="B869" s="14">
        <v>1.727094117647058</v>
      </c>
      <c r="C869" s="14">
        <f t="shared" si="8"/>
        <v>0.002222005135</v>
      </c>
      <c r="D869" s="14">
        <f t="shared" si="2"/>
        <v>1.735316123</v>
      </c>
      <c r="E869" s="14">
        <f t="shared" si="3"/>
        <v>237.5563161</v>
      </c>
      <c r="F869" s="15">
        <f t="shared" si="9"/>
        <v>673.9764706</v>
      </c>
      <c r="G869" s="15">
        <f t="shared" si="5"/>
        <v>11.23294118</v>
      </c>
      <c r="H869" s="15">
        <f t="shared" si="10"/>
        <v>24.24005602</v>
      </c>
      <c r="I869" s="16">
        <f t="shared" si="11"/>
        <v>33909.48487</v>
      </c>
    </row>
    <row r="870" ht="12.75" customHeight="1">
      <c r="A870" s="14">
        <v>1.4759426847662143</v>
      </c>
      <c r="B870" s="14">
        <v>1.7312624434389132</v>
      </c>
      <c r="C870" s="14">
        <f t="shared" si="8"/>
        <v>0.002223040113</v>
      </c>
      <c r="D870" s="14">
        <f t="shared" si="2"/>
        <v>1.739485484</v>
      </c>
      <c r="E870" s="14">
        <f t="shared" si="3"/>
        <v>237.5604855</v>
      </c>
      <c r="F870" s="15">
        <f t="shared" si="9"/>
        <v>685.3574661</v>
      </c>
      <c r="G870" s="15">
        <f t="shared" si="5"/>
        <v>11.42262443</v>
      </c>
      <c r="H870" s="15">
        <f t="shared" si="10"/>
        <v>24.25134669</v>
      </c>
      <c r="I870" s="16">
        <f t="shared" si="11"/>
        <v>33909.49278</v>
      </c>
    </row>
    <row r="871" ht="12.75" customHeight="1">
      <c r="A871" s="14">
        <v>1.475188536953243</v>
      </c>
      <c r="B871" s="14">
        <v>1.7394524886877818</v>
      </c>
      <c r="C871" s="14">
        <f t="shared" si="8"/>
        <v>0.002222941356</v>
      </c>
      <c r="D871" s="14">
        <f t="shared" si="2"/>
        <v>1.74767543</v>
      </c>
      <c r="E871" s="14">
        <f t="shared" si="3"/>
        <v>237.5686754</v>
      </c>
      <c r="F871" s="15">
        <f t="shared" si="9"/>
        <v>684.2714932</v>
      </c>
      <c r="G871" s="15">
        <f t="shared" si="5"/>
        <v>11.40452489</v>
      </c>
      <c r="H871" s="15">
        <f t="shared" si="10"/>
        <v>24.25026934</v>
      </c>
      <c r="I871" s="16">
        <f t="shared" si="11"/>
        <v>33909.49203</v>
      </c>
    </row>
    <row r="872" ht="12.75" customHeight="1">
      <c r="A872" s="14">
        <v>1.4888386123680242</v>
      </c>
      <c r="B872" s="14">
        <v>1.7412126696832573</v>
      </c>
      <c r="C872" s="14">
        <f t="shared" si="8"/>
        <v>0.002224728866</v>
      </c>
      <c r="D872" s="14">
        <f t="shared" si="2"/>
        <v>1.749437399</v>
      </c>
      <c r="E872" s="14">
        <f t="shared" si="3"/>
        <v>237.5704374</v>
      </c>
      <c r="F872" s="15">
        <f t="shared" si="9"/>
        <v>703.9276018</v>
      </c>
      <c r="G872" s="15">
        <f t="shared" si="5"/>
        <v>11.7321267</v>
      </c>
      <c r="H872" s="15">
        <f t="shared" si="10"/>
        <v>24.26976945</v>
      </c>
      <c r="I872" s="16">
        <f t="shared" si="11"/>
        <v>33909.50569</v>
      </c>
    </row>
    <row r="873" ht="12.75" customHeight="1">
      <c r="A873" s="14">
        <v>1.494057315233786</v>
      </c>
      <c r="B873" s="14">
        <v>1.7445375565610852</v>
      </c>
      <c r="C873" s="14">
        <f t="shared" si="8"/>
        <v>0.002225412267</v>
      </c>
      <c r="D873" s="14">
        <f t="shared" si="2"/>
        <v>1.752762969</v>
      </c>
      <c r="E873" s="14">
        <f t="shared" si="3"/>
        <v>237.573763</v>
      </c>
      <c r="F873" s="15">
        <f t="shared" si="9"/>
        <v>711.4425339</v>
      </c>
      <c r="G873" s="15">
        <f t="shared" si="5"/>
        <v>11.85737557</v>
      </c>
      <c r="H873" s="15">
        <f t="shared" si="10"/>
        <v>24.27722474</v>
      </c>
      <c r="I873" s="16">
        <f t="shared" si="11"/>
        <v>33909.51091</v>
      </c>
    </row>
    <row r="874" ht="12.75" customHeight="1">
      <c r="A874" s="14">
        <v>1.499049773755656</v>
      </c>
      <c r="B874" s="14">
        <v>1.7503194570135738</v>
      </c>
      <c r="C874" s="14">
        <f t="shared" si="8"/>
        <v>0.002226066042</v>
      </c>
      <c r="D874" s="14">
        <f t="shared" si="2"/>
        <v>1.758545523</v>
      </c>
      <c r="E874" s="14">
        <f t="shared" si="3"/>
        <v>237.5795455</v>
      </c>
      <c r="F874" s="15">
        <f t="shared" si="9"/>
        <v>718.6316742</v>
      </c>
      <c r="G874" s="15">
        <f t="shared" si="5"/>
        <v>11.97719457</v>
      </c>
      <c r="H874" s="15">
        <f t="shared" si="10"/>
        <v>24.28435682</v>
      </c>
      <c r="I874" s="16">
        <f t="shared" si="11"/>
        <v>33909.51591</v>
      </c>
    </row>
    <row r="875" ht="12.75" customHeight="1">
      <c r="A875" s="14">
        <v>1.5045701357466064</v>
      </c>
      <c r="B875" s="14">
        <v>1.7503683257918543</v>
      </c>
      <c r="C875" s="14">
        <f t="shared" si="8"/>
        <v>0.002226788946</v>
      </c>
      <c r="D875" s="14">
        <f t="shared" si="2"/>
        <v>1.758595115</v>
      </c>
      <c r="E875" s="14">
        <f t="shared" si="3"/>
        <v>237.5795951</v>
      </c>
      <c r="F875" s="15">
        <f t="shared" si="9"/>
        <v>726.5809955</v>
      </c>
      <c r="G875" s="15">
        <f t="shared" si="5"/>
        <v>12.10968326</v>
      </c>
      <c r="H875" s="15">
        <f t="shared" si="10"/>
        <v>24.29224305</v>
      </c>
      <c r="I875" s="16">
        <f t="shared" si="11"/>
        <v>33909.52144</v>
      </c>
    </row>
    <row r="876" ht="12.75" customHeight="1">
      <c r="A876" s="14">
        <v>1.5124736048265461</v>
      </c>
      <c r="B876" s="14">
        <v>1.7545366515837095</v>
      </c>
      <c r="C876" s="14">
        <f t="shared" si="8"/>
        <v>0.002227823924</v>
      </c>
      <c r="D876" s="14">
        <f t="shared" si="2"/>
        <v>1.762764476</v>
      </c>
      <c r="E876" s="14">
        <f t="shared" si="3"/>
        <v>237.5837645</v>
      </c>
      <c r="F876" s="15">
        <f t="shared" si="9"/>
        <v>737.961991</v>
      </c>
      <c r="G876" s="15">
        <f t="shared" si="5"/>
        <v>12.29936652</v>
      </c>
      <c r="H876" s="15">
        <f t="shared" si="10"/>
        <v>24.30353372</v>
      </c>
      <c r="I876" s="16">
        <f t="shared" si="11"/>
        <v>33909.52935</v>
      </c>
    </row>
    <row r="877" ht="12.75" customHeight="1">
      <c r="A877" s="14">
        <v>1.5121719457013576</v>
      </c>
      <c r="B877" s="14">
        <v>1.7578126696832572</v>
      </c>
      <c r="C877" s="14">
        <f t="shared" si="8"/>
        <v>0.002227784421</v>
      </c>
      <c r="D877" s="14">
        <f t="shared" si="2"/>
        <v>1.766040454</v>
      </c>
      <c r="E877" s="14">
        <f t="shared" si="3"/>
        <v>237.5870405</v>
      </c>
      <c r="F877" s="15">
        <f t="shared" si="9"/>
        <v>737.5276018</v>
      </c>
      <c r="G877" s="15">
        <f t="shared" si="5"/>
        <v>12.2921267</v>
      </c>
      <c r="H877" s="15">
        <f t="shared" si="10"/>
        <v>24.30310278</v>
      </c>
      <c r="I877" s="16">
        <f t="shared" si="11"/>
        <v>33909.52905</v>
      </c>
    </row>
    <row r="878" ht="12.75" customHeight="1">
      <c r="A878" s="14">
        <v>1.517315233785822</v>
      </c>
      <c r="B878" s="14">
        <v>1.761956561085972</v>
      </c>
      <c r="C878" s="14">
        <f t="shared" si="8"/>
        <v>0.002228457947</v>
      </c>
      <c r="D878" s="14">
        <f t="shared" si="2"/>
        <v>1.770185019</v>
      </c>
      <c r="E878" s="14">
        <f t="shared" si="3"/>
        <v>237.591185</v>
      </c>
      <c r="F878" s="15">
        <f t="shared" si="9"/>
        <v>744.9339367</v>
      </c>
      <c r="G878" s="15">
        <f t="shared" si="5"/>
        <v>12.41556561</v>
      </c>
      <c r="H878" s="15">
        <f t="shared" si="10"/>
        <v>24.31045033</v>
      </c>
      <c r="I878" s="16">
        <f t="shared" si="11"/>
        <v>33909.53419</v>
      </c>
    </row>
    <row r="879" ht="12.75" customHeight="1">
      <c r="A879" s="14">
        <v>1.5338009049773755</v>
      </c>
      <c r="B879" s="14">
        <v>1.7629221719457004</v>
      </c>
      <c r="C879" s="14">
        <f t="shared" si="8"/>
        <v>0.002230616785</v>
      </c>
      <c r="D879" s="14">
        <f t="shared" si="2"/>
        <v>1.771152789</v>
      </c>
      <c r="E879" s="14">
        <f t="shared" si="3"/>
        <v>237.5921528</v>
      </c>
      <c r="F879" s="15">
        <f t="shared" si="9"/>
        <v>768.6733032</v>
      </c>
      <c r="G879" s="15">
        <f t="shared" si="5"/>
        <v>12.81122172</v>
      </c>
      <c r="H879" s="15">
        <f t="shared" si="10"/>
        <v>24.33400129</v>
      </c>
      <c r="I879" s="16">
        <f t="shared" si="11"/>
        <v>33909.5507</v>
      </c>
    </row>
    <row r="880" ht="12.75" customHeight="1">
      <c r="A880" s="14">
        <v>1.5362594268476621</v>
      </c>
      <c r="B880" s="14">
        <v>1.7662226244343884</v>
      </c>
      <c r="C880" s="14">
        <f t="shared" si="8"/>
        <v>0.002230938734</v>
      </c>
      <c r="D880" s="14">
        <f t="shared" si="2"/>
        <v>1.774453563</v>
      </c>
      <c r="E880" s="14">
        <f t="shared" si="3"/>
        <v>237.5954536</v>
      </c>
      <c r="F880" s="15">
        <f t="shared" si="9"/>
        <v>772.2135747</v>
      </c>
      <c r="G880" s="15">
        <f t="shared" si="5"/>
        <v>12.87022624</v>
      </c>
      <c r="H880" s="15">
        <f t="shared" si="10"/>
        <v>24.33751347</v>
      </c>
      <c r="I880" s="16">
        <f t="shared" si="11"/>
        <v>33909.55316</v>
      </c>
    </row>
    <row r="881" ht="12.75" customHeight="1">
      <c r="A881" s="14">
        <v>1.5438612368024134</v>
      </c>
      <c r="B881" s="14">
        <v>1.773666968325791</v>
      </c>
      <c r="C881" s="14">
        <f t="shared" si="8"/>
        <v>0.00223193421</v>
      </c>
      <c r="D881" s="14">
        <f t="shared" si="2"/>
        <v>1.781898903</v>
      </c>
      <c r="E881" s="14">
        <f t="shared" si="3"/>
        <v>237.6028989</v>
      </c>
      <c r="F881" s="15">
        <f t="shared" si="9"/>
        <v>783.160181</v>
      </c>
      <c r="G881" s="15">
        <f t="shared" si="5"/>
        <v>13.05266968</v>
      </c>
      <c r="H881" s="15">
        <f t="shared" si="10"/>
        <v>24.3483732</v>
      </c>
      <c r="I881" s="16">
        <f t="shared" si="11"/>
        <v>33909.56077</v>
      </c>
    </row>
    <row r="882" ht="12.75" customHeight="1">
      <c r="A882" s="14">
        <v>1.551764705882353</v>
      </c>
      <c r="B882" s="14">
        <v>1.7778352941176463</v>
      </c>
      <c r="C882" s="14">
        <f t="shared" si="8"/>
        <v>0.002232969188</v>
      </c>
      <c r="D882" s="14">
        <f t="shared" si="2"/>
        <v>1.786068263</v>
      </c>
      <c r="E882" s="14">
        <f t="shared" si="3"/>
        <v>237.6070683</v>
      </c>
      <c r="F882" s="15">
        <f t="shared" si="9"/>
        <v>794.5411765</v>
      </c>
      <c r="G882" s="15">
        <f t="shared" si="5"/>
        <v>13.24235294</v>
      </c>
      <c r="H882" s="15">
        <f t="shared" si="10"/>
        <v>24.35966387</v>
      </c>
      <c r="I882" s="16">
        <f t="shared" si="11"/>
        <v>33909.56868</v>
      </c>
    </row>
    <row r="883" ht="12.75" customHeight="1">
      <c r="A883" s="14">
        <v>1.5570588235294118</v>
      </c>
      <c r="B883" s="14">
        <v>1.7803411764705874</v>
      </c>
      <c r="C883" s="14">
        <f t="shared" si="8"/>
        <v>0.002233662465</v>
      </c>
      <c r="D883" s="14">
        <f t="shared" si="2"/>
        <v>1.788574839</v>
      </c>
      <c r="E883" s="14">
        <f t="shared" si="3"/>
        <v>237.6095748</v>
      </c>
      <c r="F883" s="15">
        <f t="shared" si="9"/>
        <v>802.1647059</v>
      </c>
      <c r="G883" s="15">
        <f t="shared" si="5"/>
        <v>13.36941176</v>
      </c>
      <c r="H883" s="15">
        <f t="shared" si="10"/>
        <v>24.36722689</v>
      </c>
      <c r="I883" s="16">
        <f t="shared" si="11"/>
        <v>33909.57398</v>
      </c>
    </row>
    <row r="884" ht="12.75" customHeight="1">
      <c r="A884" s="14">
        <v>1.5677978883861237</v>
      </c>
      <c r="B884" s="14">
        <v>1.783714932126696</v>
      </c>
      <c r="C884" s="14">
        <f t="shared" si="8"/>
        <v>0.002235068771</v>
      </c>
      <c r="D884" s="14">
        <f t="shared" si="2"/>
        <v>1.791950001</v>
      </c>
      <c r="E884" s="14">
        <f t="shared" si="3"/>
        <v>237.61295</v>
      </c>
      <c r="F884" s="15">
        <f t="shared" si="9"/>
        <v>817.6289593</v>
      </c>
      <c r="G884" s="15">
        <f t="shared" si="5"/>
        <v>13.62714932</v>
      </c>
      <c r="H884" s="15">
        <f t="shared" si="10"/>
        <v>24.38256841</v>
      </c>
      <c r="I884" s="16">
        <f t="shared" si="11"/>
        <v>33909.58473</v>
      </c>
    </row>
    <row r="885" ht="12.75" customHeight="1">
      <c r="A885" s="14">
        <v>1.576003016591252</v>
      </c>
      <c r="B885" s="14">
        <v>1.7846072398190038</v>
      </c>
      <c r="C885" s="14">
        <f t="shared" si="8"/>
        <v>0.002236143252</v>
      </c>
      <c r="D885" s="14">
        <f t="shared" si="2"/>
        <v>1.792843383</v>
      </c>
      <c r="E885" s="14">
        <f t="shared" si="3"/>
        <v>237.6138434</v>
      </c>
      <c r="F885" s="15">
        <f t="shared" si="9"/>
        <v>829.4443439</v>
      </c>
      <c r="G885" s="15">
        <f t="shared" si="5"/>
        <v>13.8240724</v>
      </c>
      <c r="H885" s="15">
        <f t="shared" si="10"/>
        <v>24.39429002</v>
      </c>
      <c r="I885" s="16">
        <f t="shared" si="11"/>
        <v>33909.59294</v>
      </c>
    </row>
    <row r="886" ht="12.75" customHeight="1">
      <c r="A886" s="14">
        <v>1.5812217194570137</v>
      </c>
      <c r="B886" s="14">
        <v>1.7879321266968318</v>
      </c>
      <c r="C886" s="14">
        <f t="shared" si="8"/>
        <v>0.002236826654</v>
      </c>
      <c r="D886" s="14">
        <f t="shared" si="2"/>
        <v>1.796168953</v>
      </c>
      <c r="E886" s="14">
        <f t="shared" si="3"/>
        <v>237.617169</v>
      </c>
      <c r="F886" s="15">
        <f t="shared" si="9"/>
        <v>836.959276</v>
      </c>
      <c r="G886" s="15">
        <f t="shared" si="5"/>
        <v>13.94932127</v>
      </c>
      <c r="H886" s="15">
        <f t="shared" si="10"/>
        <v>24.40174531</v>
      </c>
      <c r="I886" s="16">
        <f t="shared" si="11"/>
        <v>33909.59816</v>
      </c>
    </row>
    <row r="887" ht="12.75" customHeight="1">
      <c r="A887" s="14">
        <v>1.5947209653092007</v>
      </c>
      <c r="B887" s="14">
        <v>1.7913303167420807</v>
      </c>
      <c r="C887" s="14">
        <f t="shared" si="8"/>
        <v>0.002238594412</v>
      </c>
      <c r="D887" s="14">
        <f t="shared" si="2"/>
        <v>1.799568911</v>
      </c>
      <c r="E887" s="14">
        <f t="shared" si="3"/>
        <v>237.6205689</v>
      </c>
      <c r="F887" s="15">
        <f t="shared" si="9"/>
        <v>856.39819</v>
      </c>
      <c r="G887" s="15">
        <f t="shared" si="5"/>
        <v>14.27330317</v>
      </c>
      <c r="H887" s="15">
        <f t="shared" si="10"/>
        <v>24.42102995</v>
      </c>
      <c r="I887" s="16">
        <f t="shared" si="11"/>
        <v>33909.61168</v>
      </c>
    </row>
    <row r="888" ht="12.75" customHeight="1">
      <c r="A888" s="14">
        <v>1.605686274509804</v>
      </c>
      <c r="B888" s="14">
        <v>1.7922470588235289</v>
      </c>
      <c r="C888" s="14">
        <f t="shared" si="8"/>
        <v>0.002240030345</v>
      </c>
      <c r="D888" s="14">
        <f t="shared" si="2"/>
        <v>1.800487089</v>
      </c>
      <c r="E888" s="14">
        <f t="shared" si="3"/>
        <v>237.6214871</v>
      </c>
      <c r="F888" s="15">
        <f t="shared" si="9"/>
        <v>872.1882353</v>
      </c>
      <c r="G888" s="15">
        <f t="shared" si="5"/>
        <v>14.53647059</v>
      </c>
      <c r="H888" s="15">
        <f t="shared" si="10"/>
        <v>24.43669468</v>
      </c>
      <c r="I888" s="16">
        <f t="shared" si="11"/>
        <v>33909.62265</v>
      </c>
    </row>
    <row r="889" ht="12.75" customHeight="1">
      <c r="A889" s="14">
        <v>1.6109803921568628</v>
      </c>
      <c r="B889" s="14">
        <v>1.79475294117647</v>
      </c>
      <c r="C889" s="14">
        <f t="shared" si="8"/>
        <v>0.002240723623</v>
      </c>
      <c r="D889" s="14">
        <f t="shared" si="2"/>
        <v>1.802993665</v>
      </c>
      <c r="E889" s="14">
        <f t="shared" si="3"/>
        <v>237.6239937</v>
      </c>
      <c r="F889" s="15">
        <f t="shared" si="9"/>
        <v>879.8117647</v>
      </c>
      <c r="G889" s="15">
        <f t="shared" si="5"/>
        <v>14.66352941</v>
      </c>
      <c r="H889" s="15">
        <f t="shared" si="10"/>
        <v>24.4442577</v>
      </c>
      <c r="I889" s="16">
        <f t="shared" si="11"/>
        <v>33909.62795</v>
      </c>
    </row>
    <row r="890" ht="12.75" customHeight="1">
      <c r="A890" s="14">
        <v>1.6189592760180995</v>
      </c>
      <c r="B890" s="14">
        <v>1.7981022624434382</v>
      </c>
      <c r="C890" s="14">
        <f t="shared" si="8"/>
        <v>0.002241768477</v>
      </c>
      <c r="D890" s="14">
        <f t="shared" si="2"/>
        <v>1.806344031</v>
      </c>
      <c r="E890" s="14">
        <f t="shared" si="3"/>
        <v>237.627344</v>
      </c>
      <c r="F890" s="15">
        <f t="shared" si="9"/>
        <v>891.3013575</v>
      </c>
      <c r="G890" s="15">
        <f t="shared" si="5"/>
        <v>14.85502262</v>
      </c>
      <c r="H890" s="15">
        <f t="shared" si="10"/>
        <v>24.45565611</v>
      </c>
      <c r="I890" s="16">
        <f t="shared" si="11"/>
        <v>33909.63594</v>
      </c>
    </row>
    <row r="891" ht="12.75" customHeight="1">
      <c r="A891" s="14">
        <v>1.632609351432881</v>
      </c>
      <c r="B891" s="14">
        <v>1.7998624434389132</v>
      </c>
      <c r="C891" s="14">
        <f t="shared" si="8"/>
        <v>0.002243555986</v>
      </c>
      <c r="D891" s="14">
        <f t="shared" si="2"/>
        <v>1.808105999</v>
      </c>
      <c r="E891" s="14">
        <f t="shared" si="3"/>
        <v>237.629106</v>
      </c>
      <c r="F891" s="15">
        <f t="shared" si="9"/>
        <v>910.9574661</v>
      </c>
      <c r="G891" s="15">
        <f t="shared" si="5"/>
        <v>15.18262443</v>
      </c>
      <c r="H891" s="15">
        <f t="shared" si="10"/>
        <v>24.47515622</v>
      </c>
      <c r="I891" s="16">
        <f t="shared" si="11"/>
        <v>33909.6496</v>
      </c>
    </row>
    <row r="892" ht="12.75" customHeight="1">
      <c r="A892" s="14">
        <v>1.6518552036199095</v>
      </c>
      <c r="B892" s="14">
        <v>1.8008524886877821</v>
      </c>
      <c r="C892" s="14">
        <f t="shared" si="8"/>
        <v>0.002246076277</v>
      </c>
      <c r="D892" s="14">
        <f t="shared" si="2"/>
        <v>1.809098565</v>
      </c>
      <c r="E892" s="14">
        <f t="shared" si="3"/>
        <v>237.6300986</v>
      </c>
      <c r="F892" s="15">
        <f t="shared" si="9"/>
        <v>938.6714932</v>
      </c>
      <c r="G892" s="15">
        <f t="shared" si="5"/>
        <v>15.64452489</v>
      </c>
      <c r="H892" s="15">
        <f t="shared" si="10"/>
        <v>24.50265029</v>
      </c>
      <c r="I892" s="16">
        <f t="shared" si="11"/>
        <v>33909.66887</v>
      </c>
    </row>
    <row r="893" ht="12.75" customHeight="1">
      <c r="A893" s="14">
        <v>1.6571493212669683</v>
      </c>
      <c r="B893" s="14">
        <v>1.8033583710407233</v>
      </c>
      <c r="C893" s="14">
        <f t="shared" si="8"/>
        <v>0.002246769554</v>
      </c>
      <c r="D893" s="14">
        <f t="shared" si="2"/>
        <v>1.811605141</v>
      </c>
      <c r="E893" s="14">
        <f t="shared" si="3"/>
        <v>237.6326051</v>
      </c>
      <c r="F893" s="15">
        <f t="shared" si="9"/>
        <v>946.2950226</v>
      </c>
      <c r="G893" s="15">
        <f t="shared" si="5"/>
        <v>15.77158371</v>
      </c>
      <c r="H893" s="15">
        <f t="shared" si="10"/>
        <v>24.51021332</v>
      </c>
      <c r="I893" s="16">
        <f t="shared" si="11"/>
        <v>33909.67417</v>
      </c>
    </row>
    <row r="894" ht="12.75" customHeight="1">
      <c r="A894" s="14">
        <v>1.6680392156862747</v>
      </c>
      <c r="B894" s="14">
        <v>1.8050941176470583</v>
      </c>
      <c r="C894" s="14">
        <f t="shared" si="8"/>
        <v>0.002248195612</v>
      </c>
      <c r="D894" s="14">
        <f t="shared" si="2"/>
        <v>1.813342313</v>
      </c>
      <c r="E894" s="14">
        <f t="shared" si="3"/>
        <v>237.6343423</v>
      </c>
      <c r="F894" s="15">
        <f t="shared" si="9"/>
        <v>961.9764706</v>
      </c>
      <c r="G894" s="15">
        <f t="shared" si="5"/>
        <v>16.03294118</v>
      </c>
      <c r="H894" s="15">
        <f t="shared" si="10"/>
        <v>24.52577031</v>
      </c>
      <c r="I894" s="16">
        <f t="shared" si="11"/>
        <v>33909.68507</v>
      </c>
    </row>
    <row r="895" ht="12.75" customHeight="1">
      <c r="A895" s="14">
        <v>1.6788536953242836</v>
      </c>
      <c r="B895" s="14">
        <v>1.80764886877828</v>
      </c>
      <c r="C895" s="14">
        <f t="shared" si="8"/>
        <v>0.002249611793</v>
      </c>
      <c r="D895" s="14">
        <f t="shared" si="2"/>
        <v>1.815898481</v>
      </c>
      <c r="E895" s="14">
        <f t="shared" si="3"/>
        <v>237.6368985</v>
      </c>
      <c r="F895" s="15">
        <f t="shared" si="9"/>
        <v>977.5493213</v>
      </c>
      <c r="G895" s="15">
        <f t="shared" si="5"/>
        <v>16.29248869</v>
      </c>
      <c r="H895" s="15">
        <f t="shared" si="10"/>
        <v>24.54121956</v>
      </c>
      <c r="I895" s="16">
        <f t="shared" si="11"/>
        <v>33909.69589</v>
      </c>
    </row>
    <row r="896" ht="12.75" customHeight="1">
      <c r="A896" s="14">
        <v>1.6867571644042232</v>
      </c>
      <c r="B896" s="14">
        <v>1.8118171945701351</v>
      </c>
      <c r="C896" s="14">
        <f t="shared" si="8"/>
        <v>0.002250646772</v>
      </c>
      <c r="D896" s="14">
        <f t="shared" si="2"/>
        <v>1.820067841</v>
      </c>
      <c r="E896" s="14">
        <f t="shared" si="3"/>
        <v>237.6410678</v>
      </c>
      <c r="F896" s="15">
        <f t="shared" si="9"/>
        <v>988.9303167</v>
      </c>
      <c r="G896" s="15">
        <f t="shared" si="5"/>
        <v>16.48217195</v>
      </c>
      <c r="H896" s="15">
        <f t="shared" si="10"/>
        <v>24.55251023</v>
      </c>
      <c r="I896" s="16">
        <f t="shared" si="11"/>
        <v>33909.7038</v>
      </c>
    </row>
    <row r="897" ht="12.75" customHeight="1">
      <c r="A897" s="14">
        <v>1.7030920060331827</v>
      </c>
      <c r="B897" s="14">
        <v>1.8144208144796374</v>
      </c>
      <c r="C897" s="14">
        <f t="shared" si="8"/>
        <v>0.002252785858</v>
      </c>
      <c r="D897" s="14">
        <f t="shared" si="2"/>
        <v>1.8226736</v>
      </c>
      <c r="E897" s="14">
        <f t="shared" si="3"/>
        <v>237.6436736</v>
      </c>
      <c r="F897" s="15">
        <f t="shared" si="9"/>
        <v>1012.452489</v>
      </c>
      <c r="G897" s="15">
        <f t="shared" si="5"/>
        <v>16.87420814</v>
      </c>
      <c r="H897" s="15">
        <f t="shared" si="10"/>
        <v>24.57584572</v>
      </c>
      <c r="I897" s="16">
        <f t="shared" si="11"/>
        <v>33909.72016</v>
      </c>
    </row>
    <row r="898" ht="12.75" customHeight="1">
      <c r="A898" s="14">
        <v>1.7223378582202111</v>
      </c>
      <c r="B898" s="14">
        <v>1.8154108597285061</v>
      </c>
      <c r="C898" s="14">
        <f t="shared" si="8"/>
        <v>0.002255306148</v>
      </c>
      <c r="D898" s="14">
        <f t="shared" si="2"/>
        <v>1.823666166</v>
      </c>
      <c r="E898" s="14">
        <f t="shared" si="3"/>
        <v>237.6446662</v>
      </c>
      <c r="F898" s="15">
        <f t="shared" si="9"/>
        <v>1040.166516</v>
      </c>
      <c r="G898" s="15">
        <f t="shared" si="5"/>
        <v>17.3361086</v>
      </c>
      <c r="H898" s="15">
        <f t="shared" si="10"/>
        <v>24.6033398</v>
      </c>
      <c r="I898" s="16">
        <f t="shared" si="11"/>
        <v>33909.73942</v>
      </c>
    </row>
    <row r="899" ht="12.75" customHeight="1">
      <c r="A899" s="14">
        <v>1.7388989441930618</v>
      </c>
      <c r="B899" s="14">
        <v>1.8155574660633478</v>
      </c>
      <c r="C899" s="14">
        <f t="shared" si="8"/>
        <v>0.002257474862</v>
      </c>
      <c r="D899" s="14">
        <f t="shared" si="2"/>
        <v>1.823814941</v>
      </c>
      <c r="E899" s="14">
        <f t="shared" si="3"/>
        <v>237.6448149</v>
      </c>
      <c r="F899" s="15">
        <f t="shared" si="9"/>
        <v>1064.01448</v>
      </c>
      <c r="G899" s="15">
        <f t="shared" si="5"/>
        <v>17.73357466</v>
      </c>
      <c r="H899" s="15">
        <f t="shared" si="10"/>
        <v>24.62699849</v>
      </c>
      <c r="I899" s="16">
        <f t="shared" si="11"/>
        <v>33909.756</v>
      </c>
    </row>
    <row r="900" ht="12.75" customHeight="1">
      <c r="A900" s="14">
        <v>1.7582202111613876</v>
      </c>
      <c r="B900" s="14">
        <v>1.8157285067873297</v>
      </c>
      <c r="C900" s="14">
        <f t="shared" si="8"/>
        <v>0.002260005028</v>
      </c>
      <c r="D900" s="14">
        <f t="shared" si="2"/>
        <v>1.823988512</v>
      </c>
      <c r="E900" s="14">
        <f t="shared" si="3"/>
        <v>237.6449885</v>
      </c>
      <c r="F900" s="15">
        <f t="shared" si="9"/>
        <v>1091.837104</v>
      </c>
      <c r="G900" s="15">
        <f t="shared" si="5"/>
        <v>18.19728507</v>
      </c>
      <c r="H900" s="15">
        <f t="shared" si="10"/>
        <v>24.6546003</v>
      </c>
      <c r="I900" s="16">
        <f t="shared" si="11"/>
        <v>33909.77534</v>
      </c>
    </row>
    <row r="901" ht="12.75" customHeight="1">
      <c r="A901" s="14">
        <v>1.771870286576169</v>
      </c>
      <c r="B901" s="14">
        <v>1.8174886877828047</v>
      </c>
      <c r="C901" s="14">
        <f t="shared" si="8"/>
        <v>0.002261792538</v>
      </c>
      <c r="D901" s="14">
        <f t="shared" si="2"/>
        <v>1.82575048</v>
      </c>
      <c r="E901" s="14">
        <f t="shared" si="3"/>
        <v>237.6467505</v>
      </c>
      <c r="F901" s="15">
        <f t="shared" si="9"/>
        <v>1111.493213</v>
      </c>
      <c r="G901" s="15">
        <f t="shared" si="5"/>
        <v>18.52488688</v>
      </c>
      <c r="H901" s="15">
        <f t="shared" si="10"/>
        <v>24.67410041</v>
      </c>
      <c r="I901" s="16">
        <f t="shared" si="11"/>
        <v>33909.789</v>
      </c>
    </row>
    <row r="902" ht="12.75" customHeight="1">
      <c r="A902" s="14">
        <v>1.7829110105580694</v>
      </c>
      <c r="B902" s="14">
        <v>1.8175864253393659</v>
      </c>
      <c r="C902" s="14">
        <f t="shared" si="8"/>
        <v>0.002263238347</v>
      </c>
      <c r="D902" s="14">
        <f t="shared" si="2"/>
        <v>1.825849664</v>
      </c>
      <c r="E902" s="14">
        <f t="shared" si="3"/>
        <v>237.6468497</v>
      </c>
      <c r="F902" s="15">
        <f t="shared" si="9"/>
        <v>1127.391855</v>
      </c>
      <c r="G902" s="15">
        <f t="shared" si="5"/>
        <v>18.78986425</v>
      </c>
      <c r="H902" s="15">
        <f t="shared" si="10"/>
        <v>24.68987287</v>
      </c>
      <c r="I902" s="16">
        <f t="shared" si="11"/>
        <v>33909.80005</v>
      </c>
    </row>
    <row r="903" ht="12.75" customHeight="1">
      <c r="A903" s="14">
        <v>1.8022322775263953</v>
      </c>
      <c r="B903" s="14">
        <v>1.8177574660633478</v>
      </c>
      <c r="C903" s="14">
        <f t="shared" si="8"/>
        <v>0.002265768513</v>
      </c>
      <c r="D903" s="14">
        <f t="shared" si="2"/>
        <v>1.826023235</v>
      </c>
      <c r="E903" s="14">
        <f t="shared" si="3"/>
        <v>237.6470232</v>
      </c>
      <c r="F903" s="15">
        <f t="shared" si="9"/>
        <v>1155.21448</v>
      </c>
      <c r="G903" s="15">
        <f t="shared" si="5"/>
        <v>19.25357466</v>
      </c>
      <c r="H903" s="15">
        <f t="shared" si="10"/>
        <v>24.71747468</v>
      </c>
      <c r="I903" s="16">
        <f t="shared" si="11"/>
        <v>33909.81939</v>
      </c>
    </row>
    <row r="904" ht="12.75" customHeight="1">
      <c r="A904" s="14">
        <v>1.818793363499246</v>
      </c>
      <c r="B904" s="14">
        <v>1.8179040723981894</v>
      </c>
      <c r="C904" s="14">
        <f t="shared" si="8"/>
        <v>0.002267937226</v>
      </c>
      <c r="D904" s="14">
        <f t="shared" si="2"/>
        <v>1.82617201</v>
      </c>
      <c r="E904" s="14">
        <f t="shared" si="3"/>
        <v>237.647172</v>
      </c>
      <c r="F904" s="15">
        <f t="shared" si="9"/>
        <v>1179.062443</v>
      </c>
      <c r="G904" s="15">
        <f t="shared" si="5"/>
        <v>19.65104072</v>
      </c>
      <c r="H904" s="15">
        <f t="shared" si="10"/>
        <v>24.74113338</v>
      </c>
      <c r="I904" s="16">
        <f t="shared" si="11"/>
        <v>33909.83597</v>
      </c>
    </row>
    <row r="905" ht="12.75" customHeight="1">
      <c r="A905" s="14">
        <v>1.83236802413273</v>
      </c>
      <c r="B905" s="14">
        <v>1.8204832579185513</v>
      </c>
      <c r="C905" s="14">
        <f t="shared" si="8"/>
        <v>0.00226971486</v>
      </c>
      <c r="D905" s="14">
        <f t="shared" si="2"/>
        <v>1.828752973</v>
      </c>
      <c r="E905" s="14">
        <f t="shared" si="3"/>
        <v>237.649753</v>
      </c>
      <c r="F905" s="15">
        <f t="shared" si="9"/>
        <v>1198.609955</v>
      </c>
      <c r="G905" s="15">
        <f t="shared" si="5"/>
        <v>19.97683258</v>
      </c>
      <c r="H905" s="15">
        <f t="shared" si="10"/>
        <v>24.76052575</v>
      </c>
      <c r="I905" s="16">
        <f t="shared" si="11"/>
        <v>33909.84956</v>
      </c>
    </row>
    <row r="906" ht="12.75" customHeight="1">
      <c r="A906" s="14">
        <v>1.8431825037707392</v>
      </c>
      <c r="B906" s="14">
        <v>1.823038009049773</v>
      </c>
      <c r="C906" s="14">
        <f t="shared" si="8"/>
        <v>0.002271131042</v>
      </c>
      <c r="D906" s="14">
        <f t="shared" si="2"/>
        <v>1.83130914</v>
      </c>
      <c r="E906" s="14">
        <f t="shared" si="3"/>
        <v>237.6523091</v>
      </c>
      <c r="F906" s="15">
        <f t="shared" si="9"/>
        <v>1214.182805</v>
      </c>
      <c r="G906" s="15">
        <f t="shared" si="5"/>
        <v>20.23638009</v>
      </c>
      <c r="H906" s="15">
        <f t="shared" si="10"/>
        <v>24.77597501</v>
      </c>
      <c r="I906" s="16">
        <f t="shared" si="11"/>
        <v>33909.86038</v>
      </c>
    </row>
    <row r="907" ht="12.75" customHeight="1">
      <c r="A907" s="14">
        <v>1.8569834087481147</v>
      </c>
      <c r="B907" s="14">
        <v>1.8231601809954745</v>
      </c>
      <c r="C907" s="14">
        <f t="shared" si="8"/>
        <v>0.002272938304</v>
      </c>
      <c r="D907" s="14">
        <f t="shared" si="2"/>
        <v>1.831433119</v>
      </c>
      <c r="E907" s="14">
        <f t="shared" si="3"/>
        <v>237.6524331</v>
      </c>
      <c r="F907" s="15">
        <f t="shared" si="9"/>
        <v>1234.056109</v>
      </c>
      <c r="G907" s="15">
        <f t="shared" si="5"/>
        <v>20.56760181</v>
      </c>
      <c r="H907" s="15">
        <f t="shared" si="10"/>
        <v>24.79569058</v>
      </c>
      <c r="I907" s="16">
        <f t="shared" si="11"/>
        <v>33909.8742</v>
      </c>
    </row>
    <row r="908" ht="12.75" customHeight="1">
      <c r="A908" s="14">
        <v>1.868024132730015</v>
      </c>
      <c r="B908" s="14">
        <v>1.8232579185520357</v>
      </c>
      <c r="C908" s="14">
        <f t="shared" si="8"/>
        <v>0.002274384113</v>
      </c>
      <c r="D908" s="14">
        <f t="shared" si="2"/>
        <v>1.831532303</v>
      </c>
      <c r="E908" s="14">
        <f t="shared" si="3"/>
        <v>237.6525323</v>
      </c>
      <c r="F908" s="15">
        <f t="shared" si="9"/>
        <v>1249.954751</v>
      </c>
      <c r="G908" s="15">
        <f t="shared" si="5"/>
        <v>20.83257919</v>
      </c>
      <c r="H908" s="15">
        <f t="shared" si="10"/>
        <v>24.81146305</v>
      </c>
      <c r="I908" s="16">
        <f t="shared" si="11"/>
        <v>33909.88525</v>
      </c>
    </row>
    <row r="909" ht="12.75" customHeight="1">
      <c r="A909" s="14">
        <v>1.8845098039215686</v>
      </c>
      <c r="B909" s="14">
        <v>1.8242235294117641</v>
      </c>
      <c r="C909" s="14">
        <f t="shared" si="8"/>
        <v>0.002276542951</v>
      </c>
      <c r="D909" s="14">
        <f t="shared" si="2"/>
        <v>1.832500072</v>
      </c>
      <c r="E909" s="14">
        <f t="shared" si="3"/>
        <v>237.6535001</v>
      </c>
      <c r="F909" s="15">
        <f t="shared" si="9"/>
        <v>1273.694118</v>
      </c>
      <c r="G909" s="15">
        <f t="shared" si="5"/>
        <v>21.22823529</v>
      </c>
      <c r="H909" s="15">
        <f t="shared" si="10"/>
        <v>24.83501401</v>
      </c>
      <c r="I909" s="16">
        <f t="shared" si="11"/>
        <v>33909.90175</v>
      </c>
    </row>
    <row r="910" ht="12.75" customHeight="1">
      <c r="A910" s="14">
        <v>1.8957013574660635</v>
      </c>
      <c r="B910" s="14">
        <v>1.8226832579185515</v>
      </c>
      <c r="C910" s="14">
        <f t="shared" si="8"/>
        <v>0.002278008511</v>
      </c>
      <c r="D910" s="14">
        <f t="shared" si="2"/>
        <v>1.830961266</v>
      </c>
      <c r="E910" s="14">
        <f t="shared" si="3"/>
        <v>237.6519613</v>
      </c>
      <c r="F910" s="15">
        <f t="shared" si="9"/>
        <v>1289.809955</v>
      </c>
      <c r="G910" s="15">
        <f t="shared" si="5"/>
        <v>21.49683258</v>
      </c>
      <c r="H910" s="15">
        <f t="shared" si="10"/>
        <v>24.85100194</v>
      </c>
      <c r="I910" s="16">
        <f t="shared" si="11"/>
        <v>33909.91296</v>
      </c>
    </row>
    <row r="911" ht="12.75" customHeight="1">
      <c r="A911" s="14">
        <v>1.904132730015083</v>
      </c>
      <c r="B911" s="14">
        <v>1.8211185520361983</v>
      </c>
      <c r="C911" s="14">
        <f t="shared" si="8"/>
        <v>0.002279112619</v>
      </c>
      <c r="D911" s="14">
        <f t="shared" si="2"/>
        <v>1.829397665</v>
      </c>
      <c r="E911" s="14">
        <f t="shared" si="3"/>
        <v>237.6503977</v>
      </c>
      <c r="F911" s="15">
        <f t="shared" si="9"/>
        <v>1301.951131</v>
      </c>
      <c r="G911" s="15">
        <f t="shared" si="5"/>
        <v>21.69918552</v>
      </c>
      <c r="H911" s="15">
        <f t="shared" si="10"/>
        <v>24.86304676</v>
      </c>
      <c r="I911" s="16">
        <f t="shared" si="11"/>
        <v>33909.9214</v>
      </c>
    </row>
    <row r="912" ht="12.75" customHeight="1">
      <c r="A912" s="14">
        <v>1.9204675716440422</v>
      </c>
      <c r="B912" s="14">
        <v>1.8237221719457009</v>
      </c>
      <c r="C912" s="14">
        <f t="shared" si="8"/>
        <v>0.002281251706</v>
      </c>
      <c r="D912" s="14">
        <f t="shared" si="2"/>
        <v>1.832003424</v>
      </c>
      <c r="E912" s="14">
        <f t="shared" si="3"/>
        <v>237.6530034</v>
      </c>
      <c r="F912" s="15">
        <f t="shared" si="9"/>
        <v>1325.473303</v>
      </c>
      <c r="G912" s="15">
        <f t="shared" si="5"/>
        <v>22.09122172</v>
      </c>
      <c r="H912" s="15">
        <f t="shared" si="10"/>
        <v>24.88638225</v>
      </c>
      <c r="I912" s="16">
        <f t="shared" si="11"/>
        <v>33909.93775</v>
      </c>
    </row>
    <row r="913" ht="12.75" customHeight="1">
      <c r="A913" s="14">
        <v>1.934343891402715</v>
      </c>
      <c r="B913" s="14">
        <v>1.8230253393665152</v>
      </c>
      <c r="C913" s="14">
        <f t="shared" si="8"/>
        <v>0.002283068843</v>
      </c>
      <c r="D913" s="14">
        <f t="shared" si="2"/>
        <v>1.831308408</v>
      </c>
      <c r="E913" s="14">
        <f t="shared" si="3"/>
        <v>237.6523084</v>
      </c>
      <c r="F913" s="15">
        <f t="shared" si="9"/>
        <v>1345.455204</v>
      </c>
      <c r="G913" s="15">
        <f t="shared" si="5"/>
        <v>22.42425339</v>
      </c>
      <c r="H913" s="15">
        <f t="shared" si="10"/>
        <v>24.90620556</v>
      </c>
      <c r="I913" s="16">
        <f t="shared" si="11"/>
        <v>33909.95164</v>
      </c>
    </row>
    <row r="914" ht="12.75" customHeight="1">
      <c r="A914" s="14">
        <v>1.956500754147813</v>
      </c>
      <c r="B914" s="14">
        <v>1.8224018099547505</v>
      </c>
      <c r="C914" s="14">
        <f t="shared" si="8"/>
        <v>0.002285970337</v>
      </c>
      <c r="D914" s="14">
        <f t="shared" si="2"/>
        <v>1.83068778</v>
      </c>
      <c r="E914" s="14">
        <f t="shared" si="3"/>
        <v>237.6516878</v>
      </c>
      <c r="F914" s="15">
        <f t="shared" si="9"/>
        <v>1377.361086</v>
      </c>
      <c r="G914" s="15">
        <f t="shared" si="5"/>
        <v>22.9560181</v>
      </c>
      <c r="H914" s="15">
        <f t="shared" si="10"/>
        <v>24.93785822</v>
      </c>
      <c r="I914" s="16">
        <f t="shared" si="11"/>
        <v>33909.97382</v>
      </c>
    </row>
    <row r="915" ht="12.75" customHeight="1">
      <c r="A915" s="14">
        <v>1.9649321266968327</v>
      </c>
      <c r="B915" s="14">
        <v>1.8208371040723976</v>
      </c>
      <c r="C915" s="14">
        <f t="shared" si="8"/>
        <v>0.002287074445</v>
      </c>
      <c r="D915" s="14">
        <f t="shared" si="2"/>
        <v>1.829124179</v>
      </c>
      <c r="E915" s="14">
        <f t="shared" si="3"/>
        <v>237.6501242</v>
      </c>
      <c r="F915" s="15">
        <f t="shared" si="9"/>
        <v>1389.502262</v>
      </c>
      <c r="G915" s="15">
        <f t="shared" si="5"/>
        <v>23.15837104</v>
      </c>
      <c r="H915" s="15">
        <f t="shared" si="10"/>
        <v>24.94990304</v>
      </c>
      <c r="I915" s="16">
        <f t="shared" si="11"/>
        <v>33909.98225</v>
      </c>
    </row>
    <row r="916" ht="12.75" customHeight="1">
      <c r="A916" s="14">
        <v>1.9952941176470589</v>
      </c>
      <c r="B916" s="14">
        <v>1.8211058823529405</v>
      </c>
      <c r="C916" s="14">
        <f t="shared" si="8"/>
        <v>0.00229105042</v>
      </c>
      <c r="D916" s="14">
        <f t="shared" si="2"/>
        <v>1.829396933</v>
      </c>
      <c r="E916" s="14">
        <f t="shared" si="3"/>
        <v>237.6503969</v>
      </c>
      <c r="F916" s="15">
        <f t="shared" si="9"/>
        <v>1433.223529</v>
      </c>
      <c r="G916" s="15">
        <f t="shared" si="5"/>
        <v>23.88705882</v>
      </c>
      <c r="H916" s="15">
        <f t="shared" si="10"/>
        <v>24.99327731</v>
      </c>
      <c r="I916" s="16">
        <f t="shared" si="11"/>
        <v>33910.01265</v>
      </c>
    </row>
    <row r="917" ht="12.75" customHeight="1">
      <c r="A917" s="14">
        <v>2.006184012066365</v>
      </c>
      <c r="B917" s="14">
        <v>1.8228416289592753</v>
      </c>
      <c r="C917" s="14">
        <f t="shared" si="8"/>
        <v>0.002292476478</v>
      </c>
      <c r="D917" s="14">
        <f t="shared" si="2"/>
        <v>1.831134105</v>
      </c>
      <c r="E917" s="14">
        <f t="shared" si="3"/>
        <v>237.6521341</v>
      </c>
      <c r="F917" s="15">
        <f t="shared" si="9"/>
        <v>1448.904977</v>
      </c>
      <c r="G917" s="15">
        <f t="shared" si="5"/>
        <v>24.14841629</v>
      </c>
      <c r="H917" s="15">
        <f t="shared" si="10"/>
        <v>25.0088343</v>
      </c>
      <c r="I917" s="16">
        <f t="shared" si="11"/>
        <v>33910.02355</v>
      </c>
    </row>
    <row r="918" ht="12.75" customHeight="1">
      <c r="A918" s="14">
        <v>2.0170739064856713</v>
      </c>
      <c r="B918" s="14">
        <v>1.8245773755656103</v>
      </c>
      <c r="C918" s="14">
        <f t="shared" si="8"/>
        <v>0.002293902535</v>
      </c>
      <c r="D918" s="14">
        <f t="shared" si="2"/>
        <v>1.832871278</v>
      </c>
      <c r="E918" s="14">
        <f t="shared" si="3"/>
        <v>237.6538713</v>
      </c>
      <c r="F918" s="15">
        <f t="shared" si="9"/>
        <v>1464.586425</v>
      </c>
      <c r="G918" s="15">
        <f t="shared" si="5"/>
        <v>24.40977376</v>
      </c>
      <c r="H918" s="15">
        <f t="shared" si="10"/>
        <v>25.02439129</v>
      </c>
      <c r="I918" s="16">
        <f t="shared" si="11"/>
        <v>33910.03445</v>
      </c>
    </row>
    <row r="919" ht="12.75" customHeight="1">
      <c r="A919" s="14">
        <v>2.0228205128205126</v>
      </c>
      <c r="B919" s="14">
        <v>1.82216923076923</v>
      </c>
      <c r="C919" s="14">
        <f t="shared" si="8"/>
        <v>0.002294655067</v>
      </c>
      <c r="D919" s="14">
        <f t="shared" si="2"/>
        <v>1.830463886</v>
      </c>
      <c r="E919" s="14">
        <f t="shared" si="3"/>
        <v>237.6514639</v>
      </c>
      <c r="F919" s="15">
        <f t="shared" si="9"/>
        <v>1472.861538</v>
      </c>
      <c r="G919" s="15">
        <f t="shared" si="5"/>
        <v>24.54769231</v>
      </c>
      <c r="H919" s="15">
        <f t="shared" si="10"/>
        <v>25.03260073</v>
      </c>
      <c r="I919" s="16">
        <f t="shared" si="11"/>
        <v>33910.0402</v>
      </c>
    </row>
    <row r="920" ht="12.75" customHeight="1">
      <c r="A920" s="14">
        <v>2.023122171945701</v>
      </c>
      <c r="B920" s="14">
        <v>1.8188932126696826</v>
      </c>
      <c r="C920" s="14">
        <f t="shared" si="8"/>
        <v>0.00229469457</v>
      </c>
      <c r="D920" s="14">
        <f t="shared" si="2"/>
        <v>1.827187907</v>
      </c>
      <c r="E920" s="14">
        <f t="shared" si="3"/>
        <v>237.6481879</v>
      </c>
      <c r="F920" s="15">
        <f t="shared" si="9"/>
        <v>1473.295928</v>
      </c>
      <c r="G920" s="15">
        <f t="shared" si="5"/>
        <v>24.55493213</v>
      </c>
      <c r="H920" s="15">
        <f t="shared" si="10"/>
        <v>25.03303167</v>
      </c>
      <c r="I920" s="16">
        <f t="shared" si="11"/>
        <v>33910.0405</v>
      </c>
    </row>
    <row r="921" ht="12.75" customHeight="1">
      <c r="A921" s="14">
        <v>2.0398340874811463</v>
      </c>
      <c r="B921" s="14">
        <v>1.8174018099547504</v>
      </c>
      <c r="C921" s="14">
        <f t="shared" si="8"/>
        <v>0.002296883035</v>
      </c>
      <c r="D921" s="14">
        <f t="shared" si="2"/>
        <v>1.825698693</v>
      </c>
      <c r="E921" s="14">
        <f t="shared" si="3"/>
        <v>237.6466987</v>
      </c>
      <c r="F921" s="15">
        <f t="shared" si="9"/>
        <v>1497.361086</v>
      </c>
      <c r="G921" s="15">
        <f t="shared" si="5"/>
        <v>24.9560181</v>
      </c>
      <c r="H921" s="15">
        <f t="shared" si="10"/>
        <v>25.05690584</v>
      </c>
      <c r="I921" s="16">
        <f t="shared" si="11"/>
        <v>33910.05723</v>
      </c>
    </row>
    <row r="922" ht="12.75" customHeight="1">
      <c r="A922" s="14">
        <v>2.059155354449472</v>
      </c>
      <c r="B922" s="14">
        <v>1.8175728506787323</v>
      </c>
      <c r="C922" s="14">
        <f t="shared" si="8"/>
        <v>0.002299413201</v>
      </c>
      <c r="D922" s="14">
        <f t="shared" si="2"/>
        <v>1.825872264</v>
      </c>
      <c r="E922" s="14">
        <f t="shared" si="3"/>
        <v>237.6468723</v>
      </c>
      <c r="F922" s="15">
        <f t="shared" si="9"/>
        <v>1525.18371</v>
      </c>
      <c r="G922" s="15">
        <f t="shared" si="5"/>
        <v>25.41972851</v>
      </c>
      <c r="H922" s="15">
        <f t="shared" si="10"/>
        <v>25.08450765</v>
      </c>
      <c r="I922" s="16">
        <f t="shared" si="11"/>
        <v>33910.07657</v>
      </c>
    </row>
    <row r="923" ht="12.75" customHeight="1">
      <c r="A923" s="14">
        <v>2.078552036199095</v>
      </c>
      <c r="B923" s="14">
        <v>1.8169248868778274</v>
      </c>
      <c r="C923" s="14">
        <f t="shared" si="8"/>
        <v>0.002301953243</v>
      </c>
      <c r="D923" s="14">
        <f t="shared" si="2"/>
        <v>1.82522684</v>
      </c>
      <c r="E923" s="14">
        <f t="shared" si="3"/>
        <v>237.6462268</v>
      </c>
      <c r="F923" s="15">
        <f t="shared" si="9"/>
        <v>1553.114932</v>
      </c>
      <c r="G923" s="15">
        <f t="shared" si="5"/>
        <v>25.88524887</v>
      </c>
      <c r="H923" s="15">
        <f t="shared" si="10"/>
        <v>25.11221719</v>
      </c>
      <c r="I923" s="16">
        <f t="shared" si="11"/>
        <v>33910.09599</v>
      </c>
    </row>
    <row r="924" ht="12.75" customHeight="1">
      <c r="A924" s="14">
        <v>2.0924283559577677</v>
      </c>
      <c r="B924" s="14">
        <v>1.8162280542986418</v>
      </c>
      <c r="C924" s="14">
        <f t="shared" si="8"/>
        <v>0.00230377038</v>
      </c>
      <c r="D924" s="14">
        <f t="shared" si="2"/>
        <v>1.824531825</v>
      </c>
      <c r="E924" s="14">
        <f t="shared" si="3"/>
        <v>237.6455318</v>
      </c>
      <c r="F924" s="15">
        <f t="shared" si="9"/>
        <v>1573.096833</v>
      </c>
      <c r="G924" s="15">
        <f t="shared" si="5"/>
        <v>26.21828054</v>
      </c>
      <c r="H924" s="15">
        <f t="shared" si="10"/>
        <v>25.13204051</v>
      </c>
      <c r="I924" s="16">
        <f t="shared" si="11"/>
        <v>33910.10988</v>
      </c>
    </row>
    <row r="925" ht="12.75" customHeight="1">
      <c r="A925" s="14">
        <v>2.109140271493213</v>
      </c>
      <c r="B925" s="14">
        <v>1.8147366515837098</v>
      </c>
      <c r="C925" s="14">
        <f t="shared" si="8"/>
        <v>0.002305958845</v>
      </c>
      <c r="D925" s="14">
        <f t="shared" si="2"/>
        <v>1.82304261</v>
      </c>
      <c r="E925" s="14">
        <f t="shared" si="3"/>
        <v>237.6440426</v>
      </c>
      <c r="F925" s="15">
        <f t="shared" si="9"/>
        <v>1597.161991</v>
      </c>
      <c r="G925" s="15">
        <f t="shared" si="5"/>
        <v>26.61936652</v>
      </c>
      <c r="H925" s="15">
        <f t="shared" si="10"/>
        <v>25.15591467</v>
      </c>
      <c r="I925" s="16">
        <f t="shared" si="11"/>
        <v>33910.12661</v>
      </c>
    </row>
    <row r="926" ht="12.75" customHeight="1">
      <c r="A926" s="14">
        <v>2.1259276018099547</v>
      </c>
      <c r="B926" s="14">
        <v>1.8124262443438908</v>
      </c>
      <c r="C926" s="14">
        <f t="shared" si="8"/>
        <v>0.002308157186</v>
      </c>
      <c r="D926" s="14">
        <f t="shared" si="2"/>
        <v>1.820734402</v>
      </c>
      <c r="E926" s="14">
        <f t="shared" si="3"/>
        <v>237.6417344</v>
      </c>
      <c r="F926" s="15">
        <f t="shared" si="9"/>
        <v>1621.335747</v>
      </c>
      <c r="G926" s="15">
        <f t="shared" si="5"/>
        <v>27.02226244</v>
      </c>
      <c r="H926" s="15">
        <f t="shared" si="10"/>
        <v>25.17989657</v>
      </c>
      <c r="I926" s="16">
        <f t="shared" si="11"/>
        <v>33910.14341</v>
      </c>
    </row>
    <row r="927" ht="12.75" customHeight="1">
      <c r="A927" s="14">
        <v>2.148009049773756</v>
      </c>
      <c r="B927" s="14">
        <v>1.812621719457013</v>
      </c>
      <c r="C927" s="14">
        <f t="shared" si="8"/>
        <v>0.002311048804</v>
      </c>
      <c r="D927" s="14">
        <f t="shared" si="2"/>
        <v>1.820932768</v>
      </c>
      <c r="E927" s="14">
        <f t="shared" si="3"/>
        <v>237.6419328</v>
      </c>
      <c r="F927" s="15">
        <f t="shared" si="9"/>
        <v>1653.133032</v>
      </c>
      <c r="G927" s="15">
        <f t="shared" si="5"/>
        <v>27.55221719</v>
      </c>
      <c r="H927" s="15">
        <f t="shared" si="10"/>
        <v>25.2114415</v>
      </c>
      <c r="I927" s="16">
        <f t="shared" si="11"/>
        <v>33910.16551</v>
      </c>
    </row>
    <row r="928" ht="12.75" customHeight="1">
      <c r="A928" s="14">
        <v>2.1701659125188537</v>
      </c>
      <c r="B928" s="14">
        <v>1.8119981900452482</v>
      </c>
      <c r="C928" s="14">
        <f t="shared" si="8"/>
        <v>0.002313950298</v>
      </c>
      <c r="D928" s="14">
        <f t="shared" si="2"/>
        <v>1.82031214</v>
      </c>
      <c r="E928" s="14">
        <f t="shared" si="3"/>
        <v>237.6413121</v>
      </c>
      <c r="F928" s="15">
        <f t="shared" si="9"/>
        <v>1685.038914</v>
      </c>
      <c r="G928" s="15">
        <f t="shared" si="5"/>
        <v>28.0839819</v>
      </c>
      <c r="H928" s="15">
        <f t="shared" si="10"/>
        <v>25.24309416</v>
      </c>
      <c r="I928" s="16">
        <f t="shared" si="11"/>
        <v>33910.18769</v>
      </c>
    </row>
    <row r="929" ht="12.75" customHeight="1">
      <c r="A929" s="14">
        <v>2.186877828054299</v>
      </c>
      <c r="B929" s="14">
        <v>1.810506787330316</v>
      </c>
      <c r="C929" s="14">
        <f t="shared" si="8"/>
        <v>0.002316138763</v>
      </c>
      <c r="D929" s="14">
        <f t="shared" si="2"/>
        <v>1.818822926</v>
      </c>
      <c r="E929" s="14">
        <f t="shared" si="3"/>
        <v>237.6398229</v>
      </c>
      <c r="F929" s="15">
        <f t="shared" si="9"/>
        <v>1709.104072</v>
      </c>
      <c r="G929" s="15">
        <f t="shared" si="5"/>
        <v>28.48506787</v>
      </c>
      <c r="H929" s="15">
        <f t="shared" si="10"/>
        <v>25.26696833</v>
      </c>
      <c r="I929" s="16">
        <f t="shared" si="11"/>
        <v>33910.20442</v>
      </c>
    </row>
    <row r="930" ht="12.75" customHeight="1">
      <c r="A930" s="14">
        <v>2.2008295625942687</v>
      </c>
      <c r="B930" s="14">
        <v>1.8089909502262436</v>
      </c>
      <c r="C930" s="14">
        <f t="shared" si="8"/>
        <v>0.002317965776</v>
      </c>
      <c r="D930" s="14">
        <f t="shared" si="2"/>
        <v>1.817308916</v>
      </c>
      <c r="E930" s="14">
        <f t="shared" si="3"/>
        <v>237.6383089</v>
      </c>
      <c r="F930" s="15">
        <f t="shared" si="9"/>
        <v>1729.19457</v>
      </c>
      <c r="G930" s="15">
        <f t="shared" si="5"/>
        <v>28.8199095</v>
      </c>
      <c r="H930" s="15">
        <f t="shared" si="10"/>
        <v>25.28689938</v>
      </c>
      <c r="I930" s="16">
        <f t="shared" si="11"/>
        <v>33910.21839</v>
      </c>
    </row>
    <row r="931" ht="12.75" customHeight="1">
      <c r="A931" s="14">
        <v>2.225822021116139</v>
      </c>
      <c r="B931" s="14">
        <v>1.8075728506787323</v>
      </c>
      <c r="C931" s="14">
        <f t="shared" si="8"/>
        <v>0.002321238598</v>
      </c>
      <c r="D931" s="14">
        <f t="shared" si="2"/>
        <v>1.815894089</v>
      </c>
      <c r="E931" s="14">
        <f t="shared" si="3"/>
        <v>237.6368941</v>
      </c>
      <c r="F931" s="15">
        <f t="shared" si="9"/>
        <v>1765.18371</v>
      </c>
      <c r="G931" s="15">
        <f t="shared" si="5"/>
        <v>29.41972851</v>
      </c>
      <c r="H931" s="15">
        <f t="shared" si="10"/>
        <v>25.32260289</v>
      </c>
      <c r="I931" s="16">
        <f t="shared" si="11"/>
        <v>33910.2434</v>
      </c>
    </row>
    <row r="932" ht="12.75" customHeight="1">
      <c r="A932" s="14">
        <v>2.247978883861237</v>
      </c>
      <c r="B932" s="14">
        <v>1.8069493212669676</v>
      </c>
      <c r="C932" s="14">
        <f t="shared" si="8"/>
        <v>0.002324140092</v>
      </c>
      <c r="D932" s="14">
        <f t="shared" si="2"/>
        <v>1.815273461</v>
      </c>
      <c r="E932" s="14">
        <f t="shared" si="3"/>
        <v>237.6362735</v>
      </c>
      <c r="F932" s="15">
        <f t="shared" si="9"/>
        <v>1797.089593</v>
      </c>
      <c r="G932" s="15">
        <f t="shared" si="5"/>
        <v>29.95149321</v>
      </c>
      <c r="H932" s="15">
        <f t="shared" si="10"/>
        <v>25.35425555</v>
      </c>
      <c r="I932" s="16">
        <f t="shared" si="11"/>
        <v>33910.26558</v>
      </c>
    </row>
    <row r="933" ht="12.75" customHeight="1">
      <c r="A933" s="14">
        <v>2.2701357466063348</v>
      </c>
      <c r="B933" s="14">
        <v>1.806325791855203</v>
      </c>
      <c r="C933" s="14">
        <f t="shared" si="8"/>
        <v>0.002327041586</v>
      </c>
      <c r="D933" s="14">
        <f t="shared" si="2"/>
        <v>1.814652833</v>
      </c>
      <c r="E933" s="14">
        <f t="shared" si="3"/>
        <v>237.6356528</v>
      </c>
      <c r="F933" s="15">
        <f t="shared" si="9"/>
        <v>1828.995475</v>
      </c>
      <c r="G933" s="15">
        <f t="shared" si="5"/>
        <v>30.48325792</v>
      </c>
      <c r="H933" s="15">
        <f t="shared" si="10"/>
        <v>25.38590821</v>
      </c>
      <c r="I933" s="16">
        <f t="shared" si="11"/>
        <v>33910.28776</v>
      </c>
    </row>
    <row r="934" ht="12.75" customHeight="1">
      <c r="A934" s="14">
        <v>2.286923076923077</v>
      </c>
      <c r="B934" s="14">
        <v>1.804015384615384</v>
      </c>
      <c r="C934" s="14">
        <f t="shared" si="8"/>
        <v>0.002329239927</v>
      </c>
      <c r="D934" s="14">
        <f t="shared" si="2"/>
        <v>1.812344625</v>
      </c>
      <c r="E934" s="14">
        <f t="shared" si="3"/>
        <v>237.6333446</v>
      </c>
      <c r="F934" s="15">
        <f t="shared" si="9"/>
        <v>1853.169231</v>
      </c>
      <c r="G934" s="15">
        <f t="shared" si="5"/>
        <v>30.88615385</v>
      </c>
      <c r="H934" s="15">
        <f t="shared" si="10"/>
        <v>25.40989011</v>
      </c>
      <c r="I934" s="16">
        <f t="shared" si="11"/>
        <v>33910.30456</v>
      </c>
    </row>
    <row r="935" ht="12.75" customHeight="1">
      <c r="A935" s="14">
        <v>2.320346907993967</v>
      </c>
      <c r="B935" s="14">
        <v>1.8010325791855197</v>
      </c>
      <c r="C935" s="14">
        <f t="shared" si="8"/>
        <v>0.002333616857</v>
      </c>
      <c r="D935" s="14">
        <f t="shared" si="2"/>
        <v>1.809366196</v>
      </c>
      <c r="E935" s="14">
        <f t="shared" si="3"/>
        <v>237.6303662</v>
      </c>
      <c r="F935" s="15">
        <f t="shared" si="9"/>
        <v>1901.299548</v>
      </c>
      <c r="G935" s="15">
        <f t="shared" si="5"/>
        <v>31.68832579</v>
      </c>
      <c r="H935" s="15">
        <f t="shared" si="10"/>
        <v>25.45763844</v>
      </c>
      <c r="I935" s="16">
        <f t="shared" si="11"/>
        <v>33910.33802</v>
      </c>
    </row>
    <row r="936" ht="12.75" customHeight="1">
      <c r="A936" s="14">
        <v>2.342503770739065</v>
      </c>
      <c r="B936" s="14">
        <v>1.800409049773755</v>
      </c>
      <c r="C936" s="14">
        <f t="shared" si="8"/>
        <v>0.002336518351</v>
      </c>
      <c r="D936" s="14">
        <f t="shared" si="2"/>
        <v>1.808745568</v>
      </c>
      <c r="E936" s="14">
        <f t="shared" si="3"/>
        <v>237.6297456</v>
      </c>
      <c r="F936" s="15">
        <f t="shared" si="9"/>
        <v>1933.20543</v>
      </c>
      <c r="G936" s="15">
        <f t="shared" si="5"/>
        <v>32.2200905</v>
      </c>
      <c r="H936" s="15">
        <f t="shared" si="10"/>
        <v>25.4892911</v>
      </c>
      <c r="I936" s="16">
        <f t="shared" si="11"/>
        <v>33910.3602</v>
      </c>
    </row>
    <row r="937" ht="12.75" customHeight="1">
      <c r="A937" s="14">
        <v>2.3618250377073906</v>
      </c>
      <c r="B937" s="14">
        <v>1.800580090497737</v>
      </c>
      <c r="C937" s="14">
        <f t="shared" si="8"/>
        <v>0.002339048517</v>
      </c>
      <c r="D937" s="14">
        <f t="shared" si="2"/>
        <v>1.808919139</v>
      </c>
      <c r="E937" s="14">
        <f t="shared" si="3"/>
        <v>237.6299191</v>
      </c>
      <c r="F937" s="15">
        <f t="shared" si="9"/>
        <v>1961.028054</v>
      </c>
      <c r="G937" s="15">
        <f t="shared" si="5"/>
        <v>32.6838009</v>
      </c>
      <c r="H937" s="15">
        <f t="shared" si="10"/>
        <v>25.51689291</v>
      </c>
      <c r="I937" s="16">
        <f t="shared" si="11"/>
        <v>33910.37954</v>
      </c>
    </row>
    <row r="938" ht="12.75" customHeight="1">
      <c r="A938" s="14">
        <v>2.384057315233786</v>
      </c>
      <c r="B938" s="14">
        <v>1.7991375565610852</v>
      </c>
      <c r="C938" s="14">
        <f t="shared" si="8"/>
        <v>0.002341959887</v>
      </c>
      <c r="D938" s="14">
        <f t="shared" si="2"/>
        <v>1.807479516</v>
      </c>
      <c r="E938" s="14">
        <f t="shared" si="3"/>
        <v>237.6284795</v>
      </c>
      <c r="F938" s="15">
        <f t="shared" si="9"/>
        <v>1993.042534</v>
      </c>
      <c r="G938" s="15">
        <f t="shared" si="5"/>
        <v>33.21737557</v>
      </c>
      <c r="H938" s="15">
        <f t="shared" si="10"/>
        <v>25.54865331</v>
      </c>
      <c r="I938" s="16">
        <f t="shared" si="11"/>
        <v>33910.4018</v>
      </c>
    </row>
    <row r="939" ht="12.75" customHeight="1">
      <c r="A939" s="14">
        <v>2.4118853695324285</v>
      </c>
      <c r="B939" s="14">
        <v>1.7969248868778274</v>
      </c>
      <c r="C939" s="14">
        <f t="shared" si="8"/>
        <v>0.002345604036</v>
      </c>
      <c r="D939" s="14">
        <f t="shared" si="2"/>
        <v>1.805270491</v>
      </c>
      <c r="E939" s="14">
        <f t="shared" si="3"/>
        <v>237.6262705</v>
      </c>
      <c r="F939" s="15">
        <f t="shared" si="9"/>
        <v>2033.114932</v>
      </c>
      <c r="G939" s="15">
        <f t="shared" si="5"/>
        <v>33.88524887</v>
      </c>
      <c r="H939" s="15">
        <f t="shared" si="10"/>
        <v>25.58840767</v>
      </c>
      <c r="I939" s="16">
        <f t="shared" si="11"/>
        <v>33910.42965</v>
      </c>
    </row>
    <row r="940" ht="12.75" customHeight="1">
      <c r="A940" s="14">
        <v>2.4231523378582205</v>
      </c>
      <c r="B940" s="14">
        <v>1.7945656108597277</v>
      </c>
      <c r="C940" s="14">
        <f t="shared" si="8"/>
        <v>0.002347079473</v>
      </c>
      <c r="D940" s="14">
        <f t="shared" si="2"/>
        <v>1.80291269</v>
      </c>
      <c r="E940" s="14">
        <f t="shared" si="3"/>
        <v>237.6239127</v>
      </c>
      <c r="F940" s="15">
        <f t="shared" si="9"/>
        <v>2049.339367</v>
      </c>
      <c r="G940" s="15">
        <f t="shared" si="5"/>
        <v>34.15565611</v>
      </c>
      <c r="H940" s="15">
        <f t="shared" si="10"/>
        <v>25.60450334</v>
      </c>
      <c r="I940" s="16">
        <f t="shared" si="11"/>
        <v>33910.44093</v>
      </c>
    </row>
    <row r="941" ht="12.75" customHeight="1">
      <c r="A941" s="14">
        <v>2.4508295625942687</v>
      </c>
      <c r="B941" s="14">
        <v>1.7939909502262437</v>
      </c>
      <c r="C941" s="14">
        <f t="shared" si="8"/>
        <v>0.002350703871</v>
      </c>
      <c r="D941" s="14">
        <f t="shared" si="2"/>
        <v>1.802341654</v>
      </c>
      <c r="E941" s="14">
        <f t="shared" si="3"/>
        <v>237.6233417</v>
      </c>
      <c r="F941" s="15">
        <f t="shared" si="9"/>
        <v>2089.19457</v>
      </c>
      <c r="G941" s="15">
        <f t="shared" si="5"/>
        <v>34.8199095</v>
      </c>
      <c r="H941" s="15">
        <f t="shared" si="10"/>
        <v>25.64404223</v>
      </c>
      <c r="I941" s="16">
        <f t="shared" si="11"/>
        <v>33910.46863</v>
      </c>
    </row>
    <row r="942" ht="12.75" customHeight="1">
      <c r="A942" s="14">
        <v>2.464630467571644</v>
      </c>
      <c r="B942" s="14">
        <v>1.7941131221719449</v>
      </c>
      <c r="C942" s="14">
        <f t="shared" si="8"/>
        <v>0.002352511133</v>
      </c>
      <c r="D942" s="14">
        <f t="shared" si="2"/>
        <v>1.802465633</v>
      </c>
      <c r="E942" s="14">
        <f t="shared" si="3"/>
        <v>237.6234656</v>
      </c>
      <c r="F942" s="15">
        <f t="shared" si="9"/>
        <v>2109.067873</v>
      </c>
      <c r="G942" s="15">
        <f t="shared" si="5"/>
        <v>35.15113122</v>
      </c>
      <c r="H942" s="15">
        <f t="shared" si="10"/>
        <v>25.66375781</v>
      </c>
      <c r="I942" s="16">
        <f t="shared" si="11"/>
        <v>33910.48245</v>
      </c>
    </row>
    <row r="943" ht="12.75" customHeight="1">
      <c r="A943" s="14">
        <v>2.4703016591251887</v>
      </c>
      <c r="B943" s="14">
        <v>1.7925239819004517</v>
      </c>
      <c r="C943" s="14">
        <f t="shared" si="8"/>
        <v>0.002353253789</v>
      </c>
      <c r="D943" s="14">
        <f t="shared" si="2"/>
        <v>1.800877236</v>
      </c>
      <c r="E943" s="14">
        <f t="shared" si="3"/>
        <v>237.6218772</v>
      </c>
      <c r="F943" s="15">
        <f t="shared" si="9"/>
        <v>2117.234389</v>
      </c>
      <c r="G943" s="15">
        <f t="shared" si="5"/>
        <v>35.28723982</v>
      </c>
      <c r="H943" s="15">
        <f t="shared" si="10"/>
        <v>25.67185951</v>
      </c>
      <c r="I943" s="16">
        <f t="shared" si="11"/>
        <v>33910.48812</v>
      </c>
    </row>
    <row r="944" ht="12.75" customHeight="1">
      <c r="A944" s="14">
        <v>2.4843288084464556</v>
      </c>
      <c r="B944" s="14">
        <v>1.7901891402714925</v>
      </c>
      <c r="C944" s="14">
        <f t="shared" si="8"/>
        <v>0.002355090677</v>
      </c>
      <c r="D944" s="14">
        <f t="shared" si="2"/>
        <v>1.798544231</v>
      </c>
      <c r="E944" s="14">
        <f t="shared" si="3"/>
        <v>237.6195442</v>
      </c>
      <c r="F944" s="15">
        <f t="shared" si="9"/>
        <v>2137.433484</v>
      </c>
      <c r="G944" s="15">
        <f t="shared" si="5"/>
        <v>35.6238914</v>
      </c>
      <c r="H944" s="15">
        <f t="shared" si="10"/>
        <v>25.6918983</v>
      </c>
      <c r="I944" s="16">
        <f t="shared" si="11"/>
        <v>33910.50217</v>
      </c>
    </row>
    <row r="945" ht="12.75" customHeight="1">
      <c r="A945" s="14">
        <v>2.5146907993966816</v>
      </c>
      <c r="B945" s="14">
        <v>1.7904579185520355</v>
      </c>
      <c r="C945" s="14">
        <f t="shared" si="8"/>
        <v>0.002359066652</v>
      </c>
      <c r="D945" s="14">
        <f t="shared" si="2"/>
        <v>1.798816985</v>
      </c>
      <c r="E945" s="14">
        <f t="shared" si="3"/>
        <v>237.619817</v>
      </c>
      <c r="F945" s="15">
        <f t="shared" si="9"/>
        <v>2181.154751</v>
      </c>
      <c r="G945" s="15">
        <f t="shared" si="5"/>
        <v>36.35257919</v>
      </c>
      <c r="H945" s="15">
        <f t="shared" si="10"/>
        <v>25.73527257</v>
      </c>
      <c r="I945" s="16">
        <f t="shared" si="11"/>
        <v>33910.53256</v>
      </c>
    </row>
    <row r="946" ht="12.75" customHeight="1">
      <c r="A946" s="14">
        <v>2.5314027149321268</v>
      </c>
      <c r="B946" s="14">
        <v>1.7889665158371033</v>
      </c>
      <c r="C946" s="14">
        <f t="shared" si="8"/>
        <v>0.002361255117</v>
      </c>
      <c r="D946" s="14">
        <f t="shared" si="2"/>
        <v>1.797327771</v>
      </c>
      <c r="E946" s="14">
        <f t="shared" si="3"/>
        <v>237.6183278</v>
      </c>
      <c r="F946" s="15">
        <f t="shared" si="9"/>
        <v>2205.21991</v>
      </c>
      <c r="G946" s="15">
        <f t="shared" si="5"/>
        <v>36.75366516</v>
      </c>
      <c r="H946" s="15">
        <f t="shared" si="10"/>
        <v>25.75914674</v>
      </c>
      <c r="I946" s="16">
        <f t="shared" si="11"/>
        <v>33910.54929</v>
      </c>
    </row>
    <row r="947" ht="12.75" customHeight="1">
      <c r="A947" s="14">
        <v>2.5481146304675715</v>
      </c>
      <c r="B947" s="14">
        <v>1.7874751131221713</v>
      </c>
      <c r="C947" s="14">
        <f t="shared" si="8"/>
        <v>0.002363443583</v>
      </c>
      <c r="D947" s="14">
        <f t="shared" si="2"/>
        <v>1.795838557</v>
      </c>
      <c r="E947" s="14">
        <f t="shared" si="3"/>
        <v>237.6168386</v>
      </c>
      <c r="F947" s="15">
        <f t="shared" si="9"/>
        <v>2229.285068</v>
      </c>
      <c r="G947" s="15">
        <f t="shared" si="5"/>
        <v>37.15475113</v>
      </c>
      <c r="H947" s="15">
        <f t="shared" si="10"/>
        <v>25.7830209</v>
      </c>
      <c r="I947" s="16">
        <f t="shared" si="11"/>
        <v>33910.56601</v>
      </c>
    </row>
    <row r="948" ht="12.75" customHeight="1">
      <c r="A948" s="14">
        <v>2.5675113122171944</v>
      </c>
      <c r="B948" s="14">
        <v>1.7868271493212662</v>
      </c>
      <c r="C948" s="14">
        <f t="shared" si="8"/>
        <v>0.002365983624</v>
      </c>
      <c r="D948" s="14">
        <f t="shared" si="2"/>
        <v>1.795193133</v>
      </c>
      <c r="E948" s="14">
        <f t="shared" si="3"/>
        <v>237.6161931</v>
      </c>
      <c r="F948" s="15">
        <f t="shared" si="9"/>
        <v>2257.21629</v>
      </c>
      <c r="G948" s="15">
        <f t="shared" si="5"/>
        <v>37.62027149</v>
      </c>
      <c r="H948" s="15">
        <f t="shared" si="10"/>
        <v>25.81073045</v>
      </c>
      <c r="I948" s="16">
        <f t="shared" si="11"/>
        <v>33910.58543</v>
      </c>
    </row>
    <row r="949" ht="12.75" customHeight="1">
      <c r="A949" s="14">
        <v>2.5787782805429864</v>
      </c>
      <c r="B949" s="14">
        <v>1.7844678733031667</v>
      </c>
      <c r="C949" s="14">
        <f t="shared" si="8"/>
        <v>0.002367459061</v>
      </c>
      <c r="D949" s="14">
        <f t="shared" si="2"/>
        <v>1.792835332</v>
      </c>
      <c r="E949" s="14">
        <f t="shared" si="3"/>
        <v>237.6138353</v>
      </c>
      <c r="F949" s="15">
        <f t="shared" si="9"/>
        <v>2273.440724</v>
      </c>
      <c r="G949" s="15">
        <f t="shared" si="5"/>
        <v>37.89067873</v>
      </c>
      <c r="H949" s="15">
        <f t="shared" si="10"/>
        <v>25.82682612</v>
      </c>
      <c r="I949" s="16">
        <f t="shared" si="11"/>
        <v>33910.59671</v>
      </c>
    </row>
    <row r="950" ht="12.75" customHeight="1">
      <c r="A950" s="14">
        <v>2.6036953242835597</v>
      </c>
      <c r="B950" s="14">
        <v>1.7838687782805422</v>
      </c>
      <c r="C950" s="14">
        <f t="shared" si="8"/>
        <v>0.002370722007</v>
      </c>
      <c r="D950" s="14">
        <f t="shared" si="2"/>
        <v>1.7922395</v>
      </c>
      <c r="E950" s="14">
        <f t="shared" si="3"/>
        <v>237.6132395</v>
      </c>
      <c r="F950" s="15">
        <f t="shared" si="9"/>
        <v>2309.321267</v>
      </c>
      <c r="G950" s="15">
        <f t="shared" si="5"/>
        <v>38.48868778</v>
      </c>
      <c r="H950" s="15">
        <f t="shared" si="10"/>
        <v>25.86242189</v>
      </c>
      <c r="I950" s="16">
        <f t="shared" si="11"/>
        <v>33910.62165</v>
      </c>
    </row>
    <row r="951" ht="12.75" customHeight="1">
      <c r="A951" s="14">
        <v>2.6149622926093516</v>
      </c>
      <c r="B951" s="14">
        <v>1.7815095022624428</v>
      </c>
      <c r="C951" s="14">
        <f t="shared" si="8"/>
        <v>0.002372197443</v>
      </c>
      <c r="D951" s="14">
        <f t="shared" si="2"/>
        <v>1.7898817</v>
      </c>
      <c r="E951" s="14">
        <f t="shared" si="3"/>
        <v>237.6108817</v>
      </c>
      <c r="F951" s="15">
        <f t="shared" si="9"/>
        <v>2325.545701</v>
      </c>
      <c r="G951" s="15">
        <f t="shared" si="5"/>
        <v>38.75909502</v>
      </c>
      <c r="H951" s="15">
        <f t="shared" si="10"/>
        <v>25.87851756</v>
      </c>
      <c r="I951" s="16">
        <f t="shared" si="11"/>
        <v>33910.63293</v>
      </c>
    </row>
    <row r="952" ht="12.75" customHeight="1">
      <c r="A952" s="14">
        <v>2.626229260935143</v>
      </c>
      <c r="B952" s="14">
        <v>1.7791502262443433</v>
      </c>
      <c r="C952" s="14">
        <f t="shared" si="8"/>
        <v>0.002373672879</v>
      </c>
      <c r="D952" s="14">
        <f t="shared" si="2"/>
        <v>1.787523899</v>
      </c>
      <c r="E952" s="14">
        <f t="shared" si="3"/>
        <v>237.6085239</v>
      </c>
      <c r="F952" s="15">
        <f t="shared" si="9"/>
        <v>2341.770136</v>
      </c>
      <c r="G952" s="15">
        <f t="shared" si="5"/>
        <v>39.02950226</v>
      </c>
      <c r="H952" s="15">
        <f t="shared" si="10"/>
        <v>25.89461323</v>
      </c>
      <c r="I952" s="16">
        <f t="shared" si="11"/>
        <v>33910.64421</v>
      </c>
    </row>
    <row r="953" ht="12.75" customHeight="1">
      <c r="A953" s="14">
        <v>2.664871794871795</v>
      </c>
      <c r="B953" s="14">
        <v>1.779492307692307</v>
      </c>
      <c r="C953" s="14">
        <f t="shared" si="8"/>
        <v>0.002378733211</v>
      </c>
      <c r="D953" s="14">
        <f t="shared" si="2"/>
        <v>1.787871041</v>
      </c>
      <c r="E953" s="14">
        <f t="shared" si="3"/>
        <v>237.608871</v>
      </c>
      <c r="F953" s="15">
        <f t="shared" si="9"/>
        <v>2397.415385</v>
      </c>
      <c r="G953" s="15">
        <f t="shared" si="5"/>
        <v>39.95692308</v>
      </c>
      <c r="H953" s="15">
        <f t="shared" si="10"/>
        <v>25.94981685</v>
      </c>
      <c r="I953" s="16">
        <f t="shared" si="11"/>
        <v>33910.68289</v>
      </c>
    </row>
    <row r="954" ht="12.75" customHeight="1">
      <c r="A954" s="14">
        <v>2.676214177978884</v>
      </c>
      <c r="B954" s="14">
        <v>1.7763140271493205</v>
      </c>
      <c r="C954" s="14">
        <f t="shared" si="8"/>
        <v>0.002380218523</v>
      </c>
      <c r="D954" s="14">
        <f t="shared" si="2"/>
        <v>1.784694246</v>
      </c>
      <c r="E954" s="14">
        <f t="shared" si="3"/>
        <v>237.6056942</v>
      </c>
      <c r="F954" s="15">
        <f t="shared" si="9"/>
        <v>2413.748416</v>
      </c>
      <c r="G954" s="15">
        <f t="shared" si="5"/>
        <v>40.22914027</v>
      </c>
      <c r="H954" s="15">
        <f t="shared" si="10"/>
        <v>25.96602025</v>
      </c>
      <c r="I954" s="16">
        <f t="shared" si="11"/>
        <v>33910.69424</v>
      </c>
    </row>
    <row r="955" ht="12.75" customHeight="1">
      <c r="A955" s="14">
        <v>2.70105580693816</v>
      </c>
      <c r="B955" s="14">
        <v>1.776533936651583</v>
      </c>
      <c r="C955" s="14">
        <f t="shared" si="8"/>
        <v>0.002383471594</v>
      </c>
      <c r="D955" s="14">
        <f t="shared" si="2"/>
        <v>1.784917408</v>
      </c>
      <c r="E955" s="14">
        <f t="shared" si="3"/>
        <v>237.6059174</v>
      </c>
      <c r="F955" s="15">
        <f t="shared" si="9"/>
        <v>2449.520362</v>
      </c>
      <c r="G955" s="15">
        <f t="shared" si="5"/>
        <v>40.82533937</v>
      </c>
      <c r="H955" s="15">
        <f t="shared" si="10"/>
        <v>26.0015083</v>
      </c>
      <c r="I955" s="16">
        <f t="shared" si="11"/>
        <v>33910.71911</v>
      </c>
    </row>
    <row r="956" ht="12.75" customHeight="1">
      <c r="A956" s="14">
        <v>2.7370135746606334</v>
      </c>
      <c r="B956" s="14">
        <v>1.7760325791855196</v>
      </c>
      <c r="C956" s="14">
        <f t="shared" si="8"/>
        <v>0.002388180349</v>
      </c>
      <c r="D956" s="14">
        <f t="shared" si="2"/>
        <v>1.78442076</v>
      </c>
      <c r="E956" s="14">
        <f t="shared" si="3"/>
        <v>237.6054208</v>
      </c>
      <c r="F956" s="15">
        <f t="shared" si="9"/>
        <v>2501.299548</v>
      </c>
      <c r="G956" s="15">
        <f t="shared" si="5"/>
        <v>41.68832579</v>
      </c>
      <c r="H956" s="15">
        <f t="shared" si="10"/>
        <v>26.05287654</v>
      </c>
      <c r="I956" s="16">
        <f t="shared" si="11"/>
        <v>33910.7551</v>
      </c>
    </row>
    <row r="957" ht="12.75" customHeight="1">
      <c r="A957" s="14">
        <v>2.74552036199095</v>
      </c>
      <c r="B957" s="14">
        <v>1.7736488687782797</v>
      </c>
      <c r="C957" s="14">
        <f t="shared" si="8"/>
        <v>0.002389294333</v>
      </c>
      <c r="D957" s="14">
        <f t="shared" si="2"/>
        <v>1.782038163</v>
      </c>
      <c r="E957" s="14">
        <f t="shared" si="3"/>
        <v>237.6030382</v>
      </c>
      <c r="F957" s="15">
        <f t="shared" si="9"/>
        <v>2513.549321</v>
      </c>
      <c r="G957" s="15">
        <f t="shared" si="5"/>
        <v>41.89248869</v>
      </c>
      <c r="H957" s="15">
        <f t="shared" si="10"/>
        <v>26.06502909</v>
      </c>
      <c r="I957" s="16">
        <f t="shared" si="11"/>
        <v>33910.76362</v>
      </c>
    </row>
    <row r="958" ht="12.75" customHeight="1">
      <c r="A958" s="14">
        <v>2.754027149321267</v>
      </c>
      <c r="B958" s="14">
        <v>1.77126515837104</v>
      </c>
      <c r="C958" s="14">
        <f t="shared" si="8"/>
        <v>0.002390408317</v>
      </c>
      <c r="D958" s="14">
        <f t="shared" si="2"/>
        <v>1.779655567</v>
      </c>
      <c r="E958" s="14">
        <f t="shared" si="3"/>
        <v>237.6006556</v>
      </c>
      <c r="F958" s="15">
        <f t="shared" si="9"/>
        <v>2525.799095</v>
      </c>
      <c r="G958" s="15">
        <f t="shared" si="5"/>
        <v>42.09665158</v>
      </c>
      <c r="H958" s="15">
        <f t="shared" si="10"/>
        <v>26.07718164</v>
      </c>
      <c r="I958" s="16">
        <f t="shared" si="11"/>
        <v>33910.77213</v>
      </c>
    </row>
    <row r="959" ht="12.75" customHeight="1">
      <c r="A959" s="14">
        <v>2.767978883861237</v>
      </c>
      <c r="B959" s="14">
        <v>1.7697493212669675</v>
      </c>
      <c r="C959" s="14">
        <f t="shared" si="8"/>
        <v>0.00239223533</v>
      </c>
      <c r="D959" s="14">
        <f t="shared" si="2"/>
        <v>1.778141557</v>
      </c>
      <c r="E959" s="14">
        <f t="shared" si="3"/>
        <v>237.5991416</v>
      </c>
      <c r="F959" s="15">
        <f t="shared" si="9"/>
        <v>2545.889593</v>
      </c>
      <c r="G959" s="15">
        <f t="shared" si="5"/>
        <v>42.43149321</v>
      </c>
      <c r="H959" s="15">
        <f t="shared" si="10"/>
        <v>26.09711269</v>
      </c>
      <c r="I959" s="16">
        <f t="shared" si="11"/>
        <v>33910.7861</v>
      </c>
    </row>
    <row r="960" ht="12.75" customHeight="1">
      <c r="A960" s="14">
        <v>2.7873001508295627</v>
      </c>
      <c r="B960" s="14">
        <v>1.7699203619909494</v>
      </c>
      <c r="C960" s="14">
        <f t="shared" si="8"/>
        <v>0.002394765496</v>
      </c>
      <c r="D960" s="14">
        <f t="shared" si="2"/>
        <v>1.778315127</v>
      </c>
      <c r="E960" s="14">
        <f t="shared" si="3"/>
        <v>237.5993151</v>
      </c>
      <c r="F960" s="15">
        <f t="shared" si="9"/>
        <v>2573.712217</v>
      </c>
      <c r="G960" s="15">
        <f t="shared" si="5"/>
        <v>42.89520362</v>
      </c>
      <c r="H960" s="15">
        <f t="shared" si="10"/>
        <v>26.1247145</v>
      </c>
      <c r="I960" s="16">
        <f t="shared" si="11"/>
        <v>33910.80544</v>
      </c>
    </row>
    <row r="961" ht="12.75" customHeight="1">
      <c r="A961" s="14">
        <v>2.8095324283559577</v>
      </c>
      <c r="B961" s="14">
        <v>1.7684778280542979</v>
      </c>
      <c r="C961" s="14">
        <f t="shared" si="8"/>
        <v>0.002397676866</v>
      </c>
      <c r="D961" s="14">
        <f t="shared" si="2"/>
        <v>1.776875505</v>
      </c>
      <c r="E961" s="14">
        <f t="shared" si="3"/>
        <v>237.5978755</v>
      </c>
      <c r="F961" s="15">
        <f t="shared" si="9"/>
        <v>2605.726697</v>
      </c>
      <c r="G961" s="15">
        <f t="shared" si="5"/>
        <v>43.42877828</v>
      </c>
      <c r="H961" s="15">
        <f t="shared" si="10"/>
        <v>26.1564749</v>
      </c>
      <c r="I961" s="16">
        <f t="shared" si="11"/>
        <v>33910.82769</v>
      </c>
    </row>
    <row r="962" ht="12.75" customHeight="1">
      <c r="A962" s="14">
        <v>2.8207993966817497</v>
      </c>
      <c r="B962" s="14">
        <v>1.7661185520361982</v>
      </c>
      <c r="C962" s="14">
        <f t="shared" si="8"/>
        <v>0.002399152302</v>
      </c>
      <c r="D962" s="14">
        <f t="shared" si="2"/>
        <v>1.774517704</v>
      </c>
      <c r="E962" s="14">
        <f t="shared" si="3"/>
        <v>237.5955177</v>
      </c>
      <c r="F962" s="15">
        <f t="shared" si="9"/>
        <v>2621.951131</v>
      </c>
      <c r="G962" s="15">
        <f t="shared" si="5"/>
        <v>43.69918552</v>
      </c>
      <c r="H962" s="15">
        <f t="shared" si="10"/>
        <v>26.17257057</v>
      </c>
      <c r="I962" s="16">
        <f t="shared" si="11"/>
        <v>33910.83897</v>
      </c>
    </row>
    <row r="963" ht="12.75" customHeight="1">
      <c r="A963" s="14">
        <v>2.8264705882352943</v>
      </c>
      <c r="B963" s="14">
        <v>1.764529411764705</v>
      </c>
      <c r="C963" s="14">
        <f t="shared" si="8"/>
        <v>0.002399894958</v>
      </c>
      <c r="D963" s="14">
        <f t="shared" si="2"/>
        <v>1.772929307</v>
      </c>
      <c r="E963" s="14">
        <f t="shared" si="3"/>
        <v>237.5939293</v>
      </c>
      <c r="F963" s="15">
        <f t="shared" si="9"/>
        <v>2630.117647</v>
      </c>
      <c r="G963" s="15">
        <f t="shared" si="5"/>
        <v>43.83529412</v>
      </c>
      <c r="H963" s="15">
        <f t="shared" si="10"/>
        <v>26.18067227</v>
      </c>
      <c r="I963" s="16">
        <f t="shared" si="11"/>
        <v>33910.84465</v>
      </c>
    </row>
    <row r="964" ht="12.75" customHeight="1">
      <c r="A964" s="14">
        <v>2.8515384615384614</v>
      </c>
      <c r="B964" s="14">
        <v>1.762292307692307</v>
      </c>
      <c r="C964" s="14">
        <f t="shared" si="8"/>
        <v>0.002403177656</v>
      </c>
      <c r="D964" s="14">
        <f t="shared" si="2"/>
        <v>1.770695485</v>
      </c>
      <c r="E964" s="14">
        <f t="shared" si="3"/>
        <v>237.5916955</v>
      </c>
      <c r="F964" s="15">
        <f t="shared" si="9"/>
        <v>2666.215385</v>
      </c>
      <c r="G964" s="15">
        <f t="shared" si="5"/>
        <v>44.43692308</v>
      </c>
      <c r="H964" s="15">
        <f t="shared" si="10"/>
        <v>26.21648352</v>
      </c>
      <c r="I964" s="16">
        <f t="shared" si="11"/>
        <v>33910.86974</v>
      </c>
    </row>
    <row r="965" ht="12.75" customHeight="1">
      <c r="A965" s="14">
        <v>2.870859728506787</v>
      </c>
      <c r="B965" s="14">
        <v>1.7624633484162888</v>
      </c>
      <c r="C965" s="14">
        <f t="shared" si="8"/>
        <v>0.002405707822</v>
      </c>
      <c r="D965" s="14">
        <f t="shared" si="2"/>
        <v>1.770869056</v>
      </c>
      <c r="E965" s="14">
        <f t="shared" si="3"/>
        <v>237.5918691</v>
      </c>
      <c r="F965" s="15">
        <f t="shared" si="9"/>
        <v>2694.038009</v>
      </c>
      <c r="G965" s="15">
        <f t="shared" si="5"/>
        <v>44.90063348</v>
      </c>
      <c r="H965" s="15">
        <f t="shared" si="10"/>
        <v>26.24408533</v>
      </c>
      <c r="I965" s="16">
        <f t="shared" si="11"/>
        <v>33910.88908</v>
      </c>
    </row>
    <row r="966" ht="12.75" customHeight="1">
      <c r="A966" s="14">
        <v>2.8877224736048266</v>
      </c>
      <c r="B966" s="14">
        <v>1.7593339366515828</v>
      </c>
      <c r="C966" s="14">
        <f t="shared" si="8"/>
        <v>0.002407916038</v>
      </c>
      <c r="D966" s="14">
        <f t="shared" si="2"/>
        <v>1.767741853</v>
      </c>
      <c r="E966" s="14">
        <f t="shared" si="3"/>
        <v>237.5887419</v>
      </c>
      <c r="F966" s="15">
        <f t="shared" si="9"/>
        <v>2718.320362</v>
      </c>
      <c r="G966" s="15">
        <f t="shared" si="5"/>
        <v>45.30533937</v>
      </c>
      <c r="H966" s="15">
        <f t="shared" si="10"/>
        <v>26.26817496</v>
      </c>
      <c r="I966" s="16">
        <f t="shared" si="11"/>
        <v>33910.90596</v>
      </c>
    </row>
    <row r="967" ht="12.75" customHeight="1">
      <c r="A967" s="14">
        <v>2.9018250377073906</v>
      </c>
      <c r="B967" s="14">
        <v>1.7561800904977367</v>
      </c>
      <c r="C967" s="14">
        <f t="shared" si="8"/>
        <v>0.002409762803</v>
      </c>
      <c r="D967" s="14">
        <f t="shared" si="2"/>
        <v>1.764589853</v>
      </c>
      <c r="E967" s="14">
        <f t="shared" si="3"/>
        <v>237.5855899</v>
      </c>
      <c r="F967" s="15">
        <f t="shared" si="9"/>
        <v>2738.628054</v>
      </c>
      <c r="G967" s="15">
        <f t="shared" si="5"/>
        <v>45.6438009</v>
      </c>
      <c r="H967" s="15">
        <f t="shared" si="10"/>
        <v>26.28832148</v>
      </c>
      <c r="I967" s="16">
        <f t="shared" si="11"/>
        <v>33910.92008</v>
      </c>
    </row>
    <row r="968" ht="12.75" customHeight="1">
      <c r="A968" s="14">
        <v>2.9294268476621417</v>
      </c>
      <c r="B968" s="14">
        <v>1.7564244343891393</v>
      </c>
      <c r="C968" s="14">
        <f t="shared" si="8"/>
        <v>0.002413377325</v>
      </c>
      <c r="D968" s="14">
        <f t="shared" si="2"/>
        <v>1.764837812</v>
      </c>
      <c r="E968" s="14">
        <f t="shared" si="3"/>
        <v>237.5858378</v>
      </c>
      <c r="F968" s="15">
        <f t="shared" si="9"/>
        <v>2778.374661</v>
      </c>
      <c r="G968" s="15">
        <f t="shared" si="5"/>
        <v>46.30624434</v>
      </c>
      <c r="H968" s="15">
        <f t="shared" si="10"/>
        <v>26.32775264</v>
      </c>
      <c r="I968" s="16">
        <f t="shared" si="11"/>
        <v>33910.9477</v>
      </c>
    </row>
    <row r="969" ht="12.75" customHeight="1">
      <c r="A969" s="14">
        <v>2.940769230769231</v>
      </c>
      <c r="B969" s="14">
        <v>1.753246153846153</v>
      </c>
      <c r="C969" s="14">
        <f t="shared" si="8"/>
        <v>0.002414862637</v>
      </c>
      <c r="D969" s="14">
        <f t="shared" si="2"/>
        <v>1.761661016</v>
      </c>
      <c r="E969" s="14">
        <f t="shared" si="3"/>
        <v>237.582661</v>
      </c>
      <c r="F969" s="15">
        <f t="shared" si="9"/>
        <v>2794.707692</v>
      </c>
      <c r="G969" s="15">
        <f t="shared" si="5"/>
        <v>46.57846154</v>
      </c>
      <c r="H969" s="15">
        <f t="shared" si="10"/>
        <v>26.34395604</v>
      </c>
      <c r="I969" s="16">
        <f t="shared" si="11"/>
        <v>33910.95906</v>
      </c>
    </row>
    <row r="970" ht="12.75" customHeight="1">
      <c r="A970" s="14">
        <v>2.95763197586727</v>
      </c>
      <c r="B970" s="14">
        <v>1.7501167420814472</v>
      </c>
      <c r="C970" s="14">
        <f t="shared" si="8"/>
        <v>0.002417070854</v>
      </c>
      <c r="D970" s="14">
        <f t="shared" si="2"/>
        <v>1.758533813</v>
      </c>
      <c r="E970" s="14">
        <f t="shared" si="3"/>
        <v>237.5795338</v>
      </c>
      <c r="F970" s="15">
        <f t="shared" si="9"/>
        <v>2818.990045</v>
      </c>
      <c r="G970" s="15">
        <f t="shared" si="5"/>
        <v>46.98316742</v>
      </c>
      <c r="H970" s="15">
        <f t="shared" si="10"/>
        <v>26.36804568</v>
      </c>
      <c r="I970" s="16">
        <f t="shared" si="11"/>
        <v>33910.97594</v>
      </c>
    </row>
    <row r="971" ht="12.75" customHeight="1">
      <c r="A971" s="14">
        <v>2.979713423831071</v>
      </c>
      <c r="B971" s="14">
        <v>1.7503122171945695</v>
      </c>
      <c r="C971" s="14">
        <f t="shared" si="8"/>
        <v>0.002419962472</v>
      </c>
      <c r="D971" s="14">
        <f t="shared" si="2"/>
        <v>1.75873218</v>
      </c>
      <c r="E971" s="14">
        <f t="shared" si="3"/>
        <v>237.5797322</v>
      </c>
      <c r="F971" s="15">
        <f t="shared" si="9"/>
        <v>2850.78733</v>
      </c>
      <c r="G971" s="15">
        <f t="shared" si="5"/>
        <v>47.51312217</v>
      </c>
      <c r="H971" s="15">
        <f t="shared" si="10"/>
        <v>26.39959061</v>
      </c>
      <c r="I971" s="16">
        <f t="shared" si="11"/>
        <v>33910.99804</v>
      </c>
    </row>
    <row r="972" ht="12.75" customHeight="1">
      <c r="A972" s="14">
        <v>2.9990346907993968</v>
      </c>
      <c r="B972" s="14">
        <v>1.7504832579185514</v>
      </c>
      <c r="C972" s="14">
        <f t="shared" si="8"/>
        <v>0.002422492638</v>
      </c>
      <c r="D972" s="14">
        <f t="shared" si="2"/>
        <v>1.758905751</v>
      </c>
      <c r="E972" s="14">
        <f t="shared" si="3"/>
        <v>237.5799058</v>
      </c>
      <c r="F972" s="15">
        <f t="shared" si="9"/>
        <v>2878.609955</v>
      </c>
      <c r="G972" s="15">
        <f t="shared" si="5"/>
        <v>47.97683258</v>
      </c>
      <c r="H972" s="15">
        <f t="shared" si="10"/>
        <v>26.42719242</v>
      </c>
      <c r="I972" s="16">
        <f t="shared" si="11"/>
        <v>33911.01738</v>
      </c>
    </row>
    <row r="973" ht="12.75" customHeight="1">
      <c r="A973" s="14">
        <v>3.0158220211161386</v>
      </c>
      <c r="B973" s="14">
        <v>1.7481728506787322</v>
      </c>
      <c r="C973" s="14">
        <f t="shared" si="8"/>
        <v>0.002424690979</v>
      </c>
      <c r="D973" s="14">
        <f t="shared" si="2"/>
        <v>1.756597542</v>
      </c>
      <c r="E973" s="14">
        <f t="shared" si="3"/>
        <v>237.5775975</v>
      </c>
      <c r="F973" s="15">
        <f t="shared" si="9"/>
        <v>2902.78371</v>
      </c>
      <c r="G973" s="15">
        <f t="shared" si="5"/>
        <v>48.37972851</v>
      </c>
      <c r="H973" s="15">
        <f t="shared" si="10"/>
        <v>26.45117432</v>
      </c>
      <c r="I973" s="16">
        <f t="shared" si="11"/>
        <v>33911.03419</v>
      </c>
    </row>
    <row r="974" ht="12.75" customHeight="1">
      <c r="A974" s="14">
        <v>3.035369532428356</v>
      </c>
      <c r="B974" s="14">
        <v>1.7458868778280534</v>
      </c>
      <c r="C974" s="14">
        <f t="shared" si="8"/>
        <v>0.002427250772</v>
      </c>
      <c r="D974" s="14">
        <f t="shared" si="2"/>
        <v>1.754314129</v>
      </c>
      <c r="E974" s="14">
        <f t="shared" si="3"/>
        <v>237.5753141</v>
      </c>
      <c r="F974" s="15">
        <f t="shared" si="9"/>
        <v>2930.932127</v>
      </c>
      <c r="G974" s="15">
        <f t="shared" si="5"/>
        <v>48.84886878</v>
      </c>
      <c r="H974" s="15">
        <f t="shared" si="10"/>
        <v>26.47909933</v>
      </c>
      <c r="I974" s="16">
        <f t="shared" si="11"/>
        <v>33911.05375</v>
      </c>
    </row>
    <row r="975" ht="12.75" customHeight="1">
      <c r="A975" s="14">
        <v>3.054917043740573</v>
      </c>
      <c r="B975" s="14">
        <v>1.7436009049773746</v>
      </c>
      <c r="C975" s="14">
        <f t="shared" si="8"/>
        <v>0.002429810565</v>
      </c>
      <c r="D975" s="14">
        <f t="shared" si="2"/>
        <v>1.752030716</v>
      </c>
      <c r="E975" s="14">
        <f t="shared" si="3"/>
        <v>237.5730307</v>
      </c>
      <c r="F975" s="15">
        <f t="shared" si="9"/>
        <v>2959.080543</v>
      </c>
      <c r="G975" s="15">
        <f t="shared" si="5"/>
        <v>49.31800905</v>
      </c>
      <c r="H975" s="15">
        <f t="shared" si="10"/>
        <v>26.50702435</v>
      </c>
      <c r="I975" s="16">
        <f t="shared" si="11"/>
        <v>33911.07332</v>
      </c>
    </row>
    <row r="976" ht="12.75" customHeight="1">
      <c r="A976" s="14">
        <v>3.0770739064856714</v>
      </c>
      <c r="B976" s="14">
        <v>1.74297737556561</v>
      </c>
      <c r="C976" s="14">
        <f t="shared" si="8"/>
        <v>0.002432712059</v>
      </c>
      <c r="D976" s="14">
        <f t="shared" si="2"/>
        <v>1.751410088</v>
      </c>
      <c r="E976" s="14">
        <f t="shared" si="3"/>
        <v>237.5724101</v>
      </c>
      <c r="F976" s="15">
        <f t="shared" si="9"/>
        <v>2990.986425</v>
      </c>
      <c r="G976" s="15">
        <f t="shared" si="5"/>
        <v>49.84977376</v>
      </c>
      <c r="H976" s="15">
        <f t="shared" si="10"/>
        <v>26.53867701</v>
      </c>
      <c r="I976" s="16">
        <f t="shared" si="11"/>
        <v>33911.0955</v>
      </c>
    </row>
    <row r="977" ht="12.75" customHeight="1">
      <c r="A977" s="14">
        <v>3.1323529411764706</v>
      </c>
      <c r="B977" s="14">
        <v>1.7426470588235285</v>
      </c>
      <c r="C977" s="14">
        <f t="shared" si="8"/>
        <v>0.00243995098</v>
      </c>
      <c r="D977" s="14">
        <f t="shared" si="2"/>
        <v>1.75108701</v>
      </c>
      <c r="E977" s="14">
        <f t="shared" si="3"/>
        <v>237.572087</v>
      </c>
      <c r="F977" s="15">
        <f t="shared" si="9"/>
        <v>3070.588235</v>
      </c>
      <c r="G977" s="15">
        <f t="shared" si="5"/>
        <v>51.17647059</v>
      </c>
      <c r="H977" s="15">
        <f t="shared" si="10"/>
        <v>26.61764706</v>
      </c>
      <c r="I977" s="16">
        <f t="shared" si="11"/>
        <v>33911.15083</v>
      </c>
    </row>
    <row r="978" ht="12.75" customHeight="1">
      <c r="A978" s="14">
        <v>3.1409351432880843</v>
      </c>
      <c r="B978" s="14">
        <v>1.7394443438914018</v>
      </c>
      <c r="C978" s="14">
        <f t="shared" si="8"/>
        <v>0.00244107484</v>
      </c>
      <c r="D978" s="14">
        <f t="shared" si="2"/>
        <v>1.747885419</v>
      </c>
      <c r="E978" s="14">
        <f t="shared" si="3"/>
        <v>237.5688854</v>
      </c>
      <c r="F978" s="15">
        <f t="shared" si="9"/>
        <v>3082.946606</v>
      </c>
      <c r="G978" s="15">
        <f t="shared" si="5"/>
        <v>51.38244344</v>
      </c>
      <c r="H978" s="15">
        <f t="shared" si="10"/>
        <v>26.62990735</v>
      </c>
      <c r="I978" s="16">
        <f t="shared" si="11"/>
        <v>33911.15942</v>
      </c>
    </row>
    <row r="979" ht="12.75" customHeight="1">
      <c r="A979" s="14">
        <v>3.1550377073906484</v>
      </c>
      <c r="B979" s="14">
        <v>1.7362904977375557</v>
      </c>
      <c r="C979" s="14">
        <f t="shared" si="8"/>
        <v>0.002442921605</v>
      </c>
      <c r="D979" s="14">
        <f t="shared" si="2"/>
        <v>1.744733419</v>
      </c>
      <c r="E979" s="14">
        <f t="shared" si="3"/>
        <v>237.5657334</v>
      </c>
      <c r="F979" s="15">
        <f t="shared" si="9"/>
        <v>3103.254299</v>
      </c>
      <c r="G979" s="15">
        <f t="shared" si="5"/>
        <v>51.72090498</v>
      </c>
      <c r="H979" s="15">
        <f t="shared" si="10"/>
        <v>26.65005387</v>
      </c>
      <c r="I979" s="16">
        <f t="shared" si="11"/>
        <v>33911.17354</v>
      </c>
    </row>
    <row r="980" ht="12.75" customHeight="1">
      <c r="A980" s="14">
        <v>3.1853996983408748</v>
      </c>
      <c r="B980" s="14">
        <v>1.7365592760180988</v>
      </c>
      <c r="C980" s="14">
        <f t="shared" si="8"/>
        <v>0.00244689758</v>
      </c>
      <c r="D980" s="14">
        <f t="shared" si="2"/>
        <v>1.745006174</v>
      </c>
      <c r="E980" s="14">
        <f t="shared" si="3"/>
        <v>237.5660062</v>
      </c>
      <c r="F980" s="15">
        <f t="shared" si="9"/>
        <v>3146.975566</v>
      </c>
      <c r="G980" s="15">
        <f t="shared" si="5"/>
        <v>52.44959276</v>
      </c>
      <c r="H980" s="15">
        <f t="shared" si="10"/>
        <v>26.69342814</v>
      </c>
      <c r="I980" s="16">
        <f t="shared" si="11"/>
        <v>33911.20393</v>
      </c>
    </row>
    <row r="981" ht="12.75" customHeight="1">
      <c r="A981" s="14">
        <v>3.2045701357466063</v>
      </c>
      <c r="B981" s="14">
        <v>1.7383683257918543</v>
      </c>
      <c r="C981" s="14">
        <f t="shared" si="8"/>
        <v>0.002449407994</v>
      </c>
      <c r="D981" s="14">
        <f t="shared" si="2"/>
        <v>1.746817734</v>
      </c>
      <c r="E981" s="14">
        <f t="shared" si="3"/>
        <v>237.5678177</v>
      </c>
      <c r="F981" s="15">
        <f t="shared" si="9"/>
        <v>3174.580995</v>
      </c>
      <c r="G981" s="15">
        <f t="shared" si="5"/>
        <v>52.90968326</v>
      </c>
      <c r="H981" s="15">
        <f t="shared" si="10"/>
        <v>26.72081448</v>
      </c>
      <c r="I981" s="16">
        <f t="shared" si="11"/>
        <v>33911.22312</v>
      </c>
    </row>
    <row r="982" ht="12.75" customHeight="1">
      <c r="A982" s="14">
        <v>3.2128506787330315</v>
      </c>
      <c r="B982" s="14">
        <v>1.7384416289592752</v>
      </c>
      <c r="C982" s="14">
        <f t="shared" si="8"/>
        <v>0.002450492351</v>
      </c>
      <c r="D982" s="14">
        <f t="shared" si="2"/>
        <v>1.746892121</v>
      </c>
      <c r="E982" s="14">
        <f t="shared" si="3"/>
        <v>237.5678921</v>
      </c>
      <c r="F982" s="15">
        <f t="shared" si="9"/>
        <v>3186.504977</v>
      </c>
      <c r="G982" s="15">
        <f t="shared" si="5"/>
        <v>53.10841629</v>
      </c>
      <c r="H982" s="15">
        <f t="shared" si="10"/>
        <v>26.73264383</v>
      </c>
      <c r="I982" s="16">
        <f t="shared" si="11"/>
        <v>33911.23141</v>
      </c>
    </row>
    <row r="983" ht="12.75" customHeight="1">
      <c r="A983" s="14">
        <v>3.2213574660633486</v>
      </c>
      <c r="B983" s="14">
        <v>1.7360579185520355</v>
      </c>
      <c r="C983" s="14">
        <f t="shared" si="8"/>
        <v>0.002451606335</v>
      </c>
      <c r="D983" s="14">
        <f t="shared" si="2"/>
        <v>1.744509525</v>
      </c>
      <c r="E983" s="14">
        <f t="shared" si="3"/>
        <v>237.5655095</v>
      </c>
      <c r="F983" s="15">
        <f t="shared" si="9"/>
        <v>3198.754751</v>
      </c>
      <c r="G983" s="15">
        <f t="shared" si="5"/>
        <v>53.31257919</v>
      </c>
      <c r="H983" s="15">
        <f t="shared" si="10"/>
        <v>26.74479638</v>
      </c>
      <c r="I983" s="16">
        <f t="shared" si="11"/>
        <v>33911.23992</v>
      </c>
    </row>
    <row r="984" ht="12.75" customHeight="1">
      <c r="A984" s="14">
        <v>3.2436651583710407</v>
      </c>
      <c r="B984" s="14">
        <v>1.7337963800904967</v>
      </c>
      <c r="C984" s="14">
        <f t="shared" si="8"/>
        <v>0.00245452758</v>
      </c>
      <c r="D984" s="14">
        <f t="shared" si="2"/>
        <v>1.742250908</v>
      </c>
      <c r="E984" s="14">
        <f t="shared" si="3"/>
        <v>237.5632509</v>
      </c>
      <c r="F984" s="15">
        <f t="shared" si="9"/>
        <v>3230.877828</v>
      </c>
      <c r="G984" s="15">
        <f t="shared" si="5"/>
        <v>53.8479638</v>
      </c>
      <c r="H984" s="15">
        <f t="shared" si="10"/>
        <v>26.77666451</v>
      </c>
      <c r="I984" s="16">
        <f t="shared" si="11"/>
        <v>33911.26225</v>
      </c>
    </row>
    <row r="985" ht="12.75" customHeight="1">
      <c r="A985" s="14">
        <v>3.263137254901961</v>
      </c>
      <c r="B985" s="14">
        <v>1.732329411764705</v>
      </c>
      <c r="C985" s="14">
        <f t="shared" si="8"/>
        <v>0.002457077498</v>
      </c>
      <c r="D985" s="14">
        <f t="shared" si="2"/>
        <v>1.740786489</v>
      </c>
      <c r="E985" s="14">
        <f t="shared" si="3"/>
        <v>237.5617865</v>
      </c>
      <c r="F985" s="15">
        <f t="shared" si="9"/>
        <v>3258.917647</v>
      </c>
      <c r="G985" s="15">
        <f t="shared" si="5"/>
        <v>54.31529412</v>
      </c>
      <c r="H985" s="15">
        <f t="shared" si="10"/>
        <v>26.80448179</v>
      </c>
      <c r="I985" s="16">
        <f t="shared" si="11"/>
        <v>33911.28175</v>
      </c>
    </row>
    <row r="986" ht="12.75" customHeight="1">
      <c r="A986" s="14">
        <v>3.28</v>
      </c>
      <c r="B986" s="14">
        <v>1.7291999999999992</v>
      </c>
      <c r="C986" s="14">
        <f t="shared" si="8"/>
        <v>0.002459285714</v>
      </c>
      <c r="D986" s="14">
        <f t="shared" si="2"/>
        <v>1.737659286</v>
      </c>
      <c r="E986" s="14">
        <f t="shared" si="3"/>
        <v>237.5586593</v>
      </c>
      <c r="F986" s="15">
        <f t="shared" si="9"/>
        <v>3283.2</v>
      </c>
      <c r="G986" s="15">
        <f t="shared" si="5"/>
        <v>54.72</v>
      </c>
      <c r="H986" s="15">
        <f t="shared" si="10"/>
        <v>26.82857143</v>
      </c>
      <c r="I986" s="16">
        <f t="shared" si="11"/>
        <v>33911.29863</v>
      </c>
    </row>
    <row r="987" ht="12.75" customHeight="1">
      <c r="A987" s="14">
        <v>3.3187933634992457</v>
      </c>
      <c r="B987" s="14">
        <v>1.7279040723981893</v>
      </c>
      <c r="C987" s="14">
        <f t="shared" si="8"/>
        <v>0.002464365798</v>
      </c>
      <c r="D987" s="14">
        <f t="shared" si="2"/>
        <v>1.736368438</v>
      </c>
      <c r="E987" s="14">
        <f t="shared" si="3"/>
        <v>237.5573684</v>
      </c>
      <c r="F987" s="15">
        <f t="shared" si="9"/>
        <v>3339.062443</v>
      </c>
      <c r="G987" s="15">
        <f t="shared" si="5"/>
        <v>55.65104072</v>
      </c>
      <c r="H987" s="15">
        <f t="shared" si="10"/>
        <v>26.88399052</v>
      </c>
      <c r="I987" s="16">
        <f t="shared" si="11"/>
        <v>33911.33746</v>
      </c>
    </row>
    <row r="988" ht="12.75" customHeight="1">
      <c r="A988" s="14">
        <v>3.338491704374057</v>
      </c>
      <c r="B988" s="14">
        <v>1.7239800904977367</v>
      </c>
      <c r="C988" s="14">
        <f t="shared" si="8"/>
        <v>0.002466945342</v>
      </c>
      <c r="D988" s="14">
        <f t="shared" si="2"/>
        <v>1.732447036</v>
      </c>
      <c r="E988" s="14">
        <f t="shared" si="3"/>
        <v>237.553447</v>
      </c>
      <c r="F988" s="15">
        <f t="shared" si="9"/>
        <v>3367.428054</v>
      </c>
      <c r="G988" s="15">
        <f t="shared" si="5"/>
        <v>56.1238009</v>
      </c>
      <c r="H988" s="15">
        <f t="shared" si="10"/>
        <v>26.91213101</v>
      </c>
      <c r="I988" s="16">
        <f t="shared" si="11"/>
        <v>33911.35717</v>
      </c>
    </row>
    <row r="989" ht="12.75" customHeight="1">
      <c r="A989" s="14">
        <v>3.3635595776772247</v>
      </c>
      <c r="B989" s="14">
        <v>1.7217429864253386</v>
      </c>
      <c r="C989" s="14">
        <f t="shared" si="8"/>
        <v>0.00247022804</v>
      </c>
      <c r="D989" s="14">
        <f t="shared" si="2"/>
        <v>1.730213214</v>
      </c>
      <c r="E989" s="14">
        <f t="shared" si="3"/>
        <v>237.5512132</v>
      </c>
      <c r="F989" s="15">
        <f t="shared" si="9"/>
        <v>3403.525792</v>
      </c>
      <c r="G989" s="15">
        <f t="shared" si="5"/>
        <v>56.72542986</v>
      </c>
      <c r="H989" s="15">
        <f t="shared" si="10"/>
        <v>26.94794225</v>
      </c>
      <c r="I989" s="16">
        <f t="shared" si="11"/>
        <v>33911.38227</v>
      </c>
    </row>
    <row r="990" ht="12.75" customHeight="1">
      <c r="A990" s="14">
        <v>3.385942684766214</v>
      </c>
      <c r="B990" s="14">
        <v>1.7186624434389133</v>
      </c>
      <c r="C990" s="14">
        <f t="shared" si="8"/>
        <v>0.002473159161</v>
      </c>
      <c r="D990" s="14">
        <f t="shared" si="2"/>
        <v>1.727135603</v>
      </c>
      <c r="E990" s="14">
        <f t="shared" si="3"/>
        <v>237.5481356</v>
      </c>
      <c r="F990" s="15">
        <f t="shared" si="9"/>
        <v>3435.757466</v>
      </c>
      <c r="G990" s="15">
        <f t="shared" si="5"/>
        <v>57.26262443</v>
      </c>
      <c r="H990" s="15">
        <f t="shared" si="10"/>
        <v>26.97991812</v>
      </c>
      <c r="I990" s="16">
        <f t="shared" si="11"/>
        <v>33911.40467</v>
      </c>
    </row>
    <row r="991" ht="12.75" customHeight="1">
      <c r="A991" s="14">
        <v>3.4136953242835597</v>
      </c>
      <c r="B991" s="14">
        <v>1.717268778280542</v>
      </c>
      <c r="C991" s="14">
        <f t="shared" si="8"/>
        <v>0.002476793435</v>
      </c>
      <c r="D991" s="14">
        <f t="shared" si="2"/>
        <v>1.725745572</v>
      </c>
      <c r="E991" s="14">
        <f t="shared" si="3"/>
        <v>237.5467456</v>
      </c>
      <c r="F991" s="15">
        <f t="shared" si="9"/>
        <v>3475.721267</v>
      </c>
      <c r="G991" s="15">
        <f t="shared" si="5"/>
        <v>57.92868778</v>
      </c>
      <c r="H991" s="15">
        <f t="shared" si="10"/>
        <v>27.01956475</v>
      </c>
      <c r="I991" s="16">
        <f t="shared" si="11"/>
        <v>33911.43245</v>
      </c>
    </row>
    <row r="992" ht="12.75" customHeight="1">
      <c r="A992" s="14">
        <v>3.4250377073906484</v>
      </c>
      <c r="B992" s="14">
        <v>1.7140904977375557</v>
      </c>
      <c r="C992" s="14">
        <f t="shared" si="8"/>
        <v>0.002478278747</v>
      </c>
      <c r="D992" s="14">
        <f t="shared" si="2"/>
        <v>1.722568776</v>
      </c>
      <c r="E992" s="14">
        <f t="shared" si="3"/>
        <v>237.5435688</v>
      </c>
      <c r="F992" s="15">
        <f t="shared" si="9"/>
        <v>3492.054299</v>
      </c>
      <c r="G992" s="15">
        <f t="shared" si="5"/>
        <v>58.20090498</v>
      </c>
      <c r="H992" s="15">
        <f t="shared" si="10"/>
        <v>27.03576815</v>
      </c>
      <c r="I992" s="16">
        <f t="shared" si="11"/>
        <v>33911.44381</v>
      </c>
    </row>
    <row r="993" ht="12.75" customHeight="1">
      <c r="A993" s="14">
        <v>3.447420814479638</v>
      </c>
      <c r="B993" s="14">
        <v>1.7110099547511304</v>
      </c>
      <c r="C993" s="14">
        <f t="shared" si="8"/>
        <v>0.002481209869</v>
      </c>
      <c r="D993" s="14">
        <f t="shared" si="2"/>
        <v>1.719491165</v>
      </c>
      <c r="E993" s="14">
        <f t="shared" si="3"/>
        <v>237.5404912</v>
      </c>
      <c r="F993" s="15">
        <f t="shared" si="9"/>
        <v>3524.285973</v>
      </c>
      <c r="G993" s="15">
        <f t="shared" si="5"/>
        <v>58.73809955</v>
      </c>
      <c r="H993" s="15">
        <f t="shared" si="10"/>
        <v>27.06774402</v>
      </c>
      <c r="I993" s="16">
        <f t="shared" si="11"/>
        <v>33911.46621</v>
      </c>
    </row>
    <row r="994" ht="12.75" customHeight="1">
      <c r="A994" s="14">
        <v>3.466742081447964</v>
      </c>
      <c r="B994" s="14">
        <v>1.7111809954751123</v>
      </c>
      <c r="C994" s="14">
        <f t="shared" si="8"/>
        <v>0.002483740034</v>
      </c>
      <c r="D994" s="14">
        <f t="shared" si="2"/>
        <v>1.719664736</v>
      </c>
      <c r="E994" s="14">
        <f t="shared" si="3"/>
        <v>237.5406647</v>
      </c>
      <c r="F994" s="15">
        <f t="shared" si="9"/>
        <v>3552.108597</v>
      </c>
      <c r="G994" s="15">
        <f t="shared" si="5"/>
        <v>59.20180995</v>
      </c>
      <c r="H994" s="15">
        <f t="shared" si="10"/>
        <v>27.09534583</v>
      </c>
      <c r="I994" s="16">
        <f t="shared" si="11"/>
        <v>33911.48555</v>
      </c>
    </row>
    <row r="995" ht="12.75" customHeight="1">
      <c r="A995" s="14">
        <v>3.480844645550528</v>
      </c>
      <c r="B995" s="14">
        <v>1.708027149321266</v>
      </c>
      <c r="C995" s="14">
        <f t="shared" si="8"/>
        <v>0.002485586799</v>
      </c>
      <c r="D995" s="14">
        <f t="shared" si="2"/>
        <v>1.716512736</v>
      </c>
      <c r="E995" s="14">
        <f t="shared" si="3"/>
        <v>237.5375127</v>
      </c>
      <c r="F995" s="15">
        <f t="shared" si="9"/>
        <v>3572.41629</v>
      </c>
      <c r="G995" s="15">
        <f t="shared" si="5"/>
        <v>59.54027149</v>
      </c>
      <c r="H995" s="15">
        <f t="shared" si="10"/>
        <v>27.11549235</v>
      </c>
      <c r="I995" s="16">
        <f t="shared" si="11"/>
        <v>33911.49967</v>
      </c>
    </row>
    <row r="996" ht="12.75" customHeight="1">
      <c r="A996" s="14">
        <v>3.5194871794871796</v>
      </c>
      <c r="B996" s="14">
        <v>1.7083692307692298</v>
      </c>
      <c r="C996" s="14">
        <f t="shared" si="8"/>
        <v>0.002490647131</v>
      </c>
      <c r="D996" s="14">
        <f t="shared" si="2"/>
        <v>1.716859878</v>
      </c>
      <c r="E996" s="14">
        <f t="shared" si="3"/>
        <v>237.5378599</v>
      </c>
      <c r="F996" s="15">
        <f t="shared" si="9"/>
        <v>3628.061538</v>
      </c>
      <c r="G996" s="15">
        <f t="shared" si="5"/>
        <v>60.46769231</v>
      </c>
      <c r="H996" s="15">
        <f t="shared" si="10"/>
        <v>27.17069597</v>
      </c>
      <c r="I996" s="16">
        <f t="shared" si="11"/>
        <v>33911.53835</v>
      </c>
    </row>
    <row r="997" ht="12.75" customHeight="1">
      <c r="A997" s="14">
        <v>3.5335897435897436</v>
      </c>
      <c r="B997" s="14">
        <v>1.7052153846153837</v>
      </c>
      <c r="C997" s="14">
        <f t="shared" si="8"/>
        <v>0.002492493895</v>
      </c>
      <c r="D997" s="14">
        <f t="shared" si="2"/>
        <v>1.713707879</v>
      </c>
      <c r="E997" s="14">
        <f t="shared" si="3"/>
        <v>237.5347079</v>
      </c>
      <c r="F997" s="15">
        <f t="shared" si="9"/>
        <v>3648.369231</v>
      </c>
      <c r="G997" s="15">
        <f t="shared" si="5"/>
        <v>60.80615385</v>
      </c>
      <c r="H997" s="15">
        <f t="shared" si="10"/>
        <v>27.19084249</v>
      </c>
      <c r="I997" s="16">
        <f t="shared" si="11"/>
        <v>33911.55247</v>
      </c>
    </row>
    <row r="998" ht="12.75" customHeight="1">
      <c r="A998" s="14">
        <v>3.56947209653092</v>
      </c>
      <c r="B998" s="14">
        <v>1.7055330316742072</v>
      </c>
      <c r="C998" s="14">
        <f t="shared" si="8"/>
        <v>0.002497192775</v>
      </c>
      <c r="D998" s="14">
        <f t="shared" si="2"/>
        <v>1.714030224</v>
      </c>
      <c r="E998" s="14">
        <f t="shared" si="3"/>
        <v>237.5350302</v>
      </c>
      <c r="F998" s="15">
        <f t="shared" si="9"/>
        <v>3700.039819</v>
      </c>
      <c r="G998" s="15">
        <f t="shared" si="5"/>
        <v>61.66733032</v>
      </c>
      <c r="H998" s="15">
        <f t="shared" si="10"/>
        <v>27.242103</v>
      </c>
      <c r="I998" s="16">
        <f t="shared" si="11"/>
        <v>33911.58838</v>
      </c>
    </row>
    <row r="999" ht="12.75" customHeight="1">
      <c r="A999" s="14">
        <v>3.5945399698340874</v>
      </c>
      <c r="B999" s="14">
        <v>1.703295927601809</v>
      </c>
      <c r="C999" s="14">
        <f t="shared" si="8"/>
        <v>0.002500475472</v>
      </c>
      <c r="D999" s="14">
        <f t="shared" si="2"/>
        <v>1.711796403</v>
      </c>
      <c r="E999" s="14">
        <f t="shared" si="3"/>
        <v>237.5327964</v>
      </c>
      <c r="F999" s="15">
        <f t="shared" si="9"/>
        <v>3736.137557</v>
      </c>
      <c r="G999" s="15">
        <f t="shared" si="5"/>
        <v>62.26895928</v>
      </c>
      <c r="H999" s="15">
        <f t="shared" si="10"/>
        <v>27.27791424</v>
      </c>
      <c r="I999" s="16">
        <f t="shared" si="11"/>
        <v>33911.61348</v>
      </c>
    </row>
    <row r="1000" ht="12.75" customHeight="1">
      <c r="A1000" s="14">
        <v>3.6086425339366515</v>
      </c>
      <c r="B1000" s="14">
        <v>1.7001420814479629</v>
      </c>
      <c r="C1000" s="14">
        <f t="shared" si="8"/>
        <v>0.002502322237</v>
      </c>
      <c r="D1000" s="14">
        <f t="shared" si="2"/>
        <v>1.708644404</v>
      </c>
      <c r="E1000" s="14">
        <f t="shared" si="3"/>
        <v>237.5296444</v>
      </c>
      <c r="F1000" s="15">
        <f t="shared" si="9"/>
        <v>3756.445249</v>
      </c>
      <c r="G1000" s="15">
        <f t="shared" si="5"/>
        <v>62.60742081</v>
      </c>
      <c r="H1000" s="15">
        <f t="shared" si="10"/>
        <v>27.29806076</v>
      </c>
      <c r="I1000" s="16">
        <f t="shared" si="11"/>
        <v>33911.62759</v>
      </c>
    </row>
    <row r="1001" ht="12.75" customHeight="1">
      <c r="A1001" s="14">
        <v>3.6173001508295624</v>
      </c>
      <c r="B1001" s="14">
        <v>1.6961203619909493</v>
      </c>
      <c r="C1001" s="14">
        <f t="shared" si="8"/>
        <v>0.002503455972</v>
      </c>
      <c r="D1001" s="14">
        <f t="shared" si="2"/>
        <v>1.704623818</v>
      </c>
      <c r="E1001" s="14">
        <f t="shared" si="3"/>
        <v>237.5256238</v>
      </c>
      <c r="F1001" s="15">
        <f t="shared" si="9"/>
        <v>3768.912217</v>
      </c>
      <c r="G1001" s="15">
        <f t="shared" si="5"/>
        <v>62.81520362</v>
      </c>
      <c r="H1001" s="15">
        <f t="shared" si="10"/>
        <v>27.31042879</v>
      </c>
      <c r="I1001" s="16">
        <f t="shared" si="11"/>
        <v>33911.63626</v>
      </c>
    </row>
    <row r="1002" ht="12.75" customHeight="1">
      <c r="A1002" s="14">
        <v>3.6809351432880844</v>
      </c>
      <c r="B1002" s="14">
        <v>1.6950443438914018</v>
      </c>
      <c r="C1002" s="14">
        <f t="shared" si="8"/>
        <v>0.002511789126</v>
      </c>
      <c r="D1002" s="14">
        <f t="shared" si="2"/>
        <v>1.703556133</v>
      </c>
      <c r="E1002" s="14">
        <f t="shared" si="3"/>
        <v>237.5245561</v>
      </c>
      <c r="F1002" s="15">
        <f t="shared" si="9"/>
        <v>3860.546606</v>
      </c>
      <c r="G1002" s="15">
        <f t="shared" si="5"/>
        <v>64.34244344</v>
      </c>
      <c r="H1002" s="15">
        <f t="shared" si="10"/>
        <v>27.40133592</v>
      </c>
      <c r="I1002" s="16">
        <f t="shared" si="11"/>
        <v>33911.69996</v>
      </c>
    </row>
    <row r="1003" ht="12.75" customHeight="1">
      <c r="A1003" s="14">
        <v>3.7030920060331827</v>
      </c>
      <c r="B1003" s="14">
        <v>1.694420814479637</v>
      </c>
      <c r="C1003" s="14">
        <f t="shared" si="8"/>
        <v>0.00251469062</v>
      </c>
      <c r="D1003" s="14">
        <f t="shared" si="2"/>
        <v>1.702935505</v>
      </c>
      <c r="E1003" s="14">
        <f t="shared" si="3"/>
        <v>237.5239355</v>
      </c>
      <c r="F1003" s="15">
        <f t="shared" si="9"/>
        <v>3892.452489</v>
      </c>
      <c r="G1003" s="15">
        <f t="shared" si="5"/>
        <v>64.87420814</v>
      </c>
      <c r="H1003" s="15">
        <f t="shared" si="10"/>
        <v>27.43298858</v>
      </c>
      <c r="I1003" s="16">
        <f t="shared" si="11"/>
        <v>33911.72214</v>
      </c>
    </row>
    <row r="1004" ht="12.75" customHeight="1">
      <c r="A1004" s="14">
        <v>3.7117496229260936</v>
      </c>
      <c r="B1004" s="14">
        <v>1.6903990950226235</v>
      </c>
      <c r="C1004" s="14">
        <f t="shared" si="8"/>
        <v>0.002515824355</v>
      </c>
      <c r="D1004" s="14">
        <f t="shared" si="2"/>
        <v>1.698914919</v>
      </c>
      <c r="E1004" s="14">
        <f t="shared" si="3"/>
        <v>237.5199149</v>
      </c>
      <c r="F1004" s="15">
        <f t="shared" si="9"/>
        <v>3904.919457</v>
      </c>
      <c r="G1004" s="15">
        <f t="shared" si="5"/>
        <v>65.08199095</v>
      </c>
      <c r="H1004" s="15">
        <f t="shared" si="10"/>
        <v>27.4453566</v>
      </c>
      <c r="I1004" s="16">
        <f t="shared" si="11"/>
        <v>33911.7308</v>
      </c>
    </row>
    <row r="1005" ht="12.75" customHeight="1">
      <c r="A1005" s="14">
        <v>3.723016591251885</v>
      </c>
      <c r="B1005" s="14">
        <v>1.688039819004524</v>
      </c>
      <c r="C1005" s="14">
        <f t="shared" si="8"/>
        <v>0.002517299792</v>
      </c>
      <c r="D1005" s="14">
        <f t="shared" si="2"/>
        <v>1.696557119</v>
      </c>
      <c r="E1005" s="14">
        <f t="shared" si="3"/>
        <v>237.5175571</v>
      </c>
      <c r="F1005" s="15">
        <f t="shared" si="9"/>
        <v>3921.143891</v>
      </c>
      <c r="G1005" s="15">
        <f t="shared" si="5"/>
        <v>65.35239819</v>
      </c>
      <c r="H1005" s="15">
        <f t="shared" si="10"/>
        <v>27.46145227</v>
      </c>
      <c r="I1005" s="16">
        <f t="shared" si="11"/>
        <v>33911.74208</v>
      </c>
    </row>
    <row r="1006" ht="12.75" customHeight="1">
      <c r="A1006" s="14">
        <v>3.750769230769231</v>
      </c>
      <c r="B1006" s="14">
        <v>1.6866461538461528</v>
      </c>
      <c r="C1006" s="14">
        <f t="shared" si="8"/>
        <v>0.002520934066</v>
      </c>
      <c r="D1006" s="14">
        <f t="shared" si="2"/>
        <v>1.695167088</v>
      </c>
      <c r="E1006" s="14">
        <f t="shared" si="3"/>
        <v>237.5161671</v>
      </c>
      <c r="F1006" s="15">
        <f t="shared" si="9"/>
        <v>3961.107692</v>
      </c>
      <c r="G1006" s="15">
        <f t="shared" si="5"/>
        <v>66.01846154</v>
      </c>
      <c r="H1006" s="15">
        <f t="shared" si="10"/>
        <v>27.5010989</v>
      </c>
      <c r="I1006" s="16">
        <f t="shared" si="11"/>
        <v>33911.76986</v>
      </c>
    </row>
    <row r="1007" ht="12.75" customHeight="1">
      <c r="A1007" s="14">
        <v>3.770241327300151</v>
      </c>
      <c r="B1007" s="14">
        <v>1.685179185520361</v>
      </c>
      <c r="C1007" s="14">
        <f t="shared" si="8"/>
        <v>0.002523483983</v>
      </c>
      <c r="D1007" s="14">
        <f t="shared" si="2"/>
        <v>1.69370267</v>
      </c>
      <c r="E1007" s="14">
        <f t="shared" si="3"/>
        <v>237.5147027</v>
      </c>
      <c r="F1007" s="15">
        <f t="shared" si="9"/>
        <v>3989.147511</v>
      </c>
      <c r="G1007" s="15">
        <f t="shared" si="5"/>
        <v>66.48579186</v>
      </c>
      <c r="H1007" s="15">
        <f t="shared" si="10"/>
        <v>27.52891618</v>
      </c>
      <c r="I1007" s="16">
        <f t="shared" si="11"/>
        <v>33911.78935</v>
      </c>
    </row>
    <row r="1008" ht="12.75" customHeight="1">
      <c r="A1008" s="14">
        <v>3.7895625942684767</v>
      </c>
      <c r="B1008" s="14">
        <v>1.685350226244343</v>
      </c>
      <c r="C1008" s="14">
        <f t="shared" si="8"/>
        <v>0.002526014149</v>
      </c>
      <c r="D1008" s="14">
        <f t="shared" si="2"/>
        <v>1.69387624</v>
      </c>
      <c r="E1008" s="14">
        <f t="shared" si="3"/>
        <v>237.5148762</v>
      </c>
      <c r="F1008" s="15">
        <f t="shared" si="9"/>
        <v>4016.970136</v>
      </c>
      <c r="G1008" s="15">
        <f t="shared" si="5"/>
        <v>66.94950226</v>
      </c>
      <c r="H1008" s="15">
        <f t="shared" si="10"/>
        <v>27.55651799</v>
      </c>
      <c r="I1008" s="16">
        <f t="shared" si="11"/>
        <v>33911.80869</v>
      </c>
    </row>
    <row r="1009" ht="12.75" customHeight="1">
      <c r="A1009" s="14">
        <v>3.8004524886877826</v>
      </c>
      <c r="B1009" s="14">
        <v>1.6870859728506777</v>
      </c>
      <c r="C1009" s="14">
        <f t="shared" si="8"/>
        <v>0.002527440207</v>
      </c>
      <c r="D1009" s="14">
        <f t="shared" si="2"/>
        <v>1.695613413</v>
      </c>
      <c r="E1009" s="14">
        <f t="shared" si="3"/>
        <v>237.5166134</v>
      </c>
      <c r="F1009" s="15">
        <f t="shared" si="9"/>
        <v>4032.651584</v>
      </c>
      <c r="G1009" s="15">
        <f t="shared" si="5"/>
        <v>67.21085973</v>
      </c>
      <c r="H1009" s="15">
        <f t="shared" si="10"/>
        <v>27.57207498</v>
      </c>
      <c r="I1009" s="16">
        <f t="shared" si="11"/>
        <v>33911.81959</v>
      </c>
    </row>
    <row r="1010" ht="12.75" customHeight="1">
      <c r="A1010" s="14">
        <v>3.814177978883861</v>
      </c>
      <c r="B1010" s="14">
        <v>1.688027149321266</v>
      </c>
      <c r="C1010" s="14">
        <f t="shared" si="8"/>
        <v>0.002529237592</v>
      </c>
      <c r="D1010" s="14">
        <f t="shared" si="2"/>
        <v>1.696556387</v>
      </c>
      <c r="E1010" s="14">
        <f t="shared" si="3"/>
        <v>237.5175564</v>
      </c>
      <c r="F1010" s="15">
        <f t="shared" si="9"/>
        <v>4052.41629</v>
      </c>
      <c r="G1010" s="15">
        <f t="shared" si="5"/>
        <v>67.54027149</v>
      </c>
      <c r="H1010" s="15">
        <f t="shared" si="10"/>
        <v>27.59168283</v>
      </c>
      <c r="I1010" s="16">
        <f t="shared" si="11"/>
        <v>33911.83333</v>
      </c>
    </row>
    <row r="1011" ht="12.75" customHeight="1">
      <c r="A1011" s="14">
        <v>3.828129713423831</v>
      </c>
      <c r="B1011" s="14">
        <v>1.6865113122171935</v>
      </c>
      <c r="C1011" s="14">
        <f t="shared" si="8"/>
        <v>0.002531064605</v>
      </c>
      <c r="D1011" s="14">
        <f t="shared" si="2"/>
        <v>1.695042377</v>
      </c>
      <c r="E1011" s="14">
        <f t="shared" si="3"/>
        <v>237.5160424</v>
      </c>
      <c r="F1011" s="15">
        <f t="shared" si="9"/>
        <v>4072.506787</v>
      </c>
      <c r="G1011" s="15">
        <f t="shared" si="5"/>
        <v>67.87511312</v>
      </c>
      <c r="H1011" s="15">
        <f t="shared" si="10"/>
        <v>27.61161388</v>
      </c>
      <c r="I1011" s="16">
        <f t="shared" si="11"/>
        <v>33911.8473</v>
      </c>
    </row>
    <row r="1012" ht="12.75" customHeight="1">
      <c r="A1012" s="14">
        <v>3.847752639517345</v>
      </c>
      <c r="B1012" s="14">
        <v>1.683406334841628</v>
      </c>
      <c r="C1012" s="14">
        <f t="shared" si="8"/>
        <v>0.002533634274</v>
      </c>
      <c r="D1012" s="14">
        <f t="shared" si="2"/>
        <v>1.691939969</v>
      </c>
      <c r="E1012" s="14">
        <f t="shared" si="3"/>
        <v>237.51294</v>
      </c>
      <c r="F1012" s="15">
        <f t="shared" si="9"/>
        <v>4100.763801</v>
      </c>
      <c r="G1012" s="15">
        <f t="shared" si="5"/>
        <v>68.34606335</v>
      </c>
      <c r="H1012" s="15">
        <f t="shared" si="10"/>
        <v>27.63964663</v>
      </c>
      <c r="I1012" s="16">
        <f t="shared" si="11"/>
        <v>33911.86694</v>
      </c>
    </row>
    <row r="1013" ht="12.75" customHeight="1">
      <c r="A1013" s="14">
        <v>3.922579185520362</v>
      </c>
      <c r="B1013" s="14">
        <v>1.6807900452488678</v>
      </c>
      <c r="C1013" s="14">
        <f t="shared" si="8"/>
        <v>0.002543432989</v>
      </c>
      <c r="D1013" s="14">
        <f t="shared" si="2"/>
        <v>1.689333478</v>
      </c>
      <c r="E1013" s="14">
        <f t="shared" si="3"/>
        <v>237.5103335</v>
      </c>
      <c r="F1013" s="15">
        <f t="shared" si="9"/>
        <v>4208.514027</v>
      </c>
      <c r="G1013" s="15">
        <f t="shared" si="5"/>
        <v>70.14190045</v>
      </c>
      <c r="H1013" s="15">
        <f t="shared" si="10"/>
        <v>27.74654169</v>
      </c>
      <c r="I1013" s="16">
        <f t="shared" si="11"/>
        <v>33911.94184</v>
      </c>
    </row>
    <row r="1014" ht="12.75" customHeight="1">
      <c r="A1014" s="14">
        <v>3.9475716440422324</v>
      </c>
      <c r="B1014" s="14">
        <v>1.6793719457013565</v>
      </c>
      <c r="C1014" s="14">
        <f t="shared" si="8"/>
        <v>0.002546705811</v>
      </c>
      <c r="D1014" s="14">
        <f t="shared" si="2"/>
        <v>1.687918652</v>
      </c>
      <c r="E1014" s="14">
        <f t="shared" si="3"/>
        <v>237.5089187</v>
      </c>
      <c r="F1014" s="15">
        <f t="shared" si="9"/>
        <v>4244.503167</v>
      </c>
      <c r="G1014" s="15">
        <f t="shared" si="5"/>
        <v>70.74171946</v>
      </c>
      <c r="H1014" s="15">
        <f t="shared" si="10"/>
        <v>27.78224521</v>
      </c>
      <c r="I1014" s="16">
        <f t="shared" si="11"/>
        <v>33911.96686</v>
      </c>
    </row>
    <row r="1015" ht="12.75" customHeight="1">
      <c r="A1015" s="14">
        <v>3.9590648567119153</v>
      </c>
      <c r="B1015" s="14">
        <v>1.6745556561085964</v>
      </c>
      <c r="C1015" s="14">
        <f t="shared" si="8"/>
        <v>0.002548210874</v>
      </c>
      <c r="D1015" s="14">
        <f t="shared" si="2"/>
        <v>1.683103867</v>
      </c>
      <c r="E1015" s="14">
        <f t="shared" si="3"/>
        <v>237.5041039</v>
      </c>
      <c r="F1015" s="15">
        <f t="shared" si="9"/>
        <v>4261.053394</v>
      </c>
      <c r="G1015" s="15">
        <f t="shared" si="5"/>
        <v>71.01755656</v>
      </c>
      <c r="H1015" s="15">
        <f t="shared" si="10"/>
        <v>27.79866408</v>
      </c>
      <c r="I1015" s="16">
        <f t="shared" si="11"/>
        <v>33911.97836</v>
      </c>
    </row>
    <row r="1016" ht="12.75" customHeight="1">
      <c r="A1016" s="14">
        <v>3.9730920060331822</v>
      </c>
      <c r="B1016" s="14">
        <v>1.6722208144796369</v>
      </c>
      <c r="C1016" s="14">
        <f t="shared" si="8"/>
        <v>0.002550047763</v>
      </c>
      <c r="D1016" s="14">
        <f t="shared" si="2"/>
        <v>1.680770862</v>
      </c>
      <c r="E1016" s="14">
        <f t="shared" si="3"/>
        <v>237.5017709</v>
      </c>
      <c r="F1016" s="15">
        <f t="shared" si="9"/>
        <v>4281.252489</v>
      </c>
      <c r="G1016" s="15">
        <f t="shared" si="5"/>
        <v>71.35420814</v>
      </c>
      <c r="H1016" s="15">
        <f t="shared" si="10"/>
        <v>27.81870287</v>
      </c>
      <c r="I1016" s="16">
        <f t="shared" si="11"/>
        <v>33911.9924</v>
      </c>
    </row>
    <row r="1017" ht="12.75" customHeight="1">
      <c r="A1017" s="14">
        <v>4.039411764705882</v>
      </c>
      <c r="B1017" s="14">
        <v>1.6719882352941167</v>
      </c>
      <c r="C1017" s="14">
        <f t="shared" si="8"/>
        <v>0.002558732493</v>
      </c>
      <c r="D1017" s="14">
        <f t="shared" si="2"/>
        <v>1.680546968</v>
      </c>
      <c r="E1017" s="14">
        <f t="shared" si="3"/>
        <v>237.501547</v>
      </c>
      <c r="F1017" s="15">
        <f t="shared" si="9"/>
        <v>4376.752941</v>
      </c>
      <c r="G1017" s="15">
        <f t="shared" si="5"/>
        <v>72.94588235</v>
      </c>
      <c r="H1017" s="15">
        <f t="shared" si="10"/>
        <v>27.91344538</v>
      </c>
      <c r="I1017" s="16">
        <f t="shared" si="11"/>
        <v>33912.05879</v>
      </c>
    </row>
    <row r="1018" ht="12.75" customHeight="1">
      <c r="A1018" s="14">
        <v>4.047918552036199</v>
      </c>
      <c r="B1018" s="14">
        <v>1.6696045248868767</v>
      </c>
      <c r="C1018" s="14">
        <f t="shared" si="8"/>
        <v>0.002559846477</v>
      </c>
      <c r="D1018" s="14">
        <f t="shared" si="2"/>
        <v>1.678164371</v>
      </c>
      <c r="E1018" s="14">
        <f t="shared" si="3"/>
        <v>237.4991644</v>
      </c>
      <c r="F1018" s="15">
        <f t="shared" si="9"/>
        <v>4389.002715</v>
      </c>
      <c r="G1018" s="15">
        <f t="shared" si="5"/>
        <v>73.15004525</v>
      </c>
      <c r="H1018" s="15">
        <f t="shared" si="10"/>
        <v>27.92559793</v>
      </c>
      <c r="I1018" s="16">
        <f t="shared" si="11"/>
        <v>33912.0673</v>
      </c>
    </row>
    <row r="1019" ht="12.75" customHeight="1">
      <c r="A1019" s="14">
        <v>4.064555052790347</v>
      </c>
      <c r="B1019" s="14">
        <v>1.6689321266968316</v>
      </c>
      <c r="C1019" s="14">
        <f t="shared" si="8"/>
        <v>0.002562025066</v>
      </c>
      <c r="D1019" s="14">
        <f t="shared" si="2"/>
        <v>1.677494152</v>
      </c>
      <c r="E1019" s="14">
        <f t="shared" si="3"/>
        <v>237.4984942</v>
      </c>
      <c r="F1019" s="15">
        <f t="shared" si="9"/>
        <v>4412.959276</v>
      </c>
      <c r="G1019" s="15">
        <f t="shared" si="5"/>
        <v>73.54932127</v>
      </c>
      <c r="H1019" s="15">
        <f t="shared" si="10"/>
        <v>27.94936436</v>
      </c>
      <c r="I1019" s="16">
        <f t="shared" si="11"/>
        <v>33912.08396</v>
      </c>
    </row>
    <row r="1020" ht="12.75" customHeight="1">
      <c r="A1020" s="14">
        <v>4.114238310708899</v>
      </c>
      <c r="B1020" s="14">
        <v>1.6693719457013565</v>
      </c>
      <c r="C1020" s="14">
        <f t="shared" si="8"/>
        <v>0.002568531207</v>
      </c>
      <c r="D1020" s="14">
        <f t="shared" si="2"/>
        <v>1.677940477</v>
      </c>
      <c r="E1020" s="14">
        <f t="shared" si="3"/>
        <v>237.4989405</v>
      </c>
      <c r="F1020" s="15">
        <f t="shared" si="9"/>
        <v>4484.503167</v>
      </c>
      <c r="G1020" s="15">
        <f t="shared" si="5"/>
        <v>74.74171946</v>
      </c>
      <c r="H1020" s="15">
        <f t="shared" si="10"/>
        <v>28.02034044</v>
      </c>
      <c r="I1020" s="16">
        <f t="shared" si="11"/>
        <v>33912.13369</v>
      </c>
    </row>
    <row r="1021" ht="12.75" customHeight="1">
      <c r="A1021" s="14">
        <v>4.122820512820512</v>
      </c>
      <c r="B1021" s="14">
        <v>1.6661692307692297</v>
      </c>
      <c r="C1021" s="14">
        <f t="shared" si="8"/>
        <v>0.002569655067</v>
      </c>
      <c r="D1021" s="14">
        <f t="shared" si="2"/>
        <v>1.674738886</v>
      </c>
      <c r="E1021" s="14">
        <f t="shared" si="3"/>
        <v>237.4957389</v>
      </c>
      <c r="F1021" s="15">
        <f t="shared" si="9"/>
        <v>4496.861538</v>
      </c>
      <c r="G1021" s="15">
        <f t="shared" si="5"/>
        <v>74.94769231</v>
      </c>
      <c r="H1021" s="15">
        <f t="shared" si="10"/>
        <v>28.03260073</v>
      </c>
      <c r="I1021" s="16">
        <f t="shared" si="11"/>
        <v>33912.14228</v>
      </c>
    </row>
    <row r="1022" ht="12.75" customHeight="1">
      <c r="A1022" s="14">
        <v>4.172503770739064</v>
      </c>
      <c r="B1022" s="14">
        <v>1.6666090497737547</v>
      </c>
      <c r="C1022" s="14">
        <f t="shared" si="8"/>
        <v>0.002576161208</v>
      </c>
      <c r="D1022" s="14">
        <f t="shared" si="2"/>
        <v>1.675185211</v>
      </c>
      <c r="E1022" s="14">
        <f t="shared" si="3"/>
        <v>237.4961852</v>
      </c>
      <c r="F1022" s="15">
        <f t="shared" si="9"/>
        <v>4568.40543</v>
      </c>
      <c r="G1022" s="15">
        <f t="shared" si="5"/>
        <v>76.1400905</v>
      </c>
      <c r="H1022" s="15">
        <f t="shared" si="10"/>
        <v>28.10357682</v>
      </c>
      <c r="I1022" s="16">
        <f t="shared" si="11"/>
        <v>33912.19201</v>
      </c>
    </row>
    <row r="1023" ht="12.75" customHeight="1">
      <c r="A1023" s="14">
        <v>4.191674208144796</v>
      </c>
      <c r="B1023" s="14">
        <v>1.6684180995475102</v>
      </c>
      <c r="C1023" s="14">
        <f t="shared" si="8"/>
        <v>0.002578671622</v>
      </c>
      <c r="D1023" s="14">
        <f t="shared" si="2"/>
        <v>1.676996771</v>
      </c>
      <c r="E1023" s="14">
        <f t="shared" si="3"/>
        <v>237.4979968</v>
      </c>
      <c r="F1023" s="15">
        <f t="shared" si="9"/>
        <v>4596.01086</v>
      </c>
      <c r="G1023" s="15">
        <f t="shared" si="5"/>
        <v>76.600181</v>
      </c>
      <c r="H1023" s="15">
        <f t="shared" si="10"/>
        <v>28.13096315</v>
      </c>
      <c r="I1023" s="16">
        <f t="shared" si="11"/>
        <v>33912.2112</v>
      </c>
    </row>
    <row r="1024" ht="12.75" customHeight="1">
      <c r="A1024" s="14">
        <v>4.202941176470588</v>
      </c>
      <c r="B1024" s="14">
        <v>1.666058823529411</v>
      </c>
      <c r="C1024" s="14">
        <f t="shared" si="8"/>
        <v>0.002580147059</v>
      </c>
      <c r="D1024" s="14">
        <f t="shared" si="2"/>
        <v>1.674638971</v>
      </c>
      <c r="E1024" s="14">
        <f t="shared" si="3"/>
        <v>237.495639</v>
      </c>
      <c r="F1024" s="15">
        <f t="shared" si="9"/>
        <v>4612.235294</v>
      </c>
      <c r="G1024" s="15">
        <f t="shared" si="5"/>
        <v>76.87058824</v>
      </c>
      <c r="H1024" s="15">
        <f t="shared" si="10"/>
        <v>28.14705882</v>
      </c>
      <c r="I1024" s="16">
        <f t="shared" si="11"/>
        <v>33912.22248</v>
      </c>
    </row>
    <row r="1025" ht="12.75" customHeight="1">
      <c r="A1025" s="14">
        <v>4.222488687782805</v>
      </c>
      <c r="B1025" s="14">
        <v>1.6637728506787322</v>
      </c>
      <c r="C1025" s="14">
        <f t="shared" si="8"/>
        <v>0.002582706852</v>
      </c>
      <c r="D1025" s="14">
        <f t="shared" si="2"/>
        <v>1.672355558</v>
      </c>
      <c r="E1025" s="14">
        <f t="shared" si="3"/>
        <v>237.4933556</v>
      </c>
      <c r="F1025" s="15">
        <f t="shared" si="9"/>
        <v>4640.38371</v>
      </c>
      <c r="G1025" s="15">
        <f t="shared" si="5"/>
        <v>77.33972851</v>
      </c>
      <c r="H1025" s="15">
        <f t="shared" si="10"/>
        <v>28.17498384</v>
      </c>
      <c r="I1025" s="16">
        <f t="shared" si="11"/>
        <v>33912.24205</v>
      </c>
    </row>
    <row r="1026" ht="12.75" customHeight="1">
      <c r="A1026" s="14">
        <v>4.239125188536953</v>
      </c>
      <c r="B1026" s="14">
        <v>1.6631004524886868</v>
      </c>
      <c r="C1026" s="14">
        <f t="shared" si="8"/>
        <v>0.002584885441</v>
      </c>
      <c r="D1026" s="14">
        <f t="shared" si="2"/>
        <v>1.671685338</v>
      </c>
      <c r="E1026" s="14">
        <f t="shared" si="3"/>
        <v>237.4926853</v>
      </c>
      <c r="F1026" s="15">
        <f t="shared" si="9"/>
        <v>4664.340271</v>
      </c>
      <c r="G1026" s="15">
        <f t="shared" si="5"/>
        <v>77.73900452</v>
      </c>
      <c r="H1026" s="15">
        <f t="shared" si="10"/>
        <v>28.19875027</v>
      </c>
      <c r="I1026" s="16">
        <f t="shared" si="11"/>
        <v>33912.2587</v>
      </c>
    </row>
    <row r="1027" ht="12.75" customHeight="1">
      <c r="A1027" s="14">
        <v>4.242262443438914</v>
      </c>
      <c r="B1027" s="14">
        <v>1.6590298642533927</v>
      </c>
      <c r="C1027" s="14">
        <f t="shared" si="8"/>
        <v>0.002585296272</v>
      </c>
      <c r="D1027" s="14">
        <f t="shared" si="2"/>
        <v>1.667615161</v>
      </c>
      <c r="E1027" s="14">
        <f t="shared" si="3"/>
        <v>237.4886152</v>
      </c>
      <c r="F1027" s="15">
        <f t="shared" si="9"/>
        <v>4668.857919</v>
      </c>
      <c r="G1027" s="15">
        <f t="shared" si="5"/>
        <v>77.81429864</v>
      </c>
      <c r="H1027" s="15">
        <f t="shared" si="10"/>
        <v>28.20323206</v>
      </c>
      <c r="I1027" s="16">
        <f t="shared" si="11"/>
        <v>33912.26184</v>
      </c>
    </row>
    <row r="1028" ht="12.75" customHeight="1">
      <c r="A1028" s="14">
        <v>4.253453996983408</v>
      </c>
      <c r="B1028" s="14">
        <v>1.65748959276018</v>
      </c>
      <c r="C1028" s="14">
        <f t="shared" si="8"/>
        <v>0.002586761833</v>
      </c>
      <c r="D1028" s="14">
        <f t="shared" si="2"/>
        <v>1.666076355</v>
      </c>
      <c r="E1028" s="14">
        <f t="shared" si="3"/>
        <v>237.4870764</v>
      </c>
      <c r="F1028" s="15">
        <f t="shared" si="9"/>
        <v>4684.973756</v>
      </c>
      <c r="G1028" s="15">
        <f t="shared" si="5"/>
        <v>78.08289593</v>
      </c>
      <c r="H1028" s="15">
        <f t="shared" si="10"/>
        <v>28.21922</v>
      </c>
      <c r="I1028" s="16">
        <f t="shared" si="11"/>
        <v>33912.27304</v>
      </c>
    </row>
    <row r="1029" ht="12.75" customHeight="1">
      <c r="A1029" s="14">
        <v>4.305897435897435</v>
      </c>
      <c r="B1029" s="14">
        <v>1.6579538461538452</v>
      </c>
      <c r="C1029" s="14">
        <f t="shared" si="8"/>
        <v>0.002593629426</v>
      </c>
      <c r="D1029" s="14">
        <f t="shared" si="2"/>
        <v>1.666547476</v>
      </c>
      <c r="E1029" s="14">
        <f t="shared" si="3"/>
        <v>237.4875475</v>
      </c>
      <c r="F1029" s="15">
        <f t="shared" si="9"/>
        <v>4760.492308</v>
      </c>
      <c r="G1029" s="15">
        <f t="shared" si="5"/>
        <v>79.34153846</v>
      </c>
      <c r="H1029" s="15">
        <f t="shared" si="10"/>
        <v>28.29413919</v>
      </c>
      <c r="I1029" s="16">
        <f t="shared" si="11"/>
        <v>33912.32554</v>
      </c>
    </row>
    <row r="1030" ht="12.75" customHeight="1">
      <c r="A1030" s="14">
        <v>4.322533936651584</v>
      </c>
      <c r="B1030" s="14">
        <v>1.6572814479638</v>
      </c>
      <c r="C1030" s="14">
        <f t="shared" si="8"/>
        <v>0.002595808016</v>
      </c>
      <c r="D1030" s="14">
        <f t="shared" si="2"/>
        <v>1.665877256</v>
      </c>
      <c r="E1030" s="14">
        <f t="shared" si="3"/>
        <v>237.4868773</v>
      </c>
      <c r="F1030" s="15">
        <f t="shared" si="9"/>
        <v>4784.448869</v>
      </c>
      <c r="G1030" s="15">
        <f t="shared" si="5"/>
        <v>79.74081448</v>
      </c>
      <c r="H1030" s="15">
        <f t="shared" si="10"/>
        <v>28.31790562</v>
      </c>
      <c r="I1030" s="16">
        <f t="shared" si="11"/>
        <v>33912.34219</v>
      </c>
    </row>
    <row r="1031" ht="12.75" customHeight="1">
      <c r="A1031" s="14">
        <v>4.333725490196079</v>
      </c>
      <c r="B1031" s="14">
        <v>1.6557411764705872</v>
      </c>
      <c r="C1031" s="14">
        <f t="shared" si="8"/>
        <v>0.002597273576</v>
      </c>
      <c r="D1031" s="14">
        <f t="shared" si="2"/>
        <v>1.66433845</v>
      </c>
      <c r="E1031" s="14">
        <f t="shared" si="3"/>
        <v>237.4853385</v>
      </c>
      <c r="F1031" s="15">
        <f t="shared" si="9"/>
        <v>4800.564706</v>
      </c>
      <c r="G1031" s="15">
        <f t="shared" si="5"/>
        <v>80.00941176</v>
      </c>
      <c r="H1031" s="15">
        <f t="shared" si="10"/>
        <v>28.33389356</v>
      </c>
      <c r="I1031" s="16">
        <f t="shared" si="11"/>
        <v>33912.35339</v>
      </c>
    </row>
    <row r="1032" ht="12.75" customHeight="1">
      <c r="A1032" s="14">
        <v>4.413921568627451</v>
      </c>
      <c r="B1032" s="14">
        <v>1.6548117647058813</v>
      </c>
      <c r="C1032" s="14">
        <f t="shared" si="8"/>
        <v>0.002607775444</v>
      </c>
      <c r="D1032" s="14">
        <f t="shared" si="2"/>
        <v>1.66341954</v>
      </c>
      <c r="E1032" s="14">
        <f t="shared" si="3"/>
        <v>237.4844195</v>
      </c>
      <c r="F1032" s="15">
        <f t="shared" si="9"/>
        <v>4916.047059</v>
      </c>
      <c r="G1032" s="15">
        <f t="shared" si="5"/>
        <v>81.93411765</v>
      </c>
      <c r="H1032" s="15">
        <f t="shared" si="10"/>
        <v>28.44845938</v>
      </c>
      <c r="I1032" s="16">
        <f t="shared" si="11"/>
        <v>33912.43367</v>
      </c>
    </row>
    <row r="1033" ht="12.75" customHeight="1">
      <c r="A1033" s="14">
        <v>4.425188536953243</v>
      </c>
      <c r="B1033" s="14">
        <v>1.6524524886877816</v>
      </c>
      <c r="C1033" s="14">
        <f t="shared" si="8"/>
        <v>0.00260925088</v>
      </c>
      <c r="D1033" s="14">
        <f t="shared" si="2"/>
        <v>1.66106174</v>
      </c>
      <c r="E1033" s="14">
        <f t="shared" si="3"/>
        <v>237.4820617</v>
      </c>
      <c r="F1033" s="15">
        <f t="shared" si="9"/>
        <v>4932.271493</v>
      </c>
      <c r="G1033" s="15">
        <f t="shared" si="5"/>
        <v>82.20452489</v>
      </c>
      <c r="H1033" s="15">
        <f t="shared" si="10"/>
        <v>28.46455505</v>
      </c>
      <c r="I1033" s="16">
        <f t="shared" si="11"/>
        <v>33912.44495</v>
      </c>
    </row>
    <row r="1034" ht="12.75" customHeight="1">
      <c r="A1034" s="14">
        <v>4.436455505279035</v>
      </c>
      <c r="B1034" s="14">
        <v>1.6500932126696823</v>
      </c>
      <c r="C1034" s="14">
        <f t="shared" si="8"/>
        <v>0.002610726316</v>
      </c>
      <c r="D1034" s="14">
        <f t="shared" si="2"/>
        <v>1.658703939</v>
      </c>
      <c r="E1034" s="14">
        <f t="shared" si="3"/>
        <v>237.4797039</v>
      </c>
      <c r="F1034" s="15">
        <f t="shared" si="9"/>
        <v>4948.495928</v>
      </c>
      <c r="G1034" s="15">
        <f t="shared" si="5"/>
        <v>82.47493213</v>
      </c>
      <c r="H1034" s="15">
        <f t="shared" si="10"/>
        <v>28.48065072</v>
      </c>
      <c r="I1034" s="16">
        <f t="shared" si="11"/>
        <v>33912.45623</v>
      </c>
    </row>
    <row r="1035" ht="12.75" customHeight="1">
      <c r="A1035" s="14">
        <v>4.4557767722473605</v>
      </c>
      <c r="B1035" s="14">
        <v>1.6502642533936642</v>
      </c>
      <c r="C1035" s="14">
        <f t="shared" si="8"/>
        <v>0.002613256482</v>
      </c>
      <c r="D1035" s="14">
        <f t="shared" si="2"/>
        <v>1.65887751</v>
      </c>
      <c r="E1035" s="14">
        <f t="shared" si="3"/>
        <v>237.4798775</v>
      </c>
      <c r="F1035" s="15">
        <f t="shared" si="9"/>
        <v>4976.318552</v>
      </c>
      <c r="G1035" s="15">
        <f t="shared" si="5"/>
        <v>82.93864253</v>
      </c>
      <c r="H1035" s="15">
        <f t="shared" si="10"/>
        <v>28.50825253</v>
      </c>
      <c r="I1035" s="16">
        <f t="shared" si="11"/>
        <v>33912.47557</v>
      </c>
    </row>
    <row r="1036" ht="12.75" customHeight="1">
      <c r="A1036" s="14">
        <v>4.46972850678733</v>
      </c>
      <c r="B1036" s="14">
        <v>1.6487484162895916</v>
      </c>
      <c r="C1036" s="14">
        <f t="shared" si="8"/>
        <v>0.002615083495</v>
      </c>
      <c r="D1036" s="14">
        <f t="shared" si="2"/>
        <v>1.6573635</v>
      </c>
      <c r="E1036" s="14">
        <f t="shared" si="3"/>
        <v>237.4783635</v>
      </c>
      <c r="F1036" s="15">
        <f t="shared" si="9"/>
        <v>4996.40905</v>
      </c>
      <c r="G1036" s="15">
        <f t="shared" si="5"/>
        <v>83.27348416</v>
      </c>
      <c r="H1036" s="15">
        <f t="shared" si="10"/>
        <v>28.52818358</v>
      </c>
      <c r="I1036" s="16">
        <f t="shared" si="11"/>
        <v>33912.48953</v>
      </c>
    </row>
    <row r="1037" ht="12.75" customHeight="1">
      <c r="A1037" s="14">
        <v>4.516726998491705</v>
      </c>
      <c r="B1037" s="14">
        <v>1.6483447963800895</v>
      </c>
      <c r="C1037" s="14">
        <f t="shared" si="8"/>
        <v>0.002621238059</v>
      </c>
      <c r="D1037" s="14">
        <f t="shared" si="2"/>
        <v>1.656966034</v>
      </c>
      <c r="E1037" s="14">
        <f t="shared" si="3"/>
        <v>237.477966</v>
      </c>
      <c r="F1037" s="15">
        <f t="shared" si="9"/>
        <v>5064.086878</v>
      </c>
      <c r="G1037" s="15">
        <f t="shared" si="5"/>
        <v>84.40144796</v>
      </c>
      <c r="H1037" s="15">
        <f t="shared" si="10"/>
        <v>28.59532428</v>
      </c>
      <c r="I1037" s="16">
        <f t="shared" si="11"/>
        <v>33912.53658</v>
      </c>
    </row>
    <row r="1038" ht="12.75" customHeight="1">
      <c r="A1038" s="14">
        <v>4.522398190045249</v>
      </c>
      <c r="B1038" s="14">
        <v>1.6467556561085963</v>
      </c>
      <c r="C1038" s="14">
        <f t="shared" si="8"/>
        <v>0.002621980715</v>
      </c>
      <c r="D1038" s="14">
        <f t="shared" si="2"/>
        <v>1.655377637</v>
      </c>
      <c r="E1038" s="14">
        <f t="shared" si="3"/>
        <v>237.4763776</v>
      </c>
      <c r="F1038" s="15">
        <f t="shared" si="9"/>
        <v>5072.253394</v>
      </c>
      <c r="G1038" s="15">
        <f t="shared" si="5"/>
        <v>84.53755656</v>
      </c>
      <c r="H1038" s="15">
        <f t="shared" si="10"/>
        <v>28.60342599</v>
      </c>
      <c r="I1038" s="16">
        <f t="shared" si="11"/>
        <v>33912.54225</v>
      </c>
    </row>
    <row r="1039" ht="12.75" customHeight="1">
      <c r="A1039" s="14">
        <v>4.605279034690799</v>
      </c>
      <c r="B1039" s="14">
        <v>1.6466696832579175</v>
      </c>
      <c r="C1039" s="14">
        <f t="shared" si="8"/>
        <v>0.002632834159</v>
      </c>
      <c r="D1039" s="14">
        <f t="shared" si="2"/>
        <v>1.655302517</v>
      </c>
      <c r="E1039" s="14">
        <f t="shared" si="3"/>
        <v>237.4763025</v>
      </c>
      <c r="F1039" s="15">
        <f t="shared" si="9"/>
        <v>5191.60181</v>
      </c>
      <c r="G1039" s="15">
        <f t="shared" si="5"/>
        <v>86.52669683</v>
      </c>
      <c r="H1039" s="15">
        <f t="shared" si="10"/>
        <v>28.72182719</v>
      </c>
      <c r="I1039" s="16">
        <f t="shared" si="11"/>
        <v>33912.62522</v>
      </c>
    </row>
    <row r="1040" ht="12.75" customHeight="1">
      <c r="A1040" s="14">
        <v>4.611025641025641</v>
      </c>
      <c r="B1040" s="14">
        <v>1.6442615384615373</v>
      </c>
      <c r="C1040" s="14">
        <f t="shared" si="8"/>
        <v>0.002633586691</v>
      </c>
      <c r="D1040" s="14">
        <f t="shared" si="2"/>
        <v>1.652895125</v>
      </c>
      <c r="E1040" s="14">
        <f t="shared" si="3"/>
        <v>237.4738951</v>
      </c>
      <c r="F1040" s="15">
        <f t="shared" si="9"/>
        <v>5199.876923</v>
      </c>
      <c r="G1040" s="15">
        <f t="shared" si="5"/>
        <v>86.66461538</v>
      </c>
      <c r="H1040" s="15">
        <f t="shared" si="10"/>
        <v>28.73003663</v>
      </c>
      <c r="I1040" s="16">
        <f t="shared" si="11"/>
        <v>33912.63097</v>
      </c>
    </row>
    <row r="1041" ht="12.75" customHeight="1">
      <c r="A1041" s="14">
        <v>4.616923076923077</v>
      </c>
      <c r="B1041" s="14">
        <v>1.6402153846153835</v>
      </c>
      <c r="C1041" s="14">
        <f t="shared" si="8"/>
        <v>0.002634358974</v>
      </c>
      <c r="D1041" s="14">
        <f t="shared" si="2"/>
        <v>1.648849744</v>
      </c>
      <c r="E1041" s="14">
        <f t="shared" si="3"/>
        <v>237.4698497</v>
      </c>
      <c r="F1041" s="15">
        <f t="shared" si="9"/>
        <v>5208.369231</v>
      </c>
      <c r="G1041" s="15">
        <f t="shared" si="5"/>
        <v>86.80615385</v>
      </c>
      <c r="H1041" s="15">
        <f t="shared" si="10"/>
        <v>28.73846154</v>
      </c>
      <c r="I1041" s="16">
        <f t="shared" si="11"/>
        <v>33912.63687</v>
      </c>
    </row>
    <row r="1042" ht="12.75" customHeight="1">
      <c r="A1042" s="14">
        <v>4.650196078431373</v>
      </c>
      <c r="B1042" s="14">
        <v>1.6388705882352932</v>
      </c>
      <c r="C1042" s="14">
        <f t="shared" si="8"/>
        <v>0.002638716153</v>
      </c>
      <c r="D1042" s="14">
        <f t="shared" si="2"/>
        <v>1.647509304</v>
      </c>
      <c r="E1042" s="14">
        <f t="shared" si="3"/>
        <v>237.4685093</v>
      </c>
      <c r="F1042" s="15">
        <f t="shared" si="9"/>
        <v>5256.282353</v>
      </c>
      <c r="G1042" s="15">
        <f t="shared" si="5"/>
        <v>87.60470588</v>
      </c>
      <c r="H1042" s="15">
        <f t="shared" si="10"/>
        <v>28.7859944</v>
      </c>
      <c r="I1042" s="16">
        <f t="shared" si="11"/>
        <v>33912.67018</v>
      </c>
    </row>
    <row r="1043" ht="12.75" customHeight="1">
      <c r="A1043" s="14">
        <v>4.683318250377074</v>
      </c>
      <c r="B1043" s="14">
        <v>1.6391638009049763</v>
      </c>
      <c r="C1043" s="14">
        <f t="shared" si="8"/>
        <v>0.00264305358</v>
      </c>
      <c r="D1043" s="14">
        <f t="shared" si="2"/>
        <v>1.647806854</v>
      </c>
      <c r="E1043" s="14">
        <f t="shared" si="3"/>
        <v>237.4688069</v>
      </c>
      <c r="F1043" s="15">
        <f t="shared" si="9"/>
        <v>5303.978281</v>
      </c>
      <c r="G1043" s="15">
        <f t="shared" si="5"/>
        <v>88.39963801</v>
      </c>
      <c r="H1043" s="15">
        <f t="shared" si="10"/>
        <v>28.83331179</v>
      </c>
      <c r="I1043" s="16">
        <f t="shared" si="11"/>
        <v>33912.70333</v>
      </c>
    </row>
    <row r="1044" ht="12.75" customHeight="1">
      <c r="A1044" s="14">
        <v>4.688612368024133</v>
      </c>
      <c r="B1044" s="14">
        <v>1.6416696832579176</v>
      </c>
      <c r="C1044" s="14">
        <f t="shared" si="8"/>
        <v>0.002643746858</v>
      </c>
      <c r="D1044" s="14">
        <f t="shared" si="2"/>
        <v>1.65031343</v>
      </c>
      <c r="E1044" s="14">
        <f t="shared" si="3"/>
        <v>237.4713134</v>
      </c>
      <c r="F1044" s="15">
        <f t="shared" si="9"/>
        <v>5311.60181</v>
      </c>
      <c r="G1044" s="15">
        <f t="shared" si="5"/>
        <v>88.52669683</v>
      </c>
      <c r="H1044" s="15">
        <f t="shared" si="10"/>
        <v>28.84087481</v>
      </c>
      <c r="I1044" s="16">
        <f t="shared" si="11"/>
        <v>33912.70863</v>
      </c>
    </row>
    <row r="1045" ht="12.75" customHeight="1">
      <c r="A1045" s="14">
        <v>4.699803921568627</v>
      </c>
      <c r="B1045" s="14">
        <v>1.640129411764705</v>
      </c>
      <c r="C1045" s="14">
        <f t="shared" si="8"/>
        <v>0.002645212418</v>
      </c>
      <c r="D1045" s="14">
        <f t="shared" si="2"/>
        <v>1.648774624</v>
      </c>
      <c r="E1045" s="14">
        <f t="shared" si="3"/>
        <v>237.4697746</v>
      </c>
      <c r="F1045" s="15">
        <f t="shared" si="9"/>
        <v>5327.717647</v>
      </c>
      <c r="G1045" s="15">
        <f t="shared" si="5"/>
        <v>88.79529412</v>
      </c>
      <c r="H1045" s="15">
        <f t="shared" si="10"/>
        <v>28.85686275</v>
      </c>
      <c r="I1045" s="16">
        <f t="shared" si="11"/>
        <v>33912.71984</v>
      </c>
    </row>
    <row r="1046" ht="12.75" customHeight="1">
      <c r="A1046" s="14">
        <v>4.708536953242835</v>
      </c>
      <c r="B1046" s="14">
        <v>1.6352886877828043</v>
      </c>
      <c r="C1046" s="14">
        <f t="shared" si="8"/>
        <v>0.00264635603</v>
      </c>
      <c r="D1046" s="14">
        <f t="shared" si="2"/>
        <v>1.643935044</v>
      </c>
      <c r="E1046" s="14">
        <f t="shared" si="3"/>
        <v>237.464935</v>
      </c>
      <c r="F1046" s="15">
        <f t="shared" si="9"/>
        <v>5340.293213</v>
      </c>
      <c r="G1046" s="15">
        <f t="shared" si="5"/>
        <v>89.00488688</v>
      </c>
      <c r="H1046" s="15">
        <f t="shared" si="10"/>
        <v>28.8693385</v>
      </c>
      <c r="I1046" s="16">
        <f t="shared" si="11"/>
        <v>33912.72858</v>
      </c>
    </row>
    <row r="1047" ht="12.75" customHeight="1">
      <c r="A1047" s="14">
        <v>4.736289592760181</v>
      </c>
      <c r="B1047" s="14">
        <v>1.6338950226244333</v>
      </c>
      <c r="C1047" s="14">
        <f t="shared" si="8"/>
        <v>0.002649990304</v>
      </c>
      <c r="D1047" s="14">
        <f t="shared" si="2"/>
        <v>1.642545013</v>
      </c>
      <c r="E1047" s="14">
        <f t="shared" si="3"/>
        <v>237.463545</v>
      </c>
      <c r="F1047" s="15">
        <f t="shared" si="9"/>
        <v>5380.257014</v>
      </c>
      <c r="G1047" s="15">
        <f t="shared" si="5"/>
        <v>89.67095023</v>
      </c>
      <c r="H1047" s="15">
        <f t="shared" si="10"/>
        <v>28.90898513</v>
      </c>
      <c r="I1047" s="16">
        <f t="shared" si="11"/>
        <v>33912.75636</v>
      </c>
    </row>
    <row r="1048" ht="12.75" customHeight="1">
      <c r="A1048" s="14">
        <v>4.855128205128205</v>
      </c>
      <c r="B1048" s="14">
        <v>1.6333076923076912</v>
      </c>
      <c r="C1048" s="14">
        <f t="shared" si="8"/>
        <v>0.002665552503</v>
      </c>
      <c r="D1048" s="14">
        <f t="shared" si="2"/>
        <v>1.641973245</v>
      </c>
      <c r="E1048" s="14">
        <f t="shared" si="3"/>
        <v>237.4629732</v>
      </c>
      <c r="F1048" s="15">
        <f t="shared" si="9"/>
        <v>5551.384615</v>
      </c>
      <c r="G1048" s="15">
        <f t="shared" si="5"/>
        <v>92.52307692</v>
      </c>
      <c r="H1048" s="15">
        <f t="shared" si="10"/>
        <v>29.07875458</v>
      </c>
      <c r="I1048" s="16">
        <f t="shared" si="11"/>
        <v>33912.87531</v>
      </c>
    </row>
    <row r="1049" ht="12.75" customHeight="1">
      <c r="A1049" s="14">
        <v>4.863710407239819</v>
      </c>
      <c r="B1049" s="14">
        <v>1.6301049773755645</v>
      </c>
      <c r="C1049" s="14">
        <f t="shared" si="8"/>
        <v>0.002666676363</v>
      </c>
      <c r="D1049" s="14">
        <f t="shared" si="2"/>
        <v>1.638771654</v>
      </c>
      <c r="E1049" s="14">
        <f t="shared" si="3"/>
        <v>237.4597717</v>
      </c>
      <c r="F1049" s="15">
        <f t="shared" si="9"/>
        <v>5563.742986</v>
      </c>
      <c r="G1049" s="15">
        <f t="shared" si="5"/>
        <v>92.72904977</v>
      </c>
      <c r="H1049" s="15">
        <f t="shared" si="10"/>
        <v>29.09101487</v>
      </c>
      <c r="I1049" s="16">
        <f t="shared" si="11"/>
        <v>33912.8839</v>
      </c>
    </row>
    <row r="1050" ht="12.75" customHeight="1">
      <c r="A1050" s="14">
        <v>4.885867269984917</v>
      </c>
      <c r="B1050" s="14">
        <v>1.6294814479638</v>
      </c>
      <c r="C1050" s="14">
        <f t="shared" si="8"/>
        <v>0.002669577857</v>
      </c>
      <c r="D1050" s="14">
        <f t="shared" si="2"/>
        <v>1.638151026</v>
      </c>
      <c r="E1050" s="14">
        <f t="shared" si="3"/>
        <v>237.459151</v>
      </c>
      <c r="F1050" s="15">
        <f t="shared" si="9"/>
        <v>5595.648869</v>
      </c>
      <c r="G1050" s="15">
        <f t="shared" si="5"/>
        <v>93.26081448</v>
      </c>
      <c r="H1050" s="15">
        <f t="shared" si="10"/>
        <v>29.12266753</v>
      </c>
      <c r="I1050" s="16">
        <f t="shared" si="11"/>
        <v>33912.90608</v>
      </c>
    </row>
    <row r="1051" ht="12.75" customHeight="1">
      <c r="A1051" s="14">
        <v>4.9411463046757165</v>
      </c>
      <c r="B1051" s="14">
        <v>1.6291511312217184</v>
      </c>
      <c r="C1051" s="14">
        <f t="shared" si="8"/>
        <v>0.002676816778</v>
      </c>
      <c r="D1051" s="14">
        <f t="shared" si="2"/>
        <v>1.637827948</v>
      </c>
      <c r="E1051" s="14">
        <f t="shared" si="3"/>
        <v>237.4588279</v>
      </c>
      <c r="F1051" s="15">
        <f t="shared" si="9"/>
        <v>5675.250679</v>
      </c>
      <c r="G1051" s="15">
        <f t="shared" si="5"/>
        <v>94.58751131</v>
      </c>
      <c r="H1051" s="15">
        <f t="shared" si="10"/>
        <v>29.20163758</v>
      </c>
      <c r="I1051" s="16">
        <f t="shared" si="11"/>
        <v>33912.96142</v>
      </c>
    </row>
    <row r="1052" ht="12.75" customHeight="1">
      <c r="A1052" s="14">
        <v>4.9495776772247355</v>
      </c>
      <c r="B1052" s="14">
        <v>1.6275864253393655</v>
      </c>
      <c r="C1052" s="14">
        <f t="shared" si="8"/>
        <v>0.002677920886</v>
      </c>
      <c r="D1052" s="14">
        <f t="shared" si="2"/>
        <v>1.636264346</v>
      </c>
      <c r="E1052" s="14">
        <f t="shared" si="3"/>
        <v>237.4572643</v>
      </c>
      <c r="F1052" s="15">
        <f t="shared" si="9"/>
        <v>5687.391855</v>
      </c>
      <c r="G1052" s="15">
        <f t="shared" si="5"/>
        <v>94.78986425</v>
      </c>
      <c r="H1052" s="15">
        <f t="shared" si="10"/>
        <v>29.2136824</v>
      </c>
      <c r="I1052" s="16">
        <f t="shared" si="11"/>
        <v>33912.96986</v>
      </c>
    </row>
    <row r="1053" ht="12.75" customHeight="1">
      <c r="A1053" s="14">
        <v>4.963529411764706</v>
      </c>
      <c r="B1053" s="14">
        <v>1.6260705882352928</v>
      </c>
      <c r="C1053" s="14">
        <f t="shared" si="8"/>
        <v>0.002679747899</v>
      </c>
      <c r="D1053" s="14">
        <f t="shared" si="2"/>
        <v>1.634750336</v>
      </c>
      <c r="E1053" s="14">
        <f t="shared" si="3"/>
        <v>237.4557503</v>
      </c>
      <c r="F1053" s="15">
        <f t="shared" si="9"/>
        <v>5707.482353</v>
      </c>
      <c r="G1053" s="15">
        <f t="shared" si="5"/>
        <v>95.12470588</v>
      </c>
      <c r="H1053" s="15">
        <f t="shared" si="10"/>
        <v>29.23361345</v>
      </c>
      <c r="I1053" s="16">
        <f t="shared" si="11"/>
        <v>33912.98382</v>
      </c>
    </row>
    <row r="1054" ht="12.75" customHeight="1">
      <c r="A1054" s="14">
        <v>5.00500754147813</v>
      </c>
      <c r="B1054" s="14">
        <v>1.6256180995475102</v>
      </c>
      <c r="C1054" s="14">
        <f t="shared" si="8"/>
        <v>0.002685179559</v>
      </c>
      <c r="D1054" s="14">
        <f t="shared" si="2"/>
        <v>1.634303279</v>
      </c>
      <c r="E1054" s="14">
        <f t="shared" si="3"/>
        <v>237.4553033</v>
      </c>
      <c r="F1054" s="15">
        <f t="shared" si="9"/>
        <v>5767.21086</v>
      </c>
      <c r="G1054" s="15">
        <f t="shared" si="5"/>
        <v>96.120181</v>
      </c>
      <c r="H1054" s="15">
        <f t="shared" si="10"/>
        <v>29.29286792</v>
      </c>
      <c r="I1054" s="16">
        <f t="shared" si="11"/>
        <v>33913.02534</v>
      </c>
    </row>
    <row r="1055" ht="12.75" customHeight="1">
      <c r="A1055" s="14">
        <v>5.010904977375565</v>
      </c>
      <c r="B1055" s="14">
        <v>1.6215719457013562</v>
      </c>
      <c r="C1055" s="14">
        <f t="shared" si="8"/>
        <v>0.002685951842</v>
      </c>
      <c r="D1055" s="14">
        <f t="shared" si="2"/>
        <v>1.630257898</v>
      </c>
      <c r="E1055" s="14">
        <f t="shared" si="3"/>
        <v>237.4512579</v>
      </c>
      <c r="F1055" s="15">
        <f t="shared" si="9"/>
        <v>5775.703167</v>
      </c>
      <c r="G1055" s="15">
        <f t="shared" si="5"/>
        <v>96.26171946</v>
      </c>
      <c r="H1055" s="15">
        <f t="shared" si="10"/>
        <v>29.30129282</v>
      </c>
      <c r="I1055" s="16">
        <f t="shared" si="11"/>
        <v>33913.03124</v>
      </c>
    </row>
    <row r="1056" ht="12.75" customHeight="1">
      <c r="A1056" s="14">
        <v>5.016802413273002</v>
      </c>
      <c r="B1056" s="14">
        <v>1.6175257918552024</v>
      </c>
      <c r="C1056" s="14">
        <f t="shared" si="8"/>
        <v>0.002686724126</v>
      </c>
      <c r="D1056" s="14">
        <f t="shared" si="2"/>
        <v>1.626212516</v>
      </c>
      <c r="E1056" s="14">
        <f t="shared" si="3"/>
        <v>237.4472125</v>
      </c>
      <c r="F1056" s="15">
        <f t="shared" si="9"/>
        <v>5784.195475</v>
      </c>
      <c r="G1056" s="15">
        <f t="shared" si="5"/>
        <v>96.40325792</v>
      </c>
      <c r="H1056" s="15">
        <f t="shared" si="10"/>
        <v>29.30971773</v>
      </c>
      <c r="I1056" s="16">
        <f t="shared" si="11"/>
        <v>33913.03715</v>
      </c>
    </row>
    <row r="1057" ht="12.75" customHeight="1">
      <c r="A1057" s="14">
        <v>5.024630467571644</v>
      </c>
      <c r="B1057" s="14">
        <v>1.6225131221719447</v>
      </c>
      <c r="C1057" s="14">
        <f t="shared" si="8"/>
        <v>0.002687749228</v>
      </c>
      <c r="D1057" s="14">
        <f t="shared" si="2"/>
        <v>1.631200871</v>
      </c>
      <c r="E1057" s="14">
        <f t="shared" si="3"/>
        <v>237.4522009</v>
      </c>
      <c r="F1057" s="15">
        <f t="shared" si="9"/>
        <v>5795.467873</v>
      </c>
      <c r="G1057" s="15">
        <f t="shared" si="5"/>
        <v>96.59113122</v>
      </c>
      <c r="H1057" s="15">
        <f t="shared" si="10"/>
        <v>29.32090067</v>
      </c>
      <c r="I1057" s="16">
        <f t="shared" si="11"/>
        <v>33913.04498</v>
      </c>
    </row>
    <row r="1058" ht="12.75" customHeight="1">
      <c r="A1058" s="14">
        <v>5.052232277526395</v>
      </c>
      <c r="B1058" s="14">
        <v>1.6227574660633473</v>
      </c>
      <c r="C1058" s="14">
        <f t="shared" si="8"/>
        <v>0.002691363751</v>
      </c>
      <c r="D1058" s="14">
        <f t="shared" si="2"/>
        <v>1.63144883</v>
      </c>
      <c r="E1058" s="14">
        <f t="shared" si="3"/>
        <v>237.4524488</v>
      </c>
      <c r="F1058" s="15">
        <f t="shared" si="9"/>
        <v>5835.21448</v>
      </c>
      <c r="G1058" s="15">
        <f t="shared" si="5"/>
        <v>97.25357466</v>
      </c>
      <c r="H1058" s="15">
        <f t="shared" si="10"/>
        <v>29.36033183</v>
      </c>
      <c r="I1058" s="16">
        <f t="shared" si="11"/>
        <v>33913.07261</v>
      </c>
    </row>
    <row r="1059" ht="12.75" customHeight="1">
      <c r="A1059" s="14">
        <v>5.071553544494721</v>
      </c>
      <c r="B1059" s="14">
        <v>1.6229285067873291</v>
      </c>
      <c r="C1059" s="14">
        <f t="shared" si="8"/>
        <v>0.002693893917</v>
      </c>
      <c r="D1059" s="14">
        <f t="shared" si="2"/>
        <v>1.631622401</v>
      </c>
      <c r="E1059" s="14">
        <f t="shared" si="3"/>
        <v>237.4526224</v>
      </c>
      <c r="F1059" s="15">
        <f t="shared" si="9"/>
        <v>5863.037104</v>
      </c>
      <c r="G1059" s="15">
        <f t="shared" si="5"/>
        <v>97.71728507</v>
      </c>
      <c r="H1059" s="15">
        <f t="shared" si="10"/>
        <v>29.38793363</v>
      </c>
      <c r="I1059" s="16">
        <f t="shared" si="11"/>
        <v>33913.09195</v>
      </c>
    </row>
    <row r="1060" ht="12.75" customHeight="1">
      <c r="A1060" s="14">
        <v>5.085429864253394</v>
      </c>
      <c r="B1060" s="14">
        <v>1.6222316742081437</v>
      </c>
      <c r="C1060" s="14">
        <f t="shared" si="8"/>
        <v>0.002695711054</v>
      </c>
      <c r="D1060" s="14">
        <f t="shared" si="2"/>
        <v>1.630927385</v>
      </c>
      <c r="E1060" s="14">
        <f t="shared" si="3"/>
        <v>237.4519274</v>
      </c>
      <c r="F1060" s="15">
        <f t="shared" si="9"/>
        <v>5883.019005</v>
      </c>
      <c r="G1060" s="15">
        <f t="shared" si="5"/>
        <v>98.05031674</v>
      </c>
      <c r="H1060" s="15">
        <f t="shared" si="10"/>
        <v>29.40775695</v>
      </c>
      <c r="I1060" s="16">
        <f t="shared" si="11"/>
        <v>33913.10584</v>
      </c>
    </row>
    <row r="1061" ht="12.75" customHeight="1">
      <c r="A1061" s="14">
        <v>5.099457013574661</v>
      </c>
      <c r="B1061" s="14">
        <v>1.6198968325791845</v>
      </c>
      <c r="C1061" s="14">
        <f t="shared" si="8"/>
        <v>0.002697547942</v>
      </c>
      <c r="D1061" s="14">
        <f t="shared" si="2"/>
        <v>1.628594381</v>
      </c>
      <c r="E1061" s="14">
        <f t="shared" si="3"/>
        <v>237.4495944</v>
      </c>
      <c r="F1061" s="15">
        <f t="shared" si="9"/>
        <v>5903.2181</v>
      </c>
      <c r="G1061" s="15">
        <f t="shared" si="5"/>
        <v>98.38696833</v>
      </c>
      <c r="H1061" s="15">
        <f t="shared" si="10"/>
        <v>29.42779573</v>
      </c>
      <c r="I1061" s="16">
        <f t="shared" si="11"/>
        <v>33913.11988</v>
      </c>
    </row>
    <row r="1062" ht="12.75" customHeight="1">
      <c r="A1062" s="14">
        <v>5.138099547511312</v>
      </c>
      <c r="B1062" s="14">
        <v>1.6202389140271483</v>
      </c>
      <c r="C1062" s="14">
        <f t="shared" si="8"/>
        <v>0.002702608274</v>
      </c>
      <c r="D1062" s="14">
        <f t="shared" si="2"/>
        <v>1.628941522</v>
      </c>
      <c r="E1062" s="14">
        <f t="shared" si="3"/>
        <v>237.4499415</v>
      </c>
      <c r="F1062" s="15">
        <f t="shared" si="9"/>
        <v>5958.863348</v>
      </c>
      <c r="G1062" s="15">
        <f t="shared" si="5"/>
        <v>99.31438914</v>
      </c>
      <c r="H1062" s="15">
        <f t="shared" si="10"/>
        <v>29.48299935</v>
      </c>
      <c r="I1062" s="16">
        <f t="shared" si="11"/>
        <v>33913.15857</v>
      </c>
    </row>
    <row r="1063" ht="12.75" customHeight="1">
      <c r="A1063" s="14">
        <v>5.146681749622926</v>
      </c>
      <c r="B1063" s="14">
        <v>1.6170361990950215</v>
      </c>
      <c r="C1063" s="14">
        <f t="shared" si="8"/>
        <v>0.002703732134</v>
      </c>
      <c r="D1063" s="14">
        <f t="shared" si="2"/>
        <v>1.625739931</v>
      </c>
      <c r="E1063" s="14">
        <f t="shared" si="3"/>
        <v>237.4467399</v>
      </c>
      <c r="F1063" s="15">
        <f t="shared" si="9"/>
        <v>5971.221719</v>
      </c>
      <c r="G1063" s="15">
        <f t="shared" si="5"/>
        <v>99.52036199</v>
      </c>
      <c r="H1063" s="15">
        <f t="shared" si="10"/>
        <v>29.49525964</v>
      </c>
      <c r="I1063" s="16">
        <f t="shared" si="11"/>
        <v>33913.16716</v>
      </c>
    </row>
    <row r="1064" ht="12.75" customHeight="1">
      <c r="A1064" s="14">
        <v>5.226802413273002</v>
      </c>
      <c r="B1064" s="14">
        <v>1.6169257918552025</v>
      </c>
      <c r="C1064" s="14">
        <f t="shared" si="8"/>
        <v>0.002714224126</v>
      </c>
      <c r="D1064" s="14">
        <f t="shared" si="2"/>
        <v>1.625640016</v>
      </c>
      <c r="E1064" s="14">
        <f t="shared" si="3"/>
        <v>237.44664</v>
      </c>
      <c r="F1064" s="15">
        <f t="shared" si="9"/>
        <v>6086.595475</v>
      </c>
      <c r="G1064" s="15">
        <f t="shared" si="5"/>
        <v>101.4432579</v>
      </c>
      <c r="H1064" s="15">
        <f t="shared" si="10"/>
        <v>29.60971773</v>
      </c>
      <c r="I1064" s="16">
        <f t="shared" si="11"/>
        <v>33913.24736</v>
      </c>
    </row>
    <row r="1065" ht="12.75" customHeight="1">
      <c r="A1065" s="14">
        <v>5.237993966817496</v>
      </c>
      <c r="B1065" s="14">
        <v>1.6153855203619898</v>
      </c>
      <c r="C1065" s="14">
        <f t="shared" si="8"/>
        <v>0.002715689686</v>
      </c>
      <c r="D1065" s="14">
        <f t="shared" si="2"/>
        <v>1.62410121</v>
      </c>
      <c r="E1065" s="14">
        <f t="shared" si="3"/>
        <v>237.4451012</v>
      </c>
      <c r="F1065" s="15">
        <f t="shared" si="9"/>
        <v>6102.711312</v>
      </c>
      <c r="G1065" s="15">
        <f t="shared" si="5"/>
        <v>101.7118552</v>
      </c>
      <c r="H1065" s="15">
        <f t="shared" si="10"/>
        <v>29.62570567</v>
      </c>
      <c r="I1065" s="16">
        <f t="shared" si="11"/>
        <v>33913.25856</v>
      </c>
    </row>
    <row r="1066" ht="12.75" customHeight="1">
      <c r="A1066" s="14">
        <v>5.240980392156863</v>
      </c>
      <c r="B1066" s="14">
        <v>1.6129529411764696</v>
      </c>
      <c r="C1066" s="14">
        <f t="shared" si="8"/>
        <v>0.002716080766</v>
      </c>
      <c r="D1066" s="14">
        <f t="shared" si="2"/>
        <v>1.621669022</v>
      </c>
      <c r="E1066" s="14">
        <f t="shared" si="3"/>
        <v>237.442669</v>
      </c>
      <c r="F1066" s="15">
        <f t="shared" si="9"/>
        <v>6107.011765</v>
      </c>
      <c r="G1066" s="15">
        <f t="shared" si="5"/>
        <v>101.7835294</v>
      </c>
      <c r="H1066" s="15">
        <f t="shared" si="10"/>
        <v>29.62997199</v>
      </c>
      <c r="I1066" s="16">
        <f t="shared" si="11"/>
        <v>33913.26155</v>
      </c>
    </row>
    <row r="1067" ht="12.75" customHeight="1">
      <c r="A1067" s="14">
        <v>5.3763800904977375</v>
      </c>
      <c r="B1067" s="14">
        <v>1.612512217194569</v>
      </c>
      <c r="C1067" s="14">
        <f t="shared" si="8"/>
        <v>0.002733811679</v>
      </c>
      <c r="D1067" s="14">
        <f t="shared" si="2"/>
        <v>1.621246029</v>
      </c>
      <c r="E1067" s="14">
        <f t="shared" si="3"/>
        <v>237.442246</v>
      </c>
      <c r="F1067" s="15">
        <f t="shared" si="9"/>
        <v>6301.98733</v>
      </c>
      <c r="G1067" s="15">
        <f t="shared" si="5"/>
        <v>105.0331222</v>
      </c>
      <c r="H1067" s="15">
        <f t="shared" si="10"/>
        <v>29.82340013</v>
      </c>
      <c r="I1067" s="16">
        <f t="shared" si="11"/>
        <v>33913.39708</v>
      </c>
    </row>
    <row r="1068" ht="12.75" customHeight="1">
      <c r="A1068" s="14">
        <v>5.392941176470588</v>
      </c>
      <c r="B1068" s="14">
        <v>1.6126588235294106</v>
      </c>
      <c r="C1068" s="14">
        <f t="shared" si="8"/>
        <v>0.002735980392</v>
      </c>
      <c r="D1068" s="14">
        <f t="shared" si="2"/>
        <v>1.621394804</v>
      </c>
      <c r="E1068" s="14">
        <f t="shared" si="3"/>
        <v>237.4423948</v>
      </c>
      <c r="F1068" s="15">
        <f t="shared" si="9"/>
        <v>6325.835294</v>
      </c>
      <c r="G1068" s="15">
        <f t="shared" si="5"/>
        <v>105.4305882</v>
      </c>
      <c r="H1068" s="15">
        <f t="shared" si="10"/>
        <v>29.84705882</v>
      </c>
      <c r="I1068" s="16">
        <f t="shared" si="11"/>
        <v>33913.41366</v>
      </c>
    </row>
    <row r="1069" ht="12.75" customHeight="1">
      <c r="A1069" s="14">
        <v>5.4039819004524885</v>
      </c>
      <c r="B1069" s="14">
        <v>1.6127565610859718</v>
      </c>
      <c r="C1069" s="14">
        <f t="shared" si="8"/>
        <v>0.002737426201</v>
      </c>
      <c r="D1069" s="14">
        <f t="shared" si="2"/>
        <v>1.621493987</v>
      </c>
      <c r="E1069" s="14">
        <f t="shared" si="3"/>
        <v>237.442494</v>
      </c>
      <c r="F1069" s="15">
        <f t="shared" si="9"/>
        <v>6341.733937</v>
      </c>
      <c r="G1069" s="15">
        <f t="shared" si="5"/>
        <v>105.6955656</v>
      </c>
      <c r="H1069" s="15">
        <f t="shared" si="10"/>
        <v>29.86283129</v>
      </c>
      <c r="I1069" s="16">
        <f t="shared" si="11"/>
        <v>33913.42471</v>
      </c>
    </row>
    <row r="1070" ht="12.75" customHeight="1">
      <c r="A1070" s="14">
        <v>5.417858220211161</v>
      </c>
      <c r="B1070" s="14">
        <v>1.6120597285067861</v>
      </c>
      <c r="C1070" s="14">
        <f t="shared" si="8"/>
        <v>0.002739243338</v>
      </c>
      <c r="D1070" s="14">
        <f t="shared" si="2"/>
        <v>1.620798972</v>
      </c>
      <c r="E1070" s="14">
        <f t="shared" si="3"/>
        <v>237.441799</v>
      </c>
      <c r="F1070" s="15">
        <f t="shared" si="9"/>
        <v>6361.715837</v>
      </c>
      <c r="G1070" s="15">
        <f t="shared" si="5"/>
        <v>106.0285973</v>
      </c>
      <c r="H1070" s="15">
        <f t="shared" si="10"/>
        <v>29.8826546</v>
      </c>
      <c r="I1070" s="16">
        <f t="shared" si="11"/>
        <v>33913.4386</v>
      </c>
    </row>
    <row r="1071" ht="12.75" customHeight="1">
      <c r="A1071" s="14">
        <v>5.4208446455505275</v>
      </c>
      <c r="B1071" s="14">
        <v>1.6096271493212657</v>
      </c>
      <c r="C1071" s="14">
        <f t="shared" si="8"/>
        <v>0.002739634418</v>
      </c>
      <c r="D1071" s="14">
        <f t="shared" si="2"/>
        <v>1.618366784</v>
      </c>
      <c r="E1071" s="14">
        <f t="shared" si="3"/>
        <v>237.4393668</v>
      </c>
      <c r="F1071" s="15">
        <f t="shared" si="9"/>
        <v>6366.01629</v>
      </c>
      <c r="G1071" s="15">
        <f t="shared" si="5"/>
        <v>106.1002715</v>
      </c>
      <c r="H1071" s="15">
        <f t="shared" si="10"/>
        <v>29.88692092</v>
      </c>
      <c r="I1071" s="16">
        <f t="shared" si="11"/>
        <v>33913.44159</v>
      </c>
    </row>
    <row r="1072" ht="12.75" customHeight="1">
      <c r="A1072" s="14">
        <v>5.500965309200603</v>
      </c>
      <c r="B1072" s="14">
        <v>1.6095167420814467</v>
      </c>
      <c r="C1072" s="14">
        <f t="shared" si="8"/>
        <v>0.00275012641</v>
      </c>
      <c r="D1072" s="14">
        <f t="shared" si="2"/>
        <v>1.618266868</v>
      </c>
      <c r="E1072" s="14">
        <f t="shared" si="3"/>
        <v>237.4392669</v>
      </c>
      <c r="F1072" s="15">
        <f t="shared" si="9"/>
        <v>6481.390045</v>
      </c>
      <c r="G1072" s="15">
        <f t="shared" si="5"/>
        <v>108.0231674</v>
      </c>
      <c r="H1072" s="15">
        <f t="shared" si="10"/>
        <v>30.00137901</v>
      </c>
      <c r="I1072" s="16">
        <f t="shared" si="11"/>
        <v>33913.52179</v>
      </c>
    </row>
    <row r="1073" ht="12.75" customHeight="1">
      <c r="A1073" s="14">
        <v>5.509396681749623</v>
      </c>
      <c r="B1073" s="14">
        <v>1.607952036199094</v>
      </c>
      <c r="C1073" s="14">
        <f t="shared" si="8"/>
        <v>0.002751230518</v>
      </c>
      <c r="D1073" s="14">
        <f t="shared" si="2"/>
        <v>1.616703267</v>
      </c>
      <c r="E1073" s="14">
        <f t="shared" si="3"/>
        <v>237.4377033</v>
      </c>
      <c r="F1073" s="15">
        <f t="shared" si="9"/>
        <v>6493.531222</v>
      </c>
      <c r="G1073" s="15">
        <f t="shared" si="5"/>
        <v>108.2255204</v>
      </c>
      <c r="H1073" s="15">
        <f t="shared" si="10"/>
        <v>30.01342383</v>
      </c>
      <c r="I1073" s="16">
        <f t="shared" si="11"/>
        <v>33913.53023</v>
      </c>
    </row>
    <row r="1074" ht="12.75" customHeight="1">
      <c r="A1074" s="14">
        <v>5.523650075414781</v>
      </c>
      <c r="B1074" s="14">
        <v>1.603160180995474</v>
      </c>
      <c r="C1074" s="14">
        <f t="shared" si="8"/>
        <v>0.002753097034</v>
      </c>
      <c r="D1074" s="14">
        <f t="shared" si="2"/>
        <v>1.611913278</v>
      </c>
      <c r="E1074" s="14">
        <f t="shared" si="3"/>
        <v>237.4329133</v>
      </c>
      <c r="F1074" s="15">
        <f t="shared" si="9"/>
        <v>6514.056109</v>
      </c>
      <c r="G1074" s="15">
        <f t="shared" si="5"/>
        <v>108.5676018</v>
      </c>
      <c r="H1074" s="15">
        <f t="shared" si="10"/>
        <v>30.03378582</v>
      </c>
      <c r="I1074" s="16">
        <f t="shared" si="11"/>
        <v>33913.5445</v>
      </c>
    </row>
    <row r="1075" ht="12.75" customHeight="1">
      <c r="A1075" s="14">
        <v>5.556772247360483</v>
      </c>
      <c r="B1075" s="14">
        <v>1.6034533936651572</v>
      </c>
      <c r="C1075" s="14">
        <f t="shared" si="8"/>
        <v>0.002757434461</v>
      </c>
      <c r="D1075" s="14">
        <f t="shared" si="2"/>
        <v>1.612210828</v>
      </c>
      <c r="E1075" s="14">
        <f t="shared" si="3"/>
        <v>237.4332108</v>
      </c>
      <c r="F1075" s="15">
        <f t="shared" si="9"/>
        <v>6561.752036</v>
      </c>
      <c r="G1075" s="15">
        <f t="shared" si="5"/>
        <v>109.3625339</v>
      </c>
      <c r="H1075" s="15">
        <f t="shared" si="10"/>
        <v>30.08110321</v>
      </c>
      <c r="I1075" s="16">
        <f t="shared" si="11"/>
        <v>33913.57765</v>
      </c>
    </row>
    <row r="1076" ht="12.75" customHeight="1">
      <c r="A1076" s="14">
        <v>5.567812971342383</v>
      </c>
      <c r="B1076" s="14">
        <v>1.6035511312217183</v>
      </c>
      <c r="C1076" s="14">
        <f t="shared" si="8"/>
        <v>0.00275888027</v>
      </c>
      <c r="D1076" s="14">
        <f t="shared" si="2"/>
        <v>1.612310011</v>
      </c>
      <c r="E1076" s="14">
        <f t="shared" si="3"/>
        <v>237.43331</v>
      </c>
      <c r="F1076" s="15">
        <f t="shared" si="9"/>
        <v>6577.650679</v>
      </c>
      <c r="G1076" s="15">
        <f t="shared" si="5"/>
        <v>109.6275113</v>
      </c>
      <c r="H1076" s="15">
        <f t="shared" si="10"/>
        <v>30.09687567</v>
      </c>
      <c r="I1076" s="16">
        <f t="shared" si="11"/>
        <v>33913.5887</v>
      </c>
    </row>
    <row r="1077" ht="12.75" customHeight="1">
      <c r="A1077" s="14">
        <v>5.5763197586727</v>
      </c>
      <c r="B1077" s="14">
        <v>1.6011674208144784</v>
      </c>
      <c r="C1077" s="14">
        <f t="shared" si="8"/>
        <v>0.002759994254</v>
      </c>
      <c r="D1077" s="14">
        <f t="shared" si="2"/>
        <v>1.609927415</v>
      </c>
      <c r="E1077" s="14">
        <f t="shared" si="3"/>
        <v>237.4309274</v>
      </c>
      <c r="F1077" s="15">
        <f t="shared" si="9"/>
        <v>6589.900452</v>
      </c>
      <c r="G1077" s="15">
        <f t="shared" si="5"/>
        <v>109.8316742</v>
      </c>
      <c r="H1077" s="15">
        <f t="shared" si="10"/>
        <v>30.10902823</v>
      </c>
      <c r="I1077" s="16">
        <f t="shared" si="11"/>
        <v>33913.59722</v>
      </c>
    </row>
    <row r="1078" ht="12.75" customHeight="1">
      <c r="A1078" s="14">
        <v>5.617722473604826</v>
      </c>
      <c r="B1078" s="14">
        <v>1.6015339366515824</v>
      </c>
      <c r="C1078" s="14">
        <f t="shared" si="8"/>
        <v>0.002765416038</v>
      </c>
      <c r="D1078" s="14">
        <f t="shared" si="2"/>
        <v>1.610299353</v>
      </c>
      <c r="E1078" s="14">
        <f t="shared" si="3"/>
        <v>237.4312994</v>
      </c>
      <c r="F1078" s="15">
        <f t="shared" si="9"/>
        <v>6649.520362</v>
      </c>
      <c r="G1078" s="15">
        <f t="shared" si="5"/>
        <v>110.8253394</v>
      </c>
      <c r="H1078" s="15">
        <f t="shared" si="10"/>
        <v>30.16817496</v>
      </c>
      <c r="I1078" s="16">
        <f t="shared" si="11"/>
        <v>33913.63866</v>
      </c>
    </row>
    <row r="1079" ht="12.75" customHeight="1">
      <c r="A1079" s="14">
        <v>5.623092006033183</v>
      </c>
      <c r="B1079" s="14">
        <v>1.603220814479637</v>
      </c>
      <c r="C1079" s="14">
        <f t="shared" si="8"/>
        <v>0.002766119191</v>
      </c>
      <c r="D1079" s="14">
        <f t="shared" si="2"/>
        <v>1.611986934</v>
      </c>
      <c r="E1079" s="14">
        <f t="shared" si="3"/>
        <v>237.4329869</v>
      </c>
      <c r="F1079" s="15">
        <f t="shared" si="9"/>
        <v>6657.252489</v>
      </c>
      <c r="G1079" s="15">
        <f t="shared" si="5"/>
        <v>110.9542081</v>
      </c>
      <c r="H1079" s="15">
        <f t="shared" si="10"/>
        <v>30.17584572</v>
      </c>
      <c r="I1079" s="16">
        <f t="shared" si="11"/>
        <v>33913.64404</v>
      </c>
    </row>
    <row r="1080" ht="12.75" customHeight="1">
      <c r="A1080" s="14">
        <v>5.633981900452489</v>
      </c>
      <c r="B1080" s="14">
        <v>1.6049565610859717</v>
      </c>
      <c r="C1080" s="14">
        <f t="shared" si="8"/>
        <v>0.002767545249</v>
      </c>
      <c r="D1080" s="14">
        <f t="shared" si="2"/>
        <v>1.613724106</v>
      </c>
      <c r="E1080" s="14">
        <f t="shared" si="3"/>
        <v>237.4347241</v>
      </c>
      <c r="F1080" s="15">
        <f t="shared" si="9"/>
        <v>6672.933937</v>
      </c>
      <c r="G1080" s="15">
        <f t="shared" si="5"/>
        <v>111.2155656</v>
      </c>
      <c r="H1080" s="15">
        <f t="shared" si="10"/>
        <v>30.19140271</v>
      </c>
      <c r="I1080" s="16">
        <f t="shared" si="11"/>
        <v>33913.65494</v>
      </c>
    </row>
    <row r="1081" ht="12.75" customHeight="1">
      <c r="A1081" s="14">
        <v>5.645022624434389</v>
      </c>
      <c r="B1081" s="14">
        <v>1.605054298642533</v>
      </c>
      <c r="C1081" s="14">
        <f t="shared" si="8"/>
        <v>0.002768991058</v>
      </c>
      <c r="D1081" s="14">
        <f t="shared" si="2"/>
        <v>1.61382329</v>
      </c>
      <c r="E1081" s="14">
        <f t="shared" si="3"/>
        <v>237.4348233</v>
      </c>
      <c r="F1081" s="15">
        <f t="shared" si="9"/>
        <v>6688.832579</v>
      </c>
      <c r="G1081" s="15">
        <f t="shared" si="5"/>
        <v>111.480543</v>
      </c>
      <c r="H1081" s="15">
        <f t="shared" si="10"/>
        <v>30.20717518</v>
      </c>
      <c r="I1081" s="16">
        <f t="shared" si="11"/>
        <v>33913.66599</v>
      </c>
    </row>
    <row r="1082" ht="12.75" customHeight="1">
      <c r="A1082" s="14">
        <v>5.658974358974358</v>
      </c>
      <c r="B1082" s="14">
        <v>1.6035384615384602</v>
      </c>
      <c r="C1082" s="14">
        <f t="shared" si="8"/>
        <v>0.002770818071</v>
      </c>
      <c r="D1082" s="14">
        <f t="shared" si="2"/>
        <v>1.61230928</v>
      </c>
      <c r="E1082" s="14">
        <f t="shared" si="3"/>
        <v>237.4333093</v>
      </c>
      <c r="F1082" s="15">
        <f t="shared" si="9"/>
        <v>6708.923077</v>
      </c>
      <c r="G1082" s="15">
        <f t="shared" si="5"/>
        <v>111.8153846</v>
      </c>
      <c r="H1082" s="15">
        <f t="shared" si="10"/>
        <v>30.22710623</v>
      </c>
      <c r="I1082" s="16">
        <f t="shared" si="11"/>
        <v>33913.67996</v>
      </c>
    </row>
    <row r="1083" ht="12.75" customHeight="1">
      <c r="A1083" s="14">
        <v>5.683966817496229</v>
      </c>
      <c r="B1083" s="14">
        <v>1.602120361990949</v>
      </c>
      <c r="C1083" s="14">
        <f t="shared" si="8"/>
        <v>0.002774090893</v>
      </c>
      <c r="D1083" s="14">
        <f t="shared" si="2"/>
        <v>1.610894453</v>
      </c>
      <c r="E1083" s="14">
        <f t="shared" si="3"/>
        <v>237.4318945</v>
      </c>
      <c r="F1083" s="15">
        <f t="shared" si="9"/>
        <v>6744.912217</v>
      </c>
      <c r="G1083" s="15">
        <f t="shared" si="5"/>
        <v>112.4152036</v>
      </c>
      <c r="H1083" s="15">
        <f t="shared" si="10"/>
        <v>30.26280974</v>
      </c>
      <c r="I1083" s="16">
        <f t="shared" si="11"/>
        <v>33913.70497</v>
      </c>
    </row>
    <row r="1084" ht="12.75" customHeight="1">
      <c r="A1084" s="14">
        <v>5.708808446455505</v>
      </c>
      <c r="B1084" s="14">
        <v>1.6023402714932113</v>
      </c>
      <c r="C1084" s="14">
        <f t="shared" si="8"/>
        <v>0.002777343963</v>
      </c>
      <c r="D1084" s="14">
        <f t="shared" si="2"/>
        <v>1.611117615</v>
      </c>
      <c r="E1084" s="14">
        <f t="shared" si="3"/>
        <v>237.4321176</v>
      </c>
      <c r="F1084" s="15">
        <f t="shared" si="9"/>
        <v>6780.684163</v>
      </c>
      <c r="G1084" s="15">
        <f t="shared" si="5"/>
        <v>113.0114027</v>
      </c>
      <c r="H1084" s="15">
        <f t="shared" si="10"/>
        <v>30.29829778</v>
      </c>
      <c r="I1084" s="16">
        <f t="shared" si="11"/>
        <v>33913.72984</v>
      </c>
    </row>
    <row r="1085" ht="12.75" customHeight="1">
      <c r="A1085" s="14">
        <v>5.717239819004525</v>
      </c>
      <c r="B1085" s="14">
        <v>1.6007755656108587</v>
      </c>
      <c r="C1085" s="14">
        <f t="shared" si="8"/>
        <v>0.002778448072</v>
      </c>
      <c r="D1085" s="14">
        <f t="shared" si="2"/>
        <v>1.609554014</v>
      </c>
      <c r="E1085" s="14">
        <f t="shared" si="3"/>
        <v>237.430554</v>
      </c>
      <c r="F1085" s="15">
        <f t="shared" si="9"/>
        <v>6792.825339</v>
      </c>
      <c r="G1085" s="15">
        <f t="shared" si="5"/>
        <v>113.2137557</v>
      </c>
      <c r="H1085" s="15">
        <f t="shared" si="10"/>
        <v>30.3103426</v>
      </c>
      <c r="I1085" s="16">
        <f t="shared" si="11"/>
        <v>33913.73828</v>
      </c>
    </row>
    <row r="1086" ht="12.75" customHeight="1">
      <c r="A1086" s="14">
        <v>5.808476621417798</v>
      </c>
      <c r="B1086" s="14">
        <v>1.5999438914027138</v>
      </c>
      <c r="C1086" s="14">
        <f t="shared" si="8"/>
        <v>0.002790395748</v>
      </c>
      <c r="D1086" s="14">
        <f t="shared" si="2"/>
        <v>1.608734287</v>
      </c>
      <c r="E1086" s="14">
        <f t="shared" si="3"/>
        <v>237.4297343</v>
      </c>
      <c r="F1086" s="15">
        <f t="shared" si="9"/>
        <v>6924.206335</v>
      </c>
      <c r="G1086" s="15">
        <f t="shared" si="5"/>
        <v>115.4034389</v>
      </c>
      <c r="H1086" s="15">
        <f t="shared" si="10"/>
        <v>30.44068089</v>
      </c>
      <c r="I1086" s="16">
        <f t="shared" si="11"/>
        <v>33913.82961</v>
      </c>
    </row>
    <row r="1087" ht="12.75" customHeight="1">
      <c r="A1087" s="14">
        <v>5.816907993966817</v>
      </c>
      <c r="B1087" s="14">
        <v>1.5983791855203608</v>
      </c>
      <c r="C1087" s="14">
        <f t="shared" si="8"/>
        <v>0.002791499856</v>
      </c>
      <c r="D1087" s="14">
        <f t="shared" si="2"/>
        <v>1.607170685</v>
      </c>
      <c r="E1087" s="14">
        <f t="shared" si="3"/>
        <v>237.4281707</v>
      </c>
      <c r="F1087" s="15">
        <f t="shared" si="9"/>
        <v>6936.347511</v>
      </c>
      <c r="G1087" s="15">
        <f t="shared" si="5"/>
        <v>115.6057919</v>
      </c>
      <c r="H1087" s="15">
        <f t="shared" si="10"/>
        <v>30.45272571</v>
      </c>
      <c r="I1087" s="16">
        <f t="shared" si="11"/>
        <v>33913.83805</v>
      </c>
    </row>
    <row r="1088" ht="12.75" customHeight="1">
      <c r="A1088" s="14">
        <v>5.927390648567119</v>
      </c>
      <c r="B1088" s="14">
        <v>1.5985375565610846</v>
      </c>
      <c r="C1088" s="14">
        <f t="shared" si="8"/>
        <v>0.002805967823</v>
      </c>
      <c r="D1088" s="14">
        <f t="shared" si="2"/>
        <v>1.607343524</v>
      </c>
      <c r="E1088" s="14">
        <f t="shared" si="3"/>
        <v>237.4283435</v>
      </c>
      <c r="F1088" s="15">
        <f t="shared" si="9"/>
        <v>7095.442534</v>
      </c>
      <c r="G1088" s="15">
        <f t="shared" si="5"/>
        <v>118.2573756</v>
      </c>
      <c r="H1088" s="15">
        <f t="shared" si="10"/>
        <v>30.61055807</v>
      </c>
      <c r="I1088" s="16">
        <f t="shared" si="11"/>
        <v>33913.94864</v>
      </c>
    </row>
    <row r="1089" ht="12.75" customHeight="1">
      <c r="A1089" s="14">
        <v>5.935897435897436</v>
      </c>
      <c r="B1089" s="14">
        <v>1.596153846153845</v>
      </c>
      <c r="C1089" s="14">
        <f t="shared" si="8"/>
        <v>0.002807081807</v>
      </c>
      <c r="D1089" s="14">
        <f t="shared" si="2"/>
        <v>1.604960928</v>
      </c>
      <c r="E1089" s="14">
        <f t="shared" si="3"/>
        <v>237.4259609</v>
      </c>
      <c r="F1089" s="15">
        <f t="shared" si="9"/>
        <v>7107.692308</v>
      </c>
      <c r="G1089" s="15">
        <f t="shared" si="5"/>
        <v>118.4615385</v>
      </c>
      <c r="H1089" s="15">
        <f t="shared" si="10"/>
        <v>30.62271062</v>
      </c>
      <c r="I1089" s="16">
        <f t="shared" si="11"/>
        <v>33913.95715</v>
      </c>
    </row>
    <row r="1090" ht="12.75" customHeight="1">
      <c r="A1090" s="14">
        <v>6.002292609351433</v>
      </c>
      <c r="B1090" s="14">
        <v>1.5951022624434377</v>
      </c>
      <c r="C1090" s="14">
        <f t="shared" si="8"/>
        <v>0.002815776413</v>
      </c>
      <c r="D1090" s="14">
        <f t="shared" si="2"/>
        <v>1.603918039</v>
      </c>
      <c r="E1090" s="14">
        <f t="shared" si="3"/>
        <v>237.424918</v>
      </c>
      <c r="F1090" s="15">
        <f t="shared" si="9"/>
        <v>7203.301357</v>
      </c>
      <c r="G1090" s="15">
        <f t="shared" si="5"/>
        <v>120.0550226</v>
      </c>
      <c r="H1090" s="15">
        <f t="shared" si="10"/>
        <v>30.71756087</v>
      </c>
      <c r="I1090" s="16">
        <f t="shared" si="11"/>
        <v>33914.02361</v>
      </c>
    </row>
    <row r="1091" ht="12.75" customHeight="1">
      <c r="A1091" s="14">
        <v>6.014247733315155</v>
      </c>
      <c r="B1091" s="14">
        <v>1.594744017997137</v>
      </c>
      <c r="C1091" s="14">
        <f t="shared" si="8"/>
        <v>0.002817341965</v>
      </c>
      <c r="D1091" s="14">
        <f t="shared" si="2"/>
        <v>1.60356136</v>
      </c>
      <c r="E1091" s="14">
        <f t="shared" si="3"/>
        <v>237.4245614</v>
      </c>
      <c r="F1091" s="15">
        <f t="shared" si="9"/>
        <v>7220.516736</v>
      </c>
      <c r="G1091" s="15">
        <f t="shared" si="5"/>
        <v>120.3419456</v>
      </c>
      <c r="H1091" s="15">
        <f t="shared" si="10"/>
        <v>30.73463962</v>
      </c>
      <c r="I1091" s="16">
        <f t="shared" si="11"/>
        <v>33914.03558</v>
      </c>
    </row>
    <row r="1092" ht="12.75" customHeight="1">
      <c r="A1092" s="14">
        <v>6.014520417206355</v>
      </c>
      <c r="B1092" s="14">
        <v>1.5914536323766675</v>
      </c>
      <c r="C1092" s="14">
        <f t="shared" si="8"/>
        <v>0.002817377674</v>
      </c>
      <c r="D1092" s="14">
        <f t="shared" si="2"/>
        <v>1.60027101</v>
      </c>
      <c r="E1092" s="14">
        <f t="shared" si="3"/>
        <v>237.421271</v>
      </c>
      <c r="F1092" s="15">
        <f t="shared" si="9"/>
        <v>7220.909401</v>
      </c>
      <c r="G1092" s="15">
        <f t="shared" si="5"/>
        <v>120.34849</v>
      </c>
      <c r="H1092" s="15">
        <f t="shared" si="10"/>
        <v>30.73502917</v>
      </c>
      <c r="I1092" s="16">
        <f t="shared" si="11"/>
        <v>33914.03585</v>
      </c>
    </row>
    <row r="1093" ht="12.75" customHeight="1">
      <c r="A1093" s="14">
        <v>6.069807076146978</v>
      </c>
      <c r="B1093" s="14">
        <v>1.590994614493149</v>
      </c>
      <c r="C1093" s="14">
        <f t="shared" si="8"/>
        <v>0.002824617593</v>
      </c>
      <c r="D1093" s="14">
        <f t="shared" si="2"/>
        <v>1.599819232</v>
      </c>
      <c r="E1093" s="14">
        <f t="shared" si="3"/>
        <v>237.4208192</v>
      </c>
      <c r="F1093" s="15">
        <f t="shared" si="9"/>
        <v>7300.52219</v>
      </c>
      <c r="G1093" s="15">
        <f t="shared" si="5"/>
        <v>121.6753698</v>
      </c>
      <c r="H1093" s="15">
        <f t="shared" si="10"/>
        <v>30.81401011</v>
      </c>
      <c r="I1093" s="16">
        <f t="shared" si="11"/>
        <v>33914.0912</v>
      </c>
    </row>
    <row r="1094" ht="12.75" customHeight="1">
      <c r="A1094" s="14">
        <v>6.0758061217533585</v>
      </c>
      <c r="B1094" s="14">
        <v>1.5852727975094874</v>
      </c>
      <c r="C1094" s="14">
        <f t="shared" si="8"/>
        <v>0.002825403183</v>
      </c>
      <c r="D1094" s="14">
        <f t="shared" si="2"/>
        <v>1.594098201</v>
      </c>
      <c r="E1094" s="14">
        <f t="shared" si="3"/>
        <v>237.4150982</v>
      </c>
      <c r="F1094" s="15">
        <f t="shared" si="9"/>
        <v>7309.160815</v>
      </c>
      <c r="G1094" s="15">
        <f t="shared" si="5"/>
        <v>121.8193469</v>
      </c>
      <c r="H1094" s="15">
        <f t="shared" si="10"/>
        <v>30.82258017</v>
      </c>
      <c r="I1094" s="16">
        <f t="shared" si="11"/>
        <v>33914.0972</v>
      </c>
    </row>
    <row r="1095" ht="12.75" customHeight="1">
      <c r="A1095" s="14">
        <v>6.078158020314951</v>
      </c>
      <c r="B1095" s="14">
        <v>1.5902265548662715</v>
      </c>
      <c r="C1095" s="14">
        <f t="shared" si="8"/>
        <v>0.002825711169</v>
      </c>
      <c r="D1095" s="14">
        <f t="shared" si="2"/>
        <v>1.599052266</v>
      </c>
      <c r="E1095" s="14">
        <f t="shared" si="3"/>
        <v>237.4200523</v>
      </c>
      <c r="F1095" s="15">
        <f t="shared" si="9"/>
        <v>7312.547549</v>
      </c>
      <c r="G1095" s="15">
        <f t="shared" si="5"/>
        <v>121.8757925</v>
      </c>
      <c r="H1095" s="15">
        <f t="shared" si="10"/>
        <v>30.82594003</v>
      </c>
      <c r="I1095" s="16">
        <f t="shared" si="11"/>
        <v>33914.09955</v>
      </c>
    </row>
    <row r="1096" ht="12.75" customHeight="1">
      <c r="A1096" s="14">
        <v>6.086917990319723</v>
      </c>
      <c r="B1096" s="14">
        <v>1.5845229168086896</v>
      </c>
      <c r="C1096" s="14">
        <f t="shared" si="8"/>
        <v>0.002826858308</v>
      </c>
      <c r="D1096" s="14">
        <f t="shared" si="2"/>
        <v>1.593349775</v>
      </c>
      <c r="E1096" s="14">
        <f t="shared" si="3"/>
        <v>237.4143498</v>
      </c>
      <c r="F1096" s="15">
        <f t="shared" si="9"/>
        <v>7325.161906</v>
      </c>
      <c r="G1096" s="15">
        <f t="shared" si="5"/>
        <v>122.0860318</v>
      </c>
      <c r="H1096" s="15">
        <f t="shared" si="10"/>
        <v>30.83845427</v>
      </c>
      <c r="I1096" s="16">
        <f t="shared" si="11"/>
        <v>33914.10832</v>
      </c>
    </row>
    <row r="1097" ht="12.75" customHeight="1">
      <c r="A1097" s="14">
        <v>6.108937214534053</v>
      </c>
      <c r="B1097" s="14">
        <v>1.5854909446224466</v>
      </c>
      <c r="C1097" s="14">
        <f t="shared" si="8"/>
        <v>0.002829741778</v>
      </c>
      <c r="D1097" s="14">
        <f t="shared" si="2"/>
        <v>1.594320686</v>
      </c>
      <c r="E1097" s="14">
        <f t="shared" si="3"/>
        <v>237.4153207</v>
      </c>
      <c r="F1097" s="15">
        <f t="shared" si="9"/>
        <v>7356.869589</v>
      </c>
      <c r="G1097" s="15">
        <f t="shared" si="5"/>
        <v>122.6144931</v>
      </c>
      <c r="H1097" s="15">
        <f t="shared" si="10"/>
        <v>30.86991031</v>
      </c>
      <c r="I1097" s="16">
        <f t="shared" si="11"/>
        <v>33914.13036</v>
      </c>
    </row>
    <row r="1098" ht="12.75" customHeight="1">
      <c r="A1098" s="14">
        <v>6.117356329674825</v>
      </c>
      <c r="B1098" s="14">
        <v>1.5839002885904518</v>
      </c>
      <c r="C1098" s="14">
        <f t="shared" si="8"/>
        <v>0.002830844281</v>
      </c>
      <c r="D1098" s="14">
        <f t="shared" si="2"/>
        <v>1.592731133</v>
      </c>
      <c r="E1098" s="14">
        <f t="shared" si="3"/>
        <v>237.4137311</v>
      </c>
      <c r="F1098" s="15">
        <f t="shared" si="9"/>
        <v>7368.993115</v>
      </c>
      <c r="G1098" s="15">
        <f t="shared" si="5"/>
        <v>122.8165519</v>
      </c>
      <c r="H1098" s="15">
        <f t="shared" si="10"/>
        <v>30.88193761</v>
      </c>
      <c r="I1098" s="16">
        <f t="shared" si="11"/>
        <v>33914.13879</v>
      </c>
    </row>
    <row r="1099" ht="12.75" customHeight="1">
      <c r="A1099" s="14">
        <v>6.139443724861954</v>
      </c>
      <c r="B1099" s="14">
        <v>1.5840457199990912</v>
      </c>
      <c r="C1099" s="14">
        <f t="shared" si="8"/>
        <v>0.002833736678</v>
      </c>
      <c r="D1099" s="14">
        <f t="shared" si="2"/>
        <v>1.592879457</v>
      </c>
      <c r="E1099" s="14">
        <f t="shared" si="3"/>
        <v>237.4138795</v>
      </c>
      <c r="F1099" s="15">
        <f t="shared" si="9"/>
        <v>7400.798964</v>
      </c>
      <c r="G1099" s="15">
        <f t="shared" si="5"/>
        <v>123.3466494</v>
      </c>
      <c r="H1099" s="15">
        <f t="shared" si="10"/>
        <v>30.91349104</v>
      </c>
      <c r="I1099" s="16">
        <f t="shared" si="11"/>
        <v>33914.1609</v>
      </c>
    </row>
    <row r="1100" ht="12.75" customHeight="1">
      <c r="A1100" s="14">
        <v>6.144761060740337</v>
      </c>
      <c r="B1100" s="14">
        <v>1.5865498670666032</v>
      </c>
      <c r="C1100" s="14">
        <f t="shared" si="8"/>
        <v>0.002834432996</v>
      </c>
      <c r="D1100" s="14">
        <f t="shared" si="2"/>
        <v>1.5953843</v>
      </c>
      <c r="E1100" s="14">
        <f t="shared" si="3"/>
        <v>237.4163843</v>
      </c>
      <c r="F1100" s="15">
        <f t="shared" si="9"/>
        <v>7408.455927</v>
      </c>
      <c r="G1100" s="15">
        <f t="shared" si="5"/>
        <v>123.4742655</v>
      </c>
      <c r="H1100" s="15">
        <f t="shared" si="10"/>
        <v>30.92108723</v>
      </c>
      <c r="I1100" s="16">
        <f t="shared" si="11"/>
        <v>33914.16622</v>
      </c>
    </row>
    <row r="1101" ht="12.75" customHeight="1">
      <c r="A1101" s="14">
        <v>6.200047719680961</v>
      </c>
      <c r="B1101" s="14">
        <v>1.5860908491830847</v>
      </c>
      <c r="C1101" s="14">
        <f t="shared" si="8"/>
        <v>0.002841672916</v>
      </c>
      <c r="D1101" s="14">
        <f t="shared" si="2"/>
        <v>1.594932522</v>
      </c>
      <c r="E1101" s="14">
        <f t="shared" si="3"/>
        <v>237.4159325</v>
      </c>
      <c r="F1101" s="15">
        <f t="shared" si="9"/>
        <v>7488.068716</v>
      </c>
      <c r="G1101" s="15">
        <f t="shared" si="5"/>
        <v>124.8011453</v>
      </c>
      <c r="H1101" s="15">
        <f t="shared" si="10"/>
        <v>31.00006817</v>
      </c>
      <c r="I1101" s="16">
        <f t="shared" si="11"/>
        <v>33914.22157</v>
      </c>
    </row>
    <row r="1102" ht="12.75" customHeight="1">
      <c r="A1102" s="14">
        <v>6.208535005794534</v>
      </c>
      <c r="B1102" s="14">
        <v>1.5836775967459724</v>
      </c>
      <c r="C1102" s="14">
        <f t="shared" si="8"/>
        <v>0.002842784346</v>
      </c>
      <c r="D1102" s="14">
        <f t="shared" si="2"/>
        <v>1.592520381</v>
      </c>
      <c r="E1102" s="14">
        <f t="shared" si="3"/>
        <v>237.4135204</v>
      </c>
      <c r="F1102" s="15">
        <f t="shared" si="9"/>
        <v>7500.290408</v>
      </c>
      <c r="G1102" s="15">
        <f t="shared" si="5"/>
        <v>125.0048401</v>
      </c>
      <c r="H1102" s="15">
        <f t="shared" si="10"/>
        <v>31.01219287</v>
      </c>
      <c r="I1102" s="16">
        <f t="shared" si="11"/>
        <v>33914.23006</v>
      </c>
    </row>
    <row r="1103" ht="12.75" customHeight="1">
      <c r="A1103" s="14">
        <v>6.2114322721385244</v>
      </c>
      <c r="B1103" s="14">
        <v>1.5820505828618177</v>
      </c>
      <c r="C1103" s="14">
        <f t="shared" si="8"/>
        <v>0.00284316375</v>
      </c>
      <c r="D1103" s="14">
        <f t="shared" si="2"/>
        <v>1.590893747</v>
      </c>
      <c r="E1103" s="14">
        <f t="shared" si="3"/>
        <v>237.4118937</v>
      </c>
      <c r="F1103" s="15">
        <f t="shared" si="9"/>
        <v>7504.462472</v>
      </c>
      <c r="G1103" s="15">
        <f t="shared" si="5"/>
        <v>125.0743745</v>
      </c>
      <c r="H1103" s="15">
        <f t="shared" si="10"/>
        <v>31.01633182</v>
      </c>
      <c r="I1103" s="16">
        <f t="shared" si="11"/>
        <v>33914.23296</v>
      </c>
    </row>
    <row r="1104" ht="12.75" customHeight="1">
      <c r="A1104" s="14">
        <v>6.32200559001977</v>
      </c>
      <c r="B1104" s="14">
        <v>1.5811325470947806</v>
      </c>
      <c r="C1104" s="14">
        <f t="shared" si="8"/>
        <v>0.002857643589</v>
      </c>
      <c r="D1104" s="14">
        <f t="shared" si="2"/>
        <v>1.589990191</v>
      </c>
      <c r="E1104" s="14">
        <f t="shared" si="3"/>
        <v>237.4109902</v>
      </c>
      <c r="F1104" s="15">
        <f t="shared" si="9"/>
        <v>7663.68805</v>
      </c>
      <c r="G1104" s="15">
        <f t="shared" si="5"/>
        <v>127.7281342</v>
      </c>
      <c r="H1104" s="15">
        <f t="shared" si="10"/>
        <v>31.1742937</v>
      </c>
      <c r="I1104" s="16">
        <f t="shared" si="11"/>
        <v>33914.34364</v>
      </c>
    </row>
    <row r="1105" ht="12.75" customHeight="1">
      <c r="A1105" s="14">
        <v>6.330356534187744</v>
      </c>
      <c r="B1105" s="14">
        <v>1.580364487467903</v>
      </c>
      <c r="C1105" s="14">
        <f t="shared" si="8"/>
        <v>0.002858737165</v>
      </c>
      <c r="D1105" s="14">
        <f t="shared" si="2"/>
        <v>1.589223225</v>
      </c>
      <c r="E1105" s="14">
        <f t="shared" si="3"/>
        <v>237.4102232</v>
      </c>
      <c r="F1105" s="15">
        <f t="shared" si="9"/>
        <v>7675.713409</v>
      </c>
      <c r="G1105" s="15">
        <f t="shared" si="5"/>
        <v>127.9285568</v>
      </c>
      <c r="H1105" s="15">
        <f t="shared" si="10"/>
        <v>31.18622362</v>
      </c>
      <c r="I1105" s="16">
        <f t="shared" si="11"/>
        <v>33914.352</v>
      </c>
    </row>
    <row r="1106" ht="12.75" customHeight="1">
      <c r="A1106" s="14">
        <v>6.341672915672508</v>
      </c>
      <c r="B1106" s="14">
        <v>1.5771468175517533</v>
      </c>
      <c r="C1106" s="14">
        <f t="shared" si="8"/>
        <v>0.002860219072</v>
      </c>
      <c r="D1106" s="14">
        <f t="shared" si="2"/>
        <v>1.586007037</v>
      </c>
      <c r="E1106" s="14">
        <f t="shared" si="3"/>
        <v>237.407007</v>
      </c>
      <c r="F1106" s="15">
        <f t="shared" si="9"/>
        <v>7692.008999</v>
      </c>
      <c r="G1106" s="15">
        <f t="shared" si="5"/>
        <v>128.20015</v>
      </c>
      <c r="H1106" s="15">
        <f t="shared" si="10"/>
        <v>31.20238988</v>
      </c>
      <c r="I1106" s="16">
        <f t="shared" si="11"/>
        <v>33914.36333</v>
      </c>
    </row>
    <row r="1107" ht="12.75" customHeight="1">
      <c r="A1107" s="14">
        <v>6.396891403640331</v>
      </c>
      <c r="B1107" s="14">
        <v>1.577510396073352</v>
      </c>
      <c r="C1107" s="14">
        <f t="shared" si="8"/>
        <v>0.002867450065</v>
      </c>
      <c r="D1107" s="14">
        <f t="shared" si="2"/>
        <v>1.586377846</v>
      </c>
      <c r="E1107" s="14">
        <f t="shared" si="3"/>
        <v>237.4073778</v>
      </c>
      <c r="F1107" s="15">
        <f t="shared" si="9"/>
        <v>7771.523621</v>
      </c>
      <c r="G1107" s="15">
        <f t="shared" si="5"/>
        <v>129.5253937</v>
      </c>
      <c r="H1107" s="15">
        <f t="shared" si="10"/>
        <v>31.28127343</v>
      </c>
      <c r="I1107" s="16">
        <f t="shared" si="11"/>
        <v>33914.4186</v>
      </c>
    </row>
    <row r="1108" ht="12.75" customHeight="1">
      <c r="A1108" s="14">
        <v>6.4053786897539045</v>
      </c>
      <c r="B1108" s="14">
        <v>1.5750971436362398</v>
      </c>
      <c r="C1108" s="14">
        <f t="shared" si="8"/>
        <v>0.002868561495</v>
      </c>
      <c r="D1108" s="14">
        <f t="shared" si="2"/>
        <v>1.583965705</v>
      </c>
      <c r="E1108" s="14">
        <f t="shared" si="3"/>
        <v>237.4049657</v>
      </c>
      <c r="F1108" s="15">
        <f t="shared" si="9"/>
        <v>7783.745313</v>
      </c>
      <c r="G1108" s="15">
        <f t="shared" si="5"/>
        <v>129.7290886</v>
      </c>
      <c r="H1108" s="15">
        <f t="shared" si="10"/>
        <v>31.29339813</v>
      </c>
      <c r="I1108" s="16">
        <f t="shared" si="11"/>
        <v>33914.4271</v>
      </c>
    </row>
    <row r="1109" ht="12.75" customHeight="1">
      <c r="A1109" s="14">
        <v>6.411036880496286</v>
      </c>
      <c r="B1109" s="14">
        <v>1.573488308678165</v>
      </c>
      <c r="C1109" s="14">
        <f t="shared" si="8"/>
        <v>0.002869302449</v>
      </c>
      <c r="D1109" s="14">
        <f t="shared" si="2"/>
        <v>1.582357611</v>
      </c>
      <c r="E1109" s="14">
        <f t="shared" si="3"/>
        <v>237.4033576</v>
      </c>
      <c r="F1109" s="15">
        <f t="shared" si="9"/>
        <v>7791.893108</v>
      </c>
      <c r="G1109" s="15">
        <f t="shared" si="5"/>
        <v>129.8648851</v>
      </c>
      <c r="H1109" s="15">
        <f t="shared" si="10"/>
        <v>31.30148126</v>
      </c>
      <c r="I1109" s="16">
        <f t="shared" si="11"/>
        <v>33914.43276</v>
      </c>
    </row>
    <row r="1110" ht="12.75" customHeight="1">
      <c r="A1110" s="14">
        <v>6.485650010225647</v>
      </c>
      <c r="B1110" s="14">
        <v>1.573156543277206</v>
      </c>
      <c r="C1110" s="14">
        <f t="shared" si="8"/>
        <v>0.002879073216</v>
      </c>
      <c r="D1110" s="14">
        <f t="shared" si="2"/>
        <v>1.582035616</v>
      </c>
      <c r="E1110" s="14">
        <f t="shared" si="3"/>
        <v>237.4030356</v>
      </c>
      <c r="F1110" s="15">
        <f t="shared" si="9"/>
        <v>7899.336015</v>
      </c>
      <c r="G1110" s="15">
        <f t="shared" si="5"/>
        <v>131.6556002</v>
      </c>
      <c r="H1110" s="15">
        <f t="shared" si="10"/>
        <v>31.40807144</v>
      </c>
      <c r="I1110" s="16">
        <f t="shared" si="11"/>
        <v>33914.50745</v>
      </c>
    </row>
    <row r="1111" ht="12.75" customHeight="1">
      <c r="A1111" s="14">
        <v>6.491376371940828</v>
      </c>
      <c r="B1111" s="14">
        <v>1.570725111914014</v>
      </c>
      <c r="C1111" s="14">
        <f t="shared" si="8"/>
        <v>0.002879823096</v>
      </c>
      <c r="D1111" s="14">
        <f t="shared" si="2"/>
        <v>1.579604935</v>
      </c>
      <c r="E1111" s="14">
        <f t="shared" si="3"/>
        <v>237.4006049</v>
      </c>
      <c r="F1111" s="15">
        <f t="shared" si="9"/>
        <v>7907.581976</v>
      </c>
      <c r="G1111" s="15">
        <f t="shared" si="5"/>
        <v>131.7930329</v>
      </c>
      <c r="H1111" s="15">
        <f t="shared" si="10"/>
        <v>31.41625196</v>
      </c>
      <c r="I1111" s="16">
        <f t="shared" si="11"/>
        <v>33914.51318</v>
      </c>
    </row>
    <row r="1112" ht="12.75" customHeight="1">
      <c r="A1112" s="14">
        <v>6.494409980230419</v>
      </c>
      <c r="B1112" s="14">
        <v>1.5674529052196244</v>
      </c>
      <c r="C1112" s="14">
        <f t="shared" si="8"/>
        <v>0.002880220355</v>
      </c>
      <c r="D1112" s="14">
        <f t="shared" si="2"/>
        <v>1.576333126</v>
      </c>
      <c r="E1112" s="14">
        <f t="shared" si="3"/>
        <v>237.3973331</v>
      </c>
      <c r="F1112" s="15">
        <f t="shared" si="9"/>
        <v>7911.950372</v>
      </c>
      <c r="G1112" s="15">
        <f t="shared" si="5"/>
        <v>131.8658395</v>
      </c>
      <c r="H1112" s="15">
        <f t="shared" si="10"/>
        <v>31.42058569</v>
      </c>
      <c r="I1112" s="16">
        <f t="shared" si="11"/>
        <v>33914.51622</v>
      </c>
    </row>
    <row r="1113" ht="12.75" customHeight="1">
      <c r="A1113" s="14">
        <v>6.508350944167974</v>
      </c>
      <c r="B1113" s="14">
        <v>1.5658986070397893</v>
      </c>
      <c r="C1113" s="14">
        <f t="shared" si="8"/>
        <v>0.002882045957</v>
      </c>
      <c r="D1113" s="14">
        <f t="shared" si="2"/>
        <v>1.574780653</v>
      </c>
      <c r="E1113" s="14">
        <f t="shared" si="3"/>
        <v>237.3957807</v>
      </c>
      <c r="F1113" s="15">
        <f t="shared" si="9"/>
        <v>7932.02536</v>
      </c>
      <c r="G1113" s="15">
        <f t="shared" si="5"/>
        <v>132.2004227</v>
      </c>
      <c r="H1113" s="15">
        <f t="shared" si="10"/>
        <v>31.44050135</v>
      </c>
      <c r="I1113" s="16">
        <f t="shared" si="11"/>
        <v>33914.53017</v>
      </c>
    </row>
    <row r="1114" ht="12.75" customHeight="1">
      <c r="A1114" s="14">
        <v>6.643704410661941</v>
      </c>
      <c r="B1114" s="14">
        <v>1.565966778012589</v>
      </c>
      <c r="C1114" s="14">
        <f t="shared" si="8"/>
        <v>0.002899770816</v>
      </c>
      <c r="D1114" s="14">
        <f t="shared" si="2"/>
        <v>1.574866549</v>
      </c>
      <c r="E1114" s="14">
        <f t="shared" si="3"/>
        <v>237.3958665</v>
      </c>
      <c r="F1114" s="15">
        <f t="shared" si="9"/>
        <v>8126.934351</v>
      </c>
      <c r="G1114" s="15">
        <f t="shared" si="5"/>
        <v>135.4489059</v>
      </c>
      <c r="H1114" s="15">
        <f t="shared" si="10"/>
        <v>31.63386344</v>
      </c>
      <c r="I1114" s="16">
        <f t="shared" si="11"/>
        <v>33914.66566</v>
      </c>
    </row>
    <row r="1115" ht="12.75" customHeight="1">
      <c r="A1115" s="14">
        <v>6.649089917513124</v>
      </c>
      <c r="B1115" s="14">
        <v>1.5676483286749836</v>
      </c>
      <c r="C1115" s="14">
        <f t="shared" si="8"/>
        <v>0.002900476061</v>
      </c>
      <c r="D1115" s="14">
        <f t="shared" si="2"/>
        <v>1.576548805</v>
      </c>
      <c r="E1115" s="14">
        <f t="shared" si="3"/>
        <v>237.3975488</v>
      </c>
      <c r="F1115" s="15">
        <f t="shared" si="9"/>
        <v>8134.689481</v>
      </c>
      <c r="G1115" s="15">
        <f t="shared" si="5"/>
        <v>135.578158</v>
      </c>
      <c r="H1115" s="15">
        <f t="shared" si="10"/>
        <v>31.64155703</v>
      </c>
      <c r="I1115" s="16">
        <f t="shared" si="11"/>
        <v>33914.67105</v>
      </c>
    </row>
    <row r="1116" ht="12.75" customHeight="1">
      <c r="A1116" s="14">
        <v>6.654475424364306</v>
      </c>
      <c r="B1116" s="14">
        <v>1.5693298793373782</v>
      </c>
      <c r="C1116" s="14">
        <f t="shared" si="8"/>
        <v>0.002901181306</v>
      </c>
      <c r="D1116" s="14">
        <f t="shared" si="2"/>
        <v>1.578231061</v>
      </c>
      <c r="E1116" s="14">
        <f t="shared" si="3"/>
        <v>237.3992311</v>
      </c>
      <c r="F1116" s="15">
        <f t="shared" si="9"/>
        <v>8142.444611</v>
      </c>
      <c r="G1116" s="15">
        <f t="shared" si="5"/>
        <v>135.7074102</v>
      </c>
      <c r="H1116" s="15">
        <f t="shared" si="10"/>
        <v>31.64925061</v>
      </c>
      <c r="I1116" s="16">
        <f t="shared" si="11"/>
        <v>33914.67644</v>
      </c>
    </row>
    <row r="1117" ht="12.75" customHeight="1">
      <c r="A1117" s="14">
        <v>6.690367441543391</v>
      </c>
      <c r="B1117" s="14">
        <v>1.5695662053764177</v>
      </c>
      <c r="C1117" s="14">
        <f t="shared" si="8"/>
        <v>0.002905881451</v>
      </c>
      <c r="D1117" s="14">
        <f t="shared" si="2"/>
        <v>1.578472087</v>
      </c>
      <c r="E1117" s="14">
        <f t="shared" si="3"/>
        <v>237.3994721</v>
      </c>
      <c r="F1117" s="15">
        <f t="shared" si="9"/>
        <v>8194.129116</v>
      </c>
      <c r="G1117" s="15">
        <f t="shared" si="5"/>
        <v>136.5688186</v>
      </c>
      <c r="H1117" s="15">
        <f t="shared" si="10"/>
        <v>31.70052492</v>
      </c>
      <c r="I1117" s="16">
        <f t="shared" si="11"/>
        <v>33914.71237</v>
      </c>
    </row>
    <row r="1118" ht="12.75" customHeight="1">
      <c r="A1118" s="14">
        <v>6.701274797191357</v>
      </c>
      <c r="B1118" s="14">
        <v>1.5712841138909721</v>
      </c>
      <c r="C1118" s="14">
        <f t="shared" si="8"/>
        <v>0.002907309795</v>
      </c>
      <c r="D1118" s="14">
        <f t="shared" si="2"/>
        <v>1.580191424</v>
      </c>
      <c r="E1118" s="14">
        <f t="shared" si="3"/>
        <v>237.4011914</v>
      </c>
      <c r="F1118" s="15">
        <f t="shared" si="9"/>
        <v>8209.835708</v>
      </c>
      <c r="G1118" s="15">
        <f t="shared" si="5"/>
        <v>136.8305951</v>
      </c>
      <c r="H1118" s="15">
        <f t="shared" si="10"/>
        <v>31.71610685</v>
      </c>
      <c r="I1118" s="16">
        <f t="shared" si="11"/>
        <v>33914.72329</v>
      </c>
    </row>
    <row r="1119" ht="12.75" customHeight="1">
      <c r="A1119" s="14">
        <v>6.70659213306974</v>
      </c>
      <c r="B1119" s="14">
        <v>1.5737882609584841</v>
      </c>
      <c r="C1119" s="14">
        <f t="shared" si="8"/>
        <v>0.002908006113</v>
      </c>
      <c r="D1119" s="14">
        <f t="shared" si="2"/>
        <v>1.582696267</v>
      </c>
      <c r="E1119" s="14">
        <f t="shared" si="3"/>
        <v>237.4036963</v>
      </c>
      <c r="F1119" s="15">
        <f t="shared" si="9"/>
        <v>8217.492672</v>
      </c>
      <c r="G1119" s="15">
        <f t="shared" si="5"/>
        <v>136.9582112</v>
      </c>
      <c r="H1119" s="15">
        <f t="shared" si="10"/>
        <v>31.72370305</v>
      </c>
      <c r="I1119" s="16">
        <f t="shared" si="11"/>
        <v>33914.72861</v>
      </c>
    </row>
    <row r="1120" ht="12.75" customHeight="1">
      <c r="A1120" s="14">
        <v>6.933124275683414</v>
      </c>
      <c r="B1120" s="14">
        <v>1.5736337400868043</v>
      </c>
      <c r="C1120" s="14">
        <f t="shared" si="8"/>
        <v>0.002937671036</v>
      </c>
      <c r="D1120" s="14">
        <f t="shared" si="2"/>
        <v>1.582571411</v>
      </c>
      <c r="E1120" s="14">
        <f t="shared" si="3"/>
        <v>237.4035714</v>
      </c>
      <c r="F1120" s="15">
        <f t="shared" si="9"/>
        <v>8543.698957</v>
      </c>
      <c r="G1120" s="15">
        <f t="shared" si="5"/>
        <v>142.3949826</v>
      </c>
      <c r="H1120" s="15">
        <f t="shared" si="10"/>
        <v>32.04732039</v>
      </c>
      <c r="I1120" s="16">
        <f t="shared" si="11"/>
        <v>33914.95537</v>
      </c>
    </row>
    <row r="1121" ht="12.75" customHeight="1">
      <c r="A1121" s="14">
        <v>6.941543390824188</v>
      </c>
      <c r="B1121" s="14">
        <v>1.5720430840548096</v>
      </c>
      <c r="C1121" s="14">
        <f t="shared" si="8"/>
        <v>0.002938773539</v>
      </c>
      <c r="D1121" s="14">
        <f t="shared" si="2"/>
        <v>1.580981858</v>
      </c>
      <c r="E1121" s="14">
        <f t="shared" si="3"/>
        <v>237.4019819</v>
      </c>
      <c r="F1121" s="15">
        <f t="shared" si="9"/>
        <v>8555.822483</v>
      </c>
      <c r="G1121" s="15">
        <f t="shared" si="5"/>
        <v>142.5970414</v>
      </c>
      <c r="H1121" s="15">
        <f t="shared" si="10"/>
        <v>32.0593477</v>
      </c>
      <c r="I1121" s="16">
        <f t="shared" si="11"/>
        <v>33914.9638</v>
      </c>
    </row>
    <row r="1122" ht="12.75" customHeight="1">
      <c r="A1122" s="14">
        <v>6.941747903742588</v>
      </c>
      <c r="B1122" s="14">
        <v>1.5695752948394575</v>
      </c>
      <c r="C1122" s="14">
        <f t="shared" si="8"/>
        <v>0.002938800321</v>
      </c>
      <c r="D1122" s="14">
        <f t="shared" si="2"/>
        <v>1.578514095</v>
      </c>
      <c r="E1122" s="14">
        <f t="shared" si="3"/>
        <v>237.3995141</v>
      </c>
      <c r="F1122" s="15">
        <f t="shared" si="9"/>
        <v>8556.116981</v>
      </c>
      <c r="G1122" s="15">
        <f t="shared" si="5"/>
        <v>142.6019497</v>
      </c>
      <c r="H1122" s="15">
        <f t="shared" si="10"/>
        <v>32.05963986</v>
      </c>
      <c r="I1122" s="16">
        <f t="shared" si="11"/>
        <v>33914.964</v>
      </c>
    </row>
    <row r="1123" ht="12.75" customHeight="1">
      <c r="A1123" s="14">
        <v>6.9476106074033686</v>
      </c>
      <c r="B1123" s="14">
        <v>1.5654986706660305</v>
      </c>
      <c r="C1123" s="14">
        <f t="shared" si="8"/>
        <v>0.002939568056</v>
      </c>
      <c r="D1123" s="14">
        <f t="shared" si="2"/>
        <v>1.574438239</v>
      </c>
      <c r="E1123" s="14">
        <f t="shared" si="3"/>
        <v>237.3954382</v>
      </c>
      <c r="F1123" s="15">
        <f t="shared" si="9"/>
        <v>8564.559275</v>
      </c>
      <c r="G1123" s="15">
        <f t="shared" si="5"/>
        <v>142.7426546</v>
      </c>
      <c r="H1123" s="15">
        <f t="shared" si="10"/>
        <v>32.06801515</v>
      </c>
      <c r="I1123" s="16">
        <f t="shared" si="11"/>
        <v>33914.96987</v>
      </c>
    </row>
    <row r="1124" ht="12.75" customHeight="1">
      <c r="A1124" s="14">
        <v>6.972458926988889</v>
      </c>
      <c r="B1124" s="14">
        <v>1.5656622810007501</v>
      </c>
      <c r="C1124" s="14">
        <f t="shared" si="8"/>
        <v>0.002942822002</v>
      </c>
      <c r="D1124" s="14">
        <f t="shared" si="2"/>
        <v>1.574605103</v>
      </c>
      <c r="E1124" s="14">
        <f t="shared" si="3"/>
        <v>237.3956051</v>
      </c>
      <c r="F1124" s="15">
        <f t="shared" si="9"/>
        <v>8600.340855</v>
      </c>
      <c r="G1124" s="15">
        <f t="shared" si="5"/>
        <v>143.3390142</v>
      </c>
      <c r="H1124" s="15">
        <f t="shared" si="10"/>
        <v>32.10351275</v>
      </c>
      <c r="I1124" s="16">
        <f t="shared" si="11"/>
        <v>33914.99474</v>
      </c>
    </row>
    <row r="1125" ht="12.75" customHeight="1">
      <c r="A1125" s="14">
        <v>6.980537187265663</v>
      </c>
      <c r="B1125" s="14">
        <v>1.568184606994342</v>
      </c>
      <c r="C1125" s="14">
        <f t="shared" si="8"/>
        <v>0.00294387987</v>
      </c>
      <c r="D1125" s="14">
        <f t="shared" si="2"/>
        <v>1.577128487</v>
      </c>
      <c r="E1125" s="14">
        <f t="shared" si="3"/>
        <v>237.3981285</v>
      </c>
      <c r="F1125" s="15">
        <f t="shared" si="9"/>
        <v>8611.97355</v>
      </c>
      <c r="G1125" s="15">
        <f t="shared" si="5"/>
        <v>143.5328925</v>
      </c>
      <c r="H1125" s="15">
        <f t="shared" si="10"/>
        <v>32.11505312</v>
      </c>
      <c r="I1125" s="16">
        <f t="shared" si="11"/>
        <v>33915.00283</v>
      </c>
    </row>
    <row r="1126" ht="12.75" customHeight="1">
      <c r="A1126" s="14">
        <v>7.013668280046357</v>
      </c>
      <c r="B1126" s="14">
        <v>1.5684027541073013</v>
      </c>
      <c r="C1126" s="14">
        <f t="shared" si="8"/>
        <v>0.002948218465</v>
      </c>
      <c r="D1126" s="14">
        <f t="shared" si="2"/>
        <v>1.577350973</v>
      </c>
      <c r="E1126" s="14">
        <f t="shared" si="3"/>
        <v>237.398351</v>
      </c>
      <c r="F1126" s="15">
        <f t="shared" si="9"/>
        <v>8659.682323</v>
      </c>
      <c r="G1126" s="15">
        <f t="shared" si="5"/>
        <v>144.3280387</v>
      </c>
      <c r="H1126" s="15">
        <f t="shared" si="10"/>
        <v>32.16238326</v>
      </c>
      <c r="I1126" s="16">
        <f t="shared" si="11"/>
        <v>33915.03599</v>
      </c>
    </row>
    <row r="1127" ht="12.75" customHeight="1">
      <c r="A1127" s="14">
        <v>7.016974572227146</v>
      </c>
      <c r="B1127" s="14">
        <v>1.5618401617924422</v>
      </c>
      <c r="C1127" s="14">
        <f t="shared" si="8"/>
        <v>0.002948651432</v>
      </c>
      <c r="D1127" s="14">
        <f t="shared" si="2"/>
        <v>1.570788813</v>
      </c>
      <c r="E1127" s="14">
        <f t="shared" si="3"/>
        <v>237.3917888</v>
      </c>
      <c r="F1127" s="15">
        <f t="shared" si="9"/>
        <v>8664.443384</v>
      </c>
      <c r="G1127" s="15">
        <f t="shared" si="5"/>
        <v>144.4073897</v>
      </c>
      <c r="H1127" s="15">
        <f t="shared" si="10"/>
        <v>32.16710653</v>
      </c>
      <c r="I1127" s="16">
        <f t="shared" si="11"/>
        <v>33915.0393</v>
      </c>
    </row>
    <row r="1128" ht="12.75" customHeight="1">
      <c r="A1128" s="14">
        <v>7.121889699366011</v>
      </c>
      <c r="B1128" s="14">
        <v>1.56253096098348</v>
      </c>
      <c r="C1128" s="14">
        <f t="shared" si="8"/>
        <v>0.002962390318</v>
      </c>
      <c r="D1128" s="14">
        <f t="shared" si="2"/>
        <v>1.571493351</v>
      </c>
      <c r="E1128" s="14">
        <f t="shared" si="3"/>
        <v>237.3924934</v>
      </c>
      <c r="F1128" s="15">
        <f t="shared" si="9"/>
        <v>8815.521167</v>
      </c>
      <c r="G1128" s="15">
        <f t="shared" si="5"/>
        <v>146.9253528</v>
      </c>
      <c r="H1128" s="15">
        <f t="shared" si="10"/>
        <v>32.31698528</v>
      </c>
      <c r="I1128" s="16">
        <f t="shared" si="11"/>
        <v>33915.14432</v>
      </c>
    </row>
    <row r="1129" ht="12.75" customHeight="1">
      <c r="A1129" s="14">
        <v>7.177108187333834</v>
      </c>
      <c r="B1129" s="14">
        <v>1.5628945395050788</v>
      </c>
      <c r="C1129" s="14">
        <f t="shared" si="8"/>
        <v>0.00296962131</v>
      </c>
      <c r="D1129" s="14">
        <f t="shared" si="2"/>
        <v>1.571864161</v>
      </c>
      <c r="E1129" s="14">
        <f t="shared" si="3"/>
        <v>237.3928642</v>
      </c>
      <c r="F1129" s="15">
        <f t="shared" si="9"/>
        <v>8895.03579</v>
      </c>
      <c r="G1129" s="15">
        <f t="shared" si="5"/>
        <v>148.2505965</v>
      </c>
      <c r="H1129" s="15">
        <f t="shared" si="10"/>
        <v>32.39586884</v>
      </c>
      <c r="I1129" s="16">
        <f t="shared" si="11"/>
        <v>33915.19959</v>
      </c>
    </row>
    <row r="1130" ht="12.75" customHeight="1">
      <c r="A1130" s="14">
        <v>7.180073624650625</v>
      </c>
      <c r="B1130" s="14">
        <v>1.5604449292158067</v>
      </c>
      <c r="C1130" s="14">
        <f t="shared" si="8"/>
        <v>0.002970009641</v>
      </c>
      <c r="D1130" s="14">
        <f t="shared" si="2"/>
        <v>1.569414939</v>
      </c>
      <c r="E1130" s="14">
        <f t="shared" si="3"/>
        <v>237.3904149</v>
      </c>
      <c r="F1130" s="15">
        <f t="shared" si="9"/>
        <v>8899.306019</v>
      </c>
      <c r="G1130" s="15">
        <f t="shared" si="5"/>
        <v>148.321767</v>
      </c>
      <c r="H1130" s="15">
        <f t="shared" si="10"/>
        <v>32.40010518</v>
      </c>
      <c r="I1130" s="16">
        <f t="shared" si="11"/>
        <v>33915.20256</v>
      </c>
    </row>
    <row r="1131" ht="12.75" customHeight="1">
      <c r="A1131" s="14">
        <v>7.180550821460223</v>
      </c>
      <c r="B1131" s="14">
        <v>1.5546867543799852</v>
      </c>
      <c r="C1131" s="14">
        <f t="shared" si="8"/>
        <v>0.002970072131</v>
      </c>
      <c r="D1131" s="14">
        <f t="shared" si="2"/>
        <v>1.563656827</v>
      </c>
      <c r="E1131" s="14">
        <f t="shared" si="3"/>
        <v>237.3846568</v>
      </c>
      <c r="F1131" s="15">
        <f t="shared" si="9"/>
        <v>8899.993183</v>
      </c>
      <c r="G1131" s="15">
        <f t="shared" si="5"/>
        <v>148.3332197</v>
      </c>
      <c r="H1131" s="15">
        <f t="shared" si="10"/>
        <v>32.40078689</v>
      </c>
      <c r="I1131" s="16">
        <f t="shared" si="11"/>
        <v>33915.20304</v>
      </c>
    </row>
    <row r="1132" ht="12.75" customHeight="1">
      <c r="A1132" s="14">
        <v>7.183448087804214</v>
      </c>
      <c r="B1132" s="14">
        <v>1.5530597404958302</v>
      </c>
      <c r="C1132" s="14">
        <f t="shared" si="8"/>
        <v>0.002970451535</v>
      </c>
      <c r="D1132" s="14">
        <f t="shared" si="2"/>
        <v>1.562030192</v>
      </c>
      <c r="E1132" s="14">
        <f t="shared" si="3"/>
        <v>237.3830302</v>
      </c>
      <c r="F1132" s="15">
        <f t="shared" si="9"/>
        <v>8904.165246</v>
      </c>
      <c r="G1132" s="15">
        <f t="shared" si="5"/>
        <v>148.4027541</v>
      </c>
      <c r="H1132" s="15">
        <f t="shared" si="10"/>
        <v>32.40492584</v>
      </c>
      <c r="I1132" s="16">
        <f t="shared" si="11"/>
        <v>33915.20594</v>
      </c>
    </row>
    <row r="1133" ht="12.75" customHeight="1">
      <c r="A1133" s="14">
        <v>7.194491785397778</v>
      </c>
      <c r="B1133" s="14">
        <v>1.55313245620015</v>
      </c>
      <c r="C1133" s="14">
        <f t="shared" si="8"/>
        <v>0.002971897734</v>
      </c>
      <c r="D1133" s="14">
        <f t="shared" si="2"/>
        <v>1.562104354</v>
      </c>
      <c r="E1133" s="14">
        <f t="shared" si="3"/>
        <v>237.3831044</v>
      </c>
      <c r="F1133" s="15">
        <f t="shared" si="9"/>
        <v>8920.068171</v>
      </c>
      <c r="G1133" s="15">
        <f t="shared" si="5"/>
        <v>148.6678028</v>
      </c>
      <c r="H1133" s="15">
        <f t="shared" si="10"/>
        <v>32.42070255</v>
      </c>
      <c r="I1133" s="16">
        <f t="shared" si="11"/>
        <v>33915.21699</v>
      </c>
    </row>
    <row r="1134" ht="12.75" customHeight="1">
      <c r="A1134" s="14">
        <v>7.199740950303362</v>
      </c>
      <c r="B1134" s="14">
        <v>1.5564591996727795</v>
      </c>
      <c r="C1134" s="14">
        <f t="shared" si="8"/>
        <v>0.002972585124</v>
      </c>
      <c r="D1134" s="14">
        <f t="shared" si="2"/>
        <v>1.565431785</v>
      </c>
      <c r="E1134" s="14">
        <f t="shared" si="3"/>
        <v>237.3864318</v>
      </c>
      <c r="F1134" s="15">
        <f t="shared" si="9"/>
        <v>8927.626968</v>
      </c>
      <c r="G1134" s="15">
        <f t="shared" si="5"/>
        <v>148.7937828</v>
      </c>
      <c r="H1134" s="15">
        <f t="shared" si="10"/>
        <v>32.42820136</v>
      </c>
      <c r="I1134" s="16">
        <f t="shared" si="11"/>
        <v>33915.22225</v>
      </c>
    </row>
    <row r="1135" ht="12.75" customHeight="1">
      <c r="A1135" s="14">
        <v>7.235632967482446</v>
      </c>
      <c r="B1135" s="14">
        <v>1.556695525711819</v>
      </c>
      <c r="C1135" s="14">
        <f t="shared" si="8"/>
        <v>0.00297728527</v>
      </c>
      <c r="D1135" s="14">
        <f t="shared" si="2"/>
        <v>1.565672811</v>
      </c>
      <c r="E1135" s="14">
        <f t="shared" si="3"/>
        <v>237.3866728</v>
      </c>
      <c r="F1135" s="15">
        <f t="shared" si="9"/>
        <v>8979.311473</v>
      </c>
      <c r="G1135" s="15">
        <f t="shared" si="5"/>
        <v>149.6551912</v>
      </c>
      <c r="H1135" s="15">
        <f t="shared" si="10"/>
        <v>32.47947567</v>
      </c>
      <c r="I1135" s="16">
        <f t="shared" si="11"/>
        <v>33915.25818</v>
      </c>
    </row>
    <row r="1136" ht="12.75" customHeight="1">
      <c r="A1136" s="14">
        <v>7.238598404799237</v>
      </c>
      <c r="B1136" s="14">
        <v>1.5542459154225465</v>
      </c>
      <c r="C1136" s="14">
        <f t="shared" si="8"/>
        <v>0.002977673601</v>
      </c>
      <c r="D1136" s="14">
        <f t="shared" si="2"/>
        <v>1.563223589</v>
      </c>
      <c r="E1136" s="14">
        <f t="shared" si="3"/>
        <v>237.3842236</v>
      </c>
      <c r="F1136" s="15">
        <f t="shared" si="9"/>
        <v>8983.581703</v>
      </c>
      <c r="G1136" s="15">
        <f t="shared" si="5"/>
        <v>149.7263617</v>
      </c>
      <c r="H1136" s="15">
        <f t="shared" si="10"/>
        <v>32.48371201</v>
      </c>
      <c r="I1136" s="16">
        <f t="shared" si="11"/>
        <v>33915.26114</v>
      </c>
    </row>
    <row r="1137" ht="12.75" customHeight="1">
      <c r="A1137" s="14">
        <v>7.24708569091281</v>
      </c>
      <c r="B1137" s="14">
        <v>1.5518326629854342</v>
      </c>
      <c r="C1137" s="14">
        <f t="shared" si="8"/>
        <v>0.002978785031</v>
      </c>
      <c r="D1137" s="14">
        <f t="shared" si="2"/>
        <v>1.560811448</v>
      </c>
      <c r="E1137" s="14">
        <f t="shared" si="3"/>
        <v>237.3818114</v>
      </c>
      <c r="F1137" s="15">
        <f t="shared" si="9"/>
        <v>8995.803395</v>
      </c>
      <c r="G1137" s="15">
        <f t="shared" si="5"/>
        <v>149.9300566</v>
      </c>
      <c r="H1137" s="15">
        <f t="shared" si="10"/>
        <v>32.4958367</v>
      </c>
      <c r="I1137" s="16">
        <f t="shared" si="11"/>
        <v>33915.26964</v>
      </c>
    </row>
    <row r="1138" ht="12.75" customHeight="1">
      <c r="A1138" s="14">
        <v>7.299543254482242</v>
      </c>
      <c r="B1138" s="14">
        <v>1.5521780625809531</v>
      </c>
      <c r="C1138" s="14">
        <f t="shared" si="8"/>
        <v>0.002985654474</v>
      </c>
      <c r="D1138" s="14">
        <f t="shared" si="2"/>
        <v>1.561163717</v>
      </c>
      <c r="E1138" s="14">
        <f t="shared" si="3"/>
        <v>237.3821637</v>
      </c>
      <c r="F1138" s="15">
        <f t="shared" si="9"/>
        <v>9071.342286</v>
      </c>
      <c r="G1138" s="15">
        <f t="shared" si="5"/>
        <v>151.1890381</v>
      </c>
      <c r="H1138" s="15">
        <f t="shared" si="10"/>
        <v>32.57077608</v>
      </c>
      <c r="I1138" s="16">
        <f t="shared" si="11"/>
        <v>33915.32215</v>
      </c>
    </row>
    <row r="1139" ht="12.75" customHeight="1">
      <c r="A1139" s="14">
        <v>7.310723294021406</v>
      </c>
      <c r="B1139" s="14">
        <v>1.5506055854750382</v>
      </c>
      <c r="C1139" s="14">
        <f t="shared" si="8"/>
        <v>0.002987118527</v>
      </c>
      <c r="D1139" s="14">
        <f t="shared" si="2"/>
        <v>1.559592704</v>
      </c>
      <c r="E1139" s="14">
        <f t="shared" si="3"/>
        <v>237.3805927</v>
      </c>
      <c r="F1139" s="15">
        <f t="shared" si="9"/>
        <v>9087.441543</v>
      </c>
      <c r="G1139" s="15">
        <f t="shared" si="5"/>
        <v>151.4573591</v>
      </c>
      <c r="H1139" s="15">
        <f t="shared" si="10"/>
        <v>32.58674756</v>
      </c>
      <c r="I1139" s="16">
        <f t="shared" si="11"/>
        <v>33915.33334</v>
      </c>
    </row>
    <row r="1140" ht="12.75" customHeight="1">
      <c r="A1140" s="14">
        <v>7.363180857590838</v>
      </c>
      <c r="B1140" s="14">
        <v>1.550950985070557</v>
      </c>
      <c r="C1140" s="14">
        <f t="shared" si="8"/>
        <v>0.002993987969</v>
      </c>
      <c r="D1140" s="14">
        <f t="shared" si="2"/>
        <v>1.559944973</v>
      </c>
      <c r="E1140" s="14">
        <f t="shared" si="3"/>
        <v>237.380945</v>
      </c>
      <c r="F1140" s="15">
        <f t="shared" si="9"/>
        <v>9162.980435</v>
      </c>
      <c r="G1140" s="15">
        <f t="shared" si="5"/>
        <v>152.7163406</v>
      </c>
      <c r="H1140" s="15">
        <f t="shared" si="10"/>
        <v>32.66168694</v>
      </c>
      <c r="I1140" s="16">
        <f t="shared" si="11"/>
        <v>33915.38585</v>
      </c>
    </row>
    <row r="1141" ht="12.75" customHeight="1">
      <c r="A1141" s="14">
        <v>7.366146294907629</v>
      </c>
      <c r="B1141" s="14">
        <v>1.548501374781285</v>
      </c>
      <c r="C1141" s="14">
        <f t="shared" si="8"/>
        <v>0.002994376301</v>
      </c>
      <c r="D1141" s="14">
        <f t="shared" si="2"/>
        <v>1.557495751</v>
      </c>
      <c r="E1141" s="14">
        <f t="shared" si="3"/>
        <v>237.3784958</v>
      </c>
      <c r="F1141" s="15">
        <f t="shared" si="9"/>
        <v>9167.250665</v>
      </c>
      <c r="G1141" s="15">
        <f t="shared" si="5"/>
        <v>152.7875111</v>
      </c>
      <c r="H1141" s="15">
        <f t="shared" si="10"/>
        <v>32.66592328</v>
      </c>
      <c r="I1141" s="16">
        <f t="shared" si="11"/>
        <v>33915.38882</v>
      </c>
    </row>
    <row r="1142" ht="12.75" customHeight="1">
      <c r="A1142" s="14">
        <v>7.372008998568409</v>
      </c>
      <c r="B1142" s="14">
        <v>1.5444247506078579</v>
      </c>
      <c r="C1142" s="14">
        <f t="shared" si="8"/>
        <v>0.002995144036</v>
      </c>
      <c r="D1142" s="14">
        <f t="shared" si="2"/>
        <v>1.553419895</v>
      </c>
      <c r="E1142" s="14">
        <f t="shared" si="3"/>
        <v>237.3744199</v>
      </c>
      <c r="F1142" s="15">
        <f t="shared" si="9"/>
        <v>9175.692958</v>
      </c>
      <c r="G1142" s="15">
        <f t="shared" si="5"/>
        <v>152.928216</v>
      </c>
      <c r="H1142" s="15">
        <f t="shared" si="10"/>
        <v>32.67429857</v>
      </c>
      <c r="I1142" s="16">
        <f t="shared" si="11"/>
        <v>33915.39469</v>
      </c>
    </row>
    <row r="1143" ht="12.75" customHeight="1">
      <c r="A1143" s="14">
        <v>7.421637466766652</v>
      </c>
      <c r="B1143" s="14">
        <v>1.5455745676824142</v>
      </c>
      <c r="C1143" s="14">
        <f t="shared" si="8"/>
        <v>0.003001643002</v>
      </c>
      <c r="D1143" s="14">
        <f t="shared" si="2"/>
        <v>1.554576211</v>
      </c>
      <c r="E1143" s="14">
        <f t="shared" si="3"/>
        <v>237.3755762</v>
      </c>
      <c r="F1143" s="15">
        <f t="shared" si="9"/>
        <v>9247.157952</v>
      </c>
      <c r="G1143" s="15">
        <f t="shared" si="5"/>
        <v>154.1192992</v>
      </c>
      <c r="H1143" s="15">
        <f t="shared" si="10"/>
        <v>32.74519638</v>
      </c>
      <c r="I1143" s="16">
        <f t="shared" si="11"/>
        <v>33915.44436</v>
      </c>
    </row>
    <row r="1144" ht="12.75" customHeight="1">
      <c r="A1144" s="14">
        <v>7.435578430704207</v>
      </c>
      <c r="B1144" s="14">
        <v>1.544020269502579</v>
      </c>
      <c r="C1144" s="14">
        <f t="shared" si="8"/>
        <v>0.003003468604</v>
      </c>
      <c r="D1144" s="14">
        <f t="shared" si="2"/>
        <v>1.553023738</v>
      </c>
      <c r="E1144" s="14">
        <f t="shared" si="3"/>
        <v>237.3740237</v>
      </c>
      <c r="F1144" s="15">
        <f t="shared" si="9"/>
        <v>9267.23294</v>
      </c>
      <c r="G1144" s="15">
        <f t="shared" si="5"/>
        <v>154.4538823</v>
      </c>
      <c r="H1144" s="15">
        <f t="shared" si="10"/>
        <v>32.76511204</v>
      </c>
      <c r="I1144" s="16">
        <f t="shared" si="11"/>
        <v>33915.45832</v>
      </c>
    </row>
    <row r="1145" ht="12.75" customHeight="1">
      <c r="A1145" s="14">
        <v>7.4687095234849</v>
      </c>
      <c r="B1145" s="14">
        <v>1.5442384166155385</v>
      </c>
      <c r="C1145" s="14">
        <f t="shared" si="8"/>
        <v>0.0030078072</v>
      </c>
      <c r="D1145" s="14">
        <f t="shared" si="2"/>
        <v>1.553246224</v>
      </c>
      <c r="E1145" s="14">
        <f t="shared" si="3"/>
        <v>237.3742462</v>
      </c>
      <c r="F1145" s="15">
        <f t="shared" si="9"/>
        <v>9314.941714</v>
      </c>
      <c r="G1145" s="15">
        <f t="shared" si="5"/>
        <v>155.2490286</v>
      </c>
      <c r="H1145" s="15">
        <f t="shared" si="10"/>
        <v>32.81244218</v>
      </c>
      <c r="I1145" s="16">
        <f t="shared" si="11"/>
        <v>33915.49148</v>
      </c>
    </row>
    <row r="1146" ht="12.75" customHeight="1">
      <c r="A1146" s="14">
        <v>7.471265934964892</v>
      </c>
      <c r="B1146" s="14">
        <v>1.5467243847569705</v>
      </c>
      <c r="C1146" s="14">
        <f t="shared" si="8"/>
        <v>0.003008141968</v>
      </c>
      <c r="D1146" s="14">
        <f t="shared" si="2"/>
        <v>1.555732527</v>
      </c>
      <c r="E1146" s="14">
        <f t="shared" si="3"/>
        <v>237.3767325</v>
      </c>
      <c r="F1146" s="15">
        <f t="shared" si="9"/>
        <v>9318.622946</v>
      </c>
      <c r="G1146" s="15">
        <f t="shared" si="5"/>
        <v>155.3103824</v>
      </c>
      <c r="H1146" s="15">
        <f t="shared" si="10"/>
        <v>32.81609419</v>
      </c>
      <c r="I1146" s="16">
        <f t="shared" si="11"/>
        <v>33915.49404</v>
      </c>
    </row>
    <row r="1147" ht="12.75" customHeight="1">
      <c r="A1147" s="14">
        <v>7.471334105937692</v>
      </c>
      <c r="B1147" s="14">
        <v>1.5459017883518533</v>
      </c>
      <c r="C1147" s="14">
        <f t="shared" si="8"/>
        <v>0.003008150895</v>
      </c>
      <c r="D1147" s="14">
        <f t="shared" si="2"/>
        <v>1.554909939</v>
      </c>
      <c r="E1147" s="14">
        <f t="shared" si="3"/>
        <v>237.3759099</v>
      </c>
      <c r="F1147" s="15">
        <f t="shared" si="9"/>
        <v>9318.721113</v>
      </c>
      <c r="G1147" s="15">
        <f t="shared" si="5"/>
        <v>155.3120185</v>
      </c>
      <c r="H1147" s="15">
        <f t="shared" si="10"/>
        <v>32.81619158</v>
      </c>
      <c r="I1147" s="16">
        <f t="shared" si="11"/>
        <v>33915.49411</v>
      </c>
    </row>
    <row r="1148" ht="12.75" customHeight="1">
      <c r="A1148" s="14">
        <v>7.471470447883291</v>
      </c>
      <c r="B1148" s="14">
        <v>1.5442565955416185</v>
      </c>
      <c r="C1148" s="14">
        <f t="shared" si="8"/>
        <v>0.003008168749</v>
      </c>
      <c r="D1148" s="14">
        <f t="shared" si="2"/>
        <v>1.553264764</v>
      </c>
      <c r="E1148" s="14">
        <f t="shared" si="3"/>
        <v>237.3742648</v>
      </c>
      <c r="F1148" s="15">
        <f t="shared" si="9"/>
        <v>9318.917445</v>
      </c>
      <c r="G1148" s="15">
        <f t="shared" si="5"/>
        <v>155.3152907</v>
      </c>
      <c r="H1148" s="15">
        <f t="shared" si="10"/>
        <v>32.81638635</v>
      </c>
      <c r="I1148" s="16">
        <f t="shared" si="11"/>
        <v>33915.49425</v>
      </c>
    </row>
    <row r="1149" ht="12.75" customHeight="1">
      <c r="A1149" s="14">
        <v>7.482241461585658</v>
      </c>
      <c r="B1149" s="14">
        <v>1.5476196968664078</v>
      </c>
      <c r="C1149" s="14">
        <f t="shared" si="8"/>
        <v>0.003009579239</v>
      </c>
      <c r="D1149" s="14">
        <f t="shared" si="2"/>
        <v>1.556629276</v>
      </c>
      <c r="E1149" s="14">
        <f t="shared" si="3"/>
        <v>237.3776293</v>
      </c>
      <c r="F1149" s="15">
        <f t="shared" si="9"/>
        <v>9334.427705</v>
      </c>
      <c r="G1149" s="15">
        <f t="shared" si="5"/>
        <v>155.5737951</v>
      </c>
      <c r="H1149" s="15">
        <f t="shared" si="10"/>
        <v>32.83177352</v>
      </c>
      <c r="I1149" s="16">
        <f t="shared" si="11"/>
        <v>33915.50503</v>
      </c>
    </row>
    <row r="1150" ht="12.75" customHeight="1">
      <c r="A1150" s="14">
        <v>7.498807007976005</v>
      </c>
      <c r="B1150" s="14">
        <v>1.5477287704228875</v>
      </c>
      <c r="C1150" s="14">
        <f t="shared" si="8"/>
        <v>0.003011748537</v>
      </c>
      <c r="D1150" s="14">
        <f t="shared" si="2"/>
        <v>1.556740519</v>
      </c>
      <c r="E1150" s="14">
        <f t="shared" si="3"/>
        <v>237.3777405</v>
      </c>
      <c r="F1150" s="15">
        <f t="shared" si="9"/>
        <v>9358.282091</v>
      </c>
      <c r="G1150" s="15">
        <f t="shared" si="5"/>
        <v>155.9713682</v>
      </c>
      <c r="H1150" s="15">
        <f t="shared" si="10"/>
        <v>32.85543858</v>
      </c>
      <c r="I1150" s="16">
        <f t="shared" si="11"/>
        <v>33915.52161</v>
      </c>
    </row>
    <row r="1151" ht="12.75" customHeight="1">
      <c r="A1151" s="14">
        <v>7.500169072505804</v>
      </c>
      <c r="B1151" s="14">
        <v>1.546939787644934</v>
      </c>
      <c r="C1151" s="14">
        <f t="shared" si="8"/>
        <v>0.003011926902</v>
      </c>
      <c r="D1151" s="14">
        <f t="shared" si="2"/>
        <v>1.555951715</v>
      </c>
      <c r="E1151" s="14">
        <f t="shared" si="3"/>
        <v>237.3769517</v>
      </c>
      <c r="F1151" s="15">
        <f t="shared" si="9"/>
        <v>9360.243464</v>
      </c>
      <c r="G1151" s="15">
        <f t="shared" si="5"/>
        <v>156.0040577</v>
      </c>
      <c r="H1151" s="15">
        <f t="shared" si="10"/>
        <v>32.85738439</v>
      </c>
      <c r="I1151" s="16">
        <f t="shared" si="11"/>
        <v>33915.52297</v>
      </c>
    </row>
    <row r="1152" ht="12.75" customHeight="1">
      <c r="A1152" s="14">
        <v>7.522261213264301</v>
      </c>
      <c r="B1152" s="14">
        <v>1.5470720399161413</v>
      </c>
      <c r="C1152" s="14">
        <f t="shared" si="8"/>
        <v>0.003014819921</v>
      </c>
      <c r="D1152" s="14">
        <f t="shared" si="2"/>
        <v>1.55608686</v>
      </c>
      <c r="E1152" s="14">
        <f t="shared" si="3"/>
        <v>237.3770869</v>
      </c>
      <c r="F1152" s="15">
        <f t="shared" si="9"/>
        <v>9392.056147</v>
      </c>
      <c r="G1152" s="15">
        <f t="shared" si="5"/>
        <v>156.5342691</v>
      </c>
      <c r="H1152" s="15">
        <f t="shared" si="10"/>
        <v>32.88894459</v>
      </c>
      <c r="I1152" s="16">
        <f t="shared" si="11"/>
        <v>33915.54509</v>
      </c>
    </row>
    <row r="1153" ht="12.75" customHeight="1">
      <c r="A1153" s="14">
        <v>7.530635938051833</v>
      </c>
      <c r="B1153" s="14">
        <v>1.5454895212618083</v>
      </c>
      <c r="C1153" s="14">
        <f t="shared" si="8"/>
        <v>0.003015916611</v>
      </c>
      <c r="D1153" s="14">
        <f t="shared" si="2"/>
        <v>1.554505438</v>
      </c>
      <c r="E1153" s="14">
        <f t="shared" si="3"/>
        <v>237.3755054</v>
      </c>
      <c r="F1153" s="15">
        <f t="shared" si="9"/>
        <v>9404.115751</v>
      </c>
      <c r="G1153" s="15">
        <f t="shared" si="5"/>
        <v>156.7352625</v>
      </c>
      <c r="H1153" s="15">
        <f t="shared" si="10"/>
        <v>32.90090848</v>
      </c>
      <c r="I1153" s="16">
        <f t="shared" si="11"/>
        <v>33915.55347</v>
      </c>
    </row>
    <row r="1154" ht="12.75" customHeight="1">
      <c r="A1154" s="14">
        <v>7.5886278075428875</v>
      </c>
      <c r="B1154" s="14">
        <v>1.5458366834737274</v>
      </c>
      <c r="C1154" s="14">
        <f t="shared" si="8"/>
        <v>0.003023510784</v>
      </c>
      <c r="D1154" s="14">
        <f t="shared" si="2"/>
        <v>1.554860194</v>
      </c>
      <c r="E1154" s="14">
        <f t="shared" si="3"/>
        <v>237.3758602</v>
      </c>
      <c r="F1154" s="15">
        <f t="shared" si="9"/>
        <v>9487.624043</v>
      </c>
      <c r="G1154" s="15">
        <f t="shared" si="5"/>
        <v>158.1270674</v>
      </c>
      <c r="H1154" s="15">
        <f t="shared" si="10"/>
        <v>32.98375401</v>
      </c>
      <c r="I1154" s="16">
        <f t="shared" si="11"/>
        <v>33915.61152</v>
      </c>
    </row>
    <row r="1155" ht="12.75" customHeight="1">
      <c r="A1155" s="14">
        <v>7.596822188324228</v>
      </c>
      <c r="B1155" s="14">
        <v>1.547518391331466</v>
      </c>
      <c r="C1155" s="14">
        <f t="shared" si="8"/>
        <v>0.003024583858</v>
      </c>
      <c r="D1155" s="14">
        <f t="shared" si="2"/>
        <v>1.556542975</v>
      </c>
      <c r="E1155" s="14">
        <f t="shared" si="3"/>
        <v>237.377543</v>
      </c>
      <c r="F1155" s="15">
        <f t="shared" si="9"/>
        <v>9499.423951</v>
      </c>
      <c r="G1155" s="15">
        <f t="shared" si="5"/>
        <v>158.3237325</v>
      </c>
      <c r="H1155" s="15">
        <f t="shared" si="10"/>
        <v>32.99546027</v>
      </c>
      <c r="I1155" s="16">
        <f t="shared" si="11"/>
        <v>33915.61972</v>
      </c>
    </row>
    <row r="1156" ht="12.75" customHeight="1">
      <c r="A1156" s="14">
        <v>7.599448447914396</v>
      </c>
      <c r="B1156" s="14">
        <v>1.5499830927494207</v>
      </c>
      <c r="C1156" s="14">
        <f t="shared" si="8"/>
        <v>0.003024927773</v>
      </c>
      <c r="D1156" s="14">
        <f t="shared" si="2"/>
        <v>1.559008021</v>
      </c>
      <c r="E1156" s="14">
        <f t="shared" si="3"/>
        <v>237.380008</v>
      </c>
      <c r="F1156" s="15">
        <f t="shared" si="9"/>
        <v>9503.205765</v>
      </c>
      <c r="G1156" s="15">
        <f t="shared" si="5"/>
        <v>158.3867627</v>
      </c>
      <c r="H1156" s="15">
        <f t="shared" si="10"/>
        <v>32.99921207</v>
      </c>
      <c r="I1156" s="16">
        <f t="shared" si="11"/>
        <v>33915.62235</v>
      </c>
    </row>
    <row r="1157" ht="12.75" customHeight="1">
      <c r="A1157" s="14">
        <v>7.842416910256313</v>
      </c>
      <c r="B1157" s="14">
        <v>1.5522539243607194</v>
      </c>
      <c r="C1157" s="14">
        <f t="shared" si="8"/>
        <v>0.003056745072</v>
      </c>
      <c r="D1157" s="14">
        <f t="shared" si="2"/>
        <v>1.561310669</v>
      </c>
      <c r="E1157" s="14">
        <f t="shared" si="3"/>
        <v>237.3823107</v>
      </c>
      <c r="F1157" s="15">
        <f t="shared" si="9"/>
        <v>9853.080351</v>
      </c>
      <c r="G1157" s="15">
        <f t="shared" si="5"/>
        <v>164.2180058</v>
      </c>
      <c r="H1157" s="15">
        <f t="shared" si="10"/>
        <v>33.34630987</v>
      </c>
      <c r="I1157" s="16">
        <f t="shared" si="11"/>
        <v>33915.86556</v>
      </c>
    </row>
    <row r="1158" ht="12.75" customHeight="1">
      <c r="A1158" s="14">
        <v>7.845178427851125</v>
      </c>
      <c r="B1158" s="14">
        <v>1.5522704558946203</v>
      </c>
      <c r="C1158" s="14">
        <f t="shared" si="8"/>
        <v>0.003057106699</v>
      </c>
      <c r="D1158" s="14">
        <f t="shared" si="2"/>
        <v>1.561327563</v>
      </c>
      <c r="E1158" s="14">
        <f t="shared" si="3"/>
        <v>237.3823276</v>
      </c>
      <c r="F1158" s="15">
        <f t="shared" si="9"/>
        <v>9857.056936</v>
      </c>
      <c r="G1158" s="15">
        <f t="shared" si="5"/>
        <v>164.2842823</v>
      </c>
      <c r="H1158" s="15">
        <f t="shared" si="10"/>
        <v>33.3502549</v>
      </c>
      <c r="I1158" s="16">
        <f t="shared" si="11"/>
        <v>33915.86833</v>
      </c>
    </row>
    <row r="1159" ht="12.75" customHeight="1">
      <c r="A1159" s="14">
        <v>7.850611291037653</v>
      </c>
      <c r="B1159" s="14">
        <v>1.553935632218458</v>
      </c>
      <c r="C1159" s="14">
        <f t="shared" si="8"/>
        <v>0.003057818145</v>
      </c>
      <c r="D1159" s="14">
        <f t="shared" si="2"/>
        <v>1.56299345</v>
      </c>
      <c r="E1159" s="14">
        <f t="shared" si="3"/>
        <v>237.3839935</v>
      </c>
      <c r="F1159" s="15">
        <f t="shared" si="9"/>
        <v>9864.880259</v>
      </c>
      <c r="G1159" s="15">
        <f t="shared" si="5"/>
        <v>164.414671</v>
      </c>
      <c r="H1159" s="15">
        <f t="shared" si="10"/>
        <v>33.35801613</v>
      </c>
      <c r="I1159" s="16">
        <f t="shared" si="11"/>
        <v>33915.87376</v>
      </c>
    </row>
    <row r="1160" ht="12.75" customHeight="1">
      <c r="A1160" s="14">
        <v>7.85328263662937</v>
      </c>
      <c r="B1160" s="14">
        <v>1.555584277008395</v>
      </c>
      <c r="C1160" s="14">
        <f t="shared" si="8"/>
        <v>0.003058167964</v>
      </c>
      <c r="D1160" s="14">
        <f t="shared" si="2"/>
        <v>1.564642445</v>
      </c>
      <c r="E1160" s="14">
        <f t="shared" si="3"/>
        <v>237.3856424</v>
      </c>
      <c r="F1160" s="15">
        <f t="shared" si="9"/>
        <v>9868.726997</v>
      </c>
      <c r="G1160" s="15">
        <f t="shared" si="5"/>
        <v>164.4787833</v>
      </c>
      <c r="H1160" s="15">
        <f t="shared" si="10"/>
        <v>33.36183234</v>
      </c>
      <c r="I1160" s="16">
        <f t="shared" si="11"/>
        <v>33915.87644</v>
      </c>
    </row>
    <row r="1161" ht="12.75" customHeight="1">
      <c r="A1161" s="14">
        <v>7.969311461613026</v>
      </c>
      <c r="B1161" s="14">
        <v>1.5554625448042154</v>
      </c>
      <c r="C1161" s="14">
        <f t="shared" si="8"/>
        <v>0.003073362215</v>
      </c>
      <c r="D1161" s="14">
        <f t="shared" si="2"/>
        <v>1.564535907</v>
      </c>
      <c r="E1161" s="14">
        <f t="shared" si="3"/>
        <v>237.3855359</v>
      </c>
      <c r="F1161" s="15">
        <f t="shared" si="9"/>
        <v>10035.8085</v>
      </c>
      <c r="G1161" s="15">
        <f t="shared" si="5"/>
        <v>167.2634751</v>
      </c>
      <c r="H1161" s="15">
        <f t="shared" si="10"/>
        <v>33.5275878</v>
      </c>
      <c r="I1161" s="16">
        <f t="shared" si="11"/>
        <v>33915.99258</v>
      </c>
    </row>
    <row r="1162" ht="12.75" customHeight="1">
      <c r="A1162" s="14">
        <v>7.9804927899969185</v>
      </c>
      <c r="B1162" s="14">
        <v>1.5530805010557653</v>
      </c>
      <c r="C1162" s="14">
        <f t="shared" si="8"/>
        <v>0.003074826437</v>
      </c>
      <c r="D1162" s="14">
        <f t="shared" si="2"/>
        <v>1.562155327</v>
      </c>
      <c r="E1162" s="14">
        <f t="shared" si="3"/>
        <v>237.3831553</v>
      </c>
      <c r="F1162" s="15">
        <f t="shared" si="9"/>
        <v>10051.90962</v>
      </c>
      <c r="G1162" s="15">
        <f t="shared" si="5"/>
        <v>167.531827</v>
      </c>
      <c r="H1162" s="15">
        <f t="shared" si="10"/>
        <v>33.54356113</v>
      </c>
      <c r="I1162" s="16">
        <f t="shared" si="11"/>
        <v>33916.00377</v>
      </c>
    </row>
    <row r="1163" ht="12.75" customHeight="1">
      <c r="A1163" s="14">
        <v>7.988957686787547</v>
      </c>
      <c r="B1163" s="14">
        <v>1.5498658691453961</v>
      </c>
      <c r="C1163" s="14">
        <f t="shared" si="8"/>
        <v>0.003075934935</v>
      </c>
      <c r="D1163" s="14">
        <f t="shared" si="2"/>
        <v>1.558941804</v>
      </c>
      <c r="E1163" s="14">
        <f t="shared" si="3"/>
        <v>237.3799418</v>
      </c>
      <c r="F1163" s="15">
        <f t="shared" si="9"/>
        <v>10064.09907</v>
      </c>
      <c r="G1163" s="15">
        <f t="shared" si="5"/>
        <v>167.7349845</v>
      </c>
      <c r="H1163" s="15">
        <f t="shared" si="10"/>
        <v>33.55565384</v>
      </c>
      <c r="I1163" s="16">
        <f t="shared" si="11"/>
        <v>33916.01225</v>
      </c>
    </row>
    <row r="1164" ht="12.75" customHeight="1">
      <c r="A1164" s="14">
        <v>8.151887224881461</v>
      </c>
      <c r="B1164" s="14">
        <v>1.5508412296455503</v>
      </c>
      <c r="C1164" s="14">
        <f t="shared" si="8"/>
        <v>0.003097270946</v>
      </c>
      <c r="D1164" s="14">
        <f t="shared" si="2"/>
        <v>1.559938501</v>
      </c>
      <c r="E1164" s="14">
        <f t="shared" si="3"/>
        <v>237.3809385</v>
      </c>
      <c r="F1164" s="15">
        <f t="shared" si="9"/>
        <v>10298.7176</v>
      </c>
      <c r="G1164" s="15">
        <f t="shared" si="5"/>
        <v>171.6452934</v>
      </c>
      <c r="H1164" s="15">
        <f t="shared" si="10"/>
        <v>33.78841032</v>
      </c>
      <c r="I1164" s="16">
        <f t="shared" si="11"/>
        <v>33916.17534</v>
      </c>
    </row>
    <row r="1165" ht="12.75" customHeight="1">
      <c r="A1165" s="14">
        <v>8.176831055237866</v>
      </c>
      <c r="B1165" s="14">
        <v>1.5493579001946225</v>
      </c>
      <c r="C1165" s="14">
        <f t="shared" si="8"/>
        <v>0.0031005374</v>
      </c>
      <c r="D1165" s="14">
        <f t="shared" si="2"/>
        <v>1.558458438</v>
      </c>
      <c r="E1165" s="14">
        <f t="shared" si="3"/>
        <v>237.3794584</v>
      </c>
      <c r="F1165" s="15">
        <f t="shared" si="9"/>
        <v>10334.63672</v>
      </c>
      <c r="G1165" s="15">
        <f t="shared" si="5"/>
        <v>172.2439453</v>
      </c>
      <c r="H1165" s="15">
        <f t="shared" si="10"/>
        <v>33.82404436</v>
      </c>
      <c r="I1165" s="16">
        <f t="shared" si="11"/>
        <v>33916.20031</v>
      </c>
    </row>
    <row r="1166" ht="12.75" customHeight="1">
      <c r="A1166" s="14">
        <v>8.18796729762021</v>
      </c>
      <c r="B1166" s="14">
        <v>1.5477919130741904</v>
      </c>
      <c r="C1166" s="14">
        <f t="shared" si="8"/>
        <v>0.003101995718</v>
      </c>
      <c r="D1166" s="14">
        <f t="shared" si="2"/>
        <v>1.556893909</v>
      </c>
      <c r="E1166" s="14">
        <f t="shared" si="3"/>
        <v>237.3778939</v>
      </c>
      <c r="F1166" s="15">
        <f t="shared" si="9"/>
        <v>10350.67291</v>
      </c>
      <c r="G1166" s="15">
        <f t="shared" si="5"/>
        <v>172.5112151</v>
      </c>
      <c r="H1166" s="15">
        <f t="shared" si="10"/>
        <v>33.83995328</v>
      </c>
      <c r="I1166" s="16">
        <f t="shared" si="11"/>
        <v>33916.21145</v>
      </c>
    </row>
    <row r="1167" ht="12.75" customHeight="1">
      <c r="A1167" s="14">
        <v>8.20458148919063</v>
      </c>
      <c r="B1167" s="14">
        <v>1.5470750456495779</v>
      </c>
      <c r="C1167" s="14">
        <f t="shared" si="8"/>
        <v>0.003104171385</v>
      </c>
      <c r="D1167" s="14">
        <f t="shared" si="2"/>
        <v>1.556179217</v>
      </c>
      <c r="E1167" s="14">
        <f t="shared" si="3"/>
        <v>237.3771792</v>
      </c>
      <c r="F1167" s="15">
        <f t="shared" si="9"/>
        <v>10374.59734</v>
      </c>
      <c r="G1167" s="15">
        <f t="shared" si="5"/>
        <v>172.9099557</v>
      </c>
      <c r="H1167" s="15">
        <f t="shared" si="10"/>
        <v>33.86368784</v>
      </c>
      <c r="I1167" s="16">
        <f t="shared" si="11"/>
        <v>33916.22808</v>
      </c>
    </row>
    <row r="1168" ht="12.75" customHeight="1">
      <c r="A1168" s="14">
        <v>8.27085791146612</v>
      </c>
      <c r="B1168" s="14">
        <v>1.5474718024632</v>
      </c>
      <c r="C1168" s="14">
        <f t="shared" si="8"/>
        <v>0.003112850441</v>
      </c>
      <c r="D1168" s="14">
        <f t="shared" si="2"/>
        <v>1.556584653</v>
      </c>
      <c r="E1168" s="14">
        <f t="shared" si="3"/>
        <v>237.3775847</v>
      </c>
      <c r="F1168" s="15">
        <f t="shared" si="9"/>
        <v>10470.03539</v>
      </c>
      <c r="G1168" s="15">
        <f t="shared" si="5"/>
        <v>174.5005899</v>
      </c>
      <c r="H1168" s="15">
        <f t="shared" si="10"/>
        <v>33.95836844</v>
      </c>
      <c r="I1168" s="16">
        <f t="shared" si="11"/>
        <v>33916.29443</v>
      </c>
    </row>
    <row r="1169" ht="12.75" customHeight="1">
      <c r="A1169" s="14">
        <v>8.279232636253653</v>
      </c>
      <c r="B1169" s="14">
        <v>1.545889283808867</v>
      </c>
      <c r="C1169" s="14">
        <f t="shared" si="8"/>
        <v>0.003113947131</v>
      </c>
      <c r="D1169" s="14">
        <f t="shared" si="2"/>
        <v>1.555003231</v>
      </c>
      <c r="E1169" s="14">
        <f t="shared" si="3"/>
        <v>237.3760032</v>
      </c>
      <c r="F1169" s="15">
        <f t="shared" si="9"/>
        <v>10482.095</v>
      </c>
      <c r="G1169" s="15">
        <f t="shared" si="5"/>
        <v>174.7015833</v>
      </c>
      <c r="H1169" s="15">
        <f t="shared" si="10"/>
        <v>33.97033234</v>
      </c>
      <c r="I1169" s="16">
        <f t="shared" si="11"/>
        <v>33916.30281</v>
      </c>
    </row>
    <row r="1170" ht="12.75" customHeight="1">
      <c r="A1170" s="14">
        <v>8.28212941185311</v>
      </c>
      <c r="B1170" s="14">
        <v>1.543457645458714</v>
      </c>
      <c r="C1170" s="14">
        <f t="shared" si="8"/>
        <v>0.003114326471</v>
      </c>
      <c r="D1170" s="14">
        <f t="shared" si="2"/>
        <v>1.552571972</v>
      </c>
      <c r="E1170" s="14">
        <f t="shared" si="3"/>
        <v>237.373572</v>
      </c>
      <c r="F1170" s="15">
        <f t="shared" si="9"/>
        <v>10486.26635</v>
      </c>
      <c r="G1170" s="15">
        <f t="shared" si="5"/>
        <v>174.7711059</v>
      </c>
      <c r="H1170" s="15">
        <f t="shared" si="10"/>
        <v>33.97447059</v>
      </c>
      <c r="I1170" s="16">
        <f t="shared" si="11"/>
        <v>33916.30571</v>
      </c>
    </row>
    <row r="1171" ht="12.75" customHeight="1">
      <c r="A1171" s="14">
        <v>8.356735472914584</v>
      </c>
      <c r="B1171" s="14">
        <v>1.5430879402460205</v>
      </c>
      <c r="C1171" s="14">
        <f t="shared" si="8"/>
        <v>0.003124096312</v>
      </c>
      <c r="D1171" s="14">
        <f t="shared" si="2"/>
        <v>1.552212037</v>
      </c>
      <c r="E1171" s="14">
        <f t="shared" si="3"/>
        <v>237.373212</v>
      </c>
      <c r="F1171" s="15">
        <f t="shared" si="9"/>
        <v>10593.69908</v>
      </c>
      <c r="G1171" s="15">
        <f t="shared" si="5"/>
        <v>176.5616513</v>
      </c>
      <c r="H1171" s="15">
        <f t="shared" si="10"/>
        <v>34.08105068</v>
      </c>
      <c r="I1171" s="16">
        <f t="shared" si="11"/>
        <v>33916.38039</v>
      </c>
    </row>
    <row r="1172" ht="12.75" customHeight="1">
      <c r="A1172" s="14">
        <v>8.359361732504752</v>
      </c>
      <c r="B1172" s="14">
        <v>1.5455526416639753</v>
      </c>
      <c r="C1172" s="14">
        <f t="shared" si="8"/>
        <v>0.003124440227</v>
      </c>
      <c r="D1172" s="14">
        <f t="shared" si="2"/>
        <v>1.554677082</v>
      </c>
      <c r="E1172" s="14">
        <f t="shared" si="3"/>
        <v>237.3756771</v>
      </c>
      <c r="F1172" s="15">
        <f t="shared" si="9"/>
        <v>10597.48089</v>
      </c>
      <c r="G1172" s="15">
        <f t="shared" si="5"/>
        <v>176.6246816</v>
      </c>
      <c r="H1172" s="15">
        <f t="shared" si="10"/>
        <v>34.08480248</v>
      </c>
      <c r="I1172" s="16">
        <f t="shared" si="11"/>
        <v>33916.38302</v>
      </c>
    </row>
    <row r="1173" ht="12.75" customHeight="1">
      <c r="A1173" s="14">
        <v>8.373169320478812</v>
      </c>
      <c r="B1173" s="14">
        <v>1.54563529933348</v>
      </c>
      <c r="C1173" s="14">
        <f t="shared" si="8"/>
        <v>0.003126248363</v>
      </c>
      <c r="D1173" s="14">
        <f t="shared" si="2"/>
        <v>1.554761548</v>
      </c>
      <c r="E1173" s="14">
        <f t="shared" si="3"/>
        <v>237.3757615</v>
      </c>
      <c r="F1173" s="15">
        <f t="shared" si="9"/>
        <v>10617.36382</v>
      </c>
      <c r="G1173" s="15">
        <f t="shared" si="5"/>
        <v>176.9560637</v>
      </c>
      <c r="H1173" s="15">
        <f t="shared" si="10"/>
        <v>34.1045276</v>
      </c>
      <c r="I1173" s="16">
        <f t="shared" si="11"/>
        <v>33916.39684</v>
      </c>
    </row>
    <row r="1174" ht="12.75" customHeight="1">
      <c r="A1174" s="14">
        <v>8.376066096078269</v>
      </c>
      <c r="B1174" s="14">
        <v>1.543203660983327</v>
      </c>
      <c r="C1174" s="14">
        <f t="shared" si="8"/>
        <v>0.003126627703</v>
      </c>
      <c r="D1174" s="14">
        <f t="shared" si="2"/>
        <v>1.552330289</v>
      </c>
      <c r="E1174" s="14">
        <f t="shared" si="3"/>
        <v>237.3733303</v>
      </c>
      <c r="F1174" s="15">
        <f t="shared" si="9"/>
        <v>10621.53518</v>
      </c>
      <c r="G1174" s="15">
        <f t="shared" si="5"/>
        <v>177.0255863</v>
      </c>
      <c r="H1174" s="15">
        <f t="shared" si="10"/>
        <v>34.10866585</v>
      </c>
      <c r="I1174" s="16">
        <f t="shared" si="11"/>
        <v>33916.39974</v>
      </c>
    </row>
    <row r="1175" ht="12.75" customHeight="1">
      <c r="A1175" s="14">
        <v>8.445104035948571</v>
      </c>
      <c r="B1175" s="14">
        <v>1.54361694933085</v>
      </c>
      <c r="C1175" s="14">
        <f t="shared" si="8"/>
        <v>0.003135668386</v>
      </c>
      <c r="D1175" s="14">
        <f t="shared" si="2"/>
        <v>1.552752618</v>
      </c>
      <c r="E1175" s="14">
        <f t="shared" si="3"/>
        <v>237.3737526</v>
      </c>
      <c r="F1175" s="15">
        <f t="shared" si="9"/>
        <v>10720.94981</v>
      </c>
      <c r="G1175" s="15">
        <f t="shared" si="5"/>
        <v>178.6824969</v>
      </c>
      <c r="H1175" s="15">
        <f t="shared" si="10"/>
        <v>34.20729148</v>
      </c>
      <c r="I1175" s="16">
        <f t="shared" si="11"/>
        <v>33916.46885</v>
      </c>
    </row>
    <row r="1176" ht="12.75" customHeight="1">
      <c r="A1176" s="14">
        <v>8.450672157139744</v>
      </c>
      <c r="B1176" s="14">
        <v>1.5428339557706336</v>
      </c>
      <c r="C1176" s="14">
        <f t="shared" si="8"/>
        <v>0.003136397544</v>
      </c>
      <c r="D1176" s="14">
        <f t="shared" si="2"/>
        <v>1.551970353</v>
      </c>
      <c r="E1176" s="14">
        <f t="shared" si="3"/>
        <v>237.3729704</v>
      </c>
      <c r="F1176" s="15">
        <f t="shared" si="9"/>
        <v>10728.96791</v>
      </c>
      <c r="G1176" s="15">
        <f t="shared" si="5"/>
        <v>178.8161318</v>
      </c>
      <c r="H1176" s="15">
        <f t="shared" si="10"/>
        <v>34.21524594</v>
      </c>
      <c r="I1176" s="16">
        <f t="shared" si="11"/>
        <v>33916.47442</v>
      </c>
    </row>
    <row r="1177" ht="12.75" customHeight="1">
      <c r="A1177" s="14">
        <v>8.456330450334011</v>
      </c>
      <c r="B1177" s="14">
        <v>1.5404188489543817</v>
      </c>
      <c r="C1177" s="14">
        <f t="shared" si="8"/>
        <v>0.003137138511</v>
      </c>
      <c r="D1177" s="14">
        <f t="shared" si="2"/>
        <v>1.549555987</v>
      </c>
      <c r="E1177" s="14">
        <f t="shared" si="3"/>
        <v>237.370556</v>
      </c>
      <c r="F1177" s="15">
        <f t="shared" si="9"/>
        <v>10737.11585</v>
      </c>
      <c r="G1177" s="15">
        <f t="shared" si="5"/>
        <v>178.9519308</v>
      </c>
      <c r="H1177" s="15">
        <f t="shared" si="10"/>
        <v>34.22332921</v>
      </c>
      <c r="I1177" s="16">
        <f t="shared" si="11"/>
        <v>33916.48008</v>
      </c>
    </row>
    <row r="1178" ht="12.75" customHeight="1">
      <c r="A1178" s="14">
        <v>8.461943657526731</v>
      </c>
      <c r="B1178" s="14">
        <v>1.5388197987661478</v>
      </c>
      <c r="C1178" s="14">
        <f t="shared" si="8"/>
        <v>0.003137873574</v>
      </c>
      <c r="D1178" s="14">
        <f t="shared" si="2"/>
        <v>1.547957672</v>
      </c>
      <c r="E1178" s="14">
        <f t="shared" si="3"/>
        <v>237.3689577</v>
      </c>
      <c r="F1178" s="15">
        <f t="shared" si="9"/>
        <v>10745.19887</v>
      </c>
      <c r="G1178" s="15">
        <f t="shared" si="5"/>
        <v>179.0866478</v>
      </c>
      <c r="H1178" s="15">
        <f t="shared" si="10"/>
        <v>34.23134808</v>
      </c>
      <c r="I1178" s="16">
        <f t="shared" si="11"/>
        <v>33916.4857</v>
      </c>
    </row>
    <row r="1179" ht="12.75" customHeight="1">
      <c r="A1179" s="14">
        <v>8.47298972790598</v>
      </c>
      <c r="B1179" s="14">
        <v>1.5388859249017515</v>
      </c>
      <c r="C1179" s="14">
        <f t="shared" si="8"/>
        <v>0.003139320083</v>
      </c>
      <c r="D1179" s="14">
        <f t="shared" si="2"/>
        <v>1.548025245</v>
      </c>
      <c r="E1179" s="14">
        <f t="shared" si="3"/>
        <v>237.3690252</v>
      </c>
      <c r="F1179" s="15">
        <f t="shared" si="9"/>
        <v>10761.10521</v>
      </c>
      <c r="G1179" s="15">
        <f t="shared" si="5"/>
        <v>179.3517535</v>
      </c>
      <c r="H1179" s="15">
        <f t="shared" si="10"/>
        <v>34.24712818</v>
      </c>
      <c r="I1179" s="16">
        <f t="shared" si="11"/>
        <v>33916.49676</v>
      </c>
    </row>
    <row r="1180" ht="12.75" customHeight="1">
      <c r="A1180" s="14">
        <v>8.481229194688868</v>
      </c>
      <c r="B1180" s="14">
        <v>1.5397515761314722</v>
      </c>
      <c r="C1180" s="14">
        <f t="shared" si="8"/>
        <v>0.003140399061</v>
      </c>
      <c r="D1180" s="14">
        <f t="shared" si="2"/>
        <v>1.548891975</v>
      </c>
      <c r="E1180" s="14">
        <f t="shared" si="3"/>
        <v>237.369892</v>
      </c>
      <c r="F1180" s="15">
        <f t="shared" si="9"/>
        <v>10772.97004</v>
      </c>
      <c r="G1180" s="15">
        <f t="shared" si="5"/>
        <v>179.5495007</v>
      </c>
      <c r="H1180" s="15">
        <f t="shared" si="10"/>
        <v>34.25889885</v>
      </c>
      <c r="I1180" s="16">
        <f t="shared" si="11"/>
        <v>33916.50501</v>
      </c>
    </row>
    <row r="1181" ht="12.75" customHeight="1">
      <c r="A1181" s="14">
        <v>8.633157748405083</v>
      </c>
      <c r="B1181" s="14">
        <v>1.5398447538680045</v>
      </c>
      <c r="C1181" s="14">
        <f t="shared" si="8"/>
        <v>0.003160294467</v>
      </c>
      <c r="D1181" s="14">
        <f t="shared" si="2"/>
        <v>1.549005048</v>
      </c>
      <c r="E1181" s="14">
        <f t="shared" si="3"/>
        <v>237.370005</v>
      </c>
      <c r="F1181" s="15">
        <f t="shared" si="9"/>
        <v>10991.74716</v>
      </c>
      <c r="G1181" s="15">
        <f t="shared" si="5"/>
        <v>183.195786</v>
      </c>
      <c r="H1181" s="15">
        <f t="shared" si="10"/>
        <v>34.47593964</v>
      </c>
      <c r="I1181" s="16">
        <f t="shared" si="11"/>
        <v>33916.65709</v>
      </c>
    </row>
    <row r="1182" ht="12.75" customHeight="1">
      <c r="A1182" s="14">
        <v>8.644293990787427</v>
      </c>
      <c r="B1182" s="14">
        <v>1.5382787667475724</v>
      </c>
      <c r="C1182" s="14">
        <f t="shared" si="8"/>
        <v>0.003161752785</v>
      </c>
      <c r="D1182" s="14">
        <f t="shared" si="2"/>
        <v>1.54744052</v>
      </c>
      <c r="E1182" s="14">
        <f t="shared" si="3"/>
        <v>237.3684405</v>
      </c>
      <c r="F1182" s="15">
        <f t="shared" si="9"/>
        <v>11007.78335</v>
      </c>
      <c r="G1182" s="15">
        <f t="shared" si="5"/>
        <v>183.4630558</v>
      </c>
      <c r="H1182" s="15">
        <f t="shared" si="10"/>
        <v>34.49184856</v>
      </c>
      <c r="I1182" s="16">
        <f t="shared" si="11"/>
        <v>33916.66823</v>
      </c>
    </row>
    <row r="1183" ht="12.75" customHeight="1">
      <c r="A1183" s="14">
        <v>8.807313700884436</v>
      </c>
      <c r="B1183" s="14">
        <v>1.5376220139916905</v>
      </c>
      <c r="C1183" s="14">
        <f t="shared" si="8"/>
        <v>0.003183100604</v>
      </c>
      <c r="D1183" s="14">
        <f t="shared" si="2"/>
        <v>1.546805115</v>
      </c>
      <c r="E1183" s="14">
        <f t="shared" si="3"/>
        <v>237.3678051</v>
      </c>
      <c r="F1183" s="15">
        <f t="shared" si="9"/>
        <v>11242.53173</v>
      </c>
      <c r="G1183" s="15">
        <f t="shared" si="5"/>
        <v>187.3755288</v>
      </c>
      <c r="H1183" s="15">
        <f t="shared" si="10"/>
        <v>34.72473386</v>
      </c>
      <c r="I1183" s="16">
        <f t="shared" si="11"/>
        <v>33916.83141</v>
      </c>
    </row>
    <row r="1184" ht="12.75" customHeight="1">
      <c r="A1184" s="14">
        <v>8.82125654686314</v>
      </c>
      <c r="B1184" s="14">
        <v>1.5352565017771411</v>
      </c>
      <c r="C1184" s="14">
        <f t="shared" si="8"/>
        <v>0.003184926453</v>
      </c>
      <c r="D1184" s="14">
        <f t="shared" si="2"/>
        <v>1.544441428</v>
      </c>
      <c r="E1184" s="14">
        <f t="shared" si="3"/>
        <v>237.3654414</v>
      </c>
      <c r="F1184" s="15">
        <f t="shared" si="9"/>
        <v>11262.60943</v>
      </c>
      <c r="G1184" s="15">
        <f t="shared" si="5"/>
        <v>187.7101571</v>
      </c>
      <c r="H1184" s="15">
        <f t="shared" si="10"/>
        <v>34.74465221</v>
      </c>
      <c r="I1184" s="16">
        <f t="shared" si="11"/>
        <v>33916.84537</v>
      </c>
    </row>
    <row r="1185" ht="12.75" customHeight="1">
      <c r="A1185" s="14">
        <v>8.832347703243936</v>
      </c>
      <c r="B1185" s="14">
        <v>1.534506571284727</v>
      </c>
      <c r="C1185" s="14">
        <f t="shared" si="8"/>
        <v>0.003186378866</v>
      </c>
      <c r="D1185" s="14">
        <f t="shared" si="2"/>
        <v>1.54369295</v>
      </c>
      <c r="E1185" s="14">
        <f t="shared" si="3"/>
        <v>237.364693</v>
      </c>
      <c r="F1185" s="15">
        <f t="shared" si="9"/>
        <v>11278.58069</v>
      </c>
      <c r="G1185" s="15">
        <f t="shared" si="5"/>
        <v>187.9763449</v>
      </c>
      <c r="H1185" s="15">
        <f t="shared" si="10"/>
        <v>34.76049672</v>
      </c>
      <c r="I1185" s="16">
        <f t="shared" si="11"/>
        <v>33916.85647</v>
      </c>
    </row>
    <row r="1186" ht="12.75" customHeight="1">
      <c r="A1186" s="14">
        <v>8.926284387469096</v>
      </c>
      <c r="B1186" s="14">
        <v>1.5342525868093402</v>
      </c>
      <c r="C1186" s="14">
        <f t="shared" si="8"/>
        <v>0.003198680098</v>
      </c>
      <c r="D1186" s="14">
        <f t="shared" si="2"/>
        <v>1.543451267</v>
      </c>
      <c r="E1186" s="14">
        <f t="shared" si="3"/>
        <v>237.3644513</v>
      </c>
      <c r="F1186" s="15">
        <f t="shared" si="9"/>
        <v>11413.84952</v>
      </c>
      <c r="G1186" s="15">
        <f t="shared" si="5"/>
        <v>190.2308253</v>
      </c>
      <c r="H1186" s="15">
        <f t="shared" si="10"/>
        <v>34.89469198</v>
      </c>
      <c r="I1186" s="16">
        <f t="shared" si="11"/>
        <v>33916.9505</v>
      </c>
    </row>
    <row r="1187" ht="12.75" customHeight="1">
      <c r="A1187" s="14">
        <v>8.937420629851442</v>
      </c>
      <c r="B1187" s="14">
        <v>1.5326865996889079</v>
      </c>
      <c r="C1187" s="14">
        <f t="shared" si="8"/>
        <v>0.003200138416</v>
      </c>
      <c r="D1187" s="14">
        <f t="shared" si="2"/>
        <v>1.541886738</v>
      </c>
      <c r="E1187" s="14">
        <f t="shared" si="3"/>
        <v>237.3628867</v>
      </c>
      <c r="F1187" s="15">
        <f t="shared" si="9"/>
        <v>11429.88571</v>
      </c>
      <c r="G1187" s="15">
        <f t="shared" si="5"/>
        <v>190.4980951</v>
      </c>
      <c r="H1187" s="15">
        <f t="shared" si="10"/>
        <v>34.9106009</v>
      </c>
      <c r="I1187" s="16">
        <f t="shared" si="11"/>
        <v>33916.96165</v>
      </c>
    </row>
    <row r="1188" ht="12.75" customHeight="1">
      <c r="A1188" s="14">
        <v>8.95145364783324</v>
      </c>
      <c r="B1188" s="14">
        <v>1.5286889742183227</v>
      </c>
      <c r="C1188" s="14">
        <f t="shared" si="8"/>
        <v>0.003201976073</v>
      </c>
      <c r="D1188" s="14">
        <f t="shared" si="2"/>
        <v>1.53789095</v>
      </c>
      <c r="E1188" s="14">
        <f t="shared" si="3"/>
        <v>237.358891</v>
      </c>
      <c r="F1188" s="15">
        <f t="shared" si="9"/>
        <v>11450.09325</v>
      </c>
      <c r="G1188" s="15">
        <f t="shared" si="5"/>
        <v>190.8348875</v>
      </c>
      <c r="H1188" s="15">
        <f t="shared" si="10"/>
        <v>34.93064807</v>
      </c>
      <c r="I1188" s="16">
        <f t="shared" si="11"/>
        <v>33916.9757</v>
      </c>
    </row>
    <row r="1189" ht="12.75" customHeight="1">
      <c r="A1189" s="14">
        <v>9.10890523673908</v>
      </c>
      <c r="B1189" s="14">
        <v>1.5288152150226573</v>
      </c>
      <c r="C1189" s="14">
        <f t="shared" si="8"/>
        <v>0.003222594733</v>
      </c>
      <c r="D1189" s="14">
        <f t="shared" si="2"/>
        <v>1.53803781</v>
      </c>
      <c r="E1189" s="14">
        <f t="shared" si="3"/>
        <v>237.3590378</v>
      </c>
      <c r="F1189" s="15">
        <f t="shared" si="9"/>
        <v>11676.82354</v>
      </c>
      <c r="G1189" s="15">
        <f t="shared" si="5"/>
        <v>194.6137257</v>
      </c>
      <c r="H1189" s="15">
        <f t="shared" si="10"/>
        <v>35.15557891</v>
      </c>
      <c r="I1189" s="16">
        <f t="shared" si="11"/>
        <v>33917.1333</v>
      </c>
    </row>
    <row r="1190" ht="12.75" customHeight="1">
      <c r="A1190" s="14">
        <v>9.114473357930251</v>
      </c>
      <c r="B1190" s="14">
        <v>1.5280322214624409</v>
      </c>
      <c r="C1190" s="14">
        <f t="shared" si="8"/>
        <v>0.003223323892</v>
      </c>
      <c r="D1190" s="14">
        <f t="shared" si="2"/>
        <v>1.537255545</v>
      </c>
      <c r="E1190" s="14">
        <f t="shared" si="3"/>
        <v>237.3582555</v>
      </c>
      <c r="F1190" s="15">
        <f t="shared" si="9"/>
        <v>11684.84164</v>
      </c>
      <c r="G1190" s="15">
        <f t="shared" si="5"/>
        <v>194.7473606</v>
      </c>
      <c r="H1190" s="15">
        <f t="shared" si="10"/>
        <v>35.16353337</v>
      </c>
      <c r="I1190" s="16">
        <f t="shared" si="11"/>
        <v>33917.13888</v>
      </c>
    </row>
    <row r="1191" ht="12.75" customHeight="1">
      <c r="A1191" s="14">
        <v>9.117505391534351</v>
      </c>
      <c r="B1191" s="14">
        <v>1.5231524132282344</v>
      </c>
      <c r="C1191" s="14">
        <f t="shared" si="8"/>
        <v>0.003223720944</v>
      </c>
      <c r="D1191" s="14">
        <f t="shared" si="2"/>
        <v>1.532376134</v>
      </c>
      <c r="E1191" s="14">
        <f t="shared" si="3"/>
        <v>237.3533761</v>
      </c>
      <c r="F1191" s="15">
        <f t="shared" si="9"/>
        <v>11689.20776</v>
      </c>
      <c r="G1191" s="15">
        <f t="shared" si="5"/>
        <v>194.8201294</v>
      </c>
      <c r="H1191" s="15">
        <f t="shared" si="10"/>
        <v>35.16786485</v>
      </c>
      <c r="I1191" s="16">
        <f t="shared" si="11"/>
        <v>33917.14191</v>
      </c>
    </row>
    <row r="1192" ht="12.75" customHeight="1">
      <c r="A1192" s="14">
        <v>9.125835030320335</v>
      </c>
      <c r="B1192" s="14">
        <v>1.5223859512019189</v>
      </c>
      <c r="C1192" s="14">
        <f t="shared" si="8"/>
        <v>0.00322481173</v>
      </c>
      <c r="D1192" s="14">
        <f t="shared" si="2"/>
        <v>1.531610763</v>
      </c>
      <c r="E1192" s="14">
        <f t="shared" si="3"/>
        <v>237.3526108</v>
      </c>
      <c r="F1192" s="15">
        <f t="shared" si="9"/>
        <v>11701.20244</v>
      </c>
      <c r="G1192" s="15">
        <f t="shared" si="5"/>
        <v>195.0200407</v>
      </c>
      <c r="H1192" s="15">
        <f t="shared" si="10"/>
        <v>35.17976433</v>
      </c>
      <c r="I1192" s="16">
        <f t="shared" si="11"/>
        <v>33917.15025</v>
      </c>
    </row>
    <row r="1193" ht="12.75" customHeight="1">
      <c r="A1193" s="14">
        <v>9.131267893506863</v>
      </c>
      <c r="B1193" s="14">
        <v>1.5240511275257567</v>
      </c>
      <c r="C1193" s="14">
        <f t="shared" si="8"/>
        <v>0.003225523177</v>
      </c>
      <c r="D1193" s="14">
        <f t="shared" si="2"/>
        <v>1.533276651</v>
      </c>
      <c r="E1193" s="14">
        <f t="shared" si="3"/>
        <v>237.3542767</v>
      </c>
      <c r="F1193" s="15">
        <f t="shared" si="9"/>
        <v>11709.02577</v>
      </c>
      <c r="G1193" s="15">
        <f t="shared" si="5"/>
        <v>195.1504294</v>
      </c>
      <c r="H1193" s="15">
        <f t="shared" si="10"/>
        <v>35.18752556</v>
      </c>
      <c r="I1193" s="16">
        <f t="shared" si="11"/>
        <v>33917.15569</v>
      </c>
    </row>
    <row r="1194" ht="12.75" customHeight="1">
      <c r="A1194" s="14">
        <v>9.139507360289752</v>
      </c>
      <c r="B1194" s="14">
        <v>1.5249167787554774</v>
      </c>
      <c r="C1194" s="14">
        <f t="shared" si="8"/>
        <v>0.003226602154</v>
      </c>
      <c r="D1194" s="14">
        <f t="shared" si="2"/>
        <v>1.534143381</v>
      </c>
      <c r="E1194" s="14">
        <f t="shared" si="3"/>
        <v>237.3551434</v>
      </c>
      <c r="F1194" s="15">
        <f t="shared" si="9"/>
        <v>11720.8906</v>
      </c>
      <c r="G1194" s="15">
        <f t="shared" si="5"/>
        <v>195.3481766</v>
      </c>
      <c r="H1194" s="15">
        <f t="shared" si="10"/>
        <v>35.19929623</v>
      </c>
      <c r="I1194" s="16">
        <f t="shared" si="11"/>
        <v>33917.16394</v>
      </c>
    </row>
    <row r="1195" ht="12.75" customHeight="1">
      <c r="A1195" s="14">
        <v>9.222397974135664</v>
      </c>
      <c r="B1195" s="14">
        <v>1.5245966681444871</v>
      </c>
      <c r="C1195" s="14">
        <f t="shared" si="8"/>
        <v>0.003237456878</v>
      </c>
      <c r="D1195" s="14">
        <f t="shared" si="2"/>
        <v>1.533834125</v>
      </c>
      <c r="E1195" s="14">
        <f t="shared" si="3"/>
        <v>237.3548341</v>
      </c>
      <c r="F1195" s="15">
        <f t="shared" si="9"/>
        <v>11840.25308</v>
      </c>
      <c r="G1195" s="15">
        <f t="shared" si="5"/>
        <v>197.3375514</v>
      </c>
      <c r="H1195" s="15">
        <f t="shared" si="10"/>
        <v>35.31771139</v>
      </c>
      <c r="I1195" s="16">
        <f t="shared" si="11"/>
        <v>33917.24691</v>
      </c>
    </row>
    <row r="1196" ht="12.75" customHeight="1">
      <c r="A1196" s="14">
        <v>9.228011181328384</v>
      </c>
      <c r="B1196" s="14">
        <v>1.522997617956253</v>
      </c>
      <c r="C1196" s="14">
        <f t="shared" si="8"/>
        <v>0.00323819194</v>
      </c>
      <c r="D1196" s="14">
        <f t="shared" si="2"/>
        <v>1.53223581</v>
      </c>
      <c r="E1196" s="14">
        <f t="shared" si="3"/>
        <v>237.3532358</v>
      </c>
      <c r="F1196" s="15">
        <f t="shared" si="9"/>
        <v>11848.3361</v>
      </c>
      <c r="G1196" s="15">
        <f t="shared" si="5"/>
        <v>197.4722684</v>
      </c>
      <c r="H1196" s="15">
        <f t="shared" si="10"/>
        <v>35.32573026</v>
      </c>
      <c r="I1196" s="16">
        <f t="shared" si="11"/>
        <v>33917.25253</v>
      </c>
    </row>
    <row r="1197" ht="12.75" customHeight="1">
      <c r="A1197" s="14">
        <v>9.230862870926291</v>
      </c>
      <c r="B1197" s="14">
        <v>1.521382036234118</v>
      </c>
      <c r="C1197" s="14">
        <f t="shared" si="8"/>
        <v>0.003238565376</v>
      </c>
      <c r="D1197" s="14">
        <f t="shared" si="2"/>
        <v>1.530620602</v>
      </c>
      <c r="E1197" s="14">
        <f t="shared" si="3"/>
        <v>237.3516206</v>
      </c>
      <c r="F1197" s="15">
        <f t="shared" si="9"/>
        <v>11852.44253</v>
      </c>
      <c r="G1197" s="15">
        <f t="shared" si="5"/>
        <v>197.5407089</v>
      </c>
      <c r="H1197" s="15">
        <f t="shared" si="10"/>
        <v>35.3298041</v>
      </c>
      <c r="I1197" s="16">
        <f t="shared" si="11"/>
        <v>33917.25538</v>
      </c>
    </row>
    <row r="1198" ht="12.75" customHeight="1">
      <c r="A1198" s="14">
        <v>9.32479955515145</v>
      </c>
      <c r="B1198" s="14">
        <v>1.5211280517587311</v>
      </c>
      <c r="C1198" s="14">
        <f t="shared" si="8"/>
        <v>0.003250866608</v>
      </c>
      <c r="D1198" s="14">
        <f t="shared" si="2"/>
        <v>1.530378918</v>
      </c>
      <c r="E1198" s="14">
        <f t="shared" si="3"/>
        <v>237.3513789</v>
      </c>
      <c r="F1198" s="15">
        <f t="shared" si="9"/>
        <v>11987.71136</v>
      </c>
      <c r="G1198" s="15">
        <f t="shared" si="5"/>
        <v>199.7951893</v>
      </c>
      <c r="H1198" s="15">
        <f t="shared" si="10"/>
        <v>35.46399936</v>
      </c>
      <c r="I1198" s="16">
        <f t="shared" si="11"/>
        <v>33917.34941</v>
      </c>
    </row>
    <row r="1199" ht="12.75" customHeight="1">
      <c r="A1199" s="14">
        <v>9.33041276234417</v>
      </c>
      <c r="B1199" s="14">
        <v>1.519529001570497</v>
      </c>
      <c r="C1199" s="14">
        <f t="shared" si="8"/>
        <v>0.003251601671</v>
      </c>
      <c r="D1199" s="14">
        <f t="shared" si="2"/>
        <v>1.528780603</v>
      </c>
      <c r="E1199" s="14">
        <f t="shared" si="3"/>
        <v>237.3497806</v>
      </c>
      <c r="F1199" s="15">
        <f t="shared" si="9"/>
        <v>11995.79438</v>
      </c>
      <c r="G1199" s="15">
        <f t="shared" si="5"/>
        <v>199.9299063</v>
      </c>
      <c r="H1199" s="15">
        <f t="shared" si="10"/>
        <v>35.47201823</v>
      </c>
      <c r="I1199" s="16">
        <f t="shared" si="11"/>
        <v>33917.35503</v>
      </c>
    </row>
    <row r="1200" ht="12.75" customHeight="1">
      <c r="A1200" s="14">
        <v>9.336116141539987</v>
      </c>
      <c r="B1200" s="14">
        <v>1.516297838126227</v>
      </c>
      <c r="C1200" s="14">
        <f t="shared" si="8"/>
        <v>0.003252348542</v>
      </c>
      <c r="D1200" s="14">
        <f t="shared" si="2"/>
        <v>1.525550187</v>
      </c>
      <c r="E1200" s="14">
        <f t="shared" si="3"/>
        <v>237.3465502</v>
      </c>
      <c r="F1200" s="15">
        <f t="shared" si="9"/>
        <v>12004.00724</v>
      </c>
      <c r="G1200" s="15">
        <f t="shared" si="5"/>
        <v>200.0667874</v>
      </c>
      <c r="H1200" s="15">
        <f t="shared" si="10"/>
        <v>35.48016592</v>
      </c>
      <c r="I1200" s="16">
        <f t="shared" si="11"/>
        <v>33917.36074</v>
      </c>
    </row>
    <row r="1201" ht="12.75" customHeight="1">
      <c r="A1201" s="14">
        <v>9.388584975841416</v>
      </c>
      <c r="B1201" s="14">
        <v>1.5166119372703446</v>
      </c>
      <c r="C1201" s="14">
        <f t="shared" si="8"/>
        <v>0.003259219461</v>
      </c>
      <c r="D1201" s="14">
        <f t="shared" si="2"/>
        <v>1.525871157</v>
      </c>
      <c r="E1201" s="14">
        <f t="shared" si="3"/>
        <v>237.3468712</v>
      </c>
      <c r="F1201" s="15">
        <f t="shared" si="9"/>
        <v>12079.56237</v>
      </c>
      <c r="G1201" s="15">
        <f t="shared" si="5"/>
        <v>201.3260394</v>
      </c>
      <c r="H1201" s="15">
        <f t="shared" si="10"/>
        <v>35.55512139</v>
      </c>
      <c r="I1201" s="16">
        <f t="shared" si="11"/>
        <v>33917.41326</v>
      </c>
    </row>
    <row r="1202" ht="12.75" customHeight="1">
      <c r="A1202" s="14">
        <v>9.394243269035684</v>
      </c>
      <c r="B1202" s="14">
        <v>1.5141968304540927</v>
      </c>
      <c r="C1202" s="14">
        <f t="shared" si="8"/>
        <v>0.003259960428</v>
      </c>
      <c r="D1202" s="14">
        <f t="shared" si="2"/>
        <v>1.523456791</v>
      </c>
      <c r="E1202" s="14">
        <f t="shared" si="3"/>
        <v>237.3444568</v>
      </c>
      <c r="F1202" s="15">
        <f t="shared" si="9"/>
        <v>12087.71031</v>
      </c>
      <c r="G1202" s="15">
        <f t="shared" si="5"/>
        <v>201.4618385</v>
      </c>
      <c r="H1202" s="15">
        <f t="shared" si="10"/>
        <v>35.56320467</v>
      </c>
      <c r="I1202" s="16">
        <f t="shared" si="11"/>
        <v>33917.41892</v>
      </c>
    </row>
    <row r="1203" ht="12.75" customHeight="1">
      <c r="A1203" s="14">
        <v>9.394513785044973</v>
      </c>
      <c r="B1203" s="14">
        <v>1.5093004906859848</v>
      </c>
      <c r="C1203" s="14">
        <f t="shared" si="8"/>
        <v>0.003259995853</v>
      </c>
      <c r="D1203" s="14">
        <f t="shared" si="2"/>
        <v>1.518560487</v>
      </c>
      <c r="E1203" s="14">
        <f t="shared" si="3"/>
        <v>237.3395605</v>
      </c>
      <c r="F1203" s="15">
        <f t="shared" si="9"/>
        <v>12088.09985</v>
      </c>
      <c r="G1203" s="15">
        <f t="shared" si="5"/>
        <v>201.4683308</v>
      </c>
      <c r="H1203" s="15">
        <f t="shared" si="10"/>
        <v>35.56359112</v>
      </c>
      <c r="I1203" s="16">
        <f t="shared" si="11"/>
        <v>33917.4192</v>
      </c>
    </row>
    <row r="1204" ht="12.75" customHeight="1">
      <c r="A1204" s="14">
        <v>9.402843423830957</v>
      </c>
      <c r="B1204" s="14">
        <v>1.5085340286596698</v>
      </c>
      <c r="C1204" s="14">
        <f t="shared" si="8"/>
        <v>0.003261086639</v>
      </c>
      <c r="D1204" s="14">
        <f t="shared" si="2"/>
        <v>1.517795115</v>
      </c>
      <c r="E1204" s="14">
        <f t="shared" si="3"/>
        <v>237.3387951</v>
      </c>
      <c r="F1204" s="15">
        <f t="shared" si="9"/>
        <v>12100.09453</v>
      </c>
      <c r="G1204" s="15">
        <f t="shared" si="5"/>
        <v>201.6682422</v>
      </c>
      <c r="H1204" s="15">
        <f t="shared" si="10"/>
        <v>35.57549061</v>
      </c>
      <c r="I1204" s="16">
        <f t="shared" si="11"/>
        <v>33917.42753</v>
      </c>
    </row>
    <row r="1205" ht="12.75" customHeight="1">
      <c r="A1205" s="14">
        <v>9.408276287017486</v>
      </c>
      <c r="B1205" s="14">
        <v>1.5101992049835076</v>
      </c>
      <c r="C1205" s="14">
        <f t="shared" si="8"/>
        <v>0.003261798085</v>
      </c>
      <c r="D1205" s="14">
        <f t="shared" si="2"/>
        <v>1.519461003</v>
      </c>
      <c r="E1205" s="14">
        <f t="shared" si="3"/>
        <v>237.340461</v>
      </c>
      <c r="F1205" s="15">
        <f t="shared" si="9"/>
        <v>12107.91785</v>
      </c>
      <c r="G1205" s="15">
        <f t="shared" si="5"/>
        <v>201.7986309</v>
      </c>
      <c r="H1205" s="15">
        <f t="shared" si="10"/>
        <v>35.58325184</v>
      </c>
      <c r="I1205" s="16">
        <f t="shared" si="11"/>
        <v>33917.43297</v>
      </c>
    </row>
    <row r="1206" ht="12.75" customHeight="1">
      <c r="A1206" s="14">
        <v>9.42480030658481</v>
      </c>
      <c r="B1206" s="14">
        <v>1.5111144508149308</v>
      </c>
      <c r="C1206" s="14">
        <f t="shared" si="8"/>
        <v>0.003263961945</v>
      </c>
      <c r="D1206" s="14">
        <f t="shared" si="2"/>
        <v>1.520378413</v>
      </c>
      <c r="E1206" s="14">
        <f t="shared" si="3"/>
        <v>237.3413784</v>
      </c>
      <c r="F1206" s="15">
        <f t="shared" si="9"/>
        <v>12131.71244</v>
      </c>
      <c r="G1206" s="15">
        <f t="shared" si="5"/>
        <v>202.1952074</v>
      </c>
      <c r="H1206" s="15">
        <f t="shared" si="10"/>
        <v>35.60685758</v>
      </c>
      <c r="I1206" s="16">
        <f t="shared" si="11"/>
        <v>33917.44951</v>
      </c>
    </row>
    <row r="1207" ht="12.75" customHeight="1">
      <c r="A1207" s="14">
        <v>9.463461552912179</v>
      </c>
      <c r="B1207" s="14">
        <v>1.5113458922895435</v>
      </c>
      <c r="C1207" s="14">
        <f t="shared" si="8"/>
        <v>0.003269024727</v>
      </c>
      <c r="D1207" s="14">
        <f t="shared" si="2"/>
        <v>1.520614917</v>
      </c>
      <c r="E1207" s="14">
        <f t="shared" si="3"/>
        <v>237.3416149</v>
      </c>
      <c r="F1207" s="15">
        <f t="shared" si="9"/>
        <v>12187.38464</v>
      </c>
      <c r="G1207" s="15">
        <f t="shared" si="5"/>
        <v>203.1230773</v>
      </c>
      <c r="H1207" s="15">
        <f t="shared" si="10"/>
        <v>35.66208793</v>
      </c>
      <c r="I1207" s="16">
        <f t="shared" si="11"/>
        <v>33917.48821</v>
      </c>
    </row>
    <row r="1208" ht="12.75" customHeight="1">
      <c r="A1208" s="14">
        <v>9.468939502100255</v>
      </c>
      <c r="B1208" s="14">
        <v>1.5121950119853635</v>
      </c>
      <c r="C1208" s="14">
        <f t="shared" si="8"/>
        <v>0.003269742078</v>
      </c>
      <c r="D1208" s="14">
        <f t="shared" si="2"/>
        <v>1.521464754</v>
      </c>
      <c r="E1208" s="14">
        <f t="shared" si="3"/>
        <v>237.3424648</v>
      </c>
      <c r="F1208" s="15">
        <f t="shared" si="9"/>
        <v>12195.27288</v>
      </c>
      <c r="G1208" s="15">
        <f t="shared" si="5"/>
        <v>203.2545481</v>
      </c>
      <c r="H1208" s="15">
        <f t="shared" si="10"/>
        <v>35.66991357</v>
      </c>
      <c r="I1208" s="16">
        <f t="shared" si="11"/>
        <v>33917.49369</v>
      </c>
    </row>
    <row r="1209" ht="12.75" customHeight="1">
      <c r="A1209" s="14">
        <v>9.51312378361725</v>
      </c>
      <c r="B1209" s="14">
        <v>1.512459516527778</v>
      </c>
      <c r="C1209" s="14">
        <f t="shared" si="8"/>
        <v>0.003275528115</v>
      </c>
      <c r="D1209" s="14">
        <f t="shared" si="2"/>
        <v>1.521735045</v>
      </c>
      <c r="E1209" s="14">
        <f t="shared" si="3"/>
        <v>237.342735</v>
      </c>
      <c r="F1209" s="15">
        <f t="shared" si="9"/>
        <v>12258.89825</v>
      </c>
      <c r="G1209" s="15">
        <f t="shared" si="5"/>
        <v>204.3149708</v>
      </c>
      <c r="H1209" s="15">
        <f t="shared" si="10"/>
        <v>35.73303398</v>
      </c>
      <c r="I1209" s="16">
        <f t="shared" si="11"/>
        <v>33917.53792</v>
      </c>
    </row>
    <row r="1210" ht="12.75" customHeight="1">
      <c r="A1210" s="14">
        <v>9.51873699080997</v>
      </c>
      <c r="B1210" s="14">
        <v>1.510860466339544</v>
      </c>
      <c r="C1210" s="14">
        <f t="shared" si="8"/>
        <v>0.003276263177</v>
      </c>
      <c r="D1210" s="14">
        <f t="shared" si="2"/>
        <v>1.52013673</v>
      </c>
      <c r="E1210" s="14">
        <f t="shared" si="3"/>
        <v>237.3411367</v>
      </c>
      <c r="F1210" s="15">
        <f t="shared" si="9"/>
        <v>12266.98127</v>
      </c>
      <c r="G1210" s="15">
        <f t="shared" si="5"/>
        <v>204.4496878</v>
      </c>
      <c r="H1210" s="15">
        <f t="shared" si="10"/>
        <v>35.74105284</v>
      </c>
      <c r="I1210" s="16">
        <f t="shared" si="11"/>
        <v>33917.54354</v>
      </c>
    </row>
    <row r="1211" ht="12.75" customHeight="1">
      <c r="A1211" s="14">
        <v>9.540829131568465</v>
      </c>
      <c r="B1211" s="14">
        <v>1.5109927186107515</v>
      </c>
      <c r="C1211" s="14">
        <f t="shared" si="8"/>
        <v>0.003279156196</v>
      </c>
      <c r="D1211" s="14">
        <f t="shared" si="2"/>
        <v>1.520271875</v>
      </c>
      <c r="E1211" s="14">
        <f t="shared" si="3"/>
        <v>237.3412719</v>
      </c>
      <c r="F1211" s="15">
        <f t="shared" si="9"/>
        <v>12298.79395</v>
      </c>
      <c r="G1211" s="15">
        <f t="shared" si="5"/>
        <v>204.9798992</v>
      </c>
      <c r="H1211" s="15">
        <f t="shared" si="10"/>
        <v>35.77261305</v>
      </c>
      <c r="I1211" s="16">
        <f t="shared" si="11"/>
        <v>33917.56566</v>
      </c>
    </row>
    <row r="1212" ht="12.75" customHeight="1">
      <c r="A1212" s="14">
        <v>9.549248942357547</v>
      </c>
      <c r="B1212" s="14">
        <v>1.5085941433284002</v>
      </c>
      <c r="C1212" s="14">
        <f t="shared" si="8"/>
        <v>0.00328025879</v>
      </c>
      <c r="D1212" s="14">
        <f t="shared" si="2"/>
        <v>1.517874402</v>
      </c>
      <c r="E1212" s="14">
        <f t="shared" si="3"/>
        <v>237.3388744</v>
      </c>
      <c r="F1212" s="15">
        <f t="shared" si="9"/>
        <v>12310.91848</v>
      </c>
      <c r="G1212" s="15">
        <f t="shared" si="5"/>
        <v>205.1819746</v>
      </c>
      <c r="H1212" s="15">
        <f t="shared" si="10"/>
        <v>35.78464135</v>
      </c>
      <c r="I1212" s="16">
        <f t="shared" si="11"/>
        <v>33917.57408</v>
      </c>
    </row>
    <row r="1213" ht="12.75" customHeight="1">
      <c r="A1213" s="14">
        <v>9.571341083116042</v>
      </c>
      <c r="B1213" s="14">
        <v>1.5087263955996075</v>
      </c>
      <c r="C1213" s="14">
        <f t="shared" si="8"/>
        <v>0.003283151809</v>
      </c>
      <c r="D1213" s="14">
        <f t="shared" si="2"/>
        <v>1.518009547</v>
      </c>
      <c r="E1213" s="14">
        <f t="shared" si="3"/>
        <v>237.3390095</v>
      </c>
      <c r="F1213" s="15">
        <f t="shared" si="9"/>
        <v>12342.73116</v>
      </c>
      <c r="G1213" s="15">
        <f t="shared" si="5"/>
        <v>205.712186</v>
      </c>
      <c r="H1213" s="15">
        <f t="shared" si="10"/>
        <v>35.81620155</v>
      </c>
      <c r="I1213" s="16">
        <f t="shared" si="11"/>
        <v>33917.5962</v>
      </c>
    </row>
    <row r="1214" ht="12.75" customHeight="1">
      <c r="A1214" s="14">
        <v>9.579670721902026</v>
      </c>
      <c r="B1214" s="14">
        <v>1.5079599335732925</v>
      </c>
      <c r="C1214" s="14">
        <f t="shared" si="8"/>
        <v>0.003284242595</v>
      </c>
      <c r="D1214" s="14">
        <f t="shared" si="2"/>
        <v>1.517244176</v>
      </c>
      <c r="E1214" s="14">
        <f t="shared" si="3"/>
        <v>237.3382442</v>
      </c>
      <c r="F1214" s="15">
        <f t="shared" si="9"/>
        <v>12354.72584</v>
      </c>
      <c r="G1214" s="15">
        <f t="shared" si="5"/>
        <v>205.9120973</v>
      </c>
      <c r="H1214" s="15">
        <f t="shared" si="10"/>
        <v>35.82810103</v>
      </c>
      <c r="I1214" s="16">
        <f t="shared" si="11"/>
        <v>33917.60454</v>
      </c>
    </row>
    <row r="1215" ht="12.75" customHeight="1">
      <c r="A1215" s="14">
        <v>9.634946159799817</v>
      </c>
      <c r="B1215" s="14">
        <v>1.507474507623293</v>
      </c>
      <c r="C1215" s="14">
        <f t="shared" si="8"/>
        <v>0.003291481045</v>
      </c>
      <c r="D1215" s="14">
        <f t="shared" si="2"/>
        <v>1.516765989</v>
      </c>
      <c r="E1215" s="14">
        <f t="shared" si="3"/>
        <v>237.337766</v>
      </c>
      <c r="F1215" s="15">
        <f t="shared" si="9"/>
        <v>12434.32247</v>
      </c>
      <c r="G1215" s="15">
        <f t="shared" si="5"/>
        <v>207.2387078</v>
      </c>
      <c r="H1215" s="15">
        <f t="shared" si="10"/>
        <v>35.90706594</v>
      </c>
      <c r="I1215" s="16">
        <f t="shared" si="11"/>
        <v>33917.65987</v>
      </c>
    </row>
    <row r="1216" ht="12.75" customHeight="1">
      <c r="A1216" s="14">
        <v>9.643365970588897</v>
      </c>
      <c r="B1216" s="14">
        <v>1.5050759323409417</v>
      </c>
      <c r="C1216" s="14">
        <f t="shared" si="8"/>
        <v>0.003292583639</v>
      </c>
      <c r="D1216" s="14">
        <f t="shared" si="2"/>
        <v>1.514368516</v>
      </c>
      <c r="E1216" s="14">
        <f t="shared" si="3"/>
        <v>237.3353685</v>
      </c>
      <c r="F1216" s="15">
        <f t="shared" si="9"/>
        <v>12446.447</v>
      </c>
      <c r="G1216" s="15">
        <f t="shared" si="5"/>
        <v>207.4407833</v>
      </c>
      <c r="H1216" s="15">
        <f t="shared" si="10"/>
        <v>35.91909424</v>
      </c>
      <c r="I1216" s="16">
        <f t="shared" si="11"/>
        <v>33917.66829</v>
      </c>
    </row>
    <row r="1217" ht="12.75" customHeight="1">
      <c r="A1217" s="14">
        <v>9.65174069537643</v>
      </c>
      <c r="B1217" s="14">
        <v>1.5034934136866087</v>
      </c>
      <c r="C1217" s="14">
        <f t="shared" si="8"/>
        <v>0.003293680329</v>
      </c>
      <c r="D1217" s="14">
        <f t="shared" si="2"/>
        <v>1.512787094</v>
      </c>
      <c r="E1217" s="14">
        <f t="shared" si="3"/>
        <v>237.3337871</v>
      </c>
      <c r="F1217" s="15">
        <f t="shared" si="9"/>
        <v>12458.5066</v>
      </c>
      <c r="G1217" s="15">
        <f t="shared" si="5"/>
        <v>207.6417767</v>
      </c>
      <c r="H1217" s="15">
        <f t="shared" si="10"/>
        <v>35.93105814</v>
      </c>
      <c r="I1217" s="16">
        <f t="shared" si="11"/>
        <v>33917.67668</v>
      </c>
    </row>
    <row r="1218" ht="12.75" customHeight="1">
      <c r="A1218" s="14">
        <v>9.734586223220793</v>
      </c>
      <c r="B1218" s="14">
        <v>1.503989359703636</v>
      </c>
      <c r="C1218" s="14">
        <f t="shared" si="8"/>
        <v>0.003304529148</v>
      </c>
      <c r="D1218" s="14">
        <f t="shared" si="2"/>
        <v>1.513293889</v>
      </c>
      <c r="E1218" s="14">
        <f t="shared" si="3"/>
        <v>237.3342939</v>
      </c>
      <c r="F1218" s="15">
        <f t="shared" si="9"/>
        <v>12577.80416</v>
      </c>
      <c r="G1218" s="15">
        <f t="shared" si="5"/>
        <v>209.6300694</v>
      </c>
      <c r="H1218" s="15">
        <f t="shared" si="10"/>
        <v>36.04940889</v>
      </c>
      <c r="I1218" s="16">
        <f t="shared" si="11"/>
        <v>33917.7596</v>
      </c>
    </row>
    <row r="1219" ht="12.75" customHeight="1">
      <c r="A1219" s="14">
        <v>9.743006034009873</v>
      </c>
      <c r="B1219" s="14">
        <v>1.501590784421285</v>
      </c>
      <c r="C1219" s="14">
        <f t="shared" si="8"/>
        <v>0.003305631743</v>
      </c>
      <c r="D1219" s="14">
        <f t="shared" si="2"/>
        <v>1.510896416</v>
      </c>
      <c r="E1219" s="14">
        <f t="shared" si="3"/>
        <v>237.3318964</v>
      </c>
      <c r="F1219" s="15">
        <f t="shared" si="9"/>
        <v>12589.92869</v>
      </c>
      <c r="G1219" s="15">
        <f t="shared" si="5"/>
        <v>209.8321448</v>
      </c>
      <c r="H1219" s="15">
        <f t="shared" si="10"/>
        <v>36.06143719</v>
      </c>
      <c r="I1219" s="16">
        <f t="shared" si="11"/>
        <v>33917.76803</v>
      </c>
    </row>
    <row r="1220" ht="12.75" customHeight="1">
      <c r="A1220" s="14">
        <v>9.8175670090698</v>
      </c>
      <c r="B1220" s="14">
        <v>1.5020371358366096</v>
      </c>
      <c r="C1220" s="14">
        <f t="shared" si="8"/>
        <v>0.00331539568</v>
      </c>
      <c r="D1220" s="14">
        <f t="shared" si="2"/>
        <v>1.511352532</v>
      </c>
      <c r="E1220" s="14">
        <f t="shared" si="3"/>
        <v>237.3323525</v>
      </c>
      <c r="F1220" s="15">
        <f t="shared" si="9"/>
        <v>12697.29649</v>
      </c>
      <c r="G1220" s="15">
        <f t="shared" si="5"/>
        <v>211.6216082</v>
      </c>
      <c r="H1220" s="15">
        <f t="shared" si="10"/>
        <v>36.16795287</v>
      </c>
      <c r="I1220" s="16">
        <f t="shared" si="11"/>
        <v>33917.84267</v>
      </c>
    </row>
    <row r="1221" ht="12.75" customHeight="1">
      <c r="A1221" s="14">
        <v>9.820418698667709</v>
      </c>
      <c r="B1221" s="14">
        <v>1.5004215541144748</v>
      </c>
      <c r="C1221" s="14">
        <f t="shared" si="8"/>
        <v>0.003315769115</v>
      </c>
      <c r="D1221" s="14">
        <f t="shared" si="2"/>
        <v>1.509737323</v>
      </c>
      <c r="E1221" s="14">
        <f t="shared" si="3"/>
        <v>237.3307373</v>
      </c>
      <c r="F1221" s="15">
        <f t="shared" si="9"/>
        <v>12701.40293</v>
      </c>
      <c r="G1221" s="15">
        <f t="shared" si="5"/>
        <v>211.6900488</v>
      </c>
      <c r="H1221" s="15">
        <f t="shared" si="10"/>
        <v>36.17202671</v>
      </c>
      <c r="I1221" s="16">
        <f t="shared" si="11"/>
        <v>33917.84552</v>
      </c>
    </row>
    <row r="1222" ht="12.75" customHeight="1">
      <c r="A1222" s="14">
        <v>9.820689214676996</v>
      </c>
      <c r="B1222" s="14">
        <v>1.495525214346367</v>
      </c>
      <c r="C1222" s="14">
        <f t="shared" si="8"/>
        <v>0.00331580454</v>
      </c>
      <c r="D1222" s="14">
        <f t="shared" si="2"/>
        <v>1.504841019</v>
      </c>
      <c r="E1222" s="14">
        <f t="shared" si="3"/>
        <v>237.325841</v>
      </c>
      <c r="F1222" s="15">
        <f t="shared" si="9"/>
        <v>12701.79247</v>
      </c>
      <c r="G1222" s="15">
        <f t="shared" si="5"/>
        <v>211.6965412</v>
      </c>
      <c r="H1222" s="15">
        <f t="shared" si="10"/>
        <v>36.17241316</v>
      </c>
      <c r="I1222" s="16">
        <f t="shared" si="11"/>
        <v>33917.84579</v>
      </c>
    </row>
    <row r="1223" ht="12.75" customHeight="1">
      <c r="A1223" s="14">
        <v>9.831735285056244</v>
      </c>
      <c r="B1223" s="14">
        <v>1.4955913404819707</v>
      </c>
      <c r="C1223" s="14">
        <f t="shared" si="8"/>
        <v>0.003317251049</v>
      </c>
      <c r="D1223" s="14">
        <f t="shared" si="2"/>
        <v>1.504908592</v>
      </c>
      <c r="E1223" s="14">
        <f t="shared" si="3"/>
        <v>237.3259086</v>
      </c>
      <c r="F1223" s="15">
        <f t="shared" si="9"/>
        <v>12717.69881</v>
      </c>
      <c r="G1223" s="15">
        <f t="shared" si="5"/>
        <v>211.9616468</v>
      </c>
      <c r="H1223" s="15">
        <f t="shared" si="10"/>
        <v>36.18819326</v>
      </c>
      <c r="I1223" s="16">
        <f t="shared" si="11"/>
        <v>33917.85685</v>
      </c>
    </row>
    <row r="1224" ht="12.75" customHeight="1">
      <c r="A1224" s="14">
        <v>10.019608653506562</v>
      </c>
      <c r="B1224" s="14">
        <v>1.495083371531197</v>
      </c>
      <c r="C1224" s="14">
        <f t="shared" si="8"/>
        <v>0.003341853514</v>
      </c>
      <c r="D1224" s="14">
        <f t="shared" si="2"/>
        <v>1.504425225</v>
      </c>
      <c r="E1224" s="14">
        <f t="shared" si="3"/>
        <v>237.3254252</v>
      </c>
      <c r="F1224" s="15">
        <f t="shared" si="9"/>
        <v>12988.23646</v>
      </c>
      <c r="G1224" s="15">
        <f t="shared" si="5"/>
        <v>216.4706077</v>
      </c>
      <c r="H1224" s="15">
        <f t="shared" si="10"/>
        <v>36.45658379</v>
      </c>
      <c r="I1224" s="16">
        <f t="shared" si="11"/>
        <v>33918.04491</v>
      </c>
    </row>
    <row r="1225" ht="12.75" customHeight="1">
      <c r="A1225" s="14">
        <v>10.033461327482172</v>
      </c>
      <c r="B1225" s="14">
        <v>1.4943499725726839</v>
      </c>
      <c r="C1225" s="14">
        <f t="shared" si="8"/>
        <v>0.003343667555</v>
      </c>
      <c r="D1225" s="14">
        <f t="shared" si="2"/>
        <v>1.50369364</v>
      </c>
      <c r="E1225" s="14">
        <f t="shared" si="3"/>
        <v>237.3246936</v>
      </c>
      <c r="F1225" s="15">
        <f t="shared" si="9"/>
        <v>13008.18431</v>
      </c>
      <c r="G1225" s="15">
        <f t="shared" si="5"/>
        <v>216.8030719</v>
      </c>
      <c r="H1225" s="15">
        <f t="shared" si="10"/>
        <v>36.47637332</v>
      </c>
      <c r="I1225" s="16">
        <f t="shared" si="11"/>
        <v>33918.05878</v>
      </c>
    </row>
    <row r="1226" ht="12.75" customHeight="1">
      <c r="A1226" s="14">
        <v>10.06112158943184</v>
      </c>
      <c r="B1226" s="14">
        <v>1.493699231283675</v>
      </c>
      <c r="C1226" s="14">
        <f t="shared" si="8"/>
        <v>0.003347289732</v>
      </c>
      <c r="D1226" s="14">
        <f t="shared" si="2"/>
        <v>1.503046521</v>
      </c>
      <c r="E1226" s="14">
        <f t="shared" si="3"/>
        <v>237.3240465</v>
      </c>
      <c r="F1226" s="15">
        <f t="shared" si="9"/>
        <v>13048.01509</v>
      </c>
      <c r="G1226" s="15">
        <f t="shared" si="5"/>
        <v>217.4669181</v>
      </c>
      <c r="H1226" s="15">
        <f t="shared" si="10"/>
        <v>36.51588798</v>
      </c>
      <c r="I1226" s="16">
        <f t="shared" si="11"/>
        <v>33918.08646</v>
      </c>
    </row>
    <row r="1227" ht="12.75" customHeight="1">
      <c r="A1227" s="14">
        <v>10.0639281930282</v>
      </c>
      <c r="B1227" s="14">
        <v>1.492899706189558</v>
      </c>
      <c r="C1227" s="14">
        <f t="shared" si="8"/>
        <v>0.003347657263</v>
      </c>
      <c r="D1227" s="14">
        <f t="shared" si="2"/>
        <v>1.502247363</v>
      </c>
      <c r="E1227" s="14">
        <f t="shared" si="3"/>
        <v>237.3232474</v>
      </c>
      <c r="F1227" s="15">
        <f t="shared" si="9"/>
        <v>13052.0566</v>
      </c>
      <c r="G1227" s="15">
        <f t="shared" si="5"/>
        <v>217.5342766</v>
      </c>
      <c r="H1227" s="15">
        <f t="shared" si="10"/>
        <v>36.51989742</v>
      </c>
      <c r="I1227" s="16">
        <f t="shared" si="11"/>
        <v>33918.08927</v>
      </c>
    </row>
    <row r="1228" ht="12.75" customHeight="1">
      <c r="A1228" s="14">
        <v>10.066824968627657</v>
      </c>
      <c r="B1228" s="14">
        <v>1.490468067839405</v>
      </c>
      <c r="C1228" s="14">
        <f t="shared" si="8"/>
        <v>0.003348036603</v>
      </c>
      <c r="D1228" s="14">
        <f t="shared" si="2"/>
        <v>1.499816104</v>
      </c>
      <c r="E1228" s="14">
        <f t="shared" si="3"/>
        <v>237.3208161</v>
      </c>
      <c r="F1228" s="15">
        <f t="shared" si="9"/>
        <v>13056.22795</v>
      </c>
      <c r="G1228" s="15">
        <f t="shared" si="5"/>
        <v>217.6037992</v>
      </c>
      <c r="H1228" s="15">
        <f t="shared" si="10"/>
        <v>36.52403567</v>
      </c>
      <c r="I1228" s="16">
        <f t="shared" si="11"/>
        <v>33918.09217</v>
      </c>
    </row>
    <row r="1229" ht="12.75" customHeight="1">
      <c r="A1229" s="14">
        <v>10.221605211941778</v>
      </c>
      <c r="B1229" s="14">
        <v>1.4889456638538026</v>
      </c>
      <c r="C1229" s="14">
        <f t="shared" si="8"/>
        <v>0.003368305444</v>
      </c>
      <c r="D1229" s="14">
        <f t="shared" si="2"/>
        <v>1.498313969</v>
      </c>
      <c r="E1229" s="14">
        <f t="shared" si="3"/>
        <v>237.319314</v>
      </c>
      <c r="F1229" s="15">
        <f t="shared" si="9"/>
        <v>13279.11151</v>
      </c>
      <c r="G1229" s="15">
        <f t="shared" si="5"/>
        <v>221.3185251</v>
      </c>
      <c r="H1229" s="15">
        <f t="shared" si="10"/>
        <v>36.7451503</v>
      </c>
      <c r="I1229" s="16">
        <f t="shared" si="11"/>
        <v>33918.24711</v>
      </c>
    </row>
    <row r="1230" ht="12.75" customHeight="1">
      <c r="A1230" s="14">
        <v>10.235548057920482</v>
      </c>
      <c r="B1230" s="14">
        <v>1.4865801516392532</v>
      </c>
      <c r="C1230" s="14">
        <f t="shared" si="8"/>
        <v>0.003370131293</v>
      </c>
      <c r="D1230" s="14">
        <f t="shared" si="2"/>
        <v>1.495950283</v>
      </c>
      <c r="E1230" s="14">
        <f t="shared" si="3"/>
        <v>237.3169503</v>
      </c>
      <c r="F1230" s="15">
        <f t="shared" si="9"/>
        <v>13299.1892</v>
      </c>
      <c r="G1230" s="15">
        <f t="shared" si="5"/>
        <v>221.6531534</v>
      </c>
      <c r="H1230" s="15">
        <f t="shared" si="10"/>
        <v>36.76506865</v>
      </c>
      <c r="I1230" s="16">
        <f t="shared" si="11"/>
        <v>33918.26106</v>
      </c>
    </row>
    <row r="1231" ht="12.75" customHeight="1">
      <c r="A1231" s="14">
        <v>10.241251437116299</v>
      </c>
      <c r="B1231" s="14">
        <v>1.4833489881949835</v>
      </c>
      <c r="C1231" s="14">
        <f t="shared" si="8"/>
        <v>0.003370878164</v>
      </c>
      <c r="D1231" s="14">
        <f t="shared" si="2"/>
        <v>1.492719866</v>
      </c>
      <c r="E1231" s="14">
        <f t="shared" si="3"/>
        <v>237.3137199</v>
      </c>
      <c r="F1231" s="15">
        <f t="shared" si="9"/>
        <v>13307.40207</v>
      </c>
      <c r="G1231" s="15">
        <f t="shared" si="5"/>
        <v>221.7900345</v>
      </c>
      <c r="H1231" s="15">
        <f t="shared" si="10"/>
        <v>36.77321634</v>
      </c>
      <c r="I1231" s="16">
        <f t="shared" si="11"/>
        <v>33918.26677</v>
      </c>
    </row>
    <row r="1232" ht="12.75" customHeight="1">
      <c r="A1232" s="14">
        <v>10.249671247905379</v>
      </c>
      <c r="B1232" s="14">
        <v>1.4809504129126323</v>
      </c>
      <c r="C1232" s="14">
        <f t="shared" si="8"/>
        <v>0.003371980759</v>
      </c>
      <c r="D1232" s="14">
        <f t="shared" si="2"/>
        <v>1.490322394</v>
      </c>
      <c r="E1232" s="14">
        <f t="shared" si="3"/>
        <v>237.3113224</v>
      </c>
      <c r="F1232" s="15">
        <f t="shared" si="9"/>
        <v>13319.5266</v>
      </c>
      <c r="G1232" s="15">
        <f t="shared" si="5"/>
        <v>221.9921099</v>
      </c>
      <c r="H1232" s="15">
        <f t="shared" si="10"/>
        <v>36.78524464</v>
      </c>
      <c r="I1232" s="16">
        <f t="shared" si="11"/>
        <v>33918.2752</v>
      </c>
    </row>
    <row r="1233" ht="12.75" customHeight="1">
      <c r="A1233" s="14">
        <v>10.274569992260236</v>
      </c>
      <c r="B1233" s="14">
        <v>1.4802831400897225</v>
      </c>
      <c r="C1233" s="14">
        <f t="shared" si="8"/>
        <v>0.003375241309</v>
      </c>
      <c r="D1233" s="14">
        <f t="shared" si="2"/>
        <v>1.489658381</v>
      </c>
      <c r="E1233" s="14">
        <f t="shared" si="3"/>
        <v>237.3106584</v>
      </c>
      <c r="F1233" s="15">
        <f t="shared" si="9"/>
        <v>13355.38079</v>
      </c>
      <c r="G1233" s="15">
        <f t="shared" si="5"/>
        <v>222.5896798</v>
      </c>
      <c r="H1233" s="15">
        <f t="shared" si="10"/>
        <v>36.82081427</v>
      </c>
      <c r="I1233" s="16">
        <f t="shared" si="11"/>
        <v>33918.30012</v>
      </c>
    </row>
    <row r="1234" ht="12.75" customHeight="1">
      <c r="A1234" s="14">
        <v>10.280228285454504</v>
      </c>
      <c r="B1234" s="14">
        <v>1.4778680332734706</v>
      </c>
      <c r="C1234" s="14">
        <f t="shared" si="8"/>
        <v>0.003375982275</v>
      </c>
      <c r="D1234" s="14">
        <f t="shared" si="2"/>
        <v>1.487244016</v>
      </c>
      <c r="E1234" s="14">
        <f t="shared" si="3"/>
        <v>237.308244</v>
      </c>
      <c r="F1234" s="15">
        <f t="shared" si="9"/>
        <v>13363.52873</v>
      </c>
      <c r="G1234" s="15">
        <f t="shared" si="5"/>
        <v>222.7254789</v>
      </c>
      <c r="H1234" s="15">
        <f t="shared" si="10"/>
        <v>36.82889755</v>
      </c>
      <c r="I1234" s="16">
        <f t="shared" si="11"/>
        <v>33918.30579</v>
      </c>
    </row>
    <row r="1235" ht="12.75" customHeight="1">
      <c r="A1235" s="14">
        <v>10.299694166622832</v>
      </c>
      <c r="B1235" s="14">
        <v>1.4755355841267233</v>
      </c>
      <c r="C1235" s="14">
        <f t="shared" si="8"/>
        <v>0.003378531379</v>
      </c>
      <c r="D1235" s="14">
        <f t="shared" si="2"/>
        <v>1.484914116</v>
      </c>
      <c r="E1235" s="14">
        <f t="shared" si="3"/>
        <v>237.3059141</v>
      </c>
      <c r="F1235" s="15">
        <f t="shared" si="9"/>
        <v>13391.5596</v>
      </c>
      <c r="G1235" s="15">
        <f t="shared" si="5"/>
        <v>223.19266</v>
      </c>
      <c r="H1235" s="15">
        <f t="shared" si="10"/>
        <v>36.85670595</v>
      </c>
      <c r="I1235" s="16">
        <f t="shared" si="11"/>
        <v>33918.32527</v>
      </c>
    </row>
    <row r="1236" ht="12.75" customHeight="1">
      <c r="A1236" s="14">
        <v>10.310920581008272</v>
      </c>
      <c r="B1236" s="14">
        <v>1.472337483750255</v>
      </c>
      <c r="C1236" s="14">
        <f t="shared" si="8"/>
        <v>0.003380001505</v>
      </c>
      <c r="D1236" s="14">
        <f t="shared" si="2"/>
        <v>1.481717485</v>
      </c>
      <c r="E1236" s="14">
        <f t="shared" si="3"/>
        <v>237.3027175</v>
      </c>
      <c r="F1236" s="15">
        <f t="shared" si="9"/>
        <v>13407.72564</v>
      </c>
      <c r="G1236" s="15">
        <f t="shared" si="5"/>
        <v>223.4620939</v>
      </c>
      <c r="H1236" s="15">
        <f t="shared" si="10"/>
        <v>36.87274369</v>
      </c>
      <c r="I1236" s="16">
        <f t="shared" si="11"/>
        <v>33918.33651</v>
      </c>
    </row>
    <row r="1237" ht="12.75" customHeight="1">
      <c r="A1237" s="14">
        <v>10.324908512988525</v>
      </c>
      <c r="B1237" s="14">
        <v>1.4691559149076878</v>
      </c>
      <c r="C1237" s="14">
        <f t="shared" si="8"/>
        <v>0.003381833258</v>
      </c>
      <c r="D1237" s="14">
        <f t="shared" si="2"/>
        <v>1.478537748</v>
      </c>
      <c r="E1237" s="14">
        <f t="shared" si="3"/>
        <v>237.2995377</v>
      </c>
      <c r="F1237" s="15">
        <f t="shared" si="9"/>
        <v>13427.86826</v>
      </c>
      <c r="G1237" s="15">
        <f t="shared" si="5"/>
        <v>223.7978043</v>
      </c>
      <c r="H1237" s="15">
        <f t="shared" si="10"/>
        <v>36.89272645</v>
      </c>
      <c r="I1237" s="16">
        <f t="shared" si="11"/>
        <v>33918.35051</v>
      </c>
    </row>
    <row r="1238" ht="12.75" customHeight="1">
      <c r="A1238" s="14">
        <v>10.338986616971873</v>
      </c>
      <c r="B1238" s="14">
        <v>1.4643422328090847</v>
      </c>
      <c r="C1238" s="14">
        <f t="shared" si="8"/>
        <v>0.003383676819</v>
      </c>
      <c r="D1238" s="14">
        <f t="shared" si="2"/>
        <v>1.47372591</v>
      </c>
      <c r="E1238" s="14">
        <f t="shared" si="3"/>
        <v>237.2947259</v>
      </c>
      <c r="F1238" s="15">
        <f t="shared" si="9"/>
        <v>13448.14073</v>
      </c>
      <c r="G1238" s="15">
        <f t="shared" si="5"/>
        <v>224.1356788</v>
      </c>
      <c r="H1238" s="15">
        <f t="shared" si="10"/>
        <v>36.91283802</v>
      </c>
      <c r="I1238" s="16">
        <f t="shared" si="11"/>
        <v>33918.3646</v>
      </c>
    </row>
    <row r="1239" ht="12.75" customHeight="1">
      <c r="A1239" s="14">
        <v>10.353019634953673</v>
      </c>
      <c r="B1239" s="14">
        <v>1.4603446073384996</v>
      </c>
      <c r="C1239" s="14">
        <f t="shared" si="8"/>
        <v>0.003385514476</v>
      </c>
      <c r="D1239" s="14">
        <f t="shared" si="2"/>
        <v>1.469730122</v>
      </c>
      <c r="E1239" s="14">
        <f t="shared" si="3"/>
        <v>237.2907301</v>
      </c>
      <c r="F1239" s="15">
        <f t="shared" si="9"/>
        <v>13468.34827</v>
      </c>
      <c r="G1239" s="15">
        <f t="shared" si="5"/>
        <v>224.4724712</v>
      </c>
      <c r="H1239" s="15">
        <f t="shared" si="10"/>
        <v>36.93288519</v>
      </c>
      <c r="I1239" s="16">
        <f t="shared" si="11"/>
        <v>33918.37865</v>
      </c>
    </row>
    <row r="1240" ht="12.75" customHeight="1">
      <c r="A1240" s="14">
        <v>10.369814170530287</v>
      </c>
      <c r="B1240" s="14">
        <v>1.4563635134018154</v>
      </c>
      <c r="C1240" s="14">
        <f t="shared" si="8"/>
        <v>0.00338771376</v>
      </c>
      <c r="D1240" s="14">
        <f t="shared" si="2"/>
        <v>1.465751227</v>
      </c>
      <c r="E1240" s="14">
        <f t="shared" si="3"/>
        <v>237.2867512</v>
      </c>
      <c r="F1240" s="15">
        <f t="shared" si="9"/>
        <v>13492.53241</v>
      </c>
      <c r="G1240" s="15">
        <f t="shared" si="5"/>
        <v>224.8755401</v>
      </c>
      <c r="H1240" s="15">
        <f t="shared" si="10"/>
        <v>36.95687739</v>
      </c>
      <c r="I1240" s="16">
        <f t="shared" si="11"/>
        <v>33918.39546</v>
      </c>
    </row>
    <row r="1241" ht="12.75" customHeight="1">
      <c r="A1241" s="14">
        <v>10.381040584915727</v>
      </c>
      <c r="B1241" s="14">
        <v>1.4531654130253473</v>
      </c>
      <c r="C1241" s="14">
        <f t="shared" si="8"/>
        <v>0.003389183886</v>
      </c>
      <c r="D1241" s="14">
        <f t="shared" si="2"/>
        <v>1.462554597</v>
      </c>
      <c r="E1241" s="14">
        <f t="shared" si="3"/>
        <v>237.2835546</v>
      </c>
      <c r="F1241" s="15">
        <f t="shared" si="9"/>
        <v>13508.69844</v>
      </c>
      <c r="G1241" s="15">
        <f t="shared" si="5"/>
        <v>225.144974</v>
      </c>
      <c r="H1241" s="15">
        <f t="shared" si="10"/>
        <v>36.97291512</v>
      </c>
      <c r="I1241" s="16">
        <f t="shared" si="11"/>
        <v>33918.4067</v>
      </c>
    </row>
    <row r="1242" ht="12.75" customHeight="1">
      <c r="A1242" s="14">
        <v>10.392221913299618</v>
      </c>
      <c r="B1242" s="14">
        <v>1.450783369276897</v>
      </c>
      <c r="C1242" s="14">
        <f t="shared" si="8"/>
        <v>0.003390648108</v>
      </c>
      <c r="D1242" s="14">
        <f t="shared" si="2"/>
        <v>1.460174017</v>
      </c>
      <c r="E1242" s="14">
        <f t="shared" si="3"/>
        <v>237.281174</v>
      </c>
      <c r="F1242" s="15">
        <f t="shared" si="9"/>
        <v>13524.79956</v>
      </c>
      <c r="G1242" s="15">
        <f t="shared" si="5"/>
        <v>225.4133259</v>
      </c>
      <c r="H1242" s="15">
        <f t="shared" si="10"/>
        <v>36.98888845</v>
      </c>
      <c r="I1242" s="16">
        <f t="shared" si="11"/>
        <v>33918.41789</v>
      </c>
    </row>
    <row r="1243" ht="12.75" customHeight="1">
      <c r="A1243" s="14">
        <v>10.53038796504332</v>
      </c>
      <c r="B1243" s="14">
        <v>1.449977832715907</v>
      </c>
      <c r="C1243" s="14">
        <f t="shared" si="8"/>
        <v>0.003408741281</v>
      </c>
      <c r="D1243" s="14">
        <f t="shared" si="2"/>
        <v>1.459386574</v>
      </c>
      <c r="E1243" s="14">
        <f t="shared" si="3"/>
        <v>237.2803866</v>
      </c>
      <c r="F1243" s="15">
        <f t="shared" si="9"/>
        <v>13723.75867</v>
      </c>
      <c r="G1243" s="15">
        <f t="shared" si="5"/>
        <v>228.7293112</v>
      </c>
      <c r="H1243" s="15">
        <f t="shared" si="10"/>
        <v>37.18626852</v>
      </c>
      <c r="I1243" s="16">
        <f t="shared" si="11"/>
        <v>33918.55619</v>
      </c>
    </row>
    <row r="1244" ht="12.75" customHeight="1">
      <c r="A1244" s="14">
        <v>10.538402001818469</v>
      </c>
      <c r="B1244" s="14">
        <v>1.4549237670857176</v>
      </c>
      <c r="C1244" s="14">
        <f t="shared" si="8"/>
        <v>0.003409790738</v>
      </c>
      <c r="D1244" s="14">
        <f t="shared" si="2"/>
        <v>1.464333558</v>
      </c>
      <c r="E1244" s="14">
        <f t="shared" si="3"/>
        <v>237.2853336</v>
      </c>
      <c r="F1244" s="15">
        <f t="shared" si="9"/>
        <v>13735.29888</v>
      </c>
      <c r="G1244" s="15">
        <f t="shared" si="5"/>
        <v>228.921648</v>
      </c>
      <c r="H1244" s="15">
        <f t="shared" si="10"/>
        <v>37.19771715</v>
      </c>
      <c r="I1244" s="16">
        <f t="shared" si="11"/>
        <v>33918.56422</v>
      </c>
    </row>
    <row r="1245" ht="12.75" customHeight="1">
      <c r="A1245" s="14">
        <v>10.549312814193073</v>
      </c>
      <c r="B1245" s="14">
        <v>1.457438063105375</v>
      </c>
      <c r="C1245" s="14">
        <f t="shared" si="8"/>
        <v>0.003411219535</v>
      </c>
      <c r="D1245" s="14">
        <f t="shared" si="2"/>
        <v>1.466849283</v>
      </c>
      <c r="E1245" s="14">
        <f t="shared" si="3"/>
        <v>237.2878493</v>
      </c>
      <c r="F1245" s="15">
        <f t="shared" si="9"/>
        <v>13751.01045</v>
      </c>
      <c r="G1245" s="15">
        <f t="shared" si="5"/>
        <v>229.1835075</v>
      </c>
      <c r="H1245" s="15">
        <f t="shared" si="10"/>
        <v>37.21330402</v>
      </c>
      <c r="I1245" s="16">
        <f t="shared" si="11"/>
        <v>33918.57514</v>
      </c>
    </row>
    <row r="1246" ht="12.75" customHeight="1">
      <c r="A1246" s="14">
        <v>10.560223626567677</v>
      </c>
      <c r="B1246" s="14">
        <v>1.4599523591250325</v>
      </c>
      <c r="C1246" s="14">
        <f t="shared" si="8"/>
        <v>0.003412648332</v>
      </c>
      <c r="D1246" s="14">
        <f t="shared" si="2"/>
        <v>1.469365007</v>
      </c>
      <c r="E1246" s="14">
        <f t="shared" si="3"/>
        <v>237.290365</v>
      </c>
      <c r="F1246" s="15">
        <f t="shared" si="9"/>
        <v>13766.72202</v>
      </c>
      <c r="G1246" s="15">
        <f t="shared" si="5"/>
        <v>229.445367</v>
      </c>
      <c r="H1246" s="15">
        <f t="shared" si="10"/>
        <v>37.2288909</v>
      </c>
      <c r="I1246" s="16">
        <f t="shared" si="11"/>
        <v>33918.58606</v>
      </c>
    </row>
    <row r="1247" ht="12.75" customHeight="1">
      <c r="A1247" s="14">
        <v>10.568327835345922</v>
      </c>
      <c r="B1247" s="14">
        <v>1.463266180238807</v>
      </c>
      <c r="C1247" s="14">
        <f t="shared" si="8"/>
        <v>0.003413709597</v>
      </c>
      <c r="D1247" s="14">
        <f t="shared" si="2"/>
        <v>1.47267989</v>
      </c>
      <c r="E1247" s="14">
        <f t="shared" si="3"/>
        <v>237.2936799</v>
      </c>
      <c r="F1247" s="15">
        <f t="shared" si="9"/>
        <v>13778.39208</v>
      </c>
      <c r="G1247" s="15">
        <f t="shared" si="5"/>
        <v>229.639868</v>
      </c>
      <c r="H1247" s="15">
        <f t="shared" si="10"/>
        <v>37.24046834</v>
      </c>
      <c r="I1247" s="16">
        <f t="shared" si="11"/>
        <v>33918.59417</v>
      </c>
    </row>
    <row r="1248" ht="12.75" customHeight="1">
      <c r="A1248" s="14">
        <v>10.570818836931446</v>
      </c>
      <c r="B1248" s="14">
        <v>1.4681790515408155</v>
      </c>
      <c r="C1248" s="14">
        <f t="shared" si="8"/>
        <v>0.0034140358</v>
      </c>
      <c r="D1248" s="14">
        <f t="shared" si="2"/>
        <v>1.477593087</v>
      </c>
      <c r="E1248" s="14">
        <f t="shared" si="3"/>
        <v>237.2985931</v>
      </c>
      <c r="F1248" s="15">
        <f t="shared" si="9"/>
        <v>13781.97913</v>
      </c>
      <c r="G1248" s="15">
        <f t="shared" si="5"/>
        <v>229.6996521</v>
      </c>
      <c r="H1248" s="15">
        <f t="shared" si="10"/>
        <v>37.24402691</v>
      </c>
      <c r="I1248" s="16">
        <f t="shared" si="11"/>
        <v>33918.59667</v>
      </c>
    </row>
    <row r="1249" ht="12.75" customHeight="1">
      <c r="A1249" s="14">
        <v>10.584491166900863</v>
      </c>
      <c r="B1249" s="14">
        <v>1.470709879094374</v>
      </c>
      <c r="C1249" s="14">
        <f t="shared" si="8"/>
        <v>0.003415826224</v>
      </c>
      <c r="D1249" s="14">
        <f t="shared" si="2"/>
        <v>1.480125705</v>
      </c>
      <c r="E1249" s="14">
        <f t="shared" si="3"/>
        <v>237.3011257</v>
      </c>
      <c r="F1249" s="15">
        <f t="shared" si="9"/>
        <v>13801.66728</v>
      </c>
      <c r="G1249" s="15">
        <f t="shared" si="5"/>
        <v>230.027788</v>
      </c>
      <c r="H1249" s="15">
        <f t="shared" si="10"/>
        <v>37.26355881</v>
      </c>
      <c r="I1249" s="16">
        <f t="shared" si="11"/>
        <v>33918.61035</v>
      </c>
    </row>
    <row r="1250" ht="12.75" customHeight="1">
      <c r="A1250" s="14">
        <v>10.587072340489483</v>
      </c>
      <c r="B1250" s="14">
        <v>1.4739906371403466</v>
      </c>
      <c r="C1250" s="14">
        <f t="shared" si="8"/>
        <v>0.003416164235</v>
      </c>
      <c r="D1250" s="14">
        <f t="shared" si="2"/>
        <v>1.483406801</v>
      </c>
      <c r="E1250" s="14">
        <f t="shared" si="3"/>
        <v>237.3044068</v>
      </c>
      <c r="F1250" s="15">
        <f t="shared" si="9"/>
        <v>13805.38417</v>
      </c>
      <c r="G1250" s="15">
        <f t="shared" si="5"/>
        <v>230.0897362</v>
      </c>
      <c r="H1250" s="15">
        <f t="shared" si="10"/>
        <v>37.2672462</v>
      </c>
      <c r="I1250" s="16">
        <f t="shared" si="11"/>
        <v>33918.61293</v>
      </c>
    </row>
    <row r="1251" ht="12.75" customHeight="1">
      <c r="A1251" s="14">
        <v>10.600699584457352</v>
      </c>
      <c r="B1251" s="14">
        <v>1.4773375213219229</v>
      </c>
      <c r="C1251" s="14">
        <f t="shared" si="8"/>
        <v>0.003417948755</v>
      </c>
      <c r="D1251" s="14">
        <f t="shared" si="2"/>
        <v>1.48675547</v>
      </c>
      <c r="E1251" s="14">
        <f t="shared" si="3"/>
        <v>237.3077555</v>
      </c>
      <c r="F1251" s="15">
        <f t="shared" si="9"/>
        <v>13825.0074</v>
      </c>
      <c r="G1251" s="15">
        <f t="shared" si="5"/>
        <v>230.41679</v>
      </c>
      <c r="H1251" s="15">
        <f t="shared" si="10"/>
        <v>37.28671369</v>
      </c>
      <c r="I1251" s="16">
        <f t="shared" si="11"/>
        <v>33918.62658</v>
      </c>
    </row>
    <row r="1252" ht="12.75" customHeight="1">
      <c r="A1252" s="14">
        <v>10.606087361642333</v>
      </c>
      <c r="B1252" s="14">
        <v>1.4798187542737786</v>
      </c>
      <c r="C1252" s="14">
        <f t="shared" si="8"/>
        <v>0.003418654297</v>
      </c>
      <c r="D1252" s="14">
        <f t="shared" si="2"/>
        <v>1.489237409</v>
      </c>
      <c r="E1252" s="14">
        <f t="shared" si="3"/>
        <v>237.3102374</v>
      </c>
      <c r="F1252" s="15">
        <f t="shared" si="9"/>
        <v>13832.7658</v>
      </c>
      <c r="G1252" s="15">
        <f t="shared" si="5"/>
        <v>230.5460967</v>
      </c>
      <c r="H1252" s="15">
        <f t="shared" si="10"/>
        <v>37.29441052</v>
      </c>
      <c r="I1252" s="16">
        <f t="shared" si="11"/>
        <v>33918.63197</v>
      </c>
    </row>
    <row r="1253" ht="12.75" customHeight="1">
      <c r="A1253" s="14">
        <v>10.619624433607104</v>
      </c>
      <c r="B1253" s="14">
        <v>1.4847977517113908</v>
      </c>
      <c r="C1253" s="14">
        <f t="shared" si="8"/>
        <v>0.003420427009</v>
      </c>
      <c r="D1253" s="14">
        <f t="shared" si="2"/>
        <v>1.494218179</v>
      </c>
      <c r="E1253" s="14">
        <f t="shared" si="3"/>
        <v>237.3152182</v>
      </c>
      <c r="F1253" s="15">
        <f t="shared" si="9"/>
        <v>13852.25918</v>
      </c>
      <c r="G1253" s="15">
        <f t="shared" si="5"/>
        <v>230.8709864</v>
      </c>
      <c r="H1253" s="15">
        <f t="shared" si="10"/>
        <v>37.31374919</v>
      </c>
      <c r="I1253" s="16">
        <f t="shared" si="11"/>
        <v>33918.64552</v>
      </c>
    </row>
    <row r="1254" ht="12.75" customHeight="1">
      <c r="A1254" s="14">
        <v>10.624876952787442</v>
      </c>
      <c r="B1254" s="14">
        <v>1.4897271545473005</v>
      </c>
      <c r="C1254" s="14">
        <f t="shared" si="8"/>
        <v>0.003421114839</v>
      </c>
      <c r="D1254" s="14">
        <f t="shared" si="2"/>
        <v>1.499148269</v>
      </c>
      <c r="E1254" s="14">
        <f t="shared" si="3"/>
        <v>237.3201483</v>
      </c>
      <c r="F1254" s="15">
        <f t="shared" si="9"/>
        <v>13859.82281</v>
      </c>
      <c r="G1254" s="15">
        <f t="shared" si="5"/>
        <v>230.9970469</v>
      </c>
      <c r="H1254" s="15">
        <f t="shared" si="10"/>
        <v>37.32125279</v>
      </c>
      <c r="I1254" s="16">
        <f t="shared" si="11"/>
        <v>33918.65078</v>
      </c>
    </row>
    <row r="1255" ht="12.75" customHeight="1">
      <c r="A1255" s="14">
        <v>10.63569759315895</v>
      </c>
      <c r="B1255" s="14">
        <v>1.4938735638229939</v>
      </c>
      <c r="C1255" s="14">
        <f t="shared" si="8"/>
        <v>0.003422531828</v>
      </c>
      <c r="D1255" s="14">
        <f t="shared" si="2"/>
        <v>1.503296096</v>
      </c>
      <c r="E1255" s="14">
        <f t="shared" si="3"/>
        <v>237.3242961</v>
      </c>
      <c r="F1255" s="15">
        <f t="shared" si="9"/>
        <v>13875.40453</v>
      </c>
      <c r="G1255" s="15">
        <f t="shared" si="5"/>
        <v>231.2567422</v>
      </c>
      <c r="H1255" s="15">
        <f t="shared" si="10"/>
        <v>37.33671085</v>
      </c>
      <c r="I1255" s="16">
        <f t="shared" si="11"/>
        <v>33918.66161</v>
      </c>
    </row>
    <row r="1256" ht="12.75" customHeight="1">
      <c r="A1256" s="14">
        <v>10.638143508742926</v>
      </c>
      <c r="B1256" s="14">
        <v>1.4996024917530204</v>
      </c>
      <c r="C1256" s="14">
        <f t="shared" si="8"/>
        <v>0.003422852126</v>
      </c>
      <c r="D1256" s="14">
        <f t="shared" si="2"/>
        <v>1.509025344</v>
      </c>
      <c r="E1256" s="14">
        <f t="shared" si="3"/>
        <v>237.3300253</v>
      </c>
      <c r="F1256" s="15">
        <f t="shared" si="9"/>
        <v>13878.92665</v>
      </c>
      <c r="G1256" s="15">
        <f t="shared" si="5"/>
        <v>231.3154442</v>
      </c>
      <c r="H1256" s="15">
        <f t="shared" si="10"/>
        <v>37.34020501</v>
      </c>
      <c r="I1256" s="16">
        <f t="shared" si="11"/>
        <v>33918.66406</v>
      </c>
    </row>
    <row r="1257" ht="12.75" customHeight="1">
      <c r="A1257" s="14">
        <v>10.64629280352272</v>
      </c>
      <c r="B1257" s="14">
        <v>1.5021002562387769</v>
      </c>
      <c r="C1257" s="14">
        <f t="shared" si="8"/>
        <v>0.003423919296</v>
      </c>
      <c r="D1257" s="14">
        <f t="shared" si="2"/>
        <v>1.511524176</v>
      </c>
      <c r="E1257" s="14">
        <f t="shared" si="3"/>
        <v>237.3325242</v>
      </c>
      <c r="F1257" s="15">
        <f t="shared" si="9"/>
        <v>13890.66164</v>
      </c>
      <c r="G1257" s="15">
        <f t="shared" si="5"/>
        <v>231.5110273</v>
      </c>
      <c r="H1257" s="15">
        <f t="shared" si="10"/>
        <v>37.35184686</v>
      </c>
      <c r="I1257" s="16">
        <f t="shared" si="11"/>
        <v>33918.67221</v>
      </c>
    </row>
    <row r="1258" ht="12.75" customHeight="1">
      <c r="A1258" s="14">
        <v>10.65448718430406</v>
      </c>
      <c r="B1258" s="14">
        <v>1.5037819640965155</v>
      </c>
      <c r="C1258" s="14">
        <f t="shared" si="8"/>
        <v>0.003424992369</v>
      </c>
      <c r="D1258" s="14">
        <f t="shared" si="2"/>
        <v>1.513206956</v>
      </c>
      <c r="E1258" s="14">
        <f t="shared" si="3"/>
        <v>237.334207</v>
      </c>
      <c r="F1258" s="15">
        <f t="shared" si="9"/>
        <v>13902.46155</v>
      </c>
      <c r="G1258" s="15">
        <f t="shared" si="5"/>
        <v>231.7076924</v>
      </c>
      <c r="H1258" s="15">
        <f t="shared" si="10"/>
        <v>37.36355312</v>
      </c>
      <c r="I1258" s="16">
        <f t="shared" si="11"/>
        <v>33918.68042</v>
      </c>
    </row>
    <row r="1259" ht="12.75" customHeight="1">
      <c r="A1259" s="14">
        <v>10.659829875487493</v>
      </c>
      <c r="B1259" s="14">
        <v>1.5070792536763893</v>
      </c>
      <c r="C1259" s="14">
        <f t="shared" si="8"/>
        <v>0.003425692008</v>
      </c>
      <c r="D1259" s="14">
        <f t="shared" si="2"/>
        <v>1.516504946</v>
      </c>
      <c r="E1259" s="14">
        <f t="shared" si="3"/>
        <v>237.3375049</v>
      </c>
      <c r="F1259" s="15">
        <f t="shared" si="9"/>
        <v>13910.15502</v>
      </c>
      <c r="G1259" s="15">
        <f t="shared" si="5"/>
        <v>231.835917</v>
      </c>
      <c r="H1259" s="15">
        <f t="shared" si="10"/>
        <v>37.37118554</v>
      </c>
      <c r="I1259" s="16">
        <f t="shared" si="11"/>
        <v>33918.68576</v>
      </c>
    </row>
    <row r="1260" ht="12.75" customHeight="1">
      <c r="A1260" s="14">
        <v>10.66223070506992</v>
      </c>
      <c r="B1260" s="14">
        <v>1.5136242382344336</v>
      </c>
      <c r="C1260" s="14">
        <f t="shared" si="8"/>
        <v>0.003426006402</v>
      </c>
      <c r="D1260" s="14">
        <f t="shared" si="2"/>
        <v>1.523050245</v>
      </c>
      <c r="E1260" s="14">
        <f t="shared" si="3"/>
        <v>237.3440502</v>
      </c>
      <c r="F1260" s="15">
        <f t="shared" si="9"/>
        <v>13913.61222</v>
      </c>
      <c r="G1260" s="15">
        <f t="shared" si="5"/>
        <v>231.8935369</v>
      </c>
      <c r="H1260" s="15">
        <f t="shared" si="10"/>
        <v>37.37461529</v>
      </c>
      <c r="I1260" s="16">
        <f t="shared" si="11"/>
        <v>33918.68817</v>
      </c>
    </row>
    <row r="1261" ht="12.75" customHeight="1">
      <c r="A1261" s="14">
        <v>10.662365963074564</v>
      </c>
      <c r="B1261" s="14">
        <v>1.5111760683503799</v>
      </c>
      <c r="C1261" s="14">
        <f t="shared" si="8"/>
        <v>0.003426024114</v>
      </c>
      <c r="D1261" s="14">
        <f t="shared" si="2"/>
        <v>1.520602092</v>
      </c>
      <c r="E1261" s="14">
        <f t="shared" si="3"/>
        <v>237.3416021</v>
      </c>
      <c r="F1261" s="15">
        <f t="shared" si="9"/>
        <v>13913.80699</v>
      </c>
      <c r="G1261" s="15">
        <f t="shared" si="5"/>
        <v>231.8967831</v>
      </c>
      <c r="H1261" s="15">
        <f t="shared" si="10"/>
        <v>37.37480852</v>
      </c>
      <c r="I1261" s="16">
        <f t="shared" si="11"/>
        <v>33918.6883</v>
      </c>
    </row>
    <row r="1262" ht="12.75" customHeight="1">
      <c r="A1262" s="14">
        <v>10.675993207042433</v>
      </c>
      <c r="B1262" s="14">
        <v>1.5145229525319561</v>
      </c>
      <c r="C1262" s="14">
        <f t="shared" si="8"/>
        <v>0.003427808634</v>
      </c>
      <c r="D1262" s="14">
        <f t="shared" si="2"/>
        <v>1.523950761</v>
      </c>
      <c r="E1262" s="14">
        <f t="shared" si="3"/>
        <v>237.3449508</v>
      </c>
      <c r="F1262" s="15">
        <f t="shared" si="9"/>
        <v>13933.43022</v>
      </c>
      <c r="G1262" s="15">
        <f t="shared" si="5"/>
        <v>232.223837</v>
      </c>
      <c r="H1262" s="15">
        <f t="shared" si="10"/>
        <v>37.39427601</v>
      </c>
      <c r="I1262" s="16">
        <f t="shared" si="11"/>
        <v>33918.70194</v>
      </c>
    </row>
    <row r="1263" ht="12.75" customHeight="1">
      <c r="A1263" s="14">
        <v>10.689755709014946</v>
      </c>
      <c r="B1263" s="14">
        <v>1.5154216668294787</v>
      </c>
      <c r="C1263" s="14">
        <f t="shared" si="8"/>
        <v>0.003429610867</v>
      </c>
      <c r="D1263" s="14">
        <f t="shared" si="2"/>
        <v>1.524851278</v>
      </c>
      <c r="E1263" s="14">
        <f t="shared" si="3"/>
        <v>237.3458513</v>
      </c>
      <c r="F1263" s="15">
        <f t="shared" si="9"/>
        <v>13953.24822</v>
      </c>
      <c r="G1263" s="15">
        <f t="shared" si="5"/>
        <v>232.554137</v>
      </c>
      <c r="H1263" s="15">
        <f t="shared" si="10"/>
        <v>37.41393673</v>
      </c>
      <c r="I1263" s="16">
        <f t="shared" si="11"/>
        <v>33918.71572</v>
      </c>
    </row>
    <row r="1264" ht="12.75" customHeight="1">
      <c r="A1264" s="14">
        <v>10.694918056192186</v>
      </c>
      <c r="B1264" s="14">
        <v>1.5219831829214239</v>
      </c>
      <c r="C1264" s="14">
        <f t="shared" si="8"/>
        <v>0.003430286888</v>
      </c>
      <c r="D1264" s="14">
        <f t="shared" si="2"/>
        <v>1.53141347</v>
      </c>
      <c r="E1264" s="14">
        <f t="shared" si="3"/>
        <v>237.3524135</v>
      </c>
      <c r="F1264" s="15">
        <f t="shared" si="9"/>
        <v>13960.682</v>
      </c>
      <c r="G1264" s="15">
        <f t="shared" si="5"/>
        <v>232.6780333</v>
      </c>
      <c r="H1264" s="15">
        <f t="shared" si="10"/>
        <v>37.42131151</v>
      </c>
      <c r="I1264" s="16">
        <f t="shared" si="11"/>
        <v>33918.72089</v>
      </c>
    </row>
    <row r="1265" ht="12.75" customHeight="1">
      <c r="A1265" s="14">
        <v>10.695098400198377</v>
      </c>
      <c r="B1265" s="14">
        <v>1.5187189564093522</v>
      </c>
      <c r="C1265" s="14">
        <f t="shared" si="8"/>
        <v>0.003430310505</v>
      </c>
      <c r="D1265" s="14">
        <f t="shared" si="2"/>
        <v>1.528149267</v>
      </c>
      <c r="E1265" s="14">
        <f t="shared" si="3"/>
        <v>237.3491493</v>
      </c>
      <c r="F1265" s="15">
        <f t="shared" si="9"/>
        <v>13960.9417</v>
      </c>
      <c r="G1265" s="15">
        <f t="shared" si="5"/>
        <v>232.6823616</v>
      </c>
      <c r="H1265" s="15">
        <f t="shared" si="10"/>
        <v>37.42156914</v>
      </c>
      <c r="I1265" s="16">
        <f t="shared" si="11"/>
        <v>33918.72107</v>
      </c>
    </row>
    <row r="1266" ht="12.75" customHeight="1">
      <c r="A1266" s="14">
        <v>10.708725644166247</v>
      </c>
      <c r="B1266" s="14">
        <v>1.5220658405909286</v>
      </c>
      <c r="C1266" s="14">
        <f t="shared" si="8"/>
        <v>0.003432095025</v>
      </c>
      <c r="D1266" s="14">
        <f t="shared" si="2"/>
        <v>1.531497936</v>
      </c>
      <c r="E1266" s="14">
        <f t="shared" si="3"/>
        <v>237.3524979</v>
      </c>
      <c r="F1266" s="15">
        <f t="shared" si="9"/>
        <v>13980.56493</v>
      </c>
      <c r="G1266" s="15">
        <f t="shared" si="5"/>
        <v>233.0094155</v>
      </c>
      <c r="H1266" s="15">
        <f t="shared" si="10"/>
        <v>37.44103663</v>
      </c>
      <c r="I1266" s="16">
        <f t="shared" si="11"/>
        <v>33918.73471</v>
      </c>
    </row>
    <row r="1267" ht="12.75" customHeight="1">
      <c r="A1267" s="14">
        <v>10.719771714545494</v>
      </c>
      <c r="B1267" s="14">
        <v>1.5221319667265323</v>
      </c>
      <c r="C1267" s="14">
        <f t="shared" si="8"/>
        <v>0.003433541534</v>
      </c>
      <c r="D1267" s="14">
        <f t="shared" si="2"/>
        <v>1.531565508</v>
      </c>
      <c r="E1267" s="14">
        <f t="shared" si="3"/>
        <v>237.3525655</v>
      </c>
      <c r="F1267" s="15">
        <f t="shared" si="9"/>
        <v>13996.47127</v>
      </c>
      <c r="G1267" s="15">
        <f t="shared" si="5"/>
        <v>233.2745211</v>
      </c>
      <c r="H1267" s="15">
        <f t="shared" si="10"/>
        <v>37.45681674</v>
      </c>
      <c r="I1267" s="16">
        <f t="shared" si="11"/>
        <v>33918.74577</v>
      </c>
    </row>
    <row r="1268" ht="12.75" customHeight="1">
      <c r="A1268" s="14">
        <v>10.730637440918551</v>
      </c>
      <c r="B1268" s="14">
        <v>1.5254623193742076</v>
      </c>
      <c r="C1268" s="14">
        <f t="shared" si="8"/>
        <v>0.003434964427</v>
      </c>
      <c r="D1268" s="14">
        <f t="shared" si="2"/>
        <v>1.534897284</v>
      </c>
      <c r="E1268" s="14">
        <f t="shared" si="3"/>
        <v>237.3558973</v>
      </c>
      <c r="F1268" s="15">
        <f t="shared" si="9"/>
        <v>14012.11791</v>
      </c>
      <c r="G1268" s="15">
        <f t="shared" si="5"/>
        <v>233.5352986</v>
      </c>
      <c r="H1268" s="15">
        <f t="shared" si="10"/>
        <v>37.4723392</v>
      </c>
      <c r="I1268" s="16">
        <f t="shared" si="11"/>
        <v>33918.75664</v>
      </c>
    </row>
    <row r="1269" ht="12.75" customHeight="1">
      <c r="A1269" s="14">
        <v>10.755491099271861</v>
      </c>
      <c r="B1269" s="14">
        <v>1.525611103179316</v>
      </c>
      <c r="C1269" s="14">
        <f t="shared" si="8"/>
        <v>0.003438219073</v>
      </c>
      <c r="D1269" s="14">
        <f t="shared" si="2"/>
        <v>1.535049322</v>
      </c>
      <c r="E1269" s="14">
        <f t="shared" si="3"/>
        <v>237.3560493</v>
      </c>
      <c r="F1269" s="15">
        <f t="shared" si="9"/>
        <v>14047.90718</v>
      </c>
      <c r="G1269" s="15">
        <f t="shared" si="5"/>
        <v>234.1317864</v>
      </c>
      <c r="H1269" s="15">
        <f t="shared" si="10"/>
        <v>37.50784443</v>
      </c>
      <c r="I1269" s="16">
        <f t="shared" si="11"/>
        <v>33918.78152</v>
      </c>
    </row>
    <row r="1270" ht="12.75" customHeight="1">
      <c r="A1270" s="14">
        <v>10.766582255652658</v>
      </c>
      <c r="B1270" s="14">
        <v>1.5248611726869017</v>
      </c>
      <c r="C1270" s="14">
        <f t="shared" si="8"/>
        <v>0.003439671486</v>
      </c>
      <c r="D1270" s="14">
        <f t="shared" si="2"/>
        <v>1.534300844</v>
      </c>
      <c r="E1270" s="14">
        <f t="shared" si="3"/>
        <v>237.3553008</v>
      </c>
      <c r="F1270" s="15">
        <f t="shared" si="9"/>
        <v>14063.87845</v>
      </c>
      <c r="G1270" s="15">
        <f t="shared" si="5"/>
        <v>234.3979741</v>
      </c>
      <c r="H1270" s="15">
        <f t="shared" si="10"/>
        <v>37.52368894</v>
      </c>
      <c r="I1270" s="16">
        <f t="shared" si="11"/>
        <v>33918.79262</v>
      </c>
    </row>
    <row r="1271" ht="12.75" customHeight="1">
      <c r="A1271" s="14">
        <v>10.769569203255209</v>
      </c>
      <c r="B1271" s="14">
        <v>1.520797421080713</v>
      </c>
      <c r="C1271" s="14">
        <f t="shared" si="8"/>
        <v>0.003440062634</v>
      </c>
      <c r="D1271" s="14">
        <f t="shared" si="2"/>
        <v>1.530237484</v>
      </c>
      <c r="E1271" s="14">
        <f t="shared" si="3"/>
        <v>237.3512375</v>
      </c>
      <c r="F1271" s="15">
        <f t="shared" si="9"/>
        <v>14068.17965</v>
      </c>
      <c r="G1271" s="15">
        <f t="shared" si="5"/>
        <v>234.4696609</v>
      </c>
      <c r="H1271" s="15">
        <f t="shared" si="10"/>
        <v>37.527956</v>
      </c>
      <c r="I1271" s="16">
        <f t="shared" si="11"/>
        <v>33918.79561</v>
      </c>
    </row>
    <row r="1272" ht="12.75" customHeight="1">
      <c r="A1272" s="14">
        <v>10.780705445637553</v>
      </c>
      <c r="B1272" s="14">
        <v>1.5192314339602806</v>
      </c>
      <c r="C1272" s="14">
        <f t="shared" si="8"/>
        <v>0.003441520951</v>
      </c>
      <c r="D1272" s="14">
        <f t="shared" si="2"/>
        <v>1.528672955</v>
      </c>
      <c r="E1272" s="14">
        <f t="shared" si="3"/>
        <v>237.349673</v>
      </c>
      <c r="F1272" s="15">
        <f t="shared" si="9"/>
        <v>14084.21584</v>
      </c>
      <c r="G1272" s="15">
        <f t="shared" si="5"/>
        <v>234.7369307</v>
      </c>
      <c r="H1272" s="15">
        <f t="shared" si="10"/>
        <v>37.54386492</v>
      </c>
      <c r="I1272" s="16">
        <f t="shared" si="11"/>
        <v>33918.80676</v>
      </c>
    </row>
    <row r="1273" ht="12.75" customHeight="1">
      <c r="A1273" s="14">
        <v>10.79179660201835</v>
      </c>
      <c r="B1273" s="14">
        <v>1.5184815034678665</v>
      </c>
      <c r="C1273" s="14">
        <f t="shared" si="8"/>
        <v>0.003442973365</v>
      </c>
      <c r="D1273" s="14">
        <f t="shared" si="2"/>
        <v>1.527924477</v>
      </c>
      <c r="E1273" s="14">
        <f t="shared" si="3"/>
        <v>237.3489245</v>
      </c>
      <c r="F1273" s="15">
        <f t="shared" si="9"/>
        <v>14100.18711</v>
      </c>
      <c r="G1273" s="15">
        <f t="shared" si="5"/>
        <v>235.0031184</v>
      </c>
      <c r="H1273" s="15">
        <f t="shared" si="10"/>
        <v>37.55970943</v>
      </c>
      <c r="I1273" s="16">
        <f t="shared" si="11"/>
        <v>33918.81786</v>
      </c>
    </row>
    <row r="1274" ht="12.75" customHeight="1">
      <c r="A1274" s="14">
        <v>10.797545067215713</v>
      </c>
      <c r="B1274" s="14">
        <v>1.5144342833955784</v>
      </c>
      <c r="C1274" s="14">
        <f t="shared" si="8"/>
        <v>0.00344372614</v>
      </c>
      <c r="D1274" s="14">
        <f t="shared" si="2"/>
        <v>1.52387801</v>
      </c>
      <c r="E1274" s="14">
        <f t="shared" si="3"/>
        <v>237.344878</v>
      </c>
      <c r="F1274" s="15">
        <f t="shared" si="9"/>
        <v>14108.4649</v>
      </c>
      <c r="G1274" s="15">
        <f t="shared" si="5"/>
        <v>235.1410816</v>
      </c>
      <c r="H1274" s="15">
        <f t="shared" si="10"/>
        <v>37.56792152</v>
      </c>
      <c r="I1274" s="16">
        <f t="shared" si="11"/>
        <v>33918.82362</v>
      </c>
    </row>
    <row r="1275" ht="12.75" customHeight="1">
      <c r="A1275" s="14">
        <v>10.80324844641153</v>
      </c>
      <c r="B1275" s="14">
        <v>1.5112031199513085</v>
      </c>
      <c r="C1275" s="14">
        <f t="shared" si="8"/>
        <v>0.003444473011</v>
      </c>
      <c r="D1275" s="14">
        <f t="shared" si="2"/>
        <v>1.520647593</v>
      </c>
      <c r="E1275" s="14">
        <f t="shared" si="3"/>
        <v>237.3416476</v>
      </c>
      <c r="F1275" s="15">
        <f t="shared" si="9"/>
        <v>14116.67776</v>
      </c>
      <c r="G1275" s="15">
        <f t="shared" si="5"/>
        <v>235.2779627</v>
      </c>
      <c r="H1275" s="15">
        <f t="shared" si="10"/>
        <v>37.57606921</v>
      </c>
      <c r="I1275" s="16">
        <f t="shared" si="11"/>
        <v>33918.82933</v>
      </c>
    </row>
    <row r="1276" ht="12.75" customHeight="1">
      <c r="A1276" s="14">
        <v>10.811623171199061</v>
      </c>
      <c r="B1276" s="14">
        <v>1.5096206012969753</v>
      </c>
      <c r="C1276" s="14">
        <f t="shared" si="8"/>
        <v>0.003445569701</v>
      </c>
      <c r="D1276" s="14">
        <f t="shared" si="2"/>
        <v>1.519066171</v>
      </c>
      <c r="E1276" s="14">
        <f t="shared" si="3"/>
        <v>237.3400662</v>
      </c>
      <c r="F1276" s="15">
        <f t="shared" si="9"/>
        <v>14128.73737</v>
      </c>
      <c r="G1276" s="15">
        <f t="shared" si="5"/>
        <v>235.4789561</v>
      </c>
      <c r="H1276" s="15">
        <f t="shared" si="10"/>
        <v>37.5880331</v>
      </c>
      <c r="I1276" s="16">
        <f t="shared" si="11"/>
        <v>33918.83771</v>
      </c>
    </row>
    <row r="1277" ht="12.75" customHeight="1">
      <c r="A1277" s="14">
        <v>10.822849585584501</v>
      </c>
      <c r="B1277" s="14">
        <v>1.5064225009205074</v>
      </c>
      <c r="C1277" s="14">
        <f t="shared" si="8"/>
        <v>0.003447039827</v>
      </c>
      <c r="D1277" s="14">
        <f t="shared" si="2"/>
        <v>1.515869541</v>
      </c>
      <c r="E1277" s="14">
        <f t="shared" si="3"/>
        <v>237.3368695</v>
      </c>
      <c r="F1277" s="15">
        <f t="shared" si="9"/>
        <v>14144.9034</v>
      </c>
      <c r="G1277" s="15">
        <f t="shared" si="5"/>
        <v>235.7483901</v>
      </c>
      <c r="H1277" s="15">
        <f t="shared" si="10"/>
        <v>37.60407084</v>
      </c>
      <c r="I1277" s="16">
        <f t="shared" si="11"/>
        <v>33918.84895</v>
      </c>
    </row>
    <row r="1278" ht="12.75" customHeight="1">
      <c r="A1278" s="14">
        <v>10.831224310372034</v>
      </c>
      <c r="B1278" s="14">
        <v>1.5048399822661742</v>
      </c>
      <c r="C1278" s="14">
        <f t="shared" si="8"/>
        <v>0.003448136517</v>
      </c>
      <c r="D1278" s="14">
        <f t="shared" si="2"/>
        <v>1.514288119</v>
      </c>
      <c r="E1278" s="14">
        <f t="shared" si="3"/>
        <v>237.3352881</v>
      </c>
      <c r="F1278" s="15">
        <f t="shared" si="9"/>
        <v>14156.96301</v>
      </c>
      <c r="G1278" s="15">
        <f t="shared" si="5"/>
        <v>235.9493834</v>
      </c>
      <c r="H1278" s="15">
        <f t="shared" si="10"/>
        <v>37.61603473</v>
      </c>
      <c r="I1278" s="16">
        <f t="shared" si="11"/>
        <v>33918.85733</v>
      </c>
    </row>
    <row r="1279" ht="12.75" customHeight="1">
      <c r="A1279" s="14">
        <v>10.842405638755926</v>
      </c>
      <c r="B1279" s="14">
        <v>1.502457938517724</v>
      </c>
      <c r="C1279" s="14">
        <f t="shared" si="8"/>
        <v>0.003449600738</v>
      </c>
      <c r="D1279" s="14">
        <f t="shared" si="2"/>
        <v>1.511907539</v>
      </c>
      <c r="E1279" s="14">
        <f t="shared" si="3"/>
        <v>237.3329075</v>
      </c>
      <c r="F1279" s="15">
        <f t="shared" si="9"/>
        <v>14173.06412</v>
      </c>
      <c r="G1279" s="15">
        <f t="shared" si="5"/>
        <v>236.2177353</v>
      </c>
      <c r="H1279" s="15">
        <f t="shared" si="10"/>
        <v>37.63200806</v>
      </c>
      <c r="I1279" s="16">
        <f t="shared" si="11"/>
        <v>33918.86852</v>
      </c>
    </row>
    <row r="1280" ht="12.75" customHeight="1">
      <c r="A1280" s="14">
        <v>10.84534750035693</v>
      </c>
      <c r="B1280" s="14">
        <v>1.4992102435395531</v>
      </c>
      <c r="C1280" s="14">
        <f t="shared" si="8"/>
        <v>0.003449985982</v>
      </c>
      <c r="D1280" s="14">
        <f t="shared" si="2"/>
        <v>1.50866023</v>
      </c>
      <c r="E1280" s="14">
        <f t="shared" si="3"/>
        <v>237.3296602</v>
      </c>
      <c r="F1280" s="15">
        <f t="shared" si="9"/>
        <v>14177.3004</v>
      </c>
      <c r="G1280" s="15">
        <f t="shared" si="5"/>
        <v>236.28834</v>
      </c>
      <c r="H1280" s="15">
        <f t="shared" si="10"/>
        <v>37.63621071</v>
      </c>
      <c r="I1280" s="16">
        <f t="shared" si="11"/>
        <v>33918.87147</v>
      </c>
    </row>
    <row r="1281" ht="12.75" customHeight="1">
      <c r="A1281" s="14">
        <v>10.856619000743919</v>
      </c>
      <c r="B1281" s="14">
        <v>1.495196086535067</v>
      </c>
      <c r="C1281" s="14">
        <f t="shared" si="8"/>
        <v>0.003451462012</v>
      </c>
      <c r="D1281" s="14">
        <f t="shared" si="2"/>
        <v>1.504647549</v>
      </c>
      <c r="E1281" s="14">
        <f t="shared" si="3"/>
        <v>237.3256475</v>
      </c>
      <c r="F1281" s="15">
        <f t="shared" si="9"/>
        <v>14193.53136</v>
      </c>
      <c r="G1281" s="15">
        <f t="shared" si="5"/>
        <v>236.558856</v>
      </c>
      <c r="H1281" s="15">
        <f t="shared" si="10"/>
        <v>37.65231286</v>
      </c>
      <c r="I1281" s="16">
        <f t="shared" si="11"/>
        <v>33918.88275</v>
      </c>
    </row>
    <row r="1282" ht="12.75" customHeight="1">
      <c r="A1282" s="14">
        <v>10.865038811532997</v>
      </c>
      <c r="B1282" s="14">
        <v>1.492797511252716</v>
      </c>
      <c r="C1282" s="14">
        <f t="shared" si="8"/>
        <v>0.003452564606</v>
      </c>
      <c r="D1282" s="14">
        <f t="shared" si="2"/>
        <v>1.502250076</v>
      </c>
      <c r="E1282" s="14">
        <f t="shared" si="3"/>
        <v>237.3232501</v>
      </c>
      <c r="F1282" s="15">
        <f t="shared" si="9"/>
        <v>14205.65589</v>
      </c>
      <c r="G1282" s="15">
        <f t="shared" si="5"/>
        <v>236.7609315</v>
      </c>
      <c r="H1282" s="15">
        <f t="shared" si="10"/>
        <v>37.66434116</v>
      </c>
      <c r="I1282" s="16">
        <f t="shared" si="11"/>
        <v>33918.89118</v>
      </c>
    </row>
    <row r="1283" ht="12.75" customHeight="1">
      <c r="A1283" s="14">
        <v>10.878981657511702</v>
      </c>
      <c r="B1283" s="14">
        <v>1.4904319990381667</v>
      </c>
      <c r="C1283" s="14">
        <f t="shared" si="8"/>
        <v>0.003454390455</v>
      </c>
      <c r="D1283" s="14">
        <f t="shared" si="2"/>
        <v>1.499886389</v>
      </c>
      <c r="E1283" s="14">
        <f t="shared" si="3"/>
        <v>237.3208864</v>
      </c>
      <c r="F1283" s="15">
        <f t="shared" si="9"/>
        <v>14225.73359</v>
      </c>
      <c r="G1283" s="15">
        <f t="shared" si="5"/>
        <v>237.0955598</v>
      </c>
      <c r="H1283" s="15">
        <f t="shared" si="10"/>
        <v>37.68425951</v>
      </c>
      <c r="I1283" s="16">
        <f t="shared" si="11"/>
        <v>33918.90513</v>
      </c>
    </row>
    <row r="1284" ht="12.75" customHeight="1">
      <c r="A1284" s="14">
        <v>10.879207087519443</v>
      </c>
      <c r="B1284" s="14">
        <v>1.486351715898077</v>
      </c>
      <c r="C1284" s="14">
        <f t="shared" si="8"/>
        <v>0.003454419976</v>
      </c>
      <c r="D1284" s="14">
        <f t="shared" si="2"/>
        <v>1.495806136</v>
      </c>
      <c r="E1284" s="14">
        <f t="shared" si="3"/>
        <v>237.3168061</v>
      </c>
      <c r="F1284" s="15">
        <f t="shared" si="9"/>
        <v>14226.05821</v>
      </c>
      <c r="G1284" s="15">
        <f t="shared" si="5"/>
        <v>237.1009701</v>
      </c>
      <c r="H1284" s="15">
        <f t="shared" si="10"/>
        <v>37.68458155</v>
      </c>
      <c r="I1284" s="16">
        <f t="shared" si="11"/>
        <v>33918.90536</v>
      </c>
    </row>
    <row r="1285" ht="12.75" customHeight="1">
      <c r="A1285" s="14">
        <v>10.890433501904884</v>
      </c>
      <c r="B1285" s="14">
        <v>1.483153615521609</v>
      </c>
      <c r="C1285" s="14">
        <f t="shared" si="8"/>
        <v>0.003455890101</v>
      </c>
      <c r="D1285" s="14">
        <f t="shared" si="2"/>
        <v>1.492609506</v>
      </c>
      <c r="E1285" s="14">
        <f t="shared" si="3"/>
        <v>237.3136095</v>
      </c>
      <c r="F1285" s="15">
        <f t="shared" si="9"/>
        <v>14242.22424</v>
      </c>
      <c r="G1285" s="15">
        <f t="shared" si="5"/>
        <v>237.370404</v>
      </c>
      <c r="H1285" s="15">
        <f t="shared" si="10"/>
        <v>37.70061929</v>
      </c>
      <c r="I1285" s="16">
        <f t="shared" si="11"/>
        <v>33918.9166</v>
      </c>
    </row>
    <row r="1286" ht="12.75" customHeight="1">
      <c r="A1286" s="14">
        <v>10.945708939802673</v>
      </c>
      <c r="B1286" s="14">
        <v>1.4826681895716094</v>
      </c>
      <c r="C1286" s="14">
        <f t="shared" si="8"/>
        <v>0.003463128552</v>
      </c>
      <c r="D1286" s="14">
        <f t="shared" si="2"/>
        <v>1.492131318</v>
      </c>
      <c r="E1286" s="14">
        <f t="shared" si="3"/>
        <v>237.3131313</v>
      </c>
      <c r="F1286" s="15">
        <f t="shared" si="9"/>
        <v>14321.82087</v>
      </c>
      <c r="G1286" s="15">
        <f t="shared" si="5"/>
        <v>238.6970146</v>
      </c>
      <c r="H1286" s="15">
        <f t="shared" si="10"/>
        <v>37.7795842</v>
      </c>
      <c r="I1286" s="16">
        <f t="shared" si="11"/>
        <v>33918.97193</v>
      </c>
    </row>
    <row r="1287" ht="12.75" customHeight="1">
      <c r="A1287" s="14">
        <v>10.954173836593302</v>
      </c>
      <c r="B1287" s="14">
        <v>1.4794535576612402</v>
      </c>
      <c r="C1287" s="14">
        <f t="shared" si="8"/>
        <v>0.00346423705</v>
      </c>
      <c r="D1287" s="14">
        <f t="shared" si="2"/>
        <v>1.488917795</v>
      </c>
      <c r="E1287" s="14">
        <f t="shared" si="3"/>
        <v>237.3099178</v>
      </c>
      <c r="F1287" s="15">
        <f t="shared" si="9"/>
        <v>14334.01032</v>
      </c>
      <c r="G1287" s="15">
        <f t="shared" si="5"/>
        <v>238.9001721</v>
      </c>
      <c r="H1287" s="15">
        <f t="shared" si="10"/>
        <v>37.79167691</v>
      </c>
      <c r="I1287" s="16">
        <f t="shared" si="11"/>
        <v>33918.9804</v>
      </c>
    </row>
    <row r="1288" ht="12.75" customHeight="1">
      <c r="A1288" s="14">
        <v>10.957070612192757</v>
      </c>
      <c r="B1288" s="14">
        <v>1.4770219193110874</v>
      </c>
      <c r="C1288" s="14">
        <f t="shared" si="8"/>
        <v>0.00346461639</v>
      </c>
      <c r="D1288" s="14">
        <f t="shared" si="2"/>
        <v>1.486486536</v>
      </c>
      <c r="E1288" s="14">
        <f t="shared" si="3"/>
        <v>237.3074865</v>
      </c>
      <c r="F1288" s="15">
        <f t="shared" si="9"/>
        <v>14338.18168</v>
      </c>
      <c r="G1288" s="15">
        <f t="shared" si="5"/>
        <v>238.9696947</v>
      </c>
      <c r="H1288" s="15">
        <f t="shared" si="10"/>
        <v>37.79581516</v>
      </c>
      <c r="I1288" s="16">
        <f t="shared" si="11"/>
        <v>33918.9833</v>
      </c>
    </row>
    <row r="1289" ht="12.75" customHeight="1">
      <c r="A1289" s="14">
        <v>10.970968372169914</v>
      </c>
      <c r="B1289" s="14">
        <v>1.475472463724556</v>
      </c>
      <c r="C1289" s="14">
        <f t="shared" si="8"/>
        <v>0.003466436334</v>
      </c>
      <c r="D1289" s="14">
        <f t="shared" si="2"/>
        <v>1.4849389</v>
      </c>
      <c r="E1289" s="14">
        <f t="shared" si="3"/>
        <v>237.3059389</v>
      </c>
      <c r="F1289" s="15">
        <f t="shared" si="9"/>
        <v>14358.19446</v>
      </c>
      <c r="G1289" s="15">
        <f t="shared" si="5"/>
        <v>239.3032409</v>
      </c>
      <c r="H1289" s="15">
        <f t="shared" si="10"/>
        <v>37.8156691</v>
      </c>
      <c r="I1289" s="16">
        <f t="shared" si="11"/>
        <v>33918.99721</v>
      </c>
    </row>
    <row r="1290" ht="12.75" customHeight="1">
      <c r="A1290" s="14">
        <v>10.976581579362634</v>
      </c>
      <c r="B1290" s="14">
        <v>1.4738734135363218</v>
      </c>
      <c r="C1290" s="14">
        <f t="shared" si="8"/>
        <v>0.003467171397</v>
      </c>
      <c r="D1290" s="14">
        <f t="shared" si="2"/>
        <v>1.483340585</v>
      </c>
      <c r="E1290" s="14">
        <f t="shared" si="3"/>
        <v>237.3043406</v>
      </c>
      <c r="F1290" s="15">
        <f t="shared" si="9"/>
        <v>14366.27747</v>
      </c>
      <c r="G1290" s="15">
        <f t="shared" si="5"/>
        <v>239.4379579</v>
      </c>
      <c r="H1290" s="15">
        <f t="shared" si="10"/>
        <v>37.82368797</v>
      </c>
      <c r="I1290" s="16">
        <f t="shared" si="11"/>
        <v>33919.00283</v>
      </c>
    </row>
    <row r="1291" ht="12.75" customHeight="1">
      <c r="A1291" s="14">
        <v>10.98509156215481</v>
      </c>
      <c r="B1291" s="14">
        <v>1.469842724997935</v>
      </c>
      <c r="C1291" s="14">
        <f t="shared" si="8"/>
        <v>0.0034682858</v>
      </c>
      <c r="D1291" s="14">
        <f t="shared" si="2"/>
        <v>1.479311011</v>
      </c>
      <c r="E1291" s="14">
        <f t="shared" si="3"/>
        <v>237.300311</v>
      </c>
      <c r="F1291" s="15">
        <f t="shared" si="9"/>
        <v>14378.53185</v>
      </c>
      <c r="G1291" s="15">
        <f t="shared" si="5"/>
        <v>239.6421975</v>
      </c>
      <c r="H1291" s="15">
        <f t="shared" si="10"/>
        <v>37.83584509</v>
      </c>
      <c r="I1291" s="16">
        <f t="shared" si="11"/>
        <v>33919.01135</v>
      </c>
    </row>
    <row r="1292" ht="12.75" customHeight="1">
      <c r="A1292" s="14">
        <v>11.101075301136918</v>
      </c>
      <c r="B1292" s="14">
        <v>1.4705370494217735</v>
      </c>
      <c r="C1292" s="14">
        <f t="shared" si="8"/>
        <v>0.003483474147</v>
      </c>
      <c r="D1292" s="14">
        <f t="shared" si="2"/>
        <v>1.480020524</v>
      </c>
      <c r="E1292" s="14">
        <f t="shared" si="3"/>
        <v>237.3010205</v>
      </c>
      <c r="F1292" s="15">
        <f t="shared" si="9"/>
        <v>14545.54843</v>
      </c>
      <c r="G1292" s="15">
        <f t="shared" si="5"/>
        <v>242.4258072</v>
      </c>
      <c r="H1292" s="15">
        <f t="shared" si="10"/>
        <v>38.00153614</v>
      </c>
      <c r="I1292" s="16">
        <f t="shared" si="11"/>
        <v>33919.12745</v>
      </c>
    </row>
    <row r="1293" ht="12.75" customHeight="1">
      <c r="A1293" s="14">
        <v>11.112121371516167</v>
      </c>
      <c r="B1293" s="14">
        <v>1.4706031755573772</v>
      </c>
      <c r="C1293" s="14">
        <f t="shared" si="8"/>
        <v>0.003484920656</v>
      </c>
      <c r="D1293" s="14">
        <f t="shared" si="2"/>
        <v>1.480088096</v>
      </c>
      <c r="E1293" s="14">
        <f t="shared" si="3"/>
        <v>237.3010881</v>
      </c>
      <c r="F1293" s="15">
        <f t="shared" si="9"/>
        <v>14561.45477</v>
      </c>
      <c r="G1293" s="15">
        <f t="shared" si="5"/>
        <v>242.6909129</v>
      </c>
      <c r="H1293" s="15">
        <f t="shared" si="10"/>
        <v>38.01731625</v>
      </c>
      <c r="I1293" s="16">
        <f t="shared" si="11"/>
        <v>33919.1385</v>
      </c>
    </row>
    <row r="1294" ht="12.75" customHeight="1">
      <c r="A1294" s="14">
        <v>11.125928959490228</v>
      </c>
      <c r="B1294" s="14">
        <v>1.4706858332268817</v>
      </c>
      <c r="C1294" s="14">
        <f t="shared" si="8"/>
        <v>0.003486728792</v>
      </c>
      <c r="D1294" s="14">
        <f t="shared" si="2"/>
        <v>1.480172562</v>
      </c>
      <c r="E1294" s="14">
        <f t="shared" si="3"/>
        <v>237.3011726</v>
      </c>
      <c r="F1294" s="15">
        <f t="shared" si="9"/>
        <v>14581.3377</v>
      </c>
      <c r="G1294" s="15">
        <f t="shared" si="5"/>
        <v>243.022295</v>
      </c>
      <c r="H1294" s="15">
        <f t="shared" si="10"/>
        <v>38.03704137</v>
      </c>
      <c r="I1294" s="16">
        <f t="shared" si="11"/>
        <v>33919.15233</v>
      </c>
    </row>
    <row r="1295" ht="12.75" customHeight="1">
      <c r="A1295" s="14">
        <v>11.134258598276212</v>
      </c>
      <c r="B1295" s="14">
        <v>1.4699193712005665</v>
      </c>
      <c r="C1295" s="14">
        <f t="shared" si="8"/>
        <v>0.003487819578</v>
      </c>
      <c r="D1295" s="14">
        <f t="shared" si="2"/>
        <v>1.479407191</v>
      </c>
      <c r="E1295" s="14">
        <f t="shared" si="3"/>
        <v>237.3004072</v>
      </c>
      <c r="F1295" s="15">
        <f t="shared" si="9"/>
        <v>14593.33238</v>
      </c>
      <c r="G1295" s="15">
        <f t="shared" si="5"/>
        <v>243.2222064</v>
      </c>
      <c r="H1295" s="15">
        <f t="shared" si="10"/>
        <v>38.04894085</v>
      </c>
      <c r="I1295" s="16">
        <f t="shared" si="11"/>
        <v>33919.16066</v>
      </c>
    </row>
    <row r="1296" ht="12.75" customHeight="1">
      <c r="A1296" s="14">
        <v>11.228240368502918</v>
      </c>
      <c r="B1296" s="14">
        <v>1.4688493300971617</v>
      </c>
      <c r="C1296" s="14">
        <f t="shared" si="8"/>
        <v>0.003500126715</v>
      </c>
      <c r="D1296" s="14">
        <f t="shared" si="2"/>
        <v>1.478349457</v>
      </c>
      <c r="E1296" s="14">
        <f t="shared" si="3"/>
        <v>237.2993495</v>
      </c>
      <c r="F1296" s="15">
        <f t="shared" si="9"/>
        <v>14728.66613</v>
      </c>
      <c r="G1296" s="15">
        <f t="shared" si="5"/>
        <v>245.4777688</v>
      </c>
      <c r="H1296" s="15">
        <f t="shared" si="10"/>
        <v>38.18320053</v>
      </c>
      <c r="I1296" s="16">
        <f t="shared" si="11"/>
        <v>33919.25474</v>
      </c>
    </row>
    <row r="1297" ht="12.75" customHeight="1">
      <c r="A1297" s="14">
        <v>11.233943747698735</v>
      </c>
      <c r="B1297" s="14">
        <v>1.4656181666528918</v>
      </c>
      <c r="C1297" s="14">
        <f t="shared" si="8"/>
        <v>0.003500873586</v>
      </c>
      <c r="D1297" s="14">
        <f t="shared" si="2"/>
        <v>1.47511904</v>
      </c>
      <c r="E1297" s="14">
        <f t="shared" si="3"/>
        <v>237.296119</v>
      </c>
      <c r="F1297" s="15">
        <f t="shared" si="9"/>
        <v>14736.879</v>
      </c>
      <c r="G1297" s="15">
        <f t="shared" si="5"/>
        <v>245.6146499</v>
      </c>
      <c r="H1297" s="15">
        <f t="shared" si="10"/>
        <v>38.19134821</v>
      </c>
      <c r="I1297" s="16">
        <f t="shared" si="11"/>
        <v>33919.26045</v>
      </c>
    </row>
    <row r="1298" ht="12.75" customHeight="1">
      <c r="A1298" s="14">
        <v>11.242408644489363</v>
      </c>
      <c r="B1298" s="14">
        <v>1.4624035347425228</v>
      </c>
      <c r="C1298" s="14">
        <f t="shared" si="8"/>
        <v>0.003501982084</v>
      </c>
      <c r="D1298" s="14">
        <f t="shared" si="2"/>
        <v>1.471905517</v>
      </c>
      <c r="E1298" s="14">
        <f t="shared" si="3"/>
        <v>237.2929055</v>
      </c>
      <c r="F1298" s="15">
        <f t="shared" si="9"/>
        <v>14749.06845</v>
      </c>
      <c r="G1298" s="15">
        <f t="shared" si="5"/>
        <v>245.8178075</v>
      </c>
      <c r="H1298" s="15">
        <f t="shared" si="10"/>
        <v>38.20344092</v>
      </c>
      <c r="I1298" s="16">
        <f t="shared" si="11"/>
        <v>33919.26892</v>
      </c>
    </row>
    <row r="1299" ht="12.75" customHeight="1">
      <c r="A1299" s="14">
        <v>11.261739267653049</v>
      </c>
      <c r="B1299" s="14">
        <v>1.4625192554798292</v>
      </c>
      <c r="C1299" s="14">
        <f t="shared" si="8"/>
        <v>0.003504513476</v>
      </c>
      <c r="D1299" s="14">
        <f t="shared" si="2"/>
        <v>1.472023769</v>
      </c>
      <c r="E1299" s="14">
        <f t="shared" si="3"/>
        <v>237.2930238</v>
      </c>
      <c r="F1299" s="15">
        <f t="shared" si="9"/>
        <v>14776.90455</v>
      </c>
      <c r="G1299" s="15">
        <f t="shared" si="5"/>
        <v>246.2817424</v>
      </c>
      <c r="H1299" s="15">
        <f t="shared" si="10"/>
        <v>38.2310561</v>
      </c>
      <c r="I1299" s="16">
        <f t="shared" si="11"/>
        <v>33919.28827</v>
      </c>
    </row>
    <row r="1300" ht="12.75" customHeight="1">
      <c r="A1300" s="14">
        <v>11.270159078442127</v>
      </c>
      <c r="B1300" s="14">
        <v>1.4601206801974782</v>
      </c>
      <c r="C1300" s="14">
        <f t="shared" si="8"/>
        <v>0.00350561607</v>
      </c>
      <c r="D1300" s="14">
        <f t="shared" si="2"/>
        <v>1.469626296</v>
      </c>
      <c r="E1300" s="14">
        <f t="shared" si="3"/>
        <v>237.2906263</v>
      </c>
      <c r="F1300" s="15">
        <f t="shared" si="9"/>
        <v>14789.02907</v>
      </c>
      <c r="G1300" s="15">
        <f t="shared" si="5"/>
        <v>246.4838179</v>
      </c>
      <c r="H1300" s="15">
        <f t="shared" si="10"/>
        <v>38.2430844</v>
      </c>
      <c r="I1300" s="16">
        <f t="shared" si="11"/>
        <v>33919.2967</v>
      </c>
    </row>
    <row r="1301" ht="12.75" customHeight="1">
      <c r="A1301" s="14">
        <v>11.284011752417737</v>
      </c>
      <c r="B1301" s="14">
        <v>1.4593872812389648</v>
      </c>
      <c r="C1301" s="14">
        <f t="shared" si="8"/>
        <v>0.00350743011</v>
      </c>
      <c r="D1301" s="14">
        <f t="shared" si="2"/>
        <v>1.468894711</v>
      </c>
      <c r="E1301" s="14">
        <f t="shared" si="3"/>
        <v>237.2898947</v>
      </c>
      <c r="F1301" s="15">
        <f t="shared" si="9"/>
        <v>14808.97692</v>
      </c>
      <c r="G1301" s="15">
        <f t="shared" si="5"/>
        <v>246.8162821</v>
      </c>
      <c r="H1301" s="15">
        <f t="shared" si="10"/>
        <v>38.26287393</v>
      </c>
      <c r="I1301" s="16">
        <f t="shared" si="11"/>
        <v>33919.31056</v>
      </c>
    </row>
    <row r="1302" ht="12.75" customHeight="1">
      <c r="A1302" s="14">
        <v>11.308955582774141</v>
      </c>
      <c r="B1302" s="14">
        <v>1.4579039517880372</v>
      </c>
      <c r="C1302" s="14">
        <f t="shared" si="8"/>
        <v>0.003510696564</v>
      </c>
      <c r="D1302" s="14">
        <f t="shared" si="2"/>
        <v>1.467414648</v>
      </c>
      <c r="E1302" s="14">
        <f t="shared" si="3"/>
        <v>237.2884146</v>
      </c>
      <c r="F1302" s="15">
        <f t="shared" si="9"/>
        <v>14844.89604</v>
      </c>
      <c r="G1302" s="15">
        <f t="shared" si="5"/>
        <v>247.414934</v>
      </c>
      <c r="H1302" s="15">
        <f t="shared" si="10"/>
        <v>38.29850798</v>
      </c>
      <c r="I1302" s="16">
        <f t="shared" si="11"/>
        <v>33919.33553</v>
      </c>
    </row>
    <row r="1303" ht="12.75" customHeight="1">
      <c r="A1303" s="14">
        <v>11.314568789966861</v>
      </c>
      <c r="B1303" s="14">
        <v>1.456304901599803</v>
      </c>
      <c r="C1303" s="14">
        <f t="shared" si="8"/>
        <v>0.003511431627</v>
      </c>
      <c r="D1303" s="14">
        <f t="shared" si="2"/>
        <v>1.465816333</v>
      </c>
      <c r="E1303" s="14">
        <f t="shared" si="3"/>
        <v>237.2868163</v>
      </c>
      <c r="F1303" s="15">
        <f t="shared" si="9"/>
        <v>14852.97906</v>
      </c>
      <c r="G1303" s="15">
        <f t="shared" si="5"/>
        <v>247.549651</v>
      </c>
      <c r="H1303" s="15">
        <f t="shared" si="10"/>
        <v>38.30652684</v>
      </c>
      <c r="I1303" s="16">
        <f t="shared" si="11"/>
        <v>33919.34115</v>
      </c>
    </row>
    <row r="1304" ht="12.75" customHeight="1">
      <c r="A1304" s="14">
        <v>11.325840290353849</v>
      </c>
      <c r="B1304" s="14">
        <v>1.452290744595317</v>
      </c>
      <c r="C1304" s="14">
        <f t="shared" si="8"/>
        <v>0.003512907657</v>
      </c>
      <c r="D1304" s="14">
        <f t="shared" si="2"/>
        <v>1.461803652</v>
      </c>
      <c r="E1304" s="14">
        <f t="shared" si="3"/>
        <v>237.2828037</v>
      </c>
      <c r="F1304" s="15">
        <f t="shared" si="9"/>
        <v>14869.21002</v>
      </c>
      <c r="G1304" s="15">
        <f t="shared" si="5"/>
        <v>247.820167</v>
      </c>
      <c r="H1304" s="15">
        <f t="shared" si="10"/>
        <v>38.32262899</v>
      </c>
      <c r="I1304" s="16">
        <f t="shared" si="11"/>
        <v>33919.35243</v>
      </c>
    </row>
    <row r="1305" ht="12.75" customHeight="1">
      <c r="A1305" s="14">
        <v>11.339738050331006</v>
      </c>
      <c r="B1305" s="14">
        <v>1.4507412890087856</v>
      </c>
      <c r="C1305" s="14">
        <f t="shared" si="8"/>
        <v>0.003514727602</v>
      </c>
      <c r="D1305" s="14">
        <f t="shared" si="2"/>
        <v>1.460256017</v>
      </c>
      <c r="E1305" s="14">
        <f t="shared" si="3"/>
        <v>237.281256</v>
      </c>
      <c r="F1305" s="15">
        <f t="shared" si="9"/>
        <v>14889.22279</v>
      </c>
      <c r="G1305" s="15">
        <f t="shared" si="5"/>
        <v>248.1537132</v>
      </c>
      <c r="H1305" s="15">
        <f t="shared" si="10"/>
        <v>38.34248293</v>
      </c>
      <c r="I1305" s="16">
        <f t="shared" si="11"/>
        <v>33919.36635</v>
      </c>
    </row>
    <row r="1306" ht="12.75" customHeight="1">
      <c r="A1306" s="14">
        <v>11.356352241901426</v>
      </c>
      <c r="B1306" s="14">
        <v>1.4500244215841733</v>
      </c>
      <c r="C1306" s="14">
        <f t="shared" si="8"/>
        <v>0.00351690327</v>
      </c>
      <c r="D1306" s="14">
        <f t="shared" si="2"/>
        <v>1.459541325</v>
      </c>
      <c r="E1306" s="14">
        <f t="shared" si="3"/>
        <v>237.2805413</v>
      </c>
      <c r="F1306" s="15">
        <f t="shared" si="9"/>
        <v>14913.14723</v>
      </c>
      <c r="G1306" s="15">
        <f t="shared" si="5"/>
        <v>248.5524538</v>
      </c>
      <c r="H1306" s="15">
        <f t="shared" si="10"/>
        <v>38.36621749</v>
      </c>
      <c r="I1306" s="16">
        <f t="shared" si="11"/>
        <v>33919.38298</v>
      </c>
    </row>
    <row r="1307" ht="12.75" customHeight="1">
      <c r="A1307" s="14">
        <v>11.386819107447456</v>
      </c>
      <c r="B1307" s="14">
        <v>1.4485741552010474</v>
      </c>
      <c r="C1307" s="14">
        <f t="shared" si="8"/>
        <v>0.003520892978</v>
      </c>
      <c r="D1307" s="14">
        <f t="shared" si="2"/>
        <v>1.458095048</v>
      </c>
      <c r="E1307" s="14">
        <f t="shared" si="3"/>
        <v>237.279095</v>
      </c>
      <c r="F1307" s="15">
        <f t="shared" si="9"/>
        <v>14957.01951</v>
      </c>
      <c r="G1307" s="15">
        <f t="shared" si="5"/>
        <v>249.2836586</v>
      </c>
      <c r="H1307" s="15">
        <f t="shared" si="10"/>
        <v>38.40974158</v>
      </c>
      <c r="I1307" s="16">
        <f t="shared" si="11"/>
        <v>33919.41347</v>
      </c>
    </row>
    <row r="1308" ht="12.75" customHeight="1">
      <c r="A1308" s="14">
        <v>11.392477400641724</v>
      </c>
      <c r="B1308" s="14">
        <v>1.4461590483847955</v>
      </c>
      <c r="C1308" s="14">
        <f t="shared" si="8"/>
        <v>0.003521633945</v>
      </c>
      <c r="D1308" s="14">
        <f t="shared" si="2"/>
        <v>1.455680682</v>
      </c>
      <c r="E1308" s="14">
        <f t="shared" si="3"/>
        <v>237.2766807</v>
      </c>
      <c r="F1308" s="15">
        <f t="shared" si="9"/>
        <v>14965.16746</v>
      </c>
      <c r="G1308" s="15">
        <f t="shared" si="5"/>
        <v>249.4194576</v>
      </c>
      <c r="H1308" s="15">
        <f t="shared" si="10"/>
        <v>38.41782486</v>
      </c>
      <c r="I1308" s="16">
        <f t="shared" si="11"/>
        <v>33919.41914</v>
      </c>
    </row>
    <row r="1309" ht="12.75" customHeight="1">
      <c r="A1309" s="14">
        <v>11.406375160618879</v>
      </c>
      <c r="B1309" s="14">
        <v>1.444609592798264</v>
      </c>
      <c r="C1309" s="14">
        <f t="shared" si="8"/>
        <v>0.00352345389</v>
      </c>
      <c r="D1309" s="14">
        <f t="shared" si="2"/>
        <v>1.454133047</v>
      </c>
      <c r="E1309" s="14">
        <f t="shared" si="3"/>
        <v>237.275133</v>
      </c>
      <c r="F1309" s="15">
        <f t="shared" si="9"/>
        <v>14985.18023</v>
      </c>
      <c r="G1309" s="15">
        <f t="shared" si="5"/>
        <v>249.7530039</v>
      </c>
      <c r="H1309" s="15">
        <f t="shared" si="10"/>
        <v>38.4376788</v>
      </c>
      <c r="I1309" s="16">
        <f t="shared" si="11"/>
        <v>33919.43305</v>
      </c>
    </row>
    <row r="1310" ht="12.75" customHeight="1">
      <c r="A1310" s="14">
        <v>11.44779792454106</v>
      </c>
      <c r="B1310" s="14">
        <v>1.444857565806778</v>
      </c>
      <c r="C1310" s="14">
        <f t="shared" si="8"/>
        <v>0.0035288783</v>
      </c>
      <c r="D1310" s="14">
        <f t="shared" si="2"/>
        <v>1.454386444</v>
      </c>
      <c r="E1310" s="14">
        <f t="shared" si="3"/>
        <v>237.2753864</v>
      </c>
      <c r="F1310" s="15">
        <f t="shared" si="9"/>
        <v>15044.82901</v>
      </c>
      <c r="G1310" s="15">
        <f t="shared" si="5"/>
        <v>250.7471502</v>
      </c>
      <c r="H1310" s="15">
        <f t="shared" si="10"/>
        <v>38.49685418</v>
      </c>
      <c r="I1310" s="16">
        <f t="shared" si="11"/>
        <v>33919.47451</v>
      </c>
    </row>
    <row r="1311" ht="12.75" customHeight="1">
      <c r="A1311" s="14">
        <v>11.452915185716755</v>
      </c>
      <c r="B1311" s="14">
        <v>1.4522351385267411</v>
      </c>
      <c r="C1311" s="14">
        <f t="shared" si="8"/>
        <v>0.003529548417</v>
      </c>
      <c r="D1311" s="14">
        <f t="shared" si="2"/>
        <v>1.461764687</v>
      </c>
      <c r="E1311" s="14">
        <f t="shared" si="3"/>
        <v>237.2827647</v>
      </c>
      <c r="F1311" s="15">
        <f t="shared" si="9"/>
        <v>15052.19787</v>
      </c>
      <c r="G1311" s="15">
        <f t="shared" si="5"/>
        <v>250.8699645</v>
      </c>
      <c r="H1311" s="15">
        <f t="shared" si="10"/>
        <v>38.50416455</v>
      </c>
      <c r="I1311" s="16">
        <f t="shared" si="11"/>
        <v>33919.47964</v>
      </c>
    </row>
    <row r="1312" ht="12.75" customHeight="1">
      <c r="A1312" s="14">
        <v>11.453095529722946</v>
      </c>
      <c r="B1312" s="14">
        <v>1.4489709120146694</v>
      </c>
      <c r="C1312" s="14">
        <f t="shared" si="8"/>
        <v>0.003529572034</v>
      </c>
      <c r="D1312" s="14">
        <f t="shared" si="2"/>
        <v>1.458500484</v>
      </c>
      <c r="E1312" s="14">
        <f t="shared" si="3"/>
        <v>237.2795005</v>
      </c>
      <c r="F1312" s="15">
        <f t="shared" si="9"/>
        <v>15052.45756</v>
      </c>
      <c r="G1312" s="15">
        <f t="shared" si="5"/>
        <v>250.8742927</v>
      </c>
      <c r="H1312" s="15">
        <f t="shared" si="10"/>
        <v>38.50442219</v>
      </c>
      <c r="I1312" s="16">
        <f t="shared" si="11"/>
        <v>33919.47982</v>
      </c>
    </row>
    <row r="1313" ht="12.75" customHeight="1">
      <c r="A1313" s="14">
        <v>11.466632601687719</v>
      </c>
      <c r="B1313" s="14">
        <v>1.4539499094522816</v>
      </c>
      <c r="C1313" s="14">
        <f t="shared" si="8"/>
        <v>0.003531344745</v>
      </c>
      <c r="D1313" s="14">
        <f t="shared" si="2"/>
        <v>1.463481254</v>
      </c>
      <c r="E1313" s="14">
        <f t="shared" si="3"/>
        <v>237.2844813</v>
      </c>
      <c r="F1313" s="15">
        <f t="shared" si="9"/>
        <v>15071.95095</v>
      </c>
      <c r="G1313" s="15">
        <f t="shared" si="5"/>
        <v>251.1991824</v>
      </c>
      <c r="H1313" s="15">
        <f t="shared" si="10"/>
        <v>38.52376086</v>
      </c>
      <c r="I1313" s="16">
        <f t="shared" si="11"/>
        <v>33919.49337</v>
      </c>
    </row>
    <row r="1314" ht="12.75" customHeight="1">
      <c r="A1314" s="14">
        <v>11.477543414062325</v>
      </c>
      <c r="B1314" s="14">
        <v>1.456464205471939</v>
      </c>
      <c r="C1314" s="14">
        <f t="shared" si="8"/>
        <v>0.003532773542</v>
      </c>
      <c r="D1314" s="14">
        <f t="shared" si="2"/>
        <v>1.465996979</v>
      </c>
      <c r="E1314" s="14">
        <f t="shared" si="3"/>
        <v>237.286997</v>
      </c>
      <c r="F1314" s="15">
        <f t="shared" si="9"/>
        <v>15087.66252</v>
      </c>
      <c r="G1314" s="15">
        <f t="shared" si="5"/>
        <v>251.4610419</v>
      </c>
      <c r="H1314" s="15">
        <f t="shared" si="10"/>
        <v>38.53934773</v>
      </c>
      <c r="I1314" s="16">
        <f t="shared" si="11"/>
        <v>33919.50429</v>
      </c>
    </row>
    <row r="1315" ht="12.75" customHeight="1">
      <c r="A1315" s="14">
        <v>11.47763358606542</v>
      </c>
      <c r="B1315" s="14">
        <v>1.4548320922159033</v>
      </c>
      <c r="C1315" s="14">
        <f t="shared" si="8"/>
        <v>0.003532785351</v>
      </c>
      <c r="D1315" s="14">
        <f t="shared" si="2"/>
        <v>1.464364878</v>
      </c>
      <c r="E1315" s="14">
        <f t="shared" si="3"/>
        <v>237.2853649</v>
      </c>
      <c r="F1315" s="15">
        <f t="shared" si="9"/>
        <v>15087.79236</v>
      </c>
      <c r="G1315" s="15">
        <f t="shared" si="5"/>
        <v>251.4632061</v>
      </c>
      <c r="H1315" s="15">
        <f t="shared" si="10"/>
        <v>38.53947655</v>
      </c>
      <c r="I1315" s="16">
        <f t="shared" si="11"/>
        <v>33919.50438</v>
      </c>
    </row>
    <row r="1316" ht="12.75" customHeight="1">
      <c r="A1316" s="14">
        <v>11.480079501649396</v>
      </c>
      <c r="B1316" s="14">
        <v>1.4605610201459298</v>
      </c>
      <c r="C1316" s="14">
        <f t="shared" si="8"/>
        <v>0.003533105649</v>
      </c>
      <c r="D1316" s="14">
        <f t="shared" si="2"/>
        <v>1.470094126</v>
      </c>
      <c r="E1316" s="14">
        <f t="shared" si="3"/>
        <v>237.2910941</v>
      </c>
      <c r="F1316" s="15">
        <f t="shared" si="9"/>
        <v>15091.31448</v>
      </c>
      <c r="G1316" s="15">
        <f t="shared" si="5"/>
        <v>251.521908</v>
      </c>
      <c r="H1316" s="15">
        <f t="shared" si="10"/>
        <v>38.54297072</v>
      </c>
      <c r="I1316" s="16">
        <f t="shared" si="11"/>
        <v>33919.50683</v>
      </c>
    </row>
    <row r="1317" ht="12.75" customHeight="1">
      <c r="A1317" s="14">
        <v>11.49379691762036</v>
      </c>
      <c r="B1317" s="14">
        <v>1.4622757910714703</v>
      </c>
      <c r="C1317" s="14">
        <f t="shared" si="8"/>
        <v>0.003534901977</v>
      </c>
      <c r="D1317" s="14">
        <f t="shared" si="2"/>
        <v>1.471810693</v>
      </c>
      <c r="E1317" s="14">
        <f t="shared" si="3"/>
        <v>237.2928107</v>
      </c>
      <c r="F1317" s="15">
        <f t="shared" si="9"/>
        <v>15111.06756</v>
      </c>
      <c r="G1317" s="15">
        <f t="shared" si="5"/>
        <v>251.851126</v>
      </c>
      <c r="H1317" s="15">
        <f t="shared" si="10"/>
        <v>38.56256703</v>
      </c>
      <c r="I1317" s="16">
        <f t="shared" si="11"/>
        <v>33919.52056</v>
      </c>
    </row>
    <row r="1318" ht="12.75" customHeight="1">
      <c r="A1318" s="14">
        <v>11.50484298799961</v>
      </c>
      <c r="B1318" s="14">
        <v>1.462341917207074</v>
      </c>
      <c r="C1318" s="14">
        <f t="shared" si="8"/>
        <v>0.003536348487</v>
      </c>
      <c r="D1318" s="14">
        <f t="shared" si="2"/>
        <v>1.471878266</v>
      </c>
      <c r="E1318" s="14">
        <f t="shared" si="3"/>
        <v>237.2928783</v>
      </c>
      <c r="F1318" s="15">
        <f t="shared" si="9"/>
        <v>15126.9739</v>
      </c>
      <c r="G1318" s="15">
        <f t="shared" si="5"/>
        <v>252.1162317</v>
      </c>
      <c r="H1318" s="15">
        <f t="shared" si="10"/>
        <v>38.57834713</v>
      </c>
      <c r="I1318" s="16">
        <f t="shared" si="11"/>
        <v>33919.53161</v>
      </c>
    </row>
    <row r="1319" ht="12.75" customHeight="1">
      <c r="A1319" s="14">
        <v>11.51000533517685</v>
      </c>
      <c r="B1319" s="14">
        <v>1.4689034332990194</v>
      </c>
      <c r="C1319" s="14">
        <f t="shared" si="8"/>
        <v>0.003537024508</v>
      </c>
      <c r="D1319" s="14">
        <f t="shared" si="2"/>
        <v>1.478440458</v>
      </c>
      <c r="E1319" s="14">
        <f t="shared" si="3"/>
        <v>237.2994405</v>
      </c>
      <c r="F1319" s="15">
        <f t="shared" si="9"/>
        <v>15134.40768</v>
      </c>
      <c r="G1319" s="15">
        <f t="shared" si="5"/>
        <v>252.240128</v>
      </c>
      <c r="H1319" s="15">
        <f t="shared" si="10"/>
        <v>38.58572191</v>
      </c>
      <c r="I1319" s="16">
        <f t="shared" si="11"/>
        <v>33919.53678</v>
      </c>
    </row>
    <row r="1320" ht="12.75" customHeight="1">
      <c r="A1320" s="14">
        <v>11.51018567918304</v>
      </c>
      <c r="B1320" s="14">
        <v>1.4656392067869475</v>
      </c>
      <c r="C1320" s="14">
        <f t="shared" si="8"/>
        <v>0.003537048125</v>
      </c>
      <c r="D1320" s="14">
        <f t="shared" si="2"/>
        <v>1.475176255</v>
      </c>
      <c r="E1320" s="14">
        <f t="shared" si="3"/>
        <v>237.2961763</v>
      </c>
      <c r="F1320" s="15">
        <f t="shared" si="9"/>
        <v>15134.66738</v>
      </c>
      <c r="G1320" s="15">
        <f t="shared" si="5"/>
        <v>252.2444563</v>
      </c>
      <c r="H1320" s="15">
        <f t="shared" si="10"/>
        <v>38.58597954</v>
      </c>
      <c r="I1320" s="16">
        <f t="shared" si="11"/>
        <v>33919.53696</v>
      </c>
    </row>
    <row r="1321" ht="12.75" customHeight="1">
      <c r="A1321" s="14">
        <v>11.526484268742625</v>
      </c>
      <c r="B1321" s="14">
        <v>1.4706347357584608</v>
      </c>
      <c r="C1321" s="14">
        <f t="shared" si="8"/>
        <v>0.003539182464</v>
      </c>
      <c r="D1321" s="14">
        <f t="shared" si="2"/>
        <v>1.480173918</v>
      </c>
      <c r="E1321" s="14">
        <f t="shared" si="3"/>
        <v>237.3011739</v>
      </c>
      <c r="F1321" s="15">
        <f t="shared" si="9"/>
        <v>15158.13735</v>
      </c>
      <c r="G1321" s="15">
        <f t="shared" si="5"/>
        <v>252.6356224</v>
      </c>
      <c r="H1321" s="15">
        <f t="shared" si="10"/>
        <v>38.60926324</v>
      </c>
      <c r="I1321" s="16">
        <f t="shared" si="11"/>
        <v>33919.55328</v>
      </c>
    </row>
    <row r="1322" ht="12.75" customHeight="1">
      <c r="A1322" s="14">
        <v>11.565145515069995</v>
      </c>
      <c r="B1322" s="14">
        <v>1.4708661772330736</v>
      </c>
      <c r="C1322" s="14">
        <f t="shared" si="8"/>
        <v>0.003544245246</v>
      </c>
      <c r="D1322" s="14">
        <f t="shared" si="2"/>
        <v>1.480410422</v>
      </c>
      <c r="E1322" s="14">
        <f t="shared" si="3"/>
        <v>237.3014104</v>
      </c>
      <c r="F1322" s="15">
        <f t="shared" si="9"/>
        <v>15213.80954</v>
      </c>
      <c r="G1322" s="15">
        <f t="shared" si="5"/>
        <v>253.5634924</v>
      </c>
      <c r="H1322" s="15">
        <f t="shared" si="10"/>
        <v>38.66449359</v>
      </c>
      <c r="I1322" s="16">
        <f t="shared" si="11"/>
        <v>33919.59198</v>
      </c>
    </row>
    <row r="1323" ht="12.75" customHeight="1">
      <c r="A1323" s="14">
        <v>11.573294809849788</v>
      </c>
      <c r="B1323" s="14">
        <v>1.47336394171883</v>
      </c>
      <c r="C1323" s="14">
        <f t="shared" si="8"/>
        <v>0.003545312416</v>
      </c>
      <c r="D1323" s="14">
        <f t="shared" si="2"/>
        <v>1.482909254</v>
      </c>
      <c r="E1323" s="14">
        <f t="shared" si="3"/>
        <v>237.3039093</v>
      </c>
      <c r="F1323" s="15">
        <f t="shared" si="9"/>
        <v>15225.54453</v>
      </c>
      <c r="G1323" s="15">
        <f t="shared" si="5"/>
        <v>253.7590754</v>
      </c>
      <c r="H1323" s="15">
        <f t="shared" si="10"/>
        <v>38.67613544</v>
      </c>
      <c r="I1323" s="16">
        <f t="shared" si="11"/>
        <v>33919.60013</v>
      </c>
    </row>
    <row r="1324" ht="12.75" customHeight="1">
      <c r="A1324" s="14">
        <v>11.589818829417112</v>
      </c>
      <c r="B1324" s="14">
        <v>1.4742791875502537</v>
      </c>
      <c r="C1324" s="14">
        <f t="shared" si="8"/>
        <v>0.003547476275</v>
      </c>
      <c r="D1324" s="14">
        <f t="shared" si="2"/>
        <v>1.483826664</v>
      </c>
      <c r="E1324" s="14">
        <f t="shared" si="3"/>
        <v>237.3048267</v>
      </c>
      <c r="F1324" s="15">
        <f t="shared" si="9"/>
        <v>15249.33911</v>
      </c>
      <c r="G1324" s="15">
        <f t="shared" si="5"/>
        <v>254.1556519</v>
      </c>
      <c r="H1324" s="15">
        <f t="shared" si="10"/>
        <v>38.69974118</v>
      </c>
      <c r="I1324" s="16">
        <f t="shared" si="11"/>
        <v>33919.61667</v>
      </c>
    </row>
    <row r="1325" ht="12.75" customHeight="1">
      <c r="A1325" s="14">
        <v>11.611775712170965</v>
      </c>
      <c r="B1325" s="14">
        <v>1.4768596097055147</v>
      </c>
      <c r="C1325" s="14">
        <f t="shared" si="8"/>
        <v>0.003550351581</v>
      </c>
      <c r="D1325" s="14">
        <f t="shared" si="2"/>
        <v>1.486409961</v>
      </c>
      <c r="E1325" s="14">
        <f t="shared" si="3"/>
        <v>237.30741</v>
      </c>
      <c r="F1325" s="15">
        <f t="shared" si="9"/>
        <v>15280.95703</v>
      </c>
      <c r="G1325" s="15">
        <f t="shared" si="5"/>
        <v>254.6826171</v>
      </c>
      <c r="H1325" s="15">
        <f t="shared" si="10"/>
        <v>38.73110816</v>
      </c>
      <c r="I1325" s="16">
        <f t="shared" si="11"/>
        <v>33919.63865</v>
      </c>
    </row>
    <row r="1326" ht="12.75" customHeight="1">
      <c r="A1326" s="14">
        <v>11.62268652454557</v>
      </c>
      <c r="B1326" s="14">
        <v>1.479373905725172</v>
      </c>
      <c r="C1326" s="14">
        <f t="shared" si="8"/>
        <v>0.003551780378</v>
      </c>
      <c r="D1326" s="14">
        <f t="shared" si="2"/>
        <v>1.488925686</v>
      </c>
      <c r="E1326" s="14">
        <f t="shared" si="3"/>
        <v>237.3099257</v>
      </c>
      <c r="F1326" s="15">
        <f t="shared" si="9"/>
        <v>15296.6686</v>
      </c>
      <c r="G1326" s="15">
        <f t="shared" si="5"/>
        <v>254.9444766</v>
      </c>
      <c r="H1326" s="15">
        <f t="shared" si="10"/>
        <v>38.74669504</v>
      </c>
      <c r="I1326" s="16">
        <f t="shared" si="11"/>
        <v>33919.64957</v>
      </c>
    </row>
    <row r="1327" ht="12.75" customHeight="1">
      <c r="A1327" s="14">
        <v>11.625312784135737</v>
      </c>
      <c r="B1327" s="14">
        <v>1.4818386071431269</v>
      </c>
      <c r="C1327" s="14">
        <f t="shared" si="8"/>
        <v>0.003552124293</v>
      </c>
      <c r="D1327" s="14">
        <f t="shared" si="2"/>
        <v>1.491390731</v>
      </c>
      <c r="E1327" s="14">
        <f t="shared" si="3"/>
        <v>237.3123907</v>
      </c>
      <c r="F1327" s="15">
        <f t="shared" si="9"/>
        <v>15300.45041</v>
      </c>
      <c r="G1327" s="15">
        <f t="shared" si="5"/>
        <v>255.0075068</v>
      </c>
      <c r="H1327" s="15">
        <f t="shared" si="10"/>
        <v>38.75044683</v>
      </c>
      <c r="I1327" s="16">
        <f t="shared" si="11"/>
        <v>33919.6522</v>
      </c>
    </row>
    <row r="1328" ht="12.75" customHeight="1">
      <c r="A1328" s="14">
        <v>11.639030200106703</v>
      </c>
      <c r="B1328" s="14">
        <v>1.4835533780686676</v>
      </c>
      <c r="C1328" s="14">
        <f t="shared" si="8"/>
        <v>0.003553920621</v>
      </c>
      <c r="D1328" s="14">
        <f t="shared" si="2"/>
        <v>1.493107299</v>
      </c>
      <c r="E1328" s="14">
        <f t="shared" si="3"/>
        <v>237.3141073</v>
      </c>
      <c r="F1328" s="15">
        <f t="shared" si="9"/>
        <v>15320.20349</v>
      </c>
      <c r="G1328" s="15">
        <f t="shared" si="5"/>
        <v>255.3367248</v>
      </c>
      <c r="H1328" s="15">
        <f t="shared" si="10"/>
        <v>38.77004314</v>
      </c>
      <c r="I1328" s="16">
        <f t="shared" si="11"/>
        <v>33919.66593</v>
      </c>
    </row>
    <row r="1329" ht="12.75" customHeight="1">
      <c r="A1329" s="14">
        <v>11.658360823270389</v>
      </c>
      <c r="B1329" s="14">
        <v>1.483669098805974</v>
      </c>
      <c r="C1329" s="14">
        <f t="shared" si="8"/>
        <v>0.003556452013</v>
      </c>
      <c r="D1329" s="14">
        <f t="shared" si="2"/>
        <v>1.493225551</v>
      </c>
      <c r="E1329" s="14">
        <f t="shared" si="3"/>
        <v>237.3142256</v>
      </c>
      <c r="F1329" s="15">
        <f t="shared" si="9"/>
        <v>15348.03959</v>
      </c>
      <c r="G1329" s="15">
        <f t="shared" si="5"/>
        <v>255.8006598</v>
      </c>
      <c r="H1329" s="15">
        <f t="shared" si="10"/>
        <v>38.79765832</v>
      </c>
      <c r="I1329" s="16">
        <f t="shared" si="11"/>
        <v>33919.68528</v>
      </c>
    </row>
    <row r="1330" ht="12.75" customHeight="1">
      <c r="A1330" s="14">
        <v>11.669361807648087</v>
      </c>
      <c r="B1330" s="14">
        <v>1.4845512815695954</v>
      </c>
      <c r="C1330" s="14">
        <f t="shared" si="8"/>
        <v>0.003557892618</v>
      </c>
      <c r="D1330" s="14">
        <f t="shared" si="2"/>
        <v>1.494109174</v>
      </c>
      <c r="E1330" s="14">
        <f t="shared" si="3"/>
        <v>237.3151092</v>
      </c>
      <c r="F1330" s="15">
        <f t="shared" si="9"/>
        <v>15363.881</v>
      </c>
      <c r="G1330" s="15">
        <f t="shared" si="5"/>
        <v>256.0646834</v>
      </c>
      <c r="H1330" s="15">
        <f t="shared" si="10"/>
        <v>38.81337401</v>
      </c>
      <c r="I1330" s="16">
        <f t="shared" si="11"/>
        <v>33919.6963</v>
      </c>
    </row>
    <row r="1331" ht="12.75" customHeight="1">
      <c r="A1331" s="14">
        <v>11.67733075842169</v>
      </c>
      <c r="B1331" s="14">
        <v>1.4903132725674237</v>
      </c>
      <c r="C1331" s="14">
        <f t="shared" si="8"/>
        <v>0.003558936171</v>
      </c>
      <c r="D1331" s="14">
        <f t="shared" si="2"/>
        <v>1.499872209</v>
      </c>
      <c r="E1331" s="14">
        <f t="shared" si="3"/>
        <v>237.3208722</v>
      </c>
      <c r="F1331" s="15">
        <f t="shared" si="9"/>
        <v>15375.35629</v>
      </c>
      <c r="G1331" s="15">
        <f t="shared" si="5"/>
        <v>256.2559382</v>
      </c>
      <c r="H1331" s="15">
        <f t="shared" si="10"/>
        <v>38.82475823</v>
      </c>
      <c r="I1331" s="16">
        <f t="shared" si="11"/>
        <v>33919.70427</v>
      </c>
    </row>
    <row r="1332" ht="12.75" customHeight="1">
      <c r="A1332" s="14">
        <v>11.677420930424784</v>
      </c>
      <c r="B1332" s="14">
        <v>1.4886811593113878</v>
      </c>
      <c r="C1332" s="14">
        <f t="shared" si="8"/>
        <v>0.003558947979</v>
      </c>
      <c r="D1332" s="14">
        <f t="shared" si="2"/>
        <v>1.498240107</v>
      </c>
      <c r="E1332" s="14">
        <f t="shared" si="3"/>
        <v>237.3192401</v>
      </c>
      <c r="F1332" s="15">
        <f t="shared" si="9"/>
        <v>15375.48614</v>
      </c>
      <c r="G1332" s="15">
        <f t="shared" si="5"/>
        <v>256.2581023</v>
      </c>
      <c r="H1332" s="15">
        <f t="shared" si="10"/>
        <v>38.82488704</v>
      </c>
      <c r="I1332" s="16">
        <f t="shared" si="11"/>
        <v>33919.70436</v>
      </c>
    </row>
    <row r="1333" ht="12.75" customHeight="1">
      <c r="A1333" s="14">
        <v>11.68552513920303</v>
      </c>
      <c r="B1333" s="14">
        <v>1.4919949804251624</v>
      </c>
      <c r="C1333" s="14">
        <f t="shared" si="8"/>
        <v>0.003560009244</v>
      </c>
      <c r="D1333" s="14">
        <f t="shared" si="2"/>
        <v>1.50155499</v>
      </c>
      <c r="E1333" s="14">
        <f t="shared" si="3"/>
        <v>237.322555</v>
      </c>
      <c r="F1333" s="15">
        <f t="shared" si="9"/>
        <v>15387.1562</v>
      </c>
      <c r="G1333" s="15">
        <f t="shared" si="5"/>
        <v>256.4526033</v>
      </c>
      <c r="H1333" s="15">
        <f t="shared" si="10"/>
        <v>38.83646448</v>
      </c>
      <c r="I1333" s="16">
        <f t="shared" si="11"/>
        <v>33919.71248</v>
      </c>
    </row>
    <row r="1334" ht="12.75" customHeight="1">
      <c r="A1334" s="14">
        <v>11.71314031515115</v>
      </c>
      <c r="B1334" s="14">
        <v>1.4921602957641715</v>
      </c>
      <c r="C1334" s="14">
        <f t="shared" si="8"/>
        <v>0.003563625517</v>
      </c>
      <c r="D1334" s="14">
        <f t="shared" si="2"/>
        <v>1.501723921</v>
      </c>
      <c r="E1334" s="14">
        <f t="shared" si="3"/>
        <v>237.3227239</v>
      </c>
      <c r="F1334" s="15">
        <f t="shared" si="9"/>
        <v>15426.92205</v>
      </c>
      <c r="G1334" s="15">
        <f t="shared" si="5"/>
        <v>257.1153676</v>
      </c>
      <c r="H1334" s="15">
        <f t="shared" si="10"/>
        <v>38.87591474</v>
      </c>
      <c r="I1334" s="16">
        <f t="shared" si="11"/>
        <v>33919.74012</v>
      </c>
    </row>
    <row r="1335" ht="12.75" customHeight="1">
      <c r="A1335" s="14">
        <v>11.718573178337678</v>
      </c>
      <c r="B1335" s="14">
        <v>1.4938254720880093</v>
      </c>
      <c r="C1335" s="14">
        <f t="shared" si="8"/>
        <v>0.003564336964</v>
      </c>
      <c r="D1335" s="14">
        <f t="shared" si="2"/>
        <v>1.503389809</v>
      </c>
      <c r="E1335" s="14">
        <f t="shared" si="3"/>
        <v>237.3243898</v>
      </c>
      <c r="F1335" s="15">
        <f t="shared" si="9"/>
        <v>15434.74538</v>
      </c>
      <c r="G1335" s="15">
        <f t="shared" si="5"/>
        <v>257.2457563</v>
      </c>
      <c r="H1335" s="15">
        <f t="shared" si="10"/>
        <v>38.88367597</v>
      </c>
      <c r="I1335" s="16">
        <f t="shared" si="11"/>
        <v>33919.74556</v>
      </c>
    </row>
    <row r="1336" ht="12.75" customHeight="1">
      <c r="A1336" s="14">
        <v>11.757234424665048</v>
      </c>
      <c r="B1336" s="14">
        <v>1.494056913562622</v>
      </c>
      <c r="C1336" s="14">
        <f t="shared" si="8"/>
        <v>0.003569399746</v>
      </c>
      <c r="D1336" s="14">
        <f t="shared" si="2"/>
        <v>1.503626313</v>
      </c>
      <c r="E1336" s="14">
        <f t="shared" si="3"/>
        <v>237.3246263</v>
      </c>
      <c r="F1336" s="15">
        <f t="shared" si="9"/>
        <v>15490.41757</v>
      </c>
      <c r="G1336" s="15">
        <f t="shared" si="5"/>
        <v>258.1736262</v>
      </c>
      <c r="H1336" s="15">
        <f t="shared" si="10"/>
        <v>38.93890632</v>
      </c>
      <c r="I1336" s="16">
        <f t="shared" si="11"/>
        <v>33919.78426</v>
      </c>
    </row>
    <row r="1337" ht="12.75" customHeight="1">
      <c r="A1337" s="14">
        <v>11.768280495044296</v>
      </c>
      <c r="B1337" s="14">
        <v>1.4941230396982257</v>
      </c>
      <c r="C1337" s="14">
        <f t="shared" si="8"/>
        <v>0.003570846255</v>
      </c>
      <c r="D1337" s="14">
        <f t="shared" si="2"/>
        <v>1.503693886</v>
      </c>
      <c r="E1337" s="14">
        <f t="shared" si="3"/>
        <v>237.3246939</v>
      </c>
      <c r="F1337" s="15">
        <f t="shared" si="9"/>
        <v>15506.32391</v>
      </c>
      <c r="G1337" s="15">
        <f t="shared" si="5"/>
        <v>258.4387319</v>
      </c>
      <c r="H1337" s="15">
        <f t="shared" si="10"/>
        <v>38.95468642</v>
      </c>
      <c r="I1337" s="16">
        <f t="shared" si="11"/>
        <v>33919.79531</v>
      </c>
    </row>
    <row r="1338" ht="12.75" customHeight="1">
      <c r="A1338" s="14">
        <v>11.771132184642205</v>
      </c>
      <c r="B1338" s="14">
        <v>1.4925074579760909</v>
      </c>
      <c r="C1338" s="14">
        <f t="shared" si="8"/>
        <v>0.003571219691</v>
      </c>
      <c r="D1338" s="14">
        <f t="shared" si="2"/>
        <v>1.502078678</v>
      </c>
      <c r="E1338" s="14">
        <f t="shared" si="3"/>
        <v>237.3230787</v>
      </c>
      <c r="F1338" s="15">
        <f t="shared" si="9"/>
        <v>15510.43035</v>
      </c>
      <c r="G1338" s="15">
        <f t="shared" si="5"/>
        <v>258.5071724</v>
      </c>
      <c r="H1338" s="15">
        <f t="shared" si="10"/>
        <v>38.95876026</v>
      </c>
      <c r="I1338" s="16">
        <f t="shared" si="11"/>
        <v>33919.79817</v>
      </c>
    </row>
    <row r="1339" ht="12.75" customHeight="1">
      <c r="A1339" s="14">
        <v>11.776880649839569</v>
      </c>
      <c r="B1339" s="14">
        <v>1.4884602379038028</v>
      </c>
      <c r="C1339" s="14">
        <f t="shared" si="8"/>
        <v>0.003571972466</v>
      </c>
      <c r="D1339" s="14">
        <f t="shared" si="2"/>
        <v>1.49803221</v>
      </c>
      <c r="E1339" s="14">
        <f t="shared" si="3"/>
        <v>237.3190322</v>
      </c>
      <c r="F1339" s="15">
        <f t="shared" si="9"/>
        <v>15518.70814</v>
      </c>
      <c r="G1339" s="15">
        <f t="shared" si="5"/>
        <v>258.6451356</v>
      </c>
      <c r="H1339" s="15">
        <f t="shared" si="10"/>
        <v>38.96697236</v>
      </c>
      <c r="I1339" s="16">
        <f t="shared" si="11"/>
        <v>33919.80392</v>
      </c>
    </row>
    <row r="1340" ht="12.75" customHeight="1">
      <c r="A1340" s="14">
        <v>11.79344975540844</v>
      </c>
      <c r="B1340" s="14">
        <v>1.4885594271072085</v>
      </c>
      <c r="C1340" s="14">
        <f t="shared" si="8"/>
        <v>0.00357414223</v>
      </c>
      <c r="D1340" s="14">
        <f t="shared" si="2"/>
        <v>1.498133569</v>
      </c>
      <c r="E1340" s="14">
        <f t="shared" si="3"/>
        <v>237.3191336</v>
      </c>
      <c r="F1340" s="15">
        <f t="shared" si="9"/>
        <v>15542.56765</v>
      </c>
      <c r="G1340" s="15">
        <f t="shared" si="5"/>
        <v>259.0427941</v>
      </c>
      <c r="H1340" s="15">
        <f t="shared" si="10"/>
        <v>38.99064251</v>
      </c>
      <c r="I1340" s="16">
        <f t="shared" si="11"/>
        <v>33919.82051</v>
      </c>
    </row>
    <row r="1341" ht="12.75" customHeight="1">
      <c r="A1341" s="14">
        <v>11.801959738200617</v>
      </c>
      <c r="B1341" s="14">
        <v>1.4845287385688215</v>
      </c>
      <c r="C1341" s="14">
        <f t="shared" si="8"/>
        <v>0.003575256632</v>
      </c>
      <c r="D1341" s="14">
        <f t="shared" si="2"/>
        <v>1.494103995</v>
      </c>
      <c r="E1341" s="14">
        <f t="shared" si="3"/>
        <v>237.315104</v>
      </c>
      <c r="F1341" s="15">
        <f t="shared" si="9"/>
        <v>15554.82202</v>
      </c>
      <c r="G1341" s="15">
        <f t="shared" si="5"/>
        <v>259.2470337</v>
      </c>
      <c r="H1341" s="15">
        <f t="shared" si="10"/>
        <v>39.00279963</v>
      </c>
      <c r="I1341" s="16">
        <f t="shared" si="11"/>
        <v>33919.82903</v>
      </c>
    </row>
    <row r="1342" ht="12.75" customHeight="1">
      <c r="A1342" s="14">
        <v>11.802140082206808</v>
      </c>
      <c r="B1342" s="14">
        <v>1.4812645120567498</v>
      </c>
      <c r="C1342" s="14">
        <f t="shared" si="8"/>
        <v>0.003575280249</v>
      </c>
      <c r="D1342" s="14">
        <f t="shared" si="2"/>
        <v>1.490839792</v>
      </c>
      <c r="E1342" s="14">
        <f t="shared" si="3"/>
        <v>237.3118398</v>
      </c>
      <c r="F1342" s="15">
        <f t="shared" si="9"/>
        <v>15555.08172</v>
      </c>
      <c r="G1342" s="15">
        <f t="shared" si="5"/>
        <v>259.251362</v>
      </c>
      <c r="H1342" s="15">
        <f t="shared" si="10"/>
        <v>39.00305726</v>
      </c>
      <c r="I1342" s="16">
        <f t="shared" si="11"/>
        <v>33919.82921</v>
      </c>
    </row>
    <row r="1343" ht="12.75" customHeight="1">
      <c r="A1343" s="14">
        <v>11.807798375401077</v>
      </c>
      <c r="B1343" s="14">
        <v>1.4788494052404977</v>
      </c>
      <c r="C1343" s="14">
        <f t="shared" si="8"/>
        <v>0.003576021216</v>
      </c>
      <c r="D1343" s="14">
        <f t="shared" si="2"/>
        <v>1.488425426</v>
      </c>
      <c r="E1343" s="14">
        <f t="shared" si="3"/>
        <v>237.3094254</v>
      </c>
      <c r="F1343" s="15">
        <f t="shared" si="9"/>
        <v>15563.22966</v>
      </c>
      <c r="G1343" s="15">
        <f t="shared" si="5"/>
        <v>259.387161</v>
      </c>
      <c r="H1343" s="15">
        <f t="shared" si="10"/>
        <v>39.01114054</v>
      </c>
      <c r="I1343" s="16">
        <f t="shared" si="11"/>
        <v>33919.83487</v>
      </c>
    </row>
    <row r="1344" ht="12.75" customHeight="1">
      <c r="A1344" s="14">
        <v>11.824412566971498</v>
      </c>
      <c r="B1344" s="14">
        <v>1.4781325378158852</v>
      </c>
      <c r="C1344" s="14">
        <f t="shared" si="8"/>
        <v>0.003578196884</v>
      </c>
      <c r="D1344" s="14">
        <f t="shared" si="2"/>
        <v>1.487710735</v>
      </c>
      <c r="E1344" s="14">
        <f t="shared" si="3"/>
        <v>237.3087107</v>
      </c>
      <c r="F1344" s="15">
        <f t="shared" si="9"/>
        <v>15587.1541</v>
      </c>
      <c r="G1344" s="15">
        <f t="shared" si="5"/>
        <v>259.7859016</v>
      </c>
      <c r="H1344" s="15">
        <f t="shared" si="10"/>
        <v>39.0348751</v>
      </c>
      <c r="I1344" s="16">
        <f t="shared" si="11"/>
        <v>33919.8515</v>
      </c>
    </row>
    <row r="1345" ht="12.75" customHeight="1">
      <c r="A1345" s="14">
        <v>11.830161032168862</v>
      </c>
      <c r="B1345" s="14">
        <v>1.4740853177435973</v>
      </c>
      <c r="C1345" s="14">
        <f t="shared" si="8"/>
        <v>0.003578949659</v>
      </c>
      <c r="D1345" s="14">
        <f t="shared" si="2"/>
        <v>1.483664267</v>
      </c>
      <c r="E1345" s="14">
        <f t="shared" si="3"/>
        <v>237.3046643</v>
      </c>
      <c r="F1345" s="15">
        <f t="shared" si="9"/>
        <v>15595.43189</v>
      </c>
      <c r="G1345" s="15">
        <f t="shared" si="5"/>
        <v>259.9238648</v>
      </c>
      <c r="H1345" s="15">
        <f t="shared" si="10"/>
        <v>39.04308719</v>
      </c>
      <c r="I1345" s="16">
        <f t="shared" si="11"/>
        <v>33919.85725</v>
      </c>
    </row>
    <row r="1346" ht="12.75" customHeight="1">
      <c r="A1346" s="14">
        <v>11.835909497366226</v>
      </c>
      <c r="B1346" s="14">
        <v>1.4700380976713094</v>
      </c>
      <c r="C1346" s="14">
        <f t="shared" si="8"/>
        <v>0.003579702434</v>
      </c>
      <c r="D1346" s="14">
        <f t="shared" si="2"/>
        <v>1.4796178</v>
      </c>
      <c r="E1346" s="14">
        <f t="shared" si="3"/>
        <v>237.3006178</v>
      </c>
      <c r="F1346" s="15">
        <f t="shared" si="9"/>
        <v>15603.70968</v>
      </c>
      <c r="G1346" s="15">
        <f t="shared" si="5"/>
        <v>260.0618279</v>
      </c>
      <c r="H1346" s="15">
        <f t="shared" si="10"/>
        <v>39.05129928</v>
      </c>
      <c r="I1346" s="16">
        <f t="shared" si="11"/>
        <v>33919.86301</v>
      </c>
    </row>
    <row r="1347" ht="12.75" customHeight="1">
      <c r="A1347" s="14">
        <v>11.849942515348026</v>
      </c>
      <c r="B1347" s="14">
        <v>1.4660404722007243</v>
      </c>
      <c r="C1347" s="14">
        <f t="shared" si="8"/>
        <v>0.003581540091</v>
      </c>
      <c r="D1347" s="14">
        <f t="shared" si="2"/>
        <v>1.475622012</v>
      </c>
      <c r="E1347" s="14">
        <f t="shared" si="3"/>
        <v>237.296622</v>
      </c>
      <c r="F1347" s="15">
        <f t="shared" si="9"/>
        <v>15623.91722</v>
      </c>
      <c r="G1347" s="15">
        <f t="shared" si="5"/>
        <v>260.3986204</v>
      </c>
      <c r="H1347" s="15">
        <f t="shared" si="10"/>
        <v>39.07134645</v>
      </c>
      <c r="I1347" s="16">
        <f t="shared" si="11"/>
        <v>33919.87706</v>
      </c>
    </row>
    <row r="1348" ht="12.75" customHeight="1">
      <c r="A1348" s="14">
        <v>11.869318224513258</v>
      </c>
      <c r="B1348" s="14">
        <v>1.465340136310013</v>
      </c>
      <c r="C1348" s="14">
        <f t="shared" si="8"/>
        <v>0.003584077387</v>
      </c>
      <c r="D1348" s="14">
        <f t="shared" si="2"/>
        <v>1.474924214</v>
      </c>
      <c r="E1348" s="14">
        <f t="shared" si="3"/>
        <v>237.2959242</v>
      </c>
      <c r="F1348" s="15">
        <f t="shared" si="9"/>
        <v>15651.81824</v>
      </c>
      <c r="G1348" s="15">
        <f t="shared" si="5"/>
        <v>260.8636374</v>
      </c>
      <c r="H1348" s="15">
        <f t="shared" si="10"/>
        <v>39.09902604</v>
      </c>
      <c r="I1348" s="16">
        <f t="shared" si="11"/>
        <v>33919.89645</v>
      </c>
    </row>
    <row r="1349" ht="12.75" customHeight="1">
      <c r="A1349" s="14">
        <v>11.872350258117358</v>
      </c>
      <c r="B1349" s="14">
        <v>1.460460328075806</v>
      </c>
      <c r="C1349" s="14">
        <f t="shared" si="8"/>
        <v>0.003584474439</v>
      </c>
      <c r="D1349" s="14">
        <f t="shared" si="2"/>
        <v>1.470044803</v>
      </c>
      <c r="E1349" s="14">
        <f t="shared" si="3"/>
        <v>237.2910448</v>
      </c>
      <c r="F1349" s="15">
        <f t="shared" si="9"/>
        <v>15656.18437</v>
      </c>
      <c r="G1349" s="15">
        <f t="shared" si="5"/>
        <v>260.9364062</v>
      </c>
      <c r="H1349" s="15">
        <f t="shared" si="10"/>
        <v>39.10335751</v>
      </c>
      <c r="I1349" s="16">
        <f t="shared" si="11"/>
        <v>33919.89949</v>
      </c>
    </row>
    <row r="1350" ht="12.75" customHeight="1">
      <c r="A1350" s="14">
        <v>11.883576672502798</v>
      </c>
      <c r="B1350" s="14">
        <v>1.457262227699338</v>
      </c>
      <c r="C1350" s="14">
        <f t="shared" si="8"/>
        <v>0.003585944564</v>
      </c>
      <c r="D1350" s="14">
        <f t="shared" si="2"/>
        <v>1.466848172</v>
      </c>
      <c r="E1350" s="14">
        <f t="shared" si="3"/>
        <v>237.2878482</v>
      </c>
      <c r="F1350" s="15">
        <f t="shared" si="9"/>
        <v>15672.35041</v>
      </c>
      <c r="G1350" s="15">
        <f t="shared" si="5"/>
        <v>261.2058401</v>
      </c>
      <c r="H1350" s="15">
        <f t="shared" si="10"/>
        <v>39.11939525</v>
      </c>
      <c r="I1350" s="16">
        <f t="shared" si="11"/>
        <v>33919.91072</v>
      </c>
    </row>
    <row r="1351" ht="12.75" customHeight="1">
      <c r="A1351" s="14">
        <v>11.892086655294975</v>
      </c>
      <c r="B1351" s="14">
        <v>1.4532315391609512</v>
      </c>
      <c r="C1351" s="14">
        <f t="shared" si="8"/>
        <v>0.003587058967</v>
      </c>
      <c r="D1351" s="14">
        <f t="shared" si="2"/>
        <v>1.462818598</v>
      </c>
      <c r="E1351" s="14">
        <f t="shared" si="3"/>
        <v>237.2838186</v>
      </c>
      <c r="F1351" s="15">
        <f t="shared" si="9"/>
        <v>15684.60478</v>
      </c>
      <c r="G1351" s="15">
        <f t="shared" si="5"/>
        <v>261.4100797</v>
      </c>
      <c r="H1351" s="15">
        <f t="shared" si="10"/>
        <v>39.13155236</v>
      </c>
      <c r="I1351" s="16">
        <f t="shared" si="11"/>
        <v>33919.91924</v>
      </c>
    </row>
    <row r="1352" ht="12.75" customHeight="1">
      <c r="A1352" s="14">
        <v>11.903313069680415</v>
      </c>
      <c r="B1352" s="14">
        <v>1.4500334387844829</v>
      </c>
      <c r="C1352" s="14">
        <f t="shared" si="8"/>
        <v>0.003588529092</v>
      </c>
      <c r="D1352" s="14">
        <f t="shared" si="2"/>
        <v>1.459621968</v>
      </c>
      <c r="E1352" s="14">
        <f t="shared" si="3"/>
        <v>237.280622</v>
      </c>
      <c r="F1352" s="15">
        <f t="shared" si="9"/>
        <v>15700.77082</v>
      </c>
      <c r="G1352" s="15">
        <f t="shared" si="5"/>
        <v>261.6795137</v>
      </c>
      <c r="H1352" s="15">
        <f t="shared" si="10"/>
        <v>39.1475901</v>
      </c>
      <c r="I1352" s="16">
        <f t="shared" si="11"/>
        <v>33919.93048</v>
      </c>
    </row>
    <row r="1353" ht="12.75" customHeight="1">
      <c r="A1353" s="14">
        <v>11.914629656068952</v>
      </c>
      <c r="B1353" s="14">
        <v>1.4452032251519789</v>
      </c>
      <c r="C1353" s="14">
        <f t="shared" si="8"/>
        <v>0.003590011026</v>
      </c>
      <c r="D1353" s="14">
        <f t="shared" si="2"/>
        <v>1.454793236</v>
      </c>
      <c r="E1353" s="14">
        <f t="shared" si="3"/>
        <v>237.2757932</v>
      </c>
      <c r="F1353" s="15">
        <f t="shared" si="9"/>
        <v>15717.0667</v>
      </c>
      <c r="G1353" s="15">
        <f t="shared" si="5"/>
        <v>261.9511117</v>
      </c>
      <c r="H1353" s="15">
        <f t="shared" si="10"/>
        <v>39.16375665</v>
      </c>
      <c r="I1353" s="16">
        <f t="shared" si="11"/>
        <v>33919.94181</v>
      </c>
    </row>
    <row r="1354" ht="12.75" customHeight="1">
      <c r="A1354" s="14">
        <v>11.931424191645563</v>
      </c>
      <c r="B1354" s="14">
        <v>1.4412221312152949</v>
      </c>
      <c r="C1354" s="14">
        <f t="shared" si="8"/>
        <v>0.003592210311</v>
      </c>
      <c r="D1354" s="14">
        <f t="shared" si="2"/>
        <v>1.450814342</v>
      </c>
      <c r="E1354" s="14">
        <f t="shared" si="3"/>
        <v>237.2718143</v>
      </c>
      <c r="F1354" s="15">
        <f t="shared" si="9"/>
        <v>15741.25084</v>
      </c>
      <c r="G1354" s="15">
        <f t="shared" si="5"/>
        <v>262.3541806</v>
      </c>
      <c r="H1354" s="15">
        <f t="shared" si="10"/>
        <v>39.18774885</v>
      </c>
      <c r="I1354" s="16">
        <f t="shared" si="11"/>
        <v>33919.95862</v>
      </c>
    </row>
    <row r="1355" ht="12.75" customHeight="1">
      <c r="A1355" s="14">
        <v>11.945457209627364</v>
      </c>
      <c r="B1355" s="14">
        <v>1.4372245057447095</v>
      </c>
      <c r="C1355" s="14">
        <f t="shared" si="8"/>
        <v>0.003594047968</v>
      </c>
      <c r="D1355" s="14">
        <f t="shared" si="2"/>
        <v>1.446818554</v>
      </c>
      <c r="E1355" s="14">
        <f t="shared" si="3"/>
        <v>237.2678186</v>
      </c>
      <c r="F1355" s="15">
        <f t="shared" si="9"/>
        <v>15761.45838</v>
      </c>
      <c r="G1355" s="15">
        <f t="shared" si="5"/>
        <v>262.690973</v>
      </c>
      <c r="H1355" s="15">
        <f t="shared" si="10"/>
        <v>39.20779601</v>
      </c>
      <c r="I1355" s="16">
        <f t="shared" si="11"/>
        <v>33919.97267</v>
      </c>
    </row>
    <row r="1356" ht="12.75" customHeight="1">
      <c r="A1356" s="14">
        <v>11.959535313610711</v>
      </c>
      <c r="B1356" s="14">
        <v>1.4324108236461064</v>
      </c>
      <c r="C1356" s="14">
        <f t="shared" si="8"/>
        <v>0.003595891529</v>
      </c>
      <c r="D1356" s="14">
        <f t="shared" si="2"/>
        <v>1.442006715</v>
      </c>
      <c r="E1356" s="14">
        <f t="shared" si="3"/>
        <v>237.2630067</v>
      </c>
      <c r="F1356" s="15">
        <f t="shared" si="9"/>
        <v>15781.73085</v>
      </c>
      <c r="G1356" s="15">
        <f t="shared" si="5"/>
        <v>263.0288475</v>
      </c>
      <c r="H1356" s="15">
        <f t="shared" si="10"/>
        <v>39.22790759</v>
      </c>
      <c r="I1356" s="16">
        <f t="shared" si="11"/>
        <v>33919.98676</v>
      </c>
    </row>
    <row r="1357" ht="12.75" customHeight="1">
      <c r="A1357" s="14">
        <v>11.973523245590965</v>
      </c>
      <c r="B1357" s="14">
        <v>1.429229254803539</v>
      </c>
      <c r="C1357" s="14">
        <f t="shared" si="8"/>
        <v>0.003597723282</v>
      </c>
      <c r="D1357" s="14">
        <f t="shared" si="2"/>
        <v>1.438826978</v>
      </c>
      <c r="E1357" s="14">
        <f t="shared" si="3"/>
        <v>237.259827</v>
      </c>
      <c r="F1357" s="15">
        <f t="shared" si="9"/>
        <v>15801.87347</v>
      </c>
      <c r="G1357" s="15">
        <f t="shared" si="5"/>
        <v>263.3645579</v>
      </c>
      <c r="H1357" s="15">
        <f t="shared" si="10"/>
        <v>39.24789035</v>
      </c>
      <c r="I1357" s="16">
        <f t="shared" si="11"/>
        <v>33920.00076</v>
      </c>
    </row>
    <row r="1358" ht="12.75" customHeight="1">
      <c r="A1358" s="14">
        <v>12.00122859354218</v>
      </c>
      <c r="B1358" s="14">
        <v>1.4277624568865126</v>
      </c>
      <c r="C1358" s="14">
        <f t="shared" si="8"/>
        <v>0.003601351363</v>
      </c>
      <c r="D1358" s="14">
        <f t="shared" si="2"/>
        <v>1.437363808</v>
      </c>
      <c r="E1358" s="14">
        <f t="shared" si="3"/>
        <v>237.2583638</v>
      </c>
      <c r="F1358" s="15">
        <f t="shared" si="9"/>
        <v>15841.76917</v>
      </c>
      <c r="G1358" s="15">
        <f t="shared" si="5"/>
        <v>264.0294862</v>
      </c>
      <c r="H1358" s="15">
        <f t="shared" si="10"/>
        <v>39.28746942</v>
      </c>
      <c r="I1358" s="16">
        <f t="shared" si="11"/>
        <v>33920.02849</v>
      </c>
    </row>
    <row r="1359" ht="12.75" customHeight="1">
      <c r="A1359" s="14">
        <v>12.002658998544597</v>
      </c>
      <c r="B1359" s="14">
        <v>1.428074089368537</v>
      </c>
      <c r="C1359" s="14">
        <f t="shared" si="8"/>
        <v>0.003601538678</v>
      </c>
      <c r="D1359" s="14">
        <f t="shared" si="2"/>
        <v>1.437675628</v>
      </c>
      <c r="E1359" s="14">
        <f t="shared" si="3"/>
        <v>237.2586756</v>
      </c>
      <c r="F1359" s="15">
        <f t="shared" si="9"/>
        <v>15843.82896</v>
      </c>
      <c r="G1359" s="15">
        <f t="shared" si="5"/>
        <v>264.063816</v>
      </c>
      <c r="H1359" s="15">
        <f t="shared" si="10"/>
        <v>39.28951286</v>
      </c>
      <c r="I1359" s="16">
        <f t="shared" si="11"/>
        <v>33920.02992</v>
      </c>
    </row>
    <row r="1360" ht="12.75" customHeight="1">
      <c r="A1360" s="14">
        <v>12.016520539252957</v>
      </c>
      <c r="B1360" s="14">
        <v>1.4281194132073656</v>
      </c>
      <c r="C1360" s="14">
        <f t="shared" si="8"/>
        <v>0.00360335388</v>
      </c>
      <c r="D1360" s="14">
        <f t="shared" si="2"/>
        <v>1.437722767</v>
      </c>
      <c r="E1360" s="14">
        <f t="shared" si="3"/>
        <v>237.2587228</v>
      </c>
      <c r="F1360" s="15">
        <f t="shared" si="9"/>
        <v>15863.78958</v>
      </c>
      <c r="G1360" s="15">
        <f t="shared" si="5"/>
        <v>264.3964929</v>
      </c>
      <c r="H1360" s="15">
        <f t="shared" si="10"/>
        <v>39.30931506</v>
      </c>
      <c r="I1360" s="16">
        <f t="shared" si="11"/>
        <v>33920.0438</v>
      </c>
    </row>
    <row r="1361" ht="12.75" customHeight="1">
      <c r="A1361" s="14">
        <v>12.019353279179734</v>
      </c>
      <c r="B1361" s="14">
        <v>1.4264937981880523</v>
      </c>
      <c r="C1361" s="14">
        <f t="shared" si="8"/>
        <v>0.003603724834</v>
      </c>
      <c r="D1361" s="14">
        <f t="shared" si="2"/>
        <v>1.436097523</v>
      </c>
      <c r="E1361" s="14">
        <f t="shared" si="3"/>
        <v>237.2570975</v>
      </c>
      <c r="F1361" s="15">
        <f t="shared" si="9"/>
        <v>15867.86872</v>
      </c>
      <c r="G1361" s="15">
        <f t="shared" si="5"/>
        <v>264.4644787</v>
      </c>
      <c r="H1361" s="15">
        <f t="shared" si="10"/>
        <v>39.31336183</v>
      </c>
      <c r="I1361" s="16">
        <f t="shared" si="11"/>
        <v>33920.04663</v>
      </c>
    </row>
    <row r="1362" ht="12.75" customHeight="1">
      <c r="A1362" s="14">
        <v>12.019534574535047</v>
      </c>
      <c r="B1362" s="14">
        <v>1.4215897588268165</v>
      </c>
      <c r="C1362" s="14">
        <f t="shared" si="8"/>
        <v>0.003603748575</v>
      </c>
      <c r="D1362" s="14">
        <f t="shared" si="2"/>
        <v>1.431193507</v>
      </c>
      <c r="E1362" s="14">
        <f t="shared" si="3"/>
        <v>237.2521935</v>
      </c>
      <c r="F1362" s="15">
        <f t="shared" si="9"/>
        <v>15868.12979</v>
      </c>
      <c r="G1362" s="15">
        <f t="shared" si="5"/>
        <v>264.4688298</v>
      </c>
      <c r="H1362" s="15">
        <f t="shared" si="10"/>
        <v>39.31362082</v>
      </c>
      <c r="I1362" s="16">
        <f t="shared" si="11"/>
        <v>33920.04682</v>
      </c>
    </row>
    <row r="1363" ht="12.75" customHeight="1">
      <c r="A1363" s="14">
        <v>12.02794214663772</v>
      </c>
      <c r="B1363" s="14">
        <v>1.4191649334494956</v>
      </c>
      <c r="C1363" s="14">
        <f t="shared" si="8"/>
        <v>0.003604849567</v>
      </c>
      <c r="D1363" s="14">
        <f t="shared" si="2"/>
        <v>1.428769783</v>
      </c>
      <c r="E1363" s="14">
        <f t="shared" si="3"/>
        <v>237.2497698</v>
      </c>
      <c r="F1363" s="15">
        <f t="shared" si="9"/>
        <v>15880.23669</v>
      </c>
      <c r="G1363" s="15">
        <f t="shared" si="5"/>
        <v>264.6706115</v>
      </c>
      <c r="H1363" s="15">
        <f t="shared" si="10"/>
        <v>39.32563164</v>
      </c>
      <c r="I1363" s="16">
        <f t="shared" si="11"/>
        <v>33920.05523</v>
      </c>
    </row>
    <row r="1364" ht="12.75" customHeight="1">
      <c r="A1364" s="14">
        <v>12.222003716554777</v>
      </c>
      <c r="B1364" s="14">
        <v>1.4197994671930936</v>
      </c>
      <c r="C1364" s="14">
        <f t="shared" si="8"/>
        <v>0.003630262391</v>
      </c>
      <c r="D1364" s="14">
        <f t="shared" si="2"/>
        <v>1.42942973</v>
      </c>
      <c r="E1364" s="14">
        <f t="shared" si="3"/>
        <v>237.2504297</v>
      </c>
      <c r="F1364" s="15">
        <f t="shared" si="9"/>
        <v>16159.68535</v>
      </c>
      <c r="G1364" s="15">
        <f t="shared" si="5"/>
        <v>269.3280892</v>
      </c>
      <c r="H1364" s="15">
        <f t="shared" si="10"/>
        <v>39.60286245</v>
      </c>
      <c r="I1364" s="16">
        <f t="shared" si="11"/>
        <v>33920.24949</v>
      </c>
    </row>
    <row r="1365" ht="12.75" customHeight="1">
      <c r="A1365" s="14">
        <v>12.227487901053017</v>
      </c>
      <c r="B1365" s="14">
        <v>1.4214522765157036</v>
      </c>
      <c r="C1365" s="14">
        <f t="shared" si="8"/>
        <v>0.003630980558</v>
      </c>
      <c r="D1365" s="14">
        <f t="shared" si="2"/>
        <v>1.431083257</v>
      </c>
      <c r="E1365" s="14">
        <f t="shared" si="3"/>
        <v>237.2520833</v>
      </c>
      <c r="F1365" s="15">
        <f t="shared" si="9"/>
        <v>16167.58258</v>
      </c>
      <c r="G1365" s="15">
        <f t="shared" si="5"/>
        <v>269.4597096</v>
      </c>
      <c r="H1365" s="15">
        <f t="shared" si="10"/>
        <v>39.610697</v>
      </c>
      <c r="I1365" s="16">
        <f t="shared" si="11"/>
        <v>33920.25498</v>
      </c>
    </row>
    <row r="1366" ht="12.75" customHeight="1">
      <c r="A1366" s="14">
        <v>12.230169561517034</v>
      </c>
      <c r="B1366" s="14">
        <v>1.4239133609640873</v>
      </c>
      <c r="C1366" s="14">
        <f t="shared" si="8"/>
        <v>0.003631331728</v>
      </c>
      <c r="D1366" s="14">
        <f t="shared" si="2"/>
        <v>1.433544693</v>
      </c>
      <c r="E1366" s="14">
        <f t="shared" si="3"/>
        <v>237.2545447</v>
      </c>
      <c r="F1366" s="15">
        <f t="shared" si="9"/>
        <v>16171.44417</v>
      </c>
      <c r="G1366" s="15">
        <f t="shared" si="5"/>
        <v>269.5240695</v>
      </c>
      <c r="H1366" s="15">
        <f t="shared" si="10"/>
        <v>39.61452795</v>
      </c>
      <c r="I1366" s="16">
        <f t="shared" si="11"/>
        <v>33920.25766</v>
      </c>
    </row>
    <row r="1367" ht="12.75" customHeight="1">
      <c r="A1367" s="14">
        <v>12.244031102225396</v>
      </c>
      <c r="B1367" s="14">
        <v>1.4239586848029158</v>
      </c>
      <c r="C1367" s="14">
        <f t="shared" si="8"/>
        <v>0.00363314693</v>
      </c>
      <c r="D1367" s="14">
        <f t="shared" si="2"/>
        <v>1.433591832</v>
      </c>
      <c r="E1367" s="14">
        <f t="shared" si="3"/>
        <v>237.2545918</v>
      </c>
      <c r="F1367" s="15">
        <f t="shared" si="9"/>
        <v>16191.40479</v>
      </c>
      <c r="G1367" s="15">
        <f t="shared" si="5"/>
        <v>269.8567465</v>
      </c>
      <c r="H1367" s="15">
        <f t="shared" si="10"/>
        <v>39.63433015</v>
      </c>
      <c r="I1367" s="16">
        <f t="shared" si="11"/>
        <v>33920.27153</v>
      </c>
    </row>
    <row r="1368" ht="12.75" customHeight="1">
      <c r="A1368" s="14">
        <v>12.249515286723636</v>
      </c>
      <c r="B1368" s="14">
        <v>1.4256114941255258</v>
      </c>
      <c r="C1368" s="14">
        <f t="shared" si="8"/>
        <v>0.003633865097</v>
      </c>
      <c r="D1368" s="14">
        <f t="shared" si="2"/>
        <v>1.435245359</v>
      </c>
      <c r="E1368" s="14">
        <f t="shared" si="3"/>
        <v>237.2562454</v>
      </c>
      <c r="F1368" s="15">
        <f t="shared" si="9"/>
        <v>16199.30201</v>
      </c>
      <c r="G1368" s="15">
        <f t="shared" si="5"/>
        <v>269.9883669</v>
      </c>
      <c r="H1368" s="15">
        <f t="shared" si="10"/>
        <v>39.6421647</v>
      </c>
      <c r="I1368" s="16">
        <f t="shared" si="11"/>
        <v>33920.27702</v>
      </c>
    </row>
    <row r="1369" ht="12.75" customHeight="1">
      <c r="A1369" s="14">
        <v>12.249394423153426</v>
      </c>
      <c r="B1369" s="14">
        <v>1.4288808536996833</v>
      </c>
      <c r="C1369" s="14">
        <f t="shared" si="8"/>
        <v>0.00363384927</v>
      </c>
      <c r="D1369" s="14">
        <f t="shared" si="2"/>
        <v>1.438514703</v>
      </c>
      <c r="E1369" s="14">
        <f t="shared" si="3"/>
        <v>237.2595147</v>
      </c>
      <c r="F1369" s="15">
        <f t="shared" si="9"/>
        <v>16199.12797</v>
      </c>
      <c r="G1369" s="15">
        <f t="shared" si="5"/>
        <v>269.9854662</v>
      </c>
      <c r="H1369" s="15">
        <f t="shared" si="10"/>
        <v>39.64199203</v>
      </c>
      <c r="I1369" s="16">
        <f t="shared" si="11"/>
        <v>33920.2769</v>
      </c>
    </row>
    <row r="1370" ht="12.75" customHeight="1">
      <c r="A1370" s="14">
        <v>12.257650915793338</v>
      </c>
      <c r="B1370" s="14">
        <v>1.4305427277900589</v>
      </c>
      <c r="C1370" s="14">
        <f t="shared" si="8"/>
        <v>0.003634930477</v>
      </c>
      <c r="D1370" s="14">
        <f t="shared" si="2"/>
        <v>1.440177658</v>
      </c>
      <c r="E1370" s="14">
        <f t="shared" si="3"/>
        <v>237.2611777</v>
      </c>
      <c r="F1370" s="15">
        <f t="shared" si="9"/>
        <v>16211.01732</v>
      </c>
      <c r="G1370" s="15">
        <f t="shared" si="5"/>
        <v>270.183622</v>
      </c>
      <c r="H1370" s="15">
        <f t="shared" si="10"/>
        <v>39.65378702</v>
      </c>
      <c r="I1370" s="16">
        <f t="shared" si="11"/>
        <v>33920.28517</v>
      </c>
    </row>
    <row r="1371" ht="12.75" customHeight="1">
      <c r="A1371" s="14">
        <v>12.315869386768455</v>
      </c>
      <c r="B1371" s="14">
        <v>1.4307330879131381</v>
      </c>
      <c r="C1371" s="14">
        <f t="shared" si="8"/>
        <v>0.003642554324</v>
      </c>
      <c r="D1371" s="14">
        <f t="shared" si="2"/>
        <v>1.440375642</v>
      </c>
      <c r="E1371" s="14">
        <f t="shared" si="3"/>
        <v>237.2613756</v>
      </c>
      <c r="F1371" s="15">
        <f t="shared" si="9"/>
        <v>16294.85192</v>
      </c>
      <c r="G1371" s="15">
        <f t="shared" si="5"/>
        <v>271.5808653</v>
      </c>
      <c r="H1371" s="15">
        <f t="shared" si="10"/>
        <v>39.73695627</v>
      </c>
      <c r="I1371" s="16">
        <f t="shared" si="11"/>
        <v>33920.34344</v>
      </c>
    </row>
    <row r="1372" ht="12.75" customHeight="1">
      <c r="A1372" s="14">
        <v>12.324125879408367</v>
      </c>
      <c r="B1372" s="14">
        <v>1.4323949620035141</v>
      </c>
      <c r="C1372" s="14">
        <f t="shared" si="8"/>
        <v>0.003643635532</v>
      </c>
      <c r="D1372" s="14">
        <f t="shared" si="2"/>
        <v>1.442038598</v>
      </c>
      <c r="E1372" s="14">
        <f t="shared" si="3"/>
        <v>237.2630386</v>
      </c>
      <c r="F1372" s="15">
        <f t="shared" si="9"/>
        <v>16306.74127</v>
      </c>
      <c r="G1372" s="15">
        <f t="shared" si="5"/>
        <v>271.7790211</v>
      </c>
      <c r="H1372" s="15">
        <f t="shared" si="10"/>
        <v>39.74875126</v>
      </c>
      <c r="I1372" s="16">
        <f t="shared" si="11"/>
        <v>33920.35171</v>
      </c>
    </row>
    <row r="1373" ht="12.75" customHeight="1">
      <c r="A1373" s="14">
        <v>12.323944584053052</v>
      </c>
      <c r="B1373" s="14">
        <v>1.43729900136475</v>
      </c>
      <c r="C1373" s="14">
        <f t="shared" si="8"/>
        <v>0.003643611791</v>
      </c>
      <c r="D1373" s="14">
        <f t="shared" si="2"/>
        <v>1.446942613</v>
      </c>
      <c r="E1373" s="14">
        <f t="shared" si="3"/>
        <v>237.2679426</v>
      </c>
      <c r="F1373" s="15">
        <f t="shared" si="9"/>
        <v>16306.4802</v>
      </c>
      <c r="G1373" s="15">
        <f t="shared" si="5"/>
        <v>271.77467</v>
      </c>
      <c r="H1373" s="15">
        <f t="shared" si="10"/>
        <v>39.74849226</v>
      </c>
      <c r="I1373" s="16">
        <f t="shared" si="11"/>
        <v>33920.35153</v>
      </c>
    </row>
    <row r="1374" ht="12.75" customHeight="1">
      <c r="A1374" s="14">
        <v>12.33226150847807</v>
      </c>
      <c r="B1374" s="14">
        <v>1.4373261956680472</v>
      </c>
      <c r="C1374" s="14">
        <f t="shared" si="8"/>
        <v>0.003644700912</v>
      </c>
      <c r="D1374" s="14">
        <f t="shared" si="2"/>
        <v>1.446970897</v>
      </c>
      <c r="E1374" s="14">
        <f t="shared" si="3"/>
        <v>237.2679709</v>
      </c>
      <c r="F1374" s="15">
        <f t="shared" si="9"/>
        <v>16318.45657</v>
      </c>
      <c r="G1374" s="15">
        <f t="shared" si="5"/>
        <v>271.9742762</v>
      </c>
      <c r="H1374" s="15">
        <f t="shared" si="10"/>
        <v>39.76037358</v>
      </c>
      <c r="I1374" s="16">
        <f t="shared" si="11"/>
        <v>33920.35985</v>
      </c>
    </row>
    <row r="1375" ht="12.75" customHeight="1">
      <c r="A1375" s="14">
        <v>12.340578432903087</v>
      </c>
      <c r="B1375" s="14">
        <v>1.4373533899713442</v>
      </c>
      <c r="C1375" s="14">
        <f t="shared" si="8"/>
        <v>0.003645790033</v>
      </c>
      <c r="D1375" s="14">
        <f t="shared" si="2"/>
        <v>1.44699918</v>
      </c>
      <c r="E1375" s="14">
        <f t="shared" si="3"/>
        <v>237.2679992</v>
      </c>
      <c r="F1375" s="15">
        <f t="shared" si="9"/>
        <v>16330.43294</v>
      </c>
      <c r="G1375" s="15">
        <f t="shared" si="5"/>
        <v>272.1738824</v>
      </c>
      <c r="H1375" s="15">
        <f t="shared" si="10"/>
        <v>39.7722549</v>
      </c>
      <c r="I1375" s="16">
        <f t="shared" si="11"/>
        <v>33920.36818</v>
      </c>
    </row>
    <row r="1376" ht="12.75" customHeight="1">
      <c r="A1376" s="14">
        <v>12.346213696864089</v>
      </c>
      <c r="B1376" s="14">
        <v>1.4349194998262575</v>
      </c>
      <c r="C1376" s="14">
        <f t="shared" si="8"/>
        <v>0.003646527984</v>
      </c>
      <c r="D1376" s="14">
        <f t="shared" si="2"/>
        <v>1.444566028</v>
      </c>
      <c r="E1376" s="14">
        <f t="shared" si="3"/>
        <v>237.265566</v>
      </c>
      <c r="F1376" s="15">
        <f t="shared" si="9"/>
        <v>16338.54772</v>
      </c>
      <c r="G1376" s="15">
        <f t="shared" si="5"/>
        <v>272.3091287</v>
      </c>
      <c r="H1376" s="15">
        <f t="shared" si="10"/>
        <v>39.78030528</v>
      </c>
      <c r="I1376" s="16">
        <f t="shared" si="11"/>
        <v>33920.37382</v>
      </c>
    </row>
    <row r="1377" ht="12.75" customHeight="1">
      <c r="A1377" s="14">
        <v>12.34910686857597</v>
      </c>
      <c r="B1377" s="14">
        <v>1.4316592050198658</v>
      </c>
      <c r="C1377" s="14">
        <f t="shared" si="8"/>
        <v>0.003646906852</v>
      </c>
      <c r="D1377" s="14">
        <f t="shared" si="2"/>
        <v>1.441306112</v>
      </c>
      <c r="E1377" s="14">
        <f t="shared" si="3"/>
        <v>237.2623061</v>
      </c>
      <c r="F1377" s="15">
        <f t="shared" si="9"/>
        <v>16342.71389</v>
      </c>
      <c r="G1377" s="15">
        <f t="shared" si="5"/>
        <v>272.3785648</v>
      </c>
      <c r="H1377" s="15">
        <f t="shared" si="10"/>
        <v>39.78443838</v>
      </c>
      <c r="I1377" s="16">
        <f t="shared" si="11"/>
        <v>33920.37671</v>
      </c>
    </row>
    <row r="1378" ht="12.75" customHeight="1">
      <c r="A1378" s="14">
        <v>12.526564805535546</v>
      </c>
      <c r="B1378" s="14">
        <v>1.4314220102633304</v>
      </c>
      <c r="C1378" s="14">
        <f t="shared" si="8"/>
        <v>0.003670145391</v>
      </c>
      <c r="D1378" s="14">
        <f t="shared" si="2"/>
        <v>1.441092156</v>
      </c>
      <c r="E1378" s="14">
        <f t="shared" si="3"/>
        <v>237.2620922</v>
      </c>
      <c r="F1378" s="15">
        <f t="shared" si="9"/>
        <v>16598.25332</v>
      </c>
      <c r="G1378" s="15">
        <f t="shared" si="5"/>
        <v>276.6375553</v>
      </c>
      <c r="H1378" s="15">
        <f t="shared" si="10"/>
        <v>40.03794972</v>
      </c>
      <c r="I1378" s="16">
        <f t="shared" si="11"/>
        <v>33920.55435</v>
      </c>
    </row>
    <row r="1379" ht="12.75" customHeight="1">
      <c r="A1379" s="14">
        <v>12.532018774141232</v>
      </c>
      <c r="B1379" s="14">
        <v>1.4338921594794798</v>
      </c>
      <c r="C1379" s="14">
        <f t="shared" si="8"/>
        <v>0.003670859601</v>
      </c>
      <c r="D1379" s="14">
        <f t="shared" si="2"/>
        <v>1.443563019</v>
      </c>
      <c r="E1379" s="14">
        <f t="shared" si="3"/>
        <v>237.264563</v>
      </c>
      <c r="F1379" s="15">
        <f t="shared" si="9"/>
        <v>16606.10703</v>
      </c>
      <c r="G1379" s="15">
        <f t="shared" si="5"/>
        <v>276.7684506</v>
      </c>
      <c r="H1379" s="15">
        <f t="shared" si="10"/>
        <v>40.04574111</v>
      </c>
      <c r="I1379" s="16">
        <f t="shared" si="11"/>
        <v>33920.55981</v>
      </c>
    </row>
    <row r="1380" ht="12.75" customHeight="1">
      <c r="A1380" s="14">
        <v>12.534700434605249</v>
      </c>
      <c r="B1380" s="14">
        <v>1.4363532439278637</v>
      </c>
      <c r="C1380" s="14">
        <f t="shared" si="8"/>
        <v>0.003671210771</v>
      </c>
      <c r="D1380" s="14">
        <f t="shared" si="2"/>
        <v>1.446024455</v>
      </c>
      <c r="E1380" s="14">
        <f t="shared" si="3"/>
        <v>237.2670245</v>
      </c>
      <c r="F1380" s="15">
        <f t="shared" si="9"/>
        <v>16609.96863</v>
      </c>
      <c r="G1380" s="15">
        <f t="shared" si="5"/>
        <v>276.8328104</v>
      </c>
      <c r="H1380" s="15">
        <f t="shared" si="10"/>
        <v>40.04957205</v>
      </c>
      <c r="I1380" s="16">
        <f t="shared" si="11"/>
        <v>33920.56249</v>
      </c>
    </row>
    <row r="1381" ht="12.75" customHeight="1">
      <c r="A1381" s="14">
        <v>12.570710224554436</v>
      </c>
      <c r="B1381" s="14">
        <v>1.4372884258023566</v>
      </c>
      <c r="C1381" s="14">
        <f t="shared" si="8"/>
        <v>0.003675926339</v>
      </c>
      <c r="D1381" s="14">
        <f t="shared" si="2"/>
        <v>1.446964352</v>
      </c>
      <c r="E1381" s="14">
        <f t="shared" si="3"/>
        <v>237.2679644</v>
      </c>
      <c r="F1381" s="15">
        <f t="shared" si="9"/>
        <v>16661.82272</v>
      </c>
      <c r="G1381" s="15">
        <f t="shared" si="5"/>
        <v>277.6970454</v>
      </c>
      <c r="H1381" s="15">
        <f t="shared" si="10"/>
        <v>40.10101461</v>
      </c>
      <c r="I1381" s="16">
        <f t="shared" si="11"/>
        <v>33920.59854</v>
      </c>
    </row>
    <row r="1382" ht="12.75" customHeight="1">
      <c r="A1382" s="14">
        <v>12.578996933086898</v>
      </c>
      <c r="B1382" s="14">
        <v>1.438132959999193</v>
      </c>
      <c r="C1382" s="14">
        <f t="shared" si="8"/>
        <v>0.003677011503</v>
      </c>
      <c r="D1382" s="14">
        <f t="shared" si="2"/>
        <v>1.447809972</v>
      </c>
      <c r="E1382" s="14">
        <f t="shared" si="3"/>
        <v>237.26881</v>
      </c>
      <c r="F1382" s="15">
        <f t="shared" si="9"/>
        <v>16673.75558</v>
      </c>
      <c r="G1382" s="15">
        <f t="shared" si="5"/>
        <v>277.8959264</v>
      </c>
      <c r="H1382" s="15">
        <f t="shared" si="10"/>
        <v>40.11285276</v>
      </c>
      <c r="I1382" s="16">
        <f t="shared" si="11"/>
        <v>33920.60683</v>
      </c>
    </row>
    <row r="1383" ht="12.75" customHeight="1">
      <c r="A1383" s="14">
        <v>12.578664558268825</v>
      </c>
      <c r="B1383" s="14">
        <v>1.447123698828126</v>
      </c>
      <c r="C1383" s="14">
        <f t="shared" si="8"/>
        <v>0.003676967978</v>
      </c>
      <c r="D1383" s="14">
        <f t="shared" si="2"/>
        <v>1.456800667</v>
      </c>
      <c r="E1383" s="14">
        <f t="shared" si="3"/>
        <v>237.2778007</v>
      </c>
      <c r="F1383" s="15">
        <f t="shared" si="9"/>
        <v>16673.27696</v>
      </c>
      <c r="G1383" s="15">
        <f t="shared" si="5"/>
        <v>277.8879494</v>
      </c>
      <c r="H1383" s="15">
        <f t="shared" si="10"/>
        <v>40.11237794</v>
      </c>
      <c r="I1383" s="16">
        <f t="shared" si="11"/>
        <v>33920.6065</v>
      </c>
    </row>
    <row r="1384" ht="12.75" customHeight="1">
      <c r="A1384" s="14">
        <v>12.595298407118857</v>
      </c>
      <c r="B1384" s="14">
        <v>1.44717808743472</v>
      </c>
      <c r="C1384" s="14">
        <f t="shared" si="8"/>
        <v>0.00367914622</v>
      </c>
      <c r="D1384" s="14">
        <f t="shared" si="2"/>
        <v>1.456857234</v>
      </c>
      <c r="E1384" s="14">
        <f t="shared" si="3"/>
        <v>237.2778572</v>
      </c>
      <c r="F1384" s="15">
        <f t="shared" si="9"/>
        <v>16697.22971</v>
      </c>
      <c r="G1384" s="15">
        <f t="shared" si="5"/>
        <v>278.2871618</v>
      </c>
      <c r="H1384" s="15">
        <f t="shared" si="10"/>
        <v>40.13614058</v>
      </c>
      <c r="I1384" s="16">
        <f t="shared" si="11"/>
        <v>33920.62315</v>
      </c>
    </row>
    <row r="1385" ht="12.75" customHeight="1">
      <c r="A1385" s="14">
        <v>12.603645547436427</v>
      </c>
      <c r="B1385" s="14">
        <v>1.4463879418444776</v>
      </c>
      <c r="C1385" s="14">
        <f t="shared" si="8"/>
        <v>0.003680239298</v>
      </c>
      <c r="D1385" s="14">
        <f t="shared" si="2"/>
        <v>1.456068181</v>
      </c>
      <c r="E1385" s="14">
        <f t="shared" si="3"/>
        <v>237.2770682</v>
      </c>
      <c r="F1385" s="15">
        <f t="shared" si="9"/>
        <v>16709.24959</v>
      </c>
      <c r="G1385" s="15">
        <f t="shared" si="5"/>
        <v>278.4874931</v>
      </c>
      <c r="H1385" s="15">
        <f t="shared" si="10"/>
        <v>40.14806507</v>
      </c>
      <c r="I1385" s="16">
        <f t="shared" si="11"/>
        <v>33920.63151</v>
      </c>
    </row>
    <row r="1386" ht="12.75" customHeight="1">
      <c r="A1386" s="14">
        <v>12.656349618020752</v>
      </c>
      <c r="B1386" s="14">
        <v>1.4457428325384862</v>
      </c>
      <c r="C1386" s="14">
        <f t="shared" si="8"/>
        <v>0.003687141021</v>
      </c>
      <c r="D1386" s="14">
        <f t="shared" si="2"/>
        <v>1.455429974</v>
      </c>
      <c r="E1386" s="14">
        <f t="shared" si="3"/>
        <v>237.27643</v>
      </c>
      <c r="F1386" s="15">
        <f t="shared" si="9"/>
        <v>16785.14345</v>
      </c>
      <c r="G1386" s="15">
        <f t="shared" si="5"/>
        <v>279.7523908</v>
      </c>
      <c r="H1386" s="15">
        <f t="shared" si="10"/>
        <v>40.2233566</v>
      </c>
      <c r="I1386" s="16">
        <f t="shared" si="11"/>
        <v>33920.68426</v>
      </c>
    </row>
    <row r="1387" ht="12.75" customHeight="1">
      <c r="A1387" s="14">
        <v>12.659031278484768</v>
      </c>
      <c r="B1387" s="14">
        <v>1.44820391698687</v>
      </c>
      <c r="C1387" s="14">
        <f t="shared" si="8"/>
        <v>0.003687492191</v>
      </c>
      <c r="D1387" s="14">
        <f t="shared" si="2"/>
        <v>1.457891409</v>
      </c>
      <c r="E1387" s="14">
        <f t="shared" si="3"/>
        <v>237.2788914</v>
      </c>
      <c r="F1387" s="15">
        <f t="shared" si="9"/>
        <v>16789.00504</v>
      </c>
      <c r="G1387" s="15">
        <f t="shared" si="5"/>
        <v>279.8167507</v>
      </c>
      <c r="H1387" s="15">
        <f t="shared" si="10"/>
        <v>40.22718754</v>
      </c>
      <c r="I1387" s="16">
        <f t="shared" si="11"/>
        <v>33920.68695</v>
      </c>
    </row>
    <row r="1388" ht="12.75" customHeight="1">
      <c r="A1388" s="14">
        <v>12.658910414914558</v>
      </c>
      <c r="B1388" s="14">
        <v>1.4514732765610274</v>
      </c>
      <c r="C1388" s="14">
        <f t="shared" si="8"/>
        <v>0.003687476364</v>
      </c>
      <c r="D1388" s="14">
        <f t="shared" si="2"/>
        <v>1.461160753</v>
      </c>
      <c r="E1388" s="14">
        <f t="shared" si="3"/>
        <v>237.2821608</v>
      </c>
      <c r="F1388" s="15">
        <f t="shared" si="9"/>
        <v>16788.831</v>
      </c>
      <c r="G1388" s="15">
        <f t="shared" si="5"/>
        <v>279.81385</v>
      </c>
      <c r="H1388" s="15">
        <f t="shared" si="10"/>
        <v>40.22701488</v>
      </c>
      <c r="I1388" s="16">
        <f t="shared" si="11"/>
        <v>33920.68683</v>
      </c>
    </row>
    <row r="1389" ht="12.75" customHeight="1">
      <c r="A1389" s="14">
        <v>12.667197123447023</v>
      </c>
      <c r="B1389" s="14">
        <v>1.4523178107578638</v>
      </c>
      <c r="C1389" s="14">
        <f t="shared" si="8"/>
        <v>0.003688561528</v>
      </c>
      <c r="D1389" s="14">
        <f t="shared" si="2"/>
        <v>1.462006372</v>
      </c>
      <c r="E1389" s="14">
        <f t="shared" si="3"/>
        <v>237.2830064</v>
      </c>
      <c r="F1389" s="15">
        <f t="shared" si="9"/>
        <v>16800.76386</v>
      </c>
      <c r="G1389" s="15">
        <f t="shared" si="5"/>
        <v>280.012731</v>
      </c>
      <c r="H1389" s="15">
        <f t="shared" si="10"/>
        <v>40.23885303</v>
      </c>
      <c r="I1389" s="16">
        <f t="shared" si="11"/>
        <v>33920.69512</v>
      </c>
    </row>
    <row r="1390" ht="12.75" customHeight="1">
      <c r="A1390" s="14">
        <v>12.697692513005418</v>
      </c>
      <c r="B1390" s="14">
        <v>1.4524175232032863</v>
      </c>
      <c r="C1390" s="14">
        <f t="shared" si="8"/>
        <v>0.003692554972</v>
      </c>
      <c r="D1390" s="14">
        <f t="shared" si="2"/>
        <v>1.462110078</v>
      </c>
      <c r="E1390" s="14">
        <f t="shared" si="3"/>
        <v>237.2831101</v>
      </c>
      <c r="F1390" s="15">
        <f t="shared" si="9"/>
        <v>16844.67722</v>
      </c>
      <c r="G1390" s="15">
        <f t="shared" si="5"/>
        <v>280.7446203</v>
      </c>
      <c r="H1390" s="15">
        <f t="shared" si="10"/>
        <v>40.28241788</v>
      </c>
      <c r="I1390" s="16">
        <f t="shared" si="11"/>
        <v>33920.72565</v>
      </c>
    </row>
    <row r="1391" ht="12.75" customHeight="1">
      <c r="A1391" s="14">
        <v>12.700404389361985</v>
      </c>
      <c r="B1391" s="14">
        <v>1.4540612677581308</v>
      </c>
      <c r="C1391" s="14">
        <f t="shared" si="8"/>
        <v>0.003692910099</v>
      </c>
      <c r="D1391" s="14">
        <f t="shared" si="2"/>
        <v>1.463754178</v>
      </c>
      <c r="E1391" s="14">
        <f t="shared" si="3"/>
        <v>237.2847542</v>
      </c>
      <c r="F1391" s="15">
        <f t="shared" si="9"/>
        <v>16848.58232</v>
      </c>
      <c r="G1391" s="15">
        <f t="shared" si="5"/>
        <v>280.8097053</v>
      </c>
      <c r="H1391" s="15">
        <f t="shared" si="10"/>
        <v>40.28629198</v>
      </c>
      <c r="I1391" s="16">
        <f t="shared" si="11"/>
        <v>33920.72836</v>
      </c>
    </row>
    <row r="1392" ht="12.75" customHeight="1">
      <c r="A1392" s="14">
        <v>12.70031374168433</v>
      </c>
      <c r="B1392" s="14">
        <v>1.456513287438749</v>
      </c>
      <c r="C1392" s="14">
        <f t="shared" si="8"/>
        <v>0.003692898228</v>
      </c>
      <c r="D1392" s="14">
        <f t="shared" si="2"/>
        <v>1.466206186</v>
      </c>
      <c r="E1392" s="14">
        <f t="shared" si="3"/>
        <v>237.2872062</v>
      </c>
      <c r="F1392" s="15">
        <f t="shared" si="9"/>
        <v>16848.45179</v>
      </c>
      <c r="G1392" s="15">
        <f t="shared" si="5"/>
        <v>280.8075298</v>
      </c>
      <c r="H1392" s="15">
        <f t="shared" si="10"/>
        <v>40.28616249</v>
      </c>
      <c r="I1392" s="16">
        <f t="shared" si="11"/>
        <v>33920.72827</v>
      </c>
    </row>
    <row r="1393" ht="12.75" customHeight="1">
      <c r="A1393" s="14">
        <v>12.708540018431687</v>
      </c>
      <c r="B1393" s="14">
        <v>1.4589925014226637</v>
      </c>
      <c r="C1393" s="14">
        <f t="shared" si="8"/>
        <v>0.003693975479</v>
      </c>
      <c r="D1393" s="14">
        <f t="shared" si="2"/>
        <v>1.468686477</v>
      </c>
      <c r="E1393" s="14">
        <f t="shared" si="3"/>
        <v>237.2896865</v>
      </c>
      <c r="F1393" s="15">
        <f t="shared" si="9"/>
        <v>16860.29763</v>
      </c>
      <c r="G1393" s="15">
        <f t="shared" si="5"/>
        <v>281.0049604</v>
      </c>
      <c r="H1393" s="15">
        <f t="shared" si="10"/>
        <v>40.29791431</v>
      </c>
      <c r="I1393" s="16">
        <f t="shared" si="11"/>
        <v>33920.7365</v>
      </c>
    </row>
    <row r="1394" ht="12.75" customHeight="1">
      <c r="A1394" s="14">
        <v>12.755669256840116</v>
      </c>
      <c r="B1394" s="14">
        <v>1.4591466024746804</v>
      </c>
      <c r="C1394" s="14">
        <f t="shared" si="8"/>
        <v>0.003700147165</v>
      </c>
      <c r="D1394" s="14">
        <f t="shared" si="2"/>
        <v>1.46884675</v>
      </c>
      <c r="E1394" s="14">
        <f t="shared" si="3"/>
        <v>237.2898467</v>
      </c>
      <c r="F1394" s="15">
        <f t="shared" si="9"/>
        <v>16928.16373</v>
      </c>
      <c r="G1394" s="15">
        <f t="shared" si="5"/>
        <v>282.1360622</v>
      </c>
      <c r="H1394" s="15">
        <f t="shared" si="10"/>
        <v>40.3652418</v>
      </c>
      <c r="I1394" s="16">
        <f t="shared" si="11"/>
        <v>33920.78368</v>
      </c>
    </row>
    <row r="1395" ht="12.75" customHeight="1">
      <c r="A1395" s="14">
        <v>12.761304520801119</v>
      </c>
      <c r="B1395" s="14">
        <v>1.456712712329594</v>
      </c>
      <c r="C1395" s="14">
        <f t="shared" si="8"/>
        <v>0.003700885116</v>
      </c>
      <c r="D1395" s="14">
        <f t="shared" si="2"/>
        <v>1.466413597</v>
      </c>
      <c r="E1395" s="14">
        <f t="shared" si="3"/>
        <v>237.2874136</v>
      </c>
      <c r="F1395" s="15">
        <f t="shared" si="9"/>
        <v>16936.27851</v>
      </c>
      <c r="G1395" s="15">
        <f t="shared" si="5"/>
        <v>282.2713085</v>
      </c>
      <c r="H1395" s="15">
        <f t="shared" si="10"/>
        <v>40.37329217</v>
      </c>
      <c r="I1395" s="16">
        <f t="shared" si="11"/>
        <v>33920.78932</v>
      </c>
    </row>
    <row r="1396" ht="12.75" customHeight="1">
      <c r="A1396" s="14">
        <v>12.764197692513</v>
      </c>
      <c r="B1396" s="14">
        <v>1.4534524175232022</v>
      </c>
      <c r="C1396" s="14">
        <f t="shared" si="8"/>
        <v>0.003701263984</v>
      </c>
      <c r="D1396" s="14">
        <f t="shared" si="2"/>
        <v>1.463153682</v>
      </c>
      <c r="E1396" s="14">
        <f t="shared" si="3"/>
        <v>237.2841537</v>
      </c>
      <c r="F1396" s="15">
        <f t="shared" si="9"/>
        <v>16940.44468</v>
      </c>
      <c r="G1396" s="15">
        <f t="shared" si="5"/>
        <v>282.3407446</v>
      </c>
      <c r="H1396" s="15">
        <f t="shared" si="10"/>
        <v>40.37742528</v>
      </c>
      <c r="I1396" s="16">
        <f t="shared" si="11"/>
        <v>33920.79222</v>
      </c>
    </row>
    <row r="1397" ht="12.75" customHeight="1">
      <c r="A1397" s="14">
        <v>12.77257504872312</v>
      </c>
      <c r="B1397" s="14">
        <v>1.4518449320394207</v>
      </c>
      <c r="C1397" s="14">
        <f t="shared" si="8"/>
        <v>0.003702361018</v>
      </c>
      <c r="D1397" s="14">
        <f t="shared" si="2"/>
        <v>1.461547293</v>
      </c>
      <c r="E1397" s="14">
        <f t="shared" si="3"/>
        <v>237.2825473</v>
      </c>
      <c r="F1397" s="15">
        <f t="shared" si="9"/>
        <v>16952.50807</v>
      </c>
      <c r="G1397" s="15">
        <f t="shared" si="5"/>
        <v>282.5418012</v>
      </c>
      <c r="H1397" s="15">
        <f t="shared" si="10"/>
        <v>40.38939293</v>
      </c>
      <c r="I1397" s="16">
        <f t="shared" si="11"/>
        <v>33920.8006</v>
      </c>
    </row>
    <row r="1398" ht="12.75" customHeight="1">
      <c r="A1398" s="14">
        <v>12.797525821998171</v>
      </c>
      <c r="B1398" s="14">
        <v>1.451926514949312</v>
      </c>
      <c r="C1398" s="14">
        <f t="shared" si="8"/>
        <v>0.003705628381</v>
      </c>
      <c r="D1398" s="14">
        <f t="shared" si="2"/>
        <v>1.461632143</v>
      </c>
      <c r="E1398" s="14">
        <f t="shared" si="3"/>
        <v>237.2826321</v>
      </c>
      <c r="F1398" s="15">
        <f t="shared" si="9"/>
        <v>16988.43718</v>
      </c>
      <c r="G1398" s="15">
        <f t="shared" si="5"/>
        <v>283.1406197</v>
      </c>
      <c r="H1398" s="15">
        <f t="shared" si="10"/>
        <v>40.42503689</v>
      </c>
      <c r="I1398" s="16">
        <f t="shared" si="11"/>
        <v>33920.82558</v>
      </c>
    </row>
    <row r="1399" ht="12.75" customHeight="1">
      <c r="A1399" s="14">
        <v>12.808766134027621</v>
      </c>
      <c r="B1399" s="14">
        <v>1.4478760745526777</v>
      </c>
      <c r="C1399" s="14">
        <f t="shared" si="8"/>
        <v>0.003707100327</v>
      </c>
      <c r="D1399" s="14">
        <f t="shared" si="2"/>
        <v>1.457583175</v>
      </c>
      <c r="E1399" s="14">
        <f t="shared" si="3"/>
        <v>237.2785832</v>
      </c>
      <c r="F1399" s="15">
        <f t="shared" si="9"/>
        <v>17004.62323</v>
      </c>
      <c r="G1399" s="15">
        <f t="shared" si="5"/>
        <v>283.4103872</v>
      </c>
      <c r="H1399" s="15">
        <f t="shared" si="10"/>
        <v>40.44109448</v>
      </c>
      <c r="I1399" s="16">
        <f t="shared" si="11"/>
        <v>33920.83683</v>
      </c>
    </row>
    <row r="1400" ht="12.75" customHeight="1">
      <c r="A1400" s="14">
        <v>12.8172341379154</v>
      </c>
      <c r="B1400" s="14">
        <v>1.4438165693882783</v>
      </c>
      <c r="C1400" s="14">
        <f t="shared" si="8"/>
        <v>0.003708209232</v>
      </c>
      <c r="D1400" s="14">
        <f t="shared" si="2"/>
        <v>1.453524779</v>
      </c>
      <c r="E1400" s="14">
        <f t="shared" si="3"/>
        <v>237.2745248</v>
      </c>
      <c r="F1400" s="15">
        <f t="shared" si="9"/>
        <v>17016.81716</v>
      </c>
      <c r="G1400" s="15">
        <f t="shared" si="5"/>
        <v>283.6136193</v>
      </c>
      <c r="H1400" s="15">
        <f t="shared" si="10"/>
        <v>40.45319163</v>
      </c>
      <c r="I1400" s="16">
        <f t="shared" si="11"/>
        <v>33920.84531</v>
      </c>
    </row>
    <row r="1401" ht="12.75" customHeight="1">
      <c r="A1401" s="14">
        <v>12.834049282120745</v>
      </c>
      <c r="B1401" s="14">
        <v>1.4389669186336362</v>
      </c>
      <c r="C1401" s="14">
        <f t="shared" si="8"/>
        <v>0.003710411216</v>
      </c>
      <c r="D1401" s="14">
        <f t="shared" si="2"/>
        <v>1.44867733</v>
      </c>
      <c r="E1401" s="14">
        <f t="shared" si="3"/>
        <v>237.2696773</v>
      </c>
      <c r="F1401" s="15">
        <f t="shared" si="9"/>
        <v>17041.03097</v>
      </c>
      <c r="G1401" s="15">
        <f t="shared" si="5"/>
        <v>284.0171828</v>
      </c>
      <c r="H1401" s="15">
        <f t="shared" si="10"/>
        <v>40.47721326</v>
      </c>
      <c r="I1401" s="16">
        <f t="shared" si="11"/>
        <v>33920.86214</v>
      </c>
    </row>
    <row r="1402" ht="12.75" customHeight="1">
      <c r="A1402" s="14">
        <v>12.839775193759404</v>
      </c>
      <c r="B1402" s="14">
        <v>1.4340810088079317</v>
      </c>
      <c r="C1402" s="14">
        <f t="shared" si="8"/>
        <v>0.003711161037</v>
      </c>
      <c r="D1402" s="14">
        <f t="shared" si="2"/>
        <v>1.44379217</v>
      </c>
      <c r="E1402" s="14">
        <f t="shared" si="3"/>
        <v>237.2647922</v>
      </c>
      <c r="F1402" s="15">
        <f t="shared" si="9"/>
        <v>17049.27628</v>
      </c>
      <c r="G1402" s="15">
        <f t="shared" si="5"/>
        <v>284.1546047</v>
      </c>
      <c r="H1402" s="15">
        <f t="shared" si="10"/>
        <v>40.48539313</v>
      </c>
      <c r="I1402" s="16">
        <f t="shared" si="11"/>
        <v>33920.86787</v>
      </c>
    </row>
    <row r="1403" ht="12.75" customHeight="1">
      <c r="A1403" s="14">
        <v>12.851045721681407</v>
      </c>
      <c r="B1403" s="14">
        <v>1.4292132285177583</v>
      </c>
      <c r="C1403" s="14">
        <f t="shared" si="8"/>
        <v>0.00371263694</v>
      </c>
      <c r="D1403" s="14">
        <f t="shared" si="2"/>
        <v>1.438925865</v>
      </c>
      <c r="E1403" s="14">
        <f t="shared" si="3"/>
        <v>237.2599259</v>
      </c>
      <c r="F1403" s="15">
        <f t="shared" si="9"/>
        <v>17065.50584</v>
      </c>
      <c r="G1403" s="15">
        <f t="shared" si="5"/>
        <v>284.4250973</v>
      </c>
      <c r="H1403" s="15">
        <f t="shared" si="10"/>
        <v>40.50149389</v>
      </c>
      <c r="I1403" s="16">
        <f t="shared" si="11"/>
        <v>33920.87915</v>
      </c>
    </row>
    <row r="1404" ht="12.75" customHeight="1">
      <c r="A1404" s="14">
        <v>12.856741417427514</v>
      </c>
      <c r="B1404" s="14">
        <v>1.425144658585593</v>
      </c>
      <c r="C1404" s="14">
        <f t="shared" si="8"/>
        <v>0.003713382805</v>
      </c>
      <c r="D1404" s="14">
        <f t="shared" si="2"/>
        <v>1.434858041</v>
      </c>
      <c r="E1404" s="14">
        <f t="shared" si="3"/>
        <v>237.255858</v>
      </c>
      <c r="F1404" s="15">
        <f t="shared" si="9"/>
        <v>17073.70764</v>
      </c>
      <c r="G1404" s="15">
        <f t="shared" si="5"/>
        <v>284.561794</v>
      </c>
      <c r="H1404" s="15">
        <f t="shared" si="10"/>
        <v>40.5096306</v>
      </c>
      <c r="I1404" s="16">
        <f t="shared" si="11"/>
        <v>33920.88485</v>
      </c>
    </row>
    <row r="1405" ht="12.75" customHeight="1">
      <c r="A1405" s="14">
        <v>12.870784253491188</v>
      </c>
      <c r="B1405" s="14">
        <v>1.4202859430631853</v>
      </c>
      <c r="C1405" s="14">
        <f t="shared" si="8"/>
        <v>0.003715221747</v>
      </c>
      <c r="D1405" s="14">
        <f t="shared" si="2"/>
        <v>1.430001165</v>
      </c>
      <c r="E1405" s="14">
        <f t="shared" si="3"/>
        <v>237.2510012</v>
      </c>
      <c r="F1405" s="15">
        <f t="shared" si="9"/>
        <v>17093.92933</v>
      </c>
      <c r="G1405" s="15">
        <f t="shared" si="5"/>
        <v>284.8988221</v>
      </c>
      <c r="H1405" s="15">
        <f t="shared" si="10"/>
        <v>40.52969179</v>
      </c>
      <c r="I1405" s="16">
        <f t="shared" si="11"/>
        <v>33920.89891</v>
      </c>
    </row>
    <row r="1406" ht="12.75" customHeight="1">
      <c r="A1406" s="14">
        <v>12.87928247327152</v>
      </c>
      <c r="B1406" s="14">
        <v>1.4154090980052465</v>
      </c>
      <c r="C1406" s="14">
        <f t="shared" si="8"/>
        <v>0.00371633461</v>
      </c>
      <c r="D1406" s="14">
        <f t="shared" si="2"/>
        <v>1.425125433</v>
      </c>
      <c r="E1406" s="14">
        <f t="shared" si="3"/>
        <v>237.2461254</v>
      </c>
      <c r="F1406" s="15">
        <f t="shared" si="9"/>
        <v>17106.16676</v>
      </c>
      <c r="G1406" s="15">
        <f t="shared" si="5"/>
        <v>285.1027794</v>
      </c>
      <c r="H1406" s="15">
        <f t="shared" si="10"/>
        <v>40.5418321</v>
      </c>
      <c r="I1406" s="16">
        <f t="shared" si="11"/>
        <v>33920.90742</v>
      </c>
    </row>
    <row r="1407" ht="12.75" customHeight="1">
      <c r="A1407" s="14">
        <v>12.896127833369418</v>
      </c>
      <c r="B1407" s="14">
        <v>1.409742107357065</v>
      </c>
      <c r="C1407" s="14">
        <f t="shared" si="8"/>
        <v>0.00371854055</v>
      </c>
      <c r="D1407" s="14">
        <f t="shared" si="2"/>
        <v>1.419460648</v>
      </c>
      <c r="E1407" s="14">
        <f t="shared" si="3"/>
        <v>237.2404606</v>
      </c>
      <c r="F1407" s="15">
        <f t="shared" si="9"/>
        <v>17130.42408</v>
      </c>
      <c r="G1407" s="15">
        <f t="shared" si="5"/>
        <v>285.507068</v>
      </c>
      <c r="H1407" s="15">
        <f t="shared" si="10"/>
        <v>40.5658969</v>
      </c>
      <c r="I1407" s="16">
        <f t="shared" si="11"/>
        <v>33920.92428</v>
      </c>
    </row>
    <row r="1408" ht="12.75" customHeight="1">
      <c r="A1408" s="14">
        <v>12.907428577183973</v>
      </c>
      <c r="B1408" s="14">
        <v>1.4040569871733524</v>
      </c>
      <c r="C1408" s="14">
        <f t="shared" si="8"/>
        <v>0.003720020409</v>
      </c>
      <c r="D1408" s="14">
        <f t="shared" si="2"/>
        <v>1.413777008</v>
      </c>
      <c r="E1408" s="14">
        <f t="shared" si="3"/>
        <v>237.234777</v>
      </c>
      <c r="F1408" s="15">
        <f t="shared" si="9"/>
        <v>17146.69715</v>
      </c>
      <c r="G1408" s="15">
        <f t="shared" si="5"/>
        <v>285.7782859</v>
      </c>
      <c r="H1408" s="15">
        <f t="shared" si="10"/>
        <v>40.58204082</v>
      </c>
      <c r="I1408" s="16">
        <f t="shared" si="11"/>
        <v>33920.93559</v>
      </c>
    </row>
    <row r="1409" ht="12.75" customHeight="1">
      <c r="A1409" s="14">
        <v>12.915957012856854</v>
      </c>
      <c r="B1409" s="14">
        <v>1.3983628022218741</v>
      </c>
      <c r="C1409" s="14">
        <f t="shared" si="8"/>
        <v>0.003721137228</v>
      </c>
      <c r="D1409" s="14">
        <f t="shared" si="2"/>
        <v>1.408083939</v>
      </c>
      <c r="E1409" s="14">
        <f t="shared" si="3"/>
        <v>237.2290839</v>
      </c>
      <c r="F1409" s="15">
        <f t="shared" si="9"/>
        <v>17158.9781</v>
      </c>
      <c r="G1409" s="15">
        <f t="shared" si="5"/>
        <v>285.9829683</v>
      </c>
      <c r="H1409" s="15">
        <f t="shared" si="10"/>
        <v>40.5942243</v>
      </c>
      <c r="I1409" s="16">
        <f t="shared" si="11"/>
        <v>33920.94413</v>
      </c>
    </row>
    <row r="1410" ht="12.75" customHeight="1">
      <c r="A1410" s="14">
        <v>12.941149513272325</v>
      </c>
      <c r="B1410" s="14">
        <v>1.3919056659834506</v>
      </c>
      <c r="C1410" s="14">
        <f t="shared" si="8"/>
        <v>0.003724436246</v>
      </c>
      <c r="D1410" s="14">
        <f t="shared" si="2"/>
        <v>1.401630102</v>
      </c>
      <c r="E1410" s="14">
        <f t="shared" si="3"/>
        <v>237.2226301</v>
      </c>
      <c r="F1410" s="15">
        <f t="shared" si="9"/>
        <v>17195.2553</v>
      </c>
      <c r="G1410" s="15">
        <f t="shared" si="5"/>
        <v>286.5875883</v>
      </c>
      <c r="H1410" s="15">
        <f t="shared" si="10"/>
        <v>40.63021359</v>
      </c>
      <c r="I1410" s="16">
        <f t="shared" si="11"/>
        <v>33920.96934</v>
      </c>
    </row>
    <row r="1411" ht="12.75" customHeight="1">
      <c r="A1411" s="14">
        <v>12.946875424910981</v>
      </c>
      <c r="B1411" s="14">
        <v>1.3870197561577458</v>
      </c>
      <c r="C1411" s="14">
        <f t="shared" si="8"/>
        <v>0.003725186068</v>
      </c>
      <c r="D1411" s="14">
        <f t="shared" si="2"/>
        <v>1.396744942</v>
      </c>
      <c r="E1411" s="14">
        <f t="shared" si="3"/>
        <v>237.2177449</v>
      </c>
      <c r="F1411" s="15">
        <f t="shared" si="9"/>
        <v>17203.50061</v>
      </c>
      <c r="G1411" s="15">
        <f t="shared" si="5"/>
        <v>286.7250102</v>
      </c>
      <c r="H1411" s="15">
        <f t="shared" si="10"/>
        <v>40.63839346</v>
      </c>
      <c r="I1411" s="16">
        <f t="shared" si="11"/>
        <v>33920.97508</v>
      </c>
    </row>
    <row r="1412" ht="12.75" customHeight="1">
      <c r="A1412" s="14">
        <v>12.94998010787073</v>
      </c>
      <c r="B1412" s="14">
        <v>1.378038082096579</v>
      </c>
      <c r="C1412" s="14">
        <f t="shared" si="8"/>
        <v>0.003725592633</v>
      </c>
      <c r="D1412" s="14">
        <f t="shared" si="2"/>
        <v>1.387763675</v>
      </c>
      <c r="E1412" s="14">
        <f t="shared" si="3"/>
        <v>237.2087637</v>
      </c>
      <c r="F1412" s="15">
        <f t="shared" si="9"/>
        <v>17207.97136</v>
      </c>
      <c r="G1412" s="15">
        <f t="shared" si="5"/>
        <v>286.7995226</v>
      </c>
      <c r="H1412" s="15">
        <f t="shared" si="10"/>
        <v>40.64282873</v>
      </c>
      <c r="I1412" s="16">
        <f t="shared" si="11"/>
        <v>33920.97818</v>
      </c>
    </row>
    <row r="1413" ht="12.75" customHeight="1">
      <c r="A1413" s="14">
        <v>12.96670460439842</v>
      </c>
      <c r="B1413" s="14">
        <v>1.375640451022555</v>
      </c>
      <c r="C1413" s="14">
        <f t="shared" si="8"/>
        <v>0.003727782746</v>
      </c>
      <c r="D1413" s="14">
        <f t="shared" si="2"/>
        <v>1.385368234</v>
      </c>
      <c r="E1413" s="14">
        <f t="shared" si="3"/>
        <v>237.2063682</v>
      </c>
      <c r="F1413" s="15">
        <f t="shared" si="9"/>
        <v>17232.05463</v>
      </c>
      <c r="G1413" s="15">
        <f t="shared" si="5"/>
        <v>287.2009105</v>
      </c>
      <c r="H1413" s="15">
        <f t="shared" si="10"/>
        <v>40.66672086</v>
      </c>
      <c r="I1413" s="16">
        <f t="shared" si="11"/>
        <v>33920.99492</v>
      </c>
    </row>
    <row r="1414" ht="12.75" customHeight="1">
      <c r="A1414" s="14">
        <v>12.977884484642766</v>
      </c>
      <c r="B1414" s="14">
        <v>1.3732246904129997</v>
      </c>
      <c r="C1414" s="14">
        <f t="shared" si="8"/>
        <v>0.003729246778</v>
      </c>
      <c r="D1414" s="14">
        <f t="shared" si="2"/>
        <v>1.382953937</v>
      </c>
      <c r="E1414" s="14">
        <f t="shared" si="3"/>
        <v>237.2039539</v>
      </c>
      <c r="F1414" s="15">
        <f t="shared" si="9"/>
        <v>17248.15366</v>
      </c>
      <c r="G1414" s="15">
        <f t="shared" si="5"/>
        <v>287.4692276</v>
      </c>
      <c r="H1414" s="15">
        <f t="shared" si="10"/>
        <v>40.68269212</v>
      </c>
      <c r="I1414" s="16">
        <f t="shared" si="11"/>
        <v>33921.00612</v>
      </c>
    </row>
    <row r="1415" ht="12.75" customHeight="1">
      <c r="A1415" s="14">
        <v>12.986382704423097</v>
      </c>
      <c r="B1415" s="14">
        <v>1.3683478453550606</v>
      </c>
      <c r="C1415" s="14">
        <f t="shared" si="8"/>
        <v>0.00373035964</v>
      </c>
      <c r="D1415" s="14">
        <f t="shared" si="2"/>
        <v>1.378078205</v>
      </c>
      <c r="E1415" s="14">
        <f t="shared" si="3"/>
        <v>237.1990782</v>
      </c>
      <c r="F1415" s="15">
        <f t="shared" si="9"/>
        <v>17260.39109</v>
      </c>
      <c r="G1415" s="15">
        <f t="shared" si="5"/>
        <v>287.6731849</v>
      </c>
      <c r="H1415" s="15">
        <f t="shared" si="10"/>
        <v>40.69483243</v>
      </c>
      <c r="I1415" s="16">
        <f t="shared" si="11"/>
        <v>33921.01462</v>
      </c>
    </row>
    <row r="1416" ht="12.75" customHeight="1">
      <c r="A1416" s="14">
        <v>13.008651817234131</v>
      </c>
      <c r="B1416" s="14">
        <v>1.3659683438165682</v>
      </c>
      <c r="C1416" s="14">
        <f t="shared" si="8"/>
        <v>0.003733275833</v>
      </c>
      <c r="D1416" s="14">
        <f t="shared" si="2"/>
        <v>1.37570162</v>
      </c>
      <c r="E1416" s="14">
        <f t="shared" si="3"/>
        <v>237.1967016</v>
      </c>
      <c r="F1416" s="15">
        <f t="shared" si="9"/>
        <v>17292.45862</v>
      </c>
      <c r="G1416" s="15">
        <f t="shared" si="5"/>
        <v>288.2076436</v>
      </c>
      <c r="H1416" s="15">
        <f t="shared" si="10"/>
        <v>40.72664545</v>
      </c>
      <c r="I1416" s="16">
        <f t="shared" si="11"/>
        <v>33921.03691</v>
      </c>
    </row>
    <row r="1417" ht="12.75" customHeight="1">
      <c r="A1417" s="14">
        <v>13.017089605229357</v>
      </c>
      <c r="B1417" s="14">
        <v>1.3627261785457079</v>
      </c>
      <c r="C1417" s="14">
        <f t="shared" si="8"/>
        <v>0.003734380782</v>
      </c>
      <c r="D1417" s="14">
        <f t="shared" si="2"/>
        <v>1.372460559</v>
      </c>
      <c r="E1417" s="14">
        <f t="shared" si="3"/>
        <v>237.1934606</v>
      </c>
      <c r="F1417" s="15">
        <f t="shared" si="9"/>
        <v>17304.60903</v>
      </c>
      <c r="G1417" s="15">
        <f t="shared" si="5"/>
        <v>288.4101505</v>
      </c>
      <c r="H1417" s="15">
        <f t="shared" si="10"/>
        <v>40.73869944</v>
      </c>
      <c r="I1417" s="16">
        <f t="shared" si="11"/>
        <v>33921.04536</v>
      </c>
    </row>
    <row r="1418" ht="12.75" customHeight="1">
      <c r="A1418" s="14">
        <v>13.02561804090224</v>
      </c>
      <c r="B1418" s="14">
        <v>1.3570319935942297</v>
      </c>
      <c r="C1418" s="14">
        <f t="shared" si="8"/>
        <v>0.003735497601</v>
      </c>
      <c r="D1418" s="14">
        <f t="shared" si="2"/>
        <v>1.366767491</v>
      </c>
      <c r="E1418" s="14">
        <f t="shared" si="3"/>
        <v>237.1877675</v>
      </c>
      <c r="F1418" s="15">
        <f t="shared" si="9"/>
        <v>17316.88998</v>
      </c>
      <c r="G1418" s="15">
        <f t="shared" si="5"/>
        <v>288.614833</v>
      </c>
      <c r="H1418" s="15">
        <f t="shared" si="10"/>
        <v>40.75088292</v>
      </c>
      <c r="I1418" s="16">
        <f t="shared" si="11"/>
        <v>33921.0539</v>
      </c>
    </row>
    <row r="1419" ht="12.75" customHeight="1">
      <c r="A1419" s="14">
        <v>13.039509797503154</v>
      </c>
      <c r="B1419" s="14">
        <v>1.3562599775395185</v>
      </c>
      <c r="C1419" s="14">
        <f t="shared" si="8"/>
        <v>0.003737316759</v>
      </c>
      <c r="D1419" s="14">
        <f t="shared" si="2"/>
        <v>1.365997294</v>
      </c>
      <c r="E1419" s="14">
        <f t="shared" si="3"/>
        <v>237.1869973</v>
      </c>
      <c r="F1419" s="15">
        <f t="shared" si="9"/>
        <v>17336.89411</v>
      </c>
      <c r="G1419" s="15">
        <f t="shared" si="5"/>
        <v>288.9482351</v>
      </c>
      <c r="H1419" s="15">
        <f t="shared" si="10"/>
        <v>40.77072828</v>
      </c>
      <c r="I1419" s="16">
        <f t="shared" si="11"/>
        <v>33921.0678</v>
      </c>
    </row>
    <row r="1420" ht="12.75" customHeight="1">
      <c r="A1420" s="14">
        <v>13.047977801390932</v>
      </c>
      <c r="B1420" s="14">
        <v>1.3522004723751189</v>
      </c>
      <c r="C1420" s="14">
        <f t="shared" si="8"/>
        <v>0.003738425664</v>
      </c>
      <c r="D1420" s="14">
        <f t="shared" si="2"/>
        <v>1.361938898</v>
      </c>
      <c r="E1420" s="14">
        <f t="shared" si="3"/>
        <v>237.1829389</v>
      </c>
      <c r="F1420" s="15">
        <f t="shared" si="9"/>
        <v>17349.08803</v>
      </c>
      <c r="G1420" s="15">
        <f t="shared" si="5"/>
        <v>289.1514672</v>
      </c>
      <c r="H1420" s="15">
        <f t="shared" si="10"/>
        <v>40.78282543</v>
      </c>
      <c r="I1420" s="16">
        <f t="shared" si="11"/>
        <v>33921.07628</v>
      </c>
    </row>
    <row r="1421" ht="12.75" customHeight="1">
      <c r="A1421" s="14">
        <v>13.059157681635277</v>
      </c>
      <c r="B1421" s="14">
        <v>1.349784711765564</v>
      </c>
      <c r="C1421" s="14">
        <f t="shared" si="8"/>
        <v>0.003739889696</v>
      </c>
      <c r="D1421" s="14">
        <f t="shared" si="2"/>
        <v>1.359524601</v>
      </c>
      <c r="E1421" s="14">
        <f t="shared" si="3"/>
        <v>237.1805246</v>
      </c>
      <c r="F1421" s="15">
        <f t="shared" si="9"/>
        <v>17365.18706</v>
      </c>
      <c r="G1421" s="15">
        <f t="shared" si="5"/>
        <v>289.4197844</v>
      </c>
      <c r="H1421" s="15">
        <f t="shared" si="10"/>
        <v>40.79879669</v>
      </c>
      <c r="I1421" s="16">
        <f t="shared" si="11"/>
        <v>33921.08747</v>
      </c>
    </row>
    <row r="1422" ht="12.75" customHeight="1">
      <c r="A1422" s="14">
        <v>13.07579153048531</v>
      </c>
      <c r="B1422" s="14">
        <v>1.349839100372158</v>
      </c>
      <c r="C1422" s="14">
        <f t="shared" si="8"/>
        <v>0.003742067939</v>
      </c>
      <c r="D1422" s="14">
        <f t="shared" si="2"/>
        <v>1.359581168</v>
      </c>
      <c r="E1422" s="14">
        <f t="shared" si="3"/>
        <v>237.1805812</v>
      </c>
      <c r="F1422" s="15">
        <f t="shared" si="9"/>
        <v>17389.1398</v>
      </c>
      <c r="G1422" s="15">
        <f t="shared" si="5"/>
        <v>289.8189967</v>
      </c>
      <c r="H1422" s="15">
        <f t="shared" si="10"/>
        <v>40.82255933</v>
      </c>
      <c r="I1422" s="16">
        <f t="shared" si="11"/>
        <v>33921.10412</v>
      </c>
    </row>
    <row r="1423" ht="12.75" customHeight="1">
      <c r="A1423" s="14">
        <v>13.075972825840623</v>
      </c>
      <c r="B1423" s="14">
        <v>1.3449350610109219</v>
      </c>
      <c r="C1423" s="14">
        <f t="shared" si="8"/>
        <v>0.00374209168</v>
      </c>
      <c r="D1423" s="14">
        <f t="shared" si="2"/>
        <v>1.354677153</v>
      </c>
      <c r="E1423" s="14">
        <f t="shared" si="3"/>
        <v>237.1756772</v>
      </c>
      <c r="F1423" s="15">
        <f t="shared" si="9"/>
        <v>17389.40087</v>
      </c>
      <c r="G1423" s="15">
        <f t="shared" si="5"/>
        <v>289.8233478</v>
      </c>
      <c r="H1423" s="15">
        <f t="shared" si="10"/>
        <v>40.82281832</v>
      </c>
      <c r="I1423" s="16">
        <f t="shared" si="11"/>
        <v>33921.1043</v>
      </c>
    </row>
    <row r="1424" ht="12.75" customHeight="1">
      <c r="A1424" s="14">
        <v>13.081638305694177</v>
      </c>
      <c r="B1424" s="14">
        <v>1.3416838309722956</v>
      </c>
      <c r="C1424" s="14">
        <f t="shared" si="8"/>
        <v>0.003742833588</v>
      </c>
      <c r="D1424" s="14">
        <f t="shared" si="2"/>
        <v>1.351426665</v>
      </c>
      <c r="E1424" s="14">
        <f t="shared" si="3"/>
        <v>237.1724267</v>
      </c>
      <c r="F1424" s="15">
        <f t="shared" si="9"/>
        <v>17397.55916</v>
      </c>
      <c r="G1424" s="15">
        <f t="shared" si="5"/>
        <v>289.9593193</v>
      </c>
      <c r="H1424" s="15">
        <f t="shared" si="10"/>
        <v>40.83091187</v>
      </c>
      <c r="I1424" s="16">
        <f t="shared" si="11"/>
        <v>33921.10997</v>
      </c>
    </row>
    <row r="1425" ht="12.75" customHeight="1">
      <c r="A1425" s="14">
        <v>13.123253143711814</v>
      </c>
      <c r="B1425" s="14">
        <v>1.3410024625952417</v>
      </c>
      <c r="C1425" s="14">
        <f t="shared" si="8"/>
        <v>0.00374828315</v>
      </c>
      <c r="D1425" s="14">
        <f t="shared" si="2"/>
        <v>1.350750746</v>
      </c>
      <c r="E1425" s="14">
        <f t="shared" si="3"/>
        <v>237.1717507</v>
      </c>
      <c r="F1425" s="15">
        <f t="shared" si="9"/>
        <v>17457.48453</v>
      </c>
      <c r="G1425" s="15">
        <f t="shared" si="5"/>
        <v>290.9580754</v>
      </c>
      <c r="H1425" s="15">
        <f t="shared" si="10"/>
        <v>40.89036163</v>
      </c>
      <c r="I1425" s="16">
        <f t="shared" si="11"/>
        <v>33921.15163</v>
      </c>
    </row>
    <row r="1426" ht="12.75" customHeight="1">
      <c r="A1426" s="14">
        <v>13.13717511620528</v>
      </c>
      <c r="B1426" s="14">
        <v>1.3394131066469914</v>
      </c>
      <c r="C1426" s="14">
        <f t="shared" si="8"/>
        <v>0.003750106265</v>
      </c>
      <c r="D1426" s="14">
        <f t="shared" si="2"/>
        <v>1.349163213</v>
      </c>
      <c r="E1426" s="14">
        <f t="shared" si="3"/>
        <v>237.1701632</v>
      </c>
      <c r="F1426" s="15">
        <f t="shared" si="9"/>
        <v>17477.53217</v>
      </c>
      <c r="G1426" s="15">
        <f t="shared" si="5"/>
        <v>291.2922028</v>
      </c>
      <c r="H1426" s="15">
        <f t="shared" si="10"/>
        <v>40.91025017</v>
      </c>
      <c r="I1426" s="16">
        <f t="shared" si="11"/>
        <v>33921.16556</v>
      </c>
    </row>
    <row r="1427" ht="12.75" customHeight="1">
      <c r="A1427" s="14">
        <v>13.140128719702265</v>
      </c>
      <c r="B1427" s="14">
        <v>1.334518132053521</v>
      </c>
      <c r="C1427" s="14">
        <f t="shared" si="8"/>
        <v>0.003750493047</v>
      </c>
      <c r="D1427" s="14">
        <f t="shared" si="2"/>
        <v>1.344268625</v>
      </c>
      <c r="E1427" s="14">
        <f t="shared" si="3"/>
        <v>237.1652686</v>
      </c>
      <c r="F1427" s="15">
        <f t="shared" si="9"/>
        <v>17481.78536</v>
      </c>
      <c r="G1427" s="15">
        <f t="shared" si="5"/>
        <v>291.3630893</v>
      </c>
      <c r="H1427" s="15">
        <f t="shared" si="10"/>
        <v>40.9144696</v>
      </c>
      <c r="I1427" s="16">
        <f t="shared" si="11"/>
        <v>33921.16852</v>
      </c>
    </row>
    <row r="1428" ht="12.75" customHeight="1">
      <c r="A1428" s="14">
        <v>13.176198941436557</v>
      </c>
      <c r="B1428" s="14">
        <v>1.3338186341409357</v>
      </c>
      <c r="C1428" s="14">
        <f t="shared" si="8"/>
        <v>0.003755216528</v>
      </c>
      <c r="D1428" s="14">
        <f t="shared" si="2"/>
        <v>1.343573851</v>
      </c>
      <c r="E1428" s="14">
        <f t="shared" si="3"/>
        <v>237.1645739</v>
      </c>
      <c r="F1428" s="15">
        <f t="shared" si="9"/>
        <v>17533.72648</v>
      </c>
      <c r="G1428" s="15">
        <f t="shared" si="5"/>
        <v>292.2287746</v>
      </c>
      <c r="H1428" s="15">
        <f t="shared" si="10"/>
        <v>40.96599849</v>
      </c>
      <c r="I1428" s="16">
        <f t="shared" si="11"/>
        <v>33921.20463</v>
      </c>
    </row>
    <row r="1429" ht="12.75" customHeight="1">
      <c r="A1429" s="14">
        <v>13.18460651353923</v>
      </c>
      <c r="B1429" s="14">
        <v>1.3313938087636146</v>
      </c>
      <c r="C1429" s="14">
        <f t="shared" si="8"/>
        <v>0.00375631752</v>
      </c>
      <c r="D1429" s="14">
        <f t="shared" si="2"/>
        <v>1.341150126</v>
      </c>
      <c r="E1429" s="14">
        <f t="shared" si="3"/>
        <v>237.1621501</v>
      </c>
      <c r="F1429" s="15">
        <f t="shared" si="9"/>
        <v>17545.83338</v>
      </c>
      <c r="G1429" s="15">
        <f t="shared" si="5"/>
        <v>292.4305563</v>
      </c>
      <c r="H1429" s="15">
        <f t="shared" si="10"/>
        <v>40.97800931</v>
      </c>
      <c r="I1429" s="16">
        <f t="shared" si="11"/>
        <v>33921.21304</v>
      </c>
    </row>
    <row r="1430" ht="12.75" customHeight="1">
      <c r="A1430" s="14">
        <v>13.190271993392784</v>
      </c>
      <c r="B1430" s="14">
        <v>1.3281425787249888</v>
      </c>
      <c r="C1430" s="14">
        <f t="shared" si="8"/>
        <v>0.003757059428</v>
      </c>
      <c r="D1430" s="14">
        <f t="shared" si="2"/>
        <v>1.337899638</v>
      </c>
      <c r="E1430" s="14">
        <f t="shared" si="3"/>
        <v>237.1588996</v>
      </c>
      <c r="F1430" s="15">
        <f t="shared" si="9"/>
        <v>17553.99167</v>
      </c>
      <c r="G1430" s="15">
        <f t="shared" si="5"/>
        <v>292.5665278</v>
      </c>
      <c r="H1430" s="15">
        <f t="shared" si="10"/>
        <v>40.98610285</v>
      </c>
      <c r="I1430" s="16">
        <f t="shared" si="11"/>
        <v>33921.21871</v>
      </c>
    </row>
    <row r="1431" ht="12.75" customHeight="1">
      <c r="A1431" s="14">
        <v>13.248520680260453</v>
      </c>
      <c r="B1431" s="14">
        <v>1.3275155989545289</v>
      </c>
      <c r="C1431" s="14">
        <f t="shared" si="8"/>
        <v>0.003764687232</v>
      </c>
      <c r="D1431" s="14">
        <f t="shared" si="2"/>
        <v>1.337280286</v>
      </c>
      <c r="E1431" s="14">
        <f t="shared" si="3"/>
        <v>237.1582803</v>
      </c>
      <c r="F1431" s="15">
        <f t="shared" si="9"/>
        <v>17637.86978</v>
      </c>
      <c r="G1431" s="15">
        <f t="shared" si="5"/>
        <v>293.9644963</v>
      </c>
      <c r="H1431" s="15">
        <f t="shared" si="10"/>
        <v>41.06931526</v>
      </c>
      <c r="I1431" s="16">
        <f t="shared" si="11"/>
        <v>33921.27702</v>
      </c>
    </row>
    <row r="1432" ht="12.75" customHeight="1">
      <c r="A1432" s="14">
        <v>13.256928252363126</v>
      </c>
      <c r="B1432" s="14">
        <v>1.325090773577208</v>
      </c>
      <c r="C1432" s="14">
        <f t="shared" si="8"/>
        <v>0.003765788224</v>
      </c>
      <c r="D1432" s="14">
        <f t="shared" si="2"/>
        <v>1.334856562</v>
      </c>
      <c r="E1432" s="14">
        <f t="shared" si="3"/>
        <v>237.1558566</v>
      </c>
      <c r="F1432" s="15">
        <f t="shared" si="9"/>
        <v>17649.97668</v>
      </c>
      <c r="G1432" s="15">
        <f t="shared" si="5"/>
        <v>294.1662781</v>
      </c>
      <c r="H1432" s="15">
        <f t="shared" si="10"/>
        <v>41.08132607</v>
      </c>
      <c r="I1432" s="16">
        <f t="shared" si="11"/>
        <v>33921.28544</v>
      </c>
    </row>
    <row r="1433" ht="12.75" customHeight="1">
      <c r="A1433" s="14">
        <v>13.257049115933336</v>
      </c>
      <c r="B1433" s="14">
        <v>1.3218214140030504</v>
      </c>
      <c r="C1433" s="14">
        <f t="shared" si="8"/>
        <v>0.003765804051</v>
      </c>
      <c r="D1433" s="14">
        <f t="shared" si="2"/>
        <v>1.331587218</v>
      </c>
      <c r="E1433" s="14">
        <f t="shared" si="3"/>
        <v>237.1525872</v>
      </c>
      <c r="F1433" s="15">
        <f t="shared" si="9"/>
        <v>17650.15073</v>
      </c>
      <c r="G1433" s="15">
        <f t="shared" si="5"/>
        <v>294.1691788</v>
      </c>
      <c r="H1433" s="15">
        <f t="shared" si="10"/>
        <v>41.08149874</v>
      </c>
      <c r="I1433" s="16">
        <f t="shared" si="11"/>
        <v>33921.28556</v>
      </c>
    </row>
    <row r="1434" ht="12.75" customHeight="1">
      <c r="A1434" s="14">
        <v>13.270971088426801</v>
      </c>
      <c r="B1434" s="14">
        <v>1.3202320580548004</v>
      </c>
      <c r="C1434" s="14">
        <f t="shared" si="8"/>
        <v>0.003767627166</v>
      </c>
      <c r="D1434" s="14">
        <f t="shared" si="2"/>
        <v>1.329999685</v>
      </c>
      <c r="E1434" s="14">
        <f t="shared" si="3"/>
        <v>237.1509997</v>
      </c>
      <c r="F1434" s="15">
        <f t="shared" si="9"/>
        <v>17670.19837</v>
      </c>
      <c r="G1434" s="15">
        <f t="shared" si="5"/>
        <v>294.5033061</v>
      </c>
      <c r="H1434" s="15">
        <f t="shared" si="10"/>
        <v>41.10138727</v>
      </c>
      <c r="I1434" s="16">
        <f t="shared" si="11"/>
        <v>33921.29949</v>
      </c>
    </row>
    <row r="1435" ht="12.75" customHeight="1">
      <c r="A1435" s="14">
        <v>13.287786232632149</v>
      </c>
      <c r="B1435" s="14">
        <v>1.3153824073001583</v>
      </c>
      <c r="C1435" s="14">
        <f t="shared" si="8"/>
        <v>0.00376982915</v>
      </c>
      <c r="D1435" s="14">
        <f t="shared" si="2"/>
        <v>1.325152236</v>
      </c>
      <c r="E1435" s="14">
        <f t="shared" si="3"/>
        <v>237.1461522</v>
      </c>
      <c r="F1435" s="15">
        <f t="shared" si="9"/>
        <v>17694.41217</v>
      </c>
      <c r="G1435" s="15">
        <f t="shared" si="5"/>
        <v>294.9068696</v>
      </c>
      <c r="H1435" s="15">
        <f t="shared" si="10"/>
        <v>41.1254089</v>
      </c>
      <c r="I1435" s="16">
        <f t="shared" si="11"/>
        <v>33921.31632</v>
      </c>
    </row>
    <row r="1436" ht="12.75" customHeight="1">
      <c r="A1436" s="14">
        <v>13.307434116764274</v>
      </c>
      <c r="B1436" s="14">
        <v>1.3089071415262035</v>
      </c>
      <c r="C1436" s="14">
        <f t="shared" si="8"/>
        <v>0.003772402087</v>
      </c>
      <c r="D1436" s="14">
        <f t="shared" si="2"/>
        <v>1.318679544</v>
      </c>
      <c r="E1436" s="14">
        <f t="shared" si="3"/>
        <v>237.1396795</v>
      </c>
      <c r="F1436" s="15">
        <f t="shared" si="9"/>
        <v>17722.70513</v>
      </c>
      <c r="G1436" s="15">
        <f t="shared" si="5"/>
        <v>295.3784188</v>
      </c>
      <c r="H1436" s="15">
        <f t="shared" si="10"/>
        <v>41.15347731</v>
      </c>
      <c r="I1436" s="16">
        <f t="shared" si="11"/>
        <v>33921.33599</v>
      </c>
    </row>
    <row r="1437" ht="12.75" customHeight="1">
      <c r="A1437" s="14">
        <v>13.326991353218741</v>
      </c>
      <c r="B1437" s="14">
        <v>1.3048838954328665</v>
      </c>
      <c r="C1437" s="14">
        <f t="shared" si="8"/>
        <v>0.003774963153</v>
      </c>
      <c r="D1437" s="14">
        <f t="shared" si="2"/>
        <v>1.314658859</v>
      </c>
      <c r="E1437" s="14">
        <f t="shared" si="3"/>
        <v>237.1356589</v>
      </c>
      <c r="F1437" s="15">
        <f t="shared" si="9"/>
        <v>17750.86755</v>
      </c>
      <c r="G1437" s="15">
        <f t="shared" si="5"/>
        <v>295.8477925</v>
      </c>
      <c r="H1437" s="15">
        <f t="shared" si="10"/>
        <v>41.18141622</v>
      </c>
      <c r="I1437" s="16">
        <f t="shared" si="11"/>
        <v>33921.35557</v>
      </c>
    </row>
    <row r="1438" ht="12.75" customHeight="1">
      <c r="A1438" s="14">
        <v>13.341034189282414</v>
      </c>
      <c r="B1438" s="14">
        <v>1.300025179910459</v>
      </c>
      <c r="C1438" s="14">
        <f t="shared" si="8"/>
        <v>0.003776802096</v>
      </c>
      <c r="D1438" s="14">
        <f t="shared" si="2"/>
        <v>1.309801982</v>
      </c>
      <c r="E1438" s="14">
        <f t="shared" si="3"/>
        <v>237.130802</v>
      </c>
      <c r="F1438" s="15">
        <f t="shared" si="9"/>
        <v>17771.08923</v>
      </c>
      <c r="G1438" s="15">
        <f t="shared" si="5"/>
        <v>296.1848205</v>
      </c>
      <c r="H1438" s="15">
        <f t="shared" si="10"/>
        <v>41.20147741</v>
      </c>
      <c r="I1438" s="16">
        <f t="shared" si="11"/>
        <v>33921.36962</v>
      </c>
    </row>
    <row r="1439" ht="12.75" customHeight="1">
      <c r="A1439" s="14">
        <v>13.35233493309697</v>
      </c>
      <c r="B1439" s="14">
        <v>1.2943400597267463</v>
      </c>
      <c r="C1439" s="14">
        <f t="shared" si="8"/>
        <v>0.003778281956</v>
      </c>
      <c r="D1439" s="14">
        <f t="shared" si="2"/>
        <v>1.304118342</v>
      </c>
      <c r="E1439" s="14">
        <f t="shared" si="3"/>
        <v>237.1251183</v>
      </c>
      <c r="F1439" s="15">
        <f t="shared" si="9"/>
        <v>17787.3623</v>
      </c>
      <c r="G1439" s="15">
        <f t="shared" si="5"/>
        <v>296.4560384</v>
      </c>
      <c r="H1439" s="15">
        <f t="shared" si="10"/>
        <v>41.21762133</v>
      </c>
      <c r="I1439" s="16">
        <f t="shared" si="11"/>
        <v>33921.38094</v>
      </c>
    </row>
    <row r="1440" ht="12.75" customHeight="1">
      <c r="A1440" s="14">
        <v>13.36357524512642</v>
      </c>
      <c r="B1440" s="14">
        <v>1.2902896193301123</v>
      </c>
      <c r="C1440" s="14">
        <f t="shared" si="8"/>
        <v>0.003779753901</v>
      </c>
      <c r="D1440" s="14">
        <f t="shared" si="2"/>
        <v>1.300069373</v>
      </c>
      <c r="E1440" s="14">
        <f t="shared" si="3"/>
        <v>237.1210694</v>
      </c>
      <c r="F1440" s="15">
        <f t="shared" si="9"/>
        <v>17803.54835</v>
      </c>
      <c r="G1440" s="15">
        <f t="shared" si="5"/>
        <v>296.7258059</v>
      </c>
      <c r="H1440" s="15">
        <f t="shared" si="10"/>
        <v>41.23367892</v>
      </c>
      <c r="I1440" s="16">
        <f t="shared" si="11"/>
        <v>33921.39219</v>
      </c>
    </row>
    <row r="1441" ht="12.75" customHeight="1">
      <c r="A1441" s="14">
        <v>13.374875988940975</v>
      </c>
      <c r="B1441" s="14">
        <v>1.2846044991463996</v>
      </c>
      <c r="C1441" s="14">
        <f t="shared" si="8"/>
        <v>0.00378123376</v>
      </c>
      <c r="D1441" s="14">
        <f t="shared" si="2"/>
        <v>1.294385733</v>
      </c>
      <c r="E1441" s="14">
        <f t="shared" si="3"/>
        <v>237.1153857</v>
      </c>
      <c r="F1441" s="15">
        <f t="shared" si="9"/>
        <v>17819.82142</v>
      </c>
      <c r="G1441" s="15">
        <f t="shared" si="5"/>
        <v>296.9970237</v>
      </c>
      <c r="H1441" s="15">
        <f t="shared" si="10"/>
        <v>41.24982284</v>
      </c>
      <c r="I1441" s="16">
        <f t="shared" si="11"/>
        <v>33921.4035</v>
      </c>
    </row>
    <row r="1442" ht="12.75" customHeight="1">
      <c r="A1442" s="14">
        <v>13.383464856398962</v>
      </c>
      <c r="B1442" s="14">
        <v>1.2772756344078426</v>
      </c>
      <c r="C1442" s="14">
        <f t="shared" si="8"/>
        <v>0.003782358493</v>
      </c>
      <c r="D1442" s="14">
        <f t="shared" si="2"/>
        <v>1.287057993</v>
      </c>
      <c r="E1442" s="14">
        <f t="shared" si="3"/>
        <v>237.108058</v>
      </c>
      <c r="F1442" s="15">
        <f t="shared" si="9"/>
        <v>17832.18939</v>
      </c>
      <c r="G1442" s="15">
        <f t="shared" si="5"/>
        <v>297.2031566</v>
      </c>
      <c r="H1442" s="15">
        <f t="shared" si="10"/>
        <v>41.26209265</v>
      </c>
      <c r="I1442" s="16">
        <f t="shared" si="11"/>
        <v>33921.4121</v>
      </c>
    </row>
    <row r="1443" ht="12.75" customHeight="1">
      <c r="A1443" s="14">
        <v>13.3976587719254</v>
      </c>
      <c r="B1443" s="14">
        <v>1.2683302194177384</v>
      </c>
      <c r="C1443" s="14">
        <f t="shared" si="8"/>
        <v>0.00378421722</v>
      </c>
      <c r="D1443" s="14">
        <f t="shared" si="2"/>
        <v>1.278114437</v>
      </c>
      <c r="E1443" s="14">
        <f t="shared" si="3"/>
        <v>237.0991144</v>
      </c>
      <c r="F1443" s="15">
        <f t="shared" si="9"/>
        <v>17852.62863</v>
      </c>
      <c r="G1443" s="15">
        <f t="shared" si="5"/>
        <v>297.5438105</v>
      </c>
      <c r="H1443" s="15">
        <f t="shared" si="10"/>
        <v>41.28236967</v>
      </c>
      <c r="I1443" s="16">
        <f t="shared" si="11"/>
        <v>33921.42631</v>
      </c>
    </row>
    <row r="1444" ht="12.75" customHeight="1">
      <c r="A1444" s="14">
        <v>13.411580744418865</v>
      </c>
      <c r="B1444" s="14">
        <v>1.266740863469488</v>
      </c>
      <c r="C1444" s="14">
        <f t="shared" si="8"/>
        <v>0.003786040336</v>
      </c>
      <c r="D1444" s="14">
        <f t="shared" si="2"/>
        <v>1.276526904</v>
      </c>
      <c r="E1444" s="14">
        <f t="shared" si="3"/>
        <v>237.0975269</v>
      </c>
      <c r="F1444" s="15">
        <f t="shared" si="9"/>
        <v>17872.67627</v>
      </c>
      <c r="G1444" s="15">
        <f t="shared" si="5"/>
        <v>297.8779379</v>
      </c>
      <c r="H1444" s="15">
        <f t="shared" si="10"/>
        <v>41.30225821</v>
      </c>
      <c r="I1444" s="16">
        <f t="shared" si="11"/>
        <v>33921.44024</v>
      </c>
    </row>
    <row r="1445" ht="12.75" customHeight="1">
      <c r="A1445" s="14">
        <v>13.580721756953423</v>
      </c>
      <c r="B1445" s="14">
        <v>1.2664764744096555</v>
      </c>
      <c r="C1445" s="14">
        <f t="shared" si="8"/>
        <v>0.003808189754</v>
      </c>
      <c r="D1445" s="14">
        <f t="shared" si="2"/>
        <v>1.276284664</v>
      </c>
      <c r="E1445" s="14">
        <f t="shared" si="3"/>
        <v>237.0972847</v>
      </c>
      <c r="F1445" s="15">
        <f t="shared" si="9"/>
        <v>18116.23933</v>
      </c>
      <c r="G1445" s="15">
        <f t="shared" si="5"/>
        <v>301.9373222</v>
      </c>
      <c r="H1445" s="15">
        <f t="shared" si="10"/>
        <v>41.54388822</v>
      </c>
      <c r="I1445" s="16">
        <f t="shared" si="11"/>
        <v>33921.60955</v>
      </c>
    </row>
    <row r="1446" ht="12.75" customHeight="1">
      <c r="A1446" s="14">
        <v>13.588948033700785</v>
      </c>
      <c r="B1446" s="14">
        <v>1.2689556883935706</v>
      </c>
      <c r="C1446" s="14">
        <f t="shared" si="8"/>
        <v>0.003809267004</v>
      </c>
      <c r="D1446" s="14">
        <f t="shared" si="2"/>
        <v>1.278764955</v>
      </c>
      <c r="E1446" s="14">
        <f t="shared" si="3"/>
        <v>237.099765</v>
      </c>
      <c r="F1446" s="15">
        <f t="shared" si="9"/>
        <v>18128.08517</v>
      </c>
      <c r="G1446" s="15">
        <f t="shared" si="5"/>
        <v>302.1347528</v>
      </c>
      <c r="H1446" s="15">
        <f t="shared" si="10"/>
        <v>41.55564005</v>
      </c>
      <c r="I1446" s="16">
        <f t="shared" si="11"/>
        <v>33921.61778</v>
      </c>
    </row>
    <row r="1447" ht="12.75" customHeight="1">
      <c r="A1447" s="14">
        <v>13.594432218199024</v>
      </c>
      <c r="B1447" s="14">
        <v>1.270608497716181</v>
      </c>
      <c r="C1447" s="14">
        <f t="shared" si="8"/>
        <v>0.003809985171</v>
      </c>
      <c r="D1447" s="14">
        <f t="shared" si="2"/>
        <v>1.280418483</v>
      </c>
      <c r="E1447" s="14">
        <f t="shared" si="3"/>
        <v>237.1014185</v>
      </c>
      <c r="F1447" s="15">
        <f t="shared" si="9"/>
        <v>18135.98239</v>
      </c>
      <c r="G1447" s="15">
        <f t="shared" si="5"/>
        <v>302.2663732</v>
      </c>
      <c r="H1447" s="15">
        <f t="shared" si="10"/>
        <v>41.5634746</v>
      </c>
      <c r="I1447" s="16">
        <f t="shared" si="11"/>
        <v>33921.62327</v>
      </c>
    </row>
    <row r="1448" ht="12.75" customHeight="1">
      <c r="A1448" s="14">
        <v>13.608203111229727</v>
      </c>
      <c r="B1448" s="14">
        <v>1.273105841235627</v>
      </c>
      <c r="C1448" s="14">
        <f t="shared" si="8"/>
        <v>0.003811788503</v>
      </c>
      <c r="D1448" s="14">
        <f t="shared" si="2"/>
        <v>1.28291763</v>
      </c>
      <c r="E1448" s="14">
        <f t="shared" si="3"/>
        <v>237.1039176</v>
      </c>
      <c r="F1448" s="15">
        <f t="shared" si="9"/>
        <v>18155.81248</v>
      </c>
      <c r="G1448" s="15">
        <f t="shared" si="5"/>
        <v>302.5968747</v>
      </c>
      <c r="H1448" s="15">
        <f t="shared" si="10"/>
        <v>41.5831473</v>
      </c>
      <c r="I1448" s="16">
        <f t="shared" si="11"/>
        <v>33921.63706</v>
      </c>
    </row>
    <row r="1449" ht="12.75" customHeight="1">
      <c r="A1449" s="14">
        <v>13.608052031766967</v>
      </c>
      <c r="B1449" s="14">
        <v>1.2771925407033238</v>
      </c>
      <c r="C1449" s="14">
        <f t="shared" si="8"/>
        <v>0.003811768718</v>
      </c>
      <c r="D1449" s="14">
        <f t="shared" si="2"/>
        <v>1.287004309</v>
      </c>
      <c r="E1449" s="14">
        <f t="shared" si="3"/>
        <v>237.1080043</v>
      </c>
      <c r="F1449" s="15">
        <f t="shared" si="9"/>
        <v>18155.59493</v>
      </c>
      <c r="G1449" s="15">
        <f t="shared" si="5"/>
        <v>302.5932488</v>
      </c>
      <c r="H1449" s="15">
        <f t="shared" si="10"/>
        <v>41.58293147</v>
      </c>
      <c r="I1449" s="16">
        <f t="shared" si="11"/>
        <v>33921.63691</v>
      </c>
    </row>
    <row r="1450" ht="12.75" customHeight="1">
      <c r="A1450" s="14">
        <v>13.616248092621774</v>
      </c>
      <c r="B1450" s="14">
        <v>1.2804890945807783</v>
      </c>
      <c r="C1450" s="14">
        <f t="shared" si="8"/>
        <v>0.003812842012</v>
      </c>
      <c r="D1450" s="14">
        <f t="shared" si="2"/>
        <v>1.290301937</v>
      </c>
      <c r="E1450" s="14">
        <f t="shared" si="3"/>
        <v>237.1113019</v>
      </c>
      <c r="F1450" s="15">
        <f t="shared" si="9"/>
        <v>18167.39725</v>
      </c>
      <c r="G1450" s="15">
        <f t="shared" si="5"/>
        <v>302.7899542</v>
      </c>
      <c r="H1450" s="15">
        <f t="shared" si="10"/>
        <v>41.59464013</v>
      </c>
      <c r="I1450" s="16">
        <f t="shared" si="11"/>
        <v>33921.64511</v>
      </c>
    </row>
    <row r="1451" ht="12.75" customHeight="1">
      <c r="A1451" s="14">
        <v>13.660605022888529</v>
      </c>
      <c r="B1451" s="14">
        <v>1.2806341308650293</v>
      </c>
      <c r="C1451" s="14">
        <f t="shared" si="8"/>
        <v>0.003818650658</v>
      </c>
      <c r="D1451" s="14">
        <f t="shared" si="2"/>
        <v>1.290452782</v>
      </c>
      <c r="E1451" s="14">
        <f t="shared" si="3"/>
        <v>237.1114528</v>
      </c>
      <c r="F1451" s="15">
        <f t="shared" si="9"/>
        <v>18231.27123</v>
      </c>
      <c r="G1451" s="15">
        <f t="shared" si="5"/>
        <v>303.8545205</v>
      </c>
      <c r="H1451" s="15">
        <f t="shared" si="10"/>
        <v>41.65800718</v>
      </c>
      <c r="I1451" s="16">
        <f t="shared" si="11"/>
        <v>33921.68951</v>
      </c>
    </row>
    <row r="1452" ht="12.75" customHeight="1">
      <c r="A1452" s="14">
        <v>13.674345700026683</v>
      </c>
      <c r="B1452" s="14">
        <v>1.2839488142780149</v>
      </c>
      <c r="C1452" s="14">
        <f t="shared" si="8"/>
        <v>0.003820450032</v>
      </c>
      <c r="D1452" s="14">
        <f t="shared" si="2"/>
        <v>1.293769264</v>
      </c>
      <c r="E1452" s="14">
        <f t="shared" si="3"/>
        <v>237.1147693</v>
      </c>
      <c r="F1452" s="15">
        <f t="shared" si="9"/>
        <v>18251.05781</v>
      </c>
      <c r="G1452" s="15">
        <f t="shared" si="5"/>
        <v>304.1842968</v>
      </c>
      <c r="H1452" s="15">
        <f t="shared" si="10"/>
        <v>41.67763671</v>
      </c>
      <c r="I1452" s="16">
        <f t="shared" si="11"/>
        <v>33921.70327</v>
      </c>
    </row>
    <row r="1453" ht="12.75" customHeight="1">
      <c r="A1453" s="14">
        <v>13.674255052349025</v>
      </c>
      <c r="B1453" s="14">
        <v>1.2864008339586332</v>
      </c>
      <c r="C1453" s="14">
        <f t="shared" si="8"/>
        <v>0.003820438162</v>
      </c>
      <c r="D1453" s="14">
        <f t="shared" si="2"/>
        <v>1.296221272</v>
      </c>
      <c r="E1453" s="14">
        <f t="shared" si="3"/>
        <v>237.1172213</v>
      </c>
      <c r="F1453" s="15">
        <f t="shared" si="9"/>
        <v>18250.92728</v>
      </c>
      <c r="G1453" s="15">
        <f t="shared" si="5"/>
        <v>304.1821213</v>
      </c>
      <c r="H1453" s="15">
        <f t="shared" si="10"/>
        <v>41.67750722</v>
      </c>
      <c r="I1453" s="16">
        <f t="shared" si="11"/>
        <v>33921.70318</v>
      </c>
    </row>
    <row r="1454" ht="12.75" customHeight="1">
      <c r="A1454" s="14">
        <v>13.687995729487177</v>
      </c>
      <c r="B1454" s="14">
        <v>1.2897155173716188</v>
      </c>
      <c r="C1454" s="14">
        <f t="shared" si="8"/>
        <v>0.003822237536</v>
      </c>
      <c r="D1454" s="14">
        <f t="shared" si="2"/>
        <v>1.299537755</v>
      </c>
      <c r="E1454" s="14">
        <f t="shared" si="3"/>
        <v>237.1205378</v>
      </c>
      <c r="F1454" s="15">
        <f t="shared" si="9"/>
        <v>18270.71385</v>
      </c>
      <c r="G1454" s="15">
        <f t="shared" si="5"/>
        <v>304.5118975</v>
      </c>
      <c r="H1454" s="15">
        <f t="shared" si="10"/>
        <v>41.69713676</v>
      </c>
      <c r="I1454" s="16">
        <f t="shared" si="11"/>
        <v>33921.71693</v>
      </c>
    </row>
    <row r="1455" ht="12.75" customHeight="1">
      <c r="A1455" s="14">
        <v>13.721263427187246</v>
      </c>
      <c r="B1455" s="14">
        <v>1.289824294584807</v>
      </c>
      <c r="C1455" s="14">
        <f t="shared" si="8"/>
        <v>0.00382659402</v>
      </c>
      <c r="D1455" s="14">
        <f t="shared" si="2"/>
        <v>1.299650889</v>
      </c>
      <c r="E1455" s="14">
        <f t="shared" si="3"/>
        <v>237.1206509</v>
      </c>
      <c r="F1455" s="15">
        <f t="shared" si="9"/>
        <v>18318.61934</v>
      </c>
      <c r="G1455" s="15">
        <f t="shared" si="5"/>
        <v>305.3103223</v>
      </c>
      <c r="H1455" s="15">
        <f t="shared" si="10"/>
        <v>41.74466204</v>
      </c>
      <c r="I1455" s="16">
        <f t="shared" si="11"/>
        <v>33921.75023</v>
      </c>
    </row>
    <row r="1456" ht="12.75" customHeight="1">
      <c r="A1456" s="14">
        <v>13.729459488042052</v>
      </c>
      <c r="B1456" s="14">
        <v>1.2931208484622614</v>
      </c>
      <c r="C1456" s="14">
        <f t="shared" si="8"/>
        <v>0.003827667314</v>
      </c>
      <c r="D1456" s="14">
        <f t="shared" si="2"/>
        <v>1.302948516</v>
      </c>
      <c r="E1456" s="14">
        <f t="shared" si="3"/>
        <v>237.1239485</v>
      </c>
      <c r="F1456" s="15">
        <f t="shared" si="9"/>
        <v>18330.42166</v>
      </c>
      <c r="G1456" s="15">
        <f t="shared" si="5"/>
        <v>305.5070277</v>
      </c>
      <c r="H1456" s="15">
        <f t="shared" si="10"/>
        <v>41.7563707</v>
      </c>
      <c r="I1456" s="16">
        <f t="shared" si="11"/>
        <v>33921.75843</v>
      </c>
    </row>
    <row r="1457" ht="12.75" customHeight="1">
      <c r="A1457" s="14">
        <v>13.726566316330171</v>
      </c>
      <c r="B1457" s="14">
        <v>1.2963811432686532</v>
      </c>
      <c r="C1457" s="14">
        <f t="shared" si="8"/>
        <v>0.003827288446</v>
      </c>
      <c r="D1457" s="14">
        <f t="shared" si="2"/>
        <v>1.306208432</v>
      </c>
      <c r="E1457" s="14">
        <f t="shared" si="3"/>
        <v>237.1272084</v>
      </c>
      <c r="F1457" s="15">
        <f t="shared" si="9"/>
        <v>18326.2555</v>
      </c>
      <c r="G1457" s="15">
        <f t="shared" si="5"/>
        <v>305.4375916</v>
      </c>
      <c r="H1457" s="15">
        <f t="shared" si="10"/>
        <v>41.75223759</v>
      </c>
      <c r="I1457" s="16">
        <f t="shared" si="11"/>
        <v>33921.75554</v>
      </c>
    </row>
    <row r="1458" ht="12.75" customHeight="1">
      <c r="A1458" s="14">
        <v>13.732020284935858</v>
      </c>
      <c r="B1458" s="14">
        <v>1.2988512924848026</v>
      </c>
      <c r="C1458" s="14">
        <f t="shared" si="8"/>
        <v>0.003828002656</v>
      </c>
      <c r="D1458" s="14">
        <f t="shared" si="2"/>
        <v>1.308679295</v>
      </c>
      <c r="E1458" s="14">
        <f t="shared" si="3"/>
        <v>237.1296793</v>
      </c>
      <c r="F1458" s="15">
        <f t="shared" si="9"/>
        <v>18334.10921</v>
      </c>
      <c r="G1458" s="15">
        <f t="shared" si="5"/>
        <v>305.5684868</v>
      </c>
      <c r="H1458" s="15">
        <f t="shared" si="10"/>
        <v>41.76002898</v>
      </c>
      <c r="I1458" s="16">
        <f t="shared" si="11"/>
        <v>33921.761</v>
      </c>
    </row>
    <row r="1459" ht="12.75" customHeight="1">
      <c r="A1459" s="14">
        <v>13.77083259891927</v>
      </c>
      <c r="B1459" s="14">
        <v>1.298978199233522</v>
      </c>
      <c r="C1459" s="14">
        <f t="shared" si="8"/>
        <v>0.003833085221</v>
      </c>
      <c r="D1459" s="14">
        <f t="shared" si="2"/>
        <v>1.308811284</v>
      </c>
      <c r="E1459" s="14">
        <f t="shared" si="3"/>
        <v>237.1298113</v>
      </c>
      <c r="F1459" s="15">
        <f t="shared" si="9"/>
        <v>18389.99894</v>
      </c>
      <c r="G1459" s="15">
        <f t="shared" si="5"/>
        <v>306.4999824</v>
      </c>
      <c r="H1459" s="15">
        <f t="shared" si="10"/>
        <v>41.81547514</v>
      </c>
      <c r="I1459" s="16">
        <f t="shared" si="11"/>
        <v>33921.79985</v>
      </c>
    </row>
    <row r="1460" ht="12.75" customHeight="1">
      <c r="A1460" s="14">
        <v>13.776286567524958</v>
      </c>
      <c r="B1460" s="14">
        <v>1.3014483484496715</v>
      </c>
      <c r="C1460" s="14">
        <f t="shared" si="8"/>
        <v>0.003833799431</v>
      </c>
      <c r="D1460" s="14">
        <f t="shared" si="2"/>
        <v>1.311282148</v>
      </c>
      <c r="E1460" s="14">
        <f t="shared" si="3"/>
        <v>237.1322821</v>
      </c>
      <c r="F1460" s="15">
        <f t="shared" si="9"/>
        <v>18397.85266</v>
      </c>
      <c r="G1460" s="15">
        <f t="shared" si="5"/>
        <v>306.6308776</v>
      </c>
      <c r="H1460" s="15">
        <f t="shared" si="10"/>
        <v>41.82326653</v>
      </c>
      <c r="I1460" s="16">
        <f t="shared" si="11"/>
        <v>33921.80531</v>
      </c>
    </row>
    <row r="1461" ht="12.75" customHeight="1">
      <c r="A1461" s="14">
        <v>13.77616570395475</v>
      </c>
      <c r="B1461" s="14">
        <v>1.304717708023829</v>
      </c>
      <c r="C1461" s="14">
        <f t="shared" si="8"/>
        <v>0.003833783604</v>
      </c>
      <c r="D1461" s="14">
        <f t="shared" si="2"/>
        <v>1.314551492</v>
      </c>
      <c r="E1461" s="14">
        <f t="shared" si="3"/>
        <v>237.1355515</v>
      </c>
      <c r="F1461" s="15">
        <f t="shared" si="9"/>
        <v>18397.67861</v>
      </c>
      <c r="G1461" s="15">
        <f t="shared" si="5"/>
        <v>306.6279769</v>
      </c>
      <c r="H1461" s="15">
        <f t="shared" si="10"/>
        <v>41.82309386</v>
      </c>
      <c r="I1461" s="16">
        <f t="shared" si="11"/>
        <v>33921.80519</v>
      </c>
    </row>
    <row r="1462" ht="12.75" customHeight="1">
      <c r="A1462" s="14">
        <v>13.79002724466311</v>
      </c>
      <c r="B1462" s="14">
        <v>1.3047630318626573</v>
      </c>
      <c r="C1462" s="14">
        <f t="shared" si="8"/>
        <v>0.003835598806</v>
      </c>
      <c r="D1462" s="14">
        <f t="shared" si="2"/>
        <v>1.314598631</v>
      </c>
      <c r="E1462" s="14">
        <f t="shared" si="3"/>
        <v>237.1355986</v>
      </c>
      <c r="F1462" s="15">
        <f t="shared" si="9"/>
        <v>18417.63923</v>
      </c>
      <c r="G1462" s="15">
        <f t="shared" si="5"/>
        <v>306.9606539</v>
      </c>
      <c r="H1462" s="15">
        <f t="shared" si="10"/>
        <v>41.84289606</v>
      </c>
      <c r="I1462" s="16">
        <f t="shared" si="11"/>
        <v>33921.81906</v>
      </c>
    </row>
    <row r="1463" ht="12.75" customHeight="1">
      <c r="A1463" s="14">
        <v>13.837156483071539</v>
      </c>
      <c r="B1463" s="14">
        <v>1.304917132914674</v>
      </c>
      <c r="C1463" s="14">
        <f t="shared" si="8"/>
        <v>0.003841770492</v>
      </c>
      <c r="D1463" s="14">
        <f t="shared" si="2"/>
        <v>1.314758903</v>
      </c>
      <c r="E1463" s="14">
        <f t="shared" si="3"/>
        <v>237.1357589</v>
      </c>
      <c r="F1463" s="15">
        <f t="shared" si="9"/>
        <v>18485.50534</v>
      </c>
      <c r="G1463" s="15">
        <f t="shared" si="5"/>
        <v>308.0917556</v>
      </c>
      <c r="H1463" s="15">
        <f t="shared" si="10"/>
        <v>41.91022355</v>
      </c>
      <c r="I1463" s="16">
        <f t="shared" si="11"/>
        <v>33921.86624</v>
      </c>
    </row>
    <row r="1464" ht="12.75" customHeight="1">
      <c r="A1464" s="14">
        <v>13.845594271066764</v>
      </c>
      <c r="B1464" s="14">
        <v>1.3016749676438137</v>
      </c>
      <c r="C1464" s="14">
        <f t="shared" si="8"/>
        <v>0.00384287544</v>
      </c>
      <c r="D1464" s="14">
        <f t="shared" si="2"/>
        <v>1.311517843</v>
      </c>
      <c r="E1464" s="14">
        <f t="shared" si="3"/>
        <v>237.1325178</v>
      </c>
      <c r="F1464" s="15">
        <f t="shared" si="9"/>
        <v>18497.65575</v>
      </c>
      <c r="G1464" s="15">
        <f t="shared" si="5"/>
        <v>308.2942625</v>
      </c>
      <c r="H1464" s="15">
        <f t="shared" si="10"/>
        <v>41.92227753</v>
      </c>
      <c r="I1464" s="16">
        <f t="shared" si="11"/>
        <v>33921.87468</v>
      </c>
    </row>
    <row r="1465" ht="12.75" customHeight="1">
      <c r="A1465" s="14">
        <v>13.845684918744421</v>
      </c>
      <c r="B1465" s="14">
        <v>1.2992229479631958</v>
      </c>
      <c r="C1465" s="14">
        <f t="shared" si="8"/>
        <v>0.003842887311</v>
      </c>
      <c r="D1465" s="14">
        <f t="shared" si="2"/>
        <v>1.309065835</v>
      </c>
      <c r="E1465" s="14">
        <f t="shared" si="3"/>
        <v>237.1300658</v>
      </c>
      <c r="F1465" s="15">
        <f t="shared" si="9"/>
        <v>18497.78628</v>
      </c>
      <c r="G1465" s="15">
        <f t="shared" si="5"/>
        <v>308.296438</v>
      </c>
      <c r="H1465" s="15">
        <f t="shared" si="10"/>
        <v>41.92240703</v>
      </c>
      <c r="I1465" s="16">
        <f t="shared" si="11"/>
        <v>33921.87478</v>
      </c>
    </row>
    <row r="1466" ht="12.75" customHeight="1">
      <c r="A1466" s="14">
        <v>13.856804367203662</v>
      </c>
      <c r="B1466" s="14">
        <v>1.2984418671407192</v>
      </c>
      <c r="C1466" s="14">
        <f t="shared" si="8"/>
        <v>0.003844343429</v>
      </c>
      <c r="D1466" s="14">
        <f t="shared" si="2"/>
        <v>1.308286211</v>
      </c>
      <c r="E1466" s="14">
        <f t="shared" si="3"/>
        <v>237.1292862</v>
      </c>
      <c r="F1466" s="15">
        <f t="shared" si="9"/>
        <v>18513.79829</v>
      </c>
      <c r="G1466" s="15">
        <f t="shared" si="5"/>
        <v>308.5633048</v>
      </c>
      <c r="H1466" s="15">
        <f t="shared" si="10"/>
        <v>41.93829195</v>
      </c>
      <c r="I1466" s="16">
        <f t="shared" si="11"/>
        <v>33921.88591</v>
      </c>
    </row>
    <row r="1467" ht="12.75" customHeight="1">
      <c r="A1467" s="14">
        <v>13.862439631164662</v>
      </c>
      <c r="B1467" s="14">
        <v>1.2960079769956325</v>
      </c>
      <c r="C1467" s="14">
        <f t="shared" si="8"/>
        <v>0.00384508138</v>
      </c>
      <c r="D1467" s="14">
        <f t="shared" si="2"/>
        <v>1.305853058</v>
      </c>
      <c r="E1467" s="14">
        <f t="shared" si="3"/>
        <v>237.1268531</v>
      </c>
      <c r="F1467" s="15">
        <f t="shared" si="9"/>
        <v>18521.91307</v>
      </c>
      <c r="G1467" s="15">
        <f t="shared" si="5"/>
        <v>308.6985511</v>
      </c>
      <c r="H1467" s="15">
        <f t="shared" si="10"/>
        <v>41.94634233</v>
      </c>
      <c r="I1467" s="16">
        <f t="shared" si="11"/>
        <v>33921.89155</v>
      </c>
    </row>
    <row r="1468" ht="12.75" customHeight="1">
      <c r="A1468" s="14">
        <v>13.865363018769097</v>
      </c>
      <c r="B1468" s="14">
        <v>1.2919303422957014</v>
      </c>
      <c r="C1468" s="14">
        <f t="shared" si="8"/>
        <v>0.003845464205</v>
      </c>
      <c r="D1468" s="14">
        <f t="shared" si="2"/>
        <v>1.301775807</v>
      </c>
      <c r="E1468" s="14">
        <f t="shared" si="3"/>
        <v>237.1227758</v>
      </c>
      <c r="F1468" s="15">
        <f t="shared" si="9"/>
        <v>18526.12275</v>
      </c>
      <c r="G1468" s="15">
        <f t="shared" si="5"/>
        <v>308.7687125</v>
      </c>
      <c r="H1468" s="15">
        <f t="shared" si="10"/>
        <v>41.9505186</v>
      </c>
      <c r="I1468" s="16">
        <f t="shared" si="11"/>
        <v>33921.89447</v>
      </c>
    </row>
    <row r="1469" ht="12.75" customHeight="1">
      <c r="A1469" s="14">
        <v>13.920809181602541</v>
      </c>
      <c r="B1469" s="14">
        <v>1.2921116376510153</v>
      </c>
      <c r="C1469" s="14">
        <f t="shared" si="8"/>
        <v>0.003852725012</v>
      </c>
      <c r="D1469" s="14">
        <f t="shared" si="2"/>
        <v>1.301964363</v>
      </c>
      <c r="E1469" s="14">
        <f t="shared" si="3"/>
        <v>237.1229644</v>
      </c>
      <c r="F1469" s="15">
        <f t="shared" si="9"/>
        <v>18605.96522</v>
      </c>
      <c r="G1469" s="15">
        <f t="shared" si="5"/>
        <v>310.0994204</v>
      </c>
      <c r="H1469" s="15">
        <f t="shared" si="10"/>
        <v>42.0297274</v>
      </c>
      <c r="I1469" s="16">
        <f t="shared" si="11"/>
        <v>33921.94997</v>
      </c>
    </row>
    <row r="1470" ht="12.75" customHeight="1">
      <c r="A1470" s="14">
        <v>13.937352382774918</v>
      </c>
      <c r="B1470" s="14">
        <v>1.2946180459382273</v>
      </c>
      <c r="C1470" s="14">
        <f t="shared" si="8"/>
        <v>0.003854891383</v>
      </c>
      <c r="D1470" s="14">
        <f t="shared" si="2"/>
        <v>1.304472937</v>
      </c>
      <c r="E1470" s="14">
        <f t="shared" si="3"/>
        <v>237.1254729</v>
      </c>
      <c r="F1470" s="15">
        <f t="shared" si="9"/>
        <v>18629.78743</v>
      </c>
      <c r="G1470" s="15">
        <f t="shared" si="5"/>
        <v>310.4964572</v>
      </c>
      <c r="H1470" s="15">
        <f t="shared" si="10"/>
        <v>42.05336055</v>
      </c>
      <c r="I1470" s="16">
        <f t="shared" si="11"/>
        <v>33921.96653</v>
      </c>
    </row>
    <row r="1471" ht="12.75" customHeight="1">
      <c r="A1471" s="14">
        <v>13.945548443629725</v>
      </c>
      <c r="B1471" s="14">
        <v>1.2979145998156816</v>
      </c>
      <c r="C1471" s="14">
        <f t="shared" si="8"/>
        <v>0.003855964677</v>
      </c>
      <c r="D1471" s="14">
        <f t="shared" si="2"/>
        <v>1.307770564</v>
      </c>
      <c r="E1471" s="14">
        <f t="shared" si="3"/>
        <v>237.1287706</v>
      </c>
      <c r="F1471" s="15">
        <f t="shared" si="9"/>
        <v>18641.58976</v>
      </c>
      <c r="G1471" s="15">
        <f t="shared" si="5"/>
        <v>310.6931626</v>
      </c>
      <c r="H1471" s="15">
        <f t="shared" si="10"/>
        <v>42.06506921</v>
      </c>
      <c r="I1471" s="16">
        <f t="shared" si="11"/>
        <v>33921.97474</v>
      </c>
    </row>
    <row r="1472" ht="12.75" customHeight="1">
      <c r="A1472" s="14">
        <v>13.95097219634286</v>
      </c>
      <c r="B1472" s="14">
        <v>1.3012020889253704</v>
      </c>
      <c r="C1472" s="14">
        <f t="shared" si="8"/>
        <v>0.00385667493</v>
      </c>
      <c r="D1472" s="14">
        <f t="shared" si="2"/>
        <v>1.311058764</v>
      </c>
      <c r="E1472" s="14">
        <f t="shared" si="3"/>
        <v>237.1320588</v>
      </c>
      <c r="F1472" s="15">
        <f t="shared" si="9"/>
        <v>18649.39996</v>
      </c>
      <c r="G1472" s="15">
        <f t="shared" si="5"/>
        <v>310.8233327</v>
      </c>
      <c r="H1472" s="15">
        <f t="shared" si="10"/>
        <v>42.07281742</v>
      </c>
      <c r="I1472" s="16">
        <f t="shared" si="11"/>
        <v>33921.98017</v>
      </c>
    </row>
    <row r="1473" ht="12.75" customHeight="1">
      <c r="A1473" s="14">
        <v>13.964863952943775</v>
      </c>
      <c r="B1473" s="14">
        <v>1.3004300728706595</v>
      </c>
      <c r="C1473" s="14">
        <f t="shared" si="8"/>
        <v>0.003858494089</v>
      </c>
      <c r="D1473" s="14">
        <f t="shared" si="2"/>
        <v>1.310288567</v>
      </c>
      <c r="E1473" s="14">
        <f t="shared" si="3"/>
        <v>237.1312886</v>
      </c>
      <c r="F1473" s="15">
        <f t="shared" si="9"/>
        <v>18669.40409</v>
      </c>
      <c r="G1473" s="15">
        <f t="shared" si="5"/>
        <v>311.1567349</v>
      </c>
      <c r="H1473" s="15">
        <f t="shared" si="10"/>
        <v>42.09266279</v>
      </c>
      <c r="I1473" s="16">
        <f t="shared" si="11"/>
        <v>33921.99407</v>
      </c>
    </row>
    <row r="1474" ht="12.75" customHeight="1">
      <c r="A1474" s="14">
        <v>13.967515397515237</v>
      </c>
      <c r="B1474" s="14">
        <v>1.3037084972125825</v>
      </c>
      <c r="C1474" s="14">
        <f t="shared" si="8"/>
        <v>0.003858841302</v>
      </c>
      <c r="D1474" s="14">
        <f t="shared" si="2"/>
        <v>1.313567339</v>
      </c>
      <c r="E1474" s="14">
        <f t="shared" si="3"/>
        <v>237.1345673</v>
      </c>
      <c r="F1474" s="15">
        <f t="shared" si="9"/>
        <v>18673.22217</v>
      </c>
      <c r="G1474" s="15">
        <f t="shared" si="5"/>
        <v>311.2203695</v>
      </c>
      <c r="H1474" s="15">
        <f t="shared" si="10"/>
        <v>42.09645057</v>
      </c>
      <c r="I1474" s="16">
        <f t="shared" si="11"/>
        <v>33921.99673</v>
      </c>
    </row>
    <row r="1475" ht="12.75" customHeight="1">
      <c r="A1475" s="14">
        <v>13.970197057979252</v>
      </c>
      <c r="B1475" s="14">
        <v>1.3061695816609662</v>
      </c>
      <c r="C1475" s="14">
        <f t="shared" si="8"/>
        <v>0.003859192472</v>
      </c>
      <c r="D1475" s="14">
        <f t="shared" si="2"/>
        <v>1.316028774</v>
      </c>
      <c r="E1475" s="14">
        <f t="shared" si="3"/>
        <v>237.1370288</v>
      </c>
      <c r="F1475" s="15">
        <f t="shared" si="9"/>
        <v>18677.08376</v>
      </c>
      <c r="G1475" s="15">
        <f t="shared" si="5"/>
        <v>311.2847294</v>
      </c>
      <c r="H1475" s="15">
        <f t="shared" si="10"/>
        <v>42.10028151</v>
      </c>
      <c r="I1475" s="16">
        <f t="shared" si="11"/>
        <v>33921.99941</v>
      </c>
    </row>
    <row r="1476" ht="12.75" customHeight="1">
      <c r="A1476" s="14">
        <v>13.975651026584941</v>
      </c>
      <c r="B1476" s="14">
        <v>1.3086397308771156</v>
      </c>
      <c r="C1476" s="14">
        <f t="shared" si="8"/>
        <v>0.003859906682</v>
      </c>
      <c r="D1476" s="14">
        <f t="shared" si="2"/>
        <v>1.318499638</v>
      </c>
      <c r="E1476" s="14">
        <f t="shared" si="3"/>
        <v>237.1394996</v>
      </c>
      <c r="F1476" s="15">
        <f t="shared" si="9"/>
        <v>18684.93748</v>
      </c>
      <c r="G1476" s="15">
        <f t="shared" si="5"/>
        <v>311.4156246</v>
      </c>
      <c r="H1476" s="15">
        <f t="shared" si="10"/>
        <v>42.1080729</v>
      </c>
      <c r="I1476" s="16">
        <f t="shared" si="11"/>
        <v>33922.00487</v>
      </c>
    </row>
    <row r="1477" ht="12.75" customHeight="1">
      <c r="A1477" s="14">
        <v>13.997829491718317</v>
      </c>
      <c r="B1477" s="14">
        <v>1.308712249019241</v>
      </c>
      <c r="C1477" s="14">
        <f t="shared" si="8"/>
        <v>0.003862811005</v>
      </c>
      <c r="D1477" s="14">
        <f t="shared" si="2"/>
        <v>1.31857506</v>
      </c>
      <c r="E1477" s="14">
        <f t="shared" si="3"/>
        <v>237.1395751</v>
      </c>
      <c r="F1477" s="15">
        <f t="shared" si="9"/>
        <v>18716.87447</v>
      </c>
      <c r="G1477" s="15">
        <f t="shared" si="5"/>
        <v>311.9479078</v>
      </c>
      <c r="H1477" s="15">
        <f t="shared" si="10"/>
        <v>42.13975642</v>
      </c>
      <c r="I1477" s="16">
        <f t="shared" si="11"/>
        <v>33922.02707</v>
      </c>
    </row>
    <row r="1478" ht="12.75" customHeight="1">
      <c r="A1478" s="14">
        <v>14.000770324020229</v>
      </c>
      <c r="B1478" s="14">
        <v>1.308113631399956</v>
      </c>
      <c r="C1478" s="14">
        <f t="shared" si="8"/>
        <v>0.003863196114</v>
      </c>
      <c r="D1478" s="14">
        <f t="shared" si="2"/>
        <v>1.317976828</v>
      </c>
      <c r="E1478" s="14">
        <f t="shared" si="3"/>
        <v>237.1389768</v>
      </c>
      <c r="F1478" s="15">
        <f t="shared" si="9"/>
        <v>18721.10927</v>
      </c>
      <c r="G1478" s="15">
        <f t="shared" si="5"/>
        <v>312.0184878</v>
      </c>
      <c r="H1478" s="15">
        <f t="shared" si="10"/>
        <v>42.14395761</v>
      </c>
      <c r="I1478" s="16">
        <f t="shared" si="11"/>
        <v>33922.03001</v>
      </c>
    </row>
    <row r="1479" ht="12.75" customHeight="1">
      <c r="A1479" s="14">
        <v>14.069733689518534</v>
      </c>
      <c r="B1479" s="14">
        <v>1.308230632429565</v>
      </c>
      <c r="C1479" s="14">
        <f t="shared" si="8"/>
        <v>0.003872227031</v>
      </c>
      <c r="D1479" s="14">
        <f t="shared" si="2"/>
        <v>1.318102859</v>
      </c>
      <c r="E1479" s="14">
        <f t="shared" si="3"/>
        <v>237.1391029</v>
      </c>
      <c r="F1479" s="15">
        <f t="shared" si="9"/>
        <v>18820.41651</v>
      </c>
      <c r="G1479" s="15">
        <f t="shared" si="5"/>
        <v>313.6736085</v>
      </c>
      <c r="H1479" s="15">
        <f t="shared" si="10"/>
        <v>42.2424767</v>
      </c>
      <c r="I1479" s="16">
        <f t="shared" si="11"/>
        <v>33922.09905</v>
      </c>
    </row>
    <row r="1480" ht="12.75" customHeight="1">
      <c r="A1480" s="14">
        <v>14.07805447998287</v>
      </c>
      <c r="B1480" s="14">
        <v>1.3057876509313278</v>
      </c>
      <c r="C1480" s="14">
        <f t="shared" si="8"/>
        <v>0.003873316658</v>
      </c>
      <c r="D1480" s="14">
        <f t="shared" si="2"/>
        <v>1.315660968</v>
      </c>
      <c r="E1480" s="14">
        <f t="shared" si="3"/>
        <v>237.136661</v>
      </c>
      <c r="F1480" s="15">
        <f t="shared" si="9"/>
        <v>18832.39845</v>
      </c>
      <c r="G1480" s="15">
        <f t="shared" si="5"/>
        <v>313.8733075</v>
      </c>
      <c r="H1480" s="15">
        <f t="shared" si="10"/>
        <v>42.25436354</v>
      </c>
      <c r="I1480" s="16">
        <f t="shared" si="11"/>
        <v>33922.10737</v>
      </c>
    </row>
    <row r="1481" ht="12.75" customHeight="1">
      <c r="A1481" s="14">
        <v>14.08090338781188</v>
      </c>
      <c r="B1481" s="14">
        <v>1.3008782877289315</v>
      </c>
      <c r="C1481" s="14">
        <f t="shared" si="8"/>
        <v>0.003873689729</v>
      </c>
      <c r="D1481" s="14">
        <f t="shared" si="2"/>
        <v>1.310751977</v>
      </c>
      <c r="E1481" s="14">
        <f t="shared" si="3"/>
        <v>237.131752</v>
      </c>
      <c r="F1481" s="15">
        <f t="shared" si="9"/>
        <v>18836.50088</v>
      </c>
      <c r="G1481" s="15">
        <f t="shared" si="5"/>
        <v>313.9416813</v>
      </c>
      <c r="H1481" s="15">
        <f t="shared" si="10"/>
        <v>42.25843341</v>
      </c>
      <c r="I1481" s="16">
        <f t="shared" si="11"/>
        <v>33922.11023</v>
      </c>
    </row>
    <row r="1482" ht="12.75" customHeight="1">
      <c r="A1482" s="14">
        <v>14.08919405387319</v>
      </c>
      <c r="B1482" s="14">
        <v>1.300073320645221</v>
      </c>
      <c r="C1482" s="14">
        <f t="shared" si="8"/>
        <v>0.003874775412</v>
      </c>
      <c r="D1482" s="14">
        <f t="shared" si="2"/>
        <v>1.309948096</v>
      </c>
      <c r="E1482" s="14">
        <f t="shared" si="3"/>
        <v>237.1309481</v>
      </c>
      <c r="F1482" s="15">
        <f t="shared" si="9"/>
        <v>18848.43944</v>
      </c>
      <c r="G1482" s="15">
        <f t="shared" si="5"/>
        <v>314.1406573</v>
      </c>
      <c r="H1482" s="15">
        <f t="shared" si="10"/>
        <v>42.27027722</v>
      </c>
      <c r="I1482" s="16">
        <f t="shared" si="11"/>
        <v>33922.11853</v>
      </c>
    </row>
    <row r="1483" ht="12.75" customHeight="1">
      <c r="A1483" s="14">
        <v>14.108503796212714</v>
      </c>
      <c r="B1483" s="14">
        <v>1.3001060809335117</v>
      </c>
      <c r="C1483" s="14">
        <f t="shared" si="8"/>
        <v>0.003877304069</v>
      </c>
      <c r="D1483" s="14">
        <f t="shared" si="2"/>
        <v>1.309983385</v>
      </c>
      <c r="E1483" s="14">
        <f t="shared" si="3"/>
        <v>237.1309834</v>
      </c>
      <c r="F1483" s="15">
        <f t="shared" si="9"/>
        <v>18876.24547</v>
      </c>
      <c r="G1483" s="15">
        <f t="shared" si="5"/>
        <v>314.6040911</v>
      </c>
      <c r="H1483" s="15">
        <f t="shared" si="10"/>
        <v>42.29786257</v>
      </c>
      <c r="I1483" s="16">
        <f t="shared" si="11"/>
        <v>33922.13785</v>
      </c>
    </row>
    <row r="1484" ht="12.75" customHeight="1">
      <c r="A1484" s="14">
        <v>14.111292455235672</v>
      </c>
      <c r="B1484" s="14">
        <v>1.2984727465601693</v>
      </c>
      <c r="C1484" s="14">
        <f t="shared" si="8"/>
        <v>0.00387766925</v>
      </c>
      <c r="D1484" s="14">
        <f t="shared" si="2"/>
        <v>1.308350416</v>
      </c>
      <c r="E1484" s="14">
        <f t="shared" si="3"/>
        <v>237.1293504</v>
      </c>
      <c r="F1484" s="15">
        <f t="shared" si="9"/>
        <v>18880.26114</v>
      </c>
      <c r="G1484" s="15">
        <f t="shared" si="5"/>
        <v>314.6710189</v>
      </c>
      <c r="H1484" s="15">
        <f t="shared" si="10"/>
        <v>42.30184636</v>
      </c>
      <c r="I1484" s="16">
        <f t="shared" si="11"/>
        <v>33922.14065</v>
      </c>
    </row>
    <row r="1485" ht="12.75" customHeight="1">
      <c r="A1485" s="14">
        <v>14.11412630086317</v>
      </c>
      <c r="B1485" s="14">
        <v>1.2943823905650365</v>
      </c>
      <c r="C1485" s="14">
        <f t="shared" si="8"/>
        <v>0.003878040349</v>
      </c>
      <c r="D1485" s="14">
        <f t="shared" si="2"/>
        <v>1.304260431</v>
      </c>
      <c r="E1485" s="14">
        <f t="shared" si="3"/>
        <v>237.1252604</v>
      </c>
      <c r="F1485" s="15">
        <f t="shared" si="9"/>
        <v>18884.34187</v>
      </c>
      <c r="G1485" s="15">
        <f t="shared" si="5"/>
        <v>314.7390312</v>
      </c>
      <c r="H1485" s="15">
        <f t="shared" si="10"/>
        <v>42.30589472</v>
      </c>
      <c r="I1485" s="16">
        <f t="shared" si="11"/>
        <v>33922.14348</v>
      </c>
    </row>
    <row r="1486" ht="12.75" customHeight="1">
      <c r="A1486" s="14">
        <v>14.133451105404207</v>
      </c>
      <c r="B1486" s="14">
        <v>1.2935961436460637</v>
      </c>
      <c r="C1486" s="14">
        <f t="shared" si="8"/>
        <v>0.003880570978</v>
      </c>
      <c r="D1486" s="14">
        <f t="shared" si="2"/>
        <v>1.303476715</v>
      </c>
      <c r="E1486" s="14">
        <f t="shared" si="3"/>
        <v>237.1244767</v>
      </c>
      <c r="F1486" s="15">
        <f t="shared" si="9"/>
        <v>18912.16959</v>
      </c>
      <c r="G1486" s="15">
        <f t="shared" si="5"/>
        <v>315.2028265</v>
      </c>
      <c r="H1486" s="15">
        <f t="shared" si="10"/>
        <v>42.33350158</v>
      </c>
      <c r="I1486" s="16">
        <f t="shared" si="11"/>
        <v>33922.16283</v>
      </c>
    </row>
    <row r="1487" ht="12.75" customHeight="1">
      <c r="A1487" s="14">
        <v>14.14454549268999</v>
      </c>
      <c r="B1487" s="14">
        <v>1.2903388349817475</v>
      </c>
      <c r="C1487" s="14">
        <f t="shared" si="8"/>
        <v>0.003882023815</v>
      </c>
      <c r="D1487" s="14">
        <f t="shared" si="2"/>
        <v>1.300220859</v>
      </c>
      <c r="E1487" s="14">
        <f t="shared" si="3"/>
        <v>237.1212209</v>
      </c>
      <c r="F1487" s="15">
        <f t="shared" si="9"/>
        <v>18928.14551</v>
      </c>
      <c r="G1487" s="15">
        <f t="shared" si="5"/>
        <v>315.4690918</v>
      </c>
      <c r="H1487" s="15">
        <f t="shared" si="10"/>
        <v>42.3493507</v>
      </c>
      <c r="I1487" s="16">
        <f t="shared" si="11"/>
        <v>33922.17393</v>
      </c>
    </row>
    <row r="1488" ht="12.75" customHeight="1">
      <c r="A1488" s="14">
        <v>14.150122810735905</v>
      </c>
      <c r="B1488" s="14">
        <v>1.2870721662350626</v>
      </c>
      <c r="C1488" s="14">
        <f t="shared" si="8"/>
        <v>0.003882754178</v>
      </c>
      <c r="D1488" s="14">
        <f t="shared" si="2"/>
        <v>1.29695492</v>
      </c>
      <c r="E1488" s="14">
        <f t="shared" si="3"/>
        <v>237.1179549</v>
      </c>
      <c r="F1488" s="15">
        <f t="shared" si="9"/>
        <v>18936.17685</v>
      </c>
      <c r="G1488" s="15">
        <f t="shared" si="5"/>
        <v>315.6029475</v>
      </c>
      <c r="H1488" s="15">
        <f t="shared" si="10"/>
        <v>42.3573183</v>
      </c>
      <c r="I1488" s="16">
        <f t="shared" si="11"/>
        <v>33922.17951</v>
      </c>
    </row>
    <row r="1489" ht="12.75" customHeight="1">
      <c r="A1489" s="14">
        <v>14.161202135820172</v>
      </c>
      <c r="B1489" s="14">
        <v>1.2846338647780098</v>
      </c>
      <c r="C1489" s="14">
        <f t="shared" si="8"/>
        <v>0.003884205042</v>
      </c>
      <c r="D1489" s="14">
        <f t="shared" si="2"/>
        <v>1.29451807</v>
      </c>
      <c r="E1489" s="14">
        <f t="shared" si="3"/>
        <v>237.1155181</v>
      </c>
      <c r="F1489" s="15">
        <f t="shared" si="9"/>
        <v>18952.13108</v>
      </c>
      <c r="G1489" s="15">
        <f t="shared" si="5"/>
        <v>315.8688513</v>
      </c>
      <c r="H1489" s="15">
        <f t="shared" si="10"/>
        <v>42.37314591</v>
      </c>
      <c r="I1489" s="16">
        <f t="shared" si="11"/>
        <v>33922.1906</v>
      </c>
    </row>
    <row r="1490" ht="12.75" customHeight="1">
      <c r="A1490" s="14">
        <v>14.169553050687533</v>
      </c>
      <c r="B1490" s="14">
        <v>1.2805528688652457</v>
      </c>
      <c r="C1490" s="14">
        <f t="shared" si="8"/>
        <v>0.003885298614</v>
      </c>
      <c r="D1490" s="14">
        <f t="shared" si="2"/>
        <v>1.290438167</v>
      </c>
      <c r="E1490" s="14">
        <f t="shared" si="3"/>
        <v>237.1114382</v>
      </c>
      <c r="F1490" s="15">
        <f t="shared" si="9"/>
        <v>18964.15639</v>
      </c>
      <c r="G1490" s="15">
        <f t="shared" si="5"/>
        <v>316.0692732</v>
      </c>
      <c r="H1490" s="15">
        <f t="shared" si="10"/>
        <v>42.38507579</v>
      </c>
      <c r="I1490" s="16">
        <f t="shared" si="11"/>
        <v>33922.19896</v>
      </c>
    </row>
    <row r="1491" ht="12.75" customHeight="1">
      <c r="A1491" s="14">
        <v>14.177858778950355</v>
      </c>
      <c r="B1491" s="14">
        <v>1.2789288945742718</v>
      </c>
      <c r="C1491" s="14">
        <f t="shared" si="8"/>
        <v>0.003886386269</v>
      </c>
      <c r="D1491" s="14">
        <f t="shared" si="2"/>
        <v>1.288815281</v>
      </c>
      <c r="E1491" s="14">
        <f t="shared" si="3"/>
        <v>237.1098153</v>
      </c>
      <c r="F1491" s="15">
        <f t="shared" si="9"/>
        <v>18976.11664</v>
      </c>
      <c r="G1491" s="15">
        <f t="shared" si="5"/>
        <v>316.2686107</v>
      </c>
      <c r="H1491" s="15">
        <f t="shared" si="10"/>
        <v>42.39694111</v>
      </c>
      <c r="I1491" s="16">
        <f t="shared" si="11"/>
        <v>33922.20728</v>
      </c>
    </row>
    <row r="1492" ht="12.75" customHeight="1">
      <c r="A1492" s="14">
        <v>14.183451159197784</v>
      </c>
      <c r="B1492" s="14">
        <v>1.2748432186203236</v>
      </c>
      <c r="C1492" s="14">
        <f t="shared" si="8"/>
        <v>0.003887118604</v>
      </c>
      <c r="D1492" s="14">
        <f t="shared" si="2"/>
        <v>1.284730337</v>
      </c>
      <c r="E1492" s="14">
        <f t="shared" si="3"/>
        <v>237.1057303</v>
      </c>
      <c r="F1492" s="15">
        <f t="shared" si="9"/>
        <v>18984.16967</v>
      </c>
      <c r="G1492" s="15">
        <f t="shared" si="5"/>
        <v>316.4028278</v>
      </c>
      <c r="H1492" s="15">
        <f t="shared" si="10"/>
        <v>42.40493023</v>
      </c>
      <c r="I1492" s="16">
        <f t="shared" si="11"/>
        <v>33922.21288</v>
      </c>
    </row>
    <row r="1493" ht="12.75" customHeight="1">
      <c r="A1493" s="14">
        <v>14.241410510619387</v>
      </c>
      <c r="B1493" s="14">
        <v>1.2733034850706682</v>
      </c>
      <c r="C1493" s="14">
        <f t="shared" si="8"/>
        <v>0.003894708519</v>
      </c>
      <c r="D1493" s="14">
        <f t="shared" si="2"/>
        <v>1.283198194</v>
      </c>
      <c r="E1493" s="14">
        <f t="shared" si="3"/>
        <v>237.1041982</v>
      </c>
      <c r="F1493" s="15">
        <f t="shared" si="9"/>
        <v>19067.63114</v>
      </c>
      <c r="G1493" s="15">
        <f t="shared" si="5"/>
        <v>317.7938523</v>
      </c>
      <c r="H1493" s="15">
        <f t="shared" si="10"/>
        <v>42.4877293</v>
      </c>
      <c r="I1493" s="16">
        <f t="shared" si="11"/>
        <v>33922.27089</v>
      </c>
    </row>
    <row r="1494" ht="12.75" customHeight="1">
      <c r="A1494" s="14">
        <v>14.241500883828465</v>
      </c>
      <c r="B1494" s="14">
        <v>1.2683894418270876</v>
      </c>
      <c r="C1494" s="14">
        <f t="shared" si="8"/>
        <v>0.003894720354</v>
      </c>
      <c r="D1494" s="14">
        <f t="shared" si="2"/>
        <v>1.278284162</v>
      </c>
      <c r="E1494" s="14">
        <f t="shared" si="3"/>
        <v>237.0992842</v>
      </c>
      <c r="F1494" s="15">
        <f t="shared" si="9"/>
        <v>19067.76127</v>
      </c>
      <c r="G1494" s="15">
        <f t="shared" si="5"/>
        <v>317.7960212</v>
      </c>
      <c r="H1494" s="15">
        <f t="shared" si="10"/>
        <v>42.48785841</v>
      </c>
      <c r="I1494" s="16">
        <f t="shared" si="11"/>
        <v>33922.27098</v>
      </c>
    </row>
    <row r="1495" ht="12.75" customHeight="1">
      <c r="A1495" s="14">
        <v>14.25256514671122</v>
      </c>
      <c r="B1495" s="14">
        <v>1.2667701475772983</v>
      </c>
      <c r="C1495" s="14">
        <f t="shared" si="8"/>
        <v>0.003896169245</v>
      </c>
      <c r="D1495" s="14">
        <f t="shared" si="2"/>
        <v>1.276666317</v>
      </c>
      <c r="E1495" s="14">
        <f t="shared" si="3"/>
        <v>237.0976663</v>
      </c>
      <c r="F1495" s="15">
        <f t="shared" si="9"/>
        <v>19083.69381</v>
      </c>
      <c r="G1495" s="15">
        <f t="shared" si="5"/>
        <v>318.0615635</v>
      </c>
      <c r="H1495" s="15">
        <f t="shared" si="10"/>
        <v>42.5036645</v>
      </c>
      <c r="I1495" s="16">
        <f t="shared" si="11"/>
        <v>33922.28206</v>
      </c>
    </row>
    <row r="1496" ht="12.75" customHeight="1">
      <c r="A1496" s="14">
        <v>14.310494373729796</v>
      </c>
      <c r="B1496" s="14">
        <v>1.2668684284421698</v>
      </c>
      <c r="C1496" s="14">
        <f t="shared" si="8"/>
        <v>0.003903755216</v>
      </c>
      <c r="D1496" s="14">
        <f t="shared" si="2"/>
        <v>1.276772184</v>
      </c>
      <c r="E1496" s="14">
        <f t="shared" si="3"/>
        <v>237.0977722</v>
      </c>
      <c r="F1496" s="15">
        <f t="shared" si="9"/>
        <v>19167.1119</v>
      </c>
      <c r="G1496" s="15">
        <f t="shared" si="5"/>
        <v>319.451865</v>
      </c>
      <c r="H1496" s="15">
        <f t="shared" si="10"/>
        <v>42.58642053</v>
      </c>
      <c r="I1496" s="16">
        <f t="shared" si="11"/>
        <v>33922.34004</v>
      </c>
    </row>
    <row r="1497" ht="12.75" customHeight="1">
      <c r="A1497" s="14">
        <v>14.31595119416361</v>
      </c>
      <c r="B1497" s="14">
        <v>1.2701538173535922</v>
      </c>
      <c r="C1497" s="14">
        <f t="shared" si="8"/>
        <v>0.003904469799</v>
      </c>
      <c r="D1497" s="14">
        <f t="shared" si="2"/>
        <v>1.280058287</v>
      </c>
      <c r="E1497" s="14">
        <f t="shared" si="3"/>
        <v>237.1010583</v>
      </c>
      <c r="F1497" s="15">
        <f t="shared" si="9"/>
        <v>19174.96972</v>
      </c>
      <c r="G1497" s="15">
        <f t="shared" si="5"/>
        <v>319.5828287</v>
      </c>
      <c r="H1497" s="15">
        <f t="shared" si="10"/>
        <v>42.59421599</v>
      </c>
      <c r="I1497" s="16">
        <f t="shared" si="11"/>
        <v>33922.34551</v>
      </c>
    </row>
    <row r="1498" ht="12.75" customHeight="1">
      <c r="A1498" s="14">
        <v>14.324181611418867</v>
      </c>
      <c r="B1498" s="14">
        <v>1.2726248790989356</v>
      </c>
      <c r="C1498" s="14">
        <f t="shared" si="8"/>
        <v>0.003905547592</v>
      </c>
      <c r="D1498" s="14">
        <f t="shared" si="2"/>
        <v>1.282530427</v>
      </c>
      <c r="E1498" s="14">
        <f t="shared" si="3"/>
        <v>237.1035304</v>
      </c>
      <c r="F1498" s="15">
        <f t="shared" si="9"/>
        <v>19186.82152</v>
      </c>
      <c r="G1498" s="15">
        <f t="shared" si="5"/>
        <v>319.7803587</v>
      </c>
      <c r="H1498" s="15">
        <f t="shared" si="10"/>
        <v>42.60597373</v>
      </c>
      <c r="I1498" s="16">
        <f t="shared" si="11"/>
        <v>33922.35375</v>
      </c>
    </row>
    <row r="1499" ht="12.75" customHeight="1">
      <c r="A1499" s="14">
        <v>14.384869373057377</v>
      </c>
      <c r="B1499" s="14">
        <v>1.2727278400049917</v>
      </c>
      <c r="C1499" s="14">
        <f t="shared" si="8"/>
        <v>0.003913494799</v>
      </c>
      <c r="D1499" s="14">
        <f t="shared" si="2"/>
        <v>1.282641335</v>
      </c>
      <c r="E1499" s="14">
        <f t="shared" si="3"/>
        <v>237.1036413</v>
      </c>
      <c r="F1499" s="15">
        <f t="shared" si="9"/>
        <v>19274.2119</v>
      </c>
      <c r="G1499" s="15">
        <f t="shared" si="5"/>
        <v>321.236865</v>
      </c>
      <c r="H1499" s="15">
        <f t="shared" si="10"/>
        <v>42.69267053</v>
      </c>
      <c r="I1499" s="16">
        <f t="shared" si="11"/>
        <v>33922.41449</v>
      </c>
    </row>
    <row r="1500" ht="12.75" customHeight="1">
      <c r="A1500" s="14">
        <v>14.393129914715661</v>
      </c>
      <c r="B1500" s="14">
        <v>1.2735608873358082</v>
      </c>
      <c r="C1500" s="14">
        <f t="shared" si="8"/>
        <v>0.003914576536</v>
      </c>
      <c r="D1500" s="14">
        <f t="shared" si="2"/>
        <v>1.283475464</v>
      </c>
      <c r="E1500" s="14">
        <f t="shared" si="3"/>
        <v>237.1044755</v>
      </c>
      <c r="F1500" s="15">
        <f t="shared" si="9"/>
        <v>19286.10708</v>
      </c>
      <c r="G1500" s="15">
        <f t="shared" si="5"/>
        <v>321.435118</v>
      </c>
      <c r="H1500" s="15">
        <f t="shared" si="10"/>
        <v>42.70447131</v>
      </c>
      <c r="I1500" s="16">
        <f t="shared" si="11"/>
        <v>33922.42276</v>
      </c>
    </row>
    <row r="1501" ht="12.75" customHeight="1">
      <c r="A1501" s="14">
        <v>14.393039541506583</v>
      </c>
      <c r="B1501" s="14">
        <v>1.2784749305793888</v>
      </c>
      <c r="C1501" s="14">
        <f t="shared" si="8"/>
        <v>0.003914564702</v>
      </c>
      <c r="D1501" s="14">
        <f t="shared" si="2"/>
        <v>1.288389495</v>
      </c>
      <c r="E1501" s="14">
        <f t="shared" si="3"/>
        <v>237.1093895</v>
      </c>
      <c r="F1501" s="15">
        <f t="shared" si="9"/>
        <v>19285.97694</v>
      </c>
      <c r="G1501" s="15">
        <f t="shared" si="5"/>
        <v>321.432949</v>
      </c>
      <c r="H1501" s="15">
        <f t="shared" si="10"/>
        <v>42.7043422</v>
      </c>
      <c r="I1501" s="16">
        <f t="shared" si="11"/>
        <v>33922.42267</v>
      </c>
    </row>
    <row r="1502" ht="12.75" customHeight="1">
      <c r="A1502" s="14">
        <v>14.401300083164868</v>
      </c>
      <c r="B1502" s="14">
        <v>1.2793079779102052</v>
      </c>
      <c r="C1502" s="14">
        <f t="shared" si="8"/>
        <v>0.003915646439</v>
      </c>
      <c r="D1502" s="14">
        <f t="shared" si="2"/>
        <v>1.289223624</v>
      </c>
      <c r="E1502" s="14">
        <f t="shared" si="3"/>
        <v>237.1102236</v>
      </c>
      <c r="F1502" s="15">
        <f t="shared" si="9"/>
        <v>19297.87212</v>
      </c>
      <c r="G1502" s="15">
        <f t="shared" si="5"/>
        <v>321.631202</v>
      </c>
      <c r="H1502" s="15">
        <f t="shared" si="10"/>
        <v>42.71614298</v>
      </c>
      <c r="I1502" s="16">
        <f t="shared" si="11"/>
        <v>33922.43094</v>
      </c>
    </row>
    <row r="1503" ht="12.75" customHeight="1">
      <c r="A1503" s="14">
        <v>14.417866353085973</v>
      </c>
      <c r="B1503" s="14">
        <v>1.2785170509500479</v>
      </c>
      <c r="C1503" s="14">
        <f t="shared" si="8"/>
        <v>0.003917815832</v>
      </c>
      <c r="D1503" s="14">
        <f t="shared" si="2"/>
        <v>1.288434867</v>
      </c>
      <c r="E1503" s="14">
        <f t="shared" si="3"/>
        <v>237.1094349</v>
      </c>
      <c r="F1503" s="15">
        <f t="shared" si="9"/>
        <v>19321.72755</v>
      </c>
      <c r="G1503" s="15">
        <f t="shared" si="5"/>
        <v>322.0287925</v>
      </c>
      <c r="H1503" s="15">
        <f t="shared" si="10"/>
        <v>42.73980908</v>
      </c>
      <c r="I1503" s="16">
        <f t="shared" si="11"/>
        <v>33922.44752</v>
      </c>
    </row>
    <row r="1504" ht="12.75" customHeight="1">
      <c r="A1504" s="14">
        <v>14.423323173519787</v>
      </c>
      <c r="B1504" s="14">
        <v>1.2818024398614702</v>
      </c>
      <c r="C1504" s="14">
        <f t="shared" si="8"/>
        <v>0.003918530416</v>
      </c>
      <c r="D1504" s="14">
        <f t="shared" si="2"/>
        <v>1.29172097</v>
      </c>
      <c r="E1504" s="14">
        <f t="shared" si="3"/>
        <v>237.112721</v>
      </c>
      <c r="F1504" s="15">
        <f t="shared" si="9"/>
        <v>19329.58537</v>
      </c>
      <c r="G1504" s="15">
        <f t="shared" si="5"/>
        <v>322.1597562</v>
      </c>
      <c r="H1504" s="15">
        <f t="shared" si="10"/>
        <v>42.74760453</v>
      </c>
      <c r="I1504" s="16">
        <f t="shared" si="11"/>
        <v>33922.45299</v>
      </c>
    </row>
    <row r="1505" ht="12.75" customHeight="1">
      <c r="A1505" s="14">
        <v>14.426006397132154</v>
      </c>
      <c r="B1505" s="14">
        <v>1.2859021559389718</v>
      </c>
      <c r="C1505" s="14">
        <f t="shared" si="8"/>
        <v>0.00391888179</v>
      </c>
      <c r="D1505" s="14">
        <f t="shared" si="2"/>
        <v>1.295821038</v>
      </c>
      <c r="E1505" s="14">
        <f t="shared" si="3"/>
        <v>237.116821</v>
      </c>
      <c r="F1505" s="15">
        <f t="shared" si="9"/>
        <v>19333.44921</v>
      </c>
      <c r="G1505" s="15">
        <f t="shared" si="5"/>
        <v>322.2241535</v>
      </c>
      <c r="H1505" s="15">
        <f t="shared" si="10"/>
        <v>42.75143771</v>
      </c>
      <c r="I1505" s="16">
        <f t="shared" si="11"/>
        <v>33922.45567</v>
      </c>
    </row>
    <row r="1506" ht="12.75" customHeight="1">
      <c r="A1506" s="14">
        <v>14.431493341968993</v>
      </c>
      <c r="B1506" s="14">
        <v>1.2875495304358675</v>
      </c>
      <c r="C1506" s="14">
        <f t="shared" si="8"/>
        <v>0.003919600319</v>
      </c>
      <c r="D1506" s="14">
        <f t="shared" si="2"/>
        <v>1.297469131</v>
      </c>
      <c r="E1506" s="14">
        <f t="shared" si="3"/>
        <v>237.1184691</v>
      </c>
      <c r="F1506" s="15">
        <f t="shared" si="9"/>
        <v>19341.35041</v>
      </c>
      <c r="G1506" s="15">
        <f t="shared" si="5"/>
        <v>322.3558402</v>
      </c>
      <c r="H1506" s="15">
        <f t="shared" si="10"/>
        <v>42.7592762</v>
      </c>
      <c r="I1506" s="16">
        <f t="shared" si="11"/>
        <v>33922.46116</v>
      </c>
    </row>
    <row r="1507" ht="12.75" customHeight="1">
      <c r="A1507" s="14">
        <v>14.43692003799978</v>
      </c>
      <c r="B1507" s="14">
        <v>1.2924729337618166</v>
      </c>
      <c r="C1507" s="14">
        <f t="shared" si="8"/>
        <v>0.003920310957</v>
      </c>
      <c r="D1507" s="14">
        <f t="shared" si="2"/>
        <v>1.302393245</v>
      </c>
      <c r="E1507" s="14">
        <f t="shared" si="3"/>
        <v>237.1233932</v>
      </c>
      <c r="F1507" s="15">
        <f t="shared" si="9"/>
        <v>19349.16485</v>
      </c>
      <c r="G1507" s="15">
        <f t="shared" si="5"/>
        <v>322.4860809</v>
      </c>
      <c r="H1507" s="15">
        <f t="shared" si="10"/>
        <v>42.76702863</v>
      </c>
      <c r="I1507" s="16">
        <f t="shared" si="11"/>
        <v>33922.4666</v>
      </c>
    </row>
    <row r="1508" ht="12.75" customHeight="1">
      <c r="A1508" s="14">
        <v>14.445075144247474</v>
      </c>
      <c r="B1508" s="14">
        <v>1.2990390315434772</v>
      </c>
      <c r="C1508" s="14">
        <f t="shared" si="8"/>
        <v>0.003921378888</v>
      </c>
      <c r="D1508" s="14">
        <f t="shared" si="2"/>
        <v>1.30896041</v>
      </c>
      <c r="E1508" s="14">
        <f t="shared" si="3"/>
        <v>237.1299604</v>
      </c>
      <c r="F1508" s="15">
        <f t="shared" si="9"/>
        <v>19360.90821</v>
      </c>
      <c r="G1508" s="15">
        <f t="shared" si="5"/>
        <v>322.6818035</v>
      </c>
      <c r="H1508" s="15">
        <f t="shared" si="10"/>
        <v>42.77867878</v>
      </c>
      <c r="I1508" s="16">
        <f t="shared" si="11"/>
        <v>33922.47476</v>
      </c>
    </row>
    <row r="1509" ht="12.75" customHeight="1">
      <c r="A1509" s="14">
        <v>14.453260374898193</v>
      </c>
      <c r="B1509" s="14">
        <v>1.303967114910611</v>
      </c>
      <c r="C1509" s="14">
        <f t="shared" si="8"/>
        <v>0.003922450763</v>
      </c>
      <c r="D1509" s="14">
        <f t="shared" si="2"/>
        <v>1.313889566</v>
      </c>
      <c r="E1509" s="14">
        <f t="shared" si="3"/>
        <v>237.1348896</v>
      </c>
      <c r="F1509" s="15">
        <f t="shared" si="9"/>
        <v>19372.69494</v>
      </c>
      <c r="G1509" s="15">
        <f t="shared" si="5"/>
        <v>322.878249</v>
      </c>
      <c r="H1509" s="15">
        <f t="shared" si="10"/>
        <v>42.79037196</v>
      </c>
      <c r="I1509" s="16">
        <f t="shared" si="11"/>
        <v>33922.48295</v>
      </c>
    </row>
    <row r="1510" ht="12.75" customHeight="1">
      <c r="A1510" s="14">
        <v>14.458656946525954</v>
      </c>
      <c r="B1510" s="14">
        <v>1.310528532651087</v>
      </c>
      <c r="C1510" s="14">
        <f t="shared" si="8"/>
        <v>0.003923157457</v>
      </c>
      <c r="D1510" s="14">
        <f t="shared" si="2"/>
        <v>1.32045169</v>
      </c>
      <c r="E1510" s="14">
        <f t="shared" si="3"/>
        <v>237.1414517</v>
      </c>
      <c r="F1510" s="15">
        <f t="shared" si="9"/>
        <v>19380.466</v>
      </c>
      <c r="G1510" s="15">
        <f t="shared" si="5"/>
        <v>323.0077667</v>
      </c>
      <c r="H1510" s="15">
        <f t="shared" si="10"/>
        <v>42.79808135</v>
      </c>
      <c r="I1510" s="16">
        <f t="shared" si="11"/>
        <v>33922.48835</v>
      </c>
    </row>
    <row r="1511" ht="12.75" customHeight="1">
      <c r="A1511" s="14">
        <v>14.461310045735296</v>
      </c>
      <c r="B1511" s="14">
        <v>1.3162662631431155</v>
      </c>
      <c r="C1511" s="14">
        <f t="shared" si="8"/>
        <v>0.003923504887</v>
      </c>
      <c r="D1511" s="14">
        <f t="shared" si="2"/>
        <v>1.326189768</v>
      </c>
      <c r="E1511" s="14">
        <f t="shared" si="3"/>
        <v>237.1471898</v>
      </c>
      <c r="F1511" s="15">
        <f t="shared" si="9"/>
        <v>19384.28647</v>
      </c>
      <c r="G1511" s="15">
        <f t="shared" si="5"/>
        <v>323.0714411</v>
      </c>
      <c r="H1511" s="15">
        <f t="shared" si="10"/>
        <v>42.80187149</v>
      </c>
      <c r="I1511" s="16">
        <f t="shared" si="11"/>
        <v>33922.49101</v>
      </c>
    </row>
    <row r="1512" ht="12.75" customHeight="1">
      <c r="A1512" s="14">
        <v>14.4639179583401</v>
      </c>
      <c r="B1512" s="14">
        <v>1.3244610152569338</v>
      </c>
      <c r="C1512" s="14">
        <f t="shared" si="8"/>
        <v>0.003923846399</v>
      </c>
      <c r="D1512" s="14">
        <f t="shared" si="2"/>
        <v>1.334384862</v>
      </c>
      <c r="E1512" s="14">
        <f t="shared" si="3"/>
        <v>237.1553849</v>
      </c>
      <c r="F1512" s="15">
        <f t="shared" si="9"/>
        <v>19388.04186</v>
      </c>
      <c r="G1512" s="15">
        <f t="shared" si="5"/>
        <v>323.134031</v>
      </c>
      <c r="H1512" s="15">
        <f t="shared" si="10"/>
        <v>42.80559708</v>
      </c>
      <c r="I1512" s="16">
        <f t="shared" si="11"/>
        <v>33922.49362</v>
      </c>
    </row>
    <row r="1513" ht="12.75" customHeight="1">
      <c r="A1513" s="14">
        <v>14.466555995347928</v>
      </c>
      <c r="B1513" s="14">
        <v>1.3310177529562257</v>
      </c>
      <c r="C1513" s="14">
        <f t="shared" si="8"/>
        <v>0.003924191857</v>
      </c>
      <c r="D1513" s="14">
        <f t="shared" si="2"/>
        <v>1.340941945</v>
      </c>
      <c r="E1513" s="14">
        <f t="shared" si="3"/>
        <v>237.1619419</v>
      </c>
      <c r="F1513" s="15">
        <f t="shared" si="9"/>
        <v>19391.84063</v>
      </c>
      <c r="G1513" s="15">
        <f t="shared" si="5"/>
        <v>323.1973439</v>
      </c>
      <c r="H1513" s="15">
        <f t="shared" si="10"/>
        <v>42.80936571</v>
      </c>
      <c r="I1513" s="16">
        <f t="shared" si="11"/>
        <v>33922.49626</v>
      </c>
    </row>
    <row r="1514" ht="12.75" customHeight="1">
      <c r="A1514" s="14">
        <v>14.474711101595622</v>
      </c>
      <c r="B1514" s="14">
        <v>1.3375838507378863</v>
      </c>
      <c r="C1514" s="14">
        <f t="shared" si="8"/>
        <v>0.003925259787</v>
      </c>
      <c r="D1514" s="14">
        <f t="shared" si="2"/>
        <v>1.347509111</v>
      </c>
      <c r="E1514" s="14">
        <f t="shared" si="3"/>
        <v>237.1685091</v>
      </c>
      <c r="F1514" s="15">
        <f t="shared" si="9"/>
        <v>19403.58399</v>
      </c>
      <c r="G1514" s="15">
        <f t="shared" si="5"/>
        <v>323.3930664</v>
      </c>
      <c r="H1514" s="15">
        <f t="shared" si="10"/>
        <v>42.82101586</v>
      </c>
      <c r="I1514" s="16">
        <f t="shared" si="11"/>
        <v>33922.50442</v>
      </c>
    </row>
    <row r="1515" ht="12.75" customHeight="1">
      <c r="A1515" s="14">
        <v>14.474620728386546</v>
      </c>
      <c r="B1515" s="14">
        <v>1.3424978939814667</v>
      </c>
      <c r="C1515" s="14">
        <f t="shared" si="8"/>
        <v>0.003925247953</v>
      </c>
      <c r="D1515" s="14">
        <f t="shared" si="2"/>
        <v>1.352423142</v>
      </c>
      <c r="E1515" s="14">
        <f t="shared" si="3"/>
        <v>237.1734231</v>
      </c>
      <c r="F1515" s="15">
        <f t="shared" si="9"/>
        <v>19403.45385</v>
      </c>
      <c r="G1515" s="15">
        <f t="shared" si="5"/>
        <v>323.3908975</v>
      </c>
      <c r="H1515" s="15">
        <f t="shared" si="10"/>
        <v>42.82088675</v>
      </c>
      <c r="I1515" s="16">
        <f t="shared" si="11"/>
        <v>33922.50433</v>
      </c>
    </row>
    <row r="1516" ht="12.75" customHeight="1">
      <c r="A1516" s="14">
        <v>14.477319014200425</v>
      </c>
      <c r="B1516" s="14">
        <v>1.3457786028517047</v>
      </c>
      <c r="C1516" s="14">
        <f t="shared" si="8"/>
        <v>0.003925601299</v>
      </c>
      <c r="D1516" s="14">
        <f t="shared" si="2"/>
        <v>1.355704204</v>
      </c>
      <c r="E1516" s="14">
        <f t="shared" si="3"/>
        <v>237.1767042</v>
      </c>
      <c r="F1516" s="15">
        <f t="shared" si="9"/>
        <v>19407.33938</v>
      </c>
      <c r="G1516" s="15">
        <f t="shared" si="5"/>
        <v>323.4556563</v>
      </c>
      <c r="H1516" s="15">
        <f t="shared" si="10"/>
        <v>42.82474145</v>
      </c>
      <c r="I1516" s="16">
        <f t="shared" si="11"/>
        <v>33922.50703</v>
      </c>
    </row>
    <row r="1517" ht="12.75" customHeight="1">
      <c r="A1517" s="14">
        <v>14.507662895019681</v>
      </c>
      <c r="B1517" s="14">
        <v>1.3458300833047327</v>
      </c>
      <c r="C1517" s="14">
        <f t="shared" si="8"/>
        <v>0.003929574903</v>
      </c>
      <c r="D1517" s="14">
        <f t="shared" si="2"/>
        <v>1.355759658</v>
      </c>
      <c r="E1517" s="14">
        <f t="shared" si="3"/>
        <v>237.1767597</v>
      </c>
      <c r="F1517" s="15">
        <f t="shared" si="9"/>
        <v>19451.03457</v>
      </c>
      <c r="G1517" s="15">
        <f t="shared" si="5"/>
        <v>324.1839095</v>
      </c>
      <c r="H1517" s="15">
        <f t="shared" si="10"/>
        <v>42.86808985</v>
      </c>
      <c r="I1517" s="16">
        <f t="shared" si="11"/>
        <v>33922.53741</v>
      </c>
    </row>
    <row r="1518" ht="12.75" customHeight="1">
      <c r="A1518" s="14">
        <v>14.518636784693358</v>
      </c>
      <c r="B1518" s="14">
        <v>1.3491248322985239</v>
      </c>
      <c r="C1518" s="14">
        <f t="shared" si="8"/>
        <v>0.00393101196</v>
      </c>
      <c r="D1518" s="14">
        <f t="shared" si="2"/>
        <v>1.359055844</v>
      </c>
      <c r="E1518" s="14">
        <f t="shared" si="3"/>
        <v>237.1800558</v>
      </c>
      <c r="F1518" s="15">
        <f t="shared" si="9"/>
        <v>19466.83697</v>
      </c>
      <c r="G1518" s="15">
        <f t="shared" si="5"/>
        <v>324.4472828</v>
      </c>
      <c r="H1518" s="15">
        <f t="shared" si="10"/>
        <v>42.88376684</v>
      </c>
      <c r="I1518" s="16">
        <f t="shared" si="11"/>
        <v>33922.54839</v>
      </c>
    </row>
    <row r="1519" ht="12.75" customHeight="1">
      <c r="A1519" s="14">
        <v>14.526671393328948</v>
      </c>
      <c r="B1519" s="14">
        <v>1.3622429877382918</v>
      </c>
      <c r="C1519" s="14">
        <f t="shared" si="8"/>
        <v>0.003932064111</v>
      </c>
      <c r="D1519" s="14">
        <f t="shared" si="2"/>
        <v>1.372175052</v>
      </c>
      <c r="E1519" s="14">
        <f t="shared" si="3"/>
        <v>237.1931751</v>
      </c>
      <c r="F1519" s="15">
        <f t="shared" si="9"/>
        <v>19478.40681</v>
      </c>
      <c r="G1519" s="15">
        <f t="shared" si="5"/>
        <v>324.6401134</v>
      </c>
      <c r="H1519" s="15">
        <f t="shared" si="10"/>
        <v>42.89524485</v>
      </c>
      <c r="I1519" s="16">
        <f t="shared" si="11"/>
        <v>33922.55644</v>
      </c>
    </row>
    <row r="1520" ht="12.75" customHeight="1">
      <c r="A1520" s="14">
        <v>14.532083027158222</v>
      </c>
      <c r="B1520" s="14">
        <v>1.3679853982715044</v>
      </c>
      <c r="C1520" s="14">
        <f t="shared" si="8"/>
        <v>0.003932772777</v>
      </c>
      <c r="D1520" s="14">
        <f t="shared" si="2"/>
        <v>1.377918171</v>
      </c>
      <c r="E1520" s="14">
        <f t="shared" si="3"/>
        <v>237.1989182</v>
      </c>
      <c r="F1520" s="15">
        <f t="shared" si="9"/>
        <v>19486.19956</v>
      </c>
      <c r="G1520" s="15">
        <f t="shared" si="5"/>
        <v>324.7699927</v>
      </c>
      <c r="H1520" s="15">
        <f t="shared" si="10"/>
        <v>42.90297575</v>
      </c>
      <c r="I1520" s="16">
        <f t="shared" si="11"/>
        <v>33922.56185</v>
      </c>
    </row>
    <row r="1521" ht="12.75" customHeight="1">
      <c r="A1521" s="14">
        <v>14.540253195607429</v>
      </c>
      <c r="B1521" s="14">
        <v>1.3737324888459015</v>
      </c>
      <c r="C1521" s="14">
        <f t="shared" si="8"/>
        <v>0.00393384268</v>
      </c>
      <c r="D1521" s="14">
        <f t="shared" si="2"/>
        <v>1.383666332</v>
      </c>
      <c r="E1521" s="14">
        <f t="shared" si="3"/>
        <v>237.2046663</v>
      </c>
      <c r="F1521" s="15">
        <f t="shared" si="9"/>
        <v>19497.9646</v>
      </c>
      <c r="G1521" s="15">
        <f t="shared" si="5"/>
        <v>324.9660767</v>
      </c>
      <c r="H1521" s="15">
        <f t="shared" si="10"/>
        <v>42.91464742</v>
      </c>
      <c r="I1521" s="16">
        <f t="shared" si="11"/>
        <v>33922.57003</v>
      </c>
    </row>
    <row r="1522" ht="12.75" customHeight="1">
      <c r="A1522" s="14">
        <v>14.54839323965361</v>
      </c>
      <c r="B1522" s="14">
        <v>1.3811175938348255</v>
      </c>
      <c r="C1522" s="14">
        <f t="shared" si="8"/>
        <v>0.003934908639</v>
      </c>
      <c r="D1522" s="14">
        <f t="shared" si="2"/>
        <v>1.391052502</v>
      </c>
      <c r="E1522" s="14">
        <f t="shared" si="3"/>
        <v>237.2120525</v>
      </c>
      <c r="F1522" s="15">
        <f t="shared" si="9"/>
        <v>19509.68627</v>
      </c>
      <c r="G1522" s="15">
        <f t="shared" si="5"/>
        <v>325.1614378</v>
      </c>
      <c r="H1522" s="15">
        <f t="shared" si="10"/>
        <v>42.92627606</v>
      </c>
      <c r="I1522" s="16">
        <f t="shared" si="11"/>
        <v>33922.57818</v>
      </c>
    </row>
    <row r="1523" ht="12.75" customHeight="1">
      <c r="A1523" s="14">
        <v>14.561929855327552</v>
      </c>
      <c r="B1523" s="14">
        <v>1.3950641165642255</v>
      </c>
      <c r="C1523" s="14">
        <f t="shared" si="8"/>
        <v>0.003936681291</v>
      </c>
      <c r="D1523" s="14">
        <f t="shared" si="2"/>
        <v>1.405000798</v>
      </c>
      <c r="E1523" s="14">
        <f t="shared" si="3"/>
        <v>237.2260008</v>
      </c>
      <c r="F1523" s="15">
        <f t="shared" si="9"/>
        <v>19529.17899</v>
      </c>
      <c r="G1523" s="15">
        <f t="shared" si="5"/>
        <v>325.4863165</v>
      </c>
      <c r="H1523" s="15">
        <f t="shared" si="10"/>
        <v>42.94561408</v>
      </c>
      <c r="I1523" s="16">
        <f t="shared" si="11"/>
        <v>33922.59173</v>
      </c>
    </row>
    <row r="1524" ht="12.75" customHeight="1">
      <c r="A1524" s="14">
        <v>14.561794295513936</v>
      </c>
      <c r="B1524" s="14">
        <v>1.4024351814295963</v>
      </c>
      <c r="C1524" s="14">
        <f t="shared" si="8"/>
        <v>0.003936663539</v>
      </c>
      <c r="D1524" s="14">
        <f t="shared" si="2"/>
        <v>1.412371845</v>
      </c>
      <c r="E1524" s="14">
        <f t="shared" si="3"/>
        <v>237.2333718</v>
      </c>
      <c r="F1524" s="15">
        <f t="shared" si="9"/>
        <v>19528.98379</v>
      </c>
      <c r="G1524" s="15">
        <f t="shared" si="5"/>
        <v>325.4830631</v>
      </c>
      <c r="H1524" s="15">
        <f t="shared" si="10"/>
        <v>42.94542042</v>
      </c>
      <c r="I1524" s="16">
        <f t="shared" si="11"/>
        <v>33922.59159</v>
      </c>
    </row>
    <row r="1525" ht="12.75" customHeight="1">
      <c r="A1525" s="14">
        <v>14.569964463963142</v>
      </c>
      <c r="B1525" s="14">
        <v>1.4081822720039932</v>
      </c>
      <c r="C1525" s="14">
        <f t="shared" si="8"/>
        <v>0.003937733442</v>
      </c>
      <c r="D1525" s="14">
        <f t="shared" si="2"/>
        <v>1.418120005</v>
      </c>
      <c r="E1525" s="14">
        <f t="shared" si="3"/>
        <v>237.23912</v>
      </c>
      <c r="F1525" s="15">
        <f t="shared" si="9"/>
        <v>19540.74883</v>
      </c>
      <c r="G1525" s="15">
        <f t="shared" si="5"/>
        <v>325.6791471</v>
      </c>
      <c r="H1525" s="15">
        <f t="shared" si="10"/>
        <v>42.95709209</v>
      </c>
      <c r="I1525" s="16">
        <f t="shared" si="11"/>
        <v>33922.59977</v>
      </c>
    </row>
    <row r="1526" ht="12.75" customHeight="1">
      <c r="A1526" s="14">
        <v>14.569828904149526</v>
      </c>
      <c r="B1526" s="14">
        <v>1.415553336869364</v>
      </c>
      <c r="C1526" s="14">
        <f t="shared" si="8"/>
        <v>0.00393771569</v>
      </c>
      <c r="D1526" s="14">
        <f t="shared" si="2"/>
        <v>1.425491053</v>
      </c>
      <c r="E1526" s="14">
        <f t="shared" si="3"/>
        <v>237.2464911</v>
      </c>
      <c r="F1526" s="15">
        <f t="shared" si="9"/>
        <v>19540.55362</v>
      </c>
      <c r="G1526" s="15">
        <f t="shared" si="5"/>
        <v>325.6758937</v>
      </c>
      <c r="H1526" s="15">
        <f t="shared" si="10"/>
        <v>42.95689843</v>
      </c>
      <c r="I1526" s="16">
        <f t="shared" si="11"/>
        <v>33922.59964</v>
      </c>
    </row>
    <row r="1527" ht="12.75" customHeight="1">
      <c r="A1527" s="14">
        <v>14.580742545017152</v>
      </c>
      <c r="B1527" s="14">
        <v>1.422124114692209</v>
      </c>
      <c r="C1527" s="14">
        <f t="shared" si="8"/>
        <v>0.003939144857</v>
      </c>
      <c r="D1527" s="14">
        <f t="shared" si="2"/>
        <v>1.43206326</v>
      </c>
      <c r="E1527" s="14">
        <f t="shared" si="3"/>
        <v>237.2530633</v>
      </c>
      <c r="F1527" s="15">
        <f t="shared" si="9"/>
        <v>19556.26926</v>
      </c>
      <c r="G1527" s="15">
        <f t="shared" si="5"/>
        <v>325.9378211</v>
      </c>
      <c r="H1527" s="15">
        <f t="shared" si="10"/>
        <v>42.97248935</v>
      </c>
      <c r="I1527" s="16">
        <f t="shared" si="11"/>
        <v>33922.61056</v>
      </c>
    </row>
    <row r="1528" ht="12.75" customHeight="1">
      <c r="A1528" s="14">
        <v>14.586169241047939</v>
      </c>
      <c r="B1528" s="14">
        <v>1.4270475180181583</v>
      </c>
      <c r="C1528" s="14">
        <f t="shared" si="8"/>
        <v>0.003939855496</v>
      </c>
      <c r="D1528" s="14">
        <f t="shared" si="2"/>
        <v>1.436987374</v>
      </c>
      <c r="E1528" s="14">
        <f t="shared" si="3"/>
        <v>237.2579874</v>
      </c>
      <c r="F1528" s="15">
        <f t="shared" si="9"/>
        <v>19564.08371</v>
      </c>
      <c r="G1528" s="15">
        <f t="shared" si="5"/>
        <v>326.0680618</v>
      </c>
      <c r="H1528" s="15">
        <f t="shared" si="10"/>
        <v>42.98024177</v>
      </c>
      <c r="I1528" s="16">
        <f t="shared" si="11"/>
        <v>33922.61599</v>
      </c>
    </row>
    <row r="1529" ht="12.75" customHeight="1">
      <c r="A1529" s="14">
        <v>14.591475439466624</v>
      </c>
      <c r="B1529" s="14">
        <v>1.438522979002215</v>
      </c>
      <c r="C1529" s="14">
        <f t="shared" si="8"/>
        <v>0.003940550355</v>
      </c>
      <c r="D1529" s="14">
        <f t="shared" si="2"/>
        <v>1.448463529</v>
      </c>
      <c r="E1529" s="14">
        <f t="shared" si="3"/>
        <v>237.2694635</v>
      </c>
      <c r="F1529" s="15">
        <f t="shared" si="9"/>
        <v>19571.72463</v>
      </c>
      <c r="G1529" s="15">
        <f t="shared" si="5"/>
        <v>326.1954105</v>
      </c>
      <c r="H1529" s="15">
        <f t="shared" si="10"/>
        <v>42.98782206</v>
      </c>
      <c r="I1529" s="16">
        <f t="shared" si="11"/>
        <v>33922.6213</v>
      </c>
    </row>
    <row r="1530" ht="12.75" customHeight="1">
      <c r="A1530" s="14">
        <v>14.596766575683795</v>
      </c>
      <c r="B1530" s="14">
        <v>1.450817447193535</v>
      </c>
      <c r="C1530" s="14">
        <f t="shared" si="8"/>
        <v>0.003941243242</v>
      </c>
      <c r="D1530" s="14">
        <f t="shared" si="2"/>
        <v>1.46075869</v>
      </c>
      <c r="E1530" s="14">
        <f t="shared" si="3"/>
        <v>237.2817587</v>
      </c>
      <c r="F1530" s="15">
        <f t="shared" si="9"/>
        <v>19579.34387</v>
      </c>
      <c r="G1530" s="15">
        <f t="shared" si="5"/>
        <v>326.3223978</v>
      </c>
      <c r="H1530" s="15">
        <f t="shared" si="10"/>
        <v>42.99538082</v>
      </c>
      <c r="I1530" s="16">
        <f t="shared" si="11"/>
        <v>33922.6266</v>
      </c>
    </row>
    <row r="1531" ht="12.75" customHeight="1">
      <c r="A1531" s="14">
        <v>14.60202758749794</v>
      </c>
      <c r="B1531" s="14">
        <v>1.4647499297993818</v>
      </c>
      <c r="C1531" s="14">
        <f t="shared" si="8"/>
        <v>0.003941932184</v>
      </c>
      <c r="D1531" s="14">
        <f t="shared" si="2"/>
        <v>1.474691862</v>
      </c>
      <c r="E1531" s="14">
        <f t="shared" si="3"/>
        <v>237.2956919</v>
      </c>
      <c r="F1531" s="15">
        <f t="shared" si="9"/>
        <v>19586.91973</v>
      </c>
      <c r="G1531" s="15">
        <f t="shared" si="5"/>
        <v>326.4486621</v>
      </c>
      <c r="H1531" s="15">
        <f t="shared" si="10"/>
        <v>43.00289655</v>
      </c>
      <c r="I1531" s="16">
        <f t="shared" si="11"/>
        <v>33922.63187</v>
      </c>
    </row>
    <row r="1532" ht="12.75" customHeight="1">
      <c r="A1532" s="14">
        <v>14.607243412707547</v>
      </c>
      <c r="B1532" s="14">
        <v>1.481139434027019</v>
      </c>
      <c r="C1532" s="14">
        <f t="shared" si="8"/>
        <v>0.003942615209</v>
      </c>
      <c r="D1532" s="14">
        <f t="shared" si="2"/>
        <v>1.491082049</v>
      </c>
      <c r="E1532" s="14">
        <f t="shared" si="3"/>
        <v>237.312082</v>
      </c>
      <c r="F1532" s="15">
        <f t="shared" si="9"/>
        <v>19594.43051</v>
      </c>
      <c r="G1532" s="15">
        <f t="shared" si="5"/>
        <v>326.5738419</v>
      </c>
      <c r="H1532" s="15">
        <f t="shared" si="10"/>
        <v>43.01034773</v>
      </c>
      <c r="I1532" s="16">
        <f t="shared" si="11"/>
        <v>33922.63709</v>
      </c>
    </row>
    <row r="1533" ht="12.75" customHeight="1">
      <c r="A1533" s="14">
        <v>14.614946652909854</v>
      </c>
      <c r="B1533" s="14">
        <v>1.5122757480265823</v>
      </c>
      <c r="C1533" s="14">
        <f t="shared" si="8"/>
        <v>0.003943623966</v>
      </c>
      <c r="D1533" s="14">
        <f t="shared" si="2"/>
        <v>1.522219372</v>
      </c>
      <c r="E1533" s="14">
        <f t="shared" si="3"/>
        <v>237.3432194</v>
      </c>
      <c r="F1533" s="15">
        <f t="shared" si="9"/>
        <v>19605.52318</v>
      </c>
      <c r="G1533" s="15">
        <f t="shared" si="5"/>
        <v>326.7587197</v>
      </c>
      <c r="H1533" s="15">
        <f t="shared" si="10"/>
        <v>43.02135236</v>
      </c>
      <c r="I1533" s="16">
        <f t="shared" si="11"/>
        <v>33922.6448</v>
      </c>
    </row>
    <row r="1534" ht="12.75" customHeight="1">
      <c r="A1534" s="14">
        <v>14.620162478119461</v>
      </c>
      <c r="B1534" s="14">
        <v>1.5286652522542195</v>
      </c>
      <c r="C1534" s="14">
        <f t="shared" si="8"/>
        <v>0.003944306991</v>
      </c>
      <c r="D1534" s="14">
        <f t="shared" si="2"/>
        <v>1.538609559</v>
      </c>
      <c r="E1534" s="14">
        <f t="shared" si="3"/>
        <v>237.3596096</v>
      </c>
      <c r="F1534" s="15">
        <f t="shared" si="9"/>
        <v>19613.03397</v>
      </c>
      <c r="G1534" s="15">
        <f t="shared" si="5"/>
        <v>326.8838995</v>
      </c>
      <c r="H1534" s="15">
        <f t="shared" si="10"/>
        <v>43.02880354</v>
      </c>
      <c r="I1534" s="16">
        <f t="shared" si="11"/>
        <v>33922.65002</v>
      </c>
    </row>
    <row r="1535" ht="12.75" customHeight="1">
      <c r="A1535" s="14">
        <v>14.625363241127554</v>
      </c>
      <c r="B1535" s="14">
        <v>1.5458737636891202</v>
      </c>
      <c r="C1535" s="14">
        <f t="shared" si="8"/>
        <v>0.003944988043</v>
      </c>
      <c r="D1535" s="14">
        <f t="shared" si="2"/>
        <v>1.555818752</v>
      </c>
      <c r="E1535" s="14">
        <f t="shared" si="3"/>
        <v>237.3768188</v>
      </c>
      <c r="F1535" s="15">
        <f t="shared" si="9"/>
        <v>19620.52307</v>
      </c>
      <c r="G1535" s="15">
        <f t="shared" si="5"/>
        <v>327.0087178</v>
      </c>
      <c r="H1535" s="15">
        <f t="shared" si="10"/>
        <v>43.0362332</v>
      </c>
      <c r="I1535" s="16">
        <f t="shared" si="11"/>
        <v>33922.65523</v>
      </c>
    </row>
    <row r="1536" ht="12.75" customHeight="1">
      <c r="A1536" s="14">
        <v>14.630639315143213</v>
      </c>
      <c r="B1536" s="14">
        <v>1.5589872390877035</v>
      </c>
      <c r="C1536" s="14">
        <f t="shared" si="8"/>
        <v>0.003945678958</v>
      </c>
      <c r="D1536" s="14">
        <f t="shared" si="2"/>
        <v>1.568932918</v>
      </c>
      <c r="E1536" s="14">
        <f t="shared" si="3"/>
        <v>237.3899329</v>
      </c>
      <c r="F1536" s="15">
        <f t="shared" si="9"/>
        <v>19628.12061</v>
      </c>
      <c r="G1536" s="15">
        <f t="shared" si="5"/>
        <v>327.1353436</v>
      </c>
      <c r="H1536" s="15">
        <f t="shared" si="10"/>
        <v>43.04377045</v>
      </c>
      <c r="I1536" s="16">
        <f t="shared" si="11"/>
        <v>33922.66051</v>
      </c>
    </row>
    <row r="1537" ht="12.75" customHeight="1">
      <c r="A1537" s="14">
        <v>14.6331116679344</v>
      </c>
      <c r="B1537" s="14">
        <v>1.5745530560668932</v>
      </c>
      <c r="C1537" s="14">
        <f t="shared" si="8"/>
        <v>0.003946002718</v>
      </c>
      <c r="D1537" s="14">
        <f t="shared" si="2"/>
        <v>1.584499059</v>
      </c>
      <c r="E1537" s="14">
        <f t="shared" si="3"/>
        <v>237.4054991</v>
      </c>
      <c r="F1537" s="15">
        <f t="shared" si="9"/>
        <v>19631.6808</v>
      </c>
      <c r="G1537" s="15">
        <f t="shared" si="5"/>
        <v>327.19468</v>
      </c>
      <c r="H1537" s="15">
        <f t="shared" si="10"/>
        <v>43.04730238</v>
      </c>
      <c r="I1537" s="16">
        <f t="shared" si="11"/>
        <v>33922.66298</v>
      </c>
    </row>
    <row r="1538" ht="12.75" customHeight="1">
      <c r="A1538" s="14">
        <v>14.641025778957887</v>
      </c>
      <c r="B1538" s="14">
        <v>1.5942232691647684</v>
      </c>
      <c r="C1538" s="14">
        <f t="shared" si="8"/>
        <v>0.00394703909</v>
      </c>
      <c r="D1538" s="14">
        <f t="shared" si="2"/>
        <v>1.604170308</v>
      </c>
      <c r="E1538" s="14">
        <f t="shared" si="3"/>
        <v>237.4251703</v>
      </c>
      <c r="F1538" s="15">
        <f t="shared" si="9"/>
        <v>19643.07712</v>
      </c>
      <c r="G1538" s="15">
        <f t="shared" si="5"/>
        <v>327.3846187</v>
      </c>
      <c r="H1538" s="15">
        <f t="shared" si="10"/>
        <v>43.05860826</v>
      </c>
      <c r="I1538" s="16">
        <f t="shared" si="11"/>
        <v>33922.6709</v>
      </c>
    </row>
    <row r="1539" ht="12.75" customHeight="1">
      <c r="A1539" s="14">
        <v>14.648804330167758</v>
      </c>
      <c r="B1539" s="14">
        <v>1.6212645471280145</v>
      </c>
      <c r="C1539" s="14">
        <f t="shared" si="8"/>
        <v>0.00394805771</v>
      </c>
      <c r="D1539" s="14">
        <f t="shared" si="2"/>
        <v>1.631212605</v>
      </c>
      <c r="E1539" s="14">
        <f t="shared" si="3"/>
        <v>237.4522126</v>
      </c>
      <c r="F1539" s="15">
        <f t="shared" si="9"/>
        <v>19654.27824</v>
      </c>
      <c r="G1539" s="15">
        <f t="shared" si="5"/>
        <v>327.5713039</v>
      </c>
      <c r="H1539" s="15">
        <f t="shared" si="10"/>
        <v>43.06972047</v>
      </c>
      <c r="I1539" s="16">
        <f t="shared" si="11"/>
        <v>33922.67869</v>
      </c>
    </row>
    <row r="1540" ht="12.75" customHeight="1">
      <c r="A1540" s="14">
        <v>14.653869533362236</v>
      </c>
      <c r="B1540" s="14">
        <v>1.645844123428286</v>
      </c>
      <c r="C1540" s="14">
        <f t="shared" si="8"/>
        <v>0.00394872101</v>
      </c>
      <c r="D1540" s="14">
        <f t="shared" si="2"/>
        <v>1.655792844</v>
      </c>
      <c r="E1540" s="14">
        <f t="shared" si="3"/>
        <v>237.4767928</v>
      </c>
      <c r="F1540" s="15">
        <f t="shared" si="9"/>
        <v>19661.57213</v>
      </c>
      <c r="G1540" s="15">
        <f t="shared" si="5"/>
        <v>327.6928688</v>
      </c>
      <c r="H1540" s="15">
        <f t="shared" si="10"/>
        <v>43.07695648</v>
      </c>
      <c r="I1540" s="16">
        <f t="shared" si="11"/>
        <v>33922.68376</v>
      </c>
    </row>
    <row r="1541" ht="12.75" customHeight="1">
      <c r="A1541" s="14">
        <v>14.656266575145859</v>
      </c>
      <c r="B1541" s="14">
        <v>1.6655049764437924</v>
      </c>
      <c r="C1541" s="14">
        <f t="shared" si="8"/>
        <v>0.003949034909</v>
      </c>
      <c r="D1541" s="14">
        <f t="shared" si="2"/>
        <v>1.675454011</v>
      </c>
      <c r="E1541" s="14">
        <f t="shared" si="3"/>
        <v>237.496454</v>
      </c>
      <c r="F1541" s="15">
        <f t="shared" si="9"/>
        <v>19665.02387</v>
      </c>
      <c r="G1541" s="15">
        <f t="shared" si="5"/>
        <v>327.7503978</v>
      </c>
      <c r="H1541" s="15">
        <f t="shared" si="10"/>
        <v>43.08038082</v>
      </c>
      <c r="I1541" s="16">
        <f t="shared" si="11"/>
        <v>33922.68616</v>
      </c>
    </row>
    <row r="1542" ht="12.75" customHeight="1">
      <c r="A1542" s="14">
        <v>14.661376964944875</v>
      </c>
      <c r="B1542" s="14">
        <v>1.6876275311222737</v>
      </c>
      <c r="C1542" s="14">
        <f t="shared" si="8"/>
        <v>0.003949704126</v>
      </c>
      <c r="D1542" s="14">
        <f t="shared" si="2"/>
        <v>1.697577235</v>
      </c>
      <c r="E1542" s="14">
        <f t="shared" si="3"/>
        <v>237.5185772</v>
      </c>
      <c r="F1542" s="15">
        <f t="shared" si="9"/>
        <v>19672.38283</v>
      </c>
      <c r="G1542" s="15">
        <f t="shared" si="5"/>
        <v>327.8730472</v>
      </c>
      <c r="H1542" s="15">
        <f t="shared" si="10"/>
        <v>43.08768138</v>
      </c>
      <c r="I1542" s="16">
        <f t="shared" si="11"/>
        <v>33922.69128</v>
      </c>
    </row>
    <row r="1543" ht="12.75" customHeight="1">
      <c r="A1543" s="14">
        <v>14.66895970753508</v>
      </c>
      <c r="B1543" s="14">
        <v>1.7253159027799443</v>
      </c>
      <c r="C1543" s="14">
        <f t="shared" si="8"/>
        <v>0.003950697105</v>
      </c>
      <c r="D1543" s="14">
        <f t="shared" si="2"/>
        <v>1.7352666</v>
      </c>
      <c r="E1543" s="14">
        <f t="shared" si="3"/>
        <v>237.5562666</v>
      </c>
      <c r="F1543" s="15">
        <f t="shared" si="9"/>
        <v>19683.30198</v>
      </c>
      <c r="G1543" s="15">
        <f t="shared" si="5"/>
        <v>328.055033</v>
      </c>
      <c r="H1543" s="15">
        <f t="shared" si="10"/>
        <v>43.09851387</v>
      </c>
      <c r="I1543" s="16">
        <f t="shared" si="11"/>
        <v>33922.69887</v>
      </c>
    </row>
    <row r="1544" ht="12.75" customHeight="1">
      <c r="A1544" s="14">
        <v>14.679225673737651</v>
      </c>
      <c r="B1544" s="14">
        <v>1.7671039905151162</v>
      </c>
      <c r="C1544" s="14">
        <f t="shared" si="8"/>
        <v>0.003952041457</v>
      </c>
      <c r="D1544" s="14">
        <f t="shared" si="2"/>
        <v>1.777056032</v>
      </c>
      <c r="E1544" s="14">
        <f t="shared" si="3"/>
        <v>237.598056</v>
      </c>
      <c r="F1544" s="15">
        <f t="shared" si="9"/>
        <v>19698.08497</v>
      </c>
      <c r="G1544" s="15">
        <f t="shared" si="5"/>
        <v>328.3014162</v>
      </c>
      <c r="H1544" s="15">
        <f t="shared" si="10"/>
        <v>43.11317953</v>
      </c>
      <c r="I1544" s="16">
        <f t="shared" si="11"/>
        <v>33922.70914</v>
      </c>
    </row>
    <row r="1545" ht="12.75" customHeight="1">
      <c r="A1545" s="14">
        <v>14.684064943909435</v>
      </c>
      <c r="B1545" s="14">
        <v>1.803968674924339</v>
      </c>
      <c r="C1545" s="14">
        <f t="shared" si="8"/>
        <v>0.003952675171</v>
      </c>
      <c r="D1545" s="14">
        <f t="shared" si="2"/>
        <v>1.81392135</v>
      </c>
      <c r="E1545" s="14">
        <f t="shared" si="3"/>
        <v>237.6349214</v>
      </c>
      <c r="F1545" s="15">
        <f t="shared" si="9"/>
        <v>19705.05352</v>
      </c>
      <c r="G1545" s="15">
        <f t="shared" si="5"/>
        <v>328.4175587</v>
      </c>
      <c r="H1545" s="15">
        <f t="shared" si="10"/>
        <v>43.12009278</v>
      </c>
      <c r="I1545" s="16">
        <f t="shared" si="11"/>
        <v>33922.71399</v>
      </c>
    </row>
    <row r="1546" ht="12.75" customHeight="1">
      <c r="A1546" s="14">
        <v>14.689461515537197</v>
      </c>
      <c r="B1546" s="14">
        <v>1.8105300926648151</v>
      </c>
      <c r="C1546" s="14">
        <f t="shared" si="8"/>
        <v>0.003953381865</v>
      </c>
      <c r="D1546" s="14">
        <f t="shared" si="2"/>
        <v>1.820483475</v>
      </c>
      <c r="E1546" s="14">
        <f t="shared" si="3"/>
        <v>237.6414835</v>
      </c>
      <c r="F1546" s="15">
        <f t="shared" si="9"/>
        <v>19712.82458</v>
      </c>
      <c r="G1546" s="15">
        <f t="shared" si="5"/>
        <v>328.5470764</v>
      </c>
      <c r="H1546" s="15">
        <f t="shared" si="10"/>
        <v>43.12780217</v>
      </c>
      <c r="I1546" s="16">
        <f t="shared" si="11"/>
        <v>33922.71939</v>
      </c>
    </row>
    <row r="1547" ht="12.75" customHeight="1">
      <c r="A1547" s="14">
        <v>14.691903743925359</v>
      </c>
      <c r="B1547" s="14">
        <v>1.8277339240585315</v>
      </c>
      <c r="C1547" s="14">
        <f t="shared" si="8"/>
        <v>0.003953701681</v>
      </c>
      <c r="D1547" s="14">
        <f t="shared" si="2"/>
        <v>1.837687626</v>
      </c>
      <c r="E1547" s="14">
        <f t="shared" si="3"/>
        <v>237.6586876</v>
      </c>
      <c r="F1547" s="15">
        <f t="shared" si="9"/>
        <v>19716.34139</v>
      </c>
      <c r="G1547" s="15">
        <f t="shared" si="5"/>
        <v>328.6056899</v>
      </c>
      <c r="H1547" s="15">
        <f t="shared" si="10"/>
        <v>43.13129106</v>
      </c>
      <c r="I1547" s="16">
        <f t="shared" si="11"/>
        <v>33922.72183</v>
      </c>
    </row>
    <row r="1548" ht="12.75" customHeight="1">
      <c r="A1548" s="14">
        <v>14.6945568431347</v>
      </c>
      <c r="B1548" s="14">
        <v>1.8334716545505598</v>
      </c>
      <c r="C1548" s="14">
        <f t="shared" si="8"/>
        <v>0.00395404911</v>
      </c>
      <c r="D1548" s="14">
        <f t="shared" si="2"/>
        <v>1.843425704</v>
      </c>
      <c r="E1548" s="14">
        <f t="shared" si="3"/>
        <v>237.6644257</v>
      </c>
      <c r="F1548" s="15">
        <f t="shared" si="9"/>
        <v>19720.16185</v>
      </c>
      <c r="G1548" s="15">
        <f t="shared" si="5"/>
        <v>328.6693642</v>
      </c>
      <c r="H1548" s="15">
        <f t="shared" si="10"/>
        <v>43.1350812</v>
      </c>
      <c r="I1548" s="16">
        <f t="shared" si="11"/>
        <v>33922.72449</v>
      </c>
    </row>
    <row r="1549" ht="12.75" customHeight="1">
      <c r="A1549" s="14">
        <v>14.694300785708982</v>
      </c>
      <c r="B1549" s="14">
        <v>1.847394777074038</v>
      </c>
      <c r="C1549" s="14">
        <f t="shared" si="8"/>
        <v>0.003954015579</v>
      </c>
      <c r="D1549" s="14">
        <f t="shared" si="2"/>
        <v>1.857348793</v>
      </c>
      <c r="E1549" s="14">
        <f t="shared" si="3"/>
        <v>237.6783488</v>
      </c>
      <c r="F1549" s="15">
        <f t="shared" si="9"/>
        <v>19719.79313</v>
      </c>
      <c r="G1549" s="15">
        <f t="shared" si="5"/>
        <v>328.6632189</v>
      </c>
      <c r="H1549" s="15">
        <f t="shared" si="10"/>
        <v>43.13471541</v>
      </c>
      <c r="I1549" s="16">
        <f t="shared" si="11"/>
        <v>33922.72423</v>
      </c>
    </row>
    <row r="1550" ht="12.75" customHeight="1">
      <c r="A1550" s="14">
        <v>14.699652170732204</v>
      </c>
      <c r="B1550" s="14">
        <v>1.8564132164363043</v>
      </c>
      <c r="C1550" s="14">
        <f t="shared" si="8"/>
        <v>0.003954716356</v>
      </c>
      <c r="D1550" s="14">
        <f t="shared" si="2"/>
        <v>1.866367933</v>
      </c>
      <c r="E1550" s="14">
        <f t="shared" si="3"/>
        <v>237.6873679</v>
      </c>
      <c r="F1550" s="15">
        <f t="shared" si="9"/>
        <v>19727.49913</v>
      </c>
      <c r="G1550" s="15">
        <f t="shared" si="5"/>
        <v>328.7916521</v>
      </c>
      <c r="H1550" s="15">
        <f t="shared" si="10"/>
        <v>43.14236024</v>
      </c>
      <c r="I1550" s="16">
        <f t="shared" si="11"/>
        <v>33922.72959</v>
      </c>
    </row>
    <row r="1551" ht="12.75" customHeight="1">
      <c r="A1551" s="14">
        <v>14.699546735321615</v>
      </c>
      <c r="B1551" s="14">
        <v>1.8621462668871485</v>
      </c>
      <c r="C1551" s="14">
        <f t="shared" si="8"/>
        <v>0.003954702549</v>
      </c>
      <c r="D1551" s="14">
        <f t="shared" si="2"/>
        <v>1.872100969</v>
      </c>
      <c r="E1551" s="14">
        <f t="shared" si="3"/>
        <v>237.693101</v>
      </c>
      <c r="F1551" s="15">
        <f t="shared" si="9"/>
        <v>19727.3473</v>
      </c>
      <c r="G1551" s="15">
        <f t="shared" si="5"/>
        <v>328.7891216</v>
      </c>
      <c r="H1551" s="15">
        <f t="shared" si="10"/>
        <v>43.14220962</v>
      </c>
      <c r="I1551" s="16">
        <f t="shared" si="11"/>
        <v>33922.72948</v>
      </c>
    </row>
    <row r="1552" ht="12.75" customHeight="1">
      <c r="A1552" s="14">
        <v>14.70782233918141</v>
      </c>
      <c r="B1552" s="14">
        <v>1.8621603070107016</v>
      </c>
      <c r="C1552" s="14">
        <f t="shared" si="8"/>
        <v>0.003955786259</v>
      </c>
      <c r="D1552" s="14">
        <f t="shared" si="2"/>
        <v>1.872116093</v>
      </c>
      <c r="E1552" s="14">
        <f t="shared" si="3"/>
        <v>237.6931161</v>
      </c>
      <c r="F1552" s="15">
        <f t="shared" si="9"/>
        <v>19739.26417</v>
      </c>
      <c r="G1552" s="15">
        <f t="shared" si="5"/>
        <v>328.9877361</v>
      </c>
      <c r="H1552" s="15">
        <f t="shared" si="10"/>
        <v>43.15403191</v>
      </c>
      <c r="I1552" s="16">
        <f t="shared" si="11"/>
        <v>33922.73777</v>
      </c>
    </row>
    <row r="1553" ht="12.75" customHeight="1">
      <c r="A1553" s="14">
        <v>14.713459906033378</v>
      </c>
      <c r="B1553" s="14">
        <v>1.8556176094349628</v>
      </c>
      <c r="C1553" s="14">
        <f t="shared" si="8"/>
        <v>0.003956524512</v>
      </c>
      <c r="D1553" s="14">
        <f t="shared" si="2"/>
        <v>1.865574134</v>
      </c>
      <c r="E1553" s="14">
        <f t="shared" si="3"/>
        <v>237.6865741</v>
      </c>
      <c r="F1553" s="15">
        <f t="shared" si="9"/>
        <v>19747.38226</v>
      </c>
      <c r="G1553" s="15">
        <f t="shared" si="5"/>
        <v>329.1230377</v>
      </c>
      <c r="H1553" s="15">
        <f t="shared" si="10"/>
        <v>43.16208558</v>
      </c>
      <c r="I1553" s="16">
        <f t="shared" si="11"/>
        <v>33922.74341</v>
      </c>
    </row>
    <row r="1554" ht="12.75" customHeight="1">
      <c r="A1554" s="14">
        <v>14.716338938265414</v>
      </c>
      <c r="B1554" s="14">
        <v>1.8490702318180396</v>
      </c>
      <c r="C1554" s="14">
        <f t="shared" si="8"/>
        <v>0.003956901528</v>
      </c>
      <c r="D1554" s="14">
        <f t="shared" si="2"/>
        <v>1.859027133</v>
      </c>
      <c r="E1554" s="14">
        <f t="shared" si="3"/>
        <v>237.6800271</v>
      </c>
      <c r="F1554" s="15">
        <f t="shared" si="9"/>
        <v>19751.52807</v>
      </c>
      <c r="G1554" s="15">
        <f t="shared" si="5"/>
        <v>329.1921345</v>
      </c>
      <c r="H1554" s="15">
        <f t="shared" si="10"/>
        <v>43.16619848</v>
      </c>
      <c r="I1554" s="16">
        <f t="shared" si="11"/>
        <v>33922.74629</v>
      </c>
    </row>
    <row r="1555" ht="12.75" customHeight="1">
      <c r="A1555" s="14">
        <v>14.72197650511738</v>
      </c>
      <c r="B1555" s="14">
        <v>1.842527534242301</v>
      </c>
      <c r="C1555" s="14">
        <f t="shared" si="8"/>
        <v>0.00395763978</v>
      </c>
      <c r="D1555" s="14">
        <f t="shared" si="2"/>
        <v>1.852485174</v>
      </c>
      <c r="E1555" s="14">
        <f t="shared" si="3"/>
        <v>237.6734852</v>
      </c>
      <c r="F1555" s="15">
        <f t="shared" si="9"/>
        <v>19759.64617</v>
      </c>
      <c r="G1555" s="15">
        <f t="shared" si="5"/>
        <v>329.3274361</v>
      </c>
      <c r="H1555" s="15">
        <f t="shared" si="10"/>
        <v>43.17425215</v>
      </c>
      <c r="I1555" s="16">
        <f t="shared" si="11"/>
        <v>33922.75193</v>
      </c>
    </row>
    <row r="1556" ht="12.75" customHeight="1">
      <c r="A1556" s="14">
        <v>14.727583947566323</v>
      </c>
      <c r="B1556" s="14">
        <v>1.8376228510810892</v>
      </c>
      <c r="C1556" s="14">
        <f t="shared" si="8"/>
        <v>0.003958374088</v>
      </c>
      <c r="D1556" s="14">
        <f t="shared" si="2"/>
        <v>1.847581225</v>
      </c>
      <c r="E1556" s="14">
        <f t="shared" si="3"/>
        <v>237.6685812</v>
      </c>
      <c r="F1556" s="15">
        <f t="shared" si="9"/>
        <v>19767.72088</v>
      </c>
      <c r="G1556" s="15">
        <f t="shared" si="5"/>
        <v>329.4620147</v>
      </c>
      <c r="H1556" s="15">
        <f t="shared" si="10"/>
        <v>43.18226278</v>
      </c>
      <c r="I1556" s="16">
        <f t="shared" si="11"/>
        <v>33922.75755</v>
      </c>
    </row>
    <row r="1557" ht="12.75" customHeight="1">
      <c r="A1557" s="14">
        <v>14.744135155285917</v>
      </c>
      <c r="B1557" s="14">
        <v>1.8376509313281955</v>
      </c>
      <c r="C1557" s="14">
        <f t="shared" si="8"/>
        <v>0.003960541508</v>
      </c>
      <c r="D1557" s="14">
        <f t="shared" si="2"/>
        <v>1.847611473</v>
      </c>
      <c r="E1557" s="14">
        <f t="shared" si="3"/>
        <v>237.6686115</v>
      </c>
      <c r="F1557" s="15">
        <f t="shared" si="9"/>
        <v>19791.55462</v>
      </c>
      <c r="G1557" s="15">
        <f t="shared" si="5"/>
        <v>329.8592437</v>
      </c>
      <c r="H1557" s="15">
        <f t="shared" si="10"/>
        <v>43.20590736</v>
      </c>
      <c r="I1557" s="16">
        <f t="shared" si="11"/>
        <v>33922.77412</v>
      </c>
    </row>
    <row r="1558" ht="12.75" customHeight="1">
      <c r="A1558" s="14">
        <v>14.752305323735122</v>
      </c>
      <c r="B1558" s="14">
        <v>1.8433980219025925</v>
      </c>
      <c r="C1558" s="14">
        <f t="shared" si="8"/>
        <v>0.003961611411</v>
      </c>
      <c r="D1558" s="14">
        <f t="shared" si="2"/>
        <v>1.853359633</v>
      </c>
      <c r="E1558" s="14">
        <f t="shared" si="3"/>
        <v>237.6743596</v>
      </c>
      <c r="F1558" s="15">
        <f t="shared" si="9"/>
        <v>19803.31967</v>
      </c>
      <c r="G1558" s="15">
        <f t="shared" si="5"/>
        <v>330.0553278</v>
      </c>
      <c r="H1558" s="15">
        <f t="shared" si="10"/>
        <v>43.21757903</v>
      </c>
      <c r="I1558" s="16">
        <f t="shared" si="11"/>
        <v>33922.78229</v>
      </c>
    </row>
    <row r="1559" ht="12.75" customHeight="1">
      <c r="A1559" s="14">
        <v>14.763188840199723</v>
      </c>
      <c r="B1559" s="14">
        <v>1.8516068141399642</v>
      </c>
      <c r="C1559" s="14">
        <f t="shared" si="8"/>
        <v>0.003963036634</v>
      </c>
      <c r="D1559" s="14">
        <f t="shared" si="2"/>
        <v>1.861569851</v>
      </c>
      <c r="E1559" s="14">
        <f t="shared" si="3"/>
        <v>237.6825699</v>
      </c>
      <c r="F1559" s="15">
        <f t="shared" si="9"/>
        <v>19818.99193</v>
      </c>
      <c r="G1559" s="15">
        <f t="shared" si="5"/>
        <v>330.3165322</v>
      </c>
      <c r="H1559" s="15">
        <f t="shared" si="10"/>
        <v>43.23312691</v>
      </c>
      <c r="I1559" s="16">
        <f t="shared" si="11"/>
        <v>33922.79319</v>
      </c>
    </row>
    <row r="1560" ht="12.75" customHeight="1">
      <c r="A1560" s="14">
        <v>14.77405729446281</v>
      </c>
      <c r="B1560" s="14">
        <v>1.8606346135845993</v>
      </c>
      <c r="C1560" s="14">
        <f t="shared" si="8"/>
        <v>0.003964459884</v>
      </c>
      <c r="D1560" s="14">
        <f t="shared" si="2"/>
        <v>1.870599073</v>
      </c>
      <c r="E1560" s="14">
        <f t="shared" si="3"/>
        <v>237.6915991</v>
      </c>
      <c r="F1560" s="15">
        <f t="shared" si="9"/>
        <v>19834.6425</v>
      </c>
      <c r="G1560" s="15">
        <f t="shared" si="5"/>
        <v>330.5773751</v>
      </c>
      <c r="H1560" s="15">
        <f t="shared" si="10"/>
        <v>43.24865328</v>
      </c>
      <c r="I1560" s="16">
        <f t="shared" si="11"/>
        <v>33922.80407</v>
      </c>
    </row>
    <row r="1561" ht="12.75" customHeight="1">
      <c r="A1561" s="14">
        <v>14.782182276307477</v>
      </c>
      <c r="B1561" s="14">
        <v>1.8688387257807866</v>
      </c>
      <c r="C1561" s="14">
        <f t="shared" si="8"/>
        <v>0.00396552387</v>
      </c>
      <c r="D1561" s="14">
        <f t="shared" si="2"/>
        <v>1.87880425</v>
      </c>
      <c r="E1561" s="14">
        <f t="shared" si="3"/>
        <v>237.6998042</v>
      </c>
      <c r="F1561" s="15">
        <f t="shared" si="9"/>
        <v>19846.34248</v>
      </c>
      <c r="G1561" s="15">
        <f t="shared" si="5"/>
        <v>330.7723746</v>
      </c>
      <c r="H1561" s="15">
        <f t="shared" si="10"/>
        <v>43.26026039</v>
      </c>
      <c r="I1561" s="16">
        <f t="shared" si="11"/>
        <v>33922.8122</v>
      </c>
    </row>
    <row r="1562" ht="12.75" customHeight="1">
      <c r="A1562" s="14">
        <v>14.790262071547607</v>
      </c>
      <c r="B1562" s="14">
        <v>1.8794998595987642</v>
      </c>
      <c r="C1562" s="14">
        <f t="shared" si="8"/>
        <v>0.003966581938</v>
      </c>
      <c r="D1562" s="14">
        <f t="shared" si="2"/>
        <v>1.889466442</v>
      </c>
      <c r="E1562" s="14">
        <f t="shared" si="3"/>
        <v>237.7104664</v>
      </c>
      <c r="F1562" s="15">
        <f t="shared" si="9"/>
        <v>19857.97738</v>
      </c>
      <c r="G1562" s="15">
        <f t="shared" si="5"/>
        <v>330.9662897</v>
      </c>
      <c r="H1562" s="15">
        <f t="shared" si="10"/>
        <v>43.27180296</v>
      </c>
      <c r="I1562" s="16">
        <f t="shared" si="11"/>
        <v>33922.82029</v>
      </c>
    </row>
    <row r="1563" ht="12.75" customHeight="1">
      <c r="A1563" s="14">
        <v>14.803708314012471</v>
      </c>
      <c r="B1563" s="14">
        <v>1.8983604255717448</v>
      </c>
      <c r="C1563" s="14">
        <f t="shared" si="8"/>
        <v>0.003968342755</v>
      </c>
      <c r="D1563" s="14">
        <f t="shared" si="2"/>
        <v>1.908328768</v>
      </c>
      <c r="E1563" s="14">
        <f t="shared" si="3"/>
        <v>237.7293288</v>
      </c>
      <c r="F1563" s="15">
        <f t="shared" si="9"/>
        <v>19877.33997</v>
      </c>
      <c r="G1563" s="15">
        <f t="shared" si="5"/>
        <v>331.2889995</v>
      </c>
      <c r="H1563" s="15">
        <f t="shared" si="10"/>
        <v>43.29101188</v>
      </c>
      <c r="I1563" s="16">
        <f t="shared" si="11"/>
        <v>33922.83375</v>
      </c>
    </row>
    <row r="1564" ht="12.75" customHeight="1">
      <c r="A1564" s="14">
        <v>14.817154556477337</v>
      </c>
      <c r="B1564" s="14">
        <v>1.9172209915447254</v>
      </c>
      <c r="C1564" s="14">
        <f t="shared" si="8"/>
        <v>0.003970103573</v>
      </c>
      <c r="D1564" s="14">
        <f t="shared" si="2"/>
        <v>1.927191095</v>
      </c>
      <c r="E1564" s="14">
        <f t="shared" si="3"/>
        <v>237.7481911</v>
      </c>
      <c r="F1564" s="15">
        <f t="shared" si="9"/>
        <v>19896.70256</v>
      </c>
      <c r="G1564" s="15">
        <f t="shared" si="5"/>
        <v>331.6117094</v>
      </c>
      <c r="H1564" s="15">
        <f t="shared" si="10"/>
        <v>43.31022079</v>
      </c>
      <c r="I1564" s="16">
        <f t="shared" si="11"/>
        <v>33922.84721</v>
      </c>
    </row>
    <row r="1565" ht="12.75" customHeight="1">
      <c r="A1565" s="14">
        <v>14.827962761934373</v>
      </c>
      <c r="B1565" s="14">
        <v>1.9295248198184143</v>
      </c>
      <c r="C1565" s="14">
        <f t="shared" si="8"/>
        <v>0.003971518933</v>
      </c>
      <c r="D1565" s="14">
        <f t="shared" si="2"/>
        <v>1.939496339</v>
      </c>
      <c r="E1565" s="14">
        <f t="shared" si="3"/>
        <v>237.7604963</v>
      </c>
      <c r="F1565" s="15">
        <f t="shared" si="9"/>
        <v>19912.26638</v>
      </c>
      <c r="G1565" s="15">
        <f t="shared" si="5"/>
        <v>331.8711063</v>
      </c>
      <c r="H1565" s="15">
        <f t="shared" si="10"/>
        <v>43.32566109</v>
      </c>
      <c r="I1565" s="16">
        <f t="shared" si="11"/>
        <v>33922.85803</v>
      </c>
    </row>
    <row r="1566" ht="12.75" customHeight="1">
      <c r="A1566" s="14">
        <v>14.835906997360885</v>
      </c>
      <c r="B1566" s="14">
        <v>1.9475570185017625</v>
      </c>
      <c r="C1566" s="14">
        <f t="shared" si="8"/>
        <v>0.00397255925</v>
      </c>
      <c r="D1566" s="14">
        <f t="shared" si="2"/>
        <v>1.957529578</v>
      </c>
      <c r="E1566" s="14">
        <f t="shared" si="3"/>
        <v>237.7785296</v>
      </c>
      <c r="F1566" s="15">
        <f t="shared" si="9"/>
        <v>19923.70608</v>
      </c>
      <c r="G1566" s="15">
        <f t="shared" si="5"/>
        <v>332.0617679</v>
      </c>
      <c r="H1566" s="15">
        <f t="shared" si="10"/>
        <v>43.33701</v>
      </c>
      <c r="I1566" s="16">
        <f t="shared" si="11"/>
        <v>33922.86598</v>
      </c>
    </row>
    <row r="1567" ht="12.75" customHeight="1">
      <c r="A1567" s="14">
        <v>14.843971730399502</v>
      </c>
      <c r="B1567" s="14">
        <v>1.9590371595270035</v>
      </c>
      <c r="C1567" s="14">
        <f t="shared" si="8"/>
        <v>0.003973615346</v>
      </c>
      <c r="D1567" s="14">
        <f t="shared" si="2"/>
        <v>1.969010775</v>
      </c>
      <c r="E1567" s="14">
        <f t="shared" si="3"/>
        <v>237.7900108</v>
      </c>
      <c r="F1567" s="15">
        <f t="shared" si="9"/>
        <v>19935.31929</v>
      </c>
      <c r="G1567" s="15">
        <f t="shared" si="5"/>
        <v>332.2553215</v>
      </c>
      <c r="H1567" s="15">
        <f t="shared" si="10"/>
        <v>43.34853104</v>
      </c>
      <c r="I1567" s="16">
        <f t="shared" si="11"/>
        <v>33922.87405</v>
      </c>
    </row>
    <row r="1568" ht="12.75" customHeight="1">
      <c r="A1568" s="14">
        <v>14.846579643004304</v>
      </c>
      <c r="B1568" s="14">
        <v>1.9672319116408223</v>
      </c>
      <c r="C1568" s="14">
        <f t="shared" si="8"/>
        <v>0.003973956858</v>
      </c>
      <c r="D1568" s="14">
        <f t="shared" si="2"/>
        <v>1.977205868</v>
      </c>
      <c r="E1568" s="14">
        <f t="shared" si="3"/>
        <v>237.7982059</v>
      </c>
      <c r="F1568" s="15">
        <f t="shared" si="9"/>
        <v>19939.07469</v>
      </c>
      <c r="G1568" s="15">
        <f t="shared" si="5"/>
        <v>332.3179114</v>
      </c>
      <c r="H1568" s="15">
        <f t="shared" si="10"/>
        <v>43.35225663</v>
      </c>
      <c r="I1568" s="16">
        <f t="shared" si="11"/>
        <v>33922.87666</v>
      </c>
    </row>
    <row r="1569" ht="12.75" customHeight="1">
      <c r="A1569" s="14">
        <v>14.854674500445947</v>
      </c>
      <c r="B1569" s="14">
        <v>1.9770740382515364</v>
      </c>
      <c r="C1569" s="14">
        <f t="shared" si="8"/>
        <v>0.003975016899</v>
      </c>
      <c r="D1569" s="14">
        <f t="shared" si="2"/>
        <v>1.987049055</v>
      </c>
      <c r="E1569" s="14">
        <f t="shared" si="3"/>
        <v>237.8080491</v>
      </c>
      <c r="F1569" s="15">
        <f t="shared" si="9"/>
        <v>19950.73128</v>
      </c>
      <c r="G1569" s="15">
        <f t="shared" si="5"/>
        <v>332.512188</v>
      </c>
      <c r="H1569" s="15">
        <f t="shared" si="10"/>
        <v>43.36382071</v>
      </c>
      <c r="I1569" s="16">
        <f t="shared" si="11"/>
        <v>33922.88476</v>
      </c>
    </row>
    <row r="1570" ht="12.75" customHeight="1">
      <c r="A1570" s="14">
        <v>14.865542954709035</v>
      </c>
      <c r="B1570" s="14">
        <v>1.9861018376961717</v>
      </c>
      <c r="C1570" s="14">
        <f t="shared" si="8"/>
        <v>0.003976440149</v>
      </c>
      <c r="D1570" s="14">
        <f t="shared" si="2"/>
        <v>1.996078278</v>
      </c>
      <c r="E1570" s="14">
        <f t="shared" si="3"/>
        <v>237.8170783</v>
      </c>
      <c r="F1570" s="15">
        <f t="shared" si="9"/>
        <v>19966.38185</v>
      </c>
      <c r="G1570" s="15">
        <f t="shared" si="5"/>
        <v>332.7730309</v>
      </c>
      <c r="H1570" s="15">
        <f t="shared" si="10"/>
        <v>43.37934708</v>
      </c>
      <c r="I1570" s="16">
        <f t="shared" si="11"/>
        <v>33922.89564</v>
      </c>
    </row>
    <row r="1571" ht="12.75" customHeight="1">
      <c r="A1571" s="14">
        <v>14.870954588538309</v>
      </c>
      <c r="B1571" s="14">
        <v>1.991844248229384</v>
      </c>
      <c r="C1571" s="14">
        <f t="shared" si="8"/>
        <v>0.003977148815</v>
      </c>
      <c r="D1571" s="14">
        <f t="shared" si="2"/>
        <v>2.001821397</v>
      </c>
      <c r="E1571" s="14">
        <f t="shared" si="3"/>
        <v>237.8228214</v>
      </c>
      <c r="F1571" s="15">
        <f t="shared" si="9"/>
        <v>19974.17461</v>
      </c>
      <c r="G1571" s="15">
        <f t="shared" si="5"/>
        <v>332.9029101</v>
      </c>
      <c r="H1571" s="15">
        <f t="shared" si="10"/>
        <v>43.38707798</v>
      </c>
      <c r="I1571" s="16">
        <f t="shared" si="11"/>
        <v>33922.90106</v>
      </c>
    </row>
    <row r="1572" ht="12.75" customHeight="1">
      <c r="A1572" s="14">
        <v>14.876200538150941</v>
      </c>
      <c r="B1572" s="14">
        <v>2.0065957380424946</v>
      </c>
      <c r="C1572" s="14">
        <f t="shared" si="8"/>
        <v>0.003977835785</v>
      </c>
      <c r="D1572" s="14">
        <f t="shared" si="2"/>
        <v>2.016573574</v>
      </c>
      <c r="E1572" s="14">
        <f t="shared" si="3"/>
        <v>237.8375736</v>
      </c>
      <c r="F1572" s="15">
        <f t="shared" si="9"/>
        <v>19981.72877</v>
      </c>
      <c r="G1572" s="15">
        <f t="shared" si="5"/>
        <v>333.0288129</v>
      </c>
      <c r="H1572" s="15">
        <f t="shared" si="10"/>
        <v>43.3945722</v>
      </c>
      <c r="I1572" s="16">
        <f t="shared" si="11"/>
        <v>33922.90631</v>
      </c>
    </row>
    <row r="1573" ht="12.75" customHeight="1">
      <c r="A1573" s="14">
        <v>14.881310927949958</v>
      </c>
      <c r="B1573" s="14">
        <v>2.028718292720976</v>
      </c>
      <c r="C1573" s="14">
        <f t="shared" si="8"/>
        <v>0.003978505002</v>
      </c>
      <c r="D1573" s="14">
        <f t="shared" si="2"/>
        <v>2.038696798</v>
      </c>
      <c r="E1573" s="14">
        <f t="shared" si="3"/>
        <v>237.8596968</v>
      </c>
      <c r="F1573" s="15">
        <f t="shared" si="9"/>
        <v>19989.08774</v>
      </c>
      <c r="G1573" s="15">
        <f t="shared" si="5"/>
        <v>333.1514623</v>
      </c>
      <c r="H1573" s="15">
        <f t="shared" si="10"/>
        <v>43.40187275</v>
      </c>
      <c r="I1573" s="16">
        <f t="shared" si="11"/>
        <v>33922.91143</v>
      </c>
    </row>
    <row r="1574" ht="12.75" customHeight="1">
      <c r="A1574" s="14">
        <v>14.886541815361078</v>
      </c>
      <c r="B1574" s="14">
        <v>2.0442887897413495</v>
      </c>
      <c r="C1574" s="14">
        <f t="shared" si="8"/>
        <v>0.00397919</v>
      </c>
      <c r="D1574" s="14">
        <f t="shared" si="2"/>
        <v>2.05426798</v>
      </c>
      <c r="E1574" s="14">
        <f t="shared" si="3"/>
        <v>237.875268</v>
      </c>
      <c r="F1574" s="15">
        <f t="shared" si="9"/>
        <v>19996.62021</v>
      </c>
      <c r="G1574" s="15">
        <f t="shared" si="5"/>
        <v>333.2770036</v>
      </c>
      <c r="H1574" s="15">
        <f t="shared" si="10"/>
        <v>43.40934545</v>
      </c>
      <c r="I1574" s="16">
        <f t="shared" si="11"/>
        <v>33922.91666</v>
      </c>
    </row>
    <row r="1575" ht="12.75" customHeight="1">
      <c r="A1575" s="14">
        <v>14.891712453966145</v>
      </c>
      <c r="B1575" s="14">
        <v>2.063135315590777</v>
      </c>
      <c r="C1575" s="14">
        <f t="shared" si="8"/>
        <v>0.003979867107</v>
      </c>
      <c r="D1575" s="14">
        <f t="shared" si="2"/>
        <v>2.073115183</v>
      </c>
      <c r="E1575" s="14">
        <f t="shared" si="3"/>
        <v>237.8941152</v>
      </c>
      <c r="F1575" s="15">
        <f t="shared" si="9"/>
        <v>20004.06593</v>
      </c>
      <c r="G1575" s="15">
        <f t="shared" si="5"/>
        <v>333.4010989</v>
      </c>
      <c r="H1575" s="15">
        <f t="shared" si="10"/>
        <v>43.41673208</v>
      </c>
      <c r="I1575" s="16">
        <f t="shared" si="11"/>
        <v>33922.92184</v>
      </c>
    </row>
    <row r="1576" ht="12.75" customHeight="1">
      <c r="A1576" s="14">
        <v>14.90188804695964</v>
      </c>
      <c r="B1576" s="14">
        <v>2.1098374465695295</v>
      </c>
      <c r="C1576" s="14">
        <f t="shared" si="8"/>
        <v>0.003981199625</v>
      </c>
      <c r="D1576" s="14">
        <f t="shared" si="2"/>
        <v>2.119818646</v>
      </c>
      <c r="E1576" s="14">
        <f t="shared" si="3"/>
        <v>237.9408186</v>
      </c>
      <c r="F1576" s="15">
        <f t="shared" si="9"/>
        <v>20018.71879</v>
      </c>
      <c r="G1576" s="15">
        <f t="shared" si="5"/>
        <v>333.6453131</v>
      </c>
      <c r="H1576" s="15">
        <f t="shared" si="10"/>
        <v>43.43126864</v>
      </c>
      <c r="I1576" s="16">
        <f t="shared" si="11"/>
        <v>33922.93202</v>
      </c>
    </row>
    <row r="1577" ht="12.75" customHeight="1">
      <c r="A1577" s="14">
        <v>14.902490535020155</v>
      </c>
      <c r="B1577" s="14">
        <v>2.0770771582789926</v>
      </c>
      <c r="C1577" s="14">
        <f t="shared" si="8"/>
        <v>0.003981278522</v>
      </c>
      <c r="D1577" s="14">
        <f t="shared" si="2"/>
        <v>2.087058437</v>
      </c>
      <c r="E1577" s="14">
        <f t="shared" si="3"/>
        <v>237.9080584</v>
      </c>
      <c r="F1577" s="15">
        <f t="shared" si="9"/>
        <v>20019.58637</v>
      </c>
      <c r="G1577" s="15">
        <f t="shared" si="5"/>
        <v>333.6597728</v>
      </c>
      <c r="H1577" s="15">
        <f t="shared" si="10"/>
        <v>43.43212934</v>
      </c>
      <c r="I1577" s="16">
        <f t="shared" si="11"/>
        <v>33922.93263</v>
      </c>
    </row>
    <row r="1578" ht="12.75" customHeight="1">
      <c r="A1578" s="14">
        <v>14.902897214461003</v>
      </c>
      <c r="B1578" s="14">
        <v>2.05496396368288</v>
      </c>
      <c r="C1578" s="14">
        <f t="shared" si="8"/>
        <v>0.003981331778</v>
      </c>
      <c r="D1578" s="14">
        <f t="shared" si="2"/>
        <v>2.064945295</v>
      </c>
      <c r="E1578" s="14">
        <f t="shared" si="3"/>
        <v>237.8859453</v>
      </c>
      <c r="F1578" s="15">
        <f t="shared" si="9"/>
        <v>20020.17199</v>
      </c>
      <c r="G1578" s="15">
        <f t="shared" si="5"/>
        <v>333.6695331</v>
      </c>
      <c r="H1578" s="15">
        <f t="shared" si="10"/>
        <v>43.43271031</v>
      </c>
      <c r="I1578" s="16">
        <f t="shared" si="11"/>
        <v>33922.93303</v>
      </c>
    </row>
    <row r="1579" ht="12.75" customHeight="1">
      <c r="A1579" s="14">
        <v>14.906017241917244</v>
      </c>
      <c r="B1579" s="14">
        <v>2.0353124707497425</v>
      </c>
      <c r="C1579" s="14">
        <f t="shared" si="8"/>
        <v>0.003981740353</v>
      </c>
      <c r="D1579" s="14">
        <f t="shared" si="2"/>
        <v>2.045294211</v>
      </c>
      <c r="E1579" s="14">
        <f t="shared" si="3"/>
        <v>237.8662942</v>
      </c>
      <c r="F1579" s="15">
        <f t="shared" si="9"/>
        <v>20024.66483</v>
      </c>
      <c r="G1579" s="15">
        <f t="shared" si="5"/>
        <v>333.7444138</v>
      </c>
      <c r="H1579" s="15">
        <f t="shared" si="10"/>
        <v>43.43716749</v>
      </c>
      <c r="I1579" s="16">
        <f t="shared" si="11"/>
        <v>33922.93616</v>
      </c>
    </row>
    <row r="1580" ht="12.75" customHeight="1">
      <c r="A1580" s="14">
        <v>14.906438983559605</v>
      </c>
      <c r="B1580" s="14">
        <v>2.0123802689463663</v>
      </c>
      <c r="C1580" s="14">
        <f t="shared" si="8"/>
        <v>0.003981795581</v>
      </c>
      <c r="D1580" s="14">
        <f t="shared" si="2"/>
        <v>2.022362065</v>
      </c>
      <c r="E1580" s="14">
        <f t="shared" si="3"/>
        <v>237.8433621</v>
      </c>
      <c r="F1580" s="15">
        <f t="shared" si="9"/>
        <v>20025.27214</v>
      </c>
      <c r="G1580" s="15">
        <f t="shared" si="5"/>
        <v>333.7545356</v>
      </c>
      <c r="H1580" s="15">
        <f t="shared" si="10"/>
        <v>43.43776998</v>
      </c>
      <c r="I1580" s="16">
        <f t="shared" si="11"/>
        <v>33922.93658</v>
      </c>
    </row>
    <row r="1581" ht="12.75" customHeight="1">
      <c r="A1581" s="14">
        <v>14.912392856643343</v>
      </c>
      <c r="B1581" s="14">
        <v>1.988638420018096</v>
      </c>
      <c r="C1581" s="14">
        <f t="shared" si="8"/>
        <v>0.003982575255</v>
      </c>
      <c r="D1581" s="14">
        <f t="shared" si="2"/>
        <v>1.998620995</v>
      </c>
      <c r="E1581" s="14">
        <f t="shared" si="3"/>
        <v>237.819621</v>
      </c>
      <c r="F1581" s="15">
        <f t="shared" si="9"/>
        <v>20033.84571</v>
      </c>
      <c r="G1581" s="15">
        <f t="shared" si="5"/>
        <v>333.8974286</v>
      </c>
      <c r="H1581" s="15">
        <f t="shared" si="10"/>
        <v>43.44627551</v>
      </c>
      <c r="I1581" s="16">
        <f t="shared" si="11"/>
        <v>33922.94254</v>
      </c>
    </row>
    <row r="1582" ht="12.75" customHeight="1">
      <c r="A1582" s="14">
        <v>14.91537732428597</v>
      </c>
      <c r="B1582" s="14">
        <v>1.976357991950329</v>
      </c>
      <c r="C1582" s="14">
        <f t="shared" si="8"/>
        <v>0.003982966078</v>
      </c>
      <c r="D1582" s="14">
        <f t="shared" si="2"/>
        <v>1.986340958</v>
      </c>
      <c r="E1582" s="14">
        <f t="shared" si="3"/>
        <v>237.807341</v>
      </c>
      <c r="F1582" s="15">
        <f t="shared" si="9"/>
        <v>20038.14335</v>
      </c>
      <c r="G1582" s="15">
        <f t="shared" si="5"/>
        <v>333.9690558</v>
      </c>
      <c r="H1582" s="15">
        <f t="shared" si="10"/>
        <v>43.45053903</v>
      </c>
      <c r="I1582" s="16">
        <f t="shared" si="11"/>
        <v>33922.94553</v>
      </c>
    </row>
    <row r="1583" ht="12.75" customHeight="1">
      <c r="A1583" s="14">
        <v>14.918241294316491</v>
      </c>
      <c r="B1583" s="14">
        <v>1.9706296215406693</v>
      </c>
      <c r="C1583" s="14">
        <f t="shared" si="8"/>
        <v>0.003983341122</v>
      </c>
      <c r="D1583" s="14">
        <f t="shared" si="2"/>
        <v>1.980612963</v>
      </c>
      <c r="E1583" s="14">
        <f t="shared" si="3"/>
        <v>237.801613</v>
      </c>
      <c r="F1583" s="15">
        <f t="shared" si="9"/>
        <v>20042.26746</v>
      </c>
      <c r="G1583" s="15">
        <f t="shared" si="5"/>
        <v>334.0377911</v>
      </c>
      <c r="H1583" s="15">
        <f t="shared" si="10"/>
        <v>43.45463042</v>
      </c>
      <c r="I1583" s="16">
        <f t="shared" si="11"/>
        <v>33922.94839</v>
      </c>
    </row>
    <row r="1584" ht="12.75" customHeight="1">
      <c r="A1584" s="14">
        <v>14.923818612362407</v>
      </c>
      <c r="B1584" s="14">
        <v>1.9673629527939844</v>
      </c>
      <c r="C1584" s="14">
        <f t="shared" si="8"/>
        <v>0.003984071485</v>
      </c>
      <c r="D1584" s="14">
        <f t="shared" si="2"/>
        <v>1.977347024</v>
      </c>
      <c r="E1584" s="14">
        <f t="shared" si="3"/>
        <v>237.798347</v>
      </c>
      <c r="F1584" s="15">
        <f t="shared" si="9"/>
        <v>20050.2988</v>
      </c>
      <c r="G1584" s="15">
        <f t="shared" si="5"/>
        <v>334.1716467</v>
      </c>
      <c r="H1584" s="15">
        <f t="shared" si="10"/>
        <v>43.46259802</v>
      </c>
      <c r="I1584" s="16">
        <f t="shared" si="11"/>
        <v>33922.95398</v>
      </c>
    </row>
    <row r="1585" ht="12.75" customHeight="1">
      <c r="A1585" s="14">
        <v>14.926757893400495</v>
      </c>
      <c r="B1585" s="14">
        <v>1.9575395463480076</v>
      </c>
      <c r="C1585" s="14">
        <f t="shared" si="8"/>
        <v>0.003984456391</v>
      </c>
      <c r="D1585" s="14">
        <f t="shared" si="2"/>
        <v>1.967524003</v>
      </c>
      <c r="E1585" s="14">
        <f t="shared" si="3"/>
        <v>237.788524</v>
      </c>
      <c r="F1585" s="15">
        <f t="shared" si="9"/>
        <v>20054.53137</v>
      </c>
      <c r="G1585" s="15">
        <f t="shared" si="5"/>
        <v>334.2421894</v>
      </c>
      <c r="H1585" s="15">
        <f t="shared" si="10"/>
        <v>43.46679699</v>
      </c>
      <c r="I1585" s="16">
        <f t="shared" si="11"/>
        <v>33922.95692</v>
      </c>
    </row>
    <row r="1586" ht="12.75" customHeight="1">
      <c r="A1586" s="14">
        <v>14.93259126887213</v>
      </c>
      <c r="B1586" s="14">
        <v>1.9403497550778446</v>
      </c>
      <c r="C1586" s="14">
        <f t="shared" si="8"/>
        <v>0.003985220285</v>
      </c>
      <c r="D1586" s="14">
        <f t="shared" si="2"/>
        <v>1.950334975</v>
      </c>
      <c r="E1586" s="14">
        <f t="shared" si="3"/>
        <v>237.771335</v>
      </c>
      <c r="F1586" s="15">
        <f t="shared" si="9"/>
        <v>20062.93143</v>
      </c>
      <c r="G1586" s="15">
        <f t="shared" si="5"/>
        <v>334.3821905</v>
      </c>
      <c r="H1586" s="15">
        <f t="shared" si="10"/>
        <v>43.47513038</v>
      </c>
      <c r="I1586" s="16">
        <f t="shared" si="11"/>
        <v>33922.96276</v>
      </c>
    </row>
    <row r="1587" ht="12.75" customHeight="1">
      <c r="A1587" s="14">
        <v>14.932651517678181</v>
      </c>
      <c r="B1587" s="14">
        <v>1.9370737262487907</v>
      </c>
      <c r="C1587" s="14">
        <f t="shared" si="8"/>
        <v>0.003985228175</v>
      </c>
      <c r="D1587" s="14">
        <f t="shared" si="2"/>
        <v>1.947058954</v>
      </c>
      <c r="E1587" s="14">
        <f t="shared" si="3"/>
        <v>237.768059</v>
      </c>
      <c r="F1587" s="15">
        <f t="shared" si="9"/>
        <v>20063.01819</v>
      </c>
      <c r="G1587" s="15">
        <f t="shared" si="5"/>
        <v>334.3836364</v>
      </c>
      <c r="H1587" s="15">
        <f t="shared" si="10"/>
        <v>43.47521645</v>
      </c>
      <c r="I1587" s="16">
        <f t="shared" si="11"/>
        <v>33922.96282</v>
      </c>
    </row>
    <row r="1588" ht="12.75" customHeight="1">
      <c r="A1588" s="14">
        <v>14.940957245941004</v>
      </c>
      <c r="B1588" s="14">
        <v>1.935449751957817</v>
      </c>
      <c r="C1588" s="14">
        <f t="shared" si="8"/>
        <v>0.00398631583</v>
      </c>
      <c r="D1588" s="14">
        <f t="shared" si="2"/>
        <v>1.945436068</v>
      </c>
      <c r="E1588" s="14">
        <f t="shared" si="3"/>
        <v>237.7664361</v>
      </c>
      <c r="F1588" s="15">
        <f t="shared" si="9"/>
        <v>20074.97843</v>
      </c>
      <c r="G1588" s="15">
        <f t="shared" si="5"/>
        <v>334.5829739</v>
      </c>
      <c r="H1588" s="15">
        <f t="shared" si="10"/>
        <v>43.48708178</v>
      </c>
      <c r="I1588" s="16">
        <f t="shared" si="11"/>
        <v>33922.97113</v>
      </c>
    </row>
    <row r="1589" ht="12.75" customHeight="1">
      <c r="A1589" s="14">
        <v>14.938319208933175</v>
      </c>
      <c r="B1589" s="14">
        <v>1.9288930142585252</v>
      </c>
      <c r="C1589" s="14">
        <f t="shared" si="8"/>
        <v>0.003985970373</v>
      </c>
      <c r="D1589" s="14">
        <f t="shared" si="2"/>
        <v>1.938878985</v>
      </c>
      <c r="E1589" s="14">
        <f t="shared" si="3"/>
        <v>237.759879</v>
      </c>
      <c r="F1589" s="15">
        <f t="shared" si="9"/>
        <v>20071.17966</v>
      </c>
      <c r="G1589" s="15">
        <f t="shared" si="5"/>
        <v>334.519661</v>
      </c>
      <c r="H1589" s="15">
        <f t="shared" si="10"/>
        <v>43.48331316</v>
      </c>
      <c r="I1589" s="16">
        <f t="shared" si="11"/>
        <v>33922.96849</v>
      </c>
    </row>
    <row r="1590" ht="12.75" customHeight="1">
      <c r="A1590" s="14">
        <v>14.94134886318034</v>
      </c>
      <c r="B1590" s="14">
        <v>1.914155564568968</v>
      </c>
      <c r="C1590" s="14">
        <f t="shared" si="8"/>
        <v>0.003986367113</v>
      </c>
      <c r="D1590" s="14">
        <f t="shared" si="2"/>
        <v>1.924141932</v>
      </c>
      <c r="E1590" s="14">
        <f t="shared" si="3"/>
        <v>237.7451419</v>
      </c>
      <c r="F1590" s="15">
        <f t="shared" si="9"/>
        <v>20075.54236</v>
      </c>
      <c r="G1590" s="15">
        <f t="shared" si="5"/>
        <v>334.5923727</v>
      </c>
      <c r="H1590" s="15">
        <f t="shared" si="10"/>
        <v>43.48764123</v>
      </c>
      <c r="I1590" s="16">
        <f t="shared" si="11"/>
        <v>33922.97152</v>
      </c>
    </row>
    <row r="1591" ht="12.75" customHeight="1">
      <c r="A1591" s="14">
        <v>14.947212363055</v>
      </c>
      <c r="B1591" s="14">
        <v>1.895327758884278</v>
      </c>
      <c r="C1591" s="14">
        <f t="shared" si="8"/>
        <v>0.003987134952</v>
      </c>
      <c r="D1591" s="14">
        <f t="shared" si="2"/>
        <v>1.905314894</v>
      </c>
      <c r="E1591" s="14">
        <f t="shared" si="3"/>
        <v>237.7263149</v>
      </c>
      <c r="F1591" s="15">
        <f t="shared" si="9"/>
        <v>20083.9858</v>
      </c>
      <c r="G1591" s="15">
        <f t="shared" si="5"/>
        <v>334.7330967</v>
      </c>
      <c r="H1591" s="15">
        <f t="shared" si="10"/>
        <v>43.49601766</v>
      </c>
      <c r="I1591" s="16">
        <f t="shared" si="11"/>
        <v>33922.97739</v>
      </c>
    </row>
    <row r="1592" ht="12.75" customHeight="1">
      <c r="A1592" s="14">
        <v>14.952925240914531</v>
      </c>
      <c r="B1592" s="14">
        <v>1.884690025272222</v>
      </c>
      <c r="C1592" s="14">
        <f t="shared" si="8"/>
        <v>0.003987883067</v>
      </c>
      <c r="D1592" s="14">
        <f t="shared" si="2"/>
        <v>1.894677908</v>
      </c>
      <c r="E1592" s="14">
        <f t="shared" si="3"/>
        <v>237.7156779</v>
      </c>
      <c r="F1592" s="15">
        <f t="shared" si="9"/>
        <v>20092.21235</v>
      </c>
      <c r="G1592" s="15">
        <f t="shared" si="5"/>
        <v>334.8702058</v>
      </c>
      <c r="H1592" s="15">
        <f t="shared" si="10"/>
        <v>43.50417892</v>
      </c>
      <c r="I1592" s="16">
        <f t="shared" si="11"/>
        <v>33922.98311</v>
      </c>
    </row>
    <row r="1593" ht="12.75" customHeight="1">
      <c r="A1593" s="14">
        <v>14.955894646355645</v>
      </c>
      <c r="B1593" s="14">
        <v>1.8732286044117186</v>
      </c>
      <c r="C1593" s="14">
        <f t="shared" si="8"/>
        <v>0.003988271918</v>
      </c>
      <c r="D1593" s="14">
        <f t="shared" si="2"/>
        <v>1.883216876</v>
      </c>
      <c r="E1593" s="14">
        <f t="shared" si="3"/>
        <v>237.7042169</v>
      </c>
      <c r="F1593" s="15">
        <f t="shared" si="9"/>
        <v>20096.48829</v>
      </c>
      <c r="G1593" s="15">
        <f t="shared" si="5"/>
        <v>334.9414715</v>
      </c>
      <c r="H1593" s="15">
        <f t="shared" si="10"/>
        <v>43.50842092</v>
      </c>
      <c r="I1593" s="16">
        <f t="shared" si="11"/>
        <v>33922.98608</v>
      </c>
    </row>
    <row r="1594" ht="12.75" customHeight="1">
      <c r="A1594" s="14">
        <v>14.958909238401297</v>
      </c>
      <c r="B1594" s="14">
        <v>1.8593101619294248</v>
      </c>
      <c r="C1594" s="14">
        <f t="shared" si="8"/>
        <v>0.003988666686</v>
      </c>
      <c r="D1594" s="14">
        <f t="shared" si="2"/>
        <v>1.869298829</v>
      </c>
      <c r="E1594" s="14">
        <f t="shared" si="3"/>
        <v>237.6902988</v>
      </c>
      <c r="F1594" s="15">
        <f t="shared" si="9"/>
        <v>20100.8293</v>
      </c>
      <c r="G1594" s="15">
        <f t="shared" si="5"/>
        <v>335.0138217</v>
      </c>
      <c r="H1594" s="15">
        <f t="shared" si="10"/>
        <v>43.51272748</v>
      </c>
      <c r="I1594" s="16">
        <f t="shared" si="11"/>
        <v>33922.9891</v>
      </c>
    </row>
    <row r="1595" ht="12.75" customHeight="1">
      <c r="A1595" s="14">
        <v>14.964757676074445</v>
      </c>
      <c r="B1595" s="14">
        <v>1.8413013634519981</v>
      </c>
      <c r="C1595" s="14">
        <f t="shared" si="8"/>
        <v>0.003989432553</v>
      </c>
      <c r="D1595" s="14">
        <f t="shared" si="2"/>
        <v>1.851290796</v>
      </c>
      <c r="E1595" s="14">
        <f t="shared" si="3"/>
        <v>237.6722908</v>
      </c>
      <c r="F1595" s="15">
        <f t="shared" si="9"/>
        <v>20109.25105</v>
      </c>
      <c r="G1595" s="15">
        <f t="shared" si="5"/>
        <v>335.1541842</v>
      </c>
      <c r="H1595" s="15">
        <f t="shared" si="10"/>
        <v>43.52108239</v>
      </c>
      <c r="I1595" s="16">
        <f t="shared" si="11"/>
        <v>33922.99496</v>
      </c>
    </row>
    <row r="1596" ht="12.75" customHeight="1">
      <c r="A1596" s="14">
        <v>14.970666362553644</v>
      </c>
      <c r="B1596" s="14">
        <v>1.8200165361455178</v>
      </c>
      <c r="C1596" s="14">
        <f t="shared" si="8"/>
        <v>0.003990206309</v>
      </c>
      <c r="D1596" s="14">
        <f t="shared" si="2"/>
        <v>1.830006742</v>
      </c>
      <c r="E1596" s="14">
        <f t="shared" si="3"/>
        <v>237.6510067</v>
      </c>
      <c r="F1596" s="15">
        <f t="shared" si="9"/>
        <v>20117.75956</v>
      </c>
      <c r="G1596" s="15">
        <f t="shared" si="5"/>
        <v>335.2959927</v>
      </c>
      <c r="H1596" s="15">
        <f t="shared" si="10"/>
        <v>43.52952338</v>
      </c>
      <c r="I1596" s="16">
        <f t="shared" si="11"/>
        <v>33923.00087</v>
      </c>
    </row>
    <row r="1597" ht="12.75" customHeight="1">
      <c r="A1597" s="14">
        <v>14.976469613622253</v>
      </c>
      <c r="B1597" s="14">
        <v>1.8044647592898815</v>
      </c>
      <c r="C1597" s="14">
        <f t="shared" si="8"/>
        <v>0.003990966259</v>
      </c>
      <c r="D1597" s="14">
        <f t="shared" si="2"/>
        <v>1.814455726</v>
      </c>
      <c r="E1597" s="14">
        <f t="shared" si="3"/>
        <v>237.6354557</v>
      </c>
      <c r="F1597" s="15">
        <f t="shared" si="9"/>
        <v>20126.11624</v>
      </c>
      <c r="G1597" s="15">
        <f t="shared" si="5"/>
        <v>335.4352707</v>
      </c>
      <c r="H1597" s="15">
        <f t="shared" si="10"/>
        <v>43.53781373</v>
      </c>
      <c r="I1597" s="16">
        <f t="shared" si="11"/>
        <v>33923.00668</v>
      </c>
    </row>
    <row r="1598" ht="12.75" customHeight="1">
      <c r="A1598" s="14">
        <v>14.982393362302965</v>
      </c>
      <c r="B1598" s="14">
        <v>1.7823609247761376</v>
      </c>
      <c r="C1598" s="14">
        <f t="shared" si="8"/>
        <v>0.003991741988</v>
      </c>
      <c r="D1598" s="14">
        <f t="shared" si="2"/>
        <v>1.792352667</v>
      </c>
      <c r="E1598" s="14">
        <f t="shared" si="3"/>
        <v>237.6133527</v>
      </c>
      <c r="F1598" s="15">
        <f t="shared" si="9"/>
        <v>20134.64644</v>
      </c>
      <c r="G1598" s="15">
        <f t="shared" si="5"/>
        <v>335.5774407</v>
      </c>
      <c r="H1598" s="15">
        <f t="shared" si="10"/>
        <v>43.54627623</v>
      </c>
      <c r="I1598" s="16">
        <f t="shared" si="11"/>
        <v>33923.01261</v>
      </c>
    </row>
    <row r="1599" ht="12.75" customHeight="1">
      <c r="A1599" s="14">
        <v>14.996517403835911</v>
      </c>
      <c r="B1599" s="14">
        <v>1.7643661664222643</v>
      </c>
      <c r="C1599" s="14">
        <f t="shared" si="8"/>
        <v>0.003993591565</v>
      </c>
      <c r="D1599" s="14">
        <f t="shared" si="2"/>
        <v>1.774359758</v>
      </c>
      <c r="E1599" s="14">
        <f t="shared" si="3"/>
        <v>237.5953598</v>
      </c>
      <c r="F1599" s="15">
        <f t="shared" si="9"/>
        <v>20154.98506</v>
      </c>
      <c r="G1599" s="15">
        <f t="shared" si="5"/>
        <v>335.9164177</v>
      </c>
      <c r="H1599" s="15">
        <f t="shared" si="10"/>
        <v>43.56645343</v>
      </c>
      <c r="I1599" s="16">
        <f t="shared" si="11"/>
        <v>33923.02675</v>
      </c>
    </row>
    <row r="1600" ht="12.75" customHeight="1">
      <c r="A1600" s="14">
        <v>14.999456684873998</v>
      </c>
      <c r="B1600" s="14">
        <v>1.7545427599762875</v>
      </c>
      <c r="C1600" s="14">
        <f t="shared" si="8"/>
        <v>0.003993976471</v>
      </c>
      <c r="D1600" s="14">
        <f t="shared" si="2"/>
        <v>1.764536736</v>
      </c>
      <c r="E1600" s="14">
        <f t="shared" si="3"/>
        <v>237.5855367</v>
      </c>
      <c r="F1600" s="15">
        <f t="shared" si="9"/>
        <v>20159.21763</v>
      </c>
      <c r="G1600" s="15">
        <f t="shared" si="5"/>
        <v>335.9869604</v>
      </c>
      <c r="H1600" s="15">
        <f t="shared" si="10"/>
        <v>43.57065241</v>
      </c>
      <c r="I1600" s="16">
        <f t="shared" si="11"/>
        <v>33923.02969</v>
      </c>
    </row>
    <row r="1601" ht="12.75" customHeight="1">
      <c r="A1601" s="14">
        <v>15.024283496453387</v>
      </c>
      <c r="B1601" s="14">
        <v>1.7545848803469468</v>
      </c>
      <c r="C1601" s="14">
        <f t="shared" si="8"/>
        <v>0.003997227601</v>
      </c>
      <c r="D1601" s="14">
        <f t="shared" si="2"/>
        <v>1.764582108</v>
      </c>
      <c r="E1601" s="14">
        <f t="shared" si="3"/>
        <v>237.5855821</v>
      </c>
      <c r="F1601" s="15">
        <f t="shared" si="9"/>
        <v>20194.96823</v>
      </c>
      <c r="G1601" s="15">
        <f t="shared" si="5"/>
        <v>336.5828039</v>
      </c>
      <c r="H1601" s="15">
        <f t="shared" si="10"/>
        <v>43.60611928</v>
      </c>
      <c r="I1601" s="16">
        <f t="shared" si="11"/>
        <v>33923.05454</v>
      </c>
    </row>
    <row r="1602" ht="12.75" customHeight="1">
      <c r="A1602" s="14">
        <v>15.024178061042797</v>
      </c>
      <c r="B1602" s="14">
        <v>1.7603179307977908</v>
      </c>
      <c r="C1602" s="14">
        <f t="shared" si="8"/>
        <v>0.003997213794</v>
      </c>
      <c r="D1602" s="14">
        <f t="shared" si="2"/>
        <v>1.770315145</v>
      </c>
      <c r="E1602" s="14">
        <f t="shared" si="3"/>
        <v>237.5913151</v>
      </c>
      <c r="F1602" s="15">
        <f t="shared" si="9"/>
        <v>20194.81641</v>
      </c>
      <c r="G1602" s="15">
        <f t="shared" si="5"/>
        <v>336.5802735</v>
      </c>
      <c r="H1602" s="15">
        <f t="shared" si="10"/>
        <v>43.60596866</v>
      </c>
      <c r="I1602" s="16">
        <f t="shared" si="11"/>
        <v>33923.05444</v>
      </c>
    </row>
    <row r="1603" ht="12.75" customHeight="1">
      <c r="A1603" s="14">
        <v>15.029649943678123</v>
      </c>
      <c r="B1603" s="14">
        <v>1.7627843125019498</v>
      </c>
      <c r="C1603" s="14">
        <f t="shared" si="8"/>
        <v>0.00399793035</v>
      </c>
      <c r="D1603" s="14">
        <f t="shared" si="2"/>
        <v>1.772782243</v>
      </c>
      <c r="E1603" s="14">
        <f t="shared" si="3"/>
        <v>237.5937822</v>
      </c>
      <c r="F1603" s="15">
        <f t="shared" si="9"/>
        <v>20202.69592</v>
      </c>
      <c r="G1603" s="15">
        <f t="shared" si="5"/>
        <v>336.7115986</v>
      </c>
      <c r="H1603" s="15">
        <f t="shared" si="10"/>
        <v>43.61378563</v>
      </c>
      <c r="I1603" s="16">
        <f t="shared" si="11"/>
        <v>33923.05991</v>
      </c>
    </row>
    <row r="1604" ht="12.75" customHeight="1">
      <c r="A1604" s="14">
        <v>15.03792554753792</v>
      </c>
      <c r="B1604" s="14">
        <v>1.7627983526255029</v>
      </c>
      <c r="C1604" s="14">
        <f t="shared" si="8"/>
        <v>0.00399901406</v>
      </c>
      <c r="D1604" s="14">
        <f t="shared" si="2"/>
        <v>1.772797367</v>
      </c>
      <c r="E1604" s="14">
        <f t="shared" si="3"/>
        <v>237.5937974</v>
      </c>
      <c r="F1604" s="15">
        <f t="shared" si="9"/>
        <v>20214.61279</v>
      </c>
      <c r="G1604" s="15">
        <f t="shared" si="5"/>
        <v>336.9102131</v>
      </c>
      <c r="H1604" s="15">
        <f t="shared" si="10"/>
        <v>43.62560793</v>
      </c>
      <c r="I1604" s="16">
        <f t="shared" si="11"/>
        <v>33923.0682</v>
      </c>
    </row>
    <row r="1605" ht="12.75" customHeight="1">
      <c r="A1605" s="14">
        <v>15.043382367971732</v>
      </c>
      <c r="B1605" s="14">
        <v>1.7660837415369253</v>
      </c>
      <c r="C1605" s="14">
        <f t="shared" si="8"/>
        <v>0.003999728643</v>
      </c>
      <c r="D1605" s="14">
        <f t="shared" si="2"/>
        <v>1.77608347</v>
      </c>
      <c r="E1605" s="14">
        <f t="shared" si="3"/>
        <v>237.5970835</v>
      </c>
      <c r="F1605" s="15">
        <f t="shared" si="9"/>
        <v>20222.47061</v>
      </c>
      <c r="G1605" s="15">
        <f t="shared" si="5"/>
        <v>337.0411768</v>
      </c>
      <c r="H1605" s="15">
        <f t="shared" si="10"/>
        <v>43.63340338</v>
      </c>
      <c r="I1605" s="16">
        <f t="shared" si="11"/>
        <v>33923.07366</v>
      </c>
    </row>
    <row r="1606" ht="12.75" customHeight="1">
      <c r="A1606" s="14">
        <v>15.043307056964169</v>
      </c>
      <c r="B1606" s="14">
        <v>1.7701787775732423</v>
      </c>
      <c r="C1606" s="14">
        <f t="shared" si="8"/>
        <v>0.003999718781</v>
      </c>
      <c r="D1606" s="14">
        <f t="shared" si="2"/>
        <v>1.780178496</v>
      </c>
      <c r="E1606" s="14">
        <f t="shared" si="3"/>
        <v>237.6011785</v>
      </c>
      <c r="F1606" s="15">
        <f t="shared" si="9"/>
        <v>20222.36216</v>
      </c>
      <c r="G1606" s="15">
        <f t="shared" si="5"/>
        <v>337.0393694</v>
      </c>
      <c r="H1606" s="15">
        <f t="shared" si="10"/>
        <v>43.6332958</v>
      </c>
      <c r="I1606" s="16">
        <f t="shared" si="11"/>
        <v>33923.07358</v>
      </c>
    </row>
    <row r="1607" ht="12.75" customHeight="1">
      <c r="A1607" s="14">
        <v>15.048794001801006</v>
      </c>
      <c r="B1607" s="14">
        <v>1.7718261520701382</v>
      </c>
      <c r="C1607" s="14">
        <f t="shared" si="8"/>
        <v>0.00400043731</v>
      </c>
      <c r="D1607" s="14">
        <f t="shared" si="2"/>
        <v>1.781826589</v>
      </c>
      <c r="E1607" s="14">
        <f t="shared" si="3"/>
        <v>237.6028266</v>
      </c>
      <c r="F1607" s="15">
        <f t="shared" si="9"/>
        <v>20230.26336</v>
      </c>
      <c r="G1607" s="15">
        <f t="shared" si="5"/>
        <v>337.171056</v>
      </c>
      <c r="H1607" s="15">
        <f t="shared" si="10"/>
        <v>43.64113429</v>
      </c>
      <c r="I1607" s="16">
        <f t="shared" si="11"/>
        <v>33923.07908</v>
      </c>
    </row>
    <row r="1608" ht="12.75" customHeight="1">
      <c r="A1608" s="14">
        <v>15.05699429465324</v>
      </c>
      <c r="B1608" s="14">
        <v>1.7759352282300083</v>
      </c>
      <c r="C1608" s="14">
        <f t="shared" si="8"/>
        <v>0.004001511158</v>
      </c>
      <c r="D1608" s="14">
        <f t="shared" si="2"/>
        <v>1.785936739</v>
      </c>
      <c r="E1608" s="14">
        <f t="shared" si="3"/>
        <v>237.6069367</v>
      </c>
      <c r="F1608" s="15">
        <f t="shared" si="9"/>
        <v>20242.07178</v>
      </c>
      <c r="G1608" s="15">
        <f t="shared" si="5"/>
        <v>337.3678631</v>
      </c>
      <c r="H1608" s="15">
        <f t="shared" si="10"/>
        <v>43.65284899</v>
      </c>
      <c r="I1608" s="16">
        <f t="shared" si="11"/>
        <v>33923.08728</v>
      </c>
    </row>
    <row r="1609" ht="12.75" customHeight="1">
      <c r="A1609" s="14">
        <v>15.065119276497906</v>
      </c>
      <c r="B1609" s="14">
        <v>1.7841393404261956</v>
      </c>
      <c r="C1609" s="14">
        <f t="shared" si="8"/>
        <v>0.004002575143</v>
      </c>
      <c r="D1609" s="14">
        <f t="shared" si="2"/>
        <v>1.794141916</v>
      </c>
      <c r="E1609" s="14">
        <f t="shared" si="3"/>
        <v>237.6151419</v>
      </c>
      <c r="F1609" s="15">
        <f t="shared" si="9"/>
        <v>20253.77176</v>
      </c>
      <c r="G1609" s="15">
        <f t="shared" si="5"/>
        <v>337.5628626</v>
      </c>
      <c r="H1609" s="15">
        <f t="shared" si="10"/>
        <v>43.66445611</v>
      </c>
      <c r="I1609" s="16">
        <f t="shared" si="11"/>
        <v>33923.09542</v>
      </c>
    </row>
    <row r="1610" ht="12.75" customHeight="1">
      <c r="A1610" s="14">
        <v>15.075867233148891</v>
      </c>
      <c r="B1610" s="14">
        <v>1.7997191975289382</v>
      </c>
      <c r="C1610" s="14">
        <f t="shared" si="8"/>
        <v>0.004003982614</v>
      </c>
      <c r="D1610" s="14">
        <f t="shared" si="2"/>
        <v>1.80972318</v>
      </c>
      <c r="E1610" s="14">
        <f t="shared" si="3"/>
        <v>237.6307232</v>
      </c>
      <c r="F1610" s="15">
        <f t="shared" si="9"/>
        <v>20269.24882</v>
      </c>
      <c r="G1610" s="15">
        <f t="shared" si="5"/>
        <v>337.8208136</v>
      </c>
      <c r="H1610" s="15">
        <f t="shared" si="10"/>
        <v>43.67981033</v>
      </c>
      <c r="I1610" s="16">
        <f t="shared" si="11"/>
        <v>33923.10618</v>
      </c>
    </row>
    <row r="1611" ht="12.75" customHeight="1">
      <c r="A1611" s="14">
        <v>15.078384772544617</v>
      </c>
      <c r="B1611" s="14">
        <v>1.8128279928863371</v>
      </c>
      <c r="C1611" s="14">
        <f t="shared" si="8"/>
        <v>0.004004312292</v>
      </c>
      <c r="D1611" s="14">
        <f t="shared" si="2"/>
        <v>1.822832305</v>
      </c>
      <c r="E1611" s="14">
        <f t="shared" si="3"/>
        <v>237.6438323</v>
      </c>
      <c r="F1611" s="15">
        <f t="shared" si="9"/>
        <v>20272.87407</v>
      </c>
      <c r="G1611" s="15">
        <f t="shared" si="5"/>
        <v>337.8812345</v>
      </c>
      <c r="H1611" s="15">
        <f t="shared" si="10"/>
        <v>43.68340682</v>
      </c>
      <c r="I1611" s="16">
        <f t="shared" si="11"/>
        <v>33923.1087</v>
      </c>
    </row>
    <row r="1612" ht="12.75" customHeight="1">
      <c r="A1612" s="14">
        <v>15.089358662218295</v>
      </c>
      <c r="B1612" s="14">
        <v>1.8161227418801285</v>
      </c>
      <c r="C1612" s="14">
        <f t="shared" si="8"/>
        <v>0.004005749349</v>
      </c>
      <c r="D1612" s="14">
        <f t="shared" si="2"/>
        <v>1.826128491</v>
      </c>
      <c r="E1612" s="14">
        <f t="shared" si="3"/>
        <v>237.6471285</v>
      </c>
      <c r="F1612" s="15">
        <f t="shared" si="9"/>
        <v>20288.67647</v>
      </c>
      <c r="G1612" s="15">
        <f t="shared" si="5"/>
        <v>338.1446079</v>
      </c>
      <c r="H1612" s="15">
        <f t="shared" si="10"/>
        <v>43.6990838</v>
      </c>
      <c r="I1612" s="16">
        <f t="shared" si="11"/>
        <v>33923.11968</v>
      </c>
    </row>
    <row r="1613" ht="12.75" customHeight="1">
      <c r="A1613" s="14">
        <v>15.091906326017046</v>
      </c>
      <c r="B1613" s="14">
        <v>1.8275935228230007</v>
      </c>
      <c r="C1613" s="14">
        <f t="shared" si="8"/>
        <v>0.004006082971</v>
      </c>
      <c r="D1613" s="14">
        <f t="shared" si="2"/>
        <v>1.837599606</v>
      </c>
      <c r="E1613" s="14">
        <f t="shared" si="3"/>
        <v>237.6585996</v>
      </c>
      <c r="F1613" s="15">
        <f t="shared" si="9"/>
        <v>20292.34511</v>
      </c>
      <c r="G1613" s="15">
        <f t="shared" si="5"/>
        <v>338.2057518</v>
      </c>
      <c r="H1613" s="15">
        <f t="shared" si="10"/>
        <v>43.70272332</v>
      </c>
      <c r="I1613" s="16">
        <f t="shared" si="11"/>
        <v>33923.12223</v>
      </c>
    </row>
    <row r="1614" ht="12.75" customHeight="1">
      <c r="A1614" s="14">
        <v>15.105232070869809</v>
      </c>
      <c r="B1614" s="14">
        <v>1.8530061464540886</v>
      </c>
      <c r="C1614" s="14">
        <f t="shared" si="8"/>
        <v>0.004007828009</v>
      </c>
      <c r="D1614" s="14">
        <f t="shared" si="2"/>
        <v>1.863013974</v>
      </c>
      <c r="E1614" s="14">
        <f t="shared" si="3"/>
        <v>237.684014</v>
      </c>
      <c r="F1614" s="15">
        <f t="shared" si="9"/>
        <v>20311.53418</v>
      </c>
      <c r="G1614" s="15">
        <f t="shared" si="5"/>
        <v>338.5255697</v>
      </c>
      <c r="H1614" s="15">
        <f t="shared" si="10"/>
        <v>43.7217601</v>
      </c>
      <c r="I1614" s="16">
        <f t="shared" si="11"/>
        <v>33923.13557</v>
      </c>
    </row>
    <row r="1615" ht="12.75" customHeight="1">
      <c r="A1615" s="14">
        <v>15.107644174854943</v>
      </c>
      <c r="B1615" s="14">
        <v>1.8718479922623317</v>
      </c>
      <c r="C1615" s="14">
        <f t="shared" si="8"/>
        <v>0.00400814388</v>
      </c>
      <c r="D1615" s="14">
        <f t="shared" si="2"/>
        <v>1.881856136</v>
      </c>
      <c r="E1615" s="14">
        <f t="shared" si="3"/>
        <v>237.7028561</v>
      </c>
      <c r="F1615" s="15">
        <f t="shared" si="9"/>
        <v>20315.00761</v>
      </c>
      <c r="G1615" s="15">
        <f t="shared" si="5"/>
        <v>338.5834602</v>
      </c>
      <c r="H1615" s="15">
        <f t="shared" si="10"/>
        <v>43.72520596</v>
      </c>
      <c r="I1615" s="16">
        <f t="shared" si="11"/>
        <v>33923.13798</v>
      </c>
    </row>
    <row r="1616" ht="12.75" customHeight="1">
      <c r="A1616" s="14">
        <v>15.115543223676918</v>
      </c>
      <c r="B1616" s="14">
        <v>1.8923372125674705</v>
      </c>
      <c r="C1616" s="14">
        <f t="shared" si="8"/>
        <v>0.004009178279</v>
      </c>
      <c r="D1616" s="14">
        <f t="shared" si="2"/>
        <v>1.902346391</v>
      </c>
      <c r="E1616" s="14">
        <f t="shared" si="3"/>
        <v>237.7233464</v>
      </c>
      <c r="F1616" s="15">
        <f t="shared" si="9"/>
        <v>20326.38224</v>
      </c>
      <c r="G1616" s="15">
        <f t="shared" si="5"/>
        <v>338.7730374</v>
      </c>
      <c r="H1616" s="15">
        <f t="shared" si="10"/>
        <v>43.73649032</v>
      </c>
      <c r="I1616" s="16">
        <f t="shared" si="11"/>
        <v>33923.14589</v>
      </c>
    </row>
    <row r="1617" ht="12.75" customHeight="1">
      <c r="A1617" s="14">
        <v>15.117849892251463</v>
      </c>
      <c r="B1617" s="14">
        <v>1.9169121088265575</v>
      </c>
      <c r="C1617" s="14">
        <f t="shared" si="8"/>
        <v>0.004009480343</v>
      </c>
      <c r="D1617" s="14">
        <f t="shared" si="2"/>
        <v>1.926921589</v>
      </c>
      <c r="E1617" s="14">
        <f t="shared" si="3"/>
        <v>237.7479216</v>
      </c>
      <c r="F1617" s="15">
        <f t="shared" si="9"/>
        <v>20329.70384</v>
      </c>
      <c r="G1617" s="15">
        <f t="shared" si="5"/>
        <v>338.8283974</v>
      </c>
      <c r="H1617" s="15">
        <f t="shared" si="10"/>
        <v>43.73978556</v>
      </c>
      <c r="I1617" s="16">
        <f t="shared" si="11"/>
        <v>33923.1482</v>
      </c>
    </row>
    <row r="1618" ht="12.75" customHeight="1">
      <c r="A1618" s="14">
        <v>15.125643505662847</v>
      </c>
      <c r="B1618" s="14">
        <v>1.9431343795825402</v>
      </c>
      <c r="C1618" s="14">
        <f t="shared" si="8"/>
        <v>0.004010500935</v>
      </c>
      <c r="D1618" s="14">
        <f t="shared" si="2"/>
        <v>1.953144881</v>
      </c>
      <c r="E1618" s="14">
        <f t="shared" si="3"/>
        <v>237.7741449</v>
      </c>
      <c r="F1618" s="15">
        <f t="shared" si="9"/>
        <v>20340.92665</v>
      </c>
      <c r="G1618" s="15">
        <f t="shared" si="5"/>
        <v>339.0154441</v>
      </c>
      <c r="H1618" s="15">
        <f t="shared" si="10"/>
        <v>43.75091929</v>
      </c>
      <c r="I1618" s="16">
        <f t="shared" si="11"/>
        <v>33923.156</v>
      </c>
    </row>
    <row r="1619" ht="12.75" customHeight="1">
      <c r="A1619" s="14">
        <v>15.128115858454034</v>
      </c>
      <c r="B1619" s="14">
        <v>1.9587001965617294</v>
      </c>
      <c r="C1619" s="14">
        <f t="shared" si="8"/>
        <v>0.004010824696</v>
      </c>
      <c r="D1619" s="14">
        <f t="shared" si="2"/>
        <v>1.968711021</v>
      </c>
      <c r="E1619" s="14">
        <f t="shared" si="3"/>
        <v>237.789711</v>
      </c>
      <c r="F1619" s="15">
        <f t="shared" si="9"/>
        <v>20344.48684</v>
      </c>
      <c r="G1619" s="15">
        <f t="shared" si="5"/>
        <v>339.0747806</v>
      </c>
      <c r="H1619" s="15">
        <f t="shared" si="10"/>
        <v>43.75445123</v>
      </c>
      <c r="I1619" s="16">
        <f t="shared" si="11"/>
        <v>33923.15848</v>
      </c>
    </row>
    <row r="1620" ht="12.75" customHeight="1">
      <c r="A1620" s="14">
        <v>15.136316151306268</v>
      </c>
      <c r="B1620" s="14">
        <v>1.9628092727215998</v>
      </c>
      <c r="C1620" s="14">
        <f t="shared" si="8"/>
        <v>0.004011898544</v>
      </c>
      <c r="D1620" s="14">
        <f t="shared" si="2"/>
        <v>1.972821171</v>
      </c>
      <c r="E1620" s="14">
        <f t="shared" si="3"/>
        <v>237.7938212</v>
      </c>
      <c r="F1620" s="15">
        <f t="shared" si="9"/>
        <v>20356.29526</v>
      </c>
      <c r="G1620" s="15">
        <f t="shared" si="5"/>
        <v>339.2715876</v>
      </c>
      <c r="H1620" s="15">
        <f t="shared" si="10"/>
        <v>43.76616593</v>
      </c>
      <c r="I1620" s="16">
        <f t="shared" si="11"/>
        <v>33923.16668</v>
      </c>
    </row>
    <row r="1621" ht="12.75" customHeight="1">
      <c r="A1621" s="14">
        <v>15.135999845074497</v>
      </c>
      <c r="B1621" s="14">
        <v>1.9800084240741316</v>
      </c>
      <c r="C1621" s="14">
        <f t="shared" si="8"/>
        <v>0.004011857123</v>
      </c>
      <c r="D1621" s="14">
        <f t="shared" si="2"/>
        <v>1.990020281</v>
      </c>
      <c r="E1621" s="14">
        <f t="shared" si="3"/>
        <v>237.8110203</v>
      </c>
      <c r="F1621" s="15">
        <f t="shared" si="9"/>
        <v>20355.83978</v>
      </c>
      <c r="G1621" s="15">
        <f t="shared" si="5"/>
        <v>339.2639963</v>
      </c>
      <c r="H1621" s="15">
        <f t="shared" si="10"/>
        <v>43.76571406</v>
      </c>
      <c r="I1621" s="16">
        <f t="shared" si="11"/>
        <v>33923.16637</v>
      </c>
    </row>
    <row r="1622" ht="12.75" customHeight="1">
      <c r="A1622" s="14">
        <v>15.141321105694693</v>
      </c>
      <c r="B1622" s="14">
        <v>1.9906648778509248</v>
      </c>
      <c r="C1622" s="14">
        <f t="shared" si="8"/>
        <v>0.004012553954</v>
      </c>
      <c r="D1622" s="14">
        <f t="shared" si="2"/>
        <v>2.000677432</v>
      </c>
      <c r="E1622" s="14">
        <f t="shared" si="3"/>
        <v>237.8216774</v>
      </c>
      <c r="F1622" s="15">
        <f t="shared" si="9"/>
        <v>20363.50239</v>
      </c>
      <c r="G1622" s="15">
        <f t="shared" si="5"/>
        <v>339.3917065</v>
      </c>
      <c r="H1622" s="15">
        <f t="shared" si="10"/>
        <v>43.77331587</v>
      </c>
      <c r="I1622" s="16">
        <f t="shared" si="11"/>
        <v>33923.17169</v>
      </c>
    </row>
    <row r="1623" ht="12.75" customHeight="1">
      <c r="A1623" s="14">
        <v>15.143929018299497</v>
      </c>
      <c r="B1623" s="14">
        <v>1.9988596299647434</v>
      </c>
      <c r="C1623" s="14">
        <f t="shared" si="8"/>
        <v>0.004012895467</v>
      </c>
      <c r="D1623" s="14">
        <f t="shared" si="2"/>
        <v>2.008872525</v>
      </c>
      <c r="E1623" s="14">
        <f t="shared" si="3"/>
        <v>237.8298725</v>
      </c>
      <c r="F1623" s="15">
        <f t="shared" si="9"/>
        <v>20367.25779</v>
      </c>
      <c r="G1623" s="15">
        <f t="shared" si="5"/>
        <v>339.4542964</v>
      </c>
      <c r="H1623" s="15">
        <f t="shared" si="10"/>
        <v>43.77704145</v>
      </c>
      <c r="I1623" s="16">
        <f t="shared" si="11"/>
        <v>33923.17431</v>
      </c>
    </row>
    <row r="1624" ht="12.75" customHeight="1">
      <c r="A1624" s="14">
        <v>15.1465369309043</v>
      </c>
      <c r="B1624" s="14">
        <v>2.0070543820785622</v>
      </c>
      <c r="C1624" s="14">
        <f t="shared" si="8"/>
        <v>0.004013236979</v>
      </c>
      <c r="D1624" s="14">
        <f t="shared" si="2"/>
        <v>2.017067619</v>
      </c>
      <c r="E1624" s="14">
        <f t="shared" si="3"/>
        <v>237.8380676</v>
      </c>
      <c r="F1624" s="15">
        <f t="shared" si="9"/>
        <v>20371.01318</v>
      </c>
      <c r="G1624" s="15">
        <f t="shared" si="5"/>
        <v>339.5168863</v>
      </c>
      <c r="H1624" s="15">
        <f t="shared" si="10"/>
        <v>43.78076704</v>
      </c>
      <c r="I1624" s="16">
        <f t="shared" si="11"/>
        <v>33923.17692</v>
      </c>
    </row>
    <row r="1625" ht="12.75" customHeight="1">
      <c r="A1625" s="14">
        <v>15.151858191524498</v>
      </c>
      <c r="B1625" s="14">
        <v>2.0177108358553553</v>
      </c>
      <c r="C1625" s="14">
        <f t="shared" si="8"/>
        <v>0.004013933811</v>
      </c>
      <c r="D1625" s="14">
        <f t="shared" si="2"/>
        <v>2.02772477</v>
      </c>
      <c r="E1625" s="14">
        <f t="shared" si="3"/>
        <v>237.8487248</v>
      </c>
      <c r="F1625" s="15">
        <f t="shared" si="9"/>
        <v>20378.6758</v>
      </c>
      <c r="G1625" s="15">
        <f t="shared" si="5"/>
        <v>339.6445966</v>
      </c>
      <c r="H1625" s="15">
        <f t="shared" si="10"/>
        <v>43.78836885</v>
      </c>
      <c r="I1625" s="16">
        <f t="shared" si="11"/>
        <v>33923.18224</v>
      </c>
    </row>
    <row r="1626" ht="12.75" customHeight="1">
      <c r="A1626" s="14">
        <v>15.154993281182252</v>
      </c>
      <c r="B1626" s="14">
        <v>1.9972403357149542</v>
      </c>
      <c r="C1626" s="14">
        <f t="shared" si="8"/>
        <v>0.004014344358</v>
      </c>
      <c r="D1626" s="14">
        <f t="shared" si="2"/>
        <v>2.00725468</v>
      </c>
      <c r="E1626" s="14">
        <f t="shared" si="3"/>
        <v>237.8282547</v>
      </c>
      <c r="F1626" s="15">
        <f t="shared" si="9"/>
        <v>20383.19032</v>
      </c>
      <c r="G1626" s="15">
        <f t="shared" si="5"/>
        <v>339.7198387</v>
      </c>
      <c r="H1626" s="15">
        <f t="shared" si="10"/>
        <v>43.79284754</v>
      </c>
      <c r="I1626" s="16">
        <f t="shared" si="11"/>
        <v>33923.18538</v>
      </c>
    </row>
    <row r="1627" ht="12.75" customHeight="1">
      <c r="A1627" s="14">
        <v>15.157947624421851</v>
      </c>
      <c r="B1627" s="14">
        <v>1.986597922061714</v>
      </c>
      <c r="C1627" s="14">
        <f t="shared" si="8"/>
        <v>0.004014731237</v>
      </c>
      <c r="D1627" s="14">
        <f t="shared" si="2"/>
        <v>1.996612653</v>
      </c>
      <c r="E1627" s="14">
        <f t="shared" si="3"/>
        <v>237.8176127</v>
      </c>
      <c r="F1627" s="15">
        <f t="shared" si="9"/>
        <v>20387.44458</v>
      </c>
      <c r="G1627" s="15">
        <f t="shared" si="5"/>
        <v>339.790743</v>
      </c>
      <c r="H1627" s="15">
        <f t="shared" si="10"/>
        <v>43.79706803</v>
      </c>
      <c r="I1627" s="16">
        <f t="shared" si="11"/>
        <v>33923.18834</v>
      </c>
    </row>
    <row r="1628" ht="12.75" customHeight="1">
      <c r="A1628" s="14">
        <v>15.158173557444545</v>
      </c>
      <c r="B1628" s="14">
        <v>1.9743128139527626</v>
      </c>
      <c r="C1628" s="14">
        <f t="shared" si="8"/>
        <v>0.004014760823</v>
      </c>
      <c r="D1628" s="14">
        <f t="shared" si="2"/>
        <v>1.984327575</v>
      </c>
      <c r="E1628" s="14">
        <f t="shared" si="3"/>
        <v>237.8053276</v>
      </c>
      <c r="F1628" s="15">
        <f t="shared" si="9"/>
        <v>20387.76992</v>
      </c>
      <c r="G1628" s="15">
        <f t="shared" si="5"/>
        <v>339.7961654</v>
      </c>
      <c r="H1628" s="15">
        <f t="shared" si="10"/>
        <v>43.7973908</v>
      </c>
      <c r="I1628" s="16">
        <f t="shared" si="11"/>
        <v>33923.18856</v>
      </c>
    </row>
    <row r="1629" ht="12.75" customHeight="1">
      <c r="A1629" s="14">
        <v>15.163720751087435</v>
      </c>
      <c r="B1629" s="14">
        <v>1.9726841596206044</v>
      </c>
      <c r="C1629" s="14">
        <f t="shared" si="8"/>
        <v>0.004015487241</v>
      </c>
      <c r="D1629" s="14">
        <f t="shared" si="2"/>
        <v>1.982699647</v>
      </c>
      <c r="E1629" s="14">
        <f t="shared" si="3"/>
        <v>237.8036996</v>
      </c>
      <c r="F1629" s="15">
        <f t="shared" si="9"/>
        <v>20395.75788</v>
      </c>
      <c r="G1629" s="15">
        <f t="shared" si="5"/>
        <v>339.929298</v>
      </c>
      <c r="H1629" s="15">
        <f t="shared" si="10"/>
        <v>43.80531536</v>
      </c>
      <c r="I1629" s="16">
        <f t="shared" si="11"/>
        <v>33923.19412</v>
      </c>
    </row>
    <row r="1630" ht="12.75" customHeight="1">
      <c r="A1630" s="14">
        <v>15.16913238491671</v>
      </c>
      <c r="B1630" s="14">
        <v>1.9784265701538173</v>
      </c>
      <c r="C1630" s="14">
        <f t="shared" si="8"/>
        <v>0.004016195908</v>
      </c>
      <c r="D1630" s="14">
        <f t="shared" si="2"/>
        <v>1.988442766</v>
      </c>
      <c r="E1630" s="14">
        <f t="shared" si="3"/>
        <v>237.8094428</v>
      </c>
      <c r="F1630" s="15">
        <f t="shared" si="9"/>
        <v>20403.55063</v>
      </c>
      <c r="G1630" s="15">
        <f t="shared" si="5"/>
        <v>340.0591772</v>
      </c>
      <c r="H1630" s="15">
        <f t="shared" si="10"/>
        <v>43.81304626</v>
      </c>
      <c r="I1630" s="16">
        <f t="shared" si="11"/>
        <v>33923.19953</v>
      </c>
    </row>
    <row r="1631" ht="12.75" customHeight="1">
      <c r="A1631" s="14">
        <v>15.174453645536907</v>
      </c>
      <c r="B1631" s="14">
        <v>1.9890830239306103</v>
      </c>
      <c r="C1631" s="14">
        <f t="shared" si="8"/>
        <v>0.004016892739</v>
      </c>
      <c r="D1631" s="14">
        <f t="shared" si="2"/>
        <v>1.999099917</v>
      </c>
      <c r="E1631" s="14">
        <f t="shared" si="3"/>
        <v>237.8200999</v>
      </c>
      <c r="F1631" s="15">
        <f t="shared" si="9"/>
        <v>20411.21325</v>
      </c>
      <c r="G1631" s="15">
        <f t="shared" si="5"/>
        <v>340.1868875</v>
      </c>
      <c r="H1631" s="15">
        <f t="shared" si="10"/>
        <v>43.82064807</v>
      </c>
      <c r="I1631" s="16">
        <f t="shared" si="11"/>
        <v>33923.20486</v>
      </c>
    </row>
    <row r="1632" ht="12.75" customHeight="1">
      <c r="A1632" s="14">
        <v>15.176775376312964</v>
      </c>
      <c r="B1632" s="14">
        <v>2.012838912982434</v>
      </c>
      <c r="C1632" s="14">
        <f t="shared" si="8"/>
        <v>0.004017196775</v>
      </c>
      <c r="D1632" s="14">
        <f t="shared" si="2"/>
        <v>2.02285611</v>
      </c>
      <c r="E1632" s="14">
        <f t="shared" si="3"/>
        <v>237.8438561</v>
      </c>
      <c r="F1632" s="15">
        <f t="shared" si="9"/>
        <v>20414.55654</v>
      </c>
      <c r="G1632" s="15">
        <f t="shared" si="5"/>
        <v>340.242609</v>
      </c>
      <c r="H1632" s="15">
        <f t="shared" si="10"/>
        <v>43.82396482</v>
      </c>
      <c r="I1632" s="16">
        <f t="shared" si="11"/>
        <v>33923.20718</v>
      </c>
    </row>
    <row r="1633" ht="12.75" customHeight="1">
      <c r="A1633" s="14">
        <v>15.182036388127111</v>
      </c>
      <c r="B1633" s="14">
        <v>2.026771395588281</v>
      </c>
      <c r="C1633" s="14">
        <f t="shared" si="8"/>
        <v>0.004017885717</v>
      </c>
      <c r="D1633" s="14">
        <f t="shared" si="2"/>
        <v>2.036789281</v>
      </c>
      <c r="E1633" s="14">
        <f t="shared" si="3"/>
        <v>237.8577893</v>
      </c>
      <c r="F1633" s="15">
        <f t="shared" si="9"/>
        <v>20422.1324</v>
      </c>
      <c r="G1633" s="15">
        <f t="shared" si="5"/>
        <v>340.3688733</v>
      </c>
      <c r="H1633" s="15">
        <f t="shared" si="10"/>
        <v>43.83148055</v>
      </c>
      <c r="I1633" s="16">
        <f t="shared" si="11"/>
        <v>33923.21245</v>
      </c>
    </row>
    <row r="1634" ht="12.75" customHeight="1">
      <c r="A1634" s="14">
        <v>15.187267275538229</v>
      </c>
      <c r="B1634" s="14">
        <v>2.042341892608655</v>
      </c>
      <c r="C1634" s="14">
        <f t="shared" si="8"/>
        <v>0.004018570715</v>
      </c>
      <c r="D1634" s="14">
        <f t="shared" si="2"/>
        <v>2.052360463</v>
      </c>
      <c r="E1634" s="14">
        <f t="shared" si="3"/>
        <v>237.8733605</v>
      </c>
      <c r="F1634" s="15">
        <f t="shared" si="9"/>
        <v>20429.66488</v>
      </c>
      <c r="G1634" s="15">
        <f t="shared" si="5"/>
        <v>340.4944146</v>
      </c>
      <c r="H1634" s="15">
        <f t="shared" si="10"/>
        <v>43.83895325</v>
      </c>
      <c r="I1634" s="16">
        <f t="shared" si="11"/>
        <v>33923.21769</v>
      </c>
    </row>
    <row r="1635" ht="12.75" customHeight="1">
      <c r="A1635" s="14">
        <v>15.18975469053093</v>
      </c>
      <c r="B1635" s="14">
        <v>2.0570887023805806</v>
      </c>
      <c r="C1635" s="14">
        <f t="shared" si="8"/>
        <v>0.004018896448</v>
      </c>
      <c r="D1635" s="14">
        <f t="shared" si="2"/>
        <v>2.067107599</v>
      </c>
      <c r="E1635" s="14">
        <f t="shared" si="3"/>
        <v>237.8881076</v>
      </c>
      <c r="F1635" s="15">
        <f t="shared" si="9"/>
        <v>20433.24675</v>
      </c>
      <c r="G1635" s="15">
        <f t="shared" si="5"/>
        <v>340.5541126</v>
      </c>
      <c r="H1635" s="15">
        <f t="shared" si="10"/>
        <v>43.8425067</v>
      </c>
      <c r="I1635" s="16">
        <f t="shared" si="11"/>
        <v>33923.22018</v>
      </c>
    </row>
    <row r="1636" ht="12.75" customHeight="1">
      <c r="A1636" s="14">
        <v>15.195121137755667</v>
      </c>
      <c r="B1636" s="14">
        <v>2.065288134535584</v>
      </c>
      <c r="C1636" s="14">
        <f t="shared" si="8"/>
        <v>0.004019599197</v>
      </c>
      <c r="D1636" s="14">
        <f t="shared" si="2"/>
        <v>2.075307734</v>
      </c>
      <c r="E1636" s="14">
        <f t="shared" si="3"/>
        <v>237.8963077</v>
      </c>
      <c r="F1636" s="15">
        <f t="shared" si="9"/>
        <v>20440.97444</v>
      </c>
      <c r="G1636" s="15">
        <f t="shared" si="5"/>
        <v>340.6829073</v>
      </c>
      <c r="H1636" s="15">
        <f t="shared" si="10"/>
        <v>43.85017305</v>
      </c>
      <c r="I1636" s="16">
        <f t="shared" si="11"/>
        <v>33923.22555</v>
      </c>
    </row>
    <row r="1637" ht="12.75" customHeight="1">
      <c r="A1637" s="14">
        <v>15.194955453539023</v>
      </c>
      <c r="B1637" s="14">
        <v>2.0742972138154814</v>
      </c>
      <c r="C1637" s="14">
        <f t="shared" si="8"/>
        <v>0.0040195775</v>
      </c>
      <c r="D1637" s="14">
        <f t="shared" si="2"/>
        <v>2.084316791</v>
      </c>
      <c r="E1637" s="14">
        <f t="shared" si="3"/>
        <v>237.9053168</v>
      </c>
      <c r="F1637" s="15">
        <f t="shared" si="9"/>
        <v>20440.73585</v>
      </c>
      <c r="G1637" s="15">
        <f t="shared" si="5"/>
        <v>340.6789309</v>
      </c>
      <c r="H1637" s="15">
        <f t="shared" si="10"/>
        <v>43.84993636</v>
      </c>
      <c r="I1637" s="16">
        <f t="shared" si="11"/>
        <v>33923.22538</v>
      </c>
    </row>
    <row r="1638" ht="12.75" customHeight="1">
      <c r="A1638" s="14">
        <v>15.203185870794282</v>
      </c>
      <c r="B1638" s="14">
        <v>2.0767682755608248</v>
      </c>
      <c r="C1638" s="14">
        <f t="shared" si="8"/>
        <v>0.004020655293</v>
      </c>
      <c r="D1638" s="14">
        <f t="shared" si="2"/>
        <v>2.086788931</v>
      </c>
      <c r="E1638" s="14">
        <f t="shared" si="3"/>
        <v>237.9077889</v>
      </c>
      <c r="F1638" s="15">
        <f t="shared" si="9"/>
        <v>20452.58765</v>
      </c>
      <c r="G1638" s="15">
        <f t="shared" si="5"/>
        <v>340.8764609</v>
      </c>
      <c r="H1638" s="15">
        <f t="shared" si="10"/>
        <v>43.8616941</v>
      </c>
      <c r="I1638" s="16">
        <f t="shared" si="11"/>
        <v>33923.23362</v>
      </c>
    </row>
    <row r="1639" ht="12.75" customHeight="1">
      <c r="A1639" s="14">
        <v>15.203050310980666</v>
      </c>
      <c r="B1639" s="14">
        <v>2.0841393404261956</v>
      </c>
      <c r="C1639" s="14">
        <f t="shared" si="8"/>
        <v>0.004020637541</v>
      </c>
      <c r="D1639" s="14">
        <f t="shared" si="2"/>
        <v>2.094159978</v>
      </c>
      <c r="E1639" s="14">
        <f t="shared" si="3"/>
        <v>237.91516</v>
      </c>
      <c r="F1639" s="15">
        <f t="shared" si="9"/>
        <v>20452.39245</v>
      </c>
      <c r="G1639" s="15">
        <f t="shared" si="5"/>
        <v>340.8732075</v>
      </c>
      <c r="H1639" s="15">
        <f t="shared" si="10"/>
        <v>43.86150044</v>
      </c>
      <c r="I1639" s="16">
        <f t="shared" si="11"/>
        <v>33923.23348</v>
      </c>
    </row>
    <row r="1640" ht="12.75" customHeight="1">
      <c r="A1640" s="14">
        <v>15.208522193615991</v>
      </c>
      <c r="B1640" s="14">
        <v>2.0866057221303547</v>
      </c>
      <c r="C1640" s="14">
        <f t="shared" si="8"/>
        <v>0.004021354097</v>
      </c>
      <c r="D1640" s="14">
        <f t="shared" si="2"/>
        <v>2.096627076</v>
      </c>
      <c r="E1640" s="14">
        <f t="shared" si="3"/>
        <v>237.9176271</v>
      </c>
      <c r="F1640" s="15">
        <f t="shared" si="9"/>
        <v>20460.27196</v>
      </c>
      <c r="G1640" s="15">
        <f t="shared" si="5"/>
        <v>341.0045326</v>
      </c>
      <c r="H1640" s="15">
        <f t="shared" si="10"/>
        <v>43.86931742</v>
      </c>
      <c r="I1640" s="16">
        <f t="shared" si="11"/>
        <v>33923.23896</v>
      </c>
    </row>
    <row r="1641" ht="12.75" customHeight="1">
      <c r="A1641" s="14">
        <v>15.211115044019282</v>
      </c>
      <c r="B1641" s="14">
        <v>2.0956194814514366</v>
      </c>
      <c r="C1641" s="14">
        <f t="shared" si="8"/>
        <v>0.004021693637</v>
      </c>
      <c r="D1641" s="14">
        <f t="shared" si="2"/>
        <v>2.105641175</v>
      </c>
      <c r="E1641" s="14">
        <f t="shared" si="3"/>
        <v>237.9266412</v>
      </c>
      <c r="F1641" s="15">
        <f t="shared" si="9"/>
        <v>20464.00566</v>
      </c>
      <c r="G1641" s="15">
        <f t="shared" si="5"/>
        <v>341.0667611</v>
      </c>
      <c r="H1641" s="15">
        <f t="shared" si="10"/>
        <v>43.87302149</v>
      </c>
      <c r="I1641" s="16">
        <f t="shared" si="11"/>
        <v>33923.24156</v>
      </c>
    </row>
    <row r="1642" ht="12.75" customHeight="1">
      <c r="A1642" s="14">
        <v>15.21643630463948</v>
      </c>
      <c r="B1642" s="14">
        <v>2.1062759352282296</v>
      </c>
      <c r="C1642" s="14">
        <f t="shared" si="8"/>
        <v>0.004022390468</v>
      </c>
      <c r="D1642" s="14">
        <f t="shared" si="2"/>
        <v>2.116298326</v>
      </c>
      <c r="E1642" s="14">
        <f t="shared" si="3"/>
        <v>237.9372983</v>
      </c>
      <c r="F1642" s="15">
        <f t="shared" si="9"/>
        <v>20471.66828</v>
      </c>
      <c r="G1642" s="15">
        <f t="shared" si="5"/>
        <v>341.1944713</v>
      </c>
      <c r="H1642" s="15">
        <f t="shared" si="10"/>
        <v>43.88062329</v>
      </c>
      <c r="I1642" s="16">
        <f t="shared" si="11"/>
        <v>33923.24688</v>
      </c>
    </row>
    <row r="1643" ht="12.75" customHeight="1">
      <c r="A1643" s="14">
        <v>15.21363258341501</v>
      </c>
      <c r="B1643" s="14">
        <v>2.1087282768088356</v>
      </c>
      <c r="C1643" s="14">
        <f t="shared" si="8"/>
        <v>0.004022023314</v>
      </c>
      <c r="D1643" s="14">
        <f t="shared" si="2"/>
        <v>2.1187503</v>
      </c>
      <c r="E1643" s="14">
        <f t="shared" si="3"/>
        <v>237.9397503</v>
      </c>
      <c r="F1643" s="15">
        <f t="shared" si="9"/>
        <v>20467.63092</v>
      </c>
      <c r="G1643" s="15">
        <f t="shared" si="5"/>
        <v>341.127182</v>
      </c>
      <c r="H1643" s="15">
        <f t="shared" si="10"/>
        <v>43.87661798</v>
      </c>
      <c r="I1643" s="16">
        <f t="shared" si="11"/>
        <v>33923.24408</v>
      </c>
    </row>
    <row r="1644" ht="12.75" customHeight="1">
      <c r="A1644" s="14">
        <v>15.224606473088686</v>
      </c>
      <c r="B1644" s="14">
        <v>2.112023025802627</v>
      </c>
      <c r="C1644" s="14">
        <f t="shared" si="8"/>
        <v>0.004023460371</v>
      </c>
      <c r="D1644" s="14">
        <f t="shared" si="2"/>
        <v>2.122046486</v>
      </c>
      <c r="E1644" s="14">
        <f t="shared" si="3"/>
        <v>237.9430465</v>
      </c>
      <c r="F1644" s="15">
        <f t="shared" si="9"/>
        <v>20483.43332</v>
      </c>
      <c r="G1644" s="15">
        <f t="shared" si="5"/>
        <v>341.3905554</v>
      </c>
      <c r="H1644" s="15">
        <f t="shared" si="10"/>
        <v>43.89229496</v>
      </c>
      <c r="I1644" s="16">
        <f t="shared" si="11"/>
        <v>33923.25506</v>
      </c>
    </row>
    <row r="1645" ht="12.75" customHeight="1">
      <c r="A1645" s="14">
        <v>15.22555754352707</v>
      </c>
      <c r="B1645" s="14">
        <v>2.210308570715422</v>
      </c>
      <c r="C1645" s="14">
        <f t="shared" si="8"/>
        <v>0.004023584916</v>
      </c>
      <c r="D1645" s="14">
        <f t="shared" si="2"/>
        <v>2.220332156</v>
      </c>
      <c r="E1645" s="14">
        <f t="shared" si="3"/>
        <v>238.0413322</v>
      </c>
      <c r="F1645" s="15">
        <f t="shared" si="9"/>
        <v>20484.80286</v>
      </c>
      <c r="G1645" s="15">
        <f t="shared" si="5"/>
        <v>341.413381</v>
      </c>
      <c r="H1645" s="15">
        <f t="shared" si="10"/>
        <v>43.89365363</v>
      </c>
      <c r="I1645" s="16">
        <f t="shared" si="11"/>
        <v>33923.25601</v>
      </c>
    </row>
    <row r="1646" ht="12.75" customHeight="1">
      <c r="A1646" s="14">
        <v>15.23488750149277</v>
      </c>
      <c r="B1646" s="14">
        <v>2.1529921063305357</v>
      </c>
      <c r="C1646" s="14">
        <f t="shared" si="8"/>
        <v>0.004024806697</v>
      </c>
      <c r="D1646" s="14">
        <f t="shared" si="2"/>
        <v>2.163016913</v>
      </c>
      <c r="E1646" s="14">
        <f t="shared" si="3"/>
        <v>237.9840169</v>
      </c>
      <c r="F1646" s="15">
        <f t="shared" si="9"/>
        <v>20498.238</v>
      </c>
      <c r="G1646" s="15">
        <f t="shared" si="5"/>
        <v>341.6373</v>
      </c>
      <c r="H1646" s="15">
        <f t="shared" si="10"/>
        <v>43.90698214</v>
      </c>
      <c r="I1646" s="16">
        <f t="shared" si="11"/>
        <v>33923.26535</v>
      </c>
    </row>
    <row r="1647" ht="12.75" customHeight="1">
      <c r="A1647" s="14">
        <v>15.237389978686984</v>
      </c>
      <c r="B1647" s="14">
        <v>2.1669199088951983</v>
      </c>
      <c r="C1647" s="14">
        <f t="shared" si="8"/>
        <v>0.004025134402</v>
      </c>
      <c r="D1647" s="14">
        <f t="shared" si="2"/>
        <v>2.176945043</v>
      </c>
      <c r="E1647" s="14">
        <f t="shared" si="3"/>
        <v>237.997945</v>
      </c>
      <c r="F1647" s="15">
        <f t="shared" si="9"/>
        <v>20501.84157</v>
      </c>
      <c r="G1647" s="15">
        <f t="shared" si="5"/>
        <v>341.6973595</v>
      </c>
      <c r="H1647" s="15">
        <f t="shared" si="10"/>
        <v>43.91055711</v>
      </c>
      <c r="I1647" s="16">
        <f t="shared" si="11"/>
        <v>33923.26786</v>
      </c>
    </row>
    <row r="1648" ht="12.75" customHeight="1">
      <c r="A1648" s="14">
        <v>15.243072732143489</v>
      </c>
      <c r="B1648" s="14">
        <v>2.157920189697669</v>
      </c>
      <c r="C1648" s="14">
        <f t="shared" si="8"/>
        <v>0.004025878572</v>
      </c>
      <c r="D1648" s="14">
        <f t="shared" si="2"/>
        <v>2.167946068</v>
      </c>
      <c r="E1648" s="14">
        <f t="shared" si="3"/>
        <v>237.9889461</v>
      </c>
      <c r="F1648" s="15">
        <f t="shared" si="9"/>
        <v>20510.02473</v>
      </c>
      <c r="G1648" s="15">
        <f t="shared" si="5"/>
        <v>341.8337456</v>
      </c>
      <c r="H1648" s="15">
        <f t="shared" si="10"/>
        <v>43.91867533</v>
      </c>
      <c r="I1648" s="16">
        <f t="shared" si="11"/>
        <v>33923.27355</v>
      </c>
    </row>
    <row r="1649" ht="12.75" customHeight="1">
      <c r="A1649" s="14">
        <v>15.242861861322309</v>
      </c>
      <c r="B1649" s="14">
        <v>2.1693862905993573</v>
      </c>
      <c r="C1649" s="14">
        <f t="shared" si="8"/>
        <v>0.004025850958</v>
      </c>
      <c r="D1649" s="14">
        <f t="shared" si="2"/>
        <v>2.179412142</v>
      </c>
      <c r="E1649" s="14">
        <f t="shared" si="3"/>
        <v>238.0004121</v>
      </c>
      <c r="F1649" s="15">
        <f t="shared" si="9"/>
        <v>20509.72108</v>
      </c>
      <c r="G1649" s="15">
        <f t="shared" si="5"/>
        <v>341.8286847</v>
      </c>
      <c r="H1649" s="15">
        <f t="shared" si="10"/>
        <v>43.91837409</v>
      </c>
      <c r="I1649" s="16">
        <f t="shared" si="11"/>
        <v>33923.27334</v>
      </c>
    </row>
    <row r="1650" ht="12.75" customHeight="1">
      <c r="A1650" s="14">
        <v>15.245424587322574</v>
      </c>
      <c r="B1650" s="14">
        <v>2.180038064334966</v>
      </c>
      <c r="C1650" s="14">
        <f t="shared" si="8"/>
        <v>0.004026186553</v>
      </c>
      <c r="D1650" s="14">
        <f t="shared" si="2"/>
        <v>2.190064251</v>
      </c>
      <c r="E1650" s="14">
        <f t="shared" si="3"/>
        <v>238.0110643</v>
      </c>
      <c r="F1650" s="15">
        <f t="shared" si="9"/>
        <v>20513.41141</v>
      </c>
      <c r="G1650" s="15">
        <f t="shared" si="5"/>
        <v>341.8901901</v>
      </c>
      <c r="H1650" s="15">
        <f t="shared" si="10"/>
        <v>43.92203512</v>
      </c>
      <c r="I1650" s="16">
        <f t="shared" si="11"/>
        <v>33923.2759</v>
      </c>
    </row>
    <row r="1651" ht="12.75" customHeight="1">
      <c r="A1651" s="14">
        <v>15.253624880174806</v>
      </c>
      <c r="B1651" s="14">
        <v>2.184147140494836</v>
      </c>
      <c r="C1651" s="14">
        <f t="shared" si="8"/>
        <v>0.004027260401</v>
      </c>
      <c r="D1651" s="14">
        <f t="shared" si="2"/>
        <v>2.194174401</v>
      </c>
      <c r="E1651" s="14">
        <f t="shared" si="3"/>
        <v>238.0151744</v>
      </c>
      <c r="F1651" s="15">
        <f t="shared" si="9"/>
        <v>20525.21983</v>
      </c>
      <c r="G1651" s="15">
        <f t="shared" si="5"/>
        <v>342.0869971</v>
      </c>
      <c r="H1651" s="15">
        <f t="shared" si="10"/>
        <v>43.93374983</v>
      </c>
      <c r="I1651" s="16">
        <f t="shared" si="11"/>
        <v>33923.28411</v>
      </c>
    </row>
    <row r="1652" ht="12.75" customHeight="1">
      <c r="A1652" s="14">
        <v>15.256217730578097</v>
      </c>
      <c r="B1652" s="14">
        <v>2.1931608998159184</v>
      </c>
      <c r="C1652" s="14">
        <f t="shared" si="8"/>
        <v>0.004027599941</v>
      </c>
      <c r="D1652" s="14">
        <f t="shared" si="2"/>
        <v>2.2031885</v>
      </c>
      <c r="E1652" s="14">
        <f t="shared" si="3"/>
        <v>238.0241885</v>
      </c>
      <c r="F1652" s="15">
        <f t="shared" si="9"/>
        <v>20528.95353</v>
      </c>
      <c r="G1652" s="15">
        <f t="shared" si="5"/>
        <v>342.1492255</v>
      </c>
      <c r="H1652" s="15">
        <f t="shared" si="10"/>
        <v>43.9374539</v>
      </c>
      <c r="I1652" s="16">
        <f t="shared" si="11"/>
        <v>33923.2867</v>
      </c>
    </row>
    <row r="1653" ht="12.75" customHeight="1">
      <c r="A1653" s="14">
        <v>15.264659018654536</v>
      </c>
      <c r="B1653" s="14">
        <v>2.1841658606595735</v>
      </c>
      <c r="C1653" s="14">
        <f t="shared" si="8"/>
        <v>0.004028705348</v>
      </c>
      <c r="D1653" s="14">
        <f t="shared" si="2"/>
        <v>2.194194566</v>
      </c>
      <c r="E1653" s="14">
        <f t="shared" si="3"/>
        <v>238.0151946</v>
      </c>
      <c r="F1653" s="15">
        <f t="shared" si="9"/>
        <v>20541.10899</v>
      </c>
      <c r="G1653" s="15">
        <f t="shared" si="5"/>
        <v>342.3518164</v>
      </c>
      <c r="H1653" s="15">
        <f t="shared" si="10"/>
        <v>43.94951288</v>
      </c>
      <c r="I1653" s="16">
        <f t="shared" si="11"/>
        <v>33923.29515</v>
      </c>
    </row>
    <row r="1654" ht="12.75" customHeight="1">
      <c r="A1654" s="14">
        <v>15.264297525818225</v>
      </c>
      <c r="B1654" s="14">
        <v>2.203822033633896</v>
      </c>
      <c r="C1654" s="14">
        <f t="shared" si="8"/>
        <v>0.004028658009</v>
      </c>
      <c r="D1654" s="14">
        <f t="shared" si="2"/>
        <v>2.213850692</v>
      </c>
      <c r="E1654" s="14">
        <f t="shared" si="3"/>
        <v>238.0348507</v>
      </c>
      <c r="F1654" s="15">
        <f t="shared" si="9"/>
        <v>20540.58844</v>
      </c>
      <c r="G1654" s="15">
        <f t="shared" si="5"/>
        <v>342.3431406</v>
      </c>
      <c r="H1654" s="15">
        <f t="shared" si="10"/>
        <v>43.94899647</v>
      </c>
      <c r="I1654" s="16">
        <f t="shared" si="11"/>
        <v>33923.29479</v>
      </c>
    </row>
    <row r="1655" ht="12.75" customHeight="1">
      <c r="A1655" s="14">
        <v>15.266995811632107</v>
      </c>
      <c r="B1655" s="14">
        <v>2.207102742504134</v>
      </c>
      <c r="C1655" s="14">
        <f t="shared" si="8"/>
        <v>0.004029011356</v>
      </c>
      <c r="D1655" s="14">
        <f t="shared" si="2"/>
        <v>2.217131754</v>
      </c>
      <c r="E1655" s="14">
        <f t="shared" si="3"/>
        <v>238.0381318</v>
      </c>
      <c r="F1655" s="15">
        <f t="shared" si="9"/>
        <v>20544.47397</v>
      </c>
      <c r="G1655" s="15">
        <f t="shared" si="5"/>
        <v>342.4078995</v>
      </c>
      <c r="H1655" s="15">
        <f t="shared" si="10"/>
        <v>43.95285116</v>
      </c>
      <c r="I1655" s="16">
        <f t="shared" si="11"/>
        <v>33923.29749</v>
      </c>
    </row>
    <row r="1656" ht="12.75" customHeight="1">
      <c r="A1656" s="14">
        <v>15.266769878609413</v>
      </c>
      <c r="B1656" s="14">
        <v>2.219387850613085</v>
      </c>
      <c r="C1656" s="14">
        <f t="shared" si="8"/>
        <v>0.00402898177</v>
      </c>
      <c r="D1656" s="14">
        <f t="shared" si="2"/>
        <v>2.229416832</v>
      </c>
      <c r="E1656" s="14">
        <f t="shared" si="3"/>
        <v>238.0504168</v>
      </c>
      <c r="F1656" s="15">
        <f t="shared" si="9"/>
        <v>20544.14863</v>
      </c>
      <c r="G1656" s="15">
        <f t="shared" si="5"/>
        <v>342.4024771</v>
      </c>
      <c r="H1656" s="15">
        <f t="shared" si="10"/>
        <v>43.9525284</v>
      </c>
      <c r="I1656" s="16">
        <f t="shared" si="11"/>
        <v>33923.29727</v>
      </c>
    </row>
    <row r="1657" ht="12.75" customHeight="1">
      <c r="A1657" s="14">
        <v>15.27224176124474</v>
      </c>
      <c r="B1657" s="14">
        <v>2.221854232317244</v>
      </c>
      <c r="C1657" s="14">
        <f t="shared" si="8"/>
        <v>0.004029698326</v>
      </c>
      <c r="D1657" s="14">
        <f t="shared" si="2"/>
        <v>2.231883931</v>
      </c>
      <c r="E1657" s="14">
        <f t="shared" si="3"/>
        <v>238.0528839</v>
      </c>
      <c r="F1657" s="15">
        <f t="shared" si="9"/>
        <v>20552.02814</v>
      </c>
      <c r="G1657" s="15">
        <f t="shared" si="5"/>
        <v>342.5338023</v>
      </c>
      <c r="H1657" s="15">
        <f t="shared" si="10"/>
        <v>43.96034537</v>
      </c>
      <c r="I1657" s="16">
        <f t="shared" si="11"/>
        <v>33923.30274</v>
      </c>
    </row>
    <row r="1658" ht="12.75" customHeight="1">
      <c r="A1658" s="14">
        <v>15.274849673849541</v>
      </c>
      <c r="B1658" s="14">
        <v>2.230048984431063</v>
      </c>
      <c r="C1658" s="14">
        <f t="shared" si="8"/>
        <v>0.004030039838</v>
      </c>
      <c r="D1658" s="14">
        <f t="shared" si="2"/>
        <v>2.240079024</v>
      </c>
      <c r="E1658" s="14">
        <f t="shared" si="3"/>
        <v>238.061079</v>
      </c>
      <c r="F1658" s="15">
        <f t="shared" si="9"/>
        <v>20555.78353</v>
      </c>
      <c r="G1658" s="15">
        <f t="shared" si="5"/>
        <v>342.5963922</v>
      </c>
      <c r="H1658" s="15">
        <f t="shared" si="10"/>
        <v>43.96407096</v>
      </c>
      <c r="I1658" s="16">
        <f t="shared" si="11"/>
        <v>33923.30536</v>
      </c>
    </row>
    <row r="1659" ht="12.75" customHeight="1">
      <c r="A1659" s="14">
        <v>15.27747264865586</v>
      </c>
      <c r="B1659" s="14">
        <v>2.237424729337618</v>
      </c>
      <c r="C1659" s="14">
        <f t="shared" si="8"/>
        <v>0.004030383323</v>
      </c>
      <c r="D1659" s="14">
        <f t="shared" si="2"/>
        <v>2.247455113</v>
      </c>
      <c r="E1659" s="14">
        <f t="shared" si="3"/>
        <v>238.0684551</v>
      </c>
      <c r="F1659" s="15">
        <f t="shared" si="9"/>
        <v>20559.56061</v>
      </c>
      <c r="G1659" s="15">
        <f t="shared" si="5"/>
        <v>342.6593436</v>
      </c>
      <c r="H1659" s="15">
        <f t="shared" si="10"/>
        <v>43.96781807</v>
      </c>
      <c r="I1659" s="16">
        <f t="shared" si="11"/>
        <v>33923.30798</v>
      </c>
    </row>
    <row r="1660" ht="12.75" customHeight="1">
      <c r="A1660" s="14">
        <v>15.280065499059148</v>
      </c>
      <c r="B1660" s="14">
        <v>2.2464384886587</v>
      </c>
      <c r="C1660" s="14">
        <f t="shared" si="8"/>
        <v>0.004030722863</v>
      </c>
      <c r="D1660" s="14">
        <f t="shared" si="2"/>
        <v>2.256469212</v>
      </c>
      <c r="E1660" s="14">
        <f t="shared" si="3"/>
        <v>238.0774692</v>
      </c>
      <c r="F1660" s="15">
        <f t="shared" si="9"/>
        <v>20563.29432</v>
      </c>
      <c r="G1660" s="15">
        <f t="shared" si="5"/>
        <v>342.721572</v>
      </c>
      <c r="H1660" s="15">
        <f t="shared" si="10"/>
        <v>43.97152214</v>
      </c>
      <c r="I1660" s="16">
        <f t="shared" si="11"/>
        <v>33923.31058</v>
      </c>
    </row>
    <row r="1661" ht="12.75" customHeight="1">
      <c r="A1661" s="14">
        <v>15.291099637538878</v>
      </c>
      <c r="B1661" s="14">
        <v>2.2464572088234376</v>
      </c>
      <c r="C1661" s="14">
        <f t="shared" si="8"/>
        <v>0.00403216781</v>
      </c>
      <c r="D1661" s="14">
        <f t="shared" si="2"/>
        <v>2.256489377</v>
      </c>
      <c r="E1661" s="14">
        <f t="shared" si="3"/>
        <v>238.0774894</v>
      </c>
      <c r="F1661" s="15">
        <f t="shared" si="9"/>
        <v>20579.18348</v>
      </c>
      <c r="G1661" s="15">
        <f t="shared" si="5"/>
        <v>342.9863913</v>
      </c>
      <c r="H1661" s="15">
        <f t="shared" si="10"/>
        <v>43.9872852</v>
      </c>
      <c r="I1661" s="16">
        <f t="shared" si="11"/>
        <v>33923.32162</v>
      </c>
    </row>
    <row r="1662" ht="12.75" customHeight="1">
      <c r="A1662" s="17">
        <v>15.294129291786042</v>
      </c>
      <c r="B1662" s="17">
        <v>2.23171975913388</v>
      </c>
      <c r="C1662" s="17">
        <f t="shared" si="8"/>
        <v>0.00403256455</v>
      </c>
      <c r="D1662" s="17">
        <f t="shared" ref="D1662:D1893" si="12">(2.25+(2.25-B1662))+C1662+$D$10+$D$11</f>
        <v>2.276312805</v>
      </c>
      <c r="E1662" s="17">
        <f t="shared" si="3"/>
        <v>238.0973128</v>
      </c>
      <c r="F1662" s="18">
        <f t="shared" si="9"/>
        <v>20583.54618</v>
      </c>
      <c r="G1662" s="18">
        <f t="shared" si="5"/>
        <v>343.059103</v>
      </c>
      <c r="H1662" s="18">
        <f t="shared" si="10"/>
        <v>43.99161327</v>
      </c>
      <c r="I1662" s="19">
        <f t="shared" si="11"/>
        <v>33923.32465</v>
      </c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</row>
    <row r="1663" ht="12.75" customHeight="1">
      <c r="A1663" s="14">
        <v>15.299796983041036</v>
      </c>
      <c r="B1663" s="14">
        <v>2.223539047143615</v>
      </c>
      <c r="C1663" s="14">
        <f t="shared" si="8"/>
        <v>0.004033306748</v>
      </c>
      <c r="D1663" s="14">
        <f t="shared" si="12"/>
        <v>2.28449426</v>
      </c>
      <c r="E1663" s="14">
        <f t="shared" si="3"/>
        <v>238.1054943</v>
      </c>
      <c r="F1663" s="15">
        <f t="shared" si="9"/>
        <v>20591.70766</v>
      </c>
      <c r="G1663" s="15">
        <f t="shared" si="5"/>
        <v>343.1951276</v>
      </c>
      <c r="H1663" s="15">
        <f t="shared" si="10"/>
        <v>43.99970998</v>
      </c>
      <c r="I1663" s="16">
        <f t="shared" si="11"/>
        <v>33923.33033</v>
      </c>
    </row>
    <row r="1664" ht="12.75" customHeight="1">
      <c r="A1664" s="14">
        <v>15.302676015273072</v>
      </c>
      <c r="B1664" s="14">
        <v>2.2169916695266916</v>
      </c>
      <c r="C1664" s="14">
        <f t="shared" si="8"/>
        <v>0.004033683764</v>
      </c>
      <c r="D1664" s="14">
        <f t="shared" si="12"/>
        <v>2.291042014</v>
      </c>
      <c r="E1664" s="14">
        <f t="shared" si="3"/>
        <v>238.112042</v>
      </c>
      <c r="F1664" s="15">
        <f t="shared" si="9"/>
        <v>20595.85346</v>
      </c>
      <c r="G1664" s="15">
        <f t="shared" si="5"/>
        <v>343.2642244</v>
      </c>
      <c r="H1664" s="15">
        <f t="shared" si="10"/>
        <v>44.00382288</v>
      </c>
      <c r="I1664" s="16">
        <f t="shared" si="11"/>
        <v>33923.33321</v>
      </c>
    </row>
    <row r="1665" ht="12.75" customHeight="1">
      <c r="A1665" s="14">
        <v>15.305735793923262</v>
      </c>
      <c r="B1665" s="14">
        <v>2.2006162054226075</v>
      </c>
      <c r="C1665" s="14">
        <f t="shared" si="8"/>
        <v>0.004034084449</v>
      </c>
      <c r="D1665" s="14">
        <f t="shared" si="12"/>
        <v>2.307417879</v>
      </c>
      <c r="E1665" s="14">
        <f t="shared" si="3"/>
        <v>238.1284179</v>
      </c>
      <c r="F1665" s="15">
        <f t="shared" si="9"/>
        <v>20600.25954</v>
      </c>
      <c r="G1665" s="15">
        <f t="shared" si="5"/>
        <v>343.3376591</v>
      </c>
      <c r="H1665" s="15">
        <f t="shared" si="10"/>
        <v>44.00819399</v>
      </c>
      <c r="I1665" s="16">
        <f t="shared" si="11"/>
        <v>33923.33627</v>
      </c>
    </row>
    <row r="1666" ht="12.75" customHeight="1">
      <c r="A1666" s="14">
        <v>15.310951619132869</v>
      </c>
      <c r="B1666" s="14">
        <v>2.2170057096502447</v>
      </c>
      <c r="C1666" s="14">
        <f t="shared" si="8"/>
        <v>0.004034767474</v>
      </c>
      <c r="D1666" s="14">
        <f t="shared" si="12"/>
        <v>2.291029058</v>
      </c>
      <c r="E1666" s="14">
        <f t="shared" si="3"/>
        <v>238.1120291</v>
      </c>
      <c r="F1666" s="15">
        <f t="shared" si="9"/>
        <v>20607.77033</v>
      </c>
      <c r="G1666" s="15">
        <f t="shared" si="5"/>
        <v>343.4628389</v>
      </c>
      <c r="H1666" s="15">
        <f t="shared" si="10"/>
        <v>44.01564517</v>
      </c>
      <c r="I1666" s="16">
        <f t="shared" si="11"/>
        <v>33923.34149</v>
      </c>
    </row>
    <row r="1667" ht="12.75" customHeight="1">
      <c r="A1667" s="14">
        <v>15.316965741022658</v>
      </c>
      <c r="B1667" s="14">
        <v>2.1899878318929207</v>
      </c>
      <c r="C1667" s="14">
        <f t="shared" si="8"/>
        <v>0.004035555038</v>
      </c>
      <c r="D1667" s="14">
        <f t="shared" si="12"/>
        <v>2.318047723</v>
      </c>
      <c r="E1667" s="14">
        <f t="shared" si="3"/>
        <v>238.1390477</v>
      </c>
      <c r="F1667" s="15">
        <f t="shared" si="9"/>
        <v>20616.43067</v>
      </c>
      <c r="G1667" s="15">
        <f t="shared" si="5"/>
        <v>343.6071778</v>
      </c>
      <c r="H1667" s="15">
        <f t="shared" si="10"/>
        <v>44.02423677</v>
      </c>
      <c r="I1667" s="16">
        <f t="shared" si="11"/>
        <v>33923.34751</v>
      </c>
    </row>
    <row r="1668" ht="12.75" customHeight="1">
      <c r="A1668" s="14">
        <v>15.330035428449701</v>
      </c>
      <c r="B1668" s="14">
        <v>2.2293235780474867</v>
      </c>
      <c r="C1668" s="14">
        <f t="shared" si="8"/>
        <v>0.004037266544</v>
      </c>
      <c r="D1668" s="14">
        <f t="shared" si="12"/>
        <v>2.278713688</v>
      </c>
      <c r="E1668" s="14">
        <f t="shared" si="3"/>
        <v>238.0997137</v>
      </c>
      <c r="F1668" s="15">
        <f t="shared" si="9"/>
        <v>20635.25102</v>
      </c>
      <c r="G1668" s="15">
        <f t="shared" si="5"/>
        <v>343.9208503</v>
      </c>
      <c r="H1668" s="15">
        <f t="shared" si="10"/>
        <v>44.04290775</v>
      </c>
      <c r="I1668" s="16">
        <f t="shared" si="11"/>
        <v>33923.3606</v>
      </c>
    </row>
    <row r="1669" ht="12.75" customHeight="1">
      <c r="A1669" s="14">
        <v>15.3359441149289</v>
      </c>
      <c r="B1669" s="14">
        <v>2.2080387507410064</v>
      </c>
      <c r="C1669" s="14">
        <f t="shared" si="8"/>
        <v>0.004038040301</v>
      </c>
      <c r="D1669" s="14">
        <f t="shared" si="12"/>
        <v>2.29999929</v>
      </c>
      <c r="E1669" s="14">
        <f t="shared" si="3"/>
        <v>238.1209993</v>
      </c>
      <c r="F1669" s="15">
        <f t="shared" si="9"/>
        <v>20643.75953</v>
      </c>
      <c r="G1669" s="15">
        <f t="shared" si="5"/>
        <v>344.0626588</v>
      </c>
      <c r="H1669" s="15">
        <f t="shared" si="10"/>
        <v>44.05134874</v>
      </c>
      <c r="I1669" s="16">
        <f t="shared" si="11"/>
        <v>33923.36651</v>
      </c>
    </row>
    <row r="1670" ht="12.75" customHeight="1">
      <c r="A1670" s="14">
        <v>15.339018955780602</v>
      </c>
      <c r="B1670" s="14">
        <v>2.1908442794296588</v>
      </c>
      <c r="C1670" s="14">
        <f t="shared" si="8"/>
        <v>0.004038442958</v>
      </c>
      <c r="D1670" s="14">
        <f t="shared" si="12"/>
        <v>2.317194164</v>
      </c>
      <c r="E1670" s="14">
        <f t="shared" si="3"/>
        <v>238.1381942</v>
      </c>
      <c r="F1670" s="15">
        <f t="shared" si="9"/>
        <v>20648.1873</v>
      </c>
      <c r="G1670" s="15">
        <f t="shared" si="5"/>
        <v>344.1364549</v>
      </c>
      <c r="H1670" s="15">
        <f t="shared" si="10"/>
        <v>44.05574137</v>
      </c>
      <c r="I1670" s="16">
        <f t="shared" si="11"/>
        <v>33923.36959</v>
      </c>
    </row>
    <row r="1671" ht="12.75" customHeight="1">
      <c r="A1671" s="14">
        <v>15.344792082446187</v>
      </c>
      <c r="B1671" s="14">
        <v>2.1769305169885493</v>
      </c>
      <c r="C1671" s="14">
        <f t="shared" si="8"/>
        <v>0.004039198963</v>
      </c>
      <c r="D1671" s="14">
        <f t="shared" si="12"/>
        <v>2.331108682</v>
      </c>
      <c r="E1671" s="14">
        <f t="shared" si="3"/>
        <v>238.1521087</v>
      </c>
      <c r="F1671" s="15">
        <f t="shared" si="9"/>
        <v>20656.5006</v>
      </c>
      <c r="G1671" s="15">
        <f t="shared" si="5"/>
        <v>344.27501</v>
      </c>
      <c r="H1671" s="15">
        <f t="shared" si="10"/>
        <v>44.06398869</v>
      </c>
      <c r="I1671" s="16">
        <f t="shared" si="11"/>
        <v>33923.37537</v>
      </c>
    </row>
    <row r="1672" ht="12.75" customHeight="1">
      <c r="A1672" s="14">
        <v>15.353142997313547</v>
      </c>
      <c r="B1672" s="14">
        <v>2.1728495210757854</v>
      </c>
      <c r="C1672" s="14">
        <f t="shared" si="8"/>
        <v>0.004040292535</v>
      </c>
      <c r="D1672" s="14">
        <f t="shared" si="12"/>
        <v>2.335190771</v>
      </c>
      <c r="E1672" s="14">
        <f t="shared" si="3"/>
        <v>238.1561908</v>
      </c>
      <c r="F1672" s="15">
        <f t="shared" si="9"/>
        <v>20668.52592</v>
      </c>
      <c r="G1672" s="15">
        <f t="shared" si="5"/>
        <v>344.4754319</v>
      </c>
      <c r="H1672" s="15">
        <f t="shared" si="10"/>
        <v>44.07591857</v>
      </c>
      <c r="I1672" s="16">
        <f t="shared" si="11"/>
        <v>33923.38373</v>
      </c>
    </row>
    <row r="1673" ht="12.75" customHeight="1">
      <c r="A1673" s="14">
        <v>15.353444241343805</v>
      </c>
      <c r="B1673" s="14">
        <v>2.156469376930517</v>
      </c>
      <c r="C1673" s="14">
        <f t="shared" si="8"/>
        <v>0.004040331984</v>
      </c>
      <c r="D1673" s="14">
        <f t="shared" si="12"/>
        <v>2.351570955</v>
      </c>
      <c r="E1673" s="14">
        <f t="shared" si="3"/>
        <v>238.172571</v>
      </c>
      <c r="F1673" s="15">
        <f t="shared" si="9"/>
        <v>20668.95971</v>
      </c>
      <c r="G1673" s="15">
        <f t="shared" si="5"/>
        <v>344.4826618</v>
      </c>
      <c r="H1673" s="15">
        <f t="shared" si="10"/>
        <v>44.07634892</v>
      </c>
      <c r="I1673" s="16">
        <f t="shared" si="11"/>
        <v>33923.38403</v>
      </c>
    </row>
    <row r="1674" ht="12.75" customHeight="1">
      <c r="A1674" s="14">
        <v>15.353534614552881</v>
      </c>
      <c r="B1674" s="14">
        <v>2.1515553336869364</v>
      </c>
      <c r="C1674" s="14">
        <f t="shared" si="8"/>
        <v>0.004040343819</v>
      </c>
      <c r="D1674" s="14">
        <f t="shared" si="12"/>
        <v>2.35648501</v>
      </c>
      <c r="E1674" s="14">
        <f t="shared" si="3"/>
        <v>238.177485</v>
      </c>
      <c r="F1674" s="15">
        <f t="shared" si="9"/>
        <v>20669.08984</v>
      </c>
      <c r="G1674" s="15">
        <f t="shared" si="5"/>
        <v>344.4848307</v>
      </c>
      <c r="H1674" s="15">
        <f t="shared" si="10"/>
        <v>44.07647802</v>
      </c>
      <c r="I1674" s="16">
        <f t="shared" si="11"/>
        <v>33923.38412</v>
      </c>
    </row>
    <row r="1675" ht="12.75" customHeight="1">
      <c r="A1675" s="14">
        <v>15.356338335777354</v>
      </c>
      <c r="B1675" s="14">
        <v>2.1491029921063305</v>
      </c>
      <c r="C1675" s="14">
        <f t="shared" si="8"/>
        <v>0.004040710973</v>
      </c>
      <c r="D1675" s="14">
        <f t="shared" si="12"/>
        <v>2.358937719</v>
      </c>
      <c r="E1675" s="14">
        <f t="shared" si="3"/>
        <v>238.1799377</v>
      </c>
      <c r="F1675" s="15">
        <f t="shared" si="9"/>
        <v>20673.1272</v>
      </c>
      <c r="G1675" s="15">
        <f t="shared" si="5"/>
        <v>344.5521201</v>
      </c>
      <c r="H1675" s="15">
        <f t="shared" si="10"/>
        <v>44.08048334</v>
      </c>
      <c r="I1675" s="16">
        <f t="shared" si="11"/>
        <v>33923.38692</v>
      </c>
    </row>
    <row r="1676" ht="12.75" customHeight="1">
      <c r="A1676" s="14">
        <v>15.364945308070434</v>
      </c>
      <c r="B1676" s="14">
        <v>2.131098873670088</v>
      </c>
      <c r="C1676" s="14">
        <f t="shared" si="8"/>
        <v>0.004041838076</v>
      </c>
      <c r="D1676" s="14">
        <f t="shared" si="12"/>
        <v>2.376942964</v>
      </c>
      <c r="E1676" s="14">
        <f t="shared" si="3"/>
        <v>238.197943</v>
      </c>
      <c r="F1676" s="15">
        <f t="shared" si="9"/>
        <v>20685.52124</v>
      </c>
      <c r="G1676" s="15">
        <f t="shared" si="5"/>
        <v>344.7586874</v>
      </c>
      <c r="H1676" s="15">
        <f t="shared" si="10"/>
        <v>44.09277901</v>
      </c>
      <c r="I1676" s="16">
        <f t="shared" si="11"/>
        <v>33923.39554</v>
      </c>
    </row>
    <row r="1677" ht="12.75" customHeight="1">
      <c r="A1677" s="14">
        <v>15.365156178891613</v>
      </c>
      <c r="B1677" s="14">
        <v>2.1196327727684</v>
      </c>
      <c r="C1677" s="14">
        <f t="shared" si="8"/>
        <v>0.00404186569</v>
      </c>
      <c r="D1677" s="14">
        <f t="shared" si="12"/>
        <v>2.388409093</v>
      </c>
      <c r="E1677" s="14">
        <f t="shared" si="3"/>
        <v>238.2094091</v>
      </c>
      <c r="F1677" s="15">
        <f t="shared" si="9"/>
        <v>20685.8249</v>
      </c>
      <c r="G1677" s="15">
        <f t="shared" si="5"/>
        <v>344.7637483</v>
      </c>
      <c r="H1677" s="15">
        <f t="shared" si="10"/>
        <v>44.09308026</v>
      </c>
      <c r="I1677" s="16">
        <f t="shared" si="11"/>
        <v>33923.39575</v>
      </c>
    </row>
    <row r="1678" ht="12.75" customHeight="1">
      <c r="A1678" s="14">
        <v>15.370582874922402</v>
      </c>
      <c r="B1678" s="14">
        <v>2.1245561760943494</v>
      </c>
      <c r="C1678" s="14">
        <f t="shared" si="8"/>
        <v>0.004042576329</v>
      </c>
      <c r="D1678" s="14">
        <f t="shared" si="12"/>
        <v>2.3834864</v>
      </c>
      <c r="E1678" s="14">
        <f t="shared" si="3"/>
        <v>238.2044864</v>
      </c>
      <c r="F1678" s="15">
        <f t="shared" si="9"/>
        <v>20693.63934</v>
      </c>
      <c r="G1678" s="15">
        <f t="shared" si="5"/>
        <v>344.893989</v>
      </c>
      <c r="H1678" s="15">
        <f t="shared" si="10"/>
        <v>44.10083268</v>
      </c>
      <c r="I1678" s="16">
        <f t="shared" si="11"/>
        <v>33923.40118</v>
      </c>
    </row>
    <row r="1679" ht="12.75" customHeight="1">
      <c r="A1679" s="14">
        <v>15.373642653572592</v>
      </c>
      <c r="B1679" s="14">
        <v>2.1081807119902654</v>
      </c>
      <c r="C1679" s="14">
        <f t="shared" si="8"/>
        <v>0.004042977014</v>
      </c>
      <c r="D1679" s="14">
        <f t="shared" si="12"/>
        <v>2.399862265</v>
      </c>
      <c r="E1679" s="14">
        <f t="shared" si="3"/>
        <v>238.2208623</v>
      </c>
      <c r="F1679" s="15">
        <f t="shared" si="9"/>
        <v>20698.04542</v>
      </c>
      <c r="G1679" s="15">
        <f t="shared" si="5"/>
        <v>344.9674237</v>
      </c>
      <c r="H1679" s="15">
        <f t="shared" si="10"/>
        <v>44.10520379</v>
      </c>
      <c r="I1679" s="16">
        <f t="shared" si="11"/>
        <v>33923.40425</v>
      </c>
    </row>
    <row r="1680" ht="12.75" customHeight="1">
      <c r="A1680" s="14">
        <v>15.38203875504449</v>
      </c>
      <c r="B1680" s="14">
        <v>2.101642694455711</v>
      </c>
      <c r="C1680" s="14">
        <f t="shared" si="8"/>
        <v>0.004044076504</v>
      </c>
      <c r="D1680" s="14">
        <f t="shared" si="12"/>
        <v>2.406401382</v>
      </c>
      <c r="E1680" s="14">
        <f t="shared" si="3"/>
        <v>238.2274014</v>
      </c>
      <c r="F1680" s="15">
        <f t="shared" si="9"/>
        <v>20710.13581</v>
      </c>
      <c r="G1680" s="15">
        <f t="shared" si="5"/>
        <v>345.1689301</v>
      </c>
      <c r="H1680" s="15">
        <f t="shared" si="10"/>
        <v>44.11719822</v>
      </c>
      <c r="I1680" s="16">
        <f t="shared" si="11"/>
        <v>33923.41265</v>
      </c>
    </row>
    <row r="1681" ht="12.75" customHeight="1">
      <c r="A1681" s="14">
        <v>15.382279750268697</v>
      </c>
      <c r="B1681" s="14">
        <v>2.088538579139496</v>
      </c>
      <c r="C1681" s="14">
        <f t="shared" si="8"/>
        <v>0.004044108063</v>
      </c>
      <c r="D1681" s="14">
        <f t="shared" si="12"/>
        <v>2.419505529</v>
      </c>
      <c r="E1681" s="14">
        <f t="shared" si="3"/>
        <v>238.2405055</v>
      </c>
      <c r="F1681" s="15">
        <f t="shared" si="9"/>
        <v>20710.48284</v>
      </c>
      <c r="G1681" s="15">
        <f t="shared" si="5"/>
        <v>345.174714</v>
      </c>
      <c r="H1681" s="15">
        <f t="shared" si="10"/>
        <v>44.1175425</v>
      </c>
      <c r="I1681" s="16">
        <f t="shared" si="11"/>
        <v>33923.41289</v>
      </c>
    </row>
    <row r="1682" ht="12.75" customHeight="1">
      <c r="A1682" s="14">
        <v>15.385203969105271</v>
      </c>
      <c r="B1682" s="14">
        <v>2.079534179900783</v>
      </c>
      <c r="C1682" s="14">
        <f t="shared" si="8"/>
        <v>0.004044490996</v>
      </c>
      <c r="D1682" s="14">
        <f t="shared" si="12"/>
        <v>2.428510311</v>
      </c>
      <c r="E1682" s="14">
        <f t="shared" si="3"/>
        <v>238.2495103</v>
      </c>
      <c r="F1682" s="15">
        <f t="shared" si="9"/>
        <v>20714.69372</v>
      </c>
      <c r="G1682" s="15">
        <f t="shared" si="5"/>
        <v>345.2448953</v>
      </c>
      <c r="H1682" s="15">
        <f t="shared" si="10"/>
        <v>44.12171996</v>
      </c>
      <c r="I1682" s="16">
        <f t="shared" si="11"/>
        <v>33923.41582</v>
      </c>
    </row>
    <row r="1683" ht="12.75" customHeight="1">
      <c r="A1683" s="14">
        <v>15.39084153595724</v>
      </c>
      <c r="B1683" s="14">
        <v>2.0729914823250444</v>
      </c>
      <c r="C1683" s="14">
        <f t="shared" si="8"/>
        <v>0.004045229249</v>
      </c>
      <c r="D1683" s="14">
        <f t="shared" si="12"/>
        <v>2.435053747</v>
      </c>
      <c r="E1683" s="14">
        <f t="shared" si="3"/>
        <v>238.2560537</v>
      </c>
      <c r="F1683" s="15">
        <f t="shared" si="9"/>
        <v>20722.81181</v>
      </c>
      <c r="G1683" s="15">
        <f t="shared" si="5"/>
        <v>345.3801969</v>
      </c>
      <c r="H1683" s="15">
        <f t="shared" si="10"/>
        <v>44.12977362</v>
      </c>
      <c r="I1683" s="16">
        <f t="shared" si="11"/>
        <v>33923.42146</v>
      </c>
    </row>
    <row r="1684" ht="12.75" customHeight="1">
      <c r="A1684" s="14">
        <v>15.396403791801642</v>
      </c>
      <c r="B1684" s="14">
        <v>2.070543820785623</v>
      </c>
      <c r="C1684" s="14">
        <f t="shared" si="8"/>
        <v>0.004045957639</v>
      </c>
      <c r="D1684" s="14">
        <f t="shared" si="12"/>
        <v>2.437502137</v>
      </c>
      <c r="E1684" s="14">
        <f t="shared" si="3"/>
        <v>238.2585021</v>
      </c>
      <c r="F1684" s="15">
        <f t="shared" si="9"/>
        <v>20730.82146</v>
      </c>
      <c r="G1684" s="15">
        <f t="shared" si="5"/>
        <v>345.513691</v>
      </c>
      <c r="H1684" s="15">
        <f t="shared" si="10"/>
        <v>44.1377197</v>
      </c>
      <c r="I1684" s="16">
        <f t="shared" si="11"/>
        <v>33923.42703</v>
      </c>
    </row>
    <row r="1685" ht="12.75" customHeight="1">
      <c r="A1685" s="14">
        <v>15.40219198066874</v>
      </c>
      <c r="B1685" s="14">
        <v>2.05581105113725</v>
      </c>
      <c r="C1685" s="14">
        <f t="shared" si="8"/>
        <v>0.004046715617</v>
      </c>
      <c r="D1685" s="14">
        <f t="shared" si="12"/>
        <v>2.452235664</v>
      </c>
      <c r="E1685" s="14">
        <f t="shared" si="3"/>
        <v>238.2732357</v>
      </c>
      <c r="F1685" s="15">
        <f t="shared" si="9"/>
        <v>20739.15645</v>
      </c>
      <c r="G1685" s="15">
        <f t="shared" si="5"/>
        <v>345.6526075</v>
      </c>
      <c r="H1685" s="15">
        <f t="shared" si="10"/>
        <v>44.14598854</v>
      </c>
      <c r="I1685" s="16">
        <f t="shared" si="11"/>
        <v>33923.43282</v>
      </c>
    </row>
    <row r="1686" ht="12.75" customHeight="1">
      <c r="A1686" s="14">
        <v>15.40773917431163</v>
      </c>
      <c r="B1686" s="14">
        <v>2.054182396805092</v>
      </c>
      <c r="C1686" s="14">
        <f t="shared" si="8"/>
        <v>0.004047442035</v>
      </c>
      <c r="D1686" s="14">
        <f t="shared" si="12"/>
        <v>2.453865045</v>
      </c>
      <c r="E1686" s="14">
        <f t="shared" si="3"/>
        <v>238.274865</v>
      </c>
      <c r="F1686" s="15">
        <f t="shared" si="9"/>
        <v>20747.14441</v>
      </c>
      <c r="G1686" s="15">
        <f t="shared" si="5"/>
        <v>345.7857402</v>
      </c>
      <c r="H1686" s="15">
        <f t="shared" si="10"/>
        <v>44.15391311</v>
      </c>
      <c r="I1686" s="16">
        <f t="shared" si="11"/>
        <v>33923.43838</v>
      </c>
    </row>
    <row r="1687" ht="12.75" customHeight="1">
      <c r="A1687" s="14">
        <v>15.407874734125244</v>
      </c>
      <c r="B1687" s="14">
        <v>2.046811331939721</v>
      </c>
      <c r="C1687" s="14">
        <f t="shared" si="8"/>
        <v>0.004047459787</v>
      </c>
      <c r="D1687" s="14">
        <f t="shared" si="12"/>
        <v>2.461236128</v>
      </c>
      <c r="E1687" s="14">
        <f t="shared" si="3"/>
        <v>238.2822361</v>
      </c>
      <c r="F1687" s="15">
        <f t="shared" si="9"/>
        <v>20747.33962</v>
      </c>
      <c r="G1687" s="15">
        <f t="shared" si="5"/>
        <v>345.7889936</v>
      </c>
      <c r="H1687" s="15">
        <f t="shared" si="10"/>
        <v>44.15410676</v>
      </c>
      <c r="I1687" s="16">
        <f t="shared" si="11"/>
        <v>33923.43851</v>
      </c>
    </row>
    <row r="1688" ht="12.75" customHeight="1">
      <c r="A1688" s="14">
        <v>15.41085920176787</v>
      </c>
      <c r="B1688" s="14">
        <v>2.034530903871954</v>
      </c>
      <c r="C1688" s="14">
        <f t="shared" si="8"/>
        <v>0.00404785061</v>
      </c>
      <c r="D1688" s="14">
        <f t="shared" si="12"/>
        <v>2.473516947</v>
      </c>
      <c r="E1688" s="14">
        <f t="shared" si="3"/>
        <v>238.2945169</v>
      </c>
      <c r="F1688" s="15">
        <f t="shared" si="9"/>
        <v>20751.63725</v>
      </c>
      <c r="G1688" s="15">
        <f t="shared" si="5"/>
        <v>345.8606208</v>
      </c>
      <c r="H1688" s="15">
        <f t="shared" si="10"/>
        <v>44.15837029</v>
      </c>
      <c r="I1688" s="16">
        <f t="shared" si="11"/>
        <v>33923.4415</v>
      </c>
    </row>
    <row r="1689" ht="12.75" customHeight="1">
      <c r="A1689" s="14">
        <v>15.41889381040346</v>
      </c>
      <c r="B1689" s="14">
        <v>2.0476490593117216</v>
      </c>
      <c r="C1689" s="14">
        <f t="shared" si="8"/>
        <v>0.004048902761</v>
      </c>
      <c r="D1689" s="14">
        <f t="shared" si="12"/>
        <v>2.460399843</v>
      </c>
      <c r="E1689" s="14">
        <f t="shared" si="3"/>
        <v>238.2813998</v>
      </c>
      <c r="F1689" s="15">
        <f t="shared" si="9"/>
        <v>20763.20709</v>
      </c>
      <c r="G1689" s="15">
        <f t="shared" si="5"/>
        <v>346.0534514</v>
      </c>
      <c r="H1689" s="15">
        <f t="shared" si="10"/>
        <v>44.1698483</v>
      </c>
      <c r="I1689" s="16">
        <f t="shared" si="11"/>
        <v>33923.44954</v>
      </c>
    </row>
    <row r="1690" ht="12.75" customHeight="1">
      <c r="A1690" s="14">
        <v>15.42992794888319</v>
      </c>
      <c r="B1690" s="14">
        <v>2.047667779476459</v>
      </c>
      <c r="C1690" s="14">
        <f t="shared" si="8"/>
        <v>0.004050347708</v>
      </c>
      <c r="D1690" s="14">
        <f t="shared" si="12"/>
        <v>2.460382568</v>
      </c>
      <c r="E1690" s="14">
        <f t="shared" si="3"/>
        <v>238.2813826</v>
      </c>
      <c r="F1690" s="15">
        <f t="shared" si="9"/>
        <v>20779.09625</v>
      </c>
      <c r="G1690" s="15">
        <f t="shared" si="5"/>
        <v>346.3182708</v>
      </c>
      <c r="H1690" s="15">
        <f t="shared" si="10"/>
        <v>44.18561136</v>
      </c>
      <c r="I1690" s="16">
        <f t="shared" si="11"/>
        <v>33923.46059</v>
      </c>
    </row>
    <row r="1691" ht="12.75" customHeight="1">
      <c r="A1691" s="14">
        <v>15.435625764541209</v>
      </c>
      <c r="B1691" s="14">
        <v>2.037849053071667</v>
      </c>
      <c r="C1691" s="14">
        <f t="shared" si="8"/>
        <v>0.00405109385</v>
      </c>
      <c r="D1691" s="14">
        <f t="shared" si="12"/>
        <v>2.470202041</v>
      </c>
      <c r="E1691" s="14">
        <f t="shared" si="3"/>
        <v>238.291202</v>
      </c>
      <c r="F1691" s="15">
        <f t="shared" si="9"/>
        <v>20787.3011</v>
      </c>
      <c r="G1691" s="15">
        <f t="shared" si="5"/>
        <v>346.4550183</v>
      </c>
      <c r="H1691" s="15">
        <f t="shared" si="10"/>
        <v>44.19375109</v>
      </c>
      <c r="I1691" s="16">
        <f t="shared" si="11"/>
        <v>33923.46629</v>
      </c>
    </row>
    <row r="1692" ht="12.75" customHeight="1">
      <c r="A1692" s="14">
        <v>15.437796873302139</v>
      </c>
      <c r="B1692" s="14">
        <v>2.0697950141961248</v>
      </c>
      <c r="C1692" s="14">
        <f t="shared" si="8"/>
        <v>0.004051378162</v>
      </c>
      <c r="D1692" s="14">
        <f t="shared" si="12"/>
        <v>2.438256364</v>
      </c>
      <c r="E1692" s="14">
        <f t="shared" si="3"/>
        <v>238.2592564</v>
      </c>
      <c r="F1692" s="15">
        <f t="shared" si="9"/>
        <v>20790.4275</v>
      </c>
      <c r="G1692" s="15">
        <f t="shared" si="5"/>
        <v>346.507125</v>
      </c>
      <c r="H1692" s="15">
        <f t="shared" si="10"/>
        <v>44.19685268</v>
      </c>
      <c r="I1692" s="16">
        <f t="shared" si="11"/>
        <v>33923.46846</v>
      </c>
    </row>
    <row r="1693" ht="12.75" customHeight="1">
      <c r="A1693" s="14">
        <v>15.440871714153841</v>
      </c>
      <c r="B1693" s="14">
        <v>2.052600542884777</v>
      </c>
      <c r="C1693" s="14">
        <f t="shared" si="8"/>
        <v>0.00405178082</v>
      </c>
      <c r="D1693" s="14">
        <f t="shared" si="12"/>
        <v>2.455451238</v>
      </c>
      <c r="E1693" s="14">
        <f t="shared" si="3"/>
        <v>238.2764512</v>
      </c>
      <c r="F1693" s="15">
        <f t="shared" si="9"/>
        <v>20794.85527</v>
      </c>
      <c r="G1693" s="15">
        <f t="shared" si="5"/>
        <v>346.5809211</v>
      </c>
      <c r="H1693" s="15">
        <f t="shared" si="10"/>
        <v>44.20124531</v>
      </c>
      <c r="I1693" s="16">
        <f t="shared" si="11"/>
        <v>33923.47154</v>
      </c>
    </row>
    <row r="1694" ht="12.75" customHeight="1">
      <c r="A1694" s="14">
        <v>15.441368766803766</v>
      </c>
      <c r="B1694" s="14">
        <v>2.0255733050450844</v>
      </c>
      <c r="C1694" s="14">
        <f t="shared" si="8"/>
        <v>0.00405184591</v>
      </c>
      <c r="D1694" s="14">
        <f t="shared" si="12"/>
        <v>2.482478541</v>
      </c>
      <c r="E1694" s="14">
        <f t="shared" si="3"/>
        <v>238.3034785</v>
      </c>
      <c r="F1694" s="15">
        <f t="shared" si="9"/>
        <v>20795.57102</v>
      </c>
      <c r="G1694" s="15">
        <f t="shared" si="5"/>
        <v>346.5928504</v>
      </c>
      <c r="H1694" s="15">
        <f t="shared" si="10"/>
        <v>44.20195538</v>
      </c>
      <c r="I1694" s="16">
        <f t="shared" si="11"/>
        <v>33923.47204</v>
      </c>
    </row>
    <row r="1695" ht="12.75" customHeight="1">
      <c r="A1695" s="14">
        <v>15.446946084849683</v>
      </c>
      <c r="B1695" s="14">
        <v>2.0223066362983992</v>
      </c>
      <c r="C1695" s="14">
        <f t="shared" si="8"/>
        <v>0.004052576273</v>
      </c>
      <c r="D1695" s="14">
        <f t="shared" si="12"/>
        <v>2.48574594</v>
      </c>
      <c r="E1695" s="14">
        <f t="shared" si="3"/>
        <v>238.3067459</v>
      </c>
      <c r="F1695" s="15">
        <f t="shared" si="9"/>
        <v>20803.60236</v>
      </c>
      <c r="G1695" s="15">
        <f t="shared" si="5"/>
        <v>346.726706</v>
      </c>
      <c r="H1695" s="15">
        <f t="shared" si="10"/>
        <v>44.20992298</v>
      </c>
      <c r="I1695" s="16">
        <f t="shared" si="11"/>
        <v>33923.47762</v>
      </c>
    </row>
    <row r="1696" ht="12.75" customHeight="1">
      <c r="A1696" s="14">
        <v>15.447232266678427</v>
      </c>
      <c r="B1696" s="14">
        <v>2.0067454993603944</v>
      </c>
      <c r="C1696" s="14">
        <f t="shared" si="8"/>
        <v>0.004052613749</v>
      </c>
      <c r="D1696" s="14">
        <f t="shared" si="12"/>
        <v>2.501307114</v>
      </c>
      <c r="E1696" s="14">
        <f t="shared" si="3"/>
        <v>238.3223071</v>
      </c>
      <c r="F1696" s="15">
        <f t="shared" si="9"/>
        <v>20804.01446</v>
      </c>
      <c r="G1696" s="15">
        <f t="shared" si="5"/>
        <v>346.7335744</v>
      </c>
      <c r="H1696" s="15">
        <f t="shared" si="10"/>
        <v>44.21033181</v>
      </c>
      <c r="I1696" s="16">
        <f t="shared" si="11"/>
        <v>33923.47791</v>
      </c>
    </row>
    <row r="1697" ht="12.75" customHeight="1">
      <c r="A1697" s="14">
        <v>15.447352764290532</v>
      </c>
      <c r="B1697" s="14">
        <v>2.0001934417022866</v>
      </c>
      <c r="C1697" s="14">
        <f t="shared" si="8"/>
        <v>0.004052629529</v>
      </c>
      <c r="D1697" s="14">
        <f t="shared" si="12"/>
        <v>2.507859188</v>
      </c>
      <c r="E1697" s="14">
        <f t="shared" si="3"/>
        <v>238.3288592</v>
      </c>
      <c r="F1697" s="15">
        <f t="shared" si="9"/>
        <v>20804.18798</v>
      </c>
      <c r="G1697" s="15">
        <f t="shared" si="5"/>
        <v>346.7364663</v>
      </c>
      <c r="H1697" s="15">
        <f t="shared" si="10"/>
        <v>44.21050395</v>
      </c>
      <c r="I1697" s="16">
        <f t="shared" si="11"/>
        <v>33923.47803</v>
      </c>
    </row>
    <row r="1698" ht="12.75" customHeight="1">
      <c r="A1698" s="14">
        <v>15.450186609918028</v>
      </c>
      <c r="B1698" s="14">
        <v>1.996103085707154</v>
      </c>
      <c r="C1698" s="14">
        <f t="shared" si="8"/>
        <v>0.004053000627</v>
      </c>
      <c r="D1698" s="14">
        <f t="shared" si="12"/>
        <v>2.511949915</v>
      </c>
      <c r="E1698" s="14">
        <f t="shared" si="3"/>
        <v>238.3329499</v>
      </c>
      <c r="F1698" s="15">
        <f t="shared" si="9"/>
        <v>20808.26872</v>
      </c>
      <c r="G1698" s="15">
        <f t="shared" si="5"/>
        <v>346.8044786</v>
      </c>
      <c r="H1698" s="15">
        <f t="shared" si="10"/>
        <v>44.2145523</v>
      </c>
      <c r="I1698" s="16">
        <f t="shared" si="11"/>
        <v>33923.48087</v>
      </c>
    </row>
    <row r="1699" ht="12.75" customHeight="1">
      <c r="A1699" s="14">
        <v>15.450502916149798</v>
      </c>
      <c r="B1699" s="14">
        <v>1.9789039343546222</v>
      </c>
      <c r="C1699" s="14">
        <f t="shared" si="8"/>
        <v>0.004053042049</v>
      </c>
      <c r="D1699" s="14">
        <f t="shared" si="12"/>
        <v>2.529149108</v>
      </c>
      <c r="E1699" s="14">
        <f t="shared" si="3"/>
        <v>238.3501491</v>
      </c>
      <c r="F1699" s="15">
        <f t="shared" si="9"/>
        <v>20808.7242</v>
      </c>
      <c r="G1699" s="15">
        <f t="shared" si="5"/>
        <v>346.81207</v>
      </c>
      <c r="H1699" s="15">
        <f t="shared" si="10"/>
        <v>44.21500417</v>
      </c>
      <c r="I1699" s="16">
        <f t="shared" si="11"/>
        <v>33923.48118</v>
      </c>
    </row>
    <row r="1700" ht="12.75" customHeight="1">
      <c r="A1700" s="14">
        <v>15.456019985389663</v>
      </c>
      <c r="B1700" s="14">
        <v>1.978913294436991</v>
      </c>
      <c r="C1700" s="14">
        <f t="shared" si="8"/>
        <v>0.004053764522</v>
      </c>
      <c r="D1700" s="14">
        <f t="shared" si="12"/>
        <v>2.52914047</v>
      </c>
      <c r="E1700" s="14">
        <f t="shared" si="3"/>
        <v>238.3501405</v>
      </c>
      <c r="F1700" s="15">
        <f t="shared" si="9"/>
        <v>20816.66878</v>
      </c>
      <c r="G1700" s="15">
        <f t="shared" si="5"/>
        <v>346.9444796</v>
      </c>
      <c r="H1700" s="15">
        <f t="shared" si="10"/>
        <v>44.22288569</v>
      </c>
      <c r="I1700" s="16">
        <f t="shared" si="11"/>
        <v>33923.48671</v>
      </c>
    </row>
    <row r="1701" ht="12.75" customHeight="1">
      <c r="A1701" s="14">
        <v>15.461265935002295</v>
      </c>
      <c r="B1701" s="14">
        <v>1.9936647842501012</v>
      </c>
      <c r="C1701" s="14">
        <f t="shared" si="8"/>
        <v>0.004054451491</v>
      </c>
      <c r="D1701" s="14">
        <f t="shared" si="12"/>
        <v>2.514389667</v>
      </c>
      <c r="E1701" s="14">
        <f t="shared" si="3"/>
        <v>238.3353897</v>
      </c>
      <c r="F1701" s="15">
        <f t="shared" si="9"/>
        <v>20824.22295</v>
      </c>
      <c r="G1701" s="15">
        <f t="shared" si="5"/>
        <v>347.0703824</v>
      </c>
      <c r="H1701" s="15">
        <f t="shared" si="10"/>
        <v>44.23037991</v>
      </c>
      <c r="I1701" s="16">
        <f t="shared" si="11"/>
        <v>33923.49196</v>
      </c>
    </row>
    <row r="1702" ht="12.75" customHeight="1">
      <c r="A1702" s="14">
        <v>15.466767942040647</v>
      </c>
      <c r="B1702" s="14">
        <v>1.9944931515397335</v>
      </c>
      <c r="C1702" s="14">
        <f t="shared" si="8"/>
        <v>0.004055171992</v>
      </c>
      <c r="D1702" s="14">
        <f t="shared" si="12"/>
        <v>2.51356202</v>
      </c>
      <c r="E1702" s="14">
        <f t="shared" si="3"/>
        <v>238.334562</v>
      </c>
      <c r="F1702" s="15">
        <f t="shared" si="9"/>
        <v>20832.14584</v>
      </c>
      <c r="G1702" s="15">
        <f t="shared" si="5"/>
        <v>347.2024306</v>
      </c>
      <c r="H1702" s="15">
        <f t="shared" si="10"/>
        <v>44.23823992</v>
      </c>
      <c r="I1702" s="16">
        <f t="shared" si="11"/>
        <v>33923.49746</v>
      </c>
    </row>
    <row r="1703" ht="12.75" customHeight="1">
      <c r="A1703" s="14">
        <v>15.475043545900444</v>
      </c>
      <c r="B1703" s="14">
        <v>1.9945071916632866</v>
      </c>
      <c r="C1703" s="14">
        <f t="shared" si="8"/>
        <v>0.004056255702</v>
      </c>
      <c r="D1703" s="14">
        <f t="shared" si="12"/>
        <v>2.513549064</v>
      </c>
      <c r="E1703" s="14">
        <f t="shared" si="3"/>
        <v>238.3345491</v>
      </c>
      <c r="F1703" s="15">
        <f t="shared" si="9"/>
        <v>20844.06271</v>
      </c>
      <c r="G1703" s="15">
        <f t="shared" si="5"/>
        <v>347.4010451</v>
      </c>
      <c r="H1703" s="15">
        <f t="shared" si="10"/>
        <v>44.25006221</v>
      </c>
      <c r="I1703" s="16">
        <f t="shared" si="11"/>
        <v>33923.50575</v>
      </c>
    </row>
    <row r="1704" ht="12.75" customHeight="1">
      <c r="A1704" s="14">
        <v>15.480485304132744</v>
      </c>
      <c r="B1704" s="14">
        <v>1.9986115877819723</v>
      </c>
      <c r="C1704" s="14">
        <f t="shared" si="8"/>
        <v>0.004056968314</v>
      </c>
      <c r="D1704" s="14">
        <f t="shared" si="12"/>
        <v>2.509445381</v>
      </c>
      <c r="E1704" s="14">
        <f t="shared" si="3"/>
        <v>238.3304454</v>
      </c>
      <c r="F1704" s="15">
        <f t="shared" si="9"/>
        <v>20851.89884</v>
      </c>
      <c r="G1704" s="15">
        <f t="shared" si="5"/>
        <v>347.5316473</v>
      </c>
      <c r="H1704" s="15">
        <f t="shared" si="10"/>
        <v>44.25783615</v>
      </c>
      <c r="I1704" s="16">
        <f t="shared" si="11"/>
        <v>33923.51119</v>
      </c>
    </row>
    <row r="1705" ht="12.75" customHeight="1">
      <c r="A1705" s="14">
        <v>15.483876451216217</v>
      </c>
      <c r="B1705" s="14">
        <v>1.9642179651180929</v>
      </c>
      <c r="C1705" s="14">
        <f t="shared" si="8"/>
        <v>0.004057412392</v>
      </c>
      <c r="D1705" s="14">
        <f t="shared" si="12"/>
        <v>2.543839447</v>
      </c>
      <c r="E1705" s="14">
        <f t="shared" si="3"/>
        <v>238.3648394</v>
      </c>
      <c r="F1705" s="15">
        <f t="shared" si="9"/>
        <v>20856.78209</v>
      </c>
      <c r="G1705" s="15">
        <f t="shared" si="5"/>
        <v>347.6130348</v>
      </c>
      <c r="H1705" s="15">
        <f t="shared" si="10"/>
        <v>44.26268064</v>
      </c>
      <c r="I1705" s="16">
        <f t="shared" si="11"/>
        <v>33923.51459</v>
      </c>
    </row>
    <row r="1706" ht="12.75" customHeight="1">
      <c r="A1706" s="14">
        <v>15.48648436382102</v>
      </c>
      <c r="B1706" s="14">
        <v>1.9724127172319115</v>
      </c>
      <c r="C1706" s="14">
        <f t="shared" si="8"/>
        <v>0.004057753905</v>
      </c>
      <c r="D1706" s="14">
        <f t="shared" si="12"/>
        <v>2.535645037</v>
      </c>
      <c r="E1706" s="14">
        <f t="shared" si="3"/>
        <v>238.356645</v>
      </c>
      <c r="F1706" s="15">
        <f t="shared" si="9"/>
        <v>20860.53748</v>
      </c>
      <c r="G1706" s="15">
        <f t="shared" si="5"/>
        <v>347.6756247</v>
      </c>
      <c r="H1706" s="15">
        <f t="shared" si="10"/>
        <v>44.26640623</v>
      </c>
      <c r="I1706" s="16">
        <f t="shared" si="11"/>
        <v>33923.5172</v>
      </c>
    </row>
    <row r="1707" ht="12.75" customHeight="1">
      <c r="A1707" s="14">
        <v>15.491850811045756</v>
      </c>
      <c r="B1707" s="14">
        <v>1.9806121493869144</v>
      </c>
      <c r="C1707" s="14">
        <f t="shared" si="8"/>
        <v>0.004058456654</v>
      </c>
      <c r="D1707" s="14">
        <f t="shared" si="12"/>
        <v>2.527446307</v>
      </c>
      <c r="E1707" s="14">
        <f t="shared" si="3"/>
        <v>238.3484463</v>
      </c>
      <c r="F1707" s="15">
        <f t="shared" si="9"/>
        <v>20868.26517</v>
      </c>
      <c r="G1707" s="15">
        <f t="shared" si="5"/>
        <v>347.8044195</v>
      </c>
      <c r="H1707" s="15">
        <f t="shared" si="10"/>
        <v>44.27407259</v>
      </c>
      <c r="I1707" s="16">
        <f t="shared" si="11"/>
        <v>33923.52257</v>
      </c>
    </row>
    <row r="1708" ht="12.75" customHeight="1">
      <c r="A1708" s="14">
        <v>15.494443661449047</v>
      </c>
      <c r="B1708" s="14">
        <v>1.9896259087079966</v>
      </c>
      <c r="C1708" s="14">
        <f t="shared" si="8"/>
        <v>0.004058796194</v>
      </c>
      <c r="D1708" s="14">
        <f t="shared" si="12"/>
        <v>2.518432887</v>
      </c>
      <c r="E1708" s="14">
        <f t="shared" si="3"/>
        <v>238.3394329</v>
      </c>
      <c r="F1708" s="15">
        <f t="shared" si="9"/>
        <v>20871.99887</v>
      </c>
      <c r="G1708" s="15">
        <f t="shared" si="5"/>
        <v>347.8666479</v>
      </c>
      <c r="H1708" s="15">
        <f t="shared" si="10"/>
        <v>44.27777666</v>
      </c>
      <c r="I1708" s="16">
        <f t="shared" si="11"/>
        <v>33923.52517</v>
      </c>
    </row>
    <row r="1709" ht="12.75" customHeight="1">
      <c r="A1709" s="14">
        <v>15.497126885061414</v>
      </c>
      <c r="B1709" s="14">
        <v>1.993725624785498</v>
      </c>
      <c r="C1709" s="14">
        <f t="shared" si="8"/>
        <v>0.004059147568</v>
      </c>
      <c r="D1709" s="14">
        <f t="shared" si="12"/>
        <v>2.514333523</v>
      </c>
      <c r="E1709" s="14">
        <f t="shared" si="3"/>
        <v>238.3353335</v>
      </c>
      <c r="F1709" s="15">
        <f t="shared" si="9"/>
        <v>20875.86271</v>
      </c>
      <c r="G1709" s="15">
        <f t="shared" si="5"/>
        <v>347.9310452</v>
      </c>
      <c r="H1709" s="15">
        <f t="shared" si="10"/>
        <v>44.28160984</v>
      </c>
      <c r="I1709" s="16">
        <f t="shared" si="11"/>
        <v>33923.52785</v>
      </c>
    </row>
    <row r="1710" ht="12.75" customHeight="1">
      <c r="A1710" s="14">
        <v>15.516451689602453</v>
      </c>
      <c r="B1710" s="14">
        <v>1.992939377866525</v>
      </c>
      <c r="C1710" s="14">
        <f t="shared" si="8"/>
        <v>0.004061678197</v>
      </c>
      <c r="D1710" s="14">
        <f t="shared" si="12"/>
        <v>2.5151223</v>
      </c>
      <c r="E1710" s="14">
        <f t="shared" si="3"/>
        <v>238.3361223</v>
      </c>
      <c r="F1710" s="15">
        <f t="shared" si="9"/>
        <v>20903.69043</v>
      </c>
      <c r="G1710" s="15">
        <f t="shared" si="5"/>
        <v>348.3948406</v>
      </c>
      <c r="H1710" s="15">
        <f t="shared" si="10"/>
        <v>44.3092167</v>
      </c>
      <c r="I1710" s="16">
        <f t="shared" si="11"/>
        <v>33923.5472</v>
      </c>
    </row>
    <row r="1711" ht="12.75" customHeight="1">
      <c r="A1711" s="14">
        <v>15.524757417865276</v>
      </c>
      <c r="B1711" s="14">
        <v>1.9913154035755514</v>
      </c>
      <c r="C1711" s="14">
        <f t="shared" si="8"/>
        <v>0.004062765852</v>
      </c>
      <c r="D1711" s="14">
        <f t="shared" si="12"/>
        <v>2.516747362</v>
      </c>
      <c r="E1711" s="14">
        <f t="shared" si="3"/>
        <v>238.3377474</v>
      </c>
      <c r="F1711" s="15">
        <f t="shared" si="9"/>
        <v>20915.65068</v>
      </c>
      <c r="G1711" s="15">
        <f t="shared" si="5"/>
        <v>348.594178</v>
      </c>
      <c r="H1711" s="15">
        <f t="shared" si="10"/>
        <v>44.32108203</v>
      </c>
      <c r="I1711" s="16">
        <f t="shared" si="11"/>
        <v>33923.55551</v>
      </c>
    </row>
    <row r="1712" ht="12.75" customHeight="1">
      <c r="A1712" s="14">
        <v>15.52551052794092</v>
      </c>
      <c r="B1712" s="14">
        <v>1.95036504321238</v>
      </c>
      <c r="C1712" s="14">
        <f t="shared" si="8"/>
        <v>0.004062864474</v>
      </c>
      <c r="D1712" s="14">
        <f t="shared" si="12"/>
        <v>2.557697821</v>
      </c>
      <c r="E1712" s="14">
        <f t="shared" si="3"/>
        <v>238.3786978</v>
      </c>
      <c r="F1712" s="15">
        <f t="shared" si="9"/>
        <v>20916.73516</v>
      </c>
      <c r="G1712" s="15">
        <f t="shared" si="5"/>
        <v>348.6122527</v>
      </c>
      <c r="H1712" s="15">
        <f t="shared" si="10"/>
        <v>44.3221579</v>
      </c>
      <c r="I1712" s="16">
        <f t="shared" si="11"/>
        <v>33923.55626</v>
      </c>
    </row>
    <row r="1713" ht="12.75" customHeight="1">
      <c r="A1713" s="14">
        <v>15.533168581538689</v>
      </c>
      <c r="B1713" s="14">
        <v>1.9839583788337336</v>
      </c>
      <c r="C1713" s="14">
        <f t="shared" si="8"/>
        <v>0.004063867314</v>
      </c>
      <c r="D1713" s="14">
        <f t="shared" si="12"/>
        <v>2.524105488</v>
      </c>
      <c r="E1713" s="14">
        <f t="shared" si="3"/>
        <v>238.3451055</v>
      </c>
      <c r="F1713" s="15">
        <f t="shared" si="9"/>
        <v>20927.76276</v>
      </c>
      <c r="G1713" s="15">
        <f t="shared" si="5"/>
        <v>348.796046</v>
      </c>
      <c r="H1713" s="15">
        <f t="shared" si="10"/>
        <v>44.33309797</v>
      </c>
      <c r="I1713" s="16">
        <f t="shared" si="11"/>
        <v>33923.56393</v>
      </c>
    </row>
    <row r="1714" ht="12.75" customHeight="1">
      <c r="A1714" s="14">
        <v>15.53532247635503</v>
      </c>
      <c r="B1714" s="14">
        <v>1.866840348195064</v>
      </c>
      <c r="C1714" s="14">
        <f t="shared" si="8"/>
        <v>0.004064149372</v>
      </c>
      <c r="D1714" s="14">
        <f t="shared" si="12"/>
        <v>2.641223801</v>
      </c>
      <c r="E1714" s="14">
        <f t="shared" si="3"/>
        <v>238.4622238</v>
      </c>
      <c r="F1714" s="15">
        <f t="shared" si="9"/>
        <v>20930.86437</v>
      </c>
      <c r="G1714" s="15">
        <f t="shared" si="5"/>
        <v>348.8477394</v>
      </c>
      <c r="H1714" s="15">
        <f t="shared" si="10"/>
        <v>44.33617497</v>
      </c>
      <c r="I1714" s="16">
        <f t="shared" si="11"/>
        <v>33923.56609</v>
      </c>
    </row>
    <row r="1715" ht="12.75" customHeight="1">
      <c r="A1715" s="14">
        <v>15.540645888718302</v>
      </c>
      <c r="B1715" s="14">
        <v>2.0273798009422483</v>
      </c>
      <c r="C1715" s="14">
        <f t="shared" si="8"/>
        <v>0.004064846485</v>
      </c>
      <c r="D1715" s="14">
        <f t="shared" si="12"/>
        <v>2.480685046</v>
      </c>
      <c r="E1715" s="14">
        <f t="shared" si="3"/>
        <v>238.301685</v>
      </c>
      <c r="F1715" s="15">
        <f t="shared" si="9"/>
        <v>20938.53008</v>
      </c>
      <c r="G1715" s="15">
        <f t="shared" si="5"/>
        <v>348.9755013</v>
      </c>
      <c r="H1715" s="15">
        <f t="shared" si="10"/>
        <v>44.34377984</v>
      </c>
      <c r="I1715" s="16">
        <f t="shared" si="11"/>
        <v>33923.57141</v>
      </c>
    </row>
    <row r="1716" ht="12.75" customHeight="1">
      <c r="A1716" s="14">
        <v>15.545287198527346</v>
      </c>
      <c r="B1716" s="14">
        <v>1.9250085800755046</v>
      </c>
      <c r="C1716" s="14">
        <f t="shared" si="8"/>
        <v>0.004065454276</v>
      </c>
      <c r="D1716" s="14">
        <f t="shared" si="12"/>
        <v>2.583056874</v>
      </c>
      <c r="E1716" s="14">
        <f t="shared" si="3"/>
        <v>238.4040569</v>
      </c>
      <c r="F1716" s="15">
        <f t="shared" si="9"/>
        <v>20945.21357</v>
      </c>
      <c r="G1716" s="15">
        <f t="shared" si="5"/>
        <v>349.0868928</v>
      </c>
      <c r="H1716" s="15">
        <f t="shared" si="10"/>
        <v>44.35041028</v>
      </c>
      <c r="I1716" s="16">
        <f t="shared" si="11"/>
        <v>33923.57606</v>
      </c>
    </row>
    <row r="1717" ht="12.75" customHeight="1">
      <c r="A1717" s="14">
        <v>15.552026457832827</v>
      </c>
      <c r="B1717" s="14">
        <v>2.0085613553399266</v>
      </c>
      <c r="C1717" s="14">
        <f t="shared" si="8"/>
        <v>0.004066336798</v>
      </c>
      <c r="D1717" s="14">
        <f t="shared" si="12"/>
        <v>2.499504981</v>
      </c>
      <c r="E1717" s="14">
        <f t="shared" si="3"/>
        <v>238.320505</v>
      </c>
      <c r="F1717" s="15">
        <f t="shared" si="9"/>
        <v>20954.9181</v>
      </c>
      <c r="G1717" s="15">
        <f t="shared" si="5"/>
        <v>349.248635</v>
      </c>
      <c r="H1717" s="15">
        <f t="shared" si="10"/>
        <v>44.3600378</v>
      </c>
      <c r="I1717" s="16">
        <f t="shared" si="11"/>
        <v>33923.58281</v>
      </c>
    </row>
    <row r="1718" ht="12.75" customHeight="1">
      <c r="A1718" s="14">
        <v>15.561130482775832</v>
      </c>
      <c r="B1718" s="14">
        <v>1.9635299990639916</v>
      </c>
      <c r="C1718" s="14">
        <f t="shared" si="8"/>
        <v>0.004067528992</v>
      </c>
      <c r="D1718" s="14">
        <f t="shared" si="12"/>
        <v>2.54453753</v>
      </c>
      <c r="E1718" s="14">
        <f t="shared" si="3"/>
        <v>238.3655375</v>
      </c>
      <c r="F1718" s="15">
        <f t="shared" si="9"/>
        <v>20968.0279</v>
      </c>
      <c r="G1718" s="15">
        <f t="shared" si="5"/>
        <v>349.4671316</v>
      </c>
      <c r="H1718" s="15">
        <f t="shared" si="10"/>
        <v>44.37304355</v>
      </c>
      <c r="I1718" s="16">
        <f t="shared" si="11"/>
        <v>33923.59192</v>
      </c>
    </row>
    <row r="1719" ht="12.75" customHeight="1">
      <c r="A1719" s="14">
        <v>15.563482337954916</v>
      </c>
      <c r="B1719" s="14">
        <v>1.9856478737012884</v>
      </c>
      <c r="C1719" s="14">
        <f t="shared" si="8"/>
        <v>0.004067836973</v>
      </c>
      <c r="D1719" s="14">
        <f t="shared" si="12"/>
        <v>2.522419963</v>
      </c>
      <c r="E1719" s="14">
        <f t="shared" si="3"/>
        <v>238.34342</v>
      </c>
      <c r="F1719" s="15">
        <f t="shared" si="9"/>
        <v>20971.41457</v>
      </c>
      <c r="G1719" s="15">
        <f t="shared" si="5"/>
        <v>349.5235761</v>
      </c>
      <c r="H1719" s="15">
        <f t="shared" si="10"/>
        <v>44.37640334</v>
      </c>
      <c r="I1719" s="16">
        <f t="shared" si="11"/>
        <v>33923.59427</v>
      </c>
    </row>
    <row r="1720" ht="12.75" customHeight="1">
      <c r="A1720" s="14">
        <v>15.574516476434646</v>
      </c>
      <c r="B1720" s="14">
        <v>1.9856665938660258</v>
      </c>
      <c r="C1720" s="14">
        <f t="shared" si="8"/>
        <v>0.00406928192</v>
      </c>
      <c r="D1720" s="14">
        <f t="shared" si="12"/>
        <v>2.522402688</v>
      </c>
      <c r="E1720" s="14">
        <f t="shared" si="3"/>
        <v>238.3434027</v>
      </c>
      <c r="F1720" s="15">
        <f t="shared" si="9"/>
        <v>20987.30373</v>
      </c>
      <c r="G1720" s="15">
        <f t="shared" si="5"/>
        <v>349.7883954</v>
      </c>
      <c r="H1720" s="15">
        <f t="shared" si="10"/>
        <v>44.39216639</v>
      </c>
      <c r="I1720" s="16">
        <f t="shared" si="11"/>
        <v>33923.60532</v>
      </c>
    </row>
    <row r="1721" ht="12.75" customHeight="1">
      <c r="A1721" s="14">
        <v>15.580078732279048</v>
      </c>
      <c r="B1721" s="14">
        <v>1.9832189323266043</v>
      </c>
      <c r="C1721" s="14">
        <f t="shared" si="8"/>
        <v>0.00407001031</v>
      </c>
      <c r="D1721" s="14">
        <f t="shared" si="12"/>
        <v>2.524851078</v>
      </c>
      <c r="E1721" s="14">
        <f t="shared" si="3"/>
        <v>238.3458511</v>
      </c>
      <c r="F1721" s="15">
        <f t="shared" si="9"/>
        <v>20995.31337</v>
      </c>
      <c r="G1721" s="15">
        <f t="shared" si="5"/>
        <v>349.9218896</v>
      </c>
      <c r="H1721" s="15">
        <f t="shared" si="10"/>
        <v>44.40011247</v>
      </c>
      <c r="I1721" s="16">
        <f t="shared" si="11"/>
        <v>33923.61089</v>
      </c>
    </row>
    <row r="1722" ht="12.75" customHeight="1">
      <c r="A1722" s="14">
        <v>15.580229354294179</v>
      </c>
      <c r="B1722" s="14">
        <v>1.97502886025397</v>
      </c>
      <c r="C1722" s="14">
        <f t="shared" si="8"/>
        <v>0.004070030034</v>
      </c>
      <c r="D1722" s="14">
        <f t="shared" si="12"/>
        <v>2.53304117</v>
      </c>
      <c r="E1722" s="14">
        <f t="shared" si="3"/>
        <v>238.3540412</v>
      </c>
      <c r="F1722" s="15">
        <f t="shared" si="9"/>
        <v>20995.53027</v>
      </c>
      <c r="G1722" s="15">
        <f t="shared" si="5"/>
        <v>349.9255045</v>
      </c>
      <c r="H1722" s="15">
        <f t="shared" si="10"/>
        <v>44.40032765</v>
      </c>
      <c r="I1722" s="16">
        <f t="shared" si="11"/>
        <v>33923.61104</v>
      </c>
    </row>
    <row r="1723" ht="12.75" customHeight="1">
      <c r="A1723" s="14">
        <v>15.583123448727726</v>
      </c>
      <c r="B1723" s="14">
        <v>1.9676624754297836</v>
      </c>
      <c r="C1723" s="14">
        <f t="shared" si="8"/>
        <v>0.004070409023</v>
      </c>
      <c r="D1723" s="14">
        <f t="shared" si="12"/>
        <v>2.540407934</v>
      </c>
      <c r="E1723" s="14">
        <f t="shared" si="3"/>
        <v>238.3614079</v>
      </c>
      <c r="F1723" s="15">
        <f t="shared" si="9"/>
        <v>20999.69777</v>
      </c>
      <c r="G1723" s="15">
        <f t="shared" si="5"/>
        <v>349.9949628</v>
      </c>
      <c r="H1723" s="15">
        <f t="shared" si="10"/>
        <v>44.40446207</v>
      </c>
      <c r="I1723" s="16">
        <f t="shared" si="11"/>
        <v>33923.61393</v>
      </c>
    </row>
    <row r="1724" ht="12.75" customHeight="1">
      <c r="A1724" s="14">
        <v>15.586394098199097</v>
      </c>
      <c r="B1724" s="14">
        <v>1.9398209104240116</v>
      </c>
      <c r="C1724" s="14">
        <f t="shared" si="8"/>
        <v>0.004070837322</v>
      </c>
      <c r="D1724" s="14">
        <f t="shared" si="12"/>
        <v>2.568249927</v>
      </c>
      <c r="E1724" s="14">
        <f t="shared" si="3"/>
        <v>238.3892499</v>
      </c>
      <c r="F1724" s="15">
        <f t="shared" si="9"/>
        <v>21004.4075</v>
      </c>
      <c r="G1724" s="15">
        <f t="shared" si="5"/>
        <v>350.0734584</v>
      </c>
      <c r="H1724" s="15">
        <f t="shared" si="10"/>
        <v>44.40913443</v>
      </c>
      <c r="I1724" s="16">
        <f t="shared" si="11"/>
        <v>33923.61721</v>
      </c>
    </row>
    <row r="1725" ht="12.75" customHeight="1">
      <c r="A1725" s="14">
        <v>15.59495588388764</v>
      </c>
      <c r="B1725" s="14">
        <v>1.9242738136095596</v>
      </c>
      <c r="C1725" s="14">
        <f t="shared" si="8"/>
        <v>0.004071958509</v>
      </c>
      <c r="D1725" s="14">
        <f t="shared" si="12"/>
        <v>2.583798145</v>
      </c>
      <c r="E1725" s="14">
        <f t="shared" si="3"/>
        <v>238.4047981</v>
      </c>
      <c r="F1725" s="15">
        <f t="shared" si="9"/>
        <v>21016.73647</v>
      </c>
      <c r="G1725" s="15">
        <f t="shared" si="5"/>
        <v>350.2789412</v>
      </c>
      <c r="H1725" s="15">
        <f t="shared" si="10"/>
        <v>44.42136555</v>
      </c>
      <c r="I1725" s="16">
        <f t="shared" si="11"/>
        <v>33923.62578</v>
      </c>
    </row>
    <row r="1726" ht="12.75" customHeight="1">
      <c r="A1726" s="14">
        <v>15.600789259359274</v>
      </c>
      <c r="B1726" s="14">
        <v>1.9070840223393963</v>
      </c>
      <c r="C1726" s="14">
        <f t="shared" si="8"/>
        <v>0.004072722403</v>
      </c>
      <c r="D1726" s="14">
        <f t="shared" si="12"/>
        <v>2.6009887</v>
      </c>
      <c r="E1726" s="14">
        <f t="shared" si="3"/>
        <v>238.4219887</v>
      </c>
      <c r="F1726" s="15">
        <f t="shared" si="9"/>
        <v>21025.13653</v>
      </c>
      <c r="G1726" s="15">
        <f t="shared" si="5"/>
        <v>350.4189422</v>
      </c>
      <c r="H1726" s="15">
        <f t="shared" si="10"/>
        <v>44.42969894</v>
      </c>
      <c r="I1726" s="16">
        <f t="shared" si="11"/>
        <v>33923.63162</v>
      </c>
    </row>
    <row r="1727" ht="12.75" customHeight="1">
      <c r="A1727" s="14">
        <v>15.609305858443276</v>
      </c>
      <c r="B1727" s="14">
        <v>1.8939939471467349</v>
      </c>
      <c r="C1727" s="14">
        <f t="shared" si="8"/>
        <v>0.004073837672</v>
      </c>
      <c r="D1727" s="14">
        <f t="shared" si="12"/>
        <v>2.614079891</v>
      </c>
      <c r="E1727" s="14">
        <f t="shared" si="3"/>
        <v>238.4350799</v>
      </c>
      <c r="F1727" s="15">
        <f t="shared" si="9"/>
        <v>21037.40044</v>
      </c>
      <c r="G1727" s="15">
        <f t="shared" si="5"/>
        <v>350.6233406</v>
      </c>
      <c r="H1727" s="15">
        <f t="shared" si="10"/>
        <v>44.44186551</v>
      </c>
      <c r="I1727" s="16">
        <f t="shared" si="11"/>
        <v>33923.64014</v>
      </c>
    </row>
    <row r="1728" ht="12.75" customHeight="1">
      <c r="A1728" s="14">
        <v>15.615139233914912</v>
      </c>
      <c r="B1728" s="14">
        <v>1.8768041558765716</v>
      </c>
      <c r="C1728" s="14">
        <f t="shared" si="8"/>
        <v>0.004074601566</v>
      </c>
      <c r="D1728" s="14">
        <f t="shared" si="12"/>
        <v>2.631270446</v>
      </c>
      <c r="E1728" s="14">
        <f t="shared" si="3"/>
        <v>238.4522704</v>
      </c>
      <c r="F1728" s="15">
        <f t="shared" si="9"/>
        <v>21045.8005</v>
      </c>
      <c r="G1728" s="15">
        <f t="shared" si="5"/>
        <v>350.7633416</v>
      </c>
      <c r="H1728" s="15">
        <f t="shared" si="10"/>
        <v>44.45019891</v>
      </c>
      <c r="I1728" s="16">
        <f t="shared" si="11"/>
        <v>33923.64598</v>
      </c>
    </row>
    <row r="1729" ht="12.75" customHeight="1">
      <c r="A1729" s="14">
        <v>15.61797307954241</v>
      </c>
      <c r="B1729" s="14">
        <v>1.872713799881439</v>
      </c>
      <c r="C1729" s="14">
        <f t="shared" si="8"/>
        <v>0.004074972665</v>
      </c>
      <c r="D1729" s="14">
        <f t="shared" si="12"/>
        <v>2.635361173</v>
      </c>
      <c r="E1729" s="14">
        <f t="shared" si="3"/>
        <v>238.4563612</v>
      </c>
      <c r="F1729" s="15">
        <f t="shared" si="9"/>
        <v>21049.88123</v>
      </c>
      <c r="G1729" s="15">
        <f t="shared" si="5"/>
        <v>350.8313539</v>
      </c>
      <c r="H1729" s="15">
        <f t="shared" si="10"/>
        <v>44.45424726</v>
      </c>
      <c r="I1729" s="16">
        <f t="shared" si="11"/>
        <v>33923.64882</v>
      </c>
    </row>
    <row r="1730" ht="12.75" customHeight="1">
      <c r="A1730" s="14">
        <v>15.618123701557536</v>
      </c>
      <c r="B1730" s="14">
        <v>1.8645237278088045</v>
      </c>
      <c r="C1730" s="14">
        <f t="shared" si="8"/>
        <v>0.004074992389</v>
      </c>
      <c r="D1730" s="14">
        <f t="shared" si="12"/>
        <v>2.643551265</v>
      </c>
      <c r="E1730" s="14">
        <f t="shared" si="3"/>
        <v>238.4645513</v>
      </c>
      <c r="F1730" s="15">
        <f t="shared" si="9"/>
        <v>21050.09813</v>
      </c>
      <c r="G1730" s="15">
        <f t="shared" si="5"/>
        <v>350.8349688</v>
      </c>
      <c r="H1730" s="15">
        <f t="shared" si="10"/>
        <v>44.45446243</v>
      </c>
      <c r="I1730" s="16">
        <f t="shared" si="11"/>
        <v>33923.64897</v>
      </c>
    </row>
    <row r="1731" ht="12.75" customHeight="1">
      <c r="A1731" s="14">
        <v>15.623701019603454</v>
      </c>
      <c r="B1731" s="14">
        <v>1.8612570590621196</v>
      </c>
      <c r="C1731" s="14">
        <f t="shared" si="8"/>
        <v>0.004075722753</v>
      </c>
      <c r="D1731" s="14">
        <f t="shared" si="12"/>
        <v>2.646818664</v>
      </c>
      <c r="E1731" s="14">
        <f t="shared" si="3"/>
        <v>238.4678187</v>
      </c>
      <c r="F1731" s="15">
        <f t="shared" si="9"/>
        <v>21058.12947</v>
      </c>
      <c r="G1731" s="15">
        <f t="shared" si="5"/>
        <v>350.9688245</v>
      </c>
      <c r="H1731" s="15">
        <f t="shared" si="10"/>
        <v>44.46243003</v>
      </c>
      <c r="I1731" s="16">
        <f t="shared" si="11"/>
        <v>33923.65455</v>
      </c>
    </row>
    <row r="1732" ht="12.75" customHeight="1">
      <c r="A1732" s="14">
        <v>15.623821517215557</v>
      </c>
      <c r="B1732" s="14">
        <v>1.8547050014040123</v>
      </c>
      <c r="C1732" s="14">
        <f t="shared" si="8"/>
        <v>0.004075738532</v>
      </c>
      <c r="D1732" s="14">
        <f t="shared" si="12"/>
        <v>2.653370737</v>
      </c>
      <c r="E1732" s="14">
        <f t="shared" si="3"/>
        <v>238.4743707</v>
      </c>
      <c r="F1732" s="15">
        <f t="shared" si="9"/>
        <v>21058.30298</v>
      </c>
      <c r="G1732" s="15">
        <f t="shared" si="5"/>
        <v>350.9717164</v>
      </c>
      <c r="H1732" s="15">
        <f t="shared" si="10"/>
        <v>44.46260217</v>
      </c>
      <c r="I1732" s="16">
        <f t="shared" si="11"/>
        <v>33923.65467</v>
      </c>
    </row>
    <row r="1733" ht="12.75" customHeight="1">
      <c r="A1733" s="14">
        <v>15.626760798253644</v>
      </c>
      <c r="B1733" s="14">
        <v>1.8448815949580355</v>
      </c>
      <c r="C1733" s="14">
        <f t="shared" si="8"/>
        <v>0.004076123438</v>
      </c>
      <c r="D1733" s="14">
        <f t="shared" si="12"/>
        <v>2.663194528</v>
      </c>
      <c r="E1733" s="14">
        <f t="shared" si="3"/>
        <v>238.4841945</v>
      </c>
      <c r="F1733" s="15">
        <f t="shared" si="9"/>
        <v>21062.53555</v>
      </c>
      <c r="G1733" s="15">
        <f t="shared" si="5"/>
        <v>351.0422592</v>
      </c>
      <c r="H1733" s="15">
        <f t="shared" si="10"/>
        <v>44.46680114</v>
      </c>
      <c r="I1733" s="16">
        <f t="shared" si="11"/>
        <v>33923.65762</v>
      </c>
    </row>
    <row r="1734" ht="12.75" customHeight="1">
      <c r="A1734" s="14">
        <v>15.632157369881405</v>
      </c>
      <c r="B1734" s="14">
        <v>1.8514430126985117</v>
      </c>
      <c r="C1734" s="14">
        <f t="shared" si="8"/>
        <v>0.004076830132</v>
      </c>
      <c r="D1734" s="14">
        <f t="shared" si="12"/>
        <v>2.656633817</v>
      </c>
      <c r="E1734" s="14">
        <f t="shared" si="3"/>
        <v>238.4776338</v>
      </c>
      <c r="F1734" s="15">
        <f t="shared" si="9"/>
        <v>21070.30661</v>
      </c>
      <c r="G1734" s="15">
        <f t="shared" si="5"/>
        <v>351.1717769</v>
      </c>
      <c r="H1734" s="15">
        <f t="shared" si="10"/>
        <v>44.47451053</v>
      </c>
      <c r="I1734" s="16">
        <f t="shared" si="11"/>
        <v>33923.66302</v>
      </c>
    </row>
    <row r="1735" ht="12.75" customHeight="1">
      <c r="A1735" s="14">
        <v>15.635111713121004</v>
      </c>
      <c r="B1735" s="14">
        <v>1.8408005990452714</v>
      </c>
      <c r="C1735" s="14">
        <f t="shared" si="8"/>
        <v>0.00407721701</v>
      </c>
      <c r="D1735" s="14">
        <f t="shared" si="12"/>
        <v>2.667276618</v>
      </c>
      <c r="E1735" s="14">
        <f t="shared" si="3"/>
        <v>238.4882766</v>
      </c>
      <c r="F1735" s="15">
        <f t="shared" si="9"/>
        <v>21074.56087</v>
      </c>
      <c r="G1735" s="15">
        <f t="shared" si="5"/>
        <v>351.2426811</v>
      </c>
      <c r="H1735" s="15">
        <f t="shared" si="10"/>
        <v>44.47873102</v>
      </c>
      <c r="I1735" s="16">
        <f t="shared" si="11"/>
        <v>33923.66597</v>
      </c>
    </row>
    <row r="1736" ht="12.75" customHeight="1">
      <c r="A1736" s="14">
        <v>15.64047816034574</v>
      </c>
      <c r="B1736" s="14">
        <v>1.8490000312002743</v>
      </c>
      <c r="C1736" s="14">
        <f t="shared" si="8"/>
        <v>0.004077919759</v>
      </c>
      <c r="D1736" s="14">
        <f t="shared" si="12"/>
        <v>2.659077889</v>
      </c>
      <c r="E1736" s="14">
        <f t="shared" si="3"/>
        <v>238.4800779</v>
      </c>
      <c r="F1736" s="15">
        <f t="shared" si="9"/>
        <v>21082.28855</v>
      </c>
      <c r="G1736" s="15">
        <f t="shared" si="5"/>
        <v>351.3714758</v>
      </c>
      <c r="H1736" s="15">
        <f t="shared" si="10"/>
        <v>44.48639737</v>
      </c>
      <c r="I1736" s="16">
        <f t="shared" si="11"/>
        <v>33923.67135</v>
      </c>
    </row>
    <row r="1737" ht="12.75" customHeight="1">
      <c r="A1737" s="14">
        <v>15.64596510518258</v>
      </c>
      <c r="B1737" s="14">
        <v>1.85064740569717</v>
      </c>
      <c r="C1737" s="14">
        <f t="shared" si="8"/>
        <v>0.004078638288</v>
      </c>
      <c r="D1737" s="14">
        <f t="shared" si="12"/>
        <v>2.657431233</v>
      </c>
      <c r="E1737" s="14">
        <f t="shared" si="3"/>
        <v>238.4784312</v>
      </c>
      <c r="F1737" s="15">
        <f t="shared" si="9"/>
        <v>21090.18975</v>
      </c>
      <c r="G1737" s="15">
        <f t="shared" si="5"/>
        <v>351.5031625</v>
      </c>
      <c r="H1737" s="15">
        <f t="shared" si="10"/>
        <v>44.49423586</v>
      </c>
      <c r="I1737" s="16">
        <f t="shared" si="11"/>
        <v>33923.67684</v>
      </c>
    </row>
    <row r="1738" ht="12.75" customHeight="1">
      <c r="A1738" s="14">
        <v>15.645874731973501</v>
      </c>
      <c r="B1738" s="14">
        <v>1.8555614489407506</v>
      </c>
      <c r="C1738" s="14">
        <f t="shared" si="8"/>
        <v>0.004078626453</v>
      </c>
      <c r="D1738" s="14">
        <f t="shared" si="12"/>
        <v>2.652517178</v>
      </c>
      <c r="E1738" s="14">
        <f t="shared" si="3"/>
        <v>238.4735172</v>
      </c>
      <c r="F1738" s="15">
        <f t="shared" si="9"/>
        <v>21090.05961</v>
      </c>
      <c r="G1738" s="15">
        <f t="shared" si="5"/>
        <v>351.5009936</v>
      </c>
      <c r="H1738" s="15">
        <f t="shared" si="10"/>
        <v>44.49410676</v>
      </c>
      <c r="I1738" s="16">
        <f t="shared" si="11"/>
        <v>33923.67675</v>
      </c>
    </row>
    <row r="1739" ht="12.75" customHeight="1">
      <c r="A1739" s="14">
        <v>15.648618204391921</v>
      </c>
      <c r="B1739" s="14">
        <v>1.8563851361891983</v>
      </c>
      <c r="C1739" s="14">
        <f t="shared" si="8"/>
        <v>0.004078985717</v>
      </c>
      <c r="D1739" s="14">
        <f t="shared" si="12"/>
        <v>2.65169385</v>
      </c>
      <c r="E1739" s="14">
        <f t="shared" si="3"/>
        <v>238.4726938</v>
      </c>
      <c r="F1739" s="15">
        <f t="shared" si="9"/>
        <v>21094.01021</v>
      </c>
      <c r="G1739" s="15">
        <f t="shared" si="5"/>
        <v>351.5668369</v>
      </c>
      <c r="H1739" s="15">
        <f t="shared" si="10"/>
        <v>44.49802601</v>
      </c>
      <c r="I1739" s="16">
        <f t="shared" si="11"/>
        <v>33923.67949</v>
      </c>
    </row>
    <row r="1740" ht="12.75" customHeight="1">
      <c r="A1740" s="14">
        <v>15.648557955585868</v>
      </c>
      <c r="B1740" s="14">
        <v>1.859661165018252</v>
      </c>
      <c r="C1740" s="14">
        <f t="shared" si="8"/>
        <v>0.004078977828</v>
      </c>
      <c r="D1740" s="14">
        <f t="shared" si="12"/>
        <v>2.648417813</v>
      </c>
      <c r="E1740" s="14">
        <f t="shared" si="3"/>
        <v>238.4694178</v>
      </c>
      <c r="F1740" s="15">
        <f t="shared" si="9"/>
        <v>21093.92346</v>
      </c>
      <c r="G1740" s="15">
        <f t="shared" si="5"/>
        <v>351.5653909</v>
      </c>
      <c r="H1740" s="15">
        <f t="shared" si="10"/>
        <v>44.49793994</v>
      </c>
      <c r="I1740" s="16">
        <f t="shared" si="11"/>
        <v>33923.67943</v>
      </c>
    </row>
    <row r="1741" ht="12.75" customHeight="1">
      <c r="A1741" s="14">
        <v>15.656818497244153</v>
      </c>
      <c r="B1741" s="14">
        <v>1.8604942123490686</v>
      </c>
      <c r="C1741" s="14">
        <f t="shared" si="8"/>
        <v>0.004080059565</v>
      </c>
      <c r="D1741" s="14">
        <f t="shared" si="12"/>
        <v>2.647585847</v>
      </c>
      <c r="E1741" s="14">
        <f t="shared" si="3"/>
        <v>238.4685858</v>
      </c>
      <c r="F1741" s="15">
        <f t="shared" si="9"/>
        <v>21105.81864</v>
      </c>
      <c r="G1741" s="15">
        <f t="shared" si="5"/>
        <v>351.7636439</v>
      </c>
      <c r="H1741" s="15">
        <f t="shared" si="10"/>
        <v>44.50974071</v>
      </c>
      <c r="I1741" s="16">
        <f t="shared" si="11"/>
        <v>33923.6877</v>
      </c>
    </row>
    <row r="1742" ht="12.75" customHeight="1">
      <c r="A1742" s="14">
        <v>15.659456534251982</v>
      </c>
      <c r="B1742" s="14">
        <v>1.8670509500483603</v>
      </c>
      <c r="C1742" s="14">
        <f t="shared" si="8"/>
        <v>0.004080405022</v>
      </c>
      <c r="D1742" s="14">
        <f t="shared" si="12"/>
        <v>2.641029455</v>
      </c>
      <c r="E1742" s="14">
        <f t="shared" si="3"/>
        <v>238.4620295</v>
      </c>
      <c r="F1742" s="15">
        <f t="shared" si="9"/>
        <v>21109.61741</v>
      </c>
      <c r="G1742" s="15">
        <f t="shared" si="5"/>
        <v>351.8269568</v>
      </c>
      <c r="H1742" s="15">
        <f t="shared" si="10"/>
        <v>44.51350933</v>
      </c>
      <c r="I1742" s="16">
        <f t="shared" si="11"/>
        <v>33923.69034</v>
      </c>
    </row>
    <row r="1743" ht="12.75" customHeight="1">
      <c r="A1743" s="14">
        <v>15.667596578298163</v>
      </c>
      <c r="B1743" s="14">
        <v>1.8744360550372843</v>
      </c>
      <c r="C1743" s="14">
        <f t="shared" si="8"/>
        <v>0.00408147098</v>
      </c>
      <c r="D1743" s="14">
        <f t="shared" si="12"/>
        <v>2.633645416</v>
      </c>
      <c r="E1743" s="14">
        <f t="shared" si="3"/>
        <v>238.4546454</v>
      </c>
      <c r="F1743" s="15">
        <f t="shared" si="9"/>
        <v>21121.33907</v>
      </c>
      <c r="G1743" s="15">
        <f t="shared" si="5"/>
        <v>352.0223179</v>
      </c>
      <c r="H1743" s="15">
        <f t="shared" si="10"/>
        <v>44.52513797</v>
      </c>
      <c r="I1743" s="16">
        <f t="shared" si="11"/>
        <v>33923.69849</v>
      </c>
    </row>
    <row r="1744" ht="12.75" customHeight="1">
      <c r="A1744" s="14">
        <v>15.673369704963747</v>
      </c>
      <c r="B1744" s="14">
        <v>1.8605222925961746</v>
      </c>
      <c r="C1744" s="14">
        <f t="shared" si="8"/>
        <v>0.004082226985</v>
      </c>
      <c r="D1744" s="14">
        <f t="shared" si="12"/>
        <v>2.647559934</v>
      </c>
      <c r="E1744" s="14">
        <f t="shared" si="3"/>
        <v>238.4685599</v>
      </c>
      <c r="F1744" s="15">
        <f t="shared" si="9"/>
        <v>21129.65238</v>
      </c>
      <c r="G1744" s="15">
        <f t="shared" si="5"/>
        <v>352.1608729</v>
      </c>
      <c r="H1744" s="15">
        <f t="shared" si="10"/>
        <v>44.53338529</v>
      </c>
      <c r="I1744" s="16">
        <f t="shared" si="11"/>
        <v>33923.70427</v>
      </c>
    </row>
    <row r="1745" ht="12.75" customHeight="1">
      <c r="A1745" s="14">
        <v>15.67867590338243</v>
      </c>
      <c r="B1745" s="14">
        <v>1.8719977535802315</v>
      </c>
      <c r="C1745" s="14">
        <f t="shared" si="8"/>
        <v>0.004082921844</v>
      </c>
      <c r="D1745" s="14">
        <f t="shared" si="12"/>
        <v>2.636085168</v>
      </c>
      <c r="E1745" s="14">
        <f t="shared" si="3"/>
        <v>238.4570852</v>
      </c>
      <c r="F1745" s="15">
        <f t="shared" si="9"/>
        <v>21137.2933</v>
      </c>
      <c r="G1745" s="15">
        <f t="shared" si="5"/>
        <v>352.2882217</v>
      </c>
      <c r="H1745" s="15">
        <f t="shared" si="10"/>
        <v>44.54096558</v>
      </c>
      <c r="I1745" s="16">
        <f t="shared" si="11"/>
        <v>33923.70958</v>
      </c>
    </row>
    <row r="1746" ht="12.75" customHeight="1">
      <c r="A1746" s="14">
        <v>15.68188630404775</v>
      </c>
      <c r="B1746" s="14">
        <v>1.847432217403513</v>
      </c>
      <c r="C1746" s="14">
        <f t="shared" si="8"/>
        <v>0.004083342254</v>
      </c>
      <c r="D1746" s="14">
        <f t="shared" si="12"/>
        <v>2.660651125</v>
      </c>
      <c r="E1746" s="14">
        <f t="shared" si="3"/>
        <v>238.4816511</v>
      </c>
      <c r="F1746" s="15">
        <f t="shared" si="9"/>
        <v>21141.91628</v>
      </c>
      <c r="G1746" s="15">
        <f t="shared" si="5"/>
        <v>352.3652713</v>
      </c>
      <c r="H1746" s="15">
        <f t="shared" si="10"/>
        <v>44.54555186</v>
      </c>
      <c r="I1746" s="16">
        <f t="shared" si="11"/>
        <v>33923.7128</v>
      </c>
    </row>
    <row r="1747" ht="12.75" customHeight="1">
      <c r="A1747" s="14">
        <v>15.682172485876494</v>
      </c>
      <c r="B1747" s="14">
        <v>1.831871080465508</v>
      </c>
      <c r="C1747" s="14">
        <f t="shared" si="8"/>
        <v>0.00408337973</v>
      </c>
      <c r="D1747" s="14">
        <f t="shared" si="12"/>
        <v>2.676212299</v>
      </c>
      <c r="E1747" s="14">
        <f t="shared" si="3"/>
        <v>238.4972123</v>
      </c>
      <c r="F1747" s="15">
        <f t="shared" si="9"/>
        <v>21142.32838</v>
      </c>
      <c r="G1747" s="15">
        <f t="shared" si="5"/>
        <v>352.3721397</v>
      </c>
      <c r="H1747" s="15">
        <f t="shared" si="10"/>
        <v>44.54596069</v>
      </c>
      <c r="I1747" s="16">
        <f t="shared" si="11"/>
        <v>33923.71308</v>
      </c>
    </row>
    <row r="1748" ht="12.75" customHeight="1">
      <c r="A1748" s="14">
        <v>15.687523870899717</v>
      </c>
      <c r="B1748" s="14">
        <v>1.8408895198277744</v>
      </c>
      <c r="C1748" s="14">
        <f t="shared" si="8"/>
        <v>0.004084080507</v>
      </c>
      <c r="D1748" s="14">
        <f t="shared" si="12"/>
        <v>2.667194561</v>
      </c>
      <c r="E1748" s="14">
        <f t="shared" si="3"/>
        <v>238.4881946</v>
      </c>
      <c r="F1748" s="15">
        <f t="shared" si="9"/>
        <v>21150.03437</v>
      </c>
      <c r="G1748" s="15">
        <f t="shared" si="5"/>
        <v>352.5005729</v>
      </c>
      <c r="H1748" s="15">
        <f t="shared" si="10"/>
        <v>44.55360553</v>
      </c>
      <c r="I1748" s="16">
        <f t="shared" si="11"/>
        <v>33923.71844</v>
      </c>
    </row>
    <row r="1749" ht="12.75" customHeight="1">
      <c r="A1749" s="14">
        <v>15.69059871175142</v>
      </c>
      <c r="B1749" s="14">
        <v>1.8236950485164267</v>
      </c>
      <c r="C1749" s="14">
        <f t="shared" si="8"/>
        <v>0.004084483165</v>
      </c>
      <c r="D1749" s="14">
        <f t="shared" si="12"/>
        <v>2.684389435</v>
      </c>
      <c r="E1749" s="14">
        <f t="shared" si="3"/>
        <v>238.5053894</v>
      </c>
      <c r="F1749" s="15">
        <f t="shared" si="9"/>
        <v>21154.46214</v>
      </c>
      <c r="G1749" s="15">
        <f t="shared" si="5"/>
        <v>352.5743691</v>
      </c>
      <c r="H1749" s="15">
        <f t="shared" si="10"/>
        <v>44.55799816</v>
      </c>
      <c r="I1749" s="16">
        <f t="shared" si="11"/>
        <v>33923.72152</v>
      </c>
    </row>
    <row r="1750" ht="12.75" customHeight="1">
      <c r="A1750" s="14">
        <v>15.695980221177669</v>
      </c>
      <c r="B1750" s="14">
        <v>1.8310754734641663</v>
      </c>
      <c r="C1750" s="14">
        <f t="shared" si="8"/>
        <v>0.004085187886</v>
      </c>
      <c r="D1750" s="14">
        <f t="shared" si="12"/>
        <v>2.677009714</v>
      </c>
      <c r="E1750" s="14">
        <f t="shared" si="3"/>
        <v>238.4980097</v>
      </c>
      <c r="F1750" s="15">
        <f t="shared" si="9"/>
        <v>21162.21152</v>
      </c>
      <c r="G1750" s="15">
        <f t="shared" si="5"/>
        <v>352.7035253</v>
      </c>
      <c r="H1750" s="15">
        <f t="shared" si="10"/>
        <v>44.56568603</v>
      </c>
      <c r="I1750" s="16">
        <f t="shared" si="11"/>
        <v>33923.7269</v>
      </c>
    </row>
    <row r="1751" ht="12.75" customHeight="1">
      <c r="A1751" s="14">
        <v>15.693778988013714</v>
      </c>
      <c r="B1751" s="14">
        <v>1.8007675267542353</v>
      </c>
      <c r="C1751" s="14">
        <f t="shared" si="8"/>
        <v>0.004084899629</v>
      </c>
      <c r="D1751" s="14">
        <f t="shared" si="12"/>
        <v>2.707317373</v>
      </c>
      <c r="E1751" s="14">
        <f t="shared" si="3"/>
        <v>238.5283174</v>
      </c>
      <c r="F1751" s="15">
        <f t="shared" si="9"/>
        <v>21159.04174</v>
      </c>
      <c r="G1751" s="15">
        <f t="shared" si="5"/>
        <v>352.6506957</v>
      </c>
      <c r="H1751" s="15">
        <f t="shared" si="10"/>
        <v>44.56254141</v>
      </c>
      <c r="I1751" s="16">
        <f t="shared" si="11"/>
        <v>33923.7247</v>
      </c>
    </row>
    <row r="1752" ht="12.75" customHeight="1">
      <c r="A1752" s="14">
        <v>15.701662974634175</v>
      </c>
      <c r="B1752" s="14">
        <v>1.8220757542666375</v>
      </c>
      <c r="C1752" s="14">
        <f t="shared" si="8"/>
        <v>0.004085932056</v>
      </c>
      <c r="D1752" s="14">
        <f t="shared" si="12"/>
        <v>2.686010178</v>
      </c>
      <c r="E1752" s="14">
        <f t="shared" si="3"/>
        <v>238.5070102</v>
      </c>
      <c r="F1752" s="15">
        <f t="shared" si="9"/>
        <v>21170.39468</v>
      </c>
      <c r="G1752" s="15">
        <f t="shared" si="5"/>
        <v>352.8399114</v>
      </c>
      <c r="H1752" s="15">
        <f t="shared" si="10"/>
        <v>44.57380425</v>
      </c>
      <c r="I1752" s="16">
        <f t="shared" si="11"/>
        <v>33923.73259</v>
      </c>
    </row>
    <row r="1753" ht="12.75" customHeight="1">
      <c r="A1753" s="14">
        <v>15.702250400493178</v>
      </c>
      <c r="B1753" s="14">
        <v>1.7901344731833637</v>
      </c>
      <c r="C1753" s="14">
        <f t="shared" si="8"/>
        <v>0.004086008981</v>
      </c>
      <c r="D1753" s="14">
        <f t="shared" si="12"/>
        <v>2.717951536</v>
      </c>
      <c r="E1753" s="14">
        <f t="shared" si="3"/>
        <v>238.5389515</v>
      </c>
      <c r="F1753" s="15">
        <f t="shared" si="9"/>
        <v>21171.24058</v>
      </c>
      <c r="G1753" s="15">
        <f t="shared" si="5"/>
        <v>352.8540096</v>
      </c>
      <c r="H1753" s="15">
        <f t="shared" si="10"/>
        <v>44.57464343</v>
      </c>
      <c r="I1753" s="16">
        <f t="shared" si="11"/>
        <v>33923.73318</v>
      </c>
    </row>
    <row r="1754" ht="12.75" customHeight="1">
      <c r="A1754" s="14">
        <v>15.707375852493707</v>
      </c>
      <c r="B1754" s="14">
        <v>1.8114380206545817</v>
      </c>
      <c r="C1754" s="14">
        <f t="shared" si="8"/>
        <v>0.004086680171</v>
      </c>
      <c r="D1754" s="14">
        <f t="shared" si="12"/>
        <v>2.69664866</v>
      </c>
      <c r="E1754" s="14">
        <f t="shared" si="3"/>
        <v>238.5176487</v>
      </c>
      <c r="F1754" s="15">
        <f t="shared" si="9"/>
        <v>21178.62123</v>
      </c>
      <c r="G1754" s="15">
        <f t="shared" si="5"/>
        <v>352.9770205</v>
      </c>
      <c r="H1754" s="15">
        <f t="shared" si="10"/>
        <v>44.5819655</v>
      </c>
      <c r="I1754" s="16">
        <f t="shared" si="11"/>
        <v>33923.73831</v>
      </c>
    </row>
    <row r="1755" ht="12.75" customHeight="1">
      <c r="A1755" s="14">
        <v>15.707616847717913</v>
      </c>
      <c r="B1755" s="14">
        <v>1.798333905338367</v>
      </c>
      <c r="C1755" s="14">
        <f t="shared" si="8"/>
        <v>0.00408671173</v>
      </c>
      <c r="D1755" s="14">
        <f t="shared" si="12"/>
        <v>2.709752806</v>
      </c>
      <c r="E1755" s="14">
        <f t="shared" si="3"/>
        <v>238.5307528</v>
      </c>
      <c r="F1755" s="15">
        <f t="shared" si="9"/>
        <v>21178.96826</v>
      </c>
      <c r="G1755" s="15">
        <f t="shared" si="5"/>
        <v>352.9828043</v>
      </c>
      <c r="H1755" s="15">
        <f t="shared" si="10"/>
        <v>44.58230978</v>
      </c>
      <c r="I1755" s="16">
        <f t="shared" si="11"/>
        <v>33923.73855</v>
      </c>
    </row>
    <row r="1756" ht="12.75" customHeight="1">
      <c r="A1756" s="14">
        <v>15.713028481547187</v>
      </c>
      <c r="B1756" s="14">
        <v>1.8040763158715796</v>
      </c>
      <c r="C1756" s="14">
        <f t="shared" si="8"/>
        <v>0.004087420396</v>
      </c>
      <c r="D1756" s="14">
        <f t="shared" si="12"/>
        <v>2.704011105</v>
      </c>
      <c r="E1756" s="14">
        <f t="shared" si="3"/>
        <v>238.5250111</v>
      </c>
      <c r="F1756" s="15">
        <f t="shared" si="9"/>
        <v>21186.76101</v>
      </c>
      <c r="G1756" s="15">
        <f t="shared" si="5"/>
        <v>353.1126836</v>
      </c>
      <c r="H1756" s="15">
        <f t="shared" si="10"/>
        <v>44.59004069</v>
      </c>
      <c r="I1756" s="16">
        <f t="shared" si="11"/>
        <v>33923.74397</v>
      </c>
    </row>
    <row r="1757" ht="12.75" customHeight="1">
      <c r="A1757" s="14">
        <v>15.72682115464685</v>
      </c>
      <c r="B1757" s="14">
        <v>1.8040997160775014</v>
      </c>
      <c r="C1757" s="14">
        <f t="shared" si="8"/>
        <v>0.00408922658</v>
      </c>
      <c r="D1757" s="14">
        <f t="shared" si="12"/>
        <v>2.703989511</v>
      </c>
      <c r="E1757" s="14">
        <f t="shared" si="3"/>
        <v>238.5249895</v>
      </c>
      <c r="F1757" s="15">
        <f t="shared" si="9"/>
        <v>21206.62246</v>
      </c>
      <c r="G1757" s="15">
        <f t="shared" si="5"/>
        <v>353.4437077</v>
      </c>
      <c r="H1757" s="15">
        <f t="shared" si="10"/>
        <v>44.60974451</v>
      </c>
      <c r="I1757" s="16">
        <f t="shared" si="11"/>
        <v>33923.75777</v>
      </c>
    </row>
    <row r="1758" ht="12.75" customHeight="1">
      <c r="A1758" s="14">
        <v>15.732775027730586</v>
      </c>
      <c r="B1758" s="14">
        <v>1.7803578671492306</v>
      </c>
      <c r="C1758" s="14">
        <f t="shared" si="8"/>
        <v>0.004090006254</v>
      </c>
      <c r="D1758" s="14">
        <f t="shared" si="12"/>
        <v>2.727732139</v>
      </c>
      <c r="E1758" s="14">
        <f t="shared" si="3"/>
        <v>238.5487321</v>
      </c>
      <c r="F1758" s="15">
        <f t="shared" si="9"/>
        <v>21215.19604</v>
      </c>
      <c r="G1758" s="15">
        <f t="shared" si="5"/>
        <v>353.5866007</v>
      </c>
      <c r="H1758" s="15">
        <f t="shared" si="10"/>
        <v>44.61825004</v>
      </c>
      <c r="I1758" s="16">
        <f t="shared" si="11"/>
        <v>33923.76373</v>
      </c>
    </row>
    <row r="1759" ht="12.75" customHeight="1">
      <c r="A1759" s="14">
        <v>15.735262442723286</v>
      </c>
      <c r="B1759" s="14">
        <v>1.7951046769211567</v>
      </c>
      <c r="C1759" s="14">
        <f t="shared" si="8"/>
        <v>0.004090331987</v>
      </c>
      <c r="D1759" s="14">
        <f t="shared" si="12"/>
        <v>2.712985655</v>
      </c>
      <c r="E1759" s="14">
        <f t="shared" si="3"/>
        <v>238.5339857</v>
      </c>
      <c r="F1759" s="15">
        <f t="shared" si="9"/>
        <v>21218.77792</v>
      </c>
      <c r="G1759" s="15">
        <f t="shared" si="5"/>
        <v>353.6462986</v>
      </c>
      <c r="H1759" s="15">
        <f t="shared" si="10"/>
        <v>44.62180349</v>
      </c>
      <c r="I1759" s="16">
        <f t="shared" si="11"/>
        <v>33923.76622</v>
      </c>
    </row>
    <row r="1760" ht="12.75" customHeight="1">
      <c r="A1760" s="14">
        <v>15.7407192631571</v>
      </c>
      <c r="B1760" s="14">
        <v>1.7983900658325793</v>
      </c>
      <c r="C1760" s="14">
        <f t="shared" si="8"/>
        <v>0.00409104657</v>
      </c>
      <c r="D1760" s="14">
        <f t="shared" si="12"/>
        <v>2.709700981</v>
      </c>
      <c r="E1760" s="14">
        <f t="shared" si="3"/>
        <v>238.530701</v>
      </c>
      <c r="F1760" s="15">
        <f t="shared" si="9"/>
        <v>21226.63574</v>
      </c>
      <c r="G1760" s="15">
        <f t="shared" si="5"/>
        <v>353.7772623</v>
      </c>
      <c r="H1760" s="15">
        <f t="shared" si="10"/>
        <v>44.62959895</v>
      </c>
      <c r="I1760" s="16">
        <f t="shared" si="11"/>
        <v>33923.77169</v>
      </c>
    </row>
    <row r="1761" ht="12.75" customHeight="1">
      <c r="A1761" s="14">
        <v>15.743402486769467</v>
      </c>
      <c r="B1761" s="14">
        <v>1.8024897819100807</v>
      </c>
      <c r="C1761" s="14">
        <f t="shared" si="8"/>
        <v>0.004091397945</v>
      </c>
      <c r="D1761" s="14">
        <f t="shared" si="12"/>
        <v>2.705601616</v>
      </c>
      <c r="E1761" s="14">
        <f t="shared" si="3"/>
        <v>238.5266016</v>
      </c>
      <c r="F1761" s="15">
        <f t="shared" si="9"/>
        <v>21230.49958</v>
      </c>
      <c r="G1761" s="15">
        <f t="shared" si="5"/>
        <v>353.8416597</v>
      </c>
      <c r="H1761" s="15">
        <f t="shared" si="10"/>
        <v>44.63343212</v>
      </c>
      <c r="I1761" s="16">
        <f t="shared" si="11"/>
        <v>33923.77437</v>
      </c>
    </row>
    <row r="1762" ht="12.75" customHeight="1">
      <c r="A1762" s="14">
        <v>15.746115834784861</v>
      </c>
      <c r="B1762" s="14">
        <v>1.8049514835730553</v>
      </c>
      <c r="C1762" s="14">
        <f t="shared" si="8"/>
        <v>0.004091753264</v>
      </c>
      <c r="D1762" s="14">
        <f t="shared" si="12"/>
        <v>2.70314027</v>
      </c>
      <c r="E1762" s="14">
        <f t="shared" si="3"/>
        <v>238.5241403</v>
      </c>
      <c r="F1762" s="15">
        <f t="shared" si="9"/>
        <v>21234.4068</v>
      </c>
      <c r="G1762" s="15">
        <f t="shared" si="5"/>
        <v>353.90678</v>
      </c>
      <c r="H1762" s="15">
        <f t="shared" si="10"/>
        <v>44.63730834</v>
      </c>
      <c r="I1762" s="16">
        <f t="shared" si="11"/>
        <v>33923.77709</v>
      </c>
    </row>
    <row r="1763" ht="12.75" customHeight="1">
      <c r="A1763" s="14">
        <v>15.757134911063076</v>
      </c>
      <c r="B1763" s="14">
        <v>1.8057892109450562</v>
      </c>
      <c r="C1763" s="14">
        <f t="shared" si="8"/>
        <v>0.004093196238</v>
      </c>
      <c r="D1763" s="14">
        <f t="shared" si="12"/>
        <v>2.702303985</v>
      </c>
      <c r="E1763" s="14">
        <f t="shared" si="3"/>
        <v>238.523304</v>
      </c>
      <c r="F1763" s="15">
        <f t="shared" si="9"/>
        <v>21250.27427</v>
      </c>
      <c r="G1763" s="15">
        <f t="shared" si="5"/>
        <v>354.1712379</v>
      </c>
      <c r="H1763" s="15">
        <f t="shared" si="10"/>
        <v>44.65304987</v>
      </c>
      <c r="I1763" s="16">
        <f t="shared" si="11"/>
        <v>33923.78812</v>
      </c>
    </row>
    <row r="1764" ht="12.75" customHeight="1">
      <c r="A1764" s="14">
        <v>15.76259173149689</v>
      </c>
      <c r="B1764" s="14">
        <v>1.8090745998564786</v>
      </c>
      <c r="C1764" s="14">
        <f t="shared" si="8"/>
        <v>0.004093910822</v>
      </c>
      <c r="D1764" s="14">
        <f t="shared" si="12"/>
        <v>2.699019311</v>
      </c>
      <c r="E1764" s="14">
        <f t="shared" si="3"/>
        <v>238.5200193</v>
      </c>
      <c r="F1764" s="15">
        <f t="shared" si="9"/>
        <v>21258.13209</v>
      </c>
      <c r="G1764" s="15">
        <f t="shared" si="5"/>
        <v>354.3022016</v>
      </c>
      <c r="H1764" s="15">
        <f t="shared" si="10"/>
        <v>44.66084533</v>
      </c>
      <c r="I1764" s="16">
        <f t="shared" si="11"/>
        <v>33923.79358</v>
      </c>
    </row>
    <row r="1765" ht="12.75" customHeight="1">
      <c r="A1765" s="14">
        <v>15.763811769819434</v>
      </c>
      <c r="B1765" s="14">
        <v>1.7427350160681412</v>
      </c>
      <c r="C1765" s="14">
        <f t="shared" si="8"/>
        <v>0.004094070589</v>
      </c>
      <c r="D1765" s="14">
        <f t="shared" si="12"/>
        <v>2.765359055</v>
      </c>
      <c r="E1765" s="14">
        <f t="shared" si="3"/>
        <v>238.5863591</v>
      </c>
      <c r="F1765" s="15">
        <f t="shared" si="9"/>
        <v>21259.88895</v>
      </c>
      <c r="G1765" s="15">
        <f t="shared" si="5"/>
        <v>354.3314825</v>
      </c>
      <c r="H1765" s="15">
        <f t="shared" si="10"/>
        <v>44.66258824</v>
      </c>
      <c r="I1765" s="16">
        <f t="shared" si="11"/>
        <v>33923.7948</v>
      </c>
    </row>
    <row r="1766" ht="12.75" customHeight="1">
      <c r="A1766" s="14">
        <v>15.77077696214761</v>
      </c>
      <c r="B1766" s="14">
        <v>1.8140026832236122</v>
      </c>
      <c r="C1766" s="14">
        <f t="shared" si="8"/>
        <v>0.004094982697</v>
      </c>
      <c r="D1766" s="14">
        <f t="shared" si="12"/>
        <v>2.694092299</v>
      </c>
      <c r="E1766" s="14">
        <f t="shared" si="3"/>
        <v>238.5150923</v>
      </c>
      <c r="F1766" s="15">
        <f t="shared" si="9"/>
        <v>21269.91883</v>
      </c>
      <c r="G1766" s="15">
        <f t="shared" si="5"/>
        <v>354.4986471</v>
      </c>
      <c r="H1766" s="15">
        <f t="shared" si="10"/>
        <v>44.67253852</v>
      </c>
      <c r="I1766" s="16">
        <f t="shared" si="11"/>
        <v>33923.80177</v>
      </c>
    </row>
    <row r="1767" ht="12.75" customHeight="1">
      <c r="A1767" s="14">
        <v>15.776083160566294</v>
      </c>
      <c r="B1767" s="14">
        <v>1.8254781442076689</v>
      </c>
      <c r="C1767" s="14">
        <f t="shared" si="8"/>
        <v>0.004095677557</v>
      </c>
      <c r="D1767" s="14">
        <f t="shared" si="12"/>
        <v>2.682617533</v>
      </c>
      <c r="E1767" s="14">
        <f t="shared" si="3"/>
        <v>238.5036175</v>
      </c>
      <c r="F1767" s="15">
        <f t="shared" si="9"/>
        <v>21277.55975</v>
      </c>
      <c r="G1767" s="15">
        <f t="shared" si="5"/>
        <v>354.6259959</v>
      </c>
      <c r="H1767" s="15">
        <f t="shared" si="10"/>
        <v>44.6801188</v>
      </c>
      <c r="I1767" s="16">
        <f t="shared" si="11"/>
        <v>33923.80709</v>
      </c>
    </row>
    <row r="1768" ht="12.75" customHeight="1">
      <c r="A1768" s="14">
        <v>15.781780976224313</v>
      </c>
      <c r="B1768" s="14">
        <v>1.8156594178028764</v>
      </c>
      <c r="C1768" s="14">
        <f t="shared" si="8"/>
        <v>0.004096423699</v>
      </c>
      <c r="D1768" s="14">
        <f t="shared" si="12"/>
        <v>2.692437006</v>
      </c>
      <c r="E1768" s="14">
        <f t="shared" si="3"/>
        <v>238.513437</v>
      </c>
      <c r="F1768" s="15">
        <f t="shared" si="9"/>
        <v>21285.76461</v>
      </c>
      <c r="G1768" s="15">
        <f t="shared" si="5"/>
        <v>354.7627434</v>
      </c>
      <c r="H1768" s="15">
        <f t="shared" si="10"/>
        <v>44.68825854</v>
      </c>
      <c r="I1768" s="16">
        <f t="shared" si="11"/>
        <v>33923.81279</v>
      </c>
    </row>
    <row r="1769" ht="12.75" customHeight="1">
      <c r="A1769" s="14">
        <v>15.790056580084109</v>
      </c>
      <c r="B1769" s="14">
        <v>1.8156734579264295</v>
      </c>
      <c r="C1769" s="14">
        <f t="shared" si="8"/>
        <v>0.004097507409</v>
      </c>
      <c r="D1769" s="14">
        <f t="shared" si="12"/>
        <v>2.692424049</v>
      </c>
      <c r="E1769" s="14">
        <f t="shared" si="3"/>
        <v>238.513424</v>
      </c>
      <c r="F1769" s="15">
        <f t="shared" si="9"/>
        <v>21297.68148</v>
      </c>
      <c r="G1769" s="15">
        <f t="shared" si="5"/>
        <v>354.9613579</v>
      </c>
      <c r="H1769" s="15">
        <f t="shared" si="10"/>
        <v>44.70008083</v>
      </c>
      <c r="I1769" s="16">
        <f t="shared" si="11"/>
        <v>33923.82107</v>
      </c>
    </row>
    <row r="1770" ht="12.75" customHeight="1">
      <c r="A1770" s="14">
        <v>15.795543524920948</v>
      </c>
      <c r="B1770" s="14">
        <v>1.8173208324233252</v>
      </c>
      <c r="C1770" s="14">
        <f t="shared" si="8"/>
        <v>0.004098225938</v>
      </c>
      <c r="D1770" s="14">
        <f t="shared" si="12"/>
        <v>2.690777394</v>
      </c>
      <c r="E1770" s="14">
        <f t="shared" si="3"/>
        <v>238.5117774</v>
      </c>
      <c r="F1770" s="15">
        <f t="shared" si="9"/>
        <v>21305.58268</v>
      </c>
      <c r="G1770" s="15">
        <f t="shared" si="5"/>
        <v>355.0930446</v>
      </c>
      <c r="H1770" s="15">
        <f t="shared" si="10"/>
        <v>44.70791932</v>
      </c>
      <c r="I1770" s="16">
        <f t="shared" si="11"/>
        <v>33923.82656</v>
      </c>
    </row>
    <row r="1771" ht="12.75" customHeight="1">
      <c r="A1771" s="14">
        <v>15.817596739678894</v>
      </c>
      <c r="B1771" s="14">
        <v>1.8181772799600635</v>
      </c>
      <c r="C1771" s="14">
        <f t="shared" si="8"/>
        <v>0.004101113859</v>
      </c>
      <c r="D1771" s="14">
        <f t="shared" si="12"/>
        <v>2.689923834</v>
      </c>
      <c r="E1771" s="14">
        <f t="shared" si="3"/>
        <v>238.5109238</v>
      </c>
      <c r="F1771" s="15">
        <f t="shared" si="9"/>
        <v>21337.33931</v>
      </c>
      <c r="G1771" s="15">
        <f t="shared" si="5"/>
        <v>355.6223218</v>
      </c>
      <c r="H1771" s="15">
        <f t="shared" si="10"/>
        <v>44.73942391</v>
      </c>
      <c r="I1771" s="16">
        <f t="shared" si="11"/>
        <v>33923.84864</v>
      </c>
    </row>
    <row r="1772" ht="12.75" customHeight="1">
      <c r="A1772" s="14">
        <v>15.825812094732639</v>
      </c>
      <c r="B1772" s="14">
        <v>1.8214673489126703</v>
      </c>
      <c r="C1772" s="14">
        <f t="shared" si="8"/>
        <v>0.004102189679</v>
      </c>
      <c r="D1772" s="14">
        <f t="shared" si="12"/>
        <v>2.686634841</v>
      </c>
      <c r="E1772" s="14">
        <f t="shared" si="3"/>
        <v>238.5076348</v>
      </c>
      <c r="F1772" s="15">
        <f t="shared" si="9"/>
        <v>21349.16942</v>
      </c>
      <c r="G1772" s="15">
        <f t="shared" si="5"/>
        <v>355.8194903</v>
      </c>
      <c r="H1772" s="15">
        <f t="shared" si="10"/>
        <v>44.75116014</v>
      </c>
      <c r="I1772" s="16">
        <f t="shared" si="11"/>
        <v>33923.85686</v>
      </c>
    </row>
    <row r="1773" ht="12.75" customHeight="1">
      <c r="A1773" s="14">
        <v>15.834072636390921</v>
      </c>
      <c r="B1773" s="14">
        <v>1.8223003962434867</v>
      </c>
      <c r="C1773" s="14">
        <f t="shared" si="8"/>
        <v>0.004103271417</v>
      </c>
      <c r="D1773" s="14">
        <f t="shared" si="12"/>
        <v>2.685802875</v>
      </c>
      <c r="E1773" s="14">
        <f t="shared" si="3"/>
        <v>238.5068029</v>
      </c>
      <c r="F1773" s="15">
        <f t="shared" si="9"/>
        <v>21361.0646</v>
      </c>
      <c r="G1773" s="15">
        <f t="shared" si="5"/>
        <v>356.0177433</v>
      </c>
      <c r="H1773" s="15">
        <f t="shared" si="10"/>
        <v>44.76296091</v>
      </c>
      <c r="I1773" s="16">
        <f t="shared" si="11"/>
        <v>33923.86513</v>
      </c>
    </row>
    <row r="1774" ht="12.75" customHeight="1">
      <c r="A1774" s="14">
        <v>15.842167493832564</v>
      </c>
      <c r="B1774" s="14">
        <v>1.832142522854201</v>
      </c>
      <c r="C1774" s="14">
        <f t="shared" si="8"/>
        <v>0.004104331458</v>
      </c>
      <c r="D1774" s="14">
        <f t="shared" si="12"/>
        <v>2.675961809</v>
      </c>
      <c r="E1774" s="14">
        <f t="shared" si="3"/>
        <v>238.4969618</v>
      </c>
      <c r="F1774" s="15">
        <f t="shared" si="9"/>
        <v>21372.72119</v>
      </c>
      <c r="G1774" s="15">
        <f t="shared" si="5"/>
        <v>356.2120199</v>
      </c>
      <c r="H1774" s="15">
        <f t="shared" si="10"/>
        <v>44.77452499</v>
      </c>
      <c r="I1774" s="16">
        <f t="shared" si="11"/>
        <v>33923.87324</v>
      </c>
    </row>
    <row r="1775" ht="12.75" customHeight="1">
      <c r="A1775" s="14">
        <v>15.85318657011078</v>
      </c>
      <c r="B1775" s="14">
        <v>1.8329802502262018</v>
      </c>
      <c r="C1775" s="14">
        <f t="shared" si="8"/>
        <v>0.004105774432</v>
      </c>
      <c r="D1775" s="14">
        <f t="shared" si="12"/>
        <v>2.675125524</v>
      </c>
      <c r="E1775" s="14">
        <f t="shared" si="3"/>
        <v>238.4961255</v>
      </c>
      <c r="F1775" s="15">
        <f t="shared" si="9"/>
        <v>21388.58866</v>
      </c>
      <c r="G1775" s="15">
        <f t="shared" si="5"/>
        <v>356.4764777</v>
      </c>
      <c r="H1775" s="15">
        <f t="shared" si="10"/>
        <v>44.79026653</v>
      </c>
      <c r="I1775" s="16">
        <f t="shared" si="11"/>
        <v>33923.88427</v>
      </c>
    </row>
    <row r="1776" ht="12.75" customHeight="1">
      <c r="A1776" s="14">
        <v>15.87780251086899</v>
      </c>
      <c r="B1776" s="14">
        <v>1.844488471498549</v>
      </c>
      <c r="C1776" s="14">
        <f t="shared" si="8"/>
        <v>0.004108997948</v>
      </c>
      <c r="D1776" s="14">
        <f t="shared" si="12"/>
        <v>2.663620526</v>
      </c>
      <c r="E1776" s="14">
        <f t="shared" si="3"/>
        <v>238.4846205</v>
      </c>
      <c r="F1776" s="15">
        <f t="shared" si="9"/>
        <v>21424.03562</v>
      </c>
      <c r="G1776" s="15">
        <f t="shared" si="5"/>
        <v>357.0672603</v>
      </c>
      <c r="H1776" s="15">
        <f t="shared" si="10"/>
        <v>44.82543216</v>
      </c>
      <c r="I1776" s="16">
        <f t="shared" si="11"/>
        <v>33923.90891</v>
      </c>
    </row>
    <row r="1777" ht="12.75" customHeight="1">
      <c r="A1777" s="14">
        <v>15.881253906758516</v>
      </c>
      <c r="B1777" s="14">
        <v>1.8068188200056159</v>
      </c>
      <c r="C1777" s="14">
        <f t="shared" si="8"/>
        <v>0.004109449916</v>
      </c>
      <c r="D1777" s="14">
        <f t="shared" si="12"/>
        <v>2.70129063</v>
      </c>
      <c r="E1777" s="14">
        <f t="shared" si="3"/>
        <v>238.5222906</v>
      </c>
      <c r="F1777" s="15">
        <f t="shared" si="9"/>
        <v>21429.00563</v>
      </c>
      <c r="G1777" s="15">
        <f t="shared" si="5"/>
        <v>357.1500938</v>
      </c>
      <c r="H1777" s="15">
        <f t="shared" si="10"/>
        <v>44.83036272</v>
      </c>
      <c r="I1777" s="16">
        <f t="shared" si="11"/>
        <v>33923.91236</v>
      </c>
    </row>
    <row r="1778" ht="12.75" customHeight="1">
      <c r="A1778" s="14">
        <v>15.891715681580754</v>
      </c>
      <c r="B1778" s="14">
        <v>1.8379598140463635</v>
      </c>
      <c r="C1778" s="14">
        <f t="shared" si="8"/>
        <v>0.004110819911</v>
      </c>
      <c r="D1778" s="14">
        <f t="shared" si="12"/>
        <v>2.670151006</v>
      </c>
      <c r="E1778" s="14">
        <f t="shared" si="3"/>
        <v>238.491151</v>
      </c>
      <c r="F1778" s="15">
        <f t="shared" si="9"/>
        <v>21444.07058</v>
      </c>
      <c r="G1778" s="15">
        <f t="shared" si="5"/>
        <v>357.4011764</v>
      </c>
      <c r="H1778" s="15">
        <f t="shared" si="10"/>
        <v>44.84530812</v>
      </c>
      <c r="I1778" s="16">
        <f t="shared" si="11"/>
        <v>33923.92283</v>
      </c>
    </row>
    <row r="1779" ht="12.75" customHeight="1">
      <c r="A1779" s="14">
        <v>15.894564589409764</v>
      </c>
      <c r="B1779" s="14">
        <v>1.8330504508439673</v>
      </c>
      <c r="C1779" s="14">
        <f t="shared" si="8"/>
        <v>0.004111192982</v>
      </c>
      <c r="D1779" s="14">
        <f t="shared" si="12"/>
        <v>2.675060742</v>
      </c>
      <c r="E1779" s="14">
        <f t="shared" si="3"/>
        <v>238.4960607</v>
      </c>
      <c r="F1779" s="15">
        <f t="shared" si="9"/>
        <v>21448.17301</v>
      </c>
      <c r="G1779" s="15">
        <f t="shared" si="5"/>
        <v>357.4695501</v>
      </c>
      <c r="H1779" s="15">
        <f t="shared" si="10"/>
        <v>44.84937798</v>
      </c>
      <c r="I1779" s="16">
        <f t="shared" si="11"/>
        <v>33923.92568</v>
      </c>
    </row>
    <row r="1780" ht="12.75" customHeight="1">
      <c r="A1780" s="14">
        <v>15.902779944463509</v>
      </c>
      <c r="B1780" s="14">
        <v>1.836340519796574</v>
      </c>
      <c r="C1780" s="14">
        <f t="shared" si="8"/>
        <v>0.004112268802</v>
      </c>
      <c r="D1780" s="14">
        <f t="shared" si="12"/>
        <v>2.671771749</v>
      </c>
      <c r="E1780" s="14">
        <f t="shared" si="3"/>
        <v>238.4927717</v>
      </c>
      <c r="F1780" s="15">
        <f t="shared" si="9"/>
        <v>21460.00312</v>
      </c>
      <c r="G1780" s="15">
        <f t="shared" si="5"/>
        <v>357.6667187</v>
      </c>
      <c r="H1780" s="15">
        <f t="shared" si="10"/>
        <v>44.86111421</v>
      </c>
      <c r="I1780" s="16">
        <f t="shared" si="11"/>
        <v>33923.93391</v>
      </c>
    </row>
    <row r="1781" ht="12.75" customHeight="1">
      <c r="A1781" s="14">
        <v>15.904587408645057</v>
      </c>
      <c r="B1781" s="14">
        <v>1.7380596549249632</v>
      </c>
      <c r="C1781" s="14">
        <f t="shared" si="8"/>
        <v>0.004112505494</v>
      </c>
      <c r="D1781" s="14">
        <f t="shared" si="12"/>
        <v>2.770052851</v>
      </c>
      <c r="E1781" s="14">
        <f t="shared" si="3"/>
        <v>238.5910529</v>
      </c>
      <c r="F1781" s="15">
        <f t="shared" si="9"/>
        <v>21462.60587</v>
      </c>
      <c r="G1781" s="15">
        <f t="shared" si="5"/>
        <v>357.7100978</v>
      </c>
      <c r="H1781" s="15">
        <f t="shared" si="10"/>
        <v>44.8636963</v>
      </c>
      <c r="I1781" s="16">
        <f t="shared" si="11"/>
        <v>33923.93572</v>
      </c>
    </row>
    <row r="1782" ht="12.75" customHeight="1">
      <c r="A1782" s="14">
        <v>15.908221702695808</v>
      </c>
      <c r="B1782" s="14">
        <v>1.8404449159152598</v>
      </c>
      <c r="C1782" s="14">
        <f t="shared" si="8"/>
        <v>0.004112981413</v>
      </c>
      <c r="D1782" s="14">
        <f t="shared" si="12"/>
        <v>2.667668065</v>
      </c>
      <c r="E1782" s="14">
        <f t="shared" si="3"/>
        <v>238.4886681</v>
      </c>
      <c r="F1782" s="15">
        <f t="shared" si="9"/>
        <v>21467.83925</v>
      </c>
      <c r="G1782" s="15">
        <f t="shared" si="5"/>
        <v>357.7973209</v>
      </c>
      <c r="H1782" s="15">
        <f t="shared" si="10"/>
        <v>44.86888815</v>
      </c>
      <c r="I1782" s="16">
        <f t="shared" si="11"/>
        <v>33923.93935</v>
      </c>
    </row>
    <row r="1783" ht="12.75" customHeight="1">
      <c r="A1783" s="14">
        <v>15.914384294857655</v>
      </c>
      <c r="B1783" s="14">
        <v>1.6553539671149105</v>
      </c>
      <c r="C1783" s="14">
        <f t="shared" si="8"/>
        <v>0.00411378842</v>
      </c>
      <c r="D1783" s="14">
        <f t="shared" si="12"/>
        <v>2.852759821</v>
      </c>
      <c r="E1783" s="14">
        <f t="shared" si="3"/>
        <v>238.6737598</v>
      </c>
      <c r="F1783" s="15">
        <f t="shared" si="9"/>
        <v>21476.71338</v>
      </c>
      <c r="G1783" s="15">
        <f t="shared" si="5"/>
        <v>357.9452231</v>
      </c>
      <c r="H1783" s="15">
        <f t="shared" si="10"/>
        <v>44.87769185</v>
      </c>
      <c r="I1783" s="16">
        <f t="shared" si="11"/>
        <v>33923.94552</v>
      </c>
    </row>
    <row r="1784" ht="12.75" customHeight="1">
      <c r="A1784" s="14">
        <v>15.918952445402207</v>
      </c>
      <c r="B1784" s="14">
        <v>1.706960781254875</v>
      </c>
      <c r="C1784" s="14">
        <f t="shared" si="8"/>
        <v>0.00411438663</v>
      </c>
      <c r="D1784" s="14">
        <f t="shared" si="12"/>
        <v>2.801153605</v>
      </c>
      <c r="E1784" s="14">
        <f t="shared" si="3"/>
        <v>238.6221536</v>
      </c>
      <c r="F1784" s="15">
        <f t="shared" si="9"/>
        <v>21483.29152</v>
      </c>
      <c r="G1784" s="15">
        <f t="shared" si="5"/>
        <v>358.0548587</v>
      </c>
      <c r="H1784" s="15">
        <f t="shared" si="10"/>
        <v>44.88421778</v>
      </c>
      <c r="I1784" s="16">
        <f t="shared" si="11"/>
        <v>33923.9501</v>
      </c>
    </row>
    <row r="1785" ht="12.75" customHeight="1">
      <c r="A1785" s="14">
        <v>15.91996161290357</v>
      </c>
      <c r="B1785" s="14">
        <v>1.6520872983682255</v>
      </c>
      <c r="C1785" s="14">
        <f t="shared" si="8"/>
        <v>0.004114518783</v>
      </c>
      <c r="D1785" s="14">
        <f t="shared" si="12"/>
        <v>2.85602722</v>
      </c>
      <c r="E1785" s="14">
        <f t="shared" si="3"/>
        <v>238.6770272</v>
      </c>
      <c r="F1785" s="15">
        <f t="shared" si="9"/>
        <v>21484.74472</v>
      </c>
      <c r="G1785" s="15">
        <f t="shared" si="5"/>
        <v>358.0790787</v>
      </c>
      <c r="H1785" s="15">
        <f t="shared" si="10"/>
        <v>44.88565945</v>
      </c>
      <c r="I1785" s="16">
        <f t="shared" si="11"/>
        <v>33923.95111</v>
      </c>
    </row>
    <row r="1786" ht="12.75" customHeight="1">
      <c r="A1786" s="14">
        <v>15.925028967841122</v>
      </c>
      <c r="B1786" s="14">
        <v>1.8265498736388879</v>
      </c>
      <c r="C1786" s="14">
        <f t="shared" si="8"/>
        <v>0.004115182365</v>
      </c>
      <c r="D1786" s="14">
        <f t="shared" si="12"/>
        <v>2.681565309</v>
      </c>
      <c r="E1786" s="14">
        <f t="shared" si="3"/>
        <v>238.5025653</v>
      </c>
      <c r="F1786" s="15">
        <f t="shared" si="9"/>
        <v>21492.04171</v>
      </c>
      <c r="G1786" s="15">
        <f t="shared" si="5"/>
        <v>358.2006952</v>
      </c>
      <c r="H1786" s="15">
        <f t="shared" si="10"/>
        <v>44.89289853</v>
      </c>
      <c r="I1786" s="16">
        <f t="shared" si="11"/>
        <v>33923.95618</v>
      </c>
    </row>
    <row r="1787" ht="12.75" customHeight="1">
      <c r="A1787" s="14">
        <v>15.927860661725544</v>
      </c>
      <c r="B1787" s="14">
        <v>1.672576518673364</v>
      </c>
      <c r="C1787" s="14">
        <f t="shared" si="8"/>
        <v>0.004115553182</v>
      </c>
      <c r="D1787" s="14">
        <f t="shared" si="12"/>
        <v>2.835539035</v>
      </c>
      <c r="E1787" s="14">
        <f t="shared" si="3"/>
        <v>238.656539</v>
      </c>
      <c r="F1787" s="15">
        <f t="shared" si="9"/>
        <v>21496.11935</v>
      </c>
      <c r="G1787" s="15">
        <f t="shared" si="5"/>
        <v>358.2686559</v>
      </c>
      <c r="H1787" s="15">
        <f t="shared" si="10"/>
        <v>44.8969438</v>
      </c>
      <c r="I1787" s="16">
        <f t="shared" si="11"/>
        <v>33923.95901</v>
      </c>
    </row>
    <row r="1788" ht="12.75" customHeight="1">
      <c r="A1788" s="14">
        <v>15.932458936673124</v>
      </c>
      <c r="B1788" s="14">
        <v>1.7225453183988018</v>
      </c>
      <c r="C1788" s="14">
        <f t="shared" si="8"/>
        <v>0.004116155337</v>
      </c>
      <c r="D1788" s="14">
        <f t="shared" si="12"/>
        <v>2.785570837</v>
      </c>
      <c r="E1788" s="14">
        <f t="shared" si="3"/>
        <v>238.6065708</v>
      </c>
      <c r="F1788" s="15">
        <f t="shared" si="9"/>
        <v>21502.74087</v>
      </c>
      <c r="G1788" s="15">
        <f t="shared" si="5"/>
        <v>358.3790145</v>
      </c>
      <c r="H1788" s="15">
        <f t="shared" si="10"/>
        <v>44.90351277</v>
      </c>
      <c r="I1788" s="16">
        <f t="shared" si="11"/>
        <v>33923.96362</v>
      </c>
    </row>
    <row r="1789" ht="12.75" customHeight="1">
      <c r="A1789" s="14">
        <v>15.933362668763897</v>
      </c>
      <c r="B1789" s="14">
        <v>1.6734048859629964</v>
      </c>
      <c r="C1789" s="14">
        <f t="shared" si="8"/>
        <v>0.004116273683</v>
      </c>
      <c r="D1789" s="14">
        <f t="shared" si="12"/>
        <v>2.834711388</v>
      </c>
      <c r="E1789" s="14">
        <f t="shared" si="3"/>
        <v>238.6557114</v>
      </c>
      <c r="F1789" s="15">
        <f t="shared" si="9"/>
        <v>21504.04224</v>
      </c>
      <c r="G1789" s="15">
        <f t="shared" si="5"/>
        <v>358.4007041</v>
      </c>
      <c r="H1789" s="15">
        <f t="shared" si="10"/>
        <v>44.90480381</v>
      </c>
      <c r="I1789" s="16">
        <f t="shared" si="11"/>
        <v>33923.96452</v>
      </c>
    </row>
    <row r="1790" ht="12.75" customHeight="1">
      <c r="A1790" s="14">
        <v>15.936241700995932</v>
      </c>
      <c r="B1790" s="14">
        <v>1.6668575083460735</v>
      </c>
      <c r="C1790" s="14">
        <f t="shared" si="8"/>
        <v>0.004116650699</v>
      </c>
      <c r="D1790" s="14">
        <f t="shared" si="12"/>
        <v>2.841259142</v>
      </c>
      <c r="E1790" s="14">
        <f t="shared" si="3"/>
        <v>238.6622591</v>
      </c>
      <c r="F1790" s="15">
        <f t="shared" si="9"/>
        <v>21508.18805</v>
      </c>
      <c r="G1790" s="15">
        <f t="shared" si="5"/>
        <v>358.4698008</v>
      </c>
      <c r="H1790" s="15">
        <f t="shared" si="10"/>
        <v>44.90891672</v>
      </c>
      <c r="I1790" s="16">
        <f t="shared" si="11"/>
        <v>33923.9674</v>
      </c>
    </row>
    <row r="1791" ht="12.75" customHeight="1">
      <c r="A1791" s="14">
        <v>15.939271355243097</v>
      </c>
      <c r="B1791" s="14">
        <v>1.6521200586565161</v>
      </c>
      <c r="C1791" s="14">
        <f t="shared" si="8"/>
        <v>0.004117047439</v>
      </c>
      <c r="D1791" s="14">
        <f t="shared" si="12"/>
        <v>2.855996989</v>
      </c>
      <c r="E1791" s="14">
        <f t="shared" si="3"/>
        <v>238.676997</v>
      </c>
      <c r="F1791" s="15">
        <f t="shared" si="9"/>
        <v>21512.55075</v>
      </c>
      <c r="G1791" s="15">
        <f t="shared" si="5"/>
        <v>358.5425125</v>
      </c>
      <c r="H1791" s="15">
        <f t="shared" si="10"/>
        <v>44.91324479</v>
      </c>
      <c r="I1791" s="16">
        <f t="shared" si="11"/>
        <v>33923.97044</v>
      </c>
    </row>
    <row r="1792" ht="12.75" customHeight="1">
      <c r="A1792" s="14">
        <v>15.942316071691774</v>
      </c>
      <c r="B1792" s="14">
        <v>1.6365636017596954</v>
      </c>
      <c r="C1792" s="14">
        <f t="shared" si="8"/>
        <v>0.004117446152</v>
      </c>
      <c r="D1792" s="14">
        <f t="shared" si="12"/>
        <v>2.871553844</v>
      </c>
      <c r="E1792" s="14">
        <f t="shared" si="3"/>
        <v>238.6925538</v>
      </c>
      <c r="F1792" s="15">
        <f t="shared" si="9"/>
        <v>21516.93514</v>
      </c>
      <c r="G1792" s="15">
        <f t="shared" si="5"/>
        <v>358.6155857</v>
      </c>
      <c r="H1792" s="15">
        <f t="shared" si="10"/>
        <v>44.91759439</v>
      </c>
      <c r="I1792" s="16">
        <f t="shared" si="11"/>
        <v>33923.97348</v>
      </c>
    </row>
    <row r="1793" ht="12.75" customHeight="1">
      <c r="A1793" s="14">
        <v>15.942752875535646</v>
      </c>
      <c r="B1793" s="14">
        <v>1.612812392749056</v>
      </c>
      <c r="C1793" s="14">
        <f t="shared" si="8"/>
        <v>0.004117503353</v>
      </c>
      <c r="D1793" s="14">
        <f t="shared" si="12"/>
        <v>2.895305111</v>
      </c>
      <c r="E1793" s="14">
        <f t="shared" si="3"/>
        <v>238.7163051</v>
      </c>
      <c r="F1793" s="15">
        <f t="shared" si="9"/>
        <v>21517.56414</v>
      </c>
      <c r="G1793" s="15">
        <f t="shared" si="5"/>
        <v>358.626069</v>
      </c>
      <c r="H1793" s="15">
        <f t="shared" si="10"/>
        <v>44.91821839</v>
      </c>
      <c r="I1793" s="16">
        <f t="shared" si="11"/>
        <v>33923.97392</v>
      </c>
    </row>
    <row r="1794" ht="12.75" customHeight="1">
      <c r="A1794" s="14">
        <v>15.945767467581298</v>
      </c>
      <c r="B1794" s="14">
        <v>1.5988939502667623</v>
      </c>
      <c r="C1794" s="14">
        <f t="shared" si="8"/>
        <v>0.004117898121</v>
      </c>
      <c r="D1794" s="14">
        <f t="shared" si="12"/>
        <v>2.909223948</v>
      </c>
      <c r="E1794" s="14">
        <f t="shared" si="3"/>
        <v>238.7302239</v>
      </c>
      <c r="F1794" s="15">
        <f t="shared" si="9"/>
        <v>21521.90515</v>
      </c>
      <c r="G1794" s="15">
        <f t="shared" si="5"/>
        <v>358.6984192</v>
      </c>
      <c r="H1794" s="15">
        <f t="shared" si="10"/>
        <v>44.92252495</v>
      </c>
      <c r="I1794" s="16">
        <f t="shared" si="11"/>
        <v>33923.97694</v>
      </c>
    </row>
    <row r="1795" ht="12.75" customHeight="1">
      <c r="A1795" s="14">
        <v>15.949068241455695</v>
      </c>
      <c r="B1795" s="14">
        <v>1.5694143708464634</v>
      </c>
      <c r="C1795" s="14">
        <f t="shared" si="8"/>
        <v>0.004118330365</v>
      </c>
      <c r="D1795" s="14">
        <f t="shared" si="12"/>
        <v>2.93870396</v>
      </c>
      <c r="E1795" s="14">
        <f t="shared" si="3"/>
        <v>238.759704</v>
      </c>
      <c r="F1795" s="15">
        <f t="shared" si="9"/>
        <v>21526.65827</v>
      </c>
      <c r="G1795" s="15">
        <f t="shared" si="5"/>
        <v>358.7776378</v>
      </c>
      <c r="H1795" s="15">
        <f t="shared" si="10"/>
        <v>44.92724034</v>
      </c>
      <c r="I1795" s="16">
        <f t="shared" si="11"/>
        <v>33923.98024</v>
      </c>
    </row>
    <row r="1796" ht="12.75" customHeight="1">
      <c r="A1796" s="14">
        <v>15.95464555950161</v>
      </c>
      <c r="B1796" s="14">
        <v>1.5661477020997783</v>
      </c>
      <c r="C1796" s="14">
        <f t="shared" si="8"/>
        <v>0.004119060728</v>
      </c>
      <c r="D1796" s="14">
        <f t="shared" si="12"/>
        <v>2.941971359</v>
      </c>
      <c r="E1796" s="14">
        <f t="shared" si="3"/>
        <v>238.7629714</v>
      </c>
      <c r="F1796" s="15">
        <f t="shared" si="9"/>
        <v>21534.68961</v>
      </c>
      <c r="G1796" s="15">
        <f t="shared" si="5"/>
        <v>358.9114934</v>
      </c>
      <c r="H1796" s="15">
        <f t="shared" si="10"/>
        <v>44.93520794</v>
      </c>
      <c r="I1796" s="16">
        <f t="shared" si="11"/>
        <v>33923.98582</v>
      </c>
    </row>
    <row r="1797" ht="12.75" customHeight="1">
      <c r="A1797" s="14">
        <v>15.952248517717987</v>
      </c>
      <c r="B1797" s="14">
        <v>1.5464868490842716</v>
      </c>
      <c r="C1797" s="14">
        <f t="shared" si="8"/>
        <v>0.00411874683</v>
      </c>
      <c r="D1797" s="14">
        <f t="shared" si="12"/>
        <v>2.961631898</v>
      </c>
      <c r="E1797" s="14">
        <f t="shared" si="3"/>
        <v>238.7826319</v>
      </c>
      <c r="F1797" s="15">
        <f t="shared" si="9"/>
        <v>21531.23787</v>
      </c>
      <c r="G1797" s="15">
        <f t="shared" si="5"/>
        <v>358.8539644</v>
      </c>
      <c r="H1797" s="15">
        <f t="shared" si="10"/>
        <v>44.9317836</v>
      </c>
      <c r="I1797" s="16">
        <f t="shared" si="11"/>
        <v>33923.98343</v>
      </c>
    </row>
    <row r="1798" ht="12.75" customHeight="1">
      <c r="A1798" s="14">
        <v>15.952429264136143</v>
      </c>
      <c r="B1798" s="14">
        <v>1.5366587625971107</v>
      </c>
      <c r="C1798" s="14">
        <f t="shared" si="8"/>
        <v>0.004118770499</v>
      </c>
      <c r="D1798" s="14">
        <f t="shared" si="12"/>
        <v>2.971460008</v>
      </c>
      <c r="E1798" s="14">
        <f t="shared" si="3"/>
        <v>238.79246</v>
      </c>
      <c r="F1798" s="15">
        <f t="shared" si="9"/>
        <v>21531.49814</v>
      </c>
      <c r="G1798" s="15">
        <f t="shared" si="5"/>
        <v>358.8583023</v>
      </c>
      <c r="H1798" s="15">
        <f t="shared" si="10"/>
        <v>44.93204181</v>
      </c>
      <c r="I1798" s="16">
        <f t="shared" si="11"/>
        <v>33923.98361</v>
      </c>
    </row>
    <row r="1799" ht="12.75" customHeight="1">
      <c r="A1799" s="14">
        <v>15.958036706585084</v>
      </c>
      <c r="B1799" s="14">
        <v>1.5317540794358988</v>
      </c>
      <c r="C1799" s="14">
        <f t="shared" si="8"/>
        <v>0.004119504807</v>
      </c>
      <c r="D1799" s="14">
        <f t="shared" si="12"/>
        <v>2.976365425</v>
      </c>
      <c r="E1799" s="14">
        <f t="shared" si="3"/>
        <v>238.7973654</v>
      </c>
      <c r="F1799" s="15">
        <f t="shared" si="9"/>
        <v>21539.57286</v>
      </c>
      <c r="G1799" s="15">
        <f t="shared" si="5"/>
        <v>358.992881</v>
      </c>
      <c r="H1799" s="15">
        <f t="shared" si="10"/>
        <v>44.94005244</v>
      </c>
      <c r="I1799" s="16">
        <f t="shared" si="11"/>
        <v>33923.98922</v>
      </c>
    </row>
    <row r="1800" ht="12.75" customHeight="1">
      <c r="A1800" s="14">
        <v>15.963644149034026</v>
      </c>
      <c r="B1800" s="14">
        <v>1.5268493962746872</v>
      </c>
      <c r="C1800" s="14">
        <f t="shared" si="8"/>
        <v>0.004120239115</v>
      </c>
      <c r="D1800" s="14">
        <f t="shared" si="12"/>
        <v>2.981270843</v>
      </c>
      <c r="E1800" s="14">
        <f t="shared" si="3"/>
        <v>238.8022708</v>
      </c>
      <c r="F1800" s="15">
        <f t="shared" si="9"/>
        <v>21547.64757</v>
      </c>
      <c r="G1800" s="15">
        <f t="shared" si="5"/>
        <v>359.1274596</v>
      </c>
      <c r="H1800" s="15">
        <f t="shared" si="10"/>
        <v>44.94806307</v>
      </c>
      <c r="I1800" s="16">
        <f t="shared" si="11"/>
        <v>33923.99483</v>
      </c>
    </row>
    <row r="1801" ht="12.75" customHeight="1">
      <c r="A1801" s="14">
        <v>15.968588854616401</v>
      </c>
      <c r="B1801" s="14">
        <v>1.5579810302330659</v>
      </c>
      <c r="C1801" s="14">
        <f t="shared" si="8"/>
        <v>0.004120886636</v>
      </c>
      <c r="D1801" s="14">
        <f t="shared" si="12"/>
        <v>2.950139856</v>
      </c>
      <c r="E1801" s="14">
        <f t="shared" si="3"/>
        <v>238.7711399</v>
      </c>
      <c r="F1801" s="15">
        <f t="shared" si="9"/>
        <v>21554.76795</v>
      </c>
      <c r="G1801" s="15">
        <f t="shared" si="5"/>
        <v>359.2461325</v>
      </c>
      <c r="H1801" s="15">
        <f t="shared" si="10"/>
        <v>44.95512694</v>
      </c>
      <c r="I1801" s="16">
        <f t="shared" si="11"/>
        <v>33923.99978</v>
      </c>
    </row>
    <row r="1802" ht="12.75" customHeight="1">
      <c r="A1802" s="14">
        <v>15.970564154757662</v>
      </c>
      <c r="B1802" s="14">
        <v>1.6005740850519483</v>
      </c>
      <c r="C1802" s="14">
        <f t="shared" si="8"/>
        <v>0.004121145306</v>
      </c>
      <c r="D1802" s="14">
        <f t="shared" si="12"/>
        <v>2.90754706</v>
      </c>
      <c r="E1802" s="14">
        <f t="shared" si="3"/>
        <v>238.7285471</v>
      </c>
      <c r="F1802" s="15">
        <f t="shared" si="9"/>
        <v>21557.61238</v>
      </c>
      <c r="G1802" s="15">
        <f t="shared" si="5"/>
        <v>359.2935397</v>
      </c>
      <c r="H1802" s="15">
        <f t="shared" si="10"/>
        <v>44.95794879</v>
      </c>
      <c r="I1802" s="16">
        <f t="shared" si="11"/>
        <v>33924.00176</v>
      </c>
    </row>
    <row r="1803" ht="12.75" customHeight="1">
      <c r="A1803" s="14">
        <v>15.969856231286556</v>
      </c>
      <c r="B1803" s="14">
        <v>1.6390674237933291</v>
      </c>
      <c r="C1803" s="14">
        <f t="shared" si="8"/>
        <v>0.004121052602</v>
      </c>
      <c r="D1803" s="14">
        <f t="shared" si="12"/>
        <v>2.869053629</v>
      </c>
      <c r="E1803" s="14">
        <f t="shared" si="3"/>
        <v>238.6900536</v>
      </c>
      <c r="F1803" s="15">
        <f t="shared" si="9"/>
        <v>21556.59297</v>
      </c>
      <c r="G1803" s="15">
        <f t="shared" si="5"/>
        <v>359.2765496</v>
      </c>
      <c r="H1803" s="15">
        <f t="shared" si="10"/>
        <v>44.95693747</v>
      </c>
      <c r="I1803" s="16">
        <f t="shared" si="11"/>
        <v>33924.00105</v>
      </c>
    </row>
    <row r="1804" ht="12.75" customHeight="1">
      <c r="A1804" s="14">
        <v>15.97410807559934</v>
      </c>
      <c r="B1804" s="14">
        <v>1.7078733892858255</v>
      </c>
      <c r="C1804" s="14">
        <f t="shared" si="8"/>
        <v>0.004121609391</v>
      </c>
      <c r="D1804" s="14">
        <f t="shared" si="12"/>
        <v>2.80024822</v>
      </c>
      <c r="E1804" s="14">
        <f t="shared" si="3"/>
        <v>238.6212482</v>
      </c>
      <c r="F1804" s="15">
        <f t="shared" si="9"/>
        <v>21562.71563</v>
      </c>
      <c r="G1804" s="15">
        <f t="shared" si="5"/>
        <v>359.3785938</v>
      </c>
      <c r="H1804" s="15">
        <f t="shared" si="10"/>
        <v>44.96301154</v>
      </c>
      <c r="I1804" s="16">
        <f t="shared" si="11"/>
        <v>33924.00531</v>
      </c>
    </row>
    <row r="1805" ht="12.75" customHeight="1">
      <c r="A1805" s="14">
        <v>15.977951088728199</v>
      </c>
      <c r="B1805" s="14">
        <v>1.6489095504040434</v>
      </c>
      <c r="C1805" s="14">
        <f t="shared" si="8"/>
        <v>0.004122112643</v>
      </c>
      <c r="D1805" s="14">
        <f t="shared" si="12"/>
        <v>2.859212562</v>
      </c>
      <c r="E1805" s="14">
        <f t="shared" si="3"/>
        <v>238.6802126</v>
      </c>
      <c r="F1805" s="15">
        <f t="shared" si="9"/>
        <v>21568.24957</v>
      </c>
      <c r="G1805" s="15">
        <f t="shared" si="5"/>
        <v>359.4708261</v>
      </c>
      <c r="H1805" s="15">
        <f t="shared" si="10"/>
        <v>44.96850156</v>
      </c>
      <c r="I1805" s="16">
        <f t="shared" si="11"/>
        <v>33924.00915</v>
      </c>
    </row>
    <row r="1806" ht="12.75" customHeight="1">
      <c r="A1806" s="14">
        <v>15.983588655580167</v>
      </c>
      <c r="B1806" s="14">
        <v>1.6423668528283049</v>
      </c>
      <c r="C1806" s="14">
        <f t="shared" si="8"/>
        <v>0.004122850895</v>
      </c>
      <c r="D1806" s="14">
        <f t="shared" si="12"/>
        <v>2.865755998</v>
      </c>
      <c r="E1806" s="14">
        <f t="shared" si="3"/>
        <v>238.686756</v>
      </c>
      <c r="F1806" s="15">
        <f t="shared" si="9"/>
        <v>21576.36766</v>
      </c>
      <c r="G1806" s="15">
        <f t="shared" si="5"/>
        <v>359.6061277</v>
      </c>
      <c r="H1806" s="15">
        <f t="shared" si="10"/>
        <v>44.97655522</v>
      </c>
      <c r="I1806" s="16">
        <f t="shared" si="11"/>
        <v>33924.0148</v>
      </c>
    </row>
    <row r="1807" ht="12.75" customHeight="1">
      <c r="A1807" s="14">
        <v>15.989241284633646</v>
      </c>
      <c r="B1807" s="14">
        <v>1.6350051480453027</v>
      </c>
      <c r="C1807" s="14">
        <f t="shared" si="8"/>
        <v>0.004123591121</v>
      </c>
      <c r="D1807" s="14">
        <f t="shared" si="12"/>
        <v>2.873118443</v>
      </c>
      <c r="E1807" s="14">
        <f t="shared" si="3"/>
        <v>238.6941184</v>
      </c>
      <c r="F1807" s="15">
        <f t="shared" si="9"/>
        <v>21584.50745</v>
      </c>
      <c r="G1807" s="15">
        <f t="shared" si="5"/>
        <v>359.7417908</v>
      </c>
      <c r="H1807" s="15">
        <f t="shared" si="10"/>
        <v>44.98463041</v>
      </c>
      <c r="I1807" s="16">
        <f t="shared" si="11"/>
        <v>33924.02045</v>
      </c>
    </row>
    <row r="1808" ht="12.75" customHeight="1">
      <c r="A1808" s="14">
        <v>16.027875831514212</v>
      </c>
      <c r="B1808" s="14">
        <v>1.6342516614146203</v>
      </c>
      <c r="C1808" s="14">
        <f t="shared" si="8"/>
        <v>0.004128650407</v>
      </c>
      <c r="D1808" s="14">
        <f t="shared" si="12"/>
        <v>2.873876989</v>
      </c>
      <c r="E1808" s="14">
        <f t="shared" si="3"/>
        <v>238.694877</v>
      </c>
      <c r="F1808" s="15">
        <f t="shared" si="9"/>
        <v>21640.1412</v>
      </c>
      <c r="G1808" s="15">
        <f t="shared" si="5"/>
        <v>360.66902</v>
      </c>
      <c r="H1808" s="15">
        <f t="shared" si="10"/>
        <v>45.03982262</v>
      </c>
      <c r="I1808" s="16">
        <f t="shared" si="11"/>
        <v>33924.05913</v>
      </c>
    </row>
    <row r="1809" ht="12.75" customHeight="1">
      <c r="A1809" s="14">
        <v>16.041773940024463</v>
      </c>
      <c r="B1809" s="14">
        <v>1.6285420111696982</v>
      </c>
      <c r="C1809" s="14">
        <f t="shared" si="8"/>
        <v>0.004130470397</v>
      </c>
      <c r="D1809" s="14">
        <f t="shared" si="12"/>
        <v>2.879588459</v>
      </c>
      <c r="E1809" s="14">
        <f t="shared" si="3"/>
        <v>238.7005885</v>
      </c>
      <c r="F1809" s="15">
        <f t="shared" si="9"/>
        <v>21660.15447</v>
      </c>
      <c r="G1809" s="15">
        <f t="shared" si="5"/>
        <v>361.0025746</v>
      </c>
      <c r="H1809" s="15">
        <f t="shared" si="10"/>
        <v>45.05967706</v>
      </c>
      <c r="I1809" s="16">
        <f t="shared" si="11"/>
        <v>33924.07304</v>
      </c>
    </row>
    <row r="1810" ht="12.75" customHeight="1">
      <c r="A1810" s="14">
        <v>16.058430583154646</v>
      </c>
      <c r="B1810" s="14">
        <v>1.6228370409659603</v>
      </c>
      <c r="C1810" s="14">
        <f t="shared" si="8"/>
        <v>0.004132651624</v>
      </c>
      <c r="D1810" s="14">
        <f t="shared" si="12"/>
        <v>2.885295611</v>
      </c>
      <c r="E1810" s="14">
        <f t="shared" si="3"/>
        <v>238.7062956</v>
      </c>
      <c r="F1810" s="15">
        <f t="shared" si="9"/>
        <v>21684.14004</v>
      </c>
      <c r="G1810" s="15">
        <f t="shared" si="5"/>
        <v>361.402334</v>
      </c>
      <c r="H1810" s="15">
        <f t="shared" si="10"/>
        <v>45.08347226</v>
      </c>
      <c r="I1810" s="16">
        <f t="shared" si="11"/>
        <v>33924.08971</v>
      </c>
    </row>
    <row r="1811" ht="12.75" customHeight="1">
      <c r="A1811" s="14">
        <v>16.066766435820494</v>
      </c>
      <c r="B1811" s="14">
        <v>1.6195750522604597</v>
      </c>
      <c r="C1811" s="14">
        <f t="shared" si="8"/>
        <v>0.004133743224</v>
      </c>
      <c r="D1811" s="14">
        <f t="shared" si="12"/>
        <v>2.888558691</v>
      </c>
      <c r="E1811" s="14">
        <f t="shared" si="3"/>
        <v>238.7095587</v>
      </c>
      <c r="F1811" s="15">
        <f t="shared" si="9"/>
        <v>21696.14367</v>
      </c>
      <c r="G1811" s="15">
        <f t="shared" si="5"/>
        <v>361.6023945</v>
      </c>
      <c r="H1811" s="15">
        <f t="shared" si="10"/>
        <v>45.09538062</v>
      </c>
      <c r="I1811" s="16">
        <f t="shared" si="11"/>
        <v>33924.09806</v>
      </c>
    </row>
    <row r="1812" ht="12.75" customHeight="1">
      <c r="A1812" s="14">
        <v>16.07510228848634</v>
      </c>
      <c r="B1812" s="14">
        <v>1.6163130635549592</v>
      </c>
      <c r="C1812" s="14">
        <f t="shared" si="8"/>
        <v>0.004134834823</v>
      </c>
      <c r="D1812" s="14">
        <f t="shared" si="12"/>
        <v>2.891821771</v>
      </c>
      <c r="E1812" s="14">
        <f t="shared" si="3"/>
        <v>238.7128218</v>
      </c>
      <c r="F1812" s="15">
        <f t="shared" si="9"/>
        <v>21708.1473</v>
      </c>
      <c r="G1812" s="15">
        <f t="shared" si="5"/>
        <v>361.8024549</v>
      </c>
      <c r="H1812" s="15">
        <f t="shared" si="10"/>
        <v>45.10728898</v>
      </c>
      <c r="I1812" s="16">
        <f t="shared" si="11"/>
        <v>33924.1064</v>
      </c>
    </row>
    <row r="1813" ht="12.75" customHeight="1">
      <c r="A1813" s="14">
        <v>16.099929100065733</v>
      </c>
      <c r="B1813" s="14">
        <v>1.6163551839256185</v>
      </c>
      <c r="C1813" s="14">
        <f t="shared" si="8"/>
        <v>0.004138085954</v>
      </c>
      <c r="D1813" s="14">
        <f t="shared" si="12"/>
        <v>2.891782902</v>
      </c>
      <c r="E1813" s="14">
        <f t="shared" si="3"/>
        <v>238.7127829</v>
      </c>
      <c r="F1813" s="15">
        <f t="shared" si="9"/>
        <v>21743.8979</v>
      </c>
      <c r="G1813" s="15">
        <f t="shared" si="5"/>
        <v>362.3982984</v>
      </c>
      <c r="H1813" s="15">
        <f t="shared" si="10"/>
        <v>45.14275586</v>
      </c>
      <c r="I1813" s="16">
        <f t="shared" si="11"/>
        <v>33924.13125</v>
      </c>
    </row>
    <row r="1814" ht="12.75" customHeight="1">
      <c r="A1814" s="14">
        <v>16.113782021971446</v>
      </c>
      <c r="B1814" s="14">
        <v>1.6131025553024865</v>
      </c>
      <c r="C1814" s="14">
        <f t="shared" si="8"/>
        <v>0.004139900027</v>
      </c>
      <c r="D1814" s="14">
        <f t="shared" si="12"/>
        <v>2.895037345</v>
      </c>
      <c r="E1814" s="14">
        <f t="shared" si="3"/>
        <v>238.7160373</v>
      </c>
      <c r="F1814" s="15">
        <f t="shared" si="9"/>
        <v>21763.84611</v>
      </c>
      <c r="G1814" s="15">
        <f t="shared" si="5"/>
        <v>362.7307685</v>
      </c>
      <c r="H1814" s="15">
        <f t="shared" si="10"/>
        <v>45.16254575</v>
      </c>
      <c r="I1814" s="16">
        <f t="shared" si="11"/>
        <v>33924.14512</v>
      </c>
    </row>
    <row r="1815" ht="12.75" customHeight="1">
      <c r="A1815" s="14">
        <v>16.132971266698867</v>
      </c>
      <c r="B1815" s="14">
        <v>1.6196873732488846</v>
      </c>
      <c r="C1815" s="14">
        <f t="shared" si="8"/>
        <v>0.004142412904</v>
      </c>
      <c r="D1815" s="14">
        <f t="shared" si="12"/>
        <v>2.88845504</v>
      </c>
      <c r="E1815" s="14">
        <f t="shared" si="3"/>
        <v>238.709455</v>
      </c>
      <c r="F1815" s="15">
        <f t="shared" si="9"/>
        <v>21791.47862</v>
      </c>
      <c r="G1815" s="15">
        <f t="shared" si="5"/>
        <v>363.1913104</v>
      </c>
      <c r="H1815" s="15">
        <f t="shared" si="10"/>
        <v>45.18995895</v>
      </c>
      <c r="I1815" s="16">
        <f t="shared" si="11"/>
        <v>33924.16433</v>
      </c>
    </row>
    <row r="1816" ht="12.75" customHeight="1">
      <c r="A1816" s="14">
        <v>16.152190635829317</v>
      </c>
      <c r="B1816" s="14">
        <v>1.6246341767807557</v>
      </c>
      <c r="C1816" s="14">
        <f t="shared" si="8"/>
        <v>0.004144929726</v>
      </c>
      <c r="D1816" s="14">
        <f t="shared" si="12"/>
        <v>2.883510753</v>
      </c>
      <c r="E1816" s="14">
        <f t="shared" si="3"/>
        <v>238.7045108</v>
      </c>
      <c r="F1816" s="15">
        <f t="shared" si="9"/>
        <v>21819.15452</v>
      </c>
      <c r="G1816" s="15">
        <f t="shared" si="5"/>
        <v>363.6525753</v>
      </c>
      <c r="H1816" s="15">
        <f t="shared" si="10"/>
        <v>45.21741519</v>
      </c>
      <c r="I1816" s="16">
        <f t="shared" si="11"/>
        <v>33924.18357</v>
      </c>
    </row>
    <row r="1817" ht="12.75" customHeight="1">
      <c r="A1817" s="14">
        <v>16.16592306012293</v>
      </c>
      <c r="B1817" s="14">
        <v>1.627933605815731</v>
      </c>
      <c r="C1817" s="14">
        <f t="shared" si="8"/>
        <v>0.00414672802</v>
      </c>
      <c r="D1817" s="14">
        <f t="shared" si="12"/>
        <v>2.880213122</v>
      </c>
      <c r="E1817" s="14">
        <f t="shared" si="3"/>
        <v>238.7012131</v>
      </c>
      <c r="F1817" s="15">
        <f t="shared" si="9"/>
        <v>21838.92921</v>
      </c>
      <c r="G1817" s="15">
        <f t="shared" si="5"/>
        <v>363.9821534</v>
      </c>
      <c r="H1817" s="15">
        <f t="shared" si="10"/>
        <v>45.23703294</v>
      </c>
      <c r="I1817" s="16">
        <f t="shared" si="11"/>
        <v>33924.19731</v>
      </c>
    </row>
    <row r="1818" ht="12.75" customHeight="1">
      <c r="A1818" s="14">
        <v>16.176896949796603</v>
      </c>
      <c r="B1818" s="14">
        <v>1.6312283548095223</v>
      </c>
      <c r="C1818" s="14">
        <f t="shared" si="8"/>
        <v>0.004148165077</v>
      </c>
      <c r="D1818" s="14">
        <f t="shared" si="12"/>
        <v>2.87691981</v>
      </c>
      <c r="E1818" s="14">
        <f t="shared" si="3"/>
        <v>238.6979198</v>
      </c>
      <c r="F1818" s="15">
        <f t="shared" si="9"/>
        <v>21854.73161</v>
      </c>
      <c r="G1818" s="15">
        <f t="shared" si="5"/>
        <v>364.2455268</v>
      </c>
      <c r="H1818" s="15">
        <f t="shared" si="10"/>
        <v>45.25270993</v>
      </c>
      <c r="I1818" s="16">
        <f t="shared" si="11"/>
        <v>33924.2083</v>
      </c>
    </row>
    <row r="1819" ht="12.75" customHeight="1">
      <c r="A1819" s="14">
        <v>16.25415098135622</v>
      </c>
      <c r="B1819" s="14">
        <v>1.630540388755421</v>
      </c>
      <c r="C1819" s="14">
        <f t="shared" si="8"/>
        <v>0.004158281676</v>
      </c>
      <c r="D1819" s="14">
        <f t="shared" si="12"/>
        <v>2.877617893</v>
      </c>
      <c r="E1819" s="14">
        <f t="shared" si="3"/>
        <v>238.6986179</v>
      </c>
      <c r="F1819" s="15">
        <f t="shared" si="9"/>
        <v>21965.97741</v>
      </c>
      <c r="G1819" s="15">
        <f t="shared" si="5"/>
        <v>366.0996236</v>
      </c>
      <c r="H1819" s="15">
        <f t="shared" si="10"/>
        <v>45.36307283</v>
      </c>
      <c r="I1819" s="16">
        <f t="shared" si="11"/>
        <v>33924.28563</v>
      </c>
    </row>
    <row r="1820" ht="12.75" customHeight="1">
      <c r="A1820" s="14">
        <v>16.262351274208452</v>
      </c>
      <c r="B1820" s="14">
        <v>1.6346494649152912</v>
      </c>
      <c r="C1820" s="14">
        <f t="shared" si="8"/>
        <v>0.004159355524</v>
      </c>
      <c r="D1820" s="14">
        <f t="shared" si="12"/>
        <v>2.873509891</v>
      </c>
      <c r="E1820" s="14">
        <f t="shared" si="3"/>
        <v>238.6945099</v>
      </c>
      <c r="F1820" s="15">
        <f t="shared" si="9"/>
        <v>21977.78583</v>
      </c>
      <c r="G1820" s="15">
        <f t="shared" si="5"/>
        <v>366.2964306</v>
      </c>
      <c r="H1820" s="15">
        <f t="shared" si="10"/>
        <v>45.37478753</v>
      </c>
      <c r="I1820" s="16">
        <f t="shared" si="11"/>
        <v>33924.29384</v>
      </c>
    </row>
    <row r="1821" ht="12.75" customHeight="1">
      <c r="A1821" s="14">
        <v>16.267868343448317</v>
      </c>
      <c r="B1821" s="14">
        <v>1.63465882499766</v>
      </c>
      <c r="C1821" s="14">
        <f t="shared" si="8"/>
        <v>0.004160077997</v>
      </c>
      <c r="D1821" s="14">
        <f t="shared" si="12"/>
        <v>2.873501253</v>
      </c>
      <c r="E1821" s="14">
        <f t="shared" si="3"/>
        <v>238.6945013</v>
      </c>
      <c r="F1821" s="15">
        <f t="shared" si="9"/>
        <v>21985.73041</v>
      </c>
      <c r="G1821" s="15">
        <f t="shared" si="5"/>
        <v>366.4288402</v>
      </c>
      <c r="H1821" s="15">
        <f t="shared" si="10"/>
        <v>45.38266906</v>
      </c>
      <c r="I1821" s="16">
        <f t="shared" si="11"/>
        <v>33924.29936</v>
      </c>
    </row>
    <row r="1822" ht="12.75" customHeight="1">
      <c r="A1822" s="14">
        <v>16.286922028362124</v>
      </c>
      <c r="B1822" s="14">
        <v>1.6486147078094286</v>
      </c>
      <c r="C1822" s="14">
        <f t="shared" si="8"/>
        <v>0.004162573123</v>
      </c>
      <c r="D1822" s="14">
        <f t="shared" si="12"/>
        <v>2.859547865</v>
      </c>
      <c r="E1822" s="14">
        <f t="shared" si="3"/>
        <v>238.6805479</v>
      </c>
      <c r="F1822" s="15">
        <f t="shared" si="9"/>
        <v>22013.16772</v>
      </c>
      <c r="G1822" s="15">
        <f t="shared" si="5"/>
        <v>366.8861287</v>
      </c>
      <c r="H1822" s="15">
        <f t="shared" si="10"/>
        <v>45.40988861</v>
      </c>
      <c r="I1822" s="16">
        <f t="shared" si="11"/>
        <v>33924.31843</v>
      </c>
    </row>
    <row r="1823" ht="12.75" customHeight="1">
      <c r="A1823" s="14">
        <v>16.2978959180358</v>
      </c>
      <c r="B1823" s="14">
        <v>1.6519094568032198</v>
      </c>
      <c r="C1823" s="14">
        <f t="shared" si="8"/>
        <v>0.00416401018</v>
      </c>
      <c r="D1823" s="14">
        <f t="shared" si="12"/>
        <v>2.856254553</v>
      </c>
      <c r="E1823" s="14">
        <f t="shared" si="3"/>
        <v>238.6772546</v>
      </c>
      <c r="F1823" s="15">
        <f t="shared" si="9"/>
        <v>22028.97012</v>
      </c>
      <c r="G1823" s="15">
        <f t="shared" si="5"/>
        <v>367.149502</v>
      </c>
      <c r="H1823" s="15">
        <f t="shared" si="10"/>
        <v>45.4255656</v>
      </c>
      <c r="I1823" s="16">
        <f t="shared" si="11"/>
        <v>33924.32941</v>
      </c>
    </row>
    <row r="1824" ht="12.75" customHeight="1">
      <c r="A1824" s="14">
        <v>16.303292489663562</v>
      </c>
      <c r="B1824" s="14">
        <v>1.658470874543696</v>
      </c>
      <c r="C1824" s="14">
        <f t="shared" si="8"/>
        <v>0.004164716874</v>
      </c>
      <c r="D1824" s="14">
        <f t="shared" si="12"/>
        <v>2.849693842</v>
      </c>
      <c r="E1824" s="14">
        <f t="shared" si="3"/>
        <v>238.6706938</v>
      </c>
      <c r="F1824" s="15">
        <f t="shared" si="9"/>
        <v>22036.74119</v>
      </c>
      <c r="G1824" s="15">
        <f t="shared" si="5"/>
        <v>367.2790198</v>
      </c>
      <c r="H1824" s="15">
        <f t="shared" si="10"/>
        <v>45.43327499</v>
      </c>
      <c r="I1824" s="16">
        <f t="shared" si="11"/>
        <v>33924.33482</v>
      </c>
    </row>
    <row r="1825" ht="12.75" customHeight="1">
      <c r="A1825" s="14">
        <v>16.36398025130207</v>
      </c>
      <c r="B1825" s="14">
        <v>1.658573835449752</v>
      </c>
      <c r="C1825" s="14">
        <f t="shared" si="8"/>
        <v>0.004172664081</v>
      </c>
      <c r="D1825" s="14">
        <f t="shared" si="12"/>
        <v>2.849598829</v>
      </c>
      <c r="E1825" s="14">
        <f t="shared" si="3"/>
        <v>238.6705988</v>
      </c>
      <c r="F1825" s="15">
        <f t="shared" si="9"/>
        <v>22124.13156</v>
      </c>
      <c r="G1825" s="15">
        <f t="shared" si="5"/>
        <v>368.735526</v>
      </c>
      <c r="H1825" s="15">
        <f t="shared" si="10"/>
        <v>45.51997179</v>
      </c>
      <c r="I1825" s="16">
        <f t="shared" si="11"/>
        <v>33924.39556</v>
      </c>
    </row>
    <row r="1826" ht="12.75" customHeight="1">
      <c r="A1826" s="14">
        <v>16.377787986603245</v>
      </c>
      <c r="B1826" s="14">
        <v>1.6577782284484104</v>
      </c>
      <c r="C1826" s="14">
        <f t="shared" si="8"/>
        <v>0.004174472236</v>
      </c>
      <c r="D1826" s="14">
        <f t="shared" si="12"/>
        <v>2.850396244</v>
      </c>
      <c r="E1826" s="14">
        <f t="shared" si="3"/>
        <v>238.6713962</v>
      </c>
      <c r="F1826" s="15">
        <f t="shared" si="9"/>
        <v>22144.0147</v>
      </c>
      <c r="G1826" s="15">
        <f t="shared" si="5"/>
        <v>369.0669117</v>
      </c>
      <c r="H1826" s="15">
        <f t="shared" si="10"/>
        <v>45.53969712</v>
      </c>
      <c r="I1826" s="16">
        <f t="shared" si="11"/>
        <v>33924.40939</v>
      </c>
    </row>
    <row r="1827" ht="12.75" customHeight="1">
      <c r="A1827" s="14">
        <v>16.39709772894277</v>
      </c>
      <c r="B1827" s="14">
        <v>1.6578109887367007</v>
      </c>
      <c r="C1827" s="14">
        <f t="shared" si="8"/>
        <v>0.004177000893</v>
      </c>
      <c r="D1827" s="14">
        <f t="shared" si="12"/>
        <v>2.850366012</v>
      </c>
      <c r="E1827" s="14">
        <f t="shared" si="3"/>
        <v>238.671366</v>
      </c>
      <c r="F1827" s="15">
        <f t="shared" si="9"/>
        <v>22171.82073</v>
      </c>
      <c r="G1827" s="15">
        <f t="shared" si="5"/>
        <v>369.5303455</v>
      </c>
      <c r="H1827" s="15">
        <f t="shared" si="10"/>
        <v>45.56728247</v>
      </c>
      <c r="I1827" s="16">
        <f t="shared" si="11"/>
        <v>33924.42871</v>
      </c>
    </row>
    <row r="1828" ht="12.75" customHeight="1">
      <c r="A1828" s="14">
        <v>16.399931574570267</v>
      </c>
      <c r="B1828" s="14">
        <v>1.6537206327415679</v>
      </c>
      <c r="C1828" s="14">
        <f t="shared" si="8"/>
        <v>0.004177371992</v>
      </c>
      <c r="D1828" s="14">
        <f t="shared" si="12"/>
        <v>2.854456739</v>
      </c>
      <c r="E1828" s="14">
        <f t="shared" si="3"/>
        <v>238.6754567</v>
      </c>
      <c r="F1828" s="15">
        <f t="shared" si="9"/>
        <v>22175.90147</v>
      </c>
      <c r="G1828" s="15">
        <f t="shared" si="5"/>
        <v>369.5983578</v>
      </c>
      <c r="H1828" s="15">
        <f t="shared" si="10"/>
        <v>45.57133082</v>
      </c>
      <c r="I1828" s="16">
        <f t="shared" si="11"/>
        <v>33924.43155</v>
      </c>
    </row>
    <row r="1829" ht="12.75" customHeight="1">
      <c r="A1829" s="14">
        <v>16.408357800445195</v>
      </c>
      <c r="B1829" s="14">
        <v>1.645544600792487</v>
      </c>
      <c r="C1829" s="14">
        <f t="shared" si="8"/>
        <v>0.004178475426</v>
      </c>
      <c r="D1829" s="14">
        <f t="shared" si="12"/>
        <v>2.862633875</v>
      </c>
      <c r="E1829" s="14">
        <f t="shared" si="3"/>
        <v>238.6836339</v>
      </c>
      <c r="F1829" s="15">
        <f t="shared" si="9"/>
        <v>22188.03523</v>
      </c>
      <c r="G1829" s="15">
        <f t="shared" si="5"/>
        <v>369.8005872</v>
      </c>
      <c r="H1829" s="15">
        <f t="shared" si="10"/>
        <v>45.58336829</v>
      </c>
      <c r="I1829" s="16">
        <f t="shared" si="11"/>
        <v>33924.43999</v>
      </c>
    </row>
    <row r="1830" ht="12.75" customHeight="1">
      <c r="A1830" s="14">
        <v>16.413965242894136</v>
      </c>
      <c r="B1830" s="14">
        <v>1.6406399176312751</v>
      </c>
      <c r="C1830" s="14">
        <f t="shared" si="8"/>
        <v>0.004179209734</v>
      </c>
      <c r="D1830" s="14">
        <f t="shared" si="12"/>
        <v>2.867539292</v>
      </c>
      <c r="E1830" s="14">
        <f t="shared" si="3"/>
        <v>238.6885393</v>
      </c>
      <c r="F1830" s="15">
        <f t="shared" si="9"/>
        <v>22196.10995</v>
      </c>
      <c r="G1830" s="15">
        <f t="shared" si="5"/>
        <v>369.9351658</v>
      </c>
      <c r="H1830" s="15">
        <f t="shared" si="10"/>
        <v>45.59137892</v>
      </c>
      <c r="I1830" s="16">
        <f t="shared" si="11"/>
        <v>33924.4456</v>
      </c>
    </row>
    <row r="1831" ht="12.75" customHeight="1">
      <c r="A1831" s="14">
        <v>16.422316157761497</v>
      </c>
      <c r="B1831" s="14">
        <v>1.636558921718511</v>
      </c>
      <c r="C1831" s="14">
        <f t="shared" si="8"/>
        <v>0.004180303306</v>
      </c>
      <c r="D1831" s="14">
        <f t="shared" si="12"/>
        <v>2.871621382</v>
      </c>
      <c r="E1831" s="14">
        <f t="shared" si="3"/>
        <v>238.6926214</v>
      </c>
      <c r="F1831" s="15">
        <f t="shared" si="9"/>
        <v>22208.13527</v>
      </c>
      <c r="G1831" s="15">
        <f t="shared" si="5"/>
        <v>370.1355878</v>
      </c>
      <c r="H1831" s="15">
        <f t="shared" si="10"/>
        <v>45.6033088</v>
      </c>
      <c r="I1831" s="16">
        <f t="shared" si="11"/>
        <v>33924.45396</v>
      </c>
    </row>
    <row r="1832" ht="12.75" customHeight="1">
      <c r="A1832" s="14">
        <v>16.441625900101023</v>
      </c>
      <c r="B1832" s="14">
        <v>1.6365916820068014</v>
      </c>
      <c r="C1832" s="14">
        <f t="shared" si="8"/>
        <v>0.004182831963</v>
      </c>
      <c r="D1832" s="14">
        <f t="shared" si="12"/>
        <v>2.87159115</v>
      </c>
      <c r="E1832" s="14">
        <f t="shared" si="3"/>
        <v>238.6925911</v>
      </c>
      <c r="F1832" s="15">
        <f t="shared" si="9"/>
        <v>22235.9413</v>
      </c>
      <c r="G1832" s="15">
        <f t="shared" si="5"/>
        <v>370.5990216</v>
      </c>
      <c r="H1832" s="15">
        <f t="shared" si="10"/>
        <v>45.63089414</v>
      </c>
      <c r="I1832" s="16">
        <f t="shared" si="11"/>
        <v>33924.47329</v>
      </c>
    </row>
    <row r="1833" ht="12.75" customHeight="1">
      <c r="A1833" s="14">
        <v>16.455283013387067</v>
      </c>
      <c r="B1833" s="14">
        <v>1.643986147078094</v>
      </c>
      <c r="C1833" s="14">
        <f t="shared" si="8"/>
        <v>0.004184620395</v>
      </c>
      <c r="D1833" s="14">
        <f t="shared" si="12"/>
        <v>2.864198473</v>
      </c>
      <c r="E1833" s="14">
        <f t="shared" si="3"/>
        <v>238.6851985</v>
      </c>
      <c r="F1833" s="15">
        <f t="shared" si="9"/>
        <v>22255.60754</v>
      </c>
      <c r="G1833" s="15">
        <f t="shared" si="5"/>
        <v>370.9267923</v>
      </c>
      <c r="H1833" s="15">
        <f t="shared" si="10"/>
        <v>45.6504043</v>
      </c>
      <c r="I1833" s="16">
        <f t="shared" si="11"/>
        <v>33924.48696</v>
      </c>
    </row>
    <row r="1834" ht="12.75" customHeight="1">
      <c r="A1834" s="14">
        <v>16.46894012667311</v>
      </c>
      <c r="B1834" s="14">
        <v>1.6513806121493868</v>
      </c>
      <c r="C1834" s="14">
        <f t="shared" si="8"/>
        <v>0.004186408826</v>
      </c>
      <c r="D1834" s="14">
        <f t="shared" si="12"/>
        <v>2.856805797</v>
      </c>
      <c r="E1834" s="14">
        <f t="shared" si="3"/>
        <v>238.6778058</v>
      </c>
      <c r="F1834" s="15">
        <f t="shared" si="9"/>
        <v>22275.27378</v>
      </c>
      <c r="G1834" s="15">
        <f t="shared" si="5"/>
        <v>371.254563</v>
      </c>
      <c r="H1834" s="15">
        <f t="shared" si="10"/>
        <v>45.66991447</v>
      </c>
      <c r="I1834" s="16">
        <f t="shared" si="11"/>
        <v>33924.50063</v>
      </c>
    </row>
    <row r="1835" ht="12.75" customHeight="1">
      <c r="A1835" s="14">
        <v>16.48265748876521</v>
      </c>
      <c r="B1835" s="14">
        <v>1.6554990483916256</v>
      </c>
      <c r="C1835" s="14">
        <f t="shared" si="8"/>
        <v>0.004188205147</v>
      </c>
      <c r="D1835" s="14">
        <f t="shared" si="12"/>
        <v>2.852689157</v>
      </c>
      <c r="E1835" s="14">
        <f t="shared" si="3"/>
        <v>238.6736892</v>
      </c>
      <c r="F1835" s="15">
        <f t="shared" si="9"/>
        <v>22295.02678</v>
      </c>
      <c r="G1835" s="15">
        <f t="shared" si="5"/>
        <v>371.5837797</v>
      </c>
      <c r="H1835" s="15">
        <f t="shared" si="10"/>
        <v>45.6895107</v>
      </c>
      <c r="I1835" s="16">
        <f t="shared" si="11"/>
        <v>33924.51436</v>
      </c>
    </row>
    <row r="1836" ht="12.75" customHeight="1">
      <c r="A1836" s="14">
        <v>16.49914844767875</v>
      </c>
      <c r="B1836" s="14">
        <v>1.6588031574677857</v>
      </c>
      <c r="C1836" s="14">
        <f t="shared" si="8"/>
        <v>0.004190364678</v>
      </c>
      <c r="D1836" s="14">
        <f t="shared" si="12"/>
        <v>2.849387207</v>
      </c>
      <c r="E1836" s="14">
        <f t="shared" si="3"/>
        <v>238.6703872</v>
      </c>
      <c r="F1836" s="15">
        <f t="shared" si="9"/>
        <v>22318.77376</v>
      </c>
      <c r="G1836" s="15">
        <f t="shared" si="5"/>
        <v>371.9795627</v>
      </c>
      <c r="H1836" s="15">
        <f t="shared" si="10"/>
        <v>45.71306921</v>
      </c>
      <c r="I1836" s="16">
        <f t="shared" si="11"/>
        <v>33924.53087</v>
      </c>
    </row>
    <row r="1837" ht="12.75" customHeight="1">
      <c r="A1837" s="14">
        <v>16.529492328498005</v>
      </c>
      <c r="B1837" s="14">
        <v>1.6588546379208138</v>
      </c>
      <c r="C1837" s="14">
        <f t="shared" si="8"/>
        <v>0.004194338281</v>
      </c>
      <c r="D1837" s="14">
        <f t="shared" si="12"/>
        <v>2.8493397</v>
      </c>
      <c r="E1837" s="14">
        <f t="shared" si="3"/>
        <v>238.6703397</v>
      </c>
      <c r="F1837" s="15">
        <f t="shared" si="9"/>
        <v>22362.46895</v>
      </c>
      <c r="G1837" s="15">
        <f t="shared" si="5"/>
        <v>372.7078159</v>
      </c>
      <c r="H1837" s="15">
        <f t="shared" si="10"/>
        <v>45.75641761</v>
      </c>
      <c r="I1837" s="16">
        <f t="shared" si="11"/>
        <v>33924.56124</v>
      </c>
    </row>
    <row r="1838" ht="12.75" customHeight="1">
      <c r="A1838" s="14">
        <v>16.54043609376866</v>
      </c>
      <c r="B1838" s="14">
        <v>1.6637874013291318</v>
      </c>
      <c r="C1838" s="14">
        <f t="shared" si="8"/>
        <v>0.004195771393</v>
      </c>
      <c r="D1838" s="14">
        <f t="shared" si="12"/>
        <v>2.84440837</v>
      </c>
      <c r="E1838" s="14">
        <f t="shared" si="3"/>
        <v>238.6654084</v>
      </c>
      <c r="F1838" s="15">
        <f t="shared" si="9"/>
        <v>22378.22798</v>
      </c>
      <c r="G1838" s="15">
        <f t="shared" si="5"/>
        <v>372.9704663</v>
      </c>
      <c r="H1838" s="15">
        <f t="shared" si="10"/>
        <v>45.77205156</v>
      </c>
      <c r="I1838" s="16">
        <f t="shared" si="11"/>
        <v>33924.5722</v>
      </c>
    </row>
    <row r="1839" ht="12.75" customHeight="1">
      <c r="A1839" s="14">
        <v>16.57077997458791</v>
      </c>
      <c r="B1839" s="14">
        <v>1.6638388817821597</v>
      </c>
      <c r="C1839" s="14">
        <f t="shared" si="8"/>
        <v>0.004199744997</v>
      </c>
      <c r="D1839" s="14">
        <f t="shared" si="12"/>
        <v>2.844360863</v>
      </c>
      <c r="E1839" s="14">
        <f t="shared" si="3"/>
        <v>238.6653609</v>
      </c>
      <c r="F1839" s="15">
        <f t="shared" si="9"/>
        <v>22421.92316</v>
      </c>
      <c r="G1839" s="15">
        <f t="shared" si="5"/>
        <v>373.6987194</v>
      </c>
      <c r="H1839" s="15">
        <f t="shared" si="10"/>
        <v>45.81539996</v>
      </c>
      <c r="I1839" s="16">
        <f t="shared" si="11"/>
        <v>33924.60257</v>
      </c>
    </row>
    <row r="1840" ht="12.75" customHeight="1">
      <c r="A1840" s="14">
        <v>16.606912044274264</v>
      </c>
      <c r="B1840" s="14">
        <v>1.6491575925868147</v>
      </c>
      <c r="C1840" s="14">
        <f t="shared" si="8"/>
        <v>0.004204476577</v>
      </c>
      <c r="D1840" s="14">
        <f t="shared" si="12"/>
        <v>2.859046884</v>
      </c>
      <c r="E1840" s="14">
        <f t="shared" si="3"/>
        <v>238.6800469</v>
      </c>
      <c r="F1840" s="15">
        <f t="shared" si="9"/>
        <v>22473.95334</v>
      </c>
      <c r="G1840" s="15">
        <f t="shared" si="5"/>
        <v>374.5658891</v>
      </c>
      <c r="H1840" s="15">
        <f t="shared" si="10"/>
        <v>45.86701721</v>
      </c>
      <c r="I1840" s="16">
        <f t="shared" si="11"/>
        <v>33924.63874</v>
      </c>
    </row>
    <row r="1841" ht="12.75" customHeight="1">
      <c r="A1841" s="14">
        <v>16.63467813689174</v>
      </c>
      <c r="B1841" s="14">
        <v>1.6393763065114972</v>
      </c>
      <c r="C1841" s="14">
        <f t="shared" si="8"/>
        <v>0.004208112613</v>
      </c>
      <c r="D1841" s="14">
        <f t="shared" si="12"/>
        <v>2.868831806</v>
      </c>
      <c r="E1841" s="14">
        <f t="shared" si="3"/>
        <v>238.6898318</v>
      </c>
      <c r="F1841" s="15">
        <f t="shared" si="9"/>
        <v>22513.93652</v>
      </c>
      <c r="G1841" s="15">
        <f t="shared" si="5"/>
        <v>375.2322753</v>
      </c>
      <c r="H1841" s="15">
        <f t="shared" si="10"/>
        <v>45.90668305</v>
      </c>
      <c r="I1841" s="16">
        <f t="shared" si="11"/>
        <v>33924.66653</v>
      </c>
    </row>
    <row r="1842" ht="12.75" customHeight="1">
      <c r="A1842" s="14">
        <v>16.673568741198025</v>
      </c>
      <c r="B1842" s="14">
        <v>1.6246996973573367</v>
      </c>
      <c r="C1842" s="14">
        <f t="shared" si="8"/>
        <v>0.00421320543</v>
      </c>
      <c r="D1842" s="14">
        <f t="shared" si="12"/>
        <v>2.883513508</v>
      </c>
      <c r="E1842" s="14">
        <f t="shared" si="3"/>
        <v>238.7045135</v>
      </c>
      <c r="F1842" s="15">
        <f t="shared" si="9"/>
        <v>22569.93899</v>
      </c>
      <c r="G1842" s="15">
        <f t="shared" si="5"/>
        <v>376.1656498</v>
      </c>
      <c r="H1842" s="15">
        <f t="shared" si="10"/>
        <v>45.96224106</v>
      </c>
      <c r="I1842" s="16">
        <f t="shared" si="11"/>
        <v>33924.70546</v>
      </c>
    </row>
    <row r="1843" ht="12.75" customHeight="1">
      <c r="A1843" s="14">
        <v>16.712399096698256</v>
      </c>
      <c r="B1843" s="14">
        <v>1.6132991170322297</v>
      </c>
      <c r="C1843" s="14">
        <f t="shared" si="8"/>
        <v>0.004218290358</v>
      </c>
      <c r="D1843" s="14">
        <f t="shared" si="12"/>
        <v>2.894919173</v>
      </c>
      <c r="E1843" s="14">
        <f t="shared" si="3"/>
        <v>238.7159192</v>
      </c>
      <c r="F1843" s="15">
        <f t="shared" si="9"/>
        <v>22625.8547</v>
      </c>
      <c r="G1843" s="15">
        <f t="shared" si="5"/>
        <v>377.0975783</v>
      </c>
      <c r="H1843" s="15">
        <f t="shared" si="10"/>
        <v>46.017713</v>
      </c>
      <c r="I1843" s="16">
        <f t="shared" si="11"/>
        <v>33924.74433</v>
      </c>
    </row>
    <row r="1844" ht="12.75" customHeight="1">
      <c r="A1844" s="14">
        <v>16.7566862726323</v>
      </c>
      <c r="B1844" s="14">
        <v>1.6051839256185454</v>
      </c>
      <c r="C1844" s="14">
        <f t="shared" si="8"/>
        <v>0.004224089869</v>
      </c>
      <c r="D1844" s="14">
        <f t="shared" si="12"/>
        <v>2.903040164</v>
      </c>
      <c r="E1844" s="14">
        <f t="shared" si="3"/>
        <v>238.7240402</v>
      </c>
      <c r="F1844" s="15">
        <f t="shared" si="9"/>
        <v>22689.62823</v>
      </c>
      <c r="G1844" s="15">
        <f t="shared" si="5"/>
        <v>378.1604705</v>
      </c>
      <c r="H1844" s="15">
        <f t="shared" si="10"/>
        <v>46.08098039</v>
      </c>
      <c r="I1844" s="16">
        <f t="shared" si="11"/>
        <v>33924.78866</v>
      </c>
    </row>
    <row r="1845" ht="12.75" customHeight="1">
      <c r="A1845" s="14">
        <v>16.814615499650877</v>
      </c>
      <c r="B1845" s="14">
        <v>1.605282206483417</v>
      </c>
      <c r="C1845" s="14">
        <f t="shared" si="8"/>
        <v>0.004231675839</v>
      </c>
      <c r="D1845" s="14">
        <f t="shared" si="12"/>
        <v>2.902949469</v>
      </c>
      <c r="E1845" s="14">
        <f t="shared" si="3"/>
        <v>238.7239495</v>
      </c>
      <c r="F1845" s="15">
        <f t="shared" si="9"/>
        <v>22773.04632</v>
      </c>
      <c r="G1845" s="15">
        <f t="shared" si="5"/>
        <v>379.550772</v>
      </c>
      <c r="H1845" s="15">
        <f t="shared" si="10"/>
        <v>46.16373643</v>
      </c>
      <c r="I1845" s="16">
        <f t="shared" si="11"/>
        <v>33924.84665</v>
      </c>
    </row>
    <row r="1846" ht="12.75" customHeight="1">
      <c r="A1846" s="14">
        <v>16.823026663324292</v>
      </c>
      <c r="B1846" s="14">
        <v>1.5979251817415991</v>
      </c>
      <c r="C1846" s="14">
        <f t="shared" si="8"/>
        <v>0.004232777301</v>
      </c>
      <c r="D1846" s="14">
        <f t="shared" si="12"/>
        <v>2.910307596</v>
      </c>
      <c r="E1846" s="14">
        <f t="shared" si="3"/>
        <v>238.7313076</v>
      </c>
      <c r="F1846" s="15">
        <f t="shared" si="9"/>
        <v>22785.1584</v>
      </c>
      <c r="G1846" s="15">
        <f t="shared" si="5"/>
        <v>379.7526399</v>
      </c>
      <c r="H1846" s="15">
        <f t="shared" si="10"/>
        <v>46.17575238</v>
      </c>
      <c r="I1846" s="16">
        <f t="shared" si="11"/>
        <v>33924.85507</v>
      </c>
    </row>
    <row r="1847" ht="12.75" customHeight="1">
      <c r="A1847" s="14">
        <v>16.83139264039316</v>
      </c>
      <c r="B1847" s="14">
        <v>1.5930251786215717</v>
      </c>
      <c r="C1847" s="14">
        <f t="shared" si="8"/>
        <v>0.004233872846</v>
      </c>
      <c r="D1847" s="14">
        <f t="shared" si="12"/>
        <v>2.915208694</v>
      </c>
      <c r="E1847" s="14">
        <f t="shared" si="3"/>
        <v>238.7362087</v>
      </c>
      <c r="F1847" s="15">
        <f t="shared" si="9"/>
        <v>22797.2054</v>
      </c>
      <c r="G1847" s="15">
        <f t="shared" si="5"/>
        <v>379.9534234</v>
      </c>
      <c r="H1847" s="15">
        <f t="shared" si="10"/>
        <v>46.18770377</v>
      </c>
      <c r="I1847" s="16">
        <f t="shared" si="11"/>
        <v>33924.86344</v>
      </c>
    </row>
    <row r="1848" ht="12.75" customHeight="1">
      <c r="A1848" s="14">
        <v>16.841038904590633</v>
      </c>
      <c r="B1848" s="14">
        <v>1.5185095628841534</v>
      </c>
      <c r="C1848" s="14">
        <f t="shared" si="8"/>
        <v>0.004235136047</v>
      </c>
      <c r="D1848" s="14">
        <f t="shared" si="12"/>
        <v>2.989725573</v>
      </c>
      <c r="E1848" s="14">
        <f t="shared" si="3"/>
        <v>238.8107256</v>
      </c>
      <c r="F1848" s="15">
        <f t="shared" si="9"/>
        <v>22811.09602</v>
      </c>
      <c r="G1848" s="15">
        <f t="shared" si="5"/>
        <v>380.1849337</v>
      </c>
      <c r="H1848" s="15">
        <f t="shared" si="10"/>
        <v>46.20148415</v>
      </c>
      <c r="I1848" s="16">
        <f t="shared" si="11"/>
        <v>33924.8731</v>
      </c>
    </row>
    <row r="1849" ht="12.75" customHeight="1">
      <c r="A1849" s="14">
        <v>16.84978143669733</v>
      </c>
      <c r="B1849" s="14">
        <v>1.4931343795825402</v>
      </c>
      <c r="C1849" s="14">
        <f t="shared" si="8"/>
        <v>0.004236280902</v>
      </c>
      <c r="D1849" s="14">
        <f t="shared" si="12"/>
        <v>3.015101901</v>
      </c>
      <c r="E1849" s="14">
        <f t="shared" si="3"/>
        <v>238.8361019</v>
      </c>
      <c r="F1849" s="15">
        <f t="shared" si="9"/>
        <v>22823.68527</v>
      </c>
      <c r="G1849" s="15">
        <f t="shared" si="5"/>
        <v>380.3947545</v>
      </c>
      <c r="H1849" s="15">
        <f t="shared" si="10"/>
        <v>46.21397348</v>
      </c>
      <c r="I1849" s="16">
        <f t="shared" si="11"/>
        <v>33924.88185</v>
      </c>
    </row>
    <row r="1850" ht="12.75" customHeight="1">
      <c r="A1850" s="14">
        <v>16.857876294138972</v>
      </c>
      <c r="B1850" s="14">
        <v>1.5029765061932545</v>
      </c>
      <c r="C1850" s="14">
        <f t="shared" si="8"/>
        <v>0.004237340943</v>
      </c>
      <c r="D1850" s="14">
        <f t="shared" si="12"/>
        <v>3.005260835</v>
      </c>
      <c r="E1850" s="14">
        <f t="shared" si="3"/>
        <v>238.8262608</v>
      </c>
      <c r="F1850" s="15">
        <f t="shared" si="9"/>
        <v>22835.34186</v>
      </c>
      <c r="G1850" s="15">
        <f t="shared" si="5"/>
        <v>380.5890311</v>
      </c>
      <c r="H1850" s="15">
        <f t="shared" si="10"/>
        <v>46.22553756</v>
      </c>
      <c r="I1850" s="16">
        <f t="shared" si="11"/>
        <v>33924.88995</v>
      </c>
    </row>
    <row r="1851" ht="12.75" customHeight="1">
      <c r="A1851" s="14">
        <v>16.863287927968244</v>
      </c>
      <c r="B1851" s="14">
        <v>1.5087189167264672</v>
      </c>
      <c r="C1851" s="14">
        <f t="shared" si="8"/>
        <v>0.00423804961</v>
      </c>
      <c r="D1851" s="14">
        <f t="shared" si="12"/>
        <v>2.999519133</v>
      </c>
      <c r="E1851" s="14">
        <f t="shared" si="3"/>
        <v>238.8205191</v>
      </c>
      <c r="F1851" s="15">
        <f t="shared" si="9"/>
        <v>22843.13462</v>
      </c>
      <c r="G1851" s="15">
        <f t="shared" si="5"/>
        <v>380.7189103</v>
      </c>
      <c r="H1851" s="15">
        <f t="shared" si="10"/>
        <v>46.23326847</v>
      </c>
      <c r="I1851" s="16">
        <f t="shared" si="11"/>
        <v>33924.89537</v>
      </c>
    </row>
    <row r="1852" ht="12.75" customHeight="1">
      <c r="A1852" s="14">
        <v>16.86880499720811</v>
      </c>
      <c r="B1852" s="14">
        <v>1.508728276808836</v>
      </c>
      <c r="C1852" s="14">
        <f t="shared" si="8"/>
        <v>0.004238772083</v>
      </c>
      <c r="D1852" s="14">
        <f t="shared" si="12"/>
        <v>2.999510495</v>
      </c>
      <c r="E1852" s="14">
        <f t="shared" si="3"/>
        <v>238.8205105</v>
      </c>
      <c r="F1852" s="15">
        <f t="shared" si="9"/>
        <v>22851.0792</v>
      </c>
      <c r="G1852" s="15">
        <f t="shared" si="5"/>
        <v>380.8513199</v>
      </c>
      <c r="H1852" s="15">
        <f t="shared" si="10"/>
        <v>46.24115</v>
      </c>
      <c r="I1852" s="16">
        <f t="shared" si="11"/>
        <v>33924.90089</v>
      </c>
    </row>
    <row r="1853" ht="12.75" customHeight="1">
      <c r="A1853" s="14">
        <v>16.877231223083037</v>
      </c>
      <c r="B1853" s="14">
        <v>1.5005522448597546</v>
      </c>
      <c r="C1853" s="14">
        <f t="shared" si="8"/>
        <v>0.004239875517</v>
      </c>
      <c r="D1853" s="14">
        <f t="shared" si="12"/>
        <v>3.007687631</v>
      </c>
      <c r="E1853" s="14">
        <f t="shared" si="3"/>
        <v>238.8286876</v>
      </c>
      <c r="F1853" s="15">
        <f t="shared" si="9"/>
        <v>22863.21296</v>
      </c>
      <c r="G1853" s="15">
        <f t="shared" si="5"/>
        <v>381.0535494</v>
      </c>
      <c r="H1853" s="15">
        <f t="shared" si="10"/>
        <v>46.25318746</v>
      </c>
      <c r="I1853" s="16">
        <f t="shared" si="11"/>
        <v>33924.90932</v>
      </c>
    </row>
    <row r="1854" ht="12.75" customHeight="1">
      <c r="A1854" s="14">
        <v>16.880095193113558</v>
      </c>
      <c r="B1854" s="14">
        <v>1.494823874450095</v>
      </c>
      <c r="C1854" s="14">
        <f t="shared" si="8"/>
        <v>0.004240250561</v>
      </c>
      <c r="D1854" s="14">
        <f t="shared" si="12"/>
        <v>3.013416376</v>
      </c>
      <c r="E1854" s="14">
        <f t="shared" si="3"/>
        <v>238.8344164</v>
      </c>
      <c r="F1854" s="15">
        <f t="shared" si="9"/>
        <v>22867.33708</v>
      </c>
      <c r="G1854" s="15">
        <f t="shared" si="5"/>
        <v>381.1222846</v>
      </c>
      <c r="H1854" s="15">
        <f t="shared" si="10"/>
        <v>46.25727885</v>
      </c>
      <c r="I1854" s="16">
        <f t="shared" si="11"/>
        <v>33924.91219</v>
      </c>
    </row>
    <row r="1855" ht="12.75" customHeight="1">
      <c r="A1855" s="14">
        <v>16.88846117018243</v>
      </c>
      <c r="B1855" s="14">
        <v>1.4899238713300678</v>
      </c>
      <c r="C1855" s="14">
        <f t="shared" si="8"/>
        <v>0.004241346106</v>
      </c>
      <c r="D1855" s="14">
        <f t="shared" si="12"/>
        <v>3.018317475</v>
      </c>
      <c r="E1855" s="14">
        <f t="shared" si="3"/>
        <v>238.8393175</v>
      </c>
      <c r="F1855" s="15">
        <f t="shared" si="9"/>
        <v>22879.38409</v>
      </c>
      <c r="G1855" s="15">
        <f t="shared" si="5"/>
        <v>381.3230681</v>
      </c>
      <c r="H1855" s="15">
        <f t="shared" si="10"/>
        <v>46.26923024</v>
      </c>
      <c r="I1855" s="16">
        <f t="shared" si="11"/>
        <v>33924.92057</v>
      </c>
    </row>
    <row r="1856" ht="12.75" customHeight="1">
      <c r="A1856" s="14">
        <v>16.891279953608418</v>
      </c>
      <c r="B1856" s="14">
        <v>1.4866525225421983</v>
      </c>
      <c r="C1856" s="14">
        <f t="shared" si="8"/>
        <v>0.004241715232</v>
      </c>
      <c r="D1856" s="14">
        <f t="shared" si="12"/>
        <v>3.021589193</v>
      </c>
      <c r="E1856" s="14">
        <f t="shared" si="3"/>
        <v>238.8425892</v>
      </c>
      <c r="F1856" s="15">
        <f t="shared" si="9"/>
        <v>22883.44313</v>
      </c>
      <c r="G1856" s="15">
        <f t="shared" si="5"/>
        <v>381.3907189</v>
      </c>
      <c r="H1856" s="15">
        <f t="shared" si="10"/>
        <v>46.27325708</v>
      </c>
      <c r="I1856" s="16">
        <f t="shared" si="11"/>
        <v>33924.92339</v>
      </c>
    </row>
    <row r="1857" ht="12.75" customHeight="1">
      <c r="A1857" s="14">
        <v>16.91058969594794</v>
      </c>
      <c r="B1857" s="14">
        <v>1.4866852828304888</v>
      </c>
      <c r="C1857" s="14">
        <f t="shared" si="8"/>
        <v>0.004244243889</v>
      </c>
      <c r="D1857" s="14">
        <f t="shared" si="12"/>
        <v>3.021558961</v>
      </c>
      <c r="E1857" s="14">
        <f t="shared" si="3"/>
        <v>238.842559</v>
      </c>
      <c r="F1857" s="15">
        <f t="shared" si="9"/>
        <v>22911.24916</v>
      </c>
      <c r="G1857" s="15">
        <f t="shared" si="5"/>
        <v>381.8541527</v>
      </c>
      <c r="H1857" s="15">
        <f t="shared" si="10"/>
        <v>46.30084242</v>
      </c>
      <c r="I1857" s="16">
        <f t="shared" si="11"/>
        <v>33924.94272</v>
      </c>
    </row>
    <row r="1858" ht="12.75" customHeight="1">
      <c r="A1858" s="14">
        <v>16.918684553389582</v>
      </c>
      <c r="B1858" s="14">
        <v>1.496527409441203</v>
      </c>
      <c r="C1858" s="14">
        <f t="shared" si="8"/>
        <v>0.00424530393</v>
      </c>
      <c r="D1858" s="14">
        <f t="shared" si="12"/>
        <v>3.011717894</v>
      </c>
      <c r="E1858" s="14">
        <f t="shared" si="3"/>
        <v>238.8327179</v>
      </c>
      <c r="F1858" s="15">
        <f t="shared" si="9"/>
        <v>22922.90576</v>
      </c>
      <c r="G1858" s="15">
        <f t="shared" si="5"/>
        <v>382.0484293</v>
      </c>
      <c r="H1858" s="15">
        <f t="shared" si="10"/>
        <v>46.3124065</v>
      </c>
      <c r="I1858" s="16">
        <f t="shared" si="11"/>
        <v>33924.95082</v>
      </c>
    </row>
    <row r="1859" ht="12.75" customHeight="1">
      <c r="A1859" s="14">
        <v>16.932386853280168</v>
      </c>
      <c r="B1859" s="14">
        <v>1.5014648528907053</v>
      </c>
      <c r="C1859" s="14">
        <f t="shared" si="8"/>
        <v>0.004247098278</v>
      </c>
      <c r="D1859" s="14">
        <f t="shared" si="12"/>
        <v>3.006782245</v>
      </c>
      <c r="E1859" s="14">
        <f t="shared" si="3"/>
        <v>238.8277822</v>
      </c>
      <c r="F1859" s="15">
        <f t="shared" si="9"/>
        <v>22942.63707</v>
      </c>
      <c r="G1859" s="15">
        <f t="shared" si="5"/>
        <v>382.3772845</v>
      </c>
      <c r="H1859" s="15">
        <f t="shared" si="10"/>
        <v>46.33198122</v>
      </c>
      <c r="I1859" s="16">
        <f t="shared" si="11"/>
        <v>33924.96453</v>
      </c>
    </row>
    <row r="1860" ht="12.75" customHeight="1">
      <c r="A1860" s="14">
        <v>16.94333061855082</v>
      </c>
      <c r="B1860" s="14">
        <v>1.5063976162990234</v>
      </c>
      <c r="C1860" s="14">
        <f t="shared" si="8"/>
        <v>0.004248531391</v>
      </c>
      <c r="D1860" s="14">
        <f t="shared" si="12"/>
        <v>3.001850915</v>
      </c>
      <c r="E1860" s="14">
        <f t="shared" si="3"/>
        <v>238.8228509</v>
      </c>
      <c r="F1860" s="15">
        <f t="shared" si="9"/>
        <v>22958.39609</v>
      </c>
      <c r="G1860" s="15">
        <f t="shared" si="5"/>
        <v>382.6399348</v>
      </c>
      <c r="H1860" s="15">
        <f t="shared" si="10"/>
        <v>46.34761517</v>
      </c>
      <c r="I1860" s="16">
        <f t="shared" si="11"/>
        <v>33924.97549</v>
      </c>
    </row>
    <row r="1861" ht="12.75" customHeight="1">
      <c r="A1861" s="14">
        <v>16.957032918441403</v>
      </c>
      <c r="B1861" s="14">
        <v>1.5113350597485258</v>
      </c>
      <c r="C1861" s="14">
        <f t="shared" si="8"/>
        <v>0.004250325739</v>
      </c>
      <c r="D1861" s="14">
        <f t="shared" si="12"/>
        <v>2.996915266</v>
      </c>
      <c r="E1861" s="14">
        <f t="shared" si="3"/>
        <v>238.8179153</v>
      </c>
      <c r="F1861" s="15">
        <f t="shared" si="9"/>
        <v>22978.1274</v>
      </c>
      <c r="G1861" s="15">
        <f t="shared" si="5"/>
        <v>382.96879</v>
      </c>
      <c r="H1861" s="15">
        <f t="shared" si="10"/>
        <v>46.36718988</v>
      </c>
      <c r="I1861" s="16">
        <f t="shared" si="11"/>
        <v>33924.9892</v>
      </c>
    </row>
    <row r="1862" ht="12.75" customHeight="1">
      <c r="A1862" s="14">
        <v>16.959731204255284</v>
      </c>
      <c r="B1862" s="14">
        <v>1.5146157686187638</v>
      </c>
      <c r="C1862" s="14">
        <f t="shared" si="8"/>
        <v>0.004250679086</v>
      </c>
      <c r="D1862" s="14">
        <f t="shared" si="12"/>
        <v>2.99363491</v>
      </c>
      <c r="E1862" s="14">
        <f t="shared" si="3"/>
        <v>238.8146349</v>
      </c>
      <c r="F1862" s="15">
        <f t="shared" si="9"/>
        <v>22982.01293</v>
      </c>
      <c r="G1862" s="15">
        <f t="shared" si="5"/>
        <v>383.0335489</v>
      </c>
      <c r="H1862" s="15">
        <f t="shared" si="10"/>
        <v>46.37104458</v>
      </c>
      <c r="I1862" s="16">
        <f t="shared" si="11"/>
        <v>33924.99191</v>
      </c>
    </row>
    <row r="1863" ht="12.75" customHeight="1">
      <c r="A1863" s="14">
        <v>17.001109223554266</v>
      </c>
      <c r="B1863" s="14">
        <v>1.5146859692365293</v>
      </c>
      <c r="C1863" s="14">
        <f t="shared" si="8"/>
        <v>0.004256097636</v>
      </c>
      <c r="D1863" s="14">
        <f t="shared" si="12"/>
        <v>2.993570128</v>
      </c>
      <c r="E1863" s="14">
        <f t="shared" si="3"/>
        <v>238.8145701</v>
      </c>
      <c r="F1863" s="15">
        <f t="shared" si="9"/>
        <v>23041.59728</v>
      </c>
      <c r="G1863" s="15">
        <f t="shared" si="5"/>
        <v>384.0266214</v>
      </c>
      <c r="H1863" s="15">
        <f t="shared" si="10"/>
        <v>46.43015603</v>
      </c>
      <c r="I1863" s="16">
        <f t="shared" si="11"/>
        <v>33925.03332</v>
      </c>
    </row>
    <row r="1864" ht="12.75" customHeight="1">
      <c r="A1864" s="14">
        <v>17.014871772250903</v>
      </c>
      <c r="B1864" s="14">
        <v>1.5163473838569779</v>
      </c>
      <c r="C1864" s="14">
        <f t="shared" si="8"/>
        <v>0.004257899875</v>
      </c>
      <c r="D1864" s="14">
        <f t="shared" si="12"/>
        <v>2.991910516</v>
      </c>
      <c r="E1864" s="14">
        <f t="shared" si="3"/>
        <v>238.8129105</v>
      </c>
      <c r="F1864" s="15">
        <f t="shared" si="9"/>
        <v>23061.41535</v>
      </c>
      <c r="G1864" s="15">
        <f t="shared" si="5"/>
        <v>384.3569225</v>
      </c>
      <c r="H1864" s="15">
        <f t="shared" si="10"/>
        <v>46.44981682</v>
      </c>
      <c r="I1864" s="16">
        <f t="shared" si="11"/>
        <v>33925.0471</v>
      </c>
    </row>
    <row r="1865" ht="12.75" customHeight="1">
      <c r="A1865" s="14">
        <v>17.04523071527167</v>
      </c>
      <c r="B1865" s="14">
        <v>1.5155798571027423</v>
      </c>
      <c r="C1865" s="14">
        <f t="shared" si="8"/>
        <v>0.004261875451</v>
      </c>
      <c r="D1865" s="14">
        <f t="shared" si="12"/>
        <v>2.992682018</v>
      </c>
      <c r="E1865" s="14">
        <f t="shared" si="3"/>
        <v>238.813682</v>
      </c>
      <c r="F1865" s="15">
        <f t="shared" si="9"/>
        <v>23105.13223</v>
      </c>
      <c r="G1865" s="15">
        <f t="shared" si="5"/>
        <v>385.0855372</v>
      </c>
      <c r="H1865" s="15">
        <f t="shared" si="10"/>
        <v>46.49318674</v>
      </c>
      <c r="I1865" s="16">
        <f t="shared" si="11"/>
        <v>33925.07749</v>
      </c>
    </row>
    <row r="1866" ht="12.75" customHeight="1">
      <c r="A1866" s="14">
        <v>17.059143885983435</v>
      </c>
      <c r="B1866" s="14">
        <v>1.509051199650557</v>
      </c>
      <c r="C1866" s="14">
        <f t="shared" si="8"/>
        <v>0.004263697414</v>
      </c>
      <c r="D1866" s="14">
        <f t="shared" si="12"/>
        <v>2.999212498</v>
      </c>
      <c r="E1866" s="14">
        <f t="shared" si="3"/>
        <v>238.8202125</v>
      </c>
      <c r="F1866" s="15">
        <f t="shared" si="9"/>
        <v>23125.1672</v>
      </c>
      <c r="G1866" s="15">
        <f t="shared" si="5"/>
        <v>385.4194533</v>
      </c>
      <c r="H1866" s="15">
        <f t="shared" si="10"/>
        <v>46.51306269</v>
      </c>
      <c r="I1866" s="16">
        <f t="shared" si="11"/>
        <v>33925.09142</v>
      </c>
    </row>
    <row r="1867" ht="12.75" customHeight="1">
      <c r="A1867" s="14">
        <v>17.141899924581402</v>
      </c>
      <c r="B1867" s="14">
        <v>1.509191600886088</v>
      </c>
      <c r="C1867" s="14">
        <f t="shared" si="8"/>
        <v>0.004274534514</v>
      </c>
      <c r="D1867" s="14">
        <f t="shared" si="12"/>
        <v>2.999082934</v>
      </c>
      <c r="E1867" s="14">
        <f t="shared" si="3"/>
        <v>238.8200829</v>
      </c>
      <c r="F1867" s="15">
        <f t="shared" si="9"/>
        <v>23244.33589</v>
      </c>
      <c r="G1867" s="15">
        <f t="shared" si="5"/>
        <v>387.4055982</v>
      </c>
      <c r="H1867" s="15">
        <f t="shared" si="10"/>
        <v>46.63128561</v>
      </c>
      <c r="I1867" s="16">
        <f t="shared" si="11"/>
        <v>33925.17425</v>
      </c>
    </row>
    <row r="1868" ht="12.75" customHeight="1">
      <c r="A1868" s="14">
        <v>17.147401931619754</v>
      </c>
      <c r="B1868" s="14">
        <v>1.5100199681757198</v>
      </c>
      <c r="C1868" s="14">
        <f t="shared" si="8"/>
        <v>0.004275255015</v>
      </c>
      <c r="D1868" s="14">
        <f t="shared" si="12"/>
        <v>2.998255287</v>
      </c>
      <c r="E1868" s="14">
        <f t="shared" si="3"/>
        <v>238.8192553</v>
      </c>
      <c r="F1868" s="15">
        <f t="shared" si="9"/>
        <v>23252.25878</v>
      </c>
      <c r="G1868" s="15">
        <f t="shared" si="5"/>
        <v>387.5376464</v>
      </c>
      <c r="H1868" s="15">
        <f t="shared" si="10"/>
        <v>46.63914562</v>
      </c>
      <c r="I1868" s="16">
        <f t="shared" si="11"/>
        <v>33925.17976</v>
      </c>
    </row>
    <row r="1869" ht="12.75" customHeight="1">
      <c r="A1869" s="14">
        <v>17.155647411076526</v>
      </c>
      <c r="B1869" s="14">
        <v>1.5116720227137999</v>
      </c>
      <c r="C1869" s="14">
        <f t="shared" si="8"/>
        <v>0.00427633478</v>
      </c>
      <c r="D1869" s="14">
        <f t="shared" si="12"/>
        <v>2.996604312</v>
      </c>
      <c r="E1869" s="14">
        <f t="shared" si="3"/>
        <v>238.8176043</v>
      </c>
      <c r="F1869" s="15">
        <f t="shared" si="9"/>
        <v>23264.13227</v>
      </c>
      <c r="G1869" s="15">
        <f t="shared" si="5"/>
        <v>387.7355379</v>
      </c>
      <c r="H1869" s="15">
        <f t="shared" si="10"/>
        <v>46.65092487</v>
      </c>
      <c r="I1869" s="16">
        <f t="shared" si="11"/>
        <v>33925.18802</v>
      </c>
    </row>
    <row r="1870" ht="12.75" customHeight="1">
      <c r="A1870" s="14">
        <v>17.163923014936323</v>
      </c>
      <c r="B1870" s="14">
        <v>1.511686062837353</v>
      </c>
      <c r="C1870" s="14">
        <f t="shared" si="8"/>
        <v>0.00427741849</v>
      </c>
      <c r="D1870" s="14">
        <f t="shared" si="12"/>
        <v>2.996591356</v>
      </c>
      <c r="E1870" s="14">
        <f t="shared" si="3"/>
        <v>238.8175914</v>
      </c>
      <c r="F1870" s="15">
        <f t="shared" si="9"/>
        <v>23276.04914</v>
      </c>
      <c r="G1870" s="15">
        <f t="shared" si="5"/>
        <v>387.9341524</v>
      </c>
      <c r="H1870" s="15">
        <f t="shared" si="10"/>
        <v>46.66274716</v>
      </c>
      <c r="I1870" s="16">
        <f t="shared" si="11"/>
        <v>33925.1963</v>
      </c>
    </row>
    <row r="1871" ht="12.75" customHeight="1">
      <c r="A1871" s="14">
        <v>17.196859746158864</v>
      </c>
      <c r="B1871" s="14">
        <v>1.520751302611463</v>
      </c>
      <c r="C1871" s="14">
        <f t="shared" si="8"/>
        <v>0.004281731633</v>
      </c>
      <c r="D1871" s="14">
        <f t="shared" si="12"/>
        <v>2.987530429</v>
      </c>
      <c r="E1871" s="14">
        <f t="shared" si="3"/>
        <v>238.8085304</v>
      </c>
      <c r="F1871" s="15">
        <f t="shared" si="9"/>
        <v>23323.47803</v>
      </c>
      <c r="G1871" s="15">
        <f t="shared" si="5"/>
        <v>388.7246339</v>
      </c>
      <c r="H1871" s="15">
        <f t="shared" si="10"/>
        <v>46.70979964</v>
      </c>
      <c r="I1871" s="16">
        <f t="shared" si="11"/>
        <v>33925.22927</v>
      </c>
    </row>
    <row r="1872" ht="12.75" customHeight="1">
      <c r="A1872" s="14">
        <v>17.304442596336223</v>
      </c>
      <c r="B1872" s="14">
        <v>1.520933824217653</v>
      </c>
      <c r="C1872" s="14">
        <f t="shared" si="8"/>
        <v>0.004295819864</v>
      </c>
      <c r="D1872" s="14">
        <f t="shared" si="12"/>
        <v>2.987361996</v>
      </c>
      <c r="E1872" s="14">
        <f t="shared" si="3"/>
        <v>238.808362</v>
      </c>
      <c r="F1872" s="15">
        <f t="shared" si="9"/>
        <v>23478.39734</v>
      </c>
      <c r="G1872" s="15">
        <f t="shared" si="5"/>
        <v>391.3066223</v>
      </c>
      <c r="H1872" s="15">
        <f t="shared" si="10"/>
        <v>46.86348942</v>
      </c>
      <c r="I1872" s="16">
        <f t="shared" si="11"/>
        <v>33925.33696</v>
      </c>
    </row>
    <row r="1873" ht="12.75" customHeight="1">
      <c r="A1873" s="14">
        <v>17.33198275593101</v>
      </c>
      <c r="B1873" s="14">
        <v>1.523437646251287</v>
      </c>
      <c r="C1873" s="14">
        <f t="shared" si="8"/>
        <v>0.004299426313</v>
      </c>
      <c r="D1873" s="14">
        <f t="shared" si="12"/>
        <v>2.98486178</v>
      </c>
      <c r="E1873" s="14">
        <f t="shared" si="3"/>
        <v>238.8058618</v>
      </c>
      <c r="F1873" s="15">
        <f t="shared" si="9"/>
        <v>23518.05517</v>
      </c>
      <c r="G1873" s="15">
        <f t="shared" si="5"/>
        <v>391.9675861</v>
      </c>
      <c r="H1873" s="15">
        <f t="shared" si="10"/>
        <v>46.90283251</v>
      </c>
      <c r="I1873" s="16">
        <f t="shared" si="11"/>
        <v>33925.36453</v>
      </c>
    </row>
    <row r="1874" ht="12.75" customHeight="1">
      <c r="A1874" s="14">
        <v>17.348488777046065</v>
      </c>
      <c r="B1874" s="14">
        <v>1.5259227481201836</v>
      </c>
      <c r="C1874" s="14">
        <f t="shared" si="8"/>
        <v>0.004301587816</v>
      </c>
      <c r="D1874" s="14">
        <f t="shared" si="12"/>
        <v>2.98237884</v>
      </c>
      <c r="E1874" s="14">
        <f t="shared" si="3"/>
        <v>238.8033788</v>
      </c>
      <c r="F1874" s="15">
        <f t="shared" si="9"/>
        <v>23541.82384</v>
      </c>
      <c r="G1874" s="15">
        <f t="shared" si="5"/>
        <v>392.3637306</v>
      </c>
      <c r="H1874" s="15">
        <f t="shared" si="10"/>
        <v>46.92641254</v>
      </c>
      <c r="I1874" s="16">
        <f t="shared" si="11"/>
        <v>33925.38105</v>
      </c>
    </row>
    <row r="1875" ht="12.75" customHeight="1">
      <c r="A1875" s="14">
        <v>17.36500986036263</v>
      </c>
      <c r="B1875" s="14">
        <v>1.5275888427818165</v>
      </c>
      <c r="C1875" s="14">
        <f t="shared" si="8"/>
        <v>0.004303751291</v>
      </c>
      <c r="D1875" s="14">
        <f t="shared" si="12"/>
        <v>2.980714909</v>
      </c>
      <c r="E1875" s="14">
        <f t="shared" si="3"/>
        <v>238.8017149</v>
      </c>
      <c r="F1875" s="15">
        <f t="shared" si="9"/>
        <v>23565.6142</v>
      </c>
      <c r="G1875" s="15">
        <f t="shared" si="5"/>
        <v>392.7602366</v>
      </c>
      <c r="H1875" s="15">
        <f t="shared" si="10"/>
        <v>46.95001409</v>
      </c>
      <c r="I1875" s="16">
        <f t="shared" si="11"/>
        <v>33925.39759</v>
      </c>
    </row>
    <row r="1876" ht="12.75" customHeight="1">
      <c r="A1876" s="14">
        <v>17.381515881477686</v>
      </c>
      <c r="B1876" s="14">
        <v>1.530073944650713</v>
      </c>
      <c r="C1876" s="14">
        <f t="shared" si="8"/>
        <v>0.004305912794</v>
      </c>
      <c r="D1876" s="14">
        <f t="shared" si="12"/>
        <v>2.978231968</v>
      </c>
      <c r="E1876" s="14">
        <f t="shared" si="3"/>
        <v>238.799232</v>
      </c>
      <c r="F1876" s="15">
        <f t="shared" si="9"/>
        <v>23589.38287</v>
      </c>
      <c r="G1876" s="15">
        <f t="shared" si="5"/>
        <v>393.1563812</v>
      </c>
      <c r="H1876" s="15">
        <f t="shared" si="10"/>
        <v>46.97359412</v>
      </c>
      <c r="I1876" s="16">
        <f t="shared" si="11"/>
        <v>33925.41411</v>
      </c>
    </row>
    <row r="1877" ht="12.75" customHeight="1">
      <c r="A1877" s="14">
        <v>17.39802190259274</v>
      </c>
      <c r="B1877" s="14">
        <v>1.5325590465196095</v>
      </c>
      <c r="C1877" s="14">
        <f t="shared" si="8"/>
        <v>0.004308074297</v>
      </c>
      <c r="D1877" s="14">
        <f t="shared" si="12"/>
        <v>2.975749028</v>
      </c>
      <c r="E1877" s="14">
        <f t="shared" si="3"/>
        <v>238.796749</v>
      </c>
      <c r="F1877" s="15">
        <f t="shared" si="9"/>
        <v>23613.15154</v>
      </c>
      <c r="G1877" s="15">
        <f t="shared" si="5"/>
        <v>393.5525257</v>
      </c>
      <c r="H1877" s="15">
        <f t="shared" si="10"/>
        <v>46.99717415</v>
      </c>
      <c r="I1877" s="16">
        <f t="shared" si="11"/>
        <v>33925.43063</v>
      </c>
    </row>
    <row r="1878" ht="12.75" customHeight="1">
      <c r="A1878" s="14">
        <v>17.414573110312332</v>
      </c>
      <c r="B1878" s="14">
        <v>1.5325871267667157</v>
      </c>
      <c r="C1878" s="14">
        <f t="shared" si="8"/>
        <v>0.004310241717</v>
      </c>
      <c r="D1878" s="14">
        <f t="shared" si="12"/>
        <v>2.975723115</v>
      </c>
      <c r="E1878" s="14">
        <f t="shared" si="3"/>
        <v>238.7967231</v>
      </c>
      <c r="F1878" s="15">
        <f t="shared" si="9"/>
        <v>23636.98528</v>
      </c>
      <c r="G1878" s="15">
        <f t="shared" si="5"/>
        <v>393.9497546</v>
      </c>
      <c r="H1878" s="15">
        <f t="shared" si="10"/>
        <v>47.02081873</v>
      </c>
      <c r="I1878" s="16">
        <f t="shared" si="11"/>
        <v>33925.4472</v>
      </c>
    </row>
    <row r="1879" ht="12.75" customHeight="1">
      <c r="A1879" s="14">
        <v>17.42280352756759</v>
      </c>
      <c r="B1879" s="14">
        <v>1.5350581885120589</v>
      </c>
      <c r="C1879" s="14">
        <f t="shared" si="8"/>
        <v>0.00431131951</v>
      </c>
      <c r="D1879" s="14">
        <f t="shared" si="12"/>
        <v>2.973253131</v>
      </c>
      <c r="E1879" s="14">
        <f t="shared" si="3"/>
        <v>238.7942531</v>
      </c>
      <c r="F1879" s="15">
        <f t="shared" si="9"/>
        <v>23648.83708</v>
      </c>
      <c r="G1879" s="15">
        <f t="shared" si="5"/>
        <v>394.1472847</v>
      </c>
      <c r="H1879" s="15">
        <f t="shared" si="10"/>
        <v>47.03257647</v>
      </c>
      <c r="I1879" s="16">
        <f t="shared" si="11"/>
        <v>33925.45544</v>
      </c>
    </row>
    <row r="1880" ht="12.75" customHeight="1">
      <c r="A1880" s="14">
        <v>17.52209571168364</v>
      </c>
      <c r="B1880" s="14">
        <v>1.5360456772019595</v>
      </c>
      <c r="C1880" s="14">
        <f t="shared" si="8"/>
        <v>0.004324322057</v>
      </c>
      <c r="D1880" s="14">
        <f t="shared" si="12"/>
        <v>2.972278645</v>
      </c>
      <c r="E1880" s="14">
        <f t="shared" si="3"/>
        <v>238.7932786</v>
      </c>
      <c r="F1880" s="15">
        <f t="shared" si="9"/>
        <v>23791.81782</v>
      </c>
      <c r="G1880" s="15">
        <f t="shared" si="5"/>
        <v>396.5302971</v>
      </c>
      <c r="H1880" s="15">
        <f t="shared" si="10"/>
        <v>47.17442245</v>
      </c>
      <c r="I1880" s="16">
        <f t="shared" si="11"/>
        <v>33925.55483</v>
      </c>
    </row>
    <row r="1881" ht="12.75" customHeight="1">
      <c r="A1881" s="14">
        <v>17.533099725760344</v>
      </c>
      <c r="B1881" s="14">
        <v>1.5377024117812237</v>
      </c>
      <c r="C1881" s="14">
        <f t="shared" si="8"/>
        <v>0.004325763059</v>
      </c>
      <c r="D1881" s="14">
        <f t="shared" si="12"/>
        <v>2.970623351</v>
      </c>
      <c r="E1881" s="14">
        <f t="shared" si="3"/>
        <v>238.7916234</v>
      </c>
      <c r="F1881" s="15">
        <f t="shared" si="9"/>
        <v>23807.66361</v>
      </c>
      <c r="G1881" s="15">
        <f t="shared" si="5"/>
        <v>396.7943934</v>
      </c>
      <c r="H1881" s="15">
        <f t="shared" si="10"/>
        <v>47.19014247</v>
      </c>
      <c r="I1881" s="16">
        <f t="shared" si="11"/>
        <v>33925.56584</v>
      </c>
    </row>
    <row r="1882" ht="12.75" customHeight="1">
      <c r="A1882" s="14">
        <v>17.693094733716414</v>
      </c>
      <c r="B1882" s="14">
        <v>1.5379738541699166</v>
      </c>
      <c r="C1882" s="14">
        <f t="shared" si="8"/>
        <v>0.004346714787</v>
      </c>
      <c r="D1882" s="14">
        <f t="shared" si="12"/>
        <v>2.970372861</v>
      </c>
      <c r="E1882" s="14">
        <f t="shared" si="3"/>
        <v>238.7913729</v>
      </c>
      <c r="F1882" s="15">
        <f t="shared" si="9"/>
        <v>24038.05642</v>
      </c>
      <c r="G1882" s="15">
        <f t="shared" si="5"/>
        <v>400.6342736</v>
      </c>
      <c r="H1882" s="15">
        <f t="shared" si="10"/>
        <v>47.41870676</v>
      </c>
      <c r="I1882" s="16">
        <f t="shared" si="11"/>
        <v>33925.726</v>
      </c>
    </row>
    <row r="1883" ht="12.75" customHeight="1">
      <c r="A1883" s="14">
        <v>17.698656989560817</v>
      </c>
      <c r="B1883" s="14">
        <v>1.535526192630495</v>
      </c>
      <c r="C1883" s="14">
        <f t="shared" si="8"/>
        <v>0.004347443177</v>
      </c>
      <c r="D1883" s="14">
        <f t="shared" si="12"/>
        <v>2.972821251</v>
      </c>
      <c r="E1883" s="14">
        <f t="shared" si="3"/>
        <v>238.7938213</v>
      </c>
      <c r="F1883" s="15">
        <f t="shared" si="9"/>
        <v>24046.06606</v>
      </c>
      <c r="G1883" s="15">
        <f t="shared" si="5"/>
        <v>400.7677677</v>
      </c>
      <c r="H1883" s="15">
        <f t="shared" si="10"/>
        <v>47.42665284</v>
      </c>
      <c r="I1883" s="16">
        <f t="shared" si="11"/>
        <v>33925.73156</v>
      </c>
    </row>
    <row r="1884" ht="12.75" customHeight="1">
      <c r="A1884" s="14">
        <v>17.70144564858377</v>
      </c>
      <c r="B1884" s="14">
        <v>1.5338928582571527</v>
      </c>
      <c r="C1884" s="14">
        <f t="shared" si="8"/>
        <v>0.004347808359</v>
      </c>
      <c r="D1884" s="14">
        <f t="shared" si="12"/>
        <v>2.97445495</v>
      </c>
      <c r="E1884" s="14">
        <f t="shared" si="3"/>
        <v>238.795455</v>
      </c>
      <c r="F1884" s="15">
        <f t="shared" si="9"/>
        <v>24050.08173</v>
      </c>
      <c r="G1884" s="15">
        <f t="shared" si="5"/>
        <v>400.8346956</v>
      </c>
      <c r="H1884" s="15">
        <f t="shared" si="10"/>
        <v>47.43063664</v>
      </c>
      <c r="I1884" s="16">
        <f t="shared" si="11"/>
        <v>33925.73435</v>
      </c>
    </row>
    <row r="1885" ht="12.75" customHeight="1">
      <c r="A1885" s="14">
        <v>17.723528987744743</v>
      </c>
      <c r="B1885" s="14">
        <v>1.533111291379364</v>
      </c>
      <c r="C1885" s="14">
        <f t="shared" si="8"/>
        <v>0.004350700225</v>
      </c>
      <c r="D1885" s="14">
        <f t="shared" si="12"/>
        <v>2.975239409</v>
      </c>
      <c r="E1885" s="14">
        <f t="shared" si="3"/>
        <v>238.7962394</v>
      </c>
      <c r="F1885" s="15">
        <f t="shared" si="9"/>
        <v>24081.88174</v>
      </c>
      <c r="G1885" s="15">
        <f t="shared" si="5"/>
        <v>401.3646957</v>
      </c>
      <c r="H1885" s="15">
        <f t="shared" si="10"/>
        <v>47.46218427</v>
      </c>
      <c r="I1885" s="16">
        <f t="shared" si="11"/>
        <v>33925.75646</v>
      </c>
    </row>
    <row r="1886" ht="12.75" customHeight="1">
      <c r="A1886" s="14">
        <v>17.74570270011479</v>
      </c>
      <c r="B1886" s="14">
        <v>1.527415681257995</v>
      </c>
      <c r="C1886" s="14">
        <f t="shared" si="8"/>
        <v>0.004353603925</v>
      </c>
      <c r="D1886" s="14">
        <f t="shared" si="12"/>
        <v>2.980937923</v>
      </c>
      <c r="E1886" s="14">
        <f t="shared" si="3"/>
        <v>238.8019379</v>
      </c>
      <c r="F1886" s="15">
        <f t="shared" si="9"/>
        <v>24113.81189</v>
      </c>
      <c r="G1886" s="15">
        <f t="shared" si="5"/>
        <v>401.8968648</v>
      </c>
      <c r="H1886" s="15">
        <f t="shared" si="10"/>
        <v>47.493861</v>
      </c>
      <c r="I1886" s="16">
        <f t="shared" si="11"/>
        <v>33925.77866</v>
      </c>
    </row>
    <row r="1887" ht="12.75" customHeight="1">
      <c r="A1887" s="14">
        <v>17.872580230430163</v>
      </c>
      <c r="B1887" s="14">
        <v>1.5284499703597392</v>
      </c>
      <c r="C1887" s="14">
        <f t="shared" si="8"/>
        <v>0.00437021884</v>
      </c>
      <c r="D1887" s="14">
        <f t="shared" si="12"/>
        <v>2.979920248</v>
      </c>
      <c r="E1887" s="14">
        <f t="shared" si="3"/>
        <v>238.8009202</v>
      </c>
      <c r="F1887" s="15">
        <f t="shared" si="9"/>
        <v>24296.51553</v>
      </c>
      <c r="G1887" s="15">
        <f t="shared" si="5"/>
        <v>404.9419255</v>
      </c>
      <c r="H1887" s="15">
        <f t="shared" si="10"/>
        <v>47.67511461</v>
      </c>
      <c r="I1887" s="16">
        <f t="shared" si="11"/>
        <v>33925.90566</v>
      </c>
    </row>
    <row r="1888" ht="12.75" customHeight="1">
      <c r="A1888" s="14">
        <v>17.88365955551443</v>
      </c>
      <c r="B1888" s="14">
        <v>1.5260116689026866</v>
      </c>
      <c r="C1888" s="14">
        <f t="shared" si="8"/>
        <v>0.004371669704</v>
      </c>
      <c r="D1888" s="14">
        <f t="shared" si="12"/>
        <v>2.982360001</v>
      </c>
      <c r="E1888" s="14">
        <f t="shared" si="3"/>
        <v>238.80336</v>
      </c>
      <c r="F1888" s="15">
        <f t="shared" si="9"/>
        <v>24312.46976</v>
      </c>
      <c r="G1888" s="15">
        <f t="shared" si="5"/>
        <v>405.2078293</v>
      </c>
      <c r="H1888" s="15">
        <f t="shared" si="10"/>
        <v>47.69094222</v>
      </c>
      <c r="I1888" s="16">
        <f t="shared" si="11"/>
        <v>33925.91675</v>
      </c>
    </row>
    <row r="1889" ht="12.75" customHeight="1">
      <c r="A1889" s="14">
        <v>17.930554644053277</v>
      </c>
      <c r="B1889" s="14">
        <v>1.5260912296028206</v>
      </c>
      <c r="C1889" s="14">
        <f t="shared" si="8"/>
        <v>0.004377810727</v>
      </c>
      <c r="D1889" s="14">
        <f t="shared" si="12"/>
        <v>2.982286581</v>
      </c>
      <c r="E1889" s="14">
        <f t="shared" si="3"/>
        <v>238.8032866</v>
      </c>
      <c r="F1889" s="15">
        <f t="shared" si="9"/>
        <v>24379.99869</v>
      </c>
      <c r="G1889" s="15">
        <f t="shared" si="5"/>
        <v>406.3333115</v>
      </c>
      <c r="H1889" s="15">
        <f t="shared" si="10"/>
        <v>47.75793521</v>
      </c>
      <c r="I1889" s="16">
        <f t="shared" si="11"/>
        <v>33925.96369</v>
      </c>
    </row>
    <row r="1890" ht="12.75" customHeight="1">
      <c r="A1890" s="14">
        <v>17.938769999107024</v>
      </c>
      <c r="B1890" s="14">
        <v>1.5293812985554274</v>
      </c>
      <c r="C1890" s="14">
        <f t="shared" si="8"/>
        <v>0.004378886548</v>
      </c>
      <c r="D1890" s="14">
        <f t="shared" si="12"/>
        <v>2.978997588</v>
      </c>
      <c r="E1890" s="14">
        <f t="shared" si="3"/>
        <v>238.7999976</v>
      </c>
      <c r="F1890" s="15">
        <f t="shared" si="9"/>
        <v>24391.8288</v>
      </c>
      <c r="G1890" s="15">
        <f t="shared" si="5"/>
        <v>406.53048</v>
      </c>
      <c r="H1890" s="15">
        <f t="shared" si="10"/>
        <v>47.76967143</v>
      </c>
      <c r="I1890" s="16">
        <f t="shared" si="11"/>
        <v>33925.97191</v>
      </c>
    </row>
    <row r="1891" ht="12.75" customHeight="1">
      <c r="A1891" s="14">
        <v>17.955306144625105</v>
      </c>
      <c r="B1891" s="14">
        <v>1.5302283860097972</v>
      </c>
      <c r="C1891" s="14">
        <f t="shared" si="8"/>
        <v>0.004381051995</v>
      </c>
      <c r="D1891" s="14">
        <f t="shared" si="12"/>
        <v>2.978152666</v>
      </c>
      <c r="E1891" s="14">
        <f t="shared" si="3"/>
        <v>238.7991527</v>
      </c>
      <c r="F1891" s="15">
        <f t="shared" si="9"/>
        <v>24415.64085</v>
      </c>
      <c r="G1891" s="15">
        <f t="shared" si="5"/>
        <v>406.9273475</v>
      </c>
      <c r="H1891" s="15">
        <f t="shared" si="10"/>
        <v>47.79329449</v>
      </c>
      <c r="I1891" s="16">
        <f t="shared" si="11"/>
        <v>33925.98847</v>
      </c>
    </row>
    <row r="1892" ht="12.75" customHeight="1">
      <c r="A1892" s="14">
        <v>17.963551624081873</v>
      </c>
      <c r="B1892" s="14">
        <v>1.531880440547877</v>
      </c>
      <c r="C1892" s="14">
        <f t="shared" si="8"/>
        <v>0.00438213176</v>
      </c>
      <c r="D1892" s="14">
        <f t="shared" si="12"/>
        <v>2.976501691</v>
      </c>
      <c r="E1892" s="14">
        <f t="shared" si="3"/>
        <v>238.7975017</v>
      </c>
      <c r="F1892" s="15">
        <f t="shared" si="9"/>
        <v>24427.51434</v>
      </c>
      <c r="G1892" s="15">
        <f t="shared" si="5"/>
        <v>407.125239</v>
      </c>
      <c r="H1892" s="15">
        <f t="shared" si="10"/>
        <v>47.80507375</v>
      </c>
      <c r="I1892" s="16">
        <f t="shared" si="11"/>
        <v>33925.99672</v>
      </c>
    </row>
    <row r="1893" ht="12.75" customHeight="1">
      <c r="A1893" s="14">
        <v>17.980087769599955</v>
      </c>
      <c r="B1893" s="14">
        <v>1.5327275280022463</v>
      </c>
      <c r="C1893" s="14">
        <f t="shared" si="8"/>
        <v>0.004384297208</v>
      </c>
      <c r="D1893" s="14">
        <f t="shared" si="12"/>
        <v>2.975656769</v>
      </c>
      <c r="E1893" s="14">
        <f t="shared" si="3"/>
        <v>238.7966568</v>
      </c>
      <c r="F1893" s="15">
        <f t="shared" si="9"/>
        <v>24451.32639</v>
      </c>
      <c r="G1893" s="15">
        <f t="shared" si="5"/>
        <v>407.5221065</v>
      </c>
      <c r="H1893" s="15">
        <f t="shared" si="10"/>
        <v>47.82869681</v>
      </c>
      <c r="I1893" s="16">
        <f t="shared" si="11"/>
        <v>33926.01327</v>
      </c>
    </row>
    <row r="1894" ht="12.75" customHeight="1">
      <c r="A1894" s="14">
        <v>18.00178866574591</v>
      </c>
      <c r="B1894" s="14">
        <v>2.9647497000022627</v>
      </c>
      <c r="C1894" s="14">
        <f t="shared" si="8"/>
        <v>0.004387138992</v>
      </c>
      <c r="D1894" s="14">
        <f t="shared" ref="D1894:D2047" si="13">(B1894)+C1894+$D$10+$D$11</f>
        <v>2.973136839</v>
      </c>
      <c r="E1894" s="14">
        <f t="shared" si="3"/>
        <v>238.7941368</v>
      </c>
      <c r="F1894" s="15">
        <f t="shared" si="9"/>
        <v>24482.57568</v>
      </c>
      <c r="G1894" s="15">
        <f t="shared" si="5"/>
        <v>408.042928</v>
      </c>
      <c r="H1894" s="15">
        <f t="shared" si="10"/>
        <v>47.85969809</v>
      </c>
      <c r="I1894" s="16">
        <f t="shared" si="11"/>
        <v>33926.035</v>
      </c>
    </row>
    <row r="1895" ht="12.75" customHeight="1">
      <c r="A1895" s="14">
        <v>18.200692824959802</v>
      </c>
      <c r="B1895" s="14">
        <v>2.9650802635451794</v>
      </c>
      <c r="C1895" s="14">
        <f t="shared" si="8"/>
        <v>0.004413185965</v>
      </c>
      <c r="D1895" s="14">
        <f t="shared" si="13"/>
        <v>2.97349345</v>
      </c>
      <c r="E1895" s="14">
        <f t="shared" si="3"/>
        <v>238.7944934</v>
      </c>
      <c r="F1895" s="15">
        <f t="shared" si="9"/>
        <v>24768.99767</v>
      </c>
      <c r="G1895" s="15">
        <f t="shared" si="5"/>
        <v>412.8166278</v>
      </c>
      <c r="H1895" s="15">
        <f t="shared" si="10"/>
        <v>48.14384689</v>
      </c>
      <c r="I1895" s="16">
        <f t="shared" si="11"/>
        <v>33926.2341</v>
      </c>
    </row>
    <row r="1896" ht="12.75" customHeight="1">
      <c r="A1896" s="14">
        <v>18.225462449339997</v>
      </c>
      <c r="B1896" s="14">
        <v>2.9617406661081787</v>
      </c>
      <c r="C1896" s="14">
        <f t="shared" si="8"/>
        <v>0.004416429606</v>
      </c>
      <c r="D1896" s="14">
        <f t="shared" si="13"/>
        <v>2.970157096</v>
      </c>
      <c r="E1896" s="14">
        <f t="shared" si="3"/>
        <v>238.7911571</v>
      </c>
      <c r="F1896" s="15">
        <f t="shared" si="9"/>
        <v>24804.66593</v>
      </c>
      <c r="G1896" s="15">
        <f t="shared" si="5"/>
        <v>413.4110988</v>
      </c>
      <c r="H1896" s="15">
        <f t="shared" si="10"/>
        <v>48.17923207</v>
      </c>
      <c r="I1896" s="16">
        <f t="shared" si="11"/>
        <v>33926.25889</v>
      </c>
    </row>
    <row r="1897" ht="12.75" customHeight="1">
      <c r="A1897" s="14">
        <v>18.24199062648583</v>
      </c>
      <c r="B1897" s="14">
        <v>2.9600606787873285</v>
      </c>
      <c r="C1897" s="14">
        <f t="shared" si="8"/>
        <v>0.004418594011</v>
      </c>
      <c r="D1897" s="14">
        <f t="shared" si="13"/>
        <v>2.968479273</v>
      </c>
      <c r="E1897" s="14">
        <f t="shared" si="3"/>
        <v>238.7894793</v>
      </c>
      <c r="F1897" s="15">
        <f t="shared" si="9"/>
        <v>24828.4665</v>
      </c>
      <c r="G1897" s="15">
        <f t="shared" si="5"/>
        <v>413.807775</v>
      </c>
      <c r="H1897" s="15">
        <f t="shared" si="10"/>
        <v>48.20284375</v>
      </c>
      <c r="I1897" s="16">
        <f t="shared" si="11"/>
        <v>33926.27544</v>
      </c>
    </row>
    <row r="1898" ht="12.75" customHeight="1">
      <c r="A1898" s="14">
        <v>18.258473520954553</v>
      </c>
      <c r="B1898" s="14">
        <v>2.9567414585550282</v>
      </c>
      <c r="C1898" s="14">
        <f t="shared" si="8"/>
        <v>0.004420752485</v>
      </c>
      <c r="D1898" s="14">
        <f t="shared" si="13"/>
        <v>2.965162211</v>
      </c>
      <c r="E1898" s="14">
        <f t="shared" si="3"/>
        <v>238.7861622</v>
      </c>
      <c r="F1898" s="15">
        <f t="shared" si="9"/>
        <v>24852.20187</v>
      </c>
      <c r="G1898" s="15">
        <f t="shared" si="5"/>
        <v>414.2033645</v>
      </c>
      <c r="H1898" s="15">
        <f t="shared" si="10"/>
        <v>48.22639074</v>
      </c>
      <c r="I1898" s="16">
        <f t="shared" si="11"/>
        <v>33926.29193</v>
      </c>
    </row>
    <row r="1899" ht="12.75" customHeight="1">
      <c r="A1899" s="14">
        <v>18.277718658727096</v>
      </c>
      <c r="B1899" s="14">
        <v>2.9534154459211615</v>
      </c>
      <c r="C1899" s="14">
        <f t="shared" si="8"/>
        <v>0.004423272681</v>
      </c>
      <c r="D1899" s="14">
        <f t="shared" si="13"/>
        <v>2.961838719</v>
      </c>
      <c r="E1899" s="14">
        <f t="shared" si="3"/>
        <v>238.7828387</v>
      </c>
      <c r="F1899" s="15">
        <f t="shared" si="9"/>
        <v>24879.91487</v>
      </c>
      <c r="G1899" s="15">
        <f t="shared" si="5"/>
        <v>414.6652478</v>
      </c>
      <c r="H1899" s="15">
        <f t="shared" si="10"/>
        <v>48.2538838</v>
      </c>
      <c r="I1899" s="16">
        <f t="shared" si="11"/>
        <v>33926.3112</v>
      </c>
    </row>
    <row r="1900" ht="12.75" customHeight="1">
      <c r="A1900" s="14">
        <v>18.296963796499643</v>
      </c>
      <c r="B1900" s="14">
        <v>2.9500894332872942</v>
      </c>
      <c r="C1900" s="14">
        <f t="shared" si="8"/>
        <v>0.004425792878</v>
      </c>
      <c r="D1900" s="14">
        <f t="shared" si="13"/>
        <v>2.958515226</v>
      </c>
      <c r="E1900" s="14">
        <f t="shared" si="3"/>
        <v>238.7795152</v>
      </c>
      <c r="F1900" s="15">
        <f t="shared" si="9"/>
        <v>24907.62787</v>
      </c>
      <c r="G1900" s="15">
        <f t="shared" si="5"/>
        <v>415.1271311</v>
      </c>
      <c r="H1900" s="15">
        <f t="shared" si="10"/>
        <v>48.28137685</v>
      </c>
      <c r="I1900" s="16">
        <f t="shared" si="11"/>
        <v>33926.33046</v>
      </c>
    </row>
    <row r="1901" ht="12.75" customHeight="1">
      <c r="A1901" s="14">
        <v>18.305182602395448</v>
      </c>
      <c r="B1901" s="14">
        <v>2.9476102067154195</v>
      </c>
      <c r="C1901" s="14">
        <f t="shared" si="8"/>
        <v>0.00442686915</v>
      </c>
      <c r="D1901" s="14">
        <f t="shared" si="13"/>
        <v>2.956037076</v>
      </c>
      <c r="E1901" s="14">
        <f t="shared" si="3"/>
        <v>238.7770371</v>
      </c>
      <c r="F1901" s="15">
        <f t="shared" si="9"/>
        <v>24919.46295</v>
      </c>
      <c r="G1901" s="15">
        <f t="shared" si="5"/>
        <v>415.3243825</v>
      </c>
      <c r="H1901" s="15">
        <f t="shared" si="10"/>
        <v>48.293118</v>
      </c>
      <c r="I1901" s="16">
        <f t="shared" si="11"/>
        <v>33926.33869</v>
      </c>
    </row>
    <row r="1902" ht="12.75" customHeight="1">
      <c r="A1902" s="14">
        <v>18.33006543346842</v>
      </c>
      <c r="B1902" s="14">
        <v>2.9483686915570435</v>
      </c>
      <c r="C1902" s="14">
        <f t="shared" si="8"/>
        <v>0.004430127616</v>
      </c>
      <c r="D1902" s="14">
        <f t="shared" si="13"/>
        <v>2.956798819</v>
      </c>
      <c r="E1902" s="14">
        <f t="shared" si="3"/>
        <v>238.7777988</v>
      </c>
      <c r="F1902" s="15">
        <f t="shared" si="9"/>
        <v>24955.29422</v>
      </c>
      <c r="G1902" s="15">
        <f t="shared" si="5"/>
        <v>415.9215704</v>
      </c>
      <c r="H1902" s="15">
        <f t="shared" si="10"/>
        <v>48.3286649</v>
      </c>
      <c r="I1902" s="16">
        <f t="shared" si="11"/>
        <v>33926.3636</v>
      </c>
    </row>
    <row r="1903" ht="12.75" customHeight="1">
      <c r="A1903" s="14">
        <v>18.3547897751715</v>
      </c>
      <c r="B1903" s="14">
        <v>2.943389861208593</v>
      </c>
      <c r="C1903" s="14">
        <f t="shared" si="8"/>
        <v>0.004433365328</v>
      </c>
      <c r="D1903" s="14">
        <f t="shared" si="13"/>
        <v>2.951823227</v>
      </c>
      <c r="E1903" s="14">
        <f t="shared" si="3"/>
        <v>238.7728232</v>
      </c>
      <c r="F1903" s="15">
        <f t="shared" si="9"/>
        <v>24990.89728</v>
      </c>
      <c r="G1903" s="15">
        <f t="shared" si="5"/>
        <v>416.5149546</v>
      </c>
      <c r="H1903" s="15">
        <f t="shared" si="10"/>
        <v>48.36398539</v>
      </c>
      <c r="I1903" s="16">
        <f t="shared" si="11"/>
        <v>33926.38835</v>
      </c>
    </row>
    <row r="1904" ht="12.75" customHeight="1">
      <c r="A1904" s="14">
        <v>18.368465143659286</v>
      </c>
      <c r="B1904" s="14">
        <v>2.9384382004664102</v>
      </c>
      <c r="C1904" s="14">
        <f t="shared" si="8"/>
        <v>0.00443515615</v>
      </c>
      <c r="D1904" s="14">
        <f t="shared" si="13"/>
        <v>2.946873357</v>
      </c>
      <c r="E1904" s="14">
        <f t="shared" si="3"/>
        <v>238.7678734</v>
      </c>
      <c r="F1904" s="15">
        <f t="shared" si="9"/>
        <v>25010.58981</v>
      </c>
      <c r="G1904" s="15">
        <f t="shared" si="5"/>
        <v>416.8431634</v>
      </c>
      <c r="H1904" s="15">
        <f t="shared" si="10"/>
        <v>48.38352163</v>
      </c>
      <c r="I1904" s="16">
        <f t="shared" si="11"/>
        <v>33926.40203</v>
      </c>
    </row>
    <row r="1905" ht="12.75" customHeight="1">
      <c r="A1905" s="14">
        <v>18.390472524735657</v>
      </c>
      <c r="B1905" s="14">
        <v>2.9351053954309765</v>
      </c>
      <c r="C1905" s="14">
        <f t="shared" si="8"/>
        <v>0.004438038069</v>
      </c>
      <c r="D1905" s="14">
        <f t="shared" si="13"/>
        <v>2.943543433</v>
      </c>
      <c r="E1905" s="14">
        <f t="shared" si="3"/>
        <v>238.7645434</v>
      </c>
      <c r="F1905" s="15">
        <f t="shared" si="9"/>
        <v>25042.28044</v>
      </c>
      <c r="G1905" s="15">
        <f t="shared" si="5"/>
        <v>417.3713406</v>
      </c>
      <c r="H1905" s="15">
        <f t="shared" si="10"/>
        <v>48.41496075</v>
      </c>
      <c r="I1905" s="16">
        <f t="shared" si="11"/>
        <v>33926.42406</v>
      </c>
    </row>
    <row r="1906" ht="12.75" customHeight="1">
      <c r="A1906" s="14">
        <v>18.415219507777294</v>
      </c>
      <c r="B1906" s="14">
        <v>2.930946181538251</v>
      </c>
      <c r="C1906" s="14">
        <f t="shared" si="8"/>
        <v>0.004441278745</v>
      </c>
      <c r="D1906" s="14">
        <f t="shared" si="13"/>
        <v>2.93938746</v>
      </c>
      <c r="E1906" s="14">
        <f t="shared" si="3"/>
        <v>238.7603875</v>
      </c>
      <c r="F1906" s="15">
        <f t="shared" si="9"/>
        <v>25077.91609</v>
      </c>
      <c r="G1906" s="15">
        <f t="shared" si="5"/>
        <v>417.9652682</v>
      </c>
      <c r="H1906" s="15">
        <f t="shared" si="10"/>
        <v>48.45031358</v>
      </c>
      <c r="I1906" s="16">
        <f t="shared" si="11"/>
        <v>33926.44884</v>
      </c>
    </row>
    <row r="1907" ht="12.75" customHeight="1">
      <c r="A1907" s="14">
        <v>18.43722688885366</v>
      </c>
      <c r="B1907" s="14">
        <v>2.9276133765028174</v>
      </c>
      <c r="C1907" s="14">
        <f t="shared" si="8"/>
        <v>0.004444160664</v>
      </c>
      <c r="D1907" s="14">
        <f t="shared" si="13"/>
        <v>2.936057537</v>
      </c>
      <c r="E1907" s="14">
        <f t="shared" si="3"/>
        <v>238.7570575</v>
      </c>
      <c r="F1907" s="15">
        <f t="shared" si="9"/>
        <v>25109.60672</v>
      </c>
      <c r="G1907" s="15">
        <f t="shared" si="5"/>
        <v>418.4934453</v>
      </c>
      <c r="H1907" s="15">
        <f t="shared" si="10"/>
        <v>48.4817527</v>
      </c>
      <c r="I1907" s="16">
        <f t="shared" si="11"/>
        <v>33926.47086</v>
      </c>
    </row>
    <row r="1908" ht="12.75" customHeight="1">
      <c r="A1908" s="14">
        <v>18.4619738718953</v>
      </c>
      <c r="B1908" s="14">
        <v>2.923454162610092</v>
      </c>
      <c r="C1908" s="14">
        <f t="shared" si="8"/>
        <v>0.00444740134</v>
      </c>
      <c r="D1908" s="14">
        <f t="shared" si="13"/>
        <v>2.931901564</v>
      </c>
      <c r="E1908" s="14">
        <f t="shared" si="3"/>
        <v>238.7529016</v>
      </c>
      <c r="F1908" s="15">
        <f t="shared" si="9"/>
        <v>25145.24238</v>
      </c>
      <c r="G1908" s="15">
        <f t="shared" si="5"/>
        <v>419.0873729</v>
      </c>
      <c r="H1908" s="15">
        <f t="shared" si="10"/>
        <v>48.51710553</v>
      </c>
      <c r="I1908" s="16">
        <f t="shared" si="11"/>
        <v>33926.49564</v>
      </c>
    </row>
    <row r="1909" ht="12.75" customHeight="1">
      <c r="A1909" s="14">
        <v>18.478434125025466</v>
      </c>
      <c r="B1909" s="14">
        <v>2.919315325922067</v>
      </c>
      <c r="C1909" s="14">
        <f t="shared" si="8"/>
        <v>0.00444955685</v>
      </c>
      <c r="D1909" s="14">
        <f t="shared" si="13"/>
        <v>2.927764883</v>
      </c>
      <c r="E1909" s="14">
        <f t="shared" si="3"/>
        <v>238.7487649</v>
      </c>
      <c r="F1909" s="15">
        <f t="shared" si="9"/>
        <v>25168.94514</v>
      </c>
      <c r="G1909" s="15">
        <f t="shared" si="5"/>
        <v>419.482419</v>
      </c>
      <c r="H1909" s="15">
        <f t="shared" si="10"/>
        <v>48.54062018</v>
      </c>
      <c r="I1909" s="16">
        <f t="shared" si="11"/>
        <v>33926.51211</v>
      </c>
    </row>
    <row r="1910" ht="12.75" customHeight="1">
      <c r="A1910" s="14">
        <v>18.7574206987117</v>
      </c>
      <c r="B1910" s="14">
        <v>2.9186292933638223</v>
      </c>
      <c r="C1910" s="14">
        <f t="shared" si="8"/>
        <v>0.004486090806</v>
      </c>
      <c r="D1910" s="14">
        <f t="shared" si="13"/>
        <v>2.927115384</v>
      </c>
      <c r="E1910" s="14">
        <f t="shared" si="3"/>
        <v>238.7481154</v>
      </c>
      <c r="F1910" s="15">
        <f t="shared" si="9"/>
        <v>25570.68581</v>
      </c>
      <c r="G1910" s="15">
        <f t="shared" si="5"/>
        <v>426.1780968</v>
      </c>
      <c r="H1910" s="15">
        <f t="shared" si="10"/>
        <v>48.93917243</v>
      </c>
      <c r="I1910" s="16">
        <f t="shared" si="11"/>
        <v>33926.79138</v>
      </c>
    </row>
    <row r="1911" ht="12.75" customHeight="1">
      <c r="A1911" s="14">
        <v>18.793194013630078</v>
      </c>
      <c r="B1911" s="14">
        <v>2.9136232934091053</v>
      </c>
      <c r="C1911" s="14">
        <f t="shared" si="8"/>
        <v>0.004490775407</v>
      </c>
      <c r="D1911" s="14">
        <f t="shared" si="13"/>
        <v>2.922114069</v>
      </c>
      <c r="E1911" s="14">
        <f t="shared" si="3"/>
        <v>238.7431141</v>
      </c>
      <c r="F1911" s="15">
        <f t="shared" si="9"/>
        <v>25622.19938</v>
      </c>
      <c r="G1911" s="15">
        <f t="shared" si="5"/>
        <v>427.0366563</v>
      </c>
      <c r="H1911" s="15">
        <f t="shared" si="10"/>
        <v>48.99027716</v>
      </c>
      <c r="I1911" s="16">
        <f t="shared" si="11"/>
        <v>33926.82718</v>
      </c>
    </row>
    <row r="1912" ht="12.75" customHeight="1">
      <c r="A1912" s="14">
        <v>18.95340412525188</v>
      </c>
      <c r="B1912" s="14">
        <v>2.913229334118232</v>
      </c>
      <c r="C1912" s="14">
        <f t="shared" si="8"/>
        <v>0.004511755302</v>
      </c>
      <c r="D1912" s="14">
        <f t="shared" si="13"/>
        <v>2.921741089</v>
      </c>
      <c r="E1912" s="14">
        <f t="shared" si="3"/>
        <v>238.7427411</v>
      </c>
      <c r="F1912" s="15">
        <f t="shared" si="9"/>
        <v>25852.90194</v>
      </c>
      <c r="G1912" s="15">
        <f t="shared" si="5"/>
        <v>430.881699</v>
      </c>
      <c r="H1912" s="15">
        <f t="shared" si="10"/>
        <v>49.21914875</v>
      </c>
      <c r="I1912" s="16">
        <f t="shared" si="11"/>
        <v>33926.98755</v>
      </c>
    </row>
    <row r="1913" ht="12.75" customHeight="1">
      <c r="A1913" s="14">
        <v>18.994656644100793</v>
      </c>
      <c r="B1913" s="14">
        <v>2.906570516448931</v>
      </c>
      <c r="C1913" s="14">
        <f t="shared" si="8"/>
        <v>0.004517157418</v>
      </c>
      <c r="D1913" s="14">
        <f t="shared" si="13"/>
        <v>2.915087674</v>
      </c>
      <c r="E1913" s="14">
        <f t="shared" si="3"/>
        <v>238.7360877</v>
      </c>
      <c r="F1913" s="15">
        <f t="shared" si="9"/>
        <v>25912.30557</v>
      </c>
      <c r="G1913" s="15">
        <f t="shared" si="5"/>
        <v>431.8717595</v>
      </c>
      <c r="H1913" s="15">
        <f t="shared" si="10"/>
        <v>49.27808092</v>
      </c>
      <c r="I1913" s="16">
        <f t="shared" si="11"/>
        <v>33927.02885</v>
      </c>
    </row>
    <row r="1914" ht="12.75" customHeight="1">
      <c r="A1914" s="14">
        <v>19.02486018973441</v>
      </c>
      <c r="B1914" s="14">
        <v>2.899938868385898</v>
      </c>
      <c r="C1914" s="14">
        <f t="shared" si="8"/>
        <v>0.004521112644</v>
      </c>
      <c r="D1914" s="14">
        <f t="shared" si="13"/>
        <v>2.908459981</v>
      </c>
      <c r="E1914" s="14">
        <f t="shared" si="3"/>
        <v>238.72946</v>
      </c>
      <c r="F1914" s="15">
        <f t="shared" si="9"/>
        <v>25955.79867</v>
      </c>
      <c r="G1914" s="15">
        <f t="shared" si="5"/>
        <v>432.5966446</v>
      </c>
      <c r="H1914" s="15">
        <f t="shared" si="10"/>
        <v>49.32122884</v>
      </c>
      <c r="I1914" s="16">
        <f t="shared" si="11"/>
        <v>33927.05908</v>
      </c>
    </row>
    <row r="1915" ht="12.75" customHeight="1">
      <c r="A1915" s="14">
        <v>19.038580840899307</v>
      </c>
      <c r="B1915" s="14">
        <v>2.8966264405551643</v>
      </c>
      <c r="C1915" s="14">
        <f t="shared" si="8"/>
        <v>0.004522909396</v>
      </c>
      <c r="D1915" s="14">
        <f t="shared" si="13"/>
        <v>2.90514935</v>
      </c>
      <c r="E1915" s="14">
        <f t="shared" si="3"/>
        <v>238.7261493</v>
      </c>
      <c r="F1915" s="15">
        <f t="shared" si="9"/>
        <v>25975.55641</v>
      </c>
      <c r="G1915" s="15">
        <f t="shared" si="5"/>
        <v>432.9259402</v>
      </c>
      <c r="H1915" s="15">
        <f t="shared" si="10"/>
        <v>49.34082977</v>
      </c>
      <c r="I1915" s="16">
        <f t="shared" si="11"/>
        <v>33927.07281</v>
      </c>
    </row>
    <row r="1916" ht="12.75" customHeight="1">
      <c r="A1916" s="14">
        <v>19.124210383317855</v>
      </c>
      <c r="B1916" s="14">
        <v>2.896415876106594</v>
      </c>
      <c r="C1916" s="14">
        <f t="shared" si="8"/>
        <v>0.004534122788</v>
      </c>
      <c r="D1916" s="14">
        <f t="shared" si="13"/>
        <v>2.904949999</v>
      </c>
      <c r="E1916" s="14">
        <f t="shared" si="3"/>
        <v>238.72595</v>
      </c>
      <c r="F1916" s="15">
        <f t="shared" si="9"/>
        <v>26098.86295</v>
      </c>
      <c r="G1916" s="15">
        <f t="shared" si="5"/>
        <v>434.9810492</v>
      </c>
      <c r="H1916" s="15">
        <f t="shared" si="10"/>
        <v>49.46315769</v>
      </c>
      <c r="I1916" s="16">
        <f t="shared" si="11"/>
        <v>33927.15853</v>
      </c>
    </row>
    <row r="1917" ht="12.75" customHeight="1">
      <c r="A1917" s="14">
        <v>19.159938415559125</v>
      </c>
      <c r="B1917" s="14">
        <v>2.889770643240427</v>
      </c>
      <c r="C1917" s="14">
        <f t="shared" si="8"/>
        <v>0.004538801459</v>
      </c>
      <c r="D1917" s="14">
        <f t="shared" si="13"/>
        <v>2.898309445</v>
      </c>
      <c r="E1917" s="14">
        <f t="shared" si="3"/>
        <v>238.7193094</v>
      </c>
      <c r="F1917" s="15">
        <f t="shared" si="9"/>
        <v>26150.31132</v>
      </c>
      <c r="G1917" s="15">
        <f t="shared" si="5"/>
        <v>435.838522</v>
      </c>
      <c r="H1917" s="15">
        <f t="shared" si="10"/>
        <v>49.51419774</v>
      </c>
      <c r="I1917" s="16">
        <f t="shared" si="11"/>
        <v>33927.19429</v>
      </c>
    </row>
    <row r="1918" ht="12.75" customHeight="1">
      <c r="A1918" s="14">
        <v>19.201100369053812</v>
      </c>
      <c r="B1918" s="14">
        <v>2.8798333597482273</v>
      </c>
      <c r="C1918" s="14">
        <f t="shared" si="8"/>
        <v>0.004544191715</v>
      </c>
      <c r="D1918" s="14">
        <f t="shared" si="13"/>
        <v>2.888377551</v>
      </c>
      <c r="E1918" s="14">
        <f t="shared" si="3"/>
        <v>238.7093776</v>
      </c>
      <c r="F1918" s="15">
        <f t="shared" si="9"/>
        <v>26209.58453</v>
      </c>
      <c r="G1918" s="15">
        <f t="shared" si="5"/>
        <v>436.8264089</v>
      </c>
      <c r="H1918" s="15">
        <f t="shared" si="10"/>
        <v>49.57300053</v>
      </c>
      <c r="I1918" s="16">
        <f t="shared" si="11"/>
        <v>33927.23549</v>
      </c>
    </row>
    <row r="1919" ht="12.75" customHeight="1">
      <c r="A1919" s="14">
        <v>19.2340435166527</v>
      </c>
      <c r="B1919" s="14">
        <v>2.872375302827902</v>
      </c>
      <c r="C1919" s="14">
        <f t="shared" si="8"/>
        <v>0.004548505699</v>
      </c>
      <c r="D1919" s="14">
        <f t="shared" si="13"/>
        <v>2.880923809</v>
      </c>
      <c r="E1919" s="14">
        <f t="shared" si="3"/>
        <v>238.7019238</v>
      </c>
      <c r="F1919" s="15">
        <f t="shared" si="9"/>
        <v>26257.02266</v>
      </c>
      <c r="G1919" s="15">
        <f t="shared" si="5"/>
        <v>437.6170444</v>
      </c>
      <c r="H1919" s="15">
        <f t="shared" si="10"/>
        <v>49.62006217</v>
      </c>
      <c r="I1919" s="16">
        <f t="shared" si="11"/>
        <v>33927.26847</v>
      </c>
    </row>
    <row r="1920" ht="12.75" customHeight="1">
      <c r="A1920" s="14">
        <v>19.280752598093596</v>
      </c>
      <c r="B1920" s="14">
        <v>2.8632440509882935</v>
      </c>
      <c r="C1920" s="14">
        <f t="shared" si="8"/>
        <v>0.004554622364</v>
      </c>
      <c r="D1920" s="14">
        <f t="shared" si="13"/>
        <v>2.871798673</v>
      </c>
      <c r="E1920" s="14">
        <f t="shared" si="3"/>
        <v>238.6927987</v>
      </c>
      <c r="F1920" s="15">
        <f t="shared" si="9"/>
        <v>26324.28374</v>
      </c>
      <c r="G1920" s="15">
        <f t="shared" si="5"/>
        <v>438.7380624</v>
      </c>
      <c r="H1920" s="15">
        <f t="shared" si="10"/>
        <v>49.68678943</v>
      </c>
      <c r="I1920" s="16">
        <f t="shared" si="11"/>
        <v>33927.31523</v>
      </c>
    </row>
    <row r="1921" ht="12.75" customHeight="1">
      <c r="A1921" s="14">
        <v>19.44372495301922</v>
      </c>
      <c r="B1921" s="14">
        <v>2.8628432992958532</v>
      </c>
      <c r="C1921" s="14">
        <f t="shared" si="8"/>
        <v>0.004575963982</v>
      </c>
      <c r="D1921" s="14">
        <f t="shared" si="13"/>
        <v>2.871419263</v>
      </c>
      <c r="E1921" s="14">
        <f t="shared" si="3"/>
        <v>238.6924193</v>
      </c>
      <c r="F1921" s="15">
        <f t="shared" si="9"/>
        <v>26558.96393</v>
      </c>
      <c r="G1921" s="15">
        <f t="shared" si="5"/>
        <v>442.6493989</v>
      </c>
      <c r="H1921" s="15">
        <f t="shared" si="10"/>
        <v>49.91960708</v>
      </c>
      <c r="I1921" s="16">
        <f t="shared" si="11"/>
        <v>33927.47836</v>
      </c>
    </row>
    <row r="1922" ht="12.75" customHeight="1">
      <c r="A1922" s="14">
        <v>19.45194375891502</v>
      </c>
      <c r="B1922" s="14">
        <v>2.8603640727239785</v>
      </c>
      <c r="C1922" s="14">
        <f t="shared" si="8"/>
        <v>0.004577040254</v>
      </c>
      <c r="D1922" s="14">
        <f t="shared" si="13"/>
        <v>2.868941113</v>
      </c>
      <c r="E1922" s="14">
        <f t="shared" si="3"/>
        <v>238.6899411</v>
      </c>
      <c r="F1922" s="15">
        <f t="shared" si="9"/>
        <v>26570.79901</v>
      </c>
      <c r="G1922" s="15">
        <f t="shared" si="5"/>
        <v>442.8466502</v>
      </c>
      <c r="H1922" s="15">
        <f t="shared" si="10"/>
        <v>49.93134823</v>
      </c>
      <c r="I1922" s="16">
        <f t="shared" si="11"/>
        <v>33927.48659</v>
      </c>
    </row>
    <row r="1923" ht="12.75" customHeight="1">
      <c r="A1923" s="14">
        <v>19.50166413838386</v>
      </c>
      <c r="B1923" s="14">
        <v>2.8602418094957764</v>
      </c>
      <c r="C1923" s="14">
        <f t="shared" si="8"/>
        <v>0.004583551256</v>
      </c>
      <c r="D1923" s="14">
        <f t="shared" si="13"/>
        <v>2.868825361</v>
      </c>
      <c r="E1923" s="14">
        <f t="shared" si="3"/>
        <v>238.6898254</v>
      </c>
      <c r="F1923" s="15">
        <f t="shared" si="9"/>
        <v>26642.39636</v>
      </c>
      <c r="G1923" s="15">
        <f t="shared" si="5"/>
        <v>444.0399393</v>
      </c>
      <c r="H1923" s="15">
        <f t="shared" si="10"/>
        <v>50.00237734</v>
      </c>
      <c r="I1923" s="16">
        <f t="shared" si="11"/>
        <v>33927.53636</v>
      </c>
    </row>
    <row r="1924" ht="12.75" customHeight="1">
      <c r="A1924" s="14">
        <v>19.510064074988108</v>
      </c>
      <c r="B1924" s="14">
        <v>2.8643195145697002</v>
      </c>
      <c r="C1924" s="14">
        <f t="shared" si="8"/>
        <v>0.004584651248</v>
      </c>
      <c r="D1924" s="14">
        <f t="shared" si="13"/>
        <v>2.872904166</v>
      </c>
      <c r="E1924" s="14">
        <f t="shared" si="3"/>
        <v>238.6939042</v>
      </c>
      <c r="F1924" s="15">
        <f t="shared" si="9"/>
        <v>26654.49227</v>
      </c>
      <c r="G1924" s="15">
        <f t="shared" si="5"/>
        <v>444.2415378</v>
      </c>
      <c r="H1924" s="15">
        <f t="shared" si="10"/>
        <v>50.01437725</v>
      </c>
      <c r="I1924" s="16">
        <f t="shared" si="11"/>
        <v>33927.54476</v>
      </c>
    </row>
    <row r="1925" ht="12.75" customHeight="1">
      <c r="A1925" s="14">
        <v>19.51853193560803</v>
      </c>
      <c r="B1925" s="14">
        <v>2.8708560690107987</v>
      </c>
      <c r="C1925" s="14">
        <f t="shared" si="8"/>
        <v>0.004585760134</v>
      </c>
      <c r="D1925" s="14">
        <f t="shared" si="13"/>
        <v>2.879441829</v>
      </c>
      <c r="E1925" s="14">
        <f t="shared" si="3"/>
        <v>238.7004418</v>
      </c>
      <c r="F1925" s="15">
        <f t="shared" si="9"/>
        <v>26666.68599</v>
      </c>
      <c r="G1925" s="15">
        <f t="shared" si="5"/>
        <v>444.4447665</v>
      </c>
      <c r="H1925" s="15">
        <f t="shared" si="10"/>
        <v>50.02647419</v>
      </c>
      <c r="I1925" s="16">
        <f t="shared" si="11"/>
        <v>33927.55324</v>
      </c>
    </row>
    <row r="1926" ht="12.75" customHeight="1">
      <c r="A1926" s="14">
        <v>19.540652523377176</v>
      </c>
      <c r="B1926" s="14">
        <v>2.8716213462539897</v>
      </c>
      <c r="C1926" s="14">
        <f t="shared" si="8"/>
        <v>0.004588656878</v>
      </c>
      <c r="D1926" s="14">
        <f t="shared" si="13"/>
        <v>2.880210003</v>
      </c>
      <c r="E1926" s="14">
        <f t="shared" si="3"/>
        <v>238.70121</v>
      </c>
      <c r="F1926" s="15">
        <f t="shared" si="9"/>
        <v>26698.53963</v>
      </c>
      <c r="G1926" s="15">
        <f t="shared" si="5"/>
        <v>444.9756606</v>
      </c>
      <c r="H1926" s="15">
        <f t="shared" si="10"/>
        <v>50.05807503</v>
      </c>
      <c r="I1926" s="16">
        <f t="shared" si="11"/>
        <v>33927.57538</v>
      </c>
    </row>
    <row r="1927" ht="12.75" customHeight="1">
      <c r="A1927" s="14">
        <v>19.546244934000494</v>
      </c>
      <c r="B1927" s="14">
        <v>2.8740666108180304</v>
      </c>
      <c r="C1927" s="14">
        <f t="shared" si="8"/>
        <v>0.004589389218</v>
      </c>
      <c r="D1927" s="14">
        <f t="shared" si="13"/>
        <v>2.882656</v>
      </c>
      <c r="E1927" s="14">
        <f t="shared" si="3"/>
        <v>238.703656</v>
      </c>
      <c r="F1927" s="15">
        <f t="shared" si="9"/>
        <v>26706.5927</v>
      </c>
      <c r="G1927" s="15">
        <f t="shared" si="5"/>
        <v>445.1098784</v>
      </c>
      <c r="H1927" s="15">
        <f t="shared" si="10"/>
        <v>50.06606419</v>
      </c>
      <c r="I1927" s="16">
        <f t="shared" si="11"/>
        <v>33927.58098</v>
      </c>
    </row>
    <row r="1928" ht="12.75" customHeight="1">
      <c r="A1928" s="14">
        <v>19.62637263114995</v>
      </c>
      <c r="B1928" s="14">
        <v>2.874689247628319</v>
      </c>
      <c r="C1928" s="14">
        <f t="shared" si="8"/>
        <v>0.00459988213</v>
      </c>
      <c r="D1928" s="14">
        <f t="shared" si="13"/>
        <v>2.88328913</v>
      </c>
      <c r="E1928" s="14">
        <f t="shared" si="3"/>
        <v>238.7042891</v>
      </c>
      <c r="F1928" s="15">
        <f t="shared" si="9"/>
        <v>26821.97659</v>
      </c>
      <c r="G1928" s="15">
        <f t="shared" si="5"/>
        <v>447.0329431</v>
      </c>
      <c r="H1928" s="15">
        <f t="shared" si="10"/>
        <v>50.18053233</v>
      </c>
      <c r="I1928" s="16">
        <f t="shared" si="11"/>
        <v>33927.66119</v>
      </c>
    </row>
    <row r="1929" ht="12.75" customHeight="1">
      <c r="A1929" s="14">
        <v>19.64007064097629</v>
      </c>
      <c r="B1929" s="14">
        <v>2.8705572033418605</v>
      </c>
      <c r="C1929" s="14">
        <f t="shared" si="8"/>
        <v>0.004601675917</v>
      </c>
      <c r="D1929" s="14">
        <f t="shared" si="13"/>
        <v>2.879158879</v>
      </c>
      <c r="E1929" s="14">
        <f t="shared" si="3"/>
        <v>238.7001589</v>
      </c>
      <c r="F1929" s="15">
        <f t="shared" si="9"/>
        <v>26841.70172</v>
      </c>
      <c r="G1929" s="15">
        <f t="shared" si="5"/>
        <v>447.3616954</v>
      </c>
      <c r="H1929" s="15">
        <f t="shared" si="10"/>
        <v>50.20010092</v>
      </c>
      <c r="I1929" s="16">
        <f t="shared" si="11"/>
        <v>33927.6749</v>
      </c>
    </row>
    <row r="1930" ht="12.75" customHeight="1">
      <c r="A1930" s="14">
        <v>19.65933842008739</v>
      </c>
      <c r="B1930" s="14">
        <v>2.8680508071637183</v>
      </c>
      <c r="C1930" s="14">
        <f t="shared" si="8"/>
        <v>0.004604199079</v>
      </c>
      <c r="D1930" s="14">
        <f t="shared" si="13"/>
        <v>2.876655006</v>
      </c>
      <c r="E1930" s="14">
        <f t="shared" si="3"/>
        <v>238.697655</v>
      </c>
      <c r="F1930" s="15">
        <f t="shared" si="9"/>
        <v>26869.44732</v>
      </c>
      <c r="G1930" s="15">
        <f t="shared" si="5"/>
        <v>447.8241221</v>
      </c>
      <c r="H1930" s="15">
        <f t="shared" si="10"/>
        <v>50.22762631</v>
      </c>
      <c r="I1930" s="16">
        <f t="shared" si="11"/>
        <v>33927.69419</v>
      </c>
    </row>
    <row r="1931" ht="12.75" customHeight="1">
      <c r="A1931" s="14">
        <v>19.67031946928702</v>
      </c>
      <c r="B1931" s="14">
        <v>2.8655647881902766</v>
      </c>
      <c r="C1931" s="14">
        <f t="shared" si="8"/>
        <v>0.004605637073</v>
      </c>
      <c r="D1931" s="14">
        <f t="shared" si="13"/>
        <v>2.874170425</v>
      </c>
      <c r="E1931" s="14">
        <f t="shared" si="3"/>
        <v>238.6951704</v>
      </c>
      <c r="F1931" s="15">
        <f t="shared" si="9"/>
        <v>26885.26004</v>
      </c>
      <c r="G1931" s="15">
        <f t="shared" si="5"/>
        <v>448.0876673</v>
      </c>
      <c r="H1931" s="15">
        <f t="shared" si="10"/>
        <v>50.24331353</v>
      </c>
      <c r="I1931" s="16">
        <f t="shared" si="11"/>
        <v>33927.70518</v>
      </c>
    </row>
    <row r="1932" ht="12.75" customHeight="1">
      <c r="A1932" s="14">
        <v>19.681277877148094</v>
      </c>
      <c r="B1932" s="14">
        <v>2.8622591527611103</v>
      </c>
      <c r="C1932" s="14">
        <f t="shared" si="8"/>
        <v>0.004607072103</v>
      </c>
      <c r="D1932" s="14">
        <f t="shared" si="13"/>
        <v>2.870866225</v>
      </c>
      <c r="E1932" s="14">
        <f t="shared" si="3"/>
        <v>238.6918662</v>
      </c>
      <c r="F1932" s="15">
        <f t="shared" si="9"/>
        <v>26901.04014</v>
      </c>
      <c r="G1932" s="15">
        <f t="shared" si="5"/>
        <v>448.3506691</v>
      </c>
      <c r="H1932" s="15">
        <f t="shared" si="10"/>
        <v>50.2589684</v>
      </c>
      <c r="I1932" s="16">
        <f t="shared" si="11"/>
        <v>33927.71615</v>
      </c>
    </row>
    <row r="1933" ht="12.75" customHeight="1">
      <c r="A1933" s="14">
        <v>19.75309620304752</v>
      </c>
      <c r="B1933" s="14">
        <v>2.862082550320374</v>
      </c>
      <c r="C1933" s="14">
        <f t="shared" si="8"/>
        <v>0.004616476884</v>
      </c>
      <c r="D1933" s="14">
        <f t="shared" si="13"/>
        <v>2.870699027</v>
      </c>
      <c r="E1933" s="14">
        <f t="shared" si="3"/>
        <v>238.691699</v>
      </c>
      <c r="F1933" s="15">
        <f t="shared" si="9"/>
        <v>27004.45853</v>
      </c>
      <c r="G1933" s="15">
        <f t="shared" si="5"/>
        <v>450.0743089</v>
      </c>
      <c r="H1933" s="15">
        <f t="shared" si="10"/>
        <v>50.361566</v>
      </c>
      <c r="I1933" s="16">
        <f t="shared" si="11"/>
        <v>33927.78804</v>
      </c>
    </row>
    <row r="1934" ht="12.75" customHeight="1">
      <c r="A1934" s="14">
        <v>19.77528471483234</v>
      </c>
      <c r="B1934" s="14">
        <v>2.8653066769307394</v>
      </c>
      <c r="C1934" s="14">
        <f t="shared" si="8"/>
        <v>0.004619382522</v>
      </c>
      <c r="D1934" s="14">
        <f t="shared" si="13"/>
        <v>2.873926059</v>
      </c>
      <c r="E1934" s="14">
        <f t="shared" si="3"/>
        <v>238.6949261</v>
      </c>
      <c r="F1934" s="15">
        <f t="shared" si="9"/>
        <v>27036.40999</v>
      </c>
      <c r="G1934" s="15">
        <f t="shared" si="5"/>
        <v>450.6068332</v>
      </c>
      <c r="H1934" s="15">
        <f t="shared" si="10"/>
        <v>50.39326388</v>
      </c>
      <c r="I1934" s="16">
        <f t="shared" si="11"/>
        <v>33927.81025</v>
      </c>
    </row>
    <row r="1935" ht="12.75" customHeight="1">
      <c r="A1935" s="14">
        <v>19.791971381348063</v>
      </c>
      <c r="B1935" s="14">
        <v>2.8693640047999627</v>
      </c>
      <c r="C1935" s="14">
        <f t="shared" si="8"/>
        <v>0.004621567681</v>
      </c>
      <c r="D1935" s="14">
        <f t="shared" si="13"/>
        <v>2.877985572</v>
      </c>
      <c r="E1935" s="14">
        <f t="shared" si="3"/>
        <v>238.6989856</v>
      </c>
      <c r="F1935" s="15">
        <f t="shared" si="9"/>
        <v>27060.43879</v>
      </c>
      <c r="G1935" s="15">
        <f t="shared" si="5"/>
        <v>451.0073132</v>
      </c>
      <c r="H1935" s="15">
        <f t="shared" si="10"/>
        <v>50.41710197</v>
      </c>
      <c r="I1935" s="16">
        <f t="shared" si="11"/>
        <v>33927.82695</v>
      </c>
    </row>
    <row r="1936" ht="12.75" customHeight="1">
      <c r="A1936" s="14">
        <v>19.8003260352752</v>
      </c>
      <c r="B1936" s="14">
        <v>2.871802476962437</v>
      </c>
      <c r="C1936" s="14">
        <f t="shared" si="8"/>
        <v>0.004622661743</v>
      </c>
      <c r="D1936" s="14">
        <f t="shared" si="13"/>
        <v>2.880425139</v>
      </c>
      <c r="E1936" s="14">
        <f t="shared" si="3"/>
        <v>238.7014251</v>
      </c>
      <c r="F1936" s="15">
        <f t="shared" si="9"/>
        <v>27072.46949</v>
      </c>
      <c r="G1936" s="15">
        <f t="shared" si="5"/>
        <v>451.2078248</v>
      </c>
      <c r="H1936" s="15">
        <f t="shared" si="10"/>
        <v>50.42903719</v>
      </c>
      <c r="I1936" s="16">
        <f t="shared" si="11"/>
        <v>33927.83531</v>
      </c>
    </row>
    <row r="1937" ht="12.75" customHeight="1">
      <c r="A1937" s="14">
        <v>19.81689949509815</v>
      </c>
      <c r="B1937" s="14">
        <v>2.8717617225530363</v>
      </c>
      <c r="C1937" s="14">
        <f t="shared" si="8"/>
        <v>0.004624832077</v>
      </c>
      <c r="D1937" s="14">
        <f t="shared" si="13"/>
        <v>2.880386555</v>
      </c>
      <c r="E1937" s="14">
        <f t="shared" si="3"/>
        <v>238.7013866</v>
      </c>
      <c r="F1937" s="15">
        <f t="shared" si="9"/>
        <v>27096.33527</v>
      </c>
      <c r="G1937" s="15">
        <f t="shared" si="5"/>
        <v>451.6055879</v>
      </c>
      <c r="H1937" s="15">
        <f t="shared" si="10"/>
        <v>50.45271356</v>
      </c>
      <c r="I1937" s="16">
        <f t="shared" si="11"/>
        <v>33927.8519</v>
      </c>
    </row>
    <row r="1938" ht="12.75" customHeight="1">
      <c r="A1938" s="14">
        <v>19.836280480902026</v>
      </c>
      <c r="B1938" s="14">
        <v>2.873353408653519</v>
      </c>
      <c r="C1938" s="14">
        <f t="shared" si="8"/>
        <v>0.004627370063</v>
      </c>
      <c r="D1938" s="14">
        <f t="shared" si="13"/>
        <v>2.881980779</v>
      </c>
      <c r="E1938" s="14">
        <f t="shared" si="3"/>
        <v>238.7029808</v>
      </c>
      <c r="F1938" s="15">
        <f t="shared" si="9"/>
        <v>27124.24389</v>
      </c>
      <c r="G1938" s="15">
        <f t="shared" si="5"/>
        <v>452.0707315</v>
      </c>
      <c r="H1938" s="15">
        <f t="shared" si="10"/>
        <v>50.48040069</v>
      </c>
      <c r="I1938" s="16">
        <f t="shared" si="11"/>
        <v>33927.8713</v>
      </c>
    </row>
    <row r="1939" ht="12.75" customHeight="1">
      <c r="A1939" s="14">
        <v>19.88878574501324</v>
      </c>
      <c r="B1939" s="14">
        <v>2.874043969479475</v>
      </c>
      <c r="C1939" s="14">
        <f t="shared" si="8"/>
        <v>0.004634245752</v>
      </c>
      <c r="D1939" s="14">
        <f t="shared" si="13"/>
        <v>2.882678215</v>
      </c>
      <c r="E1939" s="14">
        <f t="shared" si="3"/>
        <v>238.7036782</v>
      </c>
      <c r="F1939" s="15">
        <f t="shared" si="9"/>
        <v>27199.85147</v>
      </c>
      <c r="G1939" s="15">
        <f t="shared" si="5"/>
        <v>453.3308579</v>
      </c>
      <c r="H1939" s="15">
        <f t="shared" si="10"/>
        <v>50.55540821</v>
      </c>
      <c r="I1939" s="16">
        <f t="shared" si="11"/>
        <v>33927.92386</v>
      </c>
    </row>
    <row r="1940" ht="12.75" customHeight="1">
      <c r="A1940" s="14">
        <v>19.89976679421287</v>
      </c>
      <c r="B1940" s="14">
        <v>2.871557950506033</v>
      </c>
      <c r="C1940" s="14">
        <f t="shared" si="8"/>
        <v>0.004635683747</v>
      </c>
      <c r="D1940" s="14">
        <f t="shared" si="13"/>
        <v>2.880193634</v>
      </c>
      <c r="E1940" s="14">
        <f t="shared" si="3"/>
        <v>238.7011936</v>
      </c>
      <c r="F1940" s="15">
        <f t="shared" si="9"/>
        <v>27215.66418</v>
      </c>
      <c r="G1940" s="15">
        <f t="shared" si="5"/>
        <v>453.5944031</v>
      </c>
      <c r="H1940" s="15">
        <f t="shared" si="10"/>
        <v>50.57109542</v>
      </c>
      <c r="I1940" s="16">
        <f t="shared" si="11"/>
        <v>33927.93485</v>
      </c>
    </row>
    <row r="1941" ht="12.75" customHeight="1">
      <c r="A1941" s="14">
        <v>19.935675957162584</v>
      </c>
      <c r="B1941" s="14">
        <v>2.8714696492856646</v>
      </c>
      <c r="C1941" s="14">
        <f t="shared" si="8"/>
        <v>0.004640386137</v>
      </c>
      <c r="D1941" s="14">
        <f t="shared" si="13"/>
        <v>2.880110035</v>
      </c>
      <c r="E1941" s="14">
        <f t="shared" si="3"/>
        <v>238.70111</v>
      </c>
      <c r="F1941" s="15">
        <f t="shared" si="9"/>
        <v>27267.37338</v>
      </c>
      <c r="G1941" s="15">
        <f t="shared" si="5"/>
        <v>454.456223</v>
      </c>
      <c r="H1941" s="15">
        <f t="shared" si="10"/>
        <v>50.62239422</v>
      </c>
      <c r="I1941" s="16">
        <f t="shared" si="11"/>
        <v>33927.9708</v>
      </c>
    </row>
    <row r="1942" ht="12.75" customHeight="1">
      <c r="A1942" s="14">
        <v>19.952158851631303</v>
      </c>
      <c r="B1942" s="14">
        <v>2.8681504290533644</v>
      </c>
      <c r="C1942" s="14">
        <f t="shared" si="8"/>
        <v>0.004642544612</v>
      </c>
      <c r="D1942" s="14">
        <f t="shared" si="13"/>
        <v>2.876792974</v>
      </c>
      <c r="E1942" s="14">
        <f t="shared" si="3"/>
        <v>238.697793</v>
      </c>
      <c r="F1942" s="15">
        <f t="shared" si="9"/>
        <v>27291.10875</v>
      </c>
      <c r="G1942" s="15">
        <f t="shared" si="5"/>
        <v>454.8518124</v>
      </c>
      <c r="H1942" s="15">
        <f t="shared" si="10"/>
        <v>50.64594122</v>
      </c>
      <c r="I1942" s="16">
        <f t="shared" si="11"/>
        <v>33927.9873</v>
      </c>
    </row>
    <row r="1943" ht="12.75" customHeight="1">
      <c r="A1943" s="14">
        <v>19.999116987796313</v>
      </c>
      <c r="B1943" s="14">
        <v>2.8680349582267293</v>
      </c>
      <c r="C1943" s="14">
        <f t="shared" si="8"/>
        <v>0.004648693891</v>
      </c>
      <c r="D1943" s="14">
        <f t="shared" si="13"/>
        <v>2.876683652</v>
      </c>
      <c r="E1943" s="14">
        <f t="shared" si="3"/>
        <v>238.6976837</v>
      </c>
      <c r="F1943" s="15">
        <f t="shared" si="9"/>
        <v>27358.72846</v>
      </c>
      <c r="G1943" s="15">
        <f t="shared" si="5"/>
        <v>455.9788077</v>
      </c>
      <c r="H1943" s="15">
        <f t="shared" si="10"/>
        <v>50.71302427</v>
      </c>
      <c r="I1943" s="16">
        <f t="shared" si="11"/>
        <v>33928.0343</v>
      </c>
    </row>
    <row r="1944" ht="12.75" customHeight="1">
      <c r="A1944" s="14">
        <v>20.000950699443116</v>
      </c>
      <c r="B1944" s="14">
        <v>2.8672076599212257</v>
      </c>
      <c r="C1944" s="14">
        <f t="shared" si="8"/>
        <v>0.00464893402</v>
      </c>
      <c r="D1944" s="14">
        <f t="shared" si="13"/>
        <v>2.875856594</v>
      </c>
      <c r="E1944" s="14">
        <f t="shared" si="3"/>
        <v>238.6968566</v>
      </c>
      <c r="F1944" s="15">
        <f t="shared" si="9"/>
        <v>27361.36901</v>
      </c>
      <c r="G1944" s="15">
        <f t="shared" si="5"/>
        <v>456.0228168</v>
      </c>
      <c r="H1944" s="15">
        <f t="shared" si="10"/>
        <v>50.71564386</v>
      </c>
      <c r="I1944" s="16">
        <f t="shared" si="11"/>
        <v>33928.03614</v>
      </c>
    </row>
    <row r="1945" ht="12.75" customHeight="1">
      <c r="A1945" s="14">
        <v>20.01475847706999</v>
      </c>
      <c r="B1945" s="14">
        <v>2.867128434967629</v>
      </c>
      <c r="C1945" s="14">
        <f t="shared" si="8"/>
        <v>0.004650742182</v>
      </c>
      <c r="D1945" s="14">
        <f t="shared" si="13"/>
        <v>2.875779177</v>
      </c>
      <c r="E1945" s="14">
        <f t="shared" si="3"/>
        <v>238.6967792</v>
      </c>
      <c r="F1945" s="15">
        <f t="shared" si="9"/>
        <v>27381.25221</v>
      </c>
      <c r="G1945" s="15">
        <f t="shared" si="5"/>
        <v>456.3542034</v>
      </c>
      <c r="H1945" s="15">
        <f t="shared" si="10"/>
        <v>50.73536925</v>
      </c>
      <c r="I1945" s="16">
        <f t="shared" si="11"/>
        <v>33928.04996</v>
      </c>
    </row>
    <row r="1946" ht="12.75" customHeight="1">
      <c r="A1946" s="14">
        <v>20.02014577391457</v>
      </c>
      <c r="B1946" s="14">
        <v>2.864638507854586</v>
      </c>
      <c r="C1946" s="14">
        <f t="shared" si="8"/>
        <v>0.004651447661</v>
      </c>
      <c r="D1946" s="14">
        <f t="shared" si="13"/>
        <v>2.873289956</v>
      </c>
      <c r="E1946" s="14">
        <f t="shared" si="3"/>
        <v>238.69429</v>
      </c>
      <c r="F1946" s="15">
        <f t="shared" si="9"/>
        <v>27389.00991</v>
      </c>
      <c r="G1946" s="15">
        <f t="shared" si="5"/>
        <v>456.4834986</v>
      </c>
      <c r="H1946" s="15">
        <f t="shared" si="10"/>
        <v>50.74306539</v>
      </c>
      <c r="I1946" s="16">
        <f t="shared" si="11"/>
        <v>33928.05535</v>
      </c>
    </row>
    <row r="1947" ht="12.75" customHeight="1">
      <c r="A1947" s="14">
        <v>20.025623613563265</v>
      </c>
      <c r="B1947" s="14">
        <v>2.8637874054959465</v>
      </c>
      <c r="C1947" s="14">
        <f t="shared" si="8"/>
        <v>0.004652164997</v>
      </c>
      <c r="D1947" s="14">
        <f t="shared" si="13"/>
        <v>2.87243957</v>
      </c>
      <c r="E1947" s="14">
        <f t="shared" si="3"/>
        <v>238.6934396</v>
      </c>
      <c r="F1947" s="15">
        <f t="shared" si="9"/>
        <v>27396.898</v>
      </c>
      <c r="G1947" s="15">
        <f t="shared" si="5"/>
        <v>456.6149667</v>
      </c>
      <c r="H1947" s="15">
        <f t="shared" si="10"/>
        <v>50.75089088</v>
      </c>
      <c r="I1947" s="16">
        <f t="shared" si="11"/>
        <v>33928.06083</v>
      </c>
    </row>
    <row r="1948" ht="12.75" customHeight="1">
      <c r="A1948" s="14">
        <v>20.05323916881701</v>
      </c>
      <c r="B1948" s="14">
        <v>2.8636289555887524</v>
      </c>
      <c r="C1948" s="14">
        <f t="shared" si="8"/>
        <v>0.00465578132</v>
      </c>
      <c r="D1948" s="14">
        <f t="shared" si="13"/>
        <v>2.872284737</v>
      </c>
      <c r="E1948" s="14">
        <f t="shared" si="3"/>
        <v>238.6932847</v>
      </c>
      <c r="F1948" s="15">
        <f t="shared" si="9"/>
        <v>27436.6644</v>
      </c>
      <c r="G1948" s="15">
        <f t="shared" si="5"/>
        <v>457.2777401</v>
      </c>
      <c r="H1948" s="15">
        <f t="shared" si="10"/>
        <v>50.79034167</v>
      </c>
      <c r="I1948" s="16">
        <f t="shared" si="11"/>
        <v>33928.08848</v>
      </c>
    </row>
    <row r="1949" ht="12.75" customHeight="1">
      <c r="A1949" s="14">
        <v>20.05867173706365</v>
      </c>
      <c r="B1949" s="14">
        <v>2.861958440852911</v>
      </c>
      <c r="C1949" s="14">
        <f t="shared" si="8"/>
        <v>0.004656492727</v>
      </c>
      <c r="D1949" s="14">
        <f t="shared" si="13"/>
        <v>2.870614934</v>
      </c>
      <c r="E1949" s="14">
        <f t="shared" si="3"/>
        <v>238.6916149</v>
      </c>
      <c r="F1949" s="15">
        <f t="shared" si="9"/>
        <v>27444.4873</v>
      </c>
      <c r="G1949" s="15">
        <f t="shared" si="5"/>
        <v>457.4081217</v>
      </c>
      <c r="H1949" s="15">
        <f t="shared" si="10"/>
        <v>50.79810248</v>
      </c>
      <c r="I1949" s="16">
        <f t="shared" si="11"/>
        <v>33928.09392</v>
      </c>
    </row>
    <row r="1950" ht="12.75" customHeight="1">
      <c r="A1950" s="14">
        <v>20.06691113223772</v>
      </c>
      <c r="B1950" s="14">
        <v>2.861091493503552</v>
      </c>
      <c r="C1950" s="14">
        <f t="shared" si="8"/>
        <v>0.004657571696</v>
      </c>
      <c r="D1950" s="14">
        <f t="shared" si="13"/>
        <v>2.869749065</v>
      </c>
      <c r="E1950" s="14">
        <f t="shared" si="3"/>
        <v>238.6907491</v>
      </c>
      <c r="F1950" s="15">
        <f t="shared" si="9"/>
        <v>27456.35203</v>
      </c>
      <c r="G1950" s="15">
        <f t="shared" si="5"/>
        <v>457.6058672</v>
      </c>
      <c r="H1950" s="15">
        <f t="shared" si="10"/>
        <v>50.80987305</v>
      </c>
      <c r="I1950" s="16">
        <f t="shared" si="11"/>
        <v>33928.10216</v>
      </c>
    </row>
    <row r="1951" ht="12.75" customHeight="1">
      <c r="A1951" s="14">
        <v>20.075195798813844</v>
      </c>
      <c r="B1951" s="14">
        <v>2.861043958531394</v>
      </c>
      <c r="C1951" s="14">
        <f t="shared" si="8"/>
        <v>0.004658656593</v>
      </c>
      <c r="D1951" s="14">
        <f t="shared" si="13"/>
        <v>2.869702615</v>
      </c>
      <c r="E1951" s="14">
        <f t="shared" si="3"/>
        <v>238.6907026</v>
      </c>
      <c r="F1951" s="15">
        <f t="shared" si="9"/>
        <v>27468.28195</v>
      </c>
      <c r="G1951" s="15">
        <f t="shared" si="5"/>
        <v>457.8046992</v>
      </c>
      <c r="H1951" s="15">
        <f t="shared" si="10"/>
        <v>50.82170828</v>
      </c>
      <c r="I1951" s="16">
        <f t="shared" si="11"/>
        <v>33928.11046</v>
      </c>
    </row>
    <row r="1952" ht="12.75" customHeight="1">
      <c r="A1952" s="14">
        <v>20.07782154013305</v>
      </c>
      <c r="B1952" s="14">
        <v>2.8585698764090703</v>
      </c>
      <c r="C1952" s="14">
        <f t="shared" si="8"/>
        <v>0.00465900044</v>
      </c>
      <c r="D1952" s="14">
        <f t="shared" si="13"/>
        <v>2.867228877</v>
      </c>
      <c r="E1952" s="14">
        <f t="shared" si="3"/>
        <v>238.6882289</v>
      </c>
      <c r="F1952" s="15">
        <f t="shared" si="9"/>
        <v>27472.06302</v>
      </c>
      <c r="G1952" s="15">
        <f t="shared" si="5"/>
        <v>457.867717</v>
      </c>
      <c r="H1952" s="15">
        <f t="shared" si="10"/>
        <v>50.82545934</v>
      </c>
      <c r="I1952" s="16">
        <f t="shared" si="11"/>
        <v>33928.11308</v>
      </c>
    </row>
    <row r="1953" ht="12.75" customHeight="1">
      <c r="A1953" s="14">
        <v>20.08606093530712</v>
      </c>
      <c r="B1953" s="14">
        <v>2.857702929059711</v>
      </c>
      <c r="C1953" s="14">
        <f t="shared" si="8"/>
        <v>0.004660079408</v>
      </c>
      <c r="D1953" s="14">
        <f t="shared" si="13"/>
        <v>2.866363008</v>
      </c>
      <c r="E1953" s="14">
        <f t="shared" si="3"/>
        <v>238.687363</v>
      </c>
      <c r="F1953" s="15">
        <f t="shared" si="9"/>
        <v>27483.92775</v>
      </c>
      <c r="G1953" s="15">
        <f t="shared" si="5"/>
        <v>458.0654624</v>
      </c>
      <c r="H1953" s="15">
        <f t="shared" si="10"/>
        <v>50.83722991</v>
      </c>
      <c r="I1953" s="16">
        <f t="shared" si="11"/>
        <v>33928.12133</v>
      </c>
    </row>
    <row r="1954" ht="12.75" customHeight="1">
      <c r="A1954" s="14">
        <v>20.09430033048119</v>
      </c>
      <c r="B1954" s="14">
        <v>2.8568359817103515</v>
      </c>
      <c r="C1954" s="14">
        <f t="shared" si="8"/>
        <v>0.004661158377</v>
      </c>
      <c r="D1954" s="14">
        <f t="shared" si="13"/>
        <v>2.86549714</v>
      </c>
      <c r="E1954" s="14">
        <f t="shared" si="3"/>
        <v>238.6864971</v>
      </c>
      <c r="F1954" s="15">
        <f t="shared" si="9"/>
        <v>27495.79248</v>
      </c>
      <c r="G1954" s="15">
        <f t="shared" si="5"/>
        <v>458.2632079</v>
      </c>
      <c r="H1954" s="15">
        <f t="shared" si="10"/>
        <v>50.84900047</v>
      </c>
      <c r="I1954" s="16">
        <f t="shared" si="11"/>
        <v>33928.12958</v>
      </c>
    </row>
    <row r="1955" ht="12.75" customHeight="1">
      <c r="A1955" s="14">
        <v>20.107972293901895</v>
      </c>
      <c r="B1955" s="14">
        <v>2.854298519625151</v>
      </c>
      <c r="C1955" s="14">
        <f t="shared" si="8"/>
        <v>0.004662948753</v>
      </c>
      <c r="D1955" s="14">
        <f t="shared" si="13"/>
        <v>2.862961468</v>
      </c>
      <c r="E1955" s="14">
        <f t="shared" si="3"/>
        <v>238.6839615</v>
      </c>
      <c r="F1955" s="15">
        <f t="shared" si="9"/>
        <v>27515.4801</v>
      </c>
      <c r="G1955" s="15">
        <f t="shared" si="5"/>
        <v>458.5913351</v>
      </c>
      <c r="H1955" s="15">
        <f t="shared" si="10"/>
        <v>50.86853185</v>
      </c>
      <c r="I1955" s="16">
        <f t="shared" si="11"/>
        <v>33928.14326</v>
      </c>
    </row>
    <row r="1956" ht="12.75" customHeight="1">
      <c r="A1956" s="14">
        <v>20.11888270179723</v>
      </c>
      <c r="B1956" s="14">
        <v>2.8517769025306694</v>
      </c>
      <c r="C1956" s="14">
        <f t="shared" si="8"/>
        <v>0.004664377497</v>
      </c>
      <c r="D1956" s="14">
        <f t="shared" si="13"/>
        <v>2.86044128</v>
      </c>
      <c r="E1956" s="14">
        <f t="shared" si="3"/>
        <v>238.6814413</v>
      </c>
      <c r="F1956" s="15">
        <f t="shared" si="9"/>
        <v>27531.19109</v>
      </c>
      <c r="G1956" s="15">
        <f t="shared" si="5"/>
        <v>458.8531848</v>
      </c>
      <c r="H1956" s="15">
        <f t="shared" si="10"/>
        <v>50.88411815</v>
      </c>
      <c r="I1956" s="16">
        <f t="shared" si="11"/>
        <v>33928.15419</v>
      </c>
    </row>
    <row r="1957" ht="12.75" customHeight="1">
      <c r="A1957" s="14">
        <v>20.129883652496673</v>
      </c>
      <c r="B1957" s="14">
        <v>2.8508941101905907</v>
      </c>
      <c r="C1957" s="14">
        <f t="shared" si="8"/>
        <v>0.004665818097</v>
      </c>
      <c r="D1957" s="14">
        <f t="shared" si="13"/>
        <v>2.859559928</v>
      </c>
      <c r="E1957" s="14">
        <f t="shared" si="3"/>
        <v>238.6805599</v>
      </c>
      <c r="F1957" s="15">
        <f t="shared" si="9"/>
        <v>27547.03246</v>
      </c>
      <c r="G1957" s="15">
        <f t="shared" si="5"/>
        <v>459.1172077</v>
      </c>
      <c r="H1957" s="15">
        <f t="shared" si="10"/>
        <v>50.89983379</v>
      </c>
      <c r="I1957" s="16">
        <f t="shared" si="11"/>
        <v>33928.1652</v>
      </c>
    </row>
    <row r="1958" ht="12.75" customHeight="1">
      <c r="A1958" s="14">
        <v>20.1462719000407</v>
      </c>
      <c r="B1958" s="14">
        <v>2.8475213907374695</v>
      </c>
      <c r="C1958" s="14">
        <f t="shared" si="8"/>
        <v>0.004667964177</v>
      </c>
      <c r="D1958" s="14">
        <f t="shared" si="13"/>
        <v>2.856189355</v>
      </c>
      <c r="E1958" s="14">
        <f t="shared" si="3"/>
        <v>238.6771894</v>
      </c>
      <c r="F1958" s="15">
        <f t="shared" si="9"/>
        <v>27570.63154</v>
      </c>
      <c r="G1958" s="15">
        <f t="shared" si="5"/>
        <v>459.5105256</v>
      </c>
      <c r="H1958" s="15">
        <f t="shared" si="10"/>
        <v>50.92324557</v>
      </c>
      <c r="I1958" s="16">
        <f t="shared" si="11"/>
        <v>33928.1816</v>
      </c>
    </row>
    <row r="1959" ht="12.75" customHeight="1">
      <c r="A1959" s="14">
        <v>20.154466023812713</v>
      </c>
      <c r="B1959" s="14">
        <v>2.8458350310109086</v>
      </c>
      <c r="C1959" s="14">
        <f t="shared" si="8"/>
        <v>0.004669037217</v>
      </c>
      <c r="D1959" s="14">
        <f t="shared" si="13"/>
        <v>2.854504068</v>
      </c>
      <c r="E1959" s="14">
        <f t="shared" si="3"/>
        <v>238.6755041</v>
      </c>
      <c r="F1959" s="15">
        <f t="shared" si="9"/>
        <v>27582.43107</v>
      </c>
      <c r="G1959" s="15">
        <f t="shared" si="5"/>
        <v>459.7071846</v>
      </c>
      <c r="H1959" s="15">
        <f t="shared" si="10"/>
        <v>50.93495146</v>
      </c>
      <c r="I1959" s="16">
        <f t="shared" si="11"/>
        <v>33928.1898</v>
      </c>
    </row>
    <row r="1960" ht="12.75" customHeight="1">
      <c r="A1960" s="14">
        <v>20.15980804925524</v>
      </c>
      <c r="B1960" s="14">
        <v>2.8425256915206645</v>
      </c>
      <c r="C1960" s="14">
        <f t="shared" si="8"/>
        <v>0.004669736768</v>
      </c>
      <c r="D1960" s="14">
        <f t="shared" si="13"/>
        <v>2.851195428</v>
      </c>
      <c r="E1960" s="14">
        <f t="shared" si="3"/>
        <v>238.6721954</v>
      </c>
      <c r="F1960" s="15">
        <f t="shared" si="9"/>
        <v>27590.12359</v>
      </c>
      <c r="G1960" s="15">
        <f t="shared" si="5"/>
        <v>459.8353932</v>
      </c>
      <c r="H1960" s="15">
        <f t="shared" si="10"/>
        <v>50.94258293</v>
      </c>
      <c r="I1960" s="16">
        <f t="shared" si="11"/>
        <v>33928.19515</v>
      </c>
    </row>
    <row r="1961" ht="12.75" customHeight="1">
      <c r="A1961" s="14">
        <v>20.19570827108511</v>
      </c>
      <c r="B1961" s="14">
        <v>2.842319706641313</v>
      </c>
      <c r="C1961" s="14">
        <f t="shared" si="8"/>
        <v>0.004674437988</v>
      </c>
      <c r="D1961" s="14">
        <f t="shared" si="13"/>
        <v>2.850994145</v>
      </c>
      <c r="E1961" s="14">
        <f t="shared" si="3"/>
        <v>238.6719941</v>
      </c>
      <c r="F1961" s="15">
        <f t="shared" si="9"/>
        <v>27641.81991</v>
      </c>
      <c r="G1961" s="15">
        <f t="shared" si="5"/>
        <v>460.6969985</v>
      </c>
      <c r="H1961" s="15">
        <f t="shared" si="10"/>
        <v>50.99386896</v>
      </c>
      <c r="I1961" s="16">
        <f t="shared" si="11"/>
        <v>33928.23109</v>
      </c>
    </row>
    <row r="1962" ht="12.75" customHeight="1">
      <c r="A1962" s="14">
        <v>20.203902394857124</v>
      </c>
      <c r="B1962" s="14">
        <v>2.840633346914752</v>
      </c>
      <c r="C1962" s="14">
        <f t="shared" si="8"/>
        <v>0.004675511028</v>
      </c>
      <c r="D1962" s="14">
        <f t="shared" si="13"/>
        <v>2.849308858</v>
      </c>
      <c r="E1962" s="14">
        <f t="shared" si="3"/>
        <v>238.6703089</v>
      </c>
      <c r="F1962" s="15">
        <f t="shared" si="9"/>
        <v>27653.61945</v>
      </c>
      <c r="G1962" s="15">
        <f t="shared" si="5"/>
        <v>460.8936575</v>
      </c>
      <c r="H1962" s="15">
        <f t="shared" si="10"/>
        <v>51.00557485</v>
      </c>
      <c r="I1962" s="16">
        <f t="shared" si="11"/>
        <v>33928.23929</v>
      </c>
    </row>
    <row r="1963" ht="12.75" customHeight="1">
      <c r="A1963" s="14">
        <v>20.209289691701706</v>
      </c>
      <c r="B1963" s="14">
        <v>2.8381434198017095</v>
      </c>
      <c r="C1963" s="14">
        <f t="shared" si="8"/>
        <v>0.004676216507</v>
      </c>
      <c r="D1963" s="14">
        <f t="shared" si="13"/>
        <v>2.846819636</v>
      </c>
      <c r="E1963" s="14">
        <f t="shared" si="3"/>
        <v>238.6678196</v>
      </c>
      <c r="F1963" s="15">
        <f t="shared" si="9"/>
        <v>27661.37716</v>
      </c>
      <c r="G1963" s="15">
        <f t="shared" si="5"/>
        <v>461.0229526</v>
      </c>
      <c r="H1963" s="15">
        <f t="shared" si="10"/>
        <v>51.01327099</v>
      </c>
      <c r="I1963" s="16">
        <f t="shared" si="11"/>
        <v>33928.24468</v>
      </c>
    </row>
    <row r="1964" ht="12.75" customHeight="1">
      <c r="A1964" s="14">
        <v>20.41925845443429</v>
      </c>
      <c r="B1964" s="14">
        <v>2.83857802526144</v>
      </c>
      <c r="C1964" s="14">
        <f t="shared" si="8"/>
        <v>0.004703712417</v>
      </c>
      <c r="D1964" s="14">
        <f t="shared" si="13"/>
        <v>2.847281738</v>
      </c>
      <c r="E1964" s="14">
        <f t="shared" si="3"/>
        <v>238.6682817</v>
      </c>
      <c r="F1964" s="15">
        <f t="shared" si="9"/>
        <v>27963.73217</v>
      </c>
      <c r="G1964" s="15">
        <f t="shared" si="5"/>
        <v>466.0622029</v>
      </c>
      <c r="H1964" s="15">
        <f t="shared" si="10"/>
        <v>51.31322636</v>
      </c>
      <c r="I1964" s="16">
        <f t="shared" si="11"/>
        <v>33928.45486</v>
      </c>
    </row>
    <row r="1965" ht="12.75" customHeight="1">
      <c r="A1965" s="14">
        <v>20.42469102268093</v>
      </c>
      <c r="B1965" s="14">
        <v>2.8369075105255988</v>
      </c>
      <c r="C1965" s="14">
        <f t="shared" si="8"/>
        <v>0.004704423824</v>
      </c>
      <c r="D1965" s="14">
        <f t="shared" si="13"/>
        <v>2.845611934</v>
      </c>
      <c r="E1965" s="14">
        <f t="shared" si="3"/>
        <v>238.6666119</v>
      </c>
      <c r="F1965" s="15">
        <f t="shared" si="9"/>
        <v>27971.55507</v>
      </c>
      <c r="G1965" s="15">
        <f t="shared" si="5"/>
        <v>466.1925845</v>
      </c>
      <c r="H1965" s="15">
        <f t="shared" si="10"/>
        <v>51.32098718</v>
      </c>
      <c r="I1965" s="16">
        <f t="shared" si="11"/>
        <v>33928.4603</v>
      </c>
    </row>
    <row r="1966" ht="12.75" customHeight="1">
      <c r="A1966" s="14">
        <v>20.432839875050885</v>
      </c>
      <c r="B1966" s="14">
        <v>2.834401738421837</v>
      </c>
      <c r="C1966" s="14">
        <f t="shared" si="8"/>
        <v>0.004705490936</v>
      </c>
      <c r="D1966" s="14">
        <f t="shared" si="13"/>
        <v>2.843107229</v>
      </c>
      <c r="E1966" s="14">
        <f t="shared" si="3"/>
        <v>238.6641072</v>
      </c>
      <c r="F1966" s="15">
        <f t="shared" si="9"/>
        <v>27983.28942</v>
      </c>
      <c r="G1966" s="15">
        <f t="shared" si="5"/>
        <v>466.388157</v>
      </c>
      <c r="H1966" s="15">
        <f t="shared" si="10"/>
        <v>51.33262839</v>
      </c>
      <c r="I1966" s="16">
        <f t="shared" si="11"/>
        <v>33928.46845</v>
      </c>
    </row>
    <row r="1967" ht="12.75" customHeight="1">
      <c r="A1967" s="14">
        <v>20.443886097152383</v>
      </c>
      <c r="B1967" s="14">
        <v>2.834338358458959</v>
      </c>
      <c r="C1967" s="14">
        <f t="shared" si="8"/>
        <v>0.004706937465</v>
      </c>
      <c r="D1967" s="14">
        <f t="shared" si="13"/>
        <v>2.843045296</v>
      </c>
      <c r="E1967" s="14">
        <f t="shared" si="3"/>
        <v>238.6640453</v>
      </c>
      <c r="F1967" s="15">
        <f t="shared" si="9"/>
        <v>27999.19598</v>
      </c>
      <c r="G1967" s="15">
        <f t="shared" si="5"/>
        <v>466.6532663</v>
      </c>
      <c r="H1967" s="15">
        <f t="shared" si="10"/>
        <v>51.34840871</v>
      </c>
      <c r="I1967" s="16">
        <f t="shared" si="11"/>
        <v>33928.47951</v>
      </c>
    </row>
    <row r="1968" ht="12.75" customHeight="1">
      <c r="A1968" s="14">
        <v>20.460319616098467</v>
      </c>
      <c r="B1968" s="14">
        <v>2.831785051383039</v>
      </c>
      <c r="C1968" s="14">
        <f t="shared" si="8"/>
        <v>0.004709089474</v>
      </c>
      <c r="D1968" s="14">
        <f t="shared" si="13"/>
        <v>2.840494141</v>
      </c>
      <c r="E1968" s="14">
        <f t="shared" si="3"/>
        <v>238.6614941</v>
      </c>
      <c r="F1968" s="15">
        <f t="shared" si="9"/>
        <v>28022.86025</v>
      </c>
      <c r="G1968" s="15">
        <f t="shared" si="5"/>
        <v>467.0476708</v>
      </c>
      <c r="H1968" s="15">
        <f t="shared" si="10"/>
        <v>51.37188517</v>
      </c>
      <c r="I1968" s="16">
        <f t="shared" si="11"/>
        <v>33928.49596</v>
      </c>
    </row>
    <row r="1969" ht="12.75" customHeight="1">
      <c r="A1969" s="14">
        <v>20.471230023993797</v>
      </c>
      <c r="B1969" s="14">
        <v>2.829263434288558</v>
      </c>
      <c r="C1969" s="14">
        <f t="shared" si="8"/>
        <v>0.004710518217</v>
      </c>
      <c r="D1969" s="14">
        <f t="shared" si="13"/>
        <v>2.837973953</v>
      </c>
      <c r="E1969" s="14">
        <f t="shared" si="3"/>
        <v>238.658974</v>
      </c>
      <c r="F1969" s="15">
        <f t="shared" si="9"/>
        <v>28038.57123</v>
      </c>
      <c r="G1969" s="15">
        <f t="shared" si="5"/>
        <v>467.3095206</v>
      </c>
      <c r="H1969" s="15">
        <f t="shared" si="10"/>
        <v>51.38747146</v>
      </c>
      <c r="I1969" s="16">
        <f t="shared" si="11"/>
        <v>33928.50688</v>
      </c>
    </row>
    <row r="1970" ht="12.75" customHeight="1">
      <c r="A1970" s="14">
        <v>20.473855765313008</v>
      </c>
      <c r="B1970" s="14">
        <v>2.8267893521662346</v>
      </c>
      <c r="C1970" s="14">
        <f t="shared" si="8"/>
        <v>0.004710862065</v>
      </c>
      <c r="D1970" s="14">
        <f t="shared" si="13"/>
        <v>2.835500214</v>
      </c>
      <c r="E1970" s="14">
        <f t="shared" si="3"/>
        <v>238.6565002</v>
      </c>
      <c r="F1970" s="15">
        <f t="shared" si="9"/>
        <v>28042.3523</v>
      </c>
      <c r="G1970" s="15">
        <f t="shared" si="5"/>
        <v>467.3725384</v>
      </c>
      <c r="H1970" s="15">
        <f t="shared" si="10"/>
        <v>51.39122252</v>
      </c>
      <c r="I1970" s="16">
        <f t="shared" si="11"/>
        <v>33928.50951</v>
      </c>
    </row>
    <row r="1971" ht="12.75" customHeight="1">
      <c r="A1971" s="14">
        <v>20.484856716012448</v>
      </c>
      <c r="B1971" s="14">
        <v>2.825906559826156</v>
      </c>
      <c r="C1971" s="14">
        <f t="shared" si="8"/>
        <v>0.004712302665</v>
      </c>
      <c r="D1971" s="14">
        <f t="shared" si="13"/>
        <v>2.834618862</v>
      </c>
      <c r="E1971" s="14">
        <f t="shared" si="3"/>
        <v>238.6556189</v>
      </c>
      <c r="F1971" s="15">
        <f t="shared" si="9"/>
        <v>28058.19367</v>
      </c>
      <c r="G1971" s="15">
        <f t="shared" si="5"/>
        <v>467.6365612</v>
      </c>
      <c r="H1971" s="15">
        <f t="shared" si="10"/>
        <v>51.40693817</v>
      </c>
      <c r="I1971" s="16">
        <f t="shared" si="11"/>
        <v>33928.52052</v>
      </c>
    </row>
    <row r="1972" ht="12.75" customHeight="1">
      <c r="A1972" s="14">
        <v>20.50138077776264</v>
      </c>
      <c r="B1972" s="14">
        <v>2.824992077504638</v>
      </c>
      <c r="C1972" s="14">
        <f t="shared" si="8"/>
        <v>0.00471446653</v>
      </c>
      <c r="D1972" s="14">
        <f t="shared" si="13"/>
        <v>2.833706544</v>
      </c>
      <c r="E1972" s="14">
        <f t="shared" si="3"/>
        <v>238.6547065</v>
      </c>
      <c r="F1972" s="15">
        <f t="shared" si="9"/>
        <v>28081.98832</v>
      </c>
      <c r="G1972" s="15">
        <f t="shared" si="5"/>
        <v>468.0331387</v>
      </c>
      <c r="H1972" s="15">
        <f t="shared" si="10"/>
        <v>51.43054397</v>
      </c>
      <c r="I1972" s="16">
        <f t="shared" si="11"/>
        <v>33928.53706</v>
      </c>
    </row>
    <row r="1973" ht="12.75" customHeight="1">
      <c r="A1973" s="14">
        <v>20.51505274118335</v>
      </c>
      <c r="B1973" s="14">
        <v>2.8224546154194377</v>
      </c>
      <c r="C1973" s="14">
        <f t="shared" si="8"/>
        <v>0.004716256907</v>
      </c>
      <c r="D1973" s="14">
        <f t="shared" si="13"/>
        <v>2.831170872</v>
      </c>
      <c r="E1973" s="14">
        <f t="shared" si="3"/>
        <v>238.6521709</v>
      </c>
      <c r="F1973" s="15">
        <f t="shared" si="9"/>
        <v>28101.67595</v>
      </c>
      <c r="G1973" s="15">
        <f t="shared" si="5"/>
        <v>468.3612658</v>
      </c>
      <c r="H1973" s="15">
        <f t="shared" si="10"/>
        <v>51.45007534</v>
      </c>
      <c r="I1973" s="16">
        <f t="shared" si="11"/>
        <v>33928.55075</v>
      </c>
    </row>
    <row r="1974" ht="12.75" customHeight="1">
      <c r="A1974" s="14">
        <v>20.53420254425275</v>
      </c>
      <c r="B1974" s="14">
        <v>2.8190660509755965</v>
      </c>
      <c r="C1974" s="14">
        <f t="shared" si="8"/>
        <v>0.004718764619</v>
      </c>
      <c r="D1974" s="14">
        <f t="shared" si="13"/>
        <v>2.827784816</v>
      </c>
      <c r="E1974" s="14">
        <f t="shared" si="3"/>
        <v>238.6487848</v>
      </c>
      <c r="F1974" s="15">
        <f t="shared" si="9"/>
        <v>28129.25166</v>
      </c>
      <c r="G1974" s="15">
        <f t="shared" si="5"/>
        <v>468.8208611</v>
      </c>
      <c r="H1974" s="15">
        <f t="shared" si="10"/>
        <v>51.47743221</v>
      </c>
      <c r="I1974" s="16">
        <f t="shared" si="11"/>
        <v>33928.56992</v>
      </c>
    </row>
    <row r="1975" ht="12.75" customHeight="1">
      <c r="A1975" s="14">
        <v>20.550636063198834</v>
      </c>
      <c r="B1975" s="14">
        <v>2.8165127438996764</v>
      </c>
      <c r="C1975" s="14">
        <f t="shared" si="8"/>
        <v>0.004720916627</v>
      </c>
      <c r="D1975" s="14">
        <f t="shared" si="13"/>
        <v>2.825233661</v>
      </c>
      <c r="E1975" s="14">
        <f t="shared" si="3"/>
        <v>238.6462337</v>
      </c>
      <c r="F1975" s="15">
        <f t="shared" si="9"/>
        <v>28152.91593</v>
      </c>
      <c r="G1975" s="15">
        <f t="shared" si="5"/>
        <v>469.2152655</v>
      </c>
      <c r="H1975" s="15">
        <f t="shared" si="10"/>
        <v>51.50090866</v>
      </c>
      <c r="I1975" s="16">
        <f t="shared" si="11"/>
        <v>33928.58637</v>
      </c>
    </row>
    <row r="1976" ht="12.75" customHeight="1">
      <c r="A1976" s="14">
        <v>20.55878491556879</v>
      </c>
      <c r="B1976" s="14">
        <v>2.8140069717959144</v>
      </c>
      <c r="C1976" s="14">
        <f t="shared" si="8"/>
        <v>0.004721983739</v>
      </c>
      <c r="D1976" s="14">
        <f t="shared" si="13"/>
        <v>2.822728956</v>
      </c>
      <c r="E1976" s="14">
        <f t="shared" si="3"/>
        <v>238.643729</v>
      </c>
      <c r="F1976" s="15">
        <f t="shared" si="9"/>
        <v>28164.65028</v>
      </c>
      <c r="G1976" s="15">
        <f t="shared" si="5"/>
        <v>469.410838</v>
      </c>
      <c r="H1976" s="15">
        <f t="shared" si="10"/>
        <v>51.51254988</v>
      </c>
      <c r="I1976" s="16">
        <f t="shared" si="11"/>
        <v>33928.59452</v>
      </c>
    </row>
    <row r="1977" ht="12.75" customHeight="1">
      <c r="A1977" s="14">
        <v>20.56974059486618</v>
      </c>
      <c r="B1977" s="14">
        <v>2.8123047670786345</v>
      </c>
      <c r="C1977" s="14">
        <f t="shared" si="8"/>
        <v>0.004723418411</v>
      </c>
      <c r="D1977" s="14">
        <f t="shared" si="13"/>
        <v>2.821028185</v>
      </c>
      <c r="E1977" s="14">
        <f t="shared" si="3"/>
        <v>238.6420282</v>
      </c>
      <c r="F1977" s="15">
        <f t="shared" si="9"/>
        <v>28180.42646</v>
      </c>
      <c r="G1977" s="15">
        <f t="shared" si="5"/>
        <v>469.6737743</v>
      </c>
      <c r="H1977" s="15">
        <f t="shared" si="10"/>
        <v>51.52820085</v>
      </c>
      <c r="I1977" s="16">
        <f t="shared" si="11"/>
        <v>33928.60549</v>
      </c>
    </row>
    <row r="1978" ht="12.75" customHeight="1">
      <c r="A1978" s="14">
        <v>20.57793471863819</v>
      </c>
      <c r="B1978" s="14">
        <v>2.8106184073520737</v>
      </c>
      <c r="C1978" s="14">
        <f t="shared" si="8"/>
        <v>0.004724491451</v>
      </c>
      <c r="D1978" s="14">
        <f t="shared" si="13"/>
        <v>2.819342899</v>
      </c>
      <c r="E1978" s="14">
        <f t="shared" si="3"/>
        <v>238.6403429</v>
      </c>
      <c r="F1978" s="15">
        <f t="shared" si="9"/>
        <v>28192.22599</v>
      </c>
      <c r="G1978" s="15">
        <f t="shared" si="5"/>
        <v>469.8704332</v>
      </c>
      <c r="H1978" s="15">
        <f t="shared" si="10"/>
        <v>51.53990674</v>
      </c>
      <c r="I1978" s="16">
        <f t="shared" si="11"/>
        <v>33928.61369</v>
      </c>
    </row>
    <row r="1979" ht="12.75" customHeight="1">
      <c r="A1979" s="14">
        <v>20.580515188555346</v>
      </c>
      <c r="B1979" s="14">
        <v>2.807324912852549</v>
      </c>
      <c r="C1979" s="14">
        <f t="shared" si="8"/>
        <v>0.00472482937</v>
      </c>
      <c r="D1979" s="14">
        <f t="shared" si="13"/>
        <v>2.816049742</v>
      </c>
      <c r="E1979" s="14">
        <f t="shared" si="3"/>
        <v>238.6370497</v>
      </c>
      <c r="F1979" s="15">
        <f t="shared" si="9"/>
        <v>28195.94187</v>
      </c>
      <c r="G1979" s="15">
        <f t="shared" si="5"/>
        <v>469.9323645</v>
      </c>
      <c r="H1979" s="15">
        <f t="shared" si="10"/>
        <v>51.54359313</v>
      </c>
      <c r="I1979" s="16">
        <f t="shared" si="11"/>
        <v>33928.61628</v>
      </c>
    </row>
    <row r="1980" ht="12.75" customHeight="1">
      <c r="A1980" s="14">
        <v>20.68273801439626</v>
      </c>
      <c r="B1980" s="14">
        <v>2.807558060573134</v>
      </c>
      <c r="C1980" s="14">
        <f t="shared" si="8"/>
        <v>0.004738215692</v>
      </c>
      <c r="D1980" s="14">
        <f t="shared" si="13"/>
        <v>2.816296276</v>
      </c>
      <c r="E1980" s="14">
        <f t="shared" si="3"/>
        <v>238.6372963</v>
      </c>
      <c r="F1980" s="15">
        <f t="shared" si="9"/>
        <v>28343.14274</v>
      </c>
      <c r="G1980" s="15">
        <f t="shared" si="5"/>
        <v>472.3857123</v>
      </c>
      <c r="H1980" s="15">
        <f t="shared" si="10"/>
        <v>51.68962573</v>
      </c>
      <c r="I1980" s="16">
        <f t="shared" si="11"/>
        <v>33928.7186</v>
      </c>
    </row>
    <row r="1981" ht="12.75" customHeight="1">
      <c r="A1981" s="14">
        <v>20.688396939653177</v>
      </c>
      <c r="B1981" s="14">
        <v>2.8099846077232993</v>
      </c>
      <c r="C1981" s="14">
        <f t="shared" si="8"/>
        <v>0.004738956742</v>
      </c>
      <c r="D1981" s="14">
        <f t="shared" si="13"/>
        <v>2.818723564</v>
      </c>
      <c r="E1981" s="14">
        <f t="shared" si="3"/>
        <v>238.6397236</v>
      </c>
      <c r="F1981" s="15">
        <f t="shared" si="9"/>
        <v>28351.29159</v>
      </c>
      <c r="G1981" s="15">
        <f t="shared" si="5"/>
        <v>472.5215266</v>
      </c>
      <c r="H1981" s="15">
        <f t="shared" si="10"/>
        <v>51.69770991</v>
      </c>
      <c r="I1981" s="16">
        <f t="shared" si="11"/>
        <v>33928.72426</v>
      </c>
    </row>
    <row r="1982" ht="12.75" customHeight="1">
      <c r="A1982" s="14">
        <v>20.69677214903341</v>
      </c>
      <c r="B1982" s="14">
        <v>2.8115758975055436</v>
      </c>
      <c r="C1982" s="14">
        <f t="shared" si="8"/>
        <v>0.004740053496</v>
      </c>
      <c r="D1982" s="14">
        <f t="shared" si="13"/>
        <v>2.820315951</v>
      </c>
      <c r="E1982" s="14">
        <f t="shared" si="3"/>
        <v>238.641316</v>
      </c>
      <c r="F1982" s="15">
        <f t="shared" si="9"/>
        <v>28363.35189</v>
      </c>
      <c r="G1982" s="15">
        <f t="shared" si="5"/>
        <v>472.7225316</v>
      </c>
      <c r="H1982" s="15">
        <f t="shared" si="10"/>
        <v>51.7096745</v>
      </c>
      <c r="I1982" s="16">
        <f t="shared" si="11"/>
        <v>33928.73265</v>
      </c>
    </row>
    <row r="1983" ht="12.75" customHeight="1">
      <c r="A1983" s="14">
        <v>20.740957037439404</v>
      </c>
      <c r="B1983" s="14">
        <v>2.811322377654034</v>
      </c>
      <c r="C1983" s="14">
        <f t="shared" si="8"/>
        <v>0.004745839612</v>
      </c>
      <c r="D1983" s="14">
        <f t="shared" si="13"/>
        <v>2.820068217</v>
      </c>
      <c r="E1983" s="14">
        <f t="shared" si="3"/>
        <v>238.6410682</v>
      </c>
      <c r="F1983" s="15">
        <f t="shared" si="9"/>
        <v>28426.97813</v>
      </c>
      <c r="G1983" s="15">
        <f t="shared" si="5"/>
        <v>473.7829689</v>
      </c>
      <c r="H1983" s="15">
        <f t="shared" si="10"/>
        <v>51.77279577</v>
      </c>
      <c r="I1983" s="16">
        <f t="shared" si="11"/>
        <v>33928.77688</v>
      </c>
    </row>
    <row r="1984" ht="12.75" customHeight="1">
      <c r="A1984" s="14">
        <v>20.743854407170947</v>
      </c>
      <c r="B1984" s="14">
        <v>2.8137647697949184</v>
      </c>
      <c r="C1984" s="14">
        <f t="shared" si="8"/>
        <v>0.00474621903</v>
      </c>
      <c r="D1984" s="14">
        <f t="shared" si="13"/>
        <v>2.822510989</v>
      </c>
      <c r="E1984" s="14">
        <f t="shared" si="3"/>
        <v>238.643511</v>
      </c>
      <c r="F1984" s="15">
        <f t="shared" si="9"/>
        <v>28431.15035</v>
      </c>
      <c r="G1984" s="15">
        <f t="shared" si="5"/>
        <v>473.8525058</v>
      </c>
      <c r="H1984" s="15">
        <f t="shared" si="10"/>
        <v>51.77693487</v>
      </c>
      <c r="I1984" s="16">
        <f t="shared" si="11"/>
        <v>33928.77978</v>
      </c>
    </row>
    <row r="1985" ht="12.75" customHeight="1">
      <c r="A1985" s="14">
        <v>20.75503644347861</v>
      </c>
      <c r="B1985" s="14">
        <v>2.816159626963645</v>
      </c>
      <c r="C1985" s="14">
        <f t="shared" si="8"/>
        <v>0.004747683344</v>
      </c>
      <c r="D1985" s="14">
        <f t="shared" si="13"/>
        <v>2.82490731</v>
      </c>
      <c r="E1985" s="14">
        <f t="shared" si="3"/>
        <v>238.6459073</v>
      </c>
      <c r="F1985" s="15">
        <f t="shared" si="9"/>
        <v>28447.25248</v>
      </c>
      <c r="G1985" s="15">
        <f t="shared" si="5"/>
        <v>474.1208746</v>
      </c>
      <c r="H1985" s="15">
        <f t="shared" si="10"/>
        <v>51.7929092</v>
      </c>
      <c r="I1985" s="16">
        <f t="shared" si="11"/>
        <v>33928.79097</v>
      </c>
    </row>
    <row r="1986" ht="12.75" customHeight="1">
      <c r="A1986" s="14">
        <v>20.790981936710534</v>
      </c>
      <c r="B1986" s="14">
        <v>2.8167730544614944</v>
      </c>
      <c r="C1986" s="14">
        <f t="shared" si="8"/>
        <v>0.004752390492</v>
      </c>
      <c r="D1986" s="14">
        <f t="shared" si="13"/>
        <v>2.825525445</v>
      </c>
      <c r="E1986" s="14">
        <f t="shared" si="3"/>
        <v>238.6465254</v>
      </c>
      <c r="F1986" s="15">
        <f t="shared" si="9"/>
        <v>28499.01399</v>
      </c>
      <c r="G1986" s="15">
        <f t="shared" si="5"/>
        <v>474.9835665</v>
      </c>
      <c r="H1986" s="15">
        <f t="shared" si="10"/>
        <v>51.84425991</v>
      </c>
      <c r="I1986" s="16">
        <f t="shared" si="11"/>
        <v>33928.82695</v>
      </c>
    </row>
    <row r="1987" ht="12.75" customHeight="1">
      <c r="A1987" s="14">
        <v>20.796595590565396</v>
      </c>
      <c r="B1987" s="14">
        <v>2.8183801892344587</v>
      </c>
      <c r="C1987" s="14">
        <f t="shared" si="8"/>
        <v>0.004753125613</v>
      </c>
      <c r="D1987" s="14">
        <f t="shared" si="13"/>
        <v>2.827133315</v>
      </c>
      <c r="E1987" s="14">
        <f t="shared" si="3"/>
        <v>238.6481333</v>
      </c>
      <c r="F1987" s="15">
        <f t="shared" si="9"/>
        <v>28507.09765</v>
      </c>
      <c r="G1987" s="15">
        <f t="shared" si="5"/>
        <v>475.1182942</v>
      </c>
      <c r="H1987" s="15">
        <f t="shared" si="10"/>
        <v>51.85227942</v>
      </c>
      <c r="I1987" s="16">
        <f t="shared" si="11"/>
        <v>33928.83257</v>
      </c>
    </row>
    <row r="1988" ht="12.75" customHeight="1">
      <c r="A1988" s="14">
        <v>20.80768708406895</v>
      </c>
      <c r="B1988" s="14">
        <v>2.8191362216487823</v>
      </c>
      <c r="C1988" s="14">
        <f t="shared" si="8"/>
        <v>0.004754578071</v>
      </c>
      <c r="D1988" s="14">
        <f t="shared" si="13"/>
        <v>2.8278908</v>
      </c>
      <c r="E1988" s="14">
        <f t="shared" si="3"/>
        <v>238.6488908</v>
      </c>
      <c r="F1988" s="15">
        <f t="shared" si="9"/>
        <v>28523.0694</v>
      </c>
      <c r="G1988" s="15">
        <f t="shared" si="5"/>
        <v>475.38449</v>
      </c>
      <c r="H1988" s="15">
        <f t="shared" si="10"/>
        <v>51.86812441</v>
      </c>
      <c r="I1988" s="16">
        <f t="shared" si="11"/>
        <v>33928.84367</v>
      </c>
    </row>
    <row r="1989" ht="12.75" customHeight="1">
      <c r="A1989" s="14">
        <v>20.937480193761555</v>
      </c>
      <c r="B1989" s="14">
        <v>2.8183915070849723</v>
      </c>
      <c r="C1989" s="14">
        <f t="shared" si="8"/>
        <v>0.004771574787</v>
      </c>
      <c r="D1989" s="14">
        <f t="shared" si="13"/>
        <v>2.827163082</v>
      </c>
      <c r="E1989" s="14">
        <f t="shared" si="3"/>
        <v>238.6481631</v>
      </c>
      <c r="F1989" s="15">
        <f t="shared" si="9"/>
        <v>28709.97148</v>
      </c>
      <c r="G1989" s="15">
        <f t="shared" si="5"/>
        <v>478.4995247</v>
      </c>
      <c r="H1989" s="15">
        <f t="shared" si="10"/>
        <v>52.05354313</v>
      </c>
      <c r="I1989" s="16">
        <f t="shared" si="11"/>
        <v>33928.97359</v>
      </c>
    </row>
    <row r="1990" ht="12.75" customHeight="1">
      <c r="A1990" s="14">
        <v>20.943184390420527</v>
      </c>
      <c r="B1990" s="14">
        <v>2.821637466612339</v>
      </c>
      <c r="C1990" s="14">
        <f t="shared" si="8"/>
        <v>0.004772321765</v>
      </c>
      <c r="D1990" s="14">
        <f t="shared" si="13"/>
        <v>2.830409788</v>
      </c>
      <c r="E1990" s="14">
        <f t="shared" si="3"/>
        <v>238.6514098</v>
      </c>
      <c r="F1990" s="15">
        <f t="shared" si="9"/>
        <v>28718.18552</v>
      </c>
      <c r="G1990" s="15">
        <f t="shared" si="5"/>
        <v>478.6364254</v>
      </c>
      <c r="H1990" s="15">
        <f t="shared" si="10"/>
        <v>52.06169199</v>
      </c>
      <c r="I1990" s="16">
        <f t="shared" si="11"/>
        <v>33928.9793</v>
      </c>
    </row>
    <row r="1991" ht="12.75" customHeight="1">
      <c r="A1991" s="14">
        <v>20.95427588392408</v>
      </c>
      <c r="B1991" s="14">
        <v>2.8223934990266626</v>
      </c>
      <c r="C1991" s="14">
        <f t="shared" si="8"/>
        <v>0.004773774223</v>
      </c>
      <c r="D1991" s="14">
        <f t="shared" si="13"/>
        <v>2.831167273</v>
      </c>
      <c r="E1991" s="14">
        <f t="shared" si="3"/>
        <v>238.6521673</v>
      </c>
      <c r="F1991" s="15">
        <f t="shared" si="9"/>
        <v>28734.15727</v>
      </c>
      <c r="G1991" s="15">
        <f t="shared" si="5"/>
        <v>478.9026212</v>
      </c>
      <c r="H1991" s="15">
        <f t="shared" si="10"/>
        <v>52.07753698</v>
      </c>
      <c r="I1991" s="16">
        <f t="shared" si="11"/>
        <v>33928.99041</v>
      </c>
    </row>
    <row r="1992" ht="12.75" customHeight="1">
      <c r="A1992" s="14">
        <v>20.962560550500204</v>
      </c>
      <c r="B1992" s="14">
        <v>2.8223459640545046</v>
      </c>
      <c r="C1992" s="14">
        <f t="shared" si="8"/>
        <v>0.00477485912</v>
      </c>
      <c r="D1992" s="14">
        <f t="shared" si="13"/>
        <v>2.831120823</v>
      </c>
      <c r="E1992" s="14">
        <f t="shared" si="3"/>
        <v>238.6521208</v>
      </c>
      <c r="F1992" s="15">
        <f t="shared" si="9"/>
        <v>28746.08719</v>
      </c>
      <c r="G1992" s="15">
        <f t="shared" si="5"/>
        <v>479.1014532</v>
      </c>
      <c r="H1992" s="15">
        <f t="shared" si="10"/>
        <v>52.08937222</v>
      </c>
      <c r="I1992" s="16">
        <f t="shared" si="11"/>
        <v>33928.9987</v>
      </c>
    </row>
    <row r="1993" ht="12.75" customHeight="1">
      <c r="A1993" s="14">
        <v>20.965457920231742</v>
      </c>
      <c r="B1993" s="14">
        <v>2.8247883561953895</v>
      </c>
      <c r="C1993" s="14">
        <f t="shared" si="8"/>
        <v>0.004775238537</v>
      </c>
      <c r="D1993" s="14">
        <f t="shared" si="13"/>
        <v>2.833563595</v>
      </c>
      <c r="E1993" s="14">
        <f t="shared" si="3"/>
        <v>238.6545636</v>
      </c>
      <c r="F1993" s="15">
        <f t="shared" si="9"/>
        <v>28750.25941</v>
      </c>
      <c r="G1993" s="15">
        <f t="shared" si="5"/>
        <v>479.1709901</v>
      </c>
      <c r="H1993" s="15">
        <f t="shared" si="10"/>
        <v>52.09351131</v>
      </c>
      <c r="I1993" s="16">
        <f t="shared" si="11"/>
        <v>33929.0016</v>
      </c>
    </row>
    <row r="1994" ht="12.75" customHeight="1">
      <c r="A1994" s="14">
        <v>20.971071574086604</v>
      </c>
      <c r="B1994" s="14">
        <v>2.826395490968353</v>
      </c>
      <c r="C1994" s="14">
        <f t="shared" si="8"/>
        <v>0.004775973659</v>
      </c>
      <c r="D1994" s="14">
        <f t="shared" si="13"/>
        <v>2.835171465</v>
      </c>
      <c r="E1994" s="14">
        <f t="shared" si="3"/>
        <v>238.6561715</v>
      </c>
      <c r="F1994" s="15">
        <f t="shared" si="9"/>
        <v>28758.34307</v>
      </c>
      <c r="G1994" s="15">
        <f t="shared" si="5"/>
        <v>479.3057178</v>
      </c>
      <c r="H1994" s="15">
        <f t="shared" si="10"/>
        <v>52.10153082</v>
      </c>
      <c r="I1994" s="16">
        <f t="shared" si="11"/>
        <v>33929.00722</v>
      </c>
    </row>
    <row r="1995" ht="12.75" customHeight="1">
      <c r="A1995" s="14">
        <v>20.99044773416628</v>
      </c>
      <c r="B1995" s="14">
        <v>2.827103988410519</v>
      </c>
      <c r="C1995" s="14">
        <f t="shared" si="8"/>
        <v>0.004778511013</v>
      </c>
      <c r="D1995" s="14">
        <f t="shared" si="13"/>
        <v>2.835882499</v>
      </c>
      <c r="E1995" s="14">
        <f t="shared" si="3"/>
        <v>238.6568825</v>
      </c>
      <c r="F1995" s="15">
        <f t="shared" si="9"/>
        <v>28786.24474</v>
      </c>
      <c r="G1995" s="15">
        <f t="shared" si="5"/>
        <v>479.7707456</v>
      </c>
      <c r="H1995" s="15">
        <f t="shared" si="10"/>
        <v>52.12921105</v>
      </c>
      <c r="I1995" s="16">
        <f t="shared" si="11"/>
        <v>33929.02661</v>
      </c>
    </row>
    <row r="1996" ht="12.75" customHeight="1">
      <c r="A1996" s="14">
        <v>21.001629770473947</v>
      </c>
      <c r="B1996" s="14">
        <v>2.8294988455792454</v>
      </c>
      <c r="C1996" s="14">
        <f t="shared" si="8"/>
        <v>0.004779975327</v>
      </c>
      <c r="D1996" s="14">
        <f t="shared" si="13"/>
        <v>2.838278821</v>
      </c>
      <c r="E1996" s="14">
        <f t="shared" si="3"/>
        <v>238.6592788</v>
      </c>
      <c r="F1996" s="15">
        <f t="shared" si="9"/>
        <v>28802.34687</v>
      </c>
      <c r="G1996" s="15">
        <f t="shared" si="5"/>
        <v>480.0391145</v>
      </c>
      <c r="H1996" s="15">
        <f t="shared" si="10"/>
        <v>52.14518539</v>
      </c>
      <c r="I1996" s="16">
        <f t="shared" si="11"/>
        <v>33929.03781</v>
      </c>
    </row>
    <row r="1997" ht="12.75" customHeight="1">
      <c r="A1997" s="14">
        <v>21.004527140205486</v>
      </c>
      <c r="B1997" s="14">
        <v>2.83194123772013</v>
      </c>
      <c r="C1997" s="14">
        <f t="shared" si="8"/>
        <v>0.004780354745</v>
      </c>
      <c r="D1997" s="14">
        <f t="shared" si="13"/>
        <v>2.840721592</v>
      </c>
      <c r="E1997" s="14">
        <f t="shared" si="3"/>
        <v>238.6617216</v>
      </c>
      <c r="F1997" s="15">
        <f t="shared" si="9"/>
        <v>28806.51908</v>
      </c>
      <c r="G1997" s="15">
        <f t="shared" si="5"/>
        <v>480.1086514</v>
      </c>
      <c r="H1997" s="15">
        <f t="shared" si="10"/>
        <v>52.14932449</v>
      </c>
      <c r="I1997" s="16">
        <f t="shared" si="11"/>
        <v>33929.04071</v>
      </c>
    </row>
    <row r="1998" ht="12.75" customHeight="1">
      <c r="A1998" s="14">
        <v>21.145411743401645</v>
      </c>
      <c r="B1998" s="14">
        <v>2.831952555570644</v>
      </c>
      <c r="C1998" s="14">
        <f t="shared" si="8"/>
        <v>0.004798803919</v>
      </c>
      <c r="D1998" s="14">
        <f t="shared" si="13"/>
        <v>2.840751359</v>
      </c>
      <c r="E1998" s="14">
        <f t="shared" si="3"/>
        <v>238.6617514</v>
      </c>
      <c r="F1998" s="15">
        <f t="shared" si="9"/>
        <v>29009.39291</v>
      </c>
      <c r="G1998" s="15">
        <f t="shared" si="5"/>
        <v>483.4898818</v>
      </c>
      <c r="H1998" s="15">
        <f t="shared" si="10"/>
        <v>52.3505882</v>
      </c>
      <c r="I1998" s="16">
        <f t="shared" si="11"/>
        <v>33929.18173</v>
      </c>
    </row>
    <row r="1999" ht="12.75" customHeight="1">
      <c r="A1999" s="14">
        <v>21.148263841731133</v>
      </c>
      <c r="B1999" s="14">
        <v>2.833575535334327</v>
      </c>
      <c r="C1999" s="14">
        <f t="shared" si="8"/>
        <v>0.004799177408</v>
      </c>
      <c r="D1999" s="14">
        <f t="shared" si="13"/>
        <v>2.842374713</v>
      </c>
      <c r="E1999" s="14">
        <f t="shared" si="3"/>
        <v>238.6633747</v>
      </c>
      <c r="F1999" s="15">
        <f t="shared" si="9"/>
        <v>29013.49993</v>
      </c>
      <c r="G1999" s="15">
        <f t="shared" si="5"/>
        <v>483.5583322</v>
      </c>
      <c r="H1999" s="15">
        <f t="shared" si="10"/>
        <v>52.35466263</v>
      </c>
      <c r="I1999" s="16">
        <f t="shared" si="11"/>
        <v>33929.18459</v>
      </c>
    </row>
    <row r="2000" ht="12.75" customHeight="1">
      <c r="A2000" s="14">
        <v>21.15668432251342</v>
      </c>
      <c r="B2000" s="14">
        <v>2.835986237493773</v>
      </c>
      <c r="C2000" s="14">
        <f t="shared" si="8"/>
        <v>0.00480028009</v>
      </c>
      <c r="D2000" s="14">
        <f t="shared" si="13"/>
        <v>2.844786518</v>
      </c>
      <c r="E2000" s="14">
        <f t="shared" si="3"/>
        <v>238.6657865</v>
      </c>
      <c r="F2000" s="15">
        <f t="shared" si="9"/>
        <v>29025.62542</v>
      </c>
      <c r="G2000" s="15">
        <f t="shared" si="5"/>
        <v>483.7604237</v>
      </c>
      <c r="H2000" s="15">
        <f t="shared" si="10"/>
        <v>52.36669189</v>
      </c>
      <c r="I2000" s="16">
        <f t="shared" si="11"/>
        <v>33929.19302</v>
      </c>
    </row>
    <row r="2001" ht="12.75" customHeight="1">
      <c r="A2001" s="14">
        <v>21.471637466612293</v>
      </c>
      <c r="B2001" s="14">
        <v>2.8366381456833696</v>
      </c>
      <c r="C2001" s="14">
        <f t="shared" si="8"/>
        <v>0.004841523954</v>
      </c>
      <c r="D2001" s="14">
        <f t="shared" si="13"/>
        <v>2.84547967</v>
      </c>
      <c r="E2001" s="14">
        <f t="shared" si="3"/>
        <v>238.6664797</v>
      </c>
      <c r="F2001" s="15">
        <f t="shared" si="9"/>
        <v>29479.15795</v>
      </c>
      <c r="G2001" s="15">
        <f t="shared" si="5"/>
        <v>491.3192992</v>
      </c>
      <c r="H2001" s="15">
        <f t="shared" si="10"/>
        <v>52.81662495</v>
      </c>
      <c r="I2001" s="16">
        <f t="shared" si="11"/>
        <v>33929.50828</v>
      </c>
    </row>
    <row r="2002" ht="12.75" customHeight="1">
      <c r="A2002" s="14">
        <v>21.477070034858933</v>
      </c>
      <c r="B2002" s="14">
        <v>2.8349676309475282</v>
      </c>
      <c r="C2002" s="14">
        <f t="shared" si="8"/>
        <v>0.004842235362</v>
      </c>
      <c r="D2002" s="14">
        <f t="shared" si="13"/>
        <v>2.843809866</v>
      </c>
      <c r="E2002" s="14">
        <f t="shared" si="3"/>
        <v>238.6648099</v>
      </c>
      <c r="F2002" s="15">
        <f t="shared" si="9"/>
        <v>29486.98085</v>
      </c>
      <c r="G2002" s="15">
        <f t="shared" si="5"/>
        <v>491.4496808</v>
      </c>
      <c r="H2002" s="15">
        <f t="shared" si="10"/>
        <v>52.82438576</v>
      </c>
      <c r="I2002" s="16">
        <f t="shared" si="11"/>
        <v>33929.51372</v>
      </c>
    </row>
    <row r="2003" ht="12.75" customHeight="1">
      <c r="A2003" s="14">
        <v>21.482457331703515</v>
      </c>
      <c r="B2003" s="14">
        <v>2.8324777038344853</v>
      </c>
      <c r="C2003" s="14">
        <f t="shared" si="8"/>
        <v>0.004842940841</v>
      </c>
      <c r="D2003" s="14">
        <f t="shared" si="13"/>
        <v>2.841320645</v>
      </c>
      <c r="E2003" s="14">
        <f t="shared" si="3"/>
        <v>238.6623206</v>
      </c>
      <c r="F2003" s="15">
        <f t="shared" si="9"/>
        <v>29494.73856</v>
      </c>
      <c r="G2003" s="15">
        <f t="shared" si="5"/>
        <v>491.578976</v>
      </c>
      <c r="H2003" s="15">
        <f t="shared" si="10"/>
        <v>52.8320819</v>
      </c>
      <c r="I2003" s="16">
        <f t="shared" si="11"/>
        <v>33929.51911</v>
      </c>
    </row>
    <row r="2004" ht="12.75" customHeight="1">
      <c r="A2004" s="14">
        <v>21.515550726605955</v>
      </c>
      <c r="B2004" s="14">
        <v>2.831468151568652</v>
      </c>
      <c r="C2004" s="14">
        <f t="shared" si="8"/>
        <v>0.0048472745</v>
      </c>
      <c r="D2004" s="14">
        <f t="shared" si="13"/>
        <v>2.840315426</v>
      </c>
      <c r="E2004" s="14">
        <f t="shared" si="3"/>
        <v>238.6613154</v>
      </c>
      <c r="F2004" s="15">
        <f t="shared" si="9"/>
        <v>29542.39305</v>
      </c>
      <c r="G2004" s="15">
        <f t="shared" si="5"/>
        <v>492.3732174</v>
      </c>
      <c r="H2004" s="15">
        <f t="shared" si="10"/>
        <v>52.87935818</v>
      </c>
      <c r="I2004" s="16">
        <f t="shared" si="11"/>
        <v>33929.55224</v>
      </c>
    </row>
    <row r="2005" ht="12.75" customHeight="1">
      <c r="A2005" s="14">
        <v>21.52093802345054</v>
      </c>
      <c r="B2005" s="14">
        <v>2.828978224455609</v>
      </c>
      <c r="C2005" s="14">
        <f t="shared" si="8"/>
        <v>0.004847979979</v>
      </c>
      <c r="D2005" s="14">
        <f t="shared" si="13"/>
        <v>2.837826204</v>
      </c>
      <c r="E2005" s="14">
        <f t="shared" si="3"/>
        <v>238.6588262</v>
      </c>
      <c r="F2005" s="15">
        <f t="shared" si="9"/>
        <v>29550.15075</v>
      </c>
      <c r="G2005" s="15">
        <f t="shared" si="5"/>
        <v>492.5025126</v>
      </c>
      <c r="H2005" s="15">
        <f t="shared" si="10"/>
        <v>52.88705432</v>
      </c>
      <c r="I2005" s="16">
        <f t="shared" si="11"/>
        <v>33929.55763</v>
      </c>
    </row>
    <row r="2006" ht="12.75" customHeight="1">
      <c r="A2006" s="14">
        <v>21.537507356602788</v>
      </c>
      <c r="B2006" s="14">
        <v>2.828883154511293</v>
      </c>
      <c r="C2006" s="14">
        <f t="shared" si="8"/>
        <v>0.004850149773</v>
      </c>
      <c r="D2006" s="14">
        <f t="shared" si="13"/>
        <v>2.837733304</v>
      </c>
      <c r="E2006" s="14">
        <f t="shared" si="3"/>
        <v>238.6587333</v>
      </c>
      <c r="F2006" s="15">
        <f t="shared" si="9"/>
        <v>29574.01059</v>
      </c>
      <c r="G2006" s="15">
        <f t="shared" si="5"/>
        <v>492.9001766</v>
      </c>
      <c r="H2006" s="15">
        <f t="shared" si="10"/>
        <v>52.9107248</v>
      </c>
      <c r="I2006" s="16">
        <f t="shared" si="11"/>
        <v>33929.57422</v>
      </c>
    </row>
    <row r="2007" ht="12.75" customHeight="1">
      <c r="A2007" s="14">
        <v>21.542939924849424</v>
      </c>
      <c r="B2007" s="14">
        <v>2.8272126397754516</v>
      </c>
      <c r="C2007" s="14">
        <f t="shared" si="8"/>
        <v>0.004850861181</v>
      </c>
      <c r="D2007" s="14">
        <f t="shared" si="13"/>
        <v>2.836063501</v>
      </c>
      <c r="E2007" s="14">
        <f t="shared" si="3"/>
        <v>238.6570635</v>
      </c>
      <c r="F2007" s="15">
        <f t="shared" si="9"/>
        <v>29581.83349</v>
      </c>
      <c r="G2007" s="15">
        <f t="shared" si="5"/>
        <v>493.0305582</v>
      </c>
      <c r="H2007" s="15">
        <f t="shared" si="10"/>
        <v>52.91848561</v>
      </c>
      <c r="I2007" s="16">
        <f t="shared" si="11"/>
        <v>33929.57965</v>
      </c>
    </row>
    <row r="2008" ht="12.75" customHeight="1">
      <c r="A2008" s="14">
        <v>21.55113404862144</v>
      </c>
      <c r="B2008" s="14">
        <v>2.8255262800488907</v>
      </c>
      <c r="C2008" s="14">
        <f t="shared" si="8"/>
        <v>0.004851934221</v>
      </c>
      <c r="D2008" s="14">
        <f t="shared" si="13"/>
        <v>2.834378214</v>
      </c>
      <c r="E2008" s="14">
        <f t="shared" si="3"/>
        <v>238.6553782</v>
      </c>
      <c r="F2008" s="15">
        <f t="shared" si="9"/>
        <v>29593.63303</v>
      </c>
      <c r="G2008" s="15">
        <f t="shared" si="5"/>
        <v>493.2272172</v>
      </c>
      <c r="H2008" s="15">
        <f t="shared" si="10"/>
        <v>52.9301915</v>
      </c>
      <c r="I2008" s="16">
        <f t="shared" si="11"/>
        <v>33929.58786</v>
      </c>
    </row>
    <row r="2009" ht="12.75" customHeight="1">
      <c r="A2009" s="14">
        <v>21.57318122142238</v>
      </c>
      <c r="B2009" s="14">
        <v>2.8245801077459345</v>
      </c>
      <c r="C2009" s="14">
        <f t="shared" si="8"/>
        <v>0.00485482135</v>
      </c>
      <c r="D2009" s="14">
        <f t="shared" si="13"/>
        <v>2.833434929</v>
      </c>
      <c r="E2009" s="14">
        <f t="shared" si="3"/>
        <v>238.6544349</v>
      </c>
      <c r="F2009" s="15">
        <f t="shared" si="9"/>
        <v>29625.38096</v>
      </c>
      <c r="G2009" s="15">
        <f t="shared" si="5"/>
        <v>493.7563493</v>
      </c>
      <c r="H2009" s="15">
        <f t="shared" si="10"/>
        <v>52.96168746</v>
      </c>
      <c r="I2009" s="16">
        <f t="shared" si="11"/>
        <v>33929.60993</v>
      </c>
    </row>
    <row r="2010" ht="12.75" customHeight="1">
      <c r="A2010" s="14">
        <v>21.58142061659645</v>
      </c>
      <c r="B2010" s="14">
        <v>2.823713160396575</v>
      </c>
      <c r="C2010" s="14">
        <f t="shared" si="8"/>
        <v>0.004855900319</v>
      </c>
      <c r="D2010" s="14">
        <f t="shared" si="13"/>
        <v>2.832569061</v>
      </c>
      <c r="E2010" s="14">
        <f t="shared" si="3"/>
        <v>238.6535691</v>
      </c>
      <c r="F2010" s="15">
        <f t="shared" si="9"/>
        <v>29637.24569</v>
      </c>
      <c r="G2010" s="15">
        <f t="shared" si="5"/>
        <v>493.9540948</v>
      </c>
      <c r="H2010" s="15">
        <f t="shared" si="10"/>
        <v>52.97345802</v>
      </c>
      <c r="I2010" s="16">
        <f t="shared" si="11"/>
        <v>33929.61817</v>
      </c>
    </row>
    <row r="2011" ht="12.75" customHeight="1">
      <c r="A2011" s="14">
        <v>21.586853184843086</v>
      </c>
      <c r="B2011" s="14">
        <v>2.8220426456607335</v>
      </c>
      <c r="C2011" s="14">
        <f t="shared" si="8"/>
        <v>0.004856611727</v>
      </c>
      <c r="D2011" s="14">
        <f t="shared" si="13"/>
        <v>2.830899257</v>
      </c>
      <c r="E2011" s="14">
        <f t="shared" si="3"/>
        <v>238.6518993</v>
      </c>
      <c r="F2011" s="15">
        <f t="shared" si="9"/>
        <v>29645.06859</v>
      </c>
      <c r="G2011" s="15">
        <f t="shared" si="5"/>
        <v>494.0844764</v>
      </c>
      <c r="H2011" s="15">
        <f t="shared" si="10"/>
        <v>52.98121884</v>
      </c>
      <c r="I2011" s="16">
        <f t="shared" si="11"/>
        <v>33929.62361</v>
      </c>
    </row>
    <row r="2012" ht="12.75" customHeight="1">
      <c r="A2012" s="14">
        <v>21.60618407352071</v>
      </c>
      <c r="B2012" s="14">
        <v>2.8219317307256984</v>
      </c>
      <c r="C2012" s="14">
        <f t="shared" si="8"/>
        <v>0.004859143152</v>
      </c>
      <c r="D2012" s="14">
        <f t="shared" si="13"/>
        <v>2.830790874</v>
      </c>
      <c r="E2012" s="14">
        <f t="shared" si="3"/>
        <v>238.6517909</v>
      </c>
      <c r="F2012" s="15">
        <f t="shared" si="9"/>
        <v>29672.90507</v>
      </c>
      <c r="G2012" s="15">
        <f t="shared" si="5"/>
        <v>494.5484178</v>
      </c>
      <c r="H2012" s="15">
        <f t="shared" si="10"/>
        <v>53.00883439</v>
      </c>
      <c r="I2012" s="16">
        <f t="shared" si="11"/>
        <v>33929.64296</v>
      </c>
    </row>
    <row r="2013" ht="12.75" customHeight="1">
      <c r="A2013" s="14">
        <v>21.608855086241974</v>
      </c>
      <c r="B2013" s="14">
        <v>2.820277060980576</v>
      </c>
      <c r="C2013" s="14">
        <f t="shared" si="8"/>
        <v>0.004859492928</v>
      </c>
      <c r="D2013" s="14">
        <f t="shared" si="13"/>
        <v>2.829136554</v>
      </c>
      <c r="E2013" s="14">
        <f t="shared" si="3"/>
        <v>238.6501366</v>
      </c>
      <c r="F2013" s="15">
        <f t="shared" si="9"/>
        <v>29676.75132</v>
      </c>
      <c r="G2013" s="15">
        <f t="shared" si="5"/>
        <v>494.6125221</v>
      </c>
      <c r="H2013" s="15">
        <f t="shared" si="10"/>
        <v>53.01265012</v>
      </c>
      <c r="I2013" s="16">
        <f t="shared" si="11"/>
        <v>33929.64563</v>
      </c>
    </row>
    <row r="2014" ht="12.75" customHeight="1">
      <c r="A2014" s="14">
        <v>21.617049210013988</v>
      </c>
      <c r="B2014" s="14">
        <v>2.8185907012540152</v>
      </c>
      <c r="C2014" s="14">
        <f t="shared" si="8"/>
        <v>0.004860565968</v>
      </c>
      <c r="D2014" s="14">
        <f t="shared" si="13"/>
        <v>2.827451267</v>
      </c>
      <c r="E2014" s="14">
        <f t="shared" si="3"/>
        <v>238.6484513</v>
      </c>
      <c r="F2014" s="15">
        <f t="shared" si="9"/>
        <v>29688.55086</v>
      </c>
      <c r="G2014" s="15">
        <f t="shared" si="5"/>
        <v>494.809181</v>
      </c>
      <c r="H2014" s="15">
        <f t="shared" si="10"/>
        <v>53.02435601</v>
      </c>
      <c r="I2014" s="16">
        <f t="shared" si="11"/>
        <v>33929.65384</v>
      </c>
    </row>
    <row r="2015" ht="12.75" customHeight="1">
      <c r="A2015" s="14">
        <v>21.652949431843858</v>
      </c>
      <c r="B2015" s="14">
        <v>2.8183847163746636</v>
      </c>
      <c r="C2015" s="14">
        <f t="shared" si="8"/>
        <v>0.004865267188</v>
      </c>
      <c r="D2015" s="14">
        <f t="shared" si="13"/>
        <v>2.827249984</v>
      </c>
      <c r="E2015" s="14">
        <f t="shared" si="3"/>
        <v>238.64825</v>
      </c>
      <c r="F2015" s="15">
        <f t="shared" si="9"/>
        <v>29740.24718</v>
      </c>
      <c r="G2015" s="15">
        <f t="shared" si="5"/>
        <v>495.6707864</v>
      </c>
      <c r="H2015" s="15">
        <f t="shared" si="10"/>
        <v>53.07564205</v>
      </c>
      <c r="I2015" s="16">
        <f t="shared" si="11"/>
        <v>33929.68977</v>
      </c>
    </row>
    <row r="2016" ht="12.75" customHeight="1">
      <c r="A2016" s="14">
        <v>21.661143555615872</v>
      </c>
      <c r="B2016" s="14">
        <v>2.8166983566481028</v>
      </c>
      <c r="C2016" s="14">
        <f t="shared" si="8"/>
        <v>0.004866340228</v>
      </c>
      <c r="D2016" s="14">
        <f t="shared" si="13"/>
        <v>2.825564697</v>
      </c>
      <c r="E2016" s="14">
        <f t="shared" si="3"/>
        <v>238.6465647</v>
      </c>
      <c r="F2016" s="15">
        <f t="shared" si="9"/>
        <v>29752.04672</v>
      </c>
      <c r="G2016" s="15">
        <f t="shared" si="5"/>
        <v>495.8674453</v>
      </c>
      <c r="H2016" s="15">
        <f t="shared" si="10"/>
        <v>53.08734794</v>
      </c>
      <c r="I2016" s="16">
        <f t="shared" si="11"/>
        <v>33929.69797</v>
      </c>
    </row>
    <row r="2017" ht="12.75" customHeight="1">
      <c r="A2017" s="14">
        <v>21.666530852460454</v>
      </c>
      <c r="B2017" s="14">
        <v>2.8142084295350602</v>
      </c>
      <c r="C2017" s="14">
        <f t="shared" si="8"/>
        <v>0.004867045707</v>
      </c>
      <c r="D2017" s="14">
        <f t="shared" si="13"/>
        <v>2.823075475</v>
      </c>
      <c r="E2017" s="14">
        <f t="shared" si="3"/>
        <v>238.6440755</v>
      </c>
      <c r="F2017" s="15">
        <f t="shared" si="9"/>
        <v>29759.80443</v>
      </c>
      <c r="G2017" s="15">
        <f t="shared" si="5"/>
        <v>495.9967405</v>
      </c>
      <c r="H2017" s="15">
        <f t="shared" si="10"/>
        <v>53.09504407</v>
      </c>
      <c r="I2017" s="16">
        <f t="shared" si="11"/>
        <v>33929.70337</v>
      </c>
    </row>
    <row r="2018" ht="12.75" customHeight="1">
      <c r="A2018" s="14">
        <v>21.691384852188826</v>
      </c>
      <c r="B2018" s="14">
        <v>2.814065824618586</v>
      </c>
      <c r="C2018" s="14">
        <f t="shared" si="8"/>
        <v>0.004870300397</v>
      </c>
      <c r="D2018" s="14">
        <f t="shared" si="13"/>
        <v>2.822936125</v>
      </c>
      <c r="E2018" s="14">
        <f t="shared" si="3"/>
        <v>238.6439361</v>
      </c>
      <c r="F2018" s="15">
        <f t="shared" si="9"/>
        <v>29795.59419</v>
      </c>
      <c r="G2018" s="15">
        <f t="shared" si="5"/>
        <v>496.5932365</v>
      </c>
      <c r="H2018" s="15">
        <f t="shared" si="10"/>
        <v>53.13054979</v>
      </c>
      <c r="I2018" s="16">
        <f t="shared" si="11"/>
        <v>33929.72825</v>
      </c>
    </row>
    <row r="2019" ht="12.75" customHeight="1">
      <c r="A2019" s="14">
        <v>21.69405586491009</v>
      </c>
      <c r="B2019" s="14">
        <v>2.8124111548734643</v>
      </c>
      <c r="C2019" s="14">
        <f t="shared" si="8"/>
        <v>0.004870650173</v>
      </c>
      <c r="D2019" s="14">
        <f t="shared" si="13"/>
        <v>2.821281805</v>
      </c>
      <c r="E2019" s="14">
        <f t="shared" si="3"/>
        <v>238.6422818</v>
      </c>
      <c r="F2019" s="15">
        <f t="shared" si="9"/>
        <v>29799.44045</v>
      </c>
      <c r="G2019" s="15">
        <f t="shared" si="5"/>
        <v>496.6573408</v>
      </c>
      <c r="H2019" s="15">
        <f t="shared" si="10"/>
        <v>53.13436552</v>
      </c>
      <c r="I2019" s="16">
        <f t="shared" si="11"/>
        <v>33929.73092</v>
      </c>
    </row>
    <row r="2020" ht="12.75" customHeight="1">
      <c r="A2020" s="14">
        <v>21.702204717280047</v>
      </c>
      <c r="B2020" s="14">
        <v>2.809905382769702</v>
      </c>
      <c r="C2020" s="14">
        <f t="shared" si="8"/>
        <v>0.004871717284</v>
      </c>
      <c r="D2020" s="14">
        <f t="shared" si="13"/>
        <v>2.8187771</v>
      </c>
      <c r="E2020" s="14">
        <f t="shared" si="3"/>
        <v>238.6397771</v>
      </c>
      <c r="F2020" s="15">
        <f t="shared" si="9"/>
        <v>29811.17479</v>
      </c>
      <c r="G2020" s="15">
        <f t="shared" si="5"/>
        <v>496.8529132</v>
      </c>
      <c r="H2020" s="15">
        <f t="shared" si="10"/>
        <v>53.14600674</v>
      </c>
      <c r="I2020" s="16">
        <f t="shared" si="11"/>
        <v>33929.73908</v>
      </c>
    </row>
    <row r="2021" ht="12.75" customHeight="1">
      <c r="A2021" s="14">
        <v>21.71601249490692</v>
      </c>
      <c r="B2021" s="14">
        <v>2.8098261578161052</v>
      </c>
      <c r="C2021" s="14">
        <f t="shared" si="8"/>
        <v>0.004873525446</v>
      </c>
      <c r="D2021" s="14">
        <f t="shared" si="13"/>
        <v>2.818699683</v>
      </c>
      <c r="E2021" s="14">
        <f t="shared" si="3"/>
        <v>238.6396997</v>
      </c>
      <c r="F2021" s="15">
        <f t="shared" si="9"/>
        <v>29831.05799</v>
      </c>
      <c r="G2021" s="15">
        <f t="shared" si="5"/>
        <v>497.1842999</v>
      </c>
      <c r="H2021" s="15">
        <f t="shared" si="10"/>
        <v>53.16573214</v>
      </c>
      <c r="I2021" s="16">
        <f t="shared" si="11"/>
        <v>33929.7529</v>
      </c>
    </row>
    <row r="2022" ht="12.75" customHeight="1">
      <c r="A2022" s="14">
        <v>21.729729729729684</v>
      </c>
      <c r="B2022" s="14">
        <v>2.8081081081081054</v>
      </c>
      <c r="C2022" s="14">
        <f t="shared" si="8"/>
        <v>0.00487532175</v>
      </c>
      <c r="D2022" s="14">
        <f t="shared" si="13"/>
        <v>2.81698343</v>
      </c>
      <c r="E2022" s="14">
        <f t="shared" si="3"/>
        <v>238.6379834</v>
      </c>
      <c r="F2022" s="15">
        <f t="shared" si="9"/>
        <v>29850.81081</v>
      </c>
      <c r="G2022" s="15">
        <f t="shared" si="5"/>
        <v>497.5135135</v>
      </c>
      <c r="H2022" s="15">
        <f t="shared" si="10"/>
        <v>53.18532819</v>
      </c>
      <c r="I2022" s="16">
        <f t="shared" si="11"/>
        <v>33929.76663</v>
      </c>
    </row>
    <row r="2023" ht="12.75" customHeight="1">
      <c r="A2023" s="14">
        <v>21.737923853501698</v>
      </c>
      <c r="B2023" s="14">
        <v>2.806421748381545</v>
      </c>
      <c r="C2023" s="14">
        <f t="shared" si="8"/>
        <v>0.00487639479</v>
      </c>
      <c r="D2023" s="14">
        <f t="shared" si="13"/>
        <v>2.815298143</v>
      </c>
      <c r="E2023" s="14">
        <f t="shared" si="3"/>
        <v>238.6362981</v>
      </c>
      <c r="F2023" s="15">
        <f t="shared" si="9"/>
        <v>29862.61035</v>
      </c>
      <c r="G2023" s="15">
        <f t="shared" si="5"/>
        <v>497.7101725</v>
      </c>
      <c r="H2023" s="15">
        <f t="shared" si="10"/>
        <v>53.19703408</v>
      </c>
      <c r="I2023" s="16">
        <f t="shared" si="11"/>
        <v>33929.77483</v>
      </c>
    </row>
    <row r="2024" ht="12.75" customHeight="1">
      <c r="A2024" s="14">
        <v>21.746072705871654</v>
      </c>
      <c r="B2024" s="14">
        <v>2.803915976277783</v>
      </c>
      <c r="C2024" s="14">
        <f t="shared" si="8"/>
        <v>0.004877461902</v>
      </c>
      <c r="D2024" s="14">
        <f t="shared" si="13"/>
        <v>2.812793438</v>
      </c>
      <c r="E2024" s="14">
        <f t="shared" si="3"/>
        <v>238.6337934</v>
      </c>
      <c r="F2024" s="15">
        <f t="shared" si="9"/>
        <v>29874.3447</v>
      </c>
      <c r="G2024" s="15">
        <f t="shared" si="5"/>
        <v>497.9057449</v>
      </c>
      <c r="H2024" s="15">
        <f t="shared" si="10"/>
        <v>53.20867529</v>
      </c>
      <c r="I2024" s="16">
        <f t="shared" si="11"/>
        <v>33929.78299</v>
      </c>
    </row>
    <row r="2025" ht="12.75" customHeight="1">
      <c r="A2025" s="14">
        <v>21.759880483498527</v>
      </c>
      <c r="B2025" s="14">
        <v>2.803836751324186</v>
      </c>
      <c r="C2025" s="14">
        <f t="shared" si="8"/>
        <v>0.004879270063</v>
      </c>
      <c r="D2025" s="14">
        <f t="shared" si="13"/>
        <v>2.812716021</v>
      </c>
      <c r="E2025" s="14">
        <f t="shared" si="3"/>
        <v>238.633716</v>
      </c>
      <c r="F2025" s="15">
        <f t="shared" si="9"/>
        <v>29894.2279</v>
      </c>
      <c r="G2025" s="15">
        <f t="shared" si="5"/>
        <v>498.2371316</v>
      </c>
      <c r="H2025" s="15">
        <f t="shared" si="10"/>
        <v>53.22840069</v>
      </c>
      <c r="I2025" s="16">
        <f t="shared" si="11"/>
        <v>33929.79681</v>
      </c>
    </row>
    <row r="2026" ht="12.75" customHeight="1">
      <c r="A2026" s="14">
        <v>21.765313051745167</v>
      </c>
      <c r="B2026" s="14">
        <v>2.8021662365883446</v>
      </c>
      <c r="C2026" s="14">
        <f t="shared" si="8"/>
        <v>0.004879981471</v>
      </c>
      <c r="D2026" s="14">
        <f t="shared" si="13"/>
        <v>2.811046218</v>
      </c>
      <c r="E2026" s="14">
        <f t="shared" si="3"/>
        <v>238.6320462</v>
      </c>
      <c r="F2026" s="15">
        <f t="shared" si="9"/>
        <v>29902.05079</v>
      </c>
      <c r="G2026" s="15">
        <f t="shared" si="5"/>
        <v>498.3675132</v>
      </c>
      <c r="H2026" s="15">
        <f t="shared" si="10"/>
        <v>53.2361615</v>
      </c>
      <c r="I2026" s="16">
        <f t="shared" si="11"/>
        <v>33929.80225</v>
      </c>
    </row>
    <row r="2027" ht="12.75" customHeight="1">
      <c r="A2027" s="14">
        <v>21.790121780071484</v>
      </c>
      <c r="B2027" s="14">
        <v>2.801204219294669</v>
      </c>
      <c r="C2027" s="14">
        <f t="shared" si="8"/>
        <v>0.004883230233</v>
      </c>
      <c r="D2027" s="14">
        <f t="shared" si="13"/>
        <v>2.81008745</v>
      </c>
      <c r="E2027" s="14">
        <f t="shared" si="3"/>
        <v>238.6310874</v>
      </c>
      <c r="F2027" s="15">
        <f t="shared" si="9"/>
        <v>29937.77536</v>
      </c>
      <c r="G2027" s="15">
        <f t="shared" si="5"/>
        <v>498.9629227</v>
      </c>
      <c r="H2027" s="15">
        <f t="shared" si="10"/>
        <v>53.27160254</v>
      </c>
      <c r="I2027" s="16">
        <f t="shared" si="11"/>
        <v>33929.82708</v>
      </c>
    </row>
    <row r="2028" ht="12.75" customHeight="1">
      <c r="A2028" s="14">
        <v>21.798315903843495</v>
      </c>
      <c r="B2028" s="14">
        <v>2.7995178595681085</v>
      </c>
      <c r="C2028" s="14">
        <f t="shared" si="8"/>
        <v>0.004884303273</v>
      </c>
      <c r="D2028" s="14">
        <f t="shared" si="13"/>
        <v>2.808402163</v>
      </c>
      <c r="E2028" s="14">
        <f t="shared" si="3"/>
        <v>238.6294022</v>
      </c>
      <c r="F2028" s="15">
        <f t="shared" si="9"/>
        <v>29949.5749</v>
      </c>
      <c r="G2028" s="15">
        <f t="shared" si="5"/>
        <v>499.1595817</v>
      </c>
      <c r="H2028" s="15">
        <f t="shared" si="10"/>
        <v>53.28330843</v>
      </c>
      <c r="I2028" s="16">
        <f t="shared" si="11"/>
        <v>33929.83528</v>
      </c>
    </row>
    <row r="2029" ht="12.75" customHeight="1">
      <c r="A2029" s="14">
        <v>21.812123681470368</v>
      </c>
      <c r="B2029" s="14">
        <v>2.7994386346145115</v>
      </c>
      <c r="C2029" s="14">
        <f t="shared" si="8"/>
        <v>0.004886111434</v>
      </c>
      <c r="D2029" s="14">
        <f t="shared" si="13"/>
        <v>2.808324746</v>
      </c>
      <c r="E2029" s="14">
        <f t="shared" si="3"/>
        <v>238.6293247</v>
      </c>
      <c r="F2029" s="15">
        <f t="shared" si="9"/>
        <v>29969.4581</v>
      </c>
      <c r="G2029" s="15">
        <f t="shared" si="5"/>
        <v>499.4909684</v>
      </c>
      <c r="H2029" s="15">
        <f t="shared" si="10"/>
        <v>53.30303383</v>
      </c>
      <c r="I2029" s="16">
        <f t="shared" si="11"/>
        <v>33929.8491</v>
      </c>
    </row>
    <row r="2030" ht="12.75" customHeight="1">
      <c r="A2030" s="14">
        <v>21.81194259586215</v>
      </c>
      <c r="B2030" s="14">
        <v>2.7961609851057063</v>
      </c>
      <c r="C2030" s="14">
        <f t="shared" si="8"/>
        <v>0.004886087721</v>
      </c>
      <c r="D2030" s="14">
        <f t="shared" si="13"/>
        <v>2.805047073</v>
      </c>
      <c r="E2030" s="14">
        <f t="shared" si="3"/>
        <v>238.6260471</v>
      </c>
      <c r="F2030" s="15">
        <f t="shared" si="9"/>
        <v>29969.19734</v>
      </c>
      <c r="G2030" s="15">
        <f t="shared" si="5"/>
        <v>499.4866223</v>
      </c>
      <c r="H2030" s="15">
        <f t="shared" si="10"/>
        <v>53.30277514</v>
      </c>
      <c r="I2030" s="16">
        <f t="shared" si="11"/>
        <v>33929.84892</v>
      </c>
    </row>
    <row r="2031" ht="12.75" customHeight="1">
      <c r="A2031" s="14">
        <v>21.81742043551084</v>
      </c>
      <c r="B2031" s="14">
        <v>2.795309882747066</v>
      </c>
      <c r="C2031" s="14">
        <f t="shared" si="8"/>
        <v>0.004886805057</v>
      </c>
      <c r="D2031" s="14">
        <f t="shared" si="13"/>
        <v>2.804196688</v>
      </c>
      <c r="E2031" s="14">
        <f t="shared" si="3"/>
        <v>238.6251967</v>
      </c>
      <c r="F2031" s="15">
        <f t="shared" si="9"/>
        <v>29977.08543</v>
      </c>
      <c r="G2031" s="15">
        <f t="shared" si="5"/>
        <v>499.6180905</v>
      </c>
      <c r="H2031" s="15">
        <f t="shared" si="10"/>
        <v>53.31060062</v>
      </c>
      <c r="I2031" s="16">
        <f t="shared" si="11"/>
        <v>33929.85441</v>
      </c>
    </row>
    <row r="2032" ht="12.75" customHeight="1">
      <c r="A2032" s="14">
        <v>21.84227443523921</v>
      </c>
      <c r="B2032" s="14">
        <v>2.795167277830592</v>
      </c>
      <c r="C2032" s="14">
        <f t="shared" si="8"/>
        <v>0.004890059747</v>
      </c>
      <c r="D2032" s="14">
        <f t="shared" si="13"/>
        <v>2.804057338</v>
      </c>
      <c r="E2032" s="14">
        <f t="shared" si="3"/>
        <v>238.6250573</v>
      </c>
      <c r="F2032" s="15">
        <f t="shared" si="9"/>
        <v>30012.87519</v>
      </c>
      <c r="G2032" s="15">
        <f t="shared" si="5"/>
        <v>500.2145864</v>
      </c>
      <c r="H2032" s="15">
        <f t="shared" si="10"/>
        <v>53.34610634</v>
      </c>
      <c r="I2032" s="16">
        <f t="shared" si="11"/>
        <v>33929.87928</v>
      </c>
    </row>
    <row r="2033" ht="12.75" customHeight="1">
      <c r="A2033" s="14">
        <v>21.85313957173249</v>
      </c>
      <c r="B2033" s="14">
        <v>2.7918262483589094</v>
      </c>
      <c r="C2033" s="14">
        <f t="shared" si="8"/>
        <v>0.004891482563</v>
      </c>
      <c r="D2033" s="14">
        <f t="shared" si="13"/>
        <v>2.800717731</v>
      </c>
      <c r="E2033" s="14">
        <f t="shared" si="3"/>
        <v>238.6217177</v>
      </c>
      <c r="F2033" s="15">
        <f t="shared" si="9"/>
        <v>30028.52098</v>
      </c>
      <c r="G2033" s="15">
        <f t="shared" si="5"/>
        <v>500.4753497</v>
      </c>
      <c r="H2033" s="15">
        <f t="shared" si="10"/>
        <v>53.36162796</v>
      </c>
      <c r="I2033" s="16">
        <f t="shared" si="11"/>
        <v>33929.89016</v>
      </c>
    </row>
    <row r="2034" ht="12.75" customHeight="1">
      <c r="A2034" s="14">
        <v>21.861333695504506</v>
      </c>
      <c r="B2034" s="14">
        <v>2.7901398886323485</v>
      </c>
      <c r="C2034" s="14">
        <f t="shared" si="8"/>
        <v>0.004892555603</v>
      </c>
      <c r="D2034" s="14">
        <f t="shared" si="13"/>
        <v>2.799032444</v>
      </c>
      <c r="E2034" s="14">
        <f t="shared" si="3"/>
        <v>238.6200324</v>
      </c>
      <c r="F2034" s="15">
        <f t="shared" si="9"/>
        <v>30040.32052</v>
      </c>
      <c r="G2034" s="15">
        <f t="shared" si="5"/>
        <v>500.6720087</v>
      </c>
      <c r="H2034" s="15">
        <f t="shared" si="10"/>
        <v>53.37333385</v>
      </c>
      <c r="I2034" s="16">
        <f t="shared" si="11"/>
        <v>33929.89836</v>
      </c>
    </row>
    <row r="2035" ht="12.75" customHeight="1">
      <c r="A2035" s="14">
        <v>21.864004708225767</v>
      </c>
      <c r="B2035" s="14">
        <v>2.7884852188872267</v>
      </c>
      <c r="C2035" s="14">
        <f t="shared" si="8"/>
        <v>0.004892905378</v>
      </c>
      <c r="D2035" s="14">
        <f t="shared" si="13"/>
        <v>2.797378124</v>
      </c>
      <c r="E2035" s="14">
        <f t="shared" si="3"/>
        <v>238.6183781</v>
      </c>
      <c r="F2035" s="15">
        <f t="shared" si="9"/>
        <v>30044.16678</v>
      </c>
      <c r="G2035" s="15">
        <f t="shared" si="5"/>
        <v>500.736113</v>
      </c>
      <c r="H2035" s="15">
        <f t="shared" si="10"/>
        <v>53.37714958</v>
      </c>
      <c r="I2035" s="16">
        <f t="shared" si="11"/>
        <v>33929.90104</v>
      </c>
    </row>
    <row r="2036" ht="12.75" customHeight="1">
      <c r="A2036" s="14">
        <v>21.88333559690339</v>
      </c>
      <c r="B2036" s="14">
        <v>2.788374303952191</v>
      </c>
      <c r="C2036" s="14">
        <f t="shared" si="8"/>
        <v>0.004895436804</v>
      </c>
      <c r="D2036" s="14">
        <f t="shared" si="13"/>
        <v>2.797269741</v>
      </c>
      <c r="E2036" s="14">
        <f t="shared" si="3"/>
        <v>238.6182697</v>
      </c>
      <c r="F2036" s="15">
        <f t="shared" si="9"/>
        <v>30072.00326</v>
      </c>
      <c r="G2036" s="15">
        <f t="shared" si="5"/>
        <v>501.2000543</v>
      </c>
      <c r="H2036" s="15">
        <f t="shared" si="10"/>
        <v>53.40476514</v>
      </c>
      <c r="I2036" s="16">
        <f t="shared" si="11"/>
        <v>33929.92039</v>
      </c>
    </row>
    <row r="2037" ht="12.75" customHeight="1">
      <c r="A2037" s="14">
        <v>21.891529720675404</v>
      </c>
      <c r="B2037" s="14">
        <v>2.7866879442256303</v>
      </c>
      <c r="C2037" s="14">
        <f t="shared" si="8"/>
        <v>0.004896509844</v>
      </c>
      <c r="D2037" s="14">
        <f t="shared" si="13"/>
        <v>2.795584454</v>
      </c>
      <c r="E2037" s="14">
        <f t="shared" si="3"/>
        <v>238.6165845</v>
      </c>
      <c r="F2037" s="15">
        <f t="shared" si="9"/>
        <v>30083.8028</v>
      </c>
      <c r="G2037" s="15">
        <f t="shared" si="5"/>
        <v>501.3967133</v>
      </c>
      <c r="H2037" s="15">
        <f t="shared" si="10"/>
        <v>53.41647103</v>
      </c>
      <c r="I2037" s="16">
        <f t="shared" si="11"/>
        <v>33929.92859</v>
      </c>
    </row>
    <row r="2038" ht="12.75" customHeight="1">
      <c r="A2038" s="14">
        <v>21.89415546199461</v>
      </c>
      <c r="B2038" s="14">
        <v>2.784213862103307</v>
      </c>
      <c r="C2038" s="14">
        <f t="shared" si="8"/>
        <v>0.004896853691</v>
      </c>
      <c r="D2038" s="14">
        <f t="shared" si="13"/>
        <v>2.793110716</v>
      </c>
      <c r="E2038" s="14">
        <f t="shared" si="3"/>
        <v>238.6141107</v>
      </c>
      <c r="F2038" s="15">
        <f t="shared" si="9"/>
        <v>30087.58387</v>
      </c>
      <c r="G2038" s="15">
        <f t="shared" si="5"/>
        <v>501.4597311</v>
      </c>
      <c r="H2038" s="15">
        <f t="shared" si="10"/>
        <v>53.42022209</v>
      </c>
      <c r="I2038" s="16">
        <f t="shared" si="11"/>
        <v>33929.93122</v>
      </c>
    </row>
    <row r="2039" ht="12.75" customHeight="1">
      <c r="A2039" s="14">
        <v>21.919009461722986</v>
      </c>
      <c r="B2039" s="14">
        <v>2.7840712571868327</v>
      </c>
      <c r="C2039" s="14">
        <f t="shared" si="8"/>
        <v>0.004900108382</v>
      </c>
      <c r="D2039" s="14">
        <f t="shared" si="13"/>
        <v>2.792971366</v>
      </c>
      <c r="E2039" s="14">
        <f t="shared" si="3"/>
        <v>238.6139714</v>
      </c>
      <c r="F2039" s="15">
        <f t="shared" si="9"/>
        <v>30123.37362</v>
      </c>
      <c r="G2039" s="15">
        <f t="shared" si="5"/>
        <v>502.0562271</v>
      </c>
      <c r="H2039" s="15">
        <f t="shared" si="10"/>
        <v>53.4557278</v>
      </c>
      <c r="I2039" s="16">
        <f t="shared" si="11"/>
        <v>33929.9561</v>
      </c>
    </row>
    <row r="2040" ht="12.75" customHeight="1">
      <c r="A2040" s="14">
        <v>21.918918918918873</v>
      </c>
      <c r="B2040" s="14">
        <v>2.78243243243243</v>
      </c>
      <c r="C2040" s="14">
        <f t="shared" si="8"/>
        <v>0.004900096525</v>
      </c>
      <c r="D2040" s="14">
        <f t="shared" si="13"/>
        <v>2.791332529</v>
      </c>
      <c r="E2040" s="14">
        <f t="shared" si="3"/>
        <v>238.6123325</v>
      </c>
      <c r="F2040" s="15">
        <f t="shared" si="9"/>
        <v>30123.24324</v>
      </c>
      <c r="G2040" s="15">
        <f t="shared" si="5"/>
        <v>502.0540541</v>
      </c>
      <c r="H2040" s="15">
        <f t="shared" si="10"/>
        <v>53.45559846</v>
      </c>
      <c r="I2040" s="16">
        <f t="shared" si="11"/>
        <v>33929.95601</v>
      </c>
    </row>
    <row r="2041" ht="12.75" customHeight="1">
      <c r="A2041" s="14">
        <v>21.929919869618317</v>
      </c>
      <c r="B2041" s="14">
        <v>2.781549640092351</v>
      </c>
      <c r="C2041" s="14">
        <f t="shared" si="8"/>
        <v>0.004901537126</v>
      </c>
      <c r="D2041" s="14">
        <f t="shared" si="13"/>
        <v>2.790451177</v>
      </c>
      <c r="E2041" s="14">
        <f t="shared" si="3"/>
        <v>238.6114512</v>
      </c>
      <c r="F2041" s="15">
        <f t="shared" si="9"/>
        <v>30139.08461</v>
      </c>
      <c r="G2041" s="15">
        <f t="shared" si="5"/>
        <v>502.3180769</v>
      </c>
      <c r="H2041" s="15">
        <f t="shared" si="10"/>
        <v>53.4713141</v>
      </c>
      <c r="I2041" s="16">
        <f t="shared" si="11"/>
        <v>33929.96702</v>
      </c>
    </row>
    <row r="2042" ht="12.75" customHeight="1">
      <c r="A2042" s="14">
        <v>21.952012313821314</v>
      </c>
      <c r="B2042" s="14">
        <v>2.7814228801665966</v>
      </c>
      <c r="C2042" s="14">
        <f t="shared" si="8"/>
        <v>0.004904430184</v>
      </c>
      <c r="D2042" s="14">
        <f t="shared" si="13"/>
        <v>2.79032731</v>
      </c>
      <c r="E2042" s="14">
        <f t="shared" si="3"/>
        <v>238.6113273</v>
      </c>
      <c r="F2042" s="15">
        <f t="shared" si="9"/>
        <v>30170.89773</v>
      </c>
      <c r="G2042" s="15">
        <f t="shared" si="5"/>
        <v>502.8482955</v>
      </c>
      <c r="H2042" s="15">
        <f t="shared" si="10"/>
        <v>53.50287473</v>
      </c>
      <c r="I2042" s="16">
        <f t="shared" si="11"/>
        <v>33929.98913</v>
      </c>
    </row>
    <row r="2043" ht="12.75" customHeight="1">
      <c r="A2043" s="14">
        <v>21.96016116619127</v>
      </c>
      <c r="B2043" s="14">
        <v>2.778917108062834</v>
      </c>
      <c r="C2043" s="14">
        <f t="shared" si="8"/>
        <v>0.004905497296</v>
      </c>
      <c r="D2043" s="14">
        <f t="shared" si="13"/>
        <v>2.787822605</v>
      </c>
      <c r="E2043" s="14">
        <f t="shared" si="3"/>
        <v>238.6088226</v>
      </c>
      <c r="F2043" s="15">
        <f t="shared" si="9"/>
        <v>30182.63208</v>
      </c>
      <c r="G2043" s="15">
        <f t="shared" si="5"/>
        <v>503.043868</v>
      </c>
      <c r="H2043" s="15">
        <f t="shared" si="10"/>
        <v>53.51451595</v>
      </c>
      <c r="I2043" s="16">
        <f t="shared" si="11"/>
        <v>33929.99729</v>
      </c>
    </row>
    <row r="2044" ht="12.75" customHeight="1">
      <c r="A2044" s="14">
        <v>21.965639005839964</v>
      </c>
      <c r="B2044" s="14">
        <v>2.7780660057041944</v>
      </c>
      <c r="C2044" s="14">
        <f t="shared" si="8"/>
        <v>0.004906214632</v>
      </c>
      <c r="D2044" s="14">
        <f t="shared" si="13"/>
        <v>2.78697222</v>
      </c>
      <c r="E2044" s="14">
        <f t="shared" si="3"/>
        <v>238.6079722</v>
      </c>
      <c r="F2044" s="15">
        <f t="shared" si="9"/>
        <v>30190.52017</v>
      </c>
      <c r="G2044" s="15">
        <f t="shared" si="5"/>
        <v>503.1753361</v>
      </c>
      <c r="H2044" s="15">
        <f t="shared" si="10"/>
        <v>53.52234144</v>
      </c>
      <c r="I2044" s="16">
        <f t="shared" si="11"/>
        <v>33930.00277</v>
      </c>
    </row>
    <row r="2045" ht="12.75" customHeight="1">
      <c r="A2045" s="14">
        <v>21.984969894517587</v>
      </c>
      <c r="B2045" s="14">
        <v>2.777955090769159</v>
      </c>
      <c r="C2045" s="14">
        <f t="shared" si="8"/>
        <v>0.004908746058</v>
      </c>
      <c r="D2045" s="14">
        <f t="shared" si="13"/>
        <v>2.786863837</v>
      </c>
      <c r="E2045" s="14">
        <f t="shared" si="3"/>
        <v>238.6078638</v>
      </c>
      <c r="F2045" s="15">
        <f t="shared" si="9"/>
        <v>30218.35665</v>
      </c>
      <c r="G2045" s="15">
        <f t="shared" si="5"/>
        <v>503.6392775</v>
      </c>
      <c r="H2045" s="15">
        <f t="shared" si="10"/>
        <v>53.54995699</v>
      </c>
      <c r="I2045" s="16">
        <f t="shared" si="11"/>
        <v>33930.02212</v>
      </c>
    </row>
    <row r="2046" ht="12.75" customHeight="1">
      <c r="A2046" s="14">
        <v>21.990402462764226</v>
      </c>
      <c r="B2046" s="14">
        <v>2.7762845760333175</v>
      </c>
      <c r="C2046" s="14">
        <f t="shared" si="8"/>
        <v>0.004909457465</v>
      </c>
      <c r="D2046" s="14">
        <f t="shared" si="13"/>
        <v>2.785194033</v>
      </c>
      <c r="E2046" s="14">
        <f t="shared" si="3"/>
        <v>238.606194</v>
      </c>
      <c r="F2046" s="15">
        <f t="shared" si="9"/>
        <v>30226.17955</v>
      </c>
      <c r="G2046" s="15">
        <f t="shared" si="5"/>
        <v>503.7696591</v>
      </c>
      <c r="H2046" s="15">
        <f t="shared" si="10"/>
        <v>53.5577178</v>
      </c>
      <c r="I2046" s="16">
        <f t="shared" si="11"/>
        <v>33930.02756</v>
      </c>
    </row>
    <row r="2047" ht="13.5" customHeight="1">
      <c r="A2047" s="20">
        <v>22.001358142061616</v>
      </c>
      <c r="B2047" s="20">
        <v>2.774582371316037</v>
      </c>
      <c r="C2047" s="20">
        <f t="shared" si="8"/>
        <v>0.004910892138</v>
      </c>
      <c r="D2047" s="20">
        <f t="shared" si="13"/>
        <v>2.783493263</v>
      </c>
      <c r="E2047" s="20">
        <f t="shared" si="3"/>
        <v>238.6044933</v>
      </c>
      <c r="F2047" s="21">
        <f t="shared" si="9"/>
        <v>30241.95572</v>
      </c>
      <c r="G2047" s="21">
        <f t="shared" si="5"/>
        <v>504.0325954</v>
      </c>
      <c r="H2047" s="21">
        <f t="shared" si="10"/>
        <v>53.57336877</v>
      </c>
      <c r="I2047" s="22">
        <f t="shared" si="11"/>
        <v>33930.03853</v>
      </c>
    </row>
    <row r="2048" ht="12.75" customHeight="1"/>
    <row r="2049" ht="12.75" customHeight="1">
      <c r="A2049" s="23" t="s">
        <v>30</v>
      </c>
    </row>
  </sheetData>
  <printOptions/>
  <pageMargins bottom="0.75" footer="0.0" header="0.0" left="0.7" right="0.7" top="0.75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31</v>
      </c>
      <c r="D6" s="24">
        <f>AVERAGE(Data!E1086:E1394)</f>
        <v>237.3349323</v>
      </c>
      <c r="E6" s="2" t="s">
        <v>32</v>
      </c>
    </row>
    <row r="7" ht="12.75" customHeight="1">
      <c r="C7" s="1" t="s">
        <v>33</v>
      </c>
      <c r="D7" s="24">
        <v>238.843</v>
      </c>
      <c r="E7" s="2" t="s">
        <v>34</v>
      </c>
    </row>
    <row r="8" ht="12.75" customHeight="1"/>
    <row r="9" ht="15.75" customHeight="1">
      <c r="C9" s="25" t="s">
        <v>35</v>
      </c>
      <c r="D9" s="24">
        <f>D7-D6</f>
        <v>1.508067704</v>
      </c>
      <c r="E9" s="2" t="s">
        <v>36</v>
      </c>
    </row>
    <row r="10" ht="12.75" customHeight="1"/>
    <row r="11" ht="12.75" customHeight="1"/>
    <row r="12" ht="12.75" customHeight="1"/>
    <row r="13" ht="12.75" customHeight="1">
      <c r="A13" s="23" t="s">
        <v>37</v>
      </c>
    </row>
    <row r="14" ht="12.75" customHeight="1">
      <c r="A14" s="23"/>
    </row>
    <row r="15" ht="12.75" customHeight="1"/>
    <row r="16" ht="12.75" customHeight="1">
      <c r="A16" s="26" t="s">
        <v>38</v>
      </c>
    </row>
    <row r="17" ht="12.75" customHeight="1">
      <c r="A17" s="26" t="s">
        <v>39</v>
      </c>
    </row>
    <row r="18" ht="12.75" customHeight="1">
      <c r="A18" s="26" t="s">
        <v>40</v>
      </c>
    </row>
    <row r="19" ht="12.75" customHeight="1">
      <c r="A19" s="26" t="s">
        <v>41</v>
      </c>
    </row>
    <row r="20" ht="12.75" customHeight="1">
      <c r="A20" s="26"/>
    </row>
    <row r="21" ht="12.75" customHeight="1">
      <c r="A21" s="26" t="s">
        <v>42</v>
      </c>
    </row>
    <row r="22" ht="12.75" customHeight="1">
      <c r="A22" s="26"/>
    </row>
    <row r="23" ht="12.75" customHeight="1"/>
    <row r="24" ht="12.75" customHeight="1">
      <c r="A24" s="26"/>
    </row>
    <row r="25" ht="12.75" customHeight="1">
      <c r="A25" s="26"/>
    </row>
    <row r="26" ht="12.75" customHeight="1">
      <c r="A26" s="26"/>
    </row>
    <row r="27" ht="12.75" customHeight="1">
      <c r="A27" s="2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