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ata" sheetId="1" r:id="rId4"/>
    <sheet state="visible" name="Graph" sheetId="2" r:id="rId5"/>
    <sheet state="visible" name="Results" sheetId="3" r:id="rId6"/>
  </sheets>
  <definedNames/>
  <calcPr/>
</workbook>
</file>

<file path=xl/sharedStrings.xml><?xml version="1.0" encoding="utf-8"?>
<sst xmlns="http://schemas.openxmlformats.org/spreadsheetml/2006/main" count="56" uniqueCount="45">
  <si>
    <t>Source of Data:</t>
  </si>
  <si>
    <t>Water Survey Canada (WSC) strip charts for Apr. 5 to May 5, 1973</t>
  </si>
  <si>
    <t>Gauge:</t>
  </si>
  <si>
    <t>07DA001 Athabasca River below Fort McMurray (Water Survey Canada - WSC)</t>
  </si>
  <si>
    <t>End of Ice:</t>
  </si>
  <si>
    <t>Apr. 29 (HYDAT 1998)</t>
  </si>
  <si>
    <t>Note:</t>
  </si>
  <si>
    <t xml:space="preserve">The corrections are the ones marked on the strip charts of WSC. </t>
  </si>
  <si>
    <t>The rows in red represent a change in the pen direction.</t>
  </si>
  <si>
    <t>Elevation (m) =</t>
  </si>
  <si>
    <t>Pen correction (P/C) =</t>
  </si>
  <si>
    <t>over 28 days (Apr. 4 at noon to May 2 at 15:35)</t>
  </si>
  <si>
    <t>everywhere after May 2 at 15:40</t>
  </si>
  <si>
    <t>over 37 days (May 2 at 15:40 to Jun. 8 at noon)</t>
  </si>
  <si>
    <t>Day</t>
  </si>
  <si>
    <t>Water Level</t>
  </si>
  <si>
    <t>Fixed Water Level</t>
  </si>
  <si>
    <t>Geodetic Water Level</t>
  </si>
  <si>
    <t>Time</t>
  </si>
  <si>
    <t>Hour</t>
  </si>
  <si>
    <t>Time Correction</t>
  </si>
  <si>
    <t>Date/Time</t>
  </si>
  <si>
    <t>Value Digitazed</t>
  </si>
  <si>
    <t>(ft)</t>
  </si>
  <si>
    <t>Correction (ft)</t>
  </si>
  <si>
    <t>(m)</t>
  </si>
  <si>
    <t>(Min.)</t>
  </si>
  <si>
    <t>(min.)</t>
  </si>
  <si>
    <t>(DY/MO/YR  MST)</t>
  </si>
  <si>
    <r>
      <t>DY/MO/YR MST</t>
    </r>
    <r>
      <rPr>
        <rFont val="Arial"/>
        <sz val="10.0"/>
      </rPr>
      <t xml:space="preserve"> = Day/Month/Year Mountain Standard Time</t>
    </r>
  </si>
  <si>
    <r>
      <t>H</t>
    </r>
    <r>
      <rPr>
        <rFont val="Arial"/>
        <b/>
        <sz val="10.0"/>
        <vertAlign val="subscript"/>
      </rPr>
      <t>1</t>
    </r>
    <r>
      <rPr>
        <rFont val="Arial"/>
        <b/>
        <sz val="10.0"/>
      </rPr>
      <t>:</t>
    </r>
  </si>
  <si>
    <t>Apr. 8 at 0:03</t>
  </si>
  <si>
    <r>
      <t>H</t>
    </r>
    <r>
      <rPr>
        <rFont val="Arial"/>
        <b/>
        <sz val="10.0"/>
        <vertAlign val="subscript"/>
      </rPr>
      <t>2</t>
    </r>
    <r>
      <rPr>
        <rFont val="Arial"/>
        <b/>
        <sz val="10.0"/>
      </rPr>
      <t>:</t>
    </r>
  </si>
  <si>
    <t>Apr. 18 at 16:37</t>
  </si>
  <si>
    <t>∆H:</t>
  </si>
  <si>
    <t>∆t:</t>
  </si>
  <si>
    <r>
      <t>H</t>
    </r>
    <r>
      <rPr>
        <rFont val="Times New Roman"/>
        <b/>
        <sz val="12.0"/>
        <vertAlign val="subscript"/>
      </rPr>
      <t>Bo</t>
    </r>
    <r>
      <rPr>
        <rFont val="Times New Roman"/>
        <b/>
        <sz val="12.0"/>
      </rPr>
      <t>:</t>
    </r>
  </si>
  <si>
    <r>
      <t>H</t>
    </r>
    <r>
      <rPr>
        <rFont val="Times New Roman"/>
        <b/>
        <sz val="12.0"/>
        <vertAlign val="subscript"/>
      </rPr>
      <t>Bmax</t>
    </r>
    <r>
      <rPr>
        <rFont val="Times New Roman"/>
        <b/>
        <sz val="12.0"/>
      </rPr>
      <t>:</t>
    </r>
  </si>
  <si>
    <t>Apr. 20</t>
  </si>
  <si>
    <t>Breakup Date:</t>
  </si>
  <si>
    <t>Apr. 18</t>
  </si>
  <si>
    <r>
      <t>Note:</t>
    </r>
    <r>
      <rPr>
        <rFont val="Arial"/>
        <sz val="10.0"/>
      </rPr>
      <t xml:space="preserve"> ∆H is the increase in stage during the period of more-or-less steadily increasing water level just before breakup.</t>
    </r>
  </si>
  <si>
    <t xml:space="preserve">         ∆t is the time period during the more-or-less steadily increasing water level just before breakup.</t>
  </si>
  <si>
    <r>
      <t xml:space="preserve">         H</t>
    </r>
    <r>
      <rPr>
        <rFont val="Arial"/>
        <sz val="10.0"/>
        <vertAlign val="subscript"/>
      </rPr>
      <t>Bo</t>
    </r>
    <r>
      <rPr>
        <rFont val="Arial"/>
        <sz val="10.0"/>
      </rPr>
      <t xml:space="preserve"> is the water elevation at the end of the more-or-less steadily increasing water level prior to breakup.</t>
    </r>
  </si>
  <si>
    <r>
      <t xml:space="preserve">         H</t>
    </r>
    <r>
      <rPr>
        <rFont val="Arial"/>
        <sz val="10.0"/>
        <vertAlign val="subscript"/>
      </rPr>
      <t>Bmax</t>
    </r>
    <r>
      <rPr>
        <rFont val="Arial"/>
        <sz val="10.0"/>
      </rPr>
      <t xml:space="preserve"> is the maximum water elevation measured during breakup.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</si>
</sst>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0.000"/>
    <numFmt numFmtId="165" formatCode="0.0"/>
  </numFmts>
  <fonts count="8">
    <font>
      <sz val="10.0"/>
      <color rgb="FF000000"/>
      <name val="Arial"/>
    </font>
    <font>
      <b/>
      <sz val="10.0"/>
      <color theme="1"/>
      <name val="Arial"/>
    </font>
    <font>
      <color theme="1"/>
      <name val="Calibri"/>
    </font>
    <font>
      <sz val="10.0"/>
      <color theme="1"/>
      <name val="Arial"/>
    </font>
    <font>
      <b/>
      <sz val="10.0"/>
      <color rgb="FFFF0000"/>
      <name val="Arial"/>
    </font>
    <font>
      <sz val="10.0"/>
      <color rgb="FFFF0000"/>
      <name val="Arial"/>
    </font>
    <font>
      <b/>
      <sz val="9.0"/>
      <color rgb="FFFF0000"/>
      <name val="Arial"/>
    </font>
    <font>
      <b/>
      <sz val="12.0"/>
      <color theme="1"/>
      <name val="Times New Roman"/>
    </font>
  </fonts>
  <fills count="2">
    <fill>
      <patternFill patternType="none"/>
    </fill>
    <fill>
      <patternFill patternType="lightGray"/>
    </fill>
  </fills>
  <borders count="4">
    <border/>
    <border>
      <top style="medium">
        <color rgb="FF000000"/>
      </top>
    </border>
    <border>
      <bottom style="thin">
        <color rgb="FF000000"/>
      </bottom>
    </border>
    <border>
      <bottom style="medium">
        <color rgb="FF000000"/>
      </bottom>
    </border>
  </borders>
  <cellStyleXfs count="1">
    <xf borderId="0" fillId="0" fontId="0" numFmtId="0" applyAlignment="1" applyFont="1"/>
  </cellStyleXfs>
  <cellXfs count="3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right" shrinkToFit="0" vertical="bottom" wrapText="0"/>
    </xf>
    <xf borderId="0" fillId="0" fontId="2" numFmtId="0" xfId="0" applyFont="1"/>
    <xf borderId="0" fillId="0" fontId="3" numFmtId="0" xfId="0" applyAlignment="1" applyFont="1">
      <alignment horizontal="left" shrinkToFit="0" vertical="bottom" wrapText="0"/>
    </xf>
    <xf borderId="0" fillId="0" fontId="4" numFmtId="0" xfId="0" applyAlignment="1" applyFont="1">
      <alignment horizontal="right" shrinkToFit="0" vertical="bottom" wrapText="0"/>
    </xf>
    <xf borderId="0" fillId="0" fontId="5" numFmtId="0" xfId="0" applyAlignment="1" applyFont="1">
      <alignment horizontal="center" shrinkToFit="0" vertical="bottom" wrapText="0"/>
    </xf>
    <xf borderId="0" fillId="0" fontId="5" numFmtId="0" xfId="0" applyAlignment="1" applyFont="1">
      <alignment shrinkToFit="0" vertical="bottom" wrapText="0"/>
    </xf>
    <xf borderId="1" fillId="0" fontId="1" numFmtId="0" xfId="0" applyAlignment="1" applyBorder="1" applyFont="1">
      <alignment horizontal="center" shrinkToFit="0" vertical="bottom" wrapText="0"/>
    </xf>
    <xf borderId="1" fillId="0" fontId="1" numFmtId="0" xfId="0" applyAlignment="1" applyBorder="1" applyFont="1">
      <alignment shrinkToFit="0" vertical="bottom" wrapText="0"/>
    </xf>
    <xf borderId="1" fillId="0" fontId="4" numFmtId="0" xfId="0" applyAlignment="1" applyBorder="1" applyFont="1">
      <alignment shrinkToFit="0" vertical="bottom" wrapText="0"/>
    </xf>
    <xf borderId="1" fillId="0" fontId="4" numFmtId="0" xfId="0" applyAlignment="1" applyBorder="1" applyFont="1">
      <alignment horizontal="center" shrinkToFit="0" vertical="bottom" wrapText="0"/>
    </xf>
    <xf borderId="2" fillId="0" fontId="1" numFmtId="0" xfId="0" applyAlignment="1" applyBorder="1" applyFont="1">
      <alignment horizontal="center" shrinkToFit="0" vertical="bottom" wrapText="0"/>
    </xf>
    <xf borderId="2" fillId="0" fontId="4" numFmtId="0" xfId="0" applyAlignment="1" applyBorder="1" applyFont="1">
      <alignment horizontal="center" shrinkToFit="0" vertical="bottom" wrapText="0"/>
    </xf>
    <xf borderId="2" fillId="0" fontId="1" numFmtId="0" xfId="0" applyAlignment="1" applyBorder="1" applyFont="1">
      <alignment shrinkToFit="0" vertical="bottom" wrapText="0"/>
    </xf>
    <xf borderId="2" fillId="0" fontId="6" numFmtId="0" xfId="0" applyAlignment="1" applyBorder="1" applyFont="1">
      <alignment horizontal="center" shrinkToFit="0" vertical="bottom" wrapText="0"/>
    </xf>
    <xf borderId="0" fillId="0" fontId="3" numFmtId="164" xfId="0" applyAlignment="1" applyFont="1" applyNumberFormat="1">
      <alignment shrinkToFit="0" vertical="bottom" wrapText="0"/>
    </xf>
    <xf borderId="0" fillId="0" fontId="3" numFmtId="2" xfId="0" applyAlignment="1" applyFont="1" applyNumberFormat="1">
      <alignment shrinkToFit="0" vertical="bottom" wrapText="0"/>
    </xf>
    <xf borderId="0" fillId="0" fontId="3" numFmtId="1" xfId="0" applyAlignment="1" applyFont="1" applyNumberFormat="1">
      <alignment shrinkToFit="0" vertical="bottom" wrapText="0"/>
    </xf>
    <xf borderId="0" fillId="0" fontId="3" numFmtId="22" xfId="0" applyAlignment="1" applyFont="1" applyNumberFormat="1">
      <alignment shrinkToFit="0" vertical="bottom" wrapText="0"/>
    </xf>
    <xf borderId="0" fillId="0" fontId="3" numFmtId="0" xfId="0" applyAlignment="1" applyFont="1">
      <alignment shrinkToFit="0" vertical="bottom" wrapText="0"/>
    </xf>
    <xf borderId="0" fillId="0" fontId="5" numFmtId="164" xfId="0" applyAlignment="1" applyFont="1" applyNumberFormat="1">
      <alignment shrinkToFit="0" vertical="bottom" wrapText="0"/>
    </xf>
    <xf borderId="0" fillId="0" fontId="5" numFmtId="2" xfId="0" applyAlignment="1" applyFont="1" applyNumberFormat="1">
      <alignment shrinkToFit="0" vertical="bottom" wrapText="0"/>
    </xf>
    <xf borderId="0" fillId="0" fontId="5" numFmtId="1" xfId="0" applyAlignment="1" applyFont="1" applyNumberFormat="1">
      <alignment shrinkToFit="0" vertical="bottom" wrapText="0"/>
    </xf>
    <xf borderId="0" fillId="0" fontId="5" numFmtId="22" xfId="0" applyAlignment="1" applyFont="1" applyNumberFormat="1">
      <alignment shrinkToFit="0" vertical="bottom" wrapText="0"/>
    </xf>
    <xf borderId="3" fillId="0" fontId="3" numFmtId="164" xfId="0" applyAlignment="1" applyBorder="1" applyFont="1" applyNumberFormat="1">
      <alignment shrinkToFit="0" vertical="bottom" wrapText="0"/>
    </xf>
    <xf borderId="3" fillId="0" fontId="3" numFmtId="2" xfId="0" applyAlignment="1" applyBorder="1" applyFont="1" applyNumberFormat="1">
      <alignment shrinkToFit="0" vertical="bottom" wrapText="0"/>
    </xf>
    <xf borderId="3" fillId="0" fontId="3" numFmtId="1" xfId="0" applyAlignment="1" applyBorder="1" applyFont="1" applyNumberFormat="1">
      <alignment shrinkToFit="0" vertical="bottom" wrapText="0"/>
    </xf>
    <xf borderId="3" fillId="0" fontId="3" numFmtId="0" xfId="0" applyAlignment="1" applyBorder="1" applyFont="1">
      <alignment shrinkToFit="0" vertical="bottom" wrapText="0"/>
    </xf>
    <xf borderId="3" fillId="0" fontId="3" numFmtId="22" xfId="0" applyAlignment="1" applyBorder="1" applyFont="1" applyNumberFormat="1">
      <alignment shrinkToFit="0" vertical="bottom" wrapText="0"/>
    </xf>
    <xf borderId="0" fillId="0" fontId="1" numFmtId="0" xfId="0" applyAlignment="1" applyFont="1">
      <alignment shrinkToFit="0" vertical="bottom" wrapText="0"/>
    </xf>
    <xf borderId="0" fillId="0" fontId="3" numFmtId="165" xfId="0" applyAlignment="1" applyFont="1" applyNumberFormat="1">
      <alignment horizontal="center" shrinkToFit="0" vertical="bottom" wrapText="0"/>
    </xf>
    <xf borderId="0" fillId="0" fontId="7" numFmtId="0" xfId="0" applyAlignment="1" applyFont="1">
      <alignment horizontal="right" shrinkToFit="0" vertical="bottom" wrapText="0"/>
    </xf>
    <xf borderId="0" fillId="0" fontId="3" numFmtId="0" xfId="0" applyAlignment="1" applyFont="1">
      <alignment horizontal="center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80"/>
              </a:solidFill>
              <a:ln cmpd="sng">
                <a:solidFill>
                  <a:srgbClr val="000080"/>
                </a:solidFill>
              </a:ln>
            </c:spPr>
          </c:marker>
          <c:xVal>
            <c:numRef>
              <c:f>Data!$J$15:$J$2091</c:f>
            </c:numRef>
          </c:xVal>
          <c:yVal>
            <c:numRef>
              <c:f>Data!$F$15:$F$2091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5168520"/>
        <c:axId val="388213143"/>
      </c:scatterChart>
      <c:valAx>
        <c:axId val="1765168520"/>
        <c:scaling>
          <c:orientation val="minMax"/>
          <c:max val="26798.0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388213143"/>
      </c:valAx>
      <c:valAx>
        <c:axId val="388213143"/>
        <c:scaling>
          <c:orientation val="minMax"/>
          <c:max val="245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Elevation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765168520"/>
      </c:valAx>
    </c:plotArea>
  </c:chart>
  <c:spPr>
    <a:solidFill>
      <a:srgbClr val="FFFFFF"/>
    </a:solidFill>
  </c:spPr>
</c:chartSpace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2</xdr:row>
      <xdr:rowOff>0</xdr:rowOff>
    </xdr:from>
    <xdr:ext cx="4800600" cy="3590925"/>
    <xdr:graphicFrame>
      <xdr:nvGraphicFramePr>
        <xdr:cNvPr descr="Chart 0"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0"/>
    <col customWidth="1" min="2" max="2" width="11.71"/>
    <col customWidth="1" min="3" max="3" width="15.29"/>
    <col customWidth="1" min="4" max="4" width="17.29"/>
    <col customWidth="1" min="5" max="5" width="17.57"/>
    <col customWidth="1" min="6" max="6" width="21.86"/>
    <col customWidth="1" min="7" max="7" width="9.0"/>
    <col customWidth="1" min="8" max="8" width="8.14"/>
    <col customWidth="1" min="9" max="9" width="15.57"/>
    <col customWidth="1" min="10" max="10" width="17.57"/>
    <col customWidth="1" min="11" max="26" width="8.0"/>
  </cols>
  <sheetData>
    <row r="1" ht="12.75" customHeight="1">
      <c r="A1" s="1" t="s">
        <v>0</v>
      </c>
      <c r="B1" s="2" t="s">
        <v>1</v>
      </c>
    </row>
    <row r="2" ht="12.75" customHeight="1">
      <c r="A2" s="1" t="s">
        <v>2</v>
      </c>
      <c r="B2" s="3" t="s">
        <v>3</v>
      </c>
    </row>
    <row r="3" ht="12.75" customHeight="1">
      <c r="A3" s="1" t="s">
        <v>4</v>
      </c>
      <c r="B3" s="3" t="s">
        <v>5</v>
      </c>
    </row>
    <row r="4" ht="12.75" customHeight="1">
      <c r="A4" s="1" t="s">
        <v>6</v>
      </c>
      <c r="B4" s="3" t="s">
        <v>7</v>
      </c>
    </row>
    <row r="5" ht="12.75" customHeight="1">
      <c r="A5" s="1"/>
      <c r="B5" s="3" t="s">
        <v>8</v>
      </c>
    </row>
    <row r="6" ht="12.75" customHeight="1"/>
    <row r="7" ht="12.75" customHeight="1">
      <c r="B7" s="4" t="s">
        <v>9</v>
      </c>
      <c r="C7" s="5">
        <v>235.821</v>
      </c>
    </row>
    <row r="8" ht="12.75" customHeight="1">
      <c r="B8" s="4" t="s">
        <v>10</v>
      </c>
      <c r="C8" s="5">
        <v>-0.05</v>
      </c>
      <c r="D8" s="6" t="s">
        <v>11</v>
      </c>
    </row>
    <row r="9" ht="12.75" customHeight="1">
      <c r="B9" s="4"/>
      <c r="C9" s="5">
        <v>-0.02</v>
      </c>
      <c r="D9" s="6" t="s">
        <v>12</v>
      </c>
    </row>
    <row r="10" ht="12.75" customHeight="1">
      <c r="B10" s="4"/>
      <c r="C10" s="5">
        <v>0.05</v>
      </c>
      <c r="D10" s="6" t="s">
        <v>13</v>
      </c>
    </row>
    <row r="11" ht="12.75" customHeight="1">
      <c r="C11" s="4"/>
      <c r="D11" s="5"/>
      <c r="E11" s="6"/>
    </row>
    <row r="12" ht="13.5" customHeight="1">
      <c r="C12" s="4"/>
      <c r="D12" s="5"/>
      <c r="E12" s="6"/>
    </row>
    <row r="13" ht="12.75" customHeight="1">
      <c r="A13" s="7" t="s">
        <v>14</v>
      </c>
      <c r="B13" s="7" t="s">
        <v>15</v>
      </c>
      <c r="C13" s="7" t="s">
        <v>15</v>
      </c>
      <c r="D13" s="8" t="s">
        <v>16</v>
      </c>
      <c r="E13" s="9" t="s">
        <v>16</v>
      </c>
      <c r="F13" s="10" t="s">
        <v>17</v>
      </c>
      <c r="G13" s="7" t="s">
        <v>18</v>
      </c>
      <c r="H13" s="7" t="s">
        <v>19</v>
      </c>
      <c r="I13" s="7" t="s">
        <v>20</v>
      </c>
      <c r="J13" s="10" t="s">
        <v>21</v>
      </c>
    </row>
    <row r="14" ht="12.75" customHeight="1">
      <c r="A14" s="11" t="s">
        <v>22</v>
      </c>
      <c r="B14" s="11" t="s">
        <v>23</v>
      </c>
      <c r="C14" s="11" t="s">
        <v>24</v>
      </c>
      <c r="D14" s="11" t="s">
        <v>23</v>
      </c>
      <c r="E14" s="12" t="s">
        <v>25</v>
      </c>
      <c r="F14" s="12" t="s">
        <v>25</v>
      </c>
      <c r="G14" s="11" t="s">
        <v>26</v>
      </c>
      <c r="H14" s="13"/>
      <c r="I14" s="11" t="s">
        <v>27</v>
      </c>
      <c r="J14" s="14" t="s">
        <v>28</v>
      </c>
    </row>
    <row r="15" ht="12.75" customHeight="1">
      <c r="A15" s="15">
        <v>4.780219780219784</v>
      </c>
      <c r="B15" s="16">
        <v>8.035093938319749</v>
      </c>
      <c r="C15" s="16">
        <f t="shared" ref="C15:C2080" si="1">-((G15/1440-0.7805555))*0.05/28</f>
        <v>0.0000005994996075</v>
      </c>
      <c r="D15" s="16">
        <f t="shared" ref="D15:D951" si="2">B15+C15</f>
        <v>8.035094538</v>
      </c>
      <c r="E15" s="15">
        <f t="shared" ref="E15:E2091" si="3">D15*0.3048</f>
        <v>2.449096815</v>
      </c>
      <c r="F15" s="15">
        <f t="shared" ref="F15:F2091" si="4">E15+$C$7</f>
        <v>238.2700968</v>
      </c>
      <c r="G15" s="17">
        <f t="shared" ref="G15:G2091" si="5">(A15-4)*1440</f>
        <v>1123.516484</v>
      </c>
      <c r="H15" s="16">
        <f t="shared" ref="H15:H2091" si="6">G15/60</f>
        <v>18.72527473</v>
      </c>
      <c r="I15" s="17"/>
      <c r="J15" s="18">
        <f t="shared" ref="J15:J2091" si="7">26758+H15*0.0416666+(I15/60)*0.0416666</f>
        <v>26758.78022</v>
      </c>
    </row>
    <row r="16" ht="12.75" customHeight="1">
      <c r="A16" s="15">
        <v>4.793956043956047</v>
      </c>
      <c r="B16" s="16">
        <v>8.034916696207024</v>
      </c>
      <c r="C16" s="16">
        <f t="shared" si="1"/>
        <v>-0.00002392954278</v>
      </c>
      <c r="D16" s="16">
        <f t="shared" si="2"/>
        <v>8.034892767</v>
      </c>
      <c r="E16" s="15">
        <f t="shared" si="3"/>
        <v>2.449035315</v>
      </c>
      <c r="F16" s="15">
        <f t="shared" si="4"/>
        <v>238.2700353</v>
      </c>
      <c r="G16" s="17">
        <f t="shared" si="5"/>
        <v>1143.296703</v>
      </c>
      <c r="H16" s="16">
        <f t="shared" si="6"/>
        <v>19.05494505</v>
      </c>
      <c r="I16" s="17"/>
      <c r="J16" s="18">
        <f t="shared" si="7"/>
        <v>26758.79395</v>
      </c>
    </row>
    <row r="17" ht="12.75" customHeight="1">
      <c r="A17" s="15">
        <v>4.807692307692311</v>
      </c>
      <c r="B17" s="16">
        <v>8.034739454094296</v>
      </c>
      <c r="C17" s="16">
        <f t="shared" si="1"/>
        <v>-0.00004845858516</v>
      </c>
      <c r="D17" s="16">
        <f t="shared" si="2"/>
        <v>8.034690996</v>
      </c>
      <c r="E17" s="15">
        <f t="shared" si="3"/>
        <v>2.448973815</v>
      </c>
      <c r="F17" s="15">
        <f t="shared" si="4"/>
        <v>238.2699738</v>
      </c>
      <c r="G17" s="17">
        <f t="shared" si="5"/>
        <v>1163.076923</v>
      </c>
      <c r="H17" s="16">
        <f t="shared" si="6"/>
        <v>19.38461538</v>
      </c>
      <c r="I17" s="17"/>
      <c r="J17" s="18">
        <f t="shared" si="7"/>
        <v>26758.80769</v>
      </c>
    </row>
    <row r="18" ht="12.75" customHeight="1">
      <c r="A18" s="15">
        <v>4.8241758241758275</v>
      </c>
      <c r="B18" s="16">
        <v>8.037752570010639</v>
      </c>
      <c r="C18" s="16">
        <f t="shared" si="1"/>
        <v>-0.00007789343603</v>
      </c>
      <c r="D18" s="16">
        <f t="shared" si="2"/>
        <v>8.037674677</v>
      </c>
      <c r="E18" s="15">
        <f t="shared" si="3"/>
        <v>2.449883241</v>
      </c>
      <c r="F18" s="15">
        <f t="shared" si="4"/>
        <v>238.2708832</v>
      </c>
      <c r="G18" s="17">
        <f t="shared" si="5"/>
        <v>1186.813187</v>
      </c>
      <c r="H18" s="16">
        <f t="shared" si="6"/>
        <v>19.78021978</v>
      </c>
      <c r="I18" s="17"/>
      <c r="J18" s="18">
        <f t="shared" si="7"/>
        <v>26758.82417</v>
      </c>
    </row>
    <row r="19" ht="12.75" customHeight="1">
      <c r="A19" s="15">
        <v>4.840659340659344</v>
      </c>
      <c r="B19" s="16">
        <v>8.047217298830205</v>
      </c>
      <c r="C19" s="16">
        <f t="shared" si="1"/>
        <v>-0.0001073282869</v>
      </c>
      <c r="D19" s="16">
        <f t="shared" si="2"/>
        <v>8.047109971</v>
      </c>
      <c r="E19" s="15">
        <f t="shared" si="3"/>
        <v>2.452759119</v>
      </c>
      <c r="F19" s="15">
        <f t="shared" si="4"/>
        <v>238.2737591</v>
      </c>
      <c r="G19" s="17">
        <f t="shared" si="5"/>
        <v>1210.549451</v>
      </c>
      <c r="H19" s="16">
        <f t="shared" si="6"/>
        <v>20.17582418</v>
      </c>
      <c r="I19" s="17"/>
      <c r="J19" s="18">
        <f t="shared" si="7"/>
        <v>26758.84066</v>
      </c>
    </row>
    <row r="20" ht="12.75" customHeight="1">
      <c r="A20" s="15">
        <v>4.859890109890114</v>
      </c>
      <c r="B20" s="16">
        <v>8.050194966324003</v>
      </c>
      <c r="C20" s="16">
        <f t="shared" si="1"/>
        <v>-0.0001416689462</v>
      </c>
      <c r="D20" s="16">
        <f t="shared" si="2"/>
        <v>8.050053297</v>
      </c>
      <c r="E20" s="15">
        <f t="shared" si="3"/>
        <v>2.453656245</v>
      </c>
      <c r="F20" s="15">
        <f t="shared" si="4"/>
        <v>238.2746562</v>
      </c>
      <c r="G20" s="17">
        <f t="shared" si="5"/>
        <v>1238.241758</v>
      </c>
      <c r="H20" s="16">
        <f t="shared" si="6"/>
        <v>20.63736264</v>
      </c>
      <c r="I20" s="17"/>
      <c r="J20" s="18">
        <f t="shared" si="7"/>
        <v>26758.85989</v>
      </c>
    </row>
    <row r="21" ht="12.75" customHeight="1">
      <c r="A21" s="15">
        <v>4.881868131868136</v>
      </c>
      <c r="B21" s="16">
        <v>8.056362991846868</v>
      </c>
      <c r="C21" s="16">
        <f t="shared" si="1"/>
        <v>-0.0001809154141</v>
      </c>
      <c r="D21" s="16">
        <f t="shared" si="2"/>
        <v>8.056182076</v>
      </c>
      <c r="E21" s="15">
        <f t="shared" si="3"/>
        <v>2.455524297</v>
      </c>
      <c r="F21" s="15">
        <f t="shared" si="4"/>
        <v>238.2765243</v>
      </c>
      <c r="G21" s="17">
        <f t="shared" si="5"/>
        <v>1269.89011</v>
      </c>
      <c r="H21" s="16">
        <f t="shared" si="6"/>
        <v>21.16483516</v>
      </c>
      <c r="I21" s="17"/>
      <c r="J21" s="18">
        <f t="shared" si="7"/>
        <v>26758.88187</v>
      </c>
    </row>
    <row r="22" ht="12.75" customHeight="1">
      <c r="A22" s="15">
        <v>4.9065934065934105</v>
      </c>
      <c r="B22" s="16">
        <v>8.05604395604396</v>
      </c>
      <c r="C22" s="16">
        <f t="shared" si="1"/>
        <v>-0.0002250676903</v>
      </c>
      <c r="D22" s="16">
        <f t="shared" si="2"/>
        <v>8.055818888</v>
      </c>
      <c r="E22" s="15">
        <f t="shared" si="3"/>
        <v>2.455413597</v>
      </c>
      <c r="F22" s="15">
        <f t="shared" si="4"/>
        <v>238.2764136</v>
      </c>
      <c r="G22" s="17">
        <f t="shared" si="5"/>
        <v>1305.494505</v>
      </c>
      <c r="H22" s="16">
        <f t="shared" si="6"/>
        <v>21.75824176</v>
      </c>
      <c r="I22" s="17"/>
      <c r="J22" s="18">
        <f t="shared" si="7"/>
        <v>26758.90659</v>
      </c>
    </row>
    <row r="23" ht="12.75" customHeight="1">
      <c r="A23" s="15">
        <v>4.928571428571432</v>
      </c>
      <c r="B23" s="16">
        <v>8.055760368663599</v>
      </c>
      <c r="C23" s="16">
        <f t="shared" si="1"/>
        <v>-0.0002643141582</v>
      </c>
      <c r="D23" s="16">
        <f t="shared" si="2"/>
        <v>8.055496055</v>
      </c>
      <c r="E23" s="15">
        <f t="shared" si="3"/>
        <v>2.455315197</v>
      </c>
      <c r="F23" s="15">
        <f t="shared" si="4"/>
        <v>238.2763152</v>
      </c>
      <c r="G23" s="17">
        <f t="shared" si="5"/>
        <v>1337.142857</v>
      </c>
      <c r="H23" s="16">
        <f t="shared" si="6"/>
        <v>22.28571429</v>
      </c>
      <c r="I23" s="17"/>
      <c r="J23" s="18">
        <f t="shared" si="7"/>
        <v>26758.92857</v>
      </c>
    </row>
    <row r="24" ht="12.75" customHeight="1">
      <c r="A24" s="15">
        <v>4.936813186813191</v>
      </c>
      <c r="B24" s="16">
        <v>8.058879829847577</v>
      </c>
      <c r="C24" s="16">
        <f t="shared" si="1"/>
        <v>-0.0002790315836</v>
      </c>
      <c r="D24" s="16">
        <f t="shared" si="2"/>
        <v>8.058600798</v>
      </c>
      <c r="E24" s="15">
        <f t="shared" si="3"/>
        <v>2.456261523</v>
      </c>
      <c r="F24" s="15">
        <f t="shared" si="4"/>
        <v>238.2772615</v>
      </c>
      <c r="G24" s="17">
        <f t="shared" si="5"/>
        <v>1349.010989</v>
      </c>
      <c r="H24" s="16">
        <f t="shared" si="6"/>
        <v>22.48351648</v>
      </c>
      <c r="I24" s="17"/>
      <c r="J24" s="18">
        <f t="shared" si="7"/>
        <v>26758.93681</v>
      </c>
    </row>
    <row r="25" ht="12.75" customHeight="1">
      <c r="A25" s="15">
        <v>4.950549450549454</v>
      </c>
      <c r="B25" s="16">
        <v>8.05870258773485</v>
      </c>
      <c r="C25" s="16">
        <f t="shared" si="1"/>
        <v>-0.000303560626</v>
      </c>
      <c r="D25" s="16">
        <f t="shared" si="2"/>
        <v>8.058399027</v>
      </c>
      <c r="E25" s="15">
        <f t="shared" si="3"/>
        <v>2.456200023</v>
      </c>
      <c r="F25" s="15">
        <f t="shared" si="4"/>
        <v>238.2772</v>
      </c>
      <c r="G25" s="17">
        <f t="shared" si="5"/>
        <v>1368.791209</v>
      </c>
      <c r="H25" s="16">
        <f t="shared" si="6"/>
        <v>22.81318681</v>
      </c>
      <c r="I25" s="17"/>
      <c r="J25" s="18">
        <f t="shared" si="7"/>
        <v>26758.95055</v>
      </c>
    </row>
    <row r="26" ht="12.75" customHeight="1">
      <c r="A26" s="15">
        <v>4.964285714285718</v>
      </c>
      <c r="B26" s="16">
        <v>8.058525345622124</v>
      </c>
      <c r="C26" s="16">
        <f t="shared" si="1"/>
        <v>-0.0003280896684</v>
      </c>
      <c r="D26" s="16">
        <f t="shared" si="2"/>
        <v>8.058197256</v>
      </c>
      <c r="E26" s="15">
        <f t="shared" si="3"/>
        <v>2.456138524</v>
      </c>
      <c r="F26" s="15">
        <f t="shared" si="4"/>
        <v>238.2771385</v>
      </c>
      <c r="G26" s="17">
        <f t="shared" si="5"/>
        <v>1388.571429</v>
      </c>
      <c r="H26" s="16">
        <f t="shared" si="6"/>
        <v>23.14285714</v>
      </c>
      <c r="I26" s="17"/>
      <c r="J26" s="18">
        <f t="shared" si="7"/>
        <v>26758.96428</v>
      </c>
    </row>
    <row r="27" ht="12.75" customHeight="1">
      <c r="A27" s="15">
        <v>4.978021978021982</v>
      </c>
      <c r="B27" s="16">
        <v>8.058348103509399</v>
      </c>
      <c r="C27" s="16">
        <f t="shared" si="1"/>
        <v>-0.0003526187108</v>
      </c>
      <c r="D27" s="16">
        <f t="shared" si="2"/>
        <v>8.057995485</v>
      </c>
      <c r="E27" s="15">
        <f t="shared" si="3"/>
        <v>2.456077024</v>
      </c>
      <c r="F27" s="15">
        <f t="shared" si="4"/>
        <v>238.277077</v>
      </c>
      <c r="G27" s="17">
        <f t="shared" si="5"/>
        <v>1408.351648</v>
      </c>
      <c r="H27" s="16">
        <f t="shared" si="6"/>
        <v>23.47252747</v>
      </c>
      <c r="I27" s="17"/>
      <c r="J27" s="18">
        <f t="shared" si="7"/>
        <v>26758.97802</v>
      </c>
    </row>
    <row r="28" ht="12.75" customHeight="1">
      <c r="A28" s="15">
        <v>4.980769230769234</v>
      </c>
      <c r="B28" s="16">
        <v>8.071215880893305</v>
      </c>
      <c r="C28" s="16">
        <f t="shared" si="1"/>
        <v>-0.0003575245192</v>
      </c>
      <c r="D28" s="16">
        <f t="shared" si="2"/>
        <v>8.070858356</v>
      </c>
      <c r="E28" s="15">
        <f t="shared" si="3"/>
        <v>2.459997627</v>
      </c>
      <c r="F28" s="15">
        <f t="shared" si="4"/>
        <v>238.2809976</v>
      </c>
      <c r="G28" s="17">
        <f t="shared" si="5"/>
        <v>1412.307692</v>
      </c>
      <c r="H28" s="16">
        <f t="shared" si="6"/>
        <v>23.53846154</v>
      </c>
      <c r="I28" s="17"/>
      <c r="J28" s="18">
        <f t="shared" si="7"/>
        <v>26758.98077</v>
      </c>
    </row>
    <row r="29" ht="12.75" customHeight="1">
      <c r="A29" s="15">
        <v>4.994505494505498</v>
      </c>
      <c r="B29" s="16">
        <v>8.071038638780578</v>
      </c>
      <c r="C29" s="16">
        <f t="shared" si="1"/>
        <v>-0.0003820535616</v>
      </c>
      <c r="D29" s="16">
        <f t="shared" si="2"/>
        <v>8.070656585</v>
      </c>
      <c r="E29" s="15">
        <f t="shared" si="3"/>
        <v>2.459936127</v>
      </c>
      <c r="F29" s="15">
        <f t="shared" si="4"/>
        <v>238.2809361</v>
      </c>
      <c r="G29" s="17">
        <f t="shared" si="5"/>
        <v>1432.087912</v>
      </c>
      <c r="H29" s="16">
        <f t="shared" si="6"/>
        <v>23.86813187</v>
      </c>
      <c r="I29" s="17"/>
      <c r="J29" s="18">
        <f t="shared" si="7"/>
        <v>26758.9945</v>
      </c>
    </row>
    <row r="30" ht="12.75" customHeight="1">
      <c r="A30" s="15">
        <v>5.01648351648352</v>
      </c>
      <c r="B30" s="16">
        <v>8.070755051400216</v>
      </c>
      <c r="C30" s="16">
        <f t="shared" si="1"/>
        <v>-0.0004213000294</v>
      </c>
      <c r="D30" s="16">
        <f t="shared" si="2"/>
        <v>8.070333751</v>
      </c>
      <c r="E30" s="15">
        <f t="shared" si="3"/>
        <v>2.459837727</v>
      </c>
      <c r="F30" s="15">
        <f t="shared" si="4"/>
        <v>238.2808377</v>
      </c>
      <c r="G30" s="17">
        <f t="shared" si="5"/>
        <v>1463.736264</v>
      </c>
      <c r="H30" s="16">
        <f t="shared" si="6"/>
        <v>24.3956044</v>
      </c>
      <c r="I30" s="17"/>
      <c r="J30" s="18">
        <f t="shared" si="7"/>
        <v>26759.01648</v>
      </c>
    </row>
    <row r="31" ht="12.75" customHeight="1">
      <c r="A31" s="15">
        <v>5.041208791208795</v>
      </c>
      <c r="B31" s="16">
        <v>8.073661822048923</v>
      </c>
      <c r="C31" s="16">
        <f t="shared" si="1"/>
        <v>-0.0004654523057</v>
      </c>
      <c r="D31" s="16">
        <f t="shared" si="2"/>
        <v>8.07319637</v>
      </c>
      <c r="E31" s="15">
        <f t="shared" si="3"/>
        <v>2.460710253</v>
      </c>
      <c r="F31" s="15">
        <f t="shared" si="4"/>
        <v>238.2817103</v>
      </c>
      <c r="G31" s="17">
        <f t="shared" si="5"/>
        <v>1499.340659</v>
      </c>
      <c r="H31" s="16">
        <f t="shared" si="6"/>
        <v>24.98901099</v>
      </c>
      <c r="I31" s="17"/>
      <c r="J31" s="18">
        <f t="shared" si="7"/>
        <v>26759.04121</v>
      </c>
    </row>
    <row r="32" ht="12.75" customHeight="1">
      <c r="A32" s="15">
        <v>5.052197802197806</v>
      </c>
      <c r="B32" s="16">
        <v>8.079971641261967</v>
      </c>
      <c r="C32" s="16">
        <f t="shared" si="1"/>
        <v>-0.0004850755396</v>
      </c>
      <c r="D32" s="16">
        <f t="shared" si="2"/>
        <v>8.079486566</v>
      </c>
      <c r="E32" s="15">
        <f t="shared" si="3"/>
        <v>2.462627505</v>
      </c>
      <c r="F32" s="15">
        <f t="shared" si="4"/>
        <v>238.2836275</v>
      </c>
      <c r="G32" s="17">
        <f t="shared" si="5"/>
        <v>1515.164835</v>
      </c>
      <c r="H32" s="16">
        <f t="shared" si="6"/>
        <v>25.25274725</v>
      </c>
      <c r="I32" s="17"/>
      <c r="J32" s="18">
        <f t="shared" si="7"/>
        <v>26759.0522</v>
      </c>
    </row>
    <row r="33" ht="12.75" customHeight="1">
      <c r="A33" s="15">
        <v>5.0741758241758275</v>
      </c>
      <c r="B33" s="16">
        <v>8.079688053881608</v>
      </c>
      <c r="C33" s="16">
        <f t="shared" si="1"/>
        <v>-0.0005243220075</v>
      </c>
      <c r="D33" s="16">
        <f t="shared" si="2"/>
        <v>8.079163732</v>
      </c>
      <c r="E33" s="15">
        <f t="shared" si="3"/>
        <v>2.462529105</v>
      </c>
      <c r="F33" s="15">
        <f t="shared" si="4"/>
        <v>238.2835291</v>
      </c>
      <c r="G33" s="17">
        <f t="shared" si="5"/>
        <v>1546.813187</v>
      </c>
      <c r="H33" s="16">
        <f t="shared" si="6"/>
        <v>25.78021978</v>
      </c>
      <c r="I33" s="17"/>
      <c r="J33" s="18">
        <f t="shared" si="7"/>
        <v>26759.07417</v>
      </c>
    </row>
    <row r="34" ht="12.75" customHeight="1">
      <c r="A34" s="15">
        <v>5.098901098901103</v>
      </c>
      <c r="B34" s="16">
        <v>8.0793690180787</v>
      </c>
      <c r="C34" s="16">
        <f t="shared" si="1"/>
        <v>-0.0005684742838</v>
      </c>
      <c r="D34" s="16">
        <f t="shared" si="2"/>
        <v>8.078800544</v>
      </c>
      <c r="E34" s="15">
        <f t="shared" si="3"/>
        <v>2.462418406</v>
      </c>
      <c r="F34" s="15">
        <f t="shared" si="4"/>
        <v>238.2834184</v>
      </c>
      <c r="G34" s="17">
        <f t="shared" si="5"/>
        <v>1582.417582</v>
      </c>
      <c r="H34" s="16">
        <f t="shared" si="6"/>
        <v>26.37362637</v>
      </c>
      <c r="I34" s="17"/>
      <c r="J34" s="18">
        <f t="shared" si="7"/>
        <v>26759.0989</v>
      </c>
    </row>
    <row r="35" ht="12.75" customHeight="1">
      <c r="A35" s="15">
        <v>5.12637362637363</v>
      </c>
      <c r="B35" s="16">
        <v>8.08224034030486</v>
      </c>
      <c r="C35" s="16">
        <f t="shared" si="1"/>
        <v>-0.0006175323685</v>
      </c>
      <c r="D35" s="16">
        <f t="shared" si="2"/>
        <v>8.081622808</v>
      </c>
      <c r="E35" s="15">
        <f t="shared" si="3"/>
        <v>2.463278632</v>
      </c>
      <c r="F35" s="15">
        <f t="shared" si="4"/>
        <v>238.2842786</v>
      </c>
      <c r="G35" s="17">
        <f t="shared" si="5"/>
        <v>1621.978022</v>
      </c>
      <c r="H35" s="16">
        <f t="shared" si="6"/>
        <v>27.03296703</v>
      </c>
      <c r="I35" s="17"/>
      <c r="J35" s="18">
        <f t="shared" si="7"/>
        <v>26759.12637</v>
      </c>
    </row>
    <row r="36" ht="12.75" customHeight="1">
      <c r="A36" s="15">
        <v>5.151098901098905</v>
      </c>
      <c r="B36" s="16">
        <v>8.081921304501954</v>
      </c>
      <c r="C36" s="16">
        <f t="shared" si="1"/>
        <v>-0.0006616846448</v>
      </c>
      <c r="D36" s="16">
        <f t="shared" si="2"/>
        <v>8.08125962</v>
      </c>
      <c r="E36" s="15">
        <f t="shared" si="3"/>
        <v>2.463167932</v>
      </c>
      <c r="F36" s="15">
        <f t="shared" si="4"/>
        <v>238.2841679</v>
      </c>
      <c r="G36" s="17">
        <f t="shared" si="5"/>
        <v>1657.582418</v>
      </c>
      <c r="H36" s="16">
        <f t="shared" si="6"/>
        <v>27.62637363</v>
      </c>
      <c r="I36" s="17"/>
      <c r="J36" s="18">
        <f t="shared" si="7"/>
        <v>26759.1511</v>
      </c>
    </row>
    <row r="37" ht="12.75" customHeight="1">
      <c r="A37" s="15">
        <v>5.170329670329674</v>
      </c>
      <c r="B37" s="16">
        <v>8.091350584898976</v>
      </c>
      <c r="C37" s="16">
        <f t="shared" si="1"/>
        <v>-0.0006960253042</v>
      </c>
      <c r="D37" s="16">
        <f t="shared" si="2"/>
        <v>8.09065456</v>
      </c>
      <c r="E37" s="15">
        <f t="shared" si="3"/>
        <v>2.46603151</v>
      </c>
      <c r="F37" s="15">
        <f t="shared" si="4"/>
        <v>238.2870315</v>
      </c>
      <c r="G37" s="17">
        <f t="shared" si="5"/>
        <v>1685.274725</v>
      </c>
      <c r="H37" s="16">
        <f t="shared" si="6"/>
        <v>28.08791209</v>
      </c>
      <c r="I37" s="17"/>
      <c r="J37" s="18">
        <f t="shared" si="7"/>
        <v>26759.17033</v>
      </c>
    </row>
    <row r="38" ht="12.75" customHeight="1">
      <c r="A38" s="15">
        <v>5.195054945054949</v>
      </c>
      <c r="B38" s="16">
        <v>8.09103154909607</v>
      </c>
      <c r="C38" s="16">
        <f t="shared" si="1"/>
        <v>-0.0007401775805</v>
      </c>
      <c r="D38" s="16">
        <f t="shared" si="2"/>
        <v>8.090291372</v>
      </c>
      <c r="E38" s="15">
        <f t="shared" si="3"/>
        <v>2.46592081</v>
      </c>
      <c r="F38" s="15">
        <f t="shared" si="4"/>
        <v>238.2869208</v>
      </c>
      <c r="G38" s="17">
        <f t="shared" si="5"/>
        <v>1720.879121</v>
      </c>
      <c r="H38" s="16">
        <f t="shared" si="6"/>
        <v>28.68131868</v>
      </c>
      <c r="I38" s="17"/>
      <c r="J38" s="18">
        <f t="shared" si="7"/>
        <v>26759.19505</v>
      </c>
    </row>
    <row r="39" ht="12.75" customHeight="1">
      <c r="A39" s="15">
        <v>5.228021978021982</v>
      </c>
      <c r="B39" s="16">
        <v>8.090606168025527</v>
      </c>
      <c r="C39" s="16">
        <f t="shared" si="1"/>
        <v>-0.0007990472822</v>
      </c>
      <c r="D39" s="16">
        <f t="shared" si="2"/>
        <v>8.089807121</v>
      </c>
      <c r="E39" s="15">
        <f t="shared" si="3"/>
        <v>2.46577321</v>
      </c>
      <c r="F39" s="15">
        <f t="shared" si="4"/>
        <v>238.2867732</v>
      </c>
      <c r="G39" s="17">
        <f t="shared" si="5"/>
        <v>1768.351648</v>
      </c>
      <c r="H39" s="16">
        <f t="shared" si="6"/>
        <v>29.47252747</v>
      </c>
      <c r="I39" s="17"/>
      <c r="J39" s="18">
        <f t="shared" si="7"/>
        <v>26759.22802</v>
      </c>
    </row>
    <row r="40" ht="12.75" customHeight="1">
      <c r="A40" s="15">
        <v>5.258241758241762</v>
      </c>
      <c r="B40" s="16">
        <v>8.090216235377529</v>
      </c>
      <c r="C40" s="16">
        <f t="shared" si="1"/>
        <v>-0.0008530111754</v>
      </c>
      <c r="D40" s="16">
        <f t="shared" si="2"/>
        <v>8.089363224</v>
      </c>
      <c r="E40" s="15">
        <f t="shared" si="3"/>
        <v>2.465637911</v>
      </c>
      <c r="F40" s="15">
        <f t="shared" si="4"/>
        <v>238.2866379</v>
      </c>
      <c r="G40" s="17">
        <f t="shared" si="5"/>
        <v>1811.868132</v>
      </c>
      <c r="H40" s="16">
        <f t="shared" si="6"/>
        <v>30.1978022</v>
      </c>
      <c r="I40" s="17"/>
      <c r="J40" s="18">
        <f t="shared" si="7"/>
        <v>26759.25824</v>
      </c>
    </row>
    <row r="41" ht="12.75" customHeight="1">
      <c r="A41" s="15">
        <v>5.285714285714289</v>
      </c>
      <c r="B41" s="16">
        <v>8.09308755760369</v>
      </c>
      <c r="C41" s="16">
        <f t="shared" si="1"/>
        <v>-0.0009020692602</v>
      </c>
      <c r="D41" s="16">
        <f t="shared" si="2"/>
        <v>8.092185488</v>
      </c>
      <c r="E41" s="15">
        <f t="shared" si="3"/>
        <v>2.466498137</v>
      </c>
      <c r="F41" s="15">
        <f t="shared" si="4"/>
        <v>238.2874981</v>
      </c>
      <c r="G41" s="17">
        <f t="shared" si="5"/>
        <v>1851.428571</v>
      </c>
      <c r="H41" s="16">
        <f t="shared" si="6"/>
        <v>30.85714286</v>
      </c>
      <c r="I41" s="17"/>
      <c r="J41" s="18">
        <f t="shared" si="7"/>
        <v>26759.28571</v>
      </c>
    </row>
    <row r="42" ht="12.75" customHeight="1">
      <c r="A42" s="15">
        <v>5.313186813186817</v>
      </c>
      <c r="B42" s="16">
        <v>8.092733073378238</v>
      </c>
      <c r="C42" s="16">
        <f t="shared" si="1"/>
        <v>-0.000951127345</v>
      </c>
      <c r="D42" s="16">
        <f t="shared" si="2"/>
        <v>8.091781946</v>
      </c>
      <c r="E42" s="15">
        <f t="shared" si="3"/>
        <v>2.466375137</v>
      </c>
      <c r="F42" s="15">
        <f t="shared" si="4"/>
        <v>238.2873751</v>
      </c>
      <c r="G42" s="17">
        <f t="shared" si="5"/>
        <v>1890.989011</v>
      </c>
      <c r="H42" s="16">
        <f t="shared" si="6"/>
        <v>31.51648352</v>
      </c>
      <c r="I42" s="17"/>
      <c r="J42" s="18">
        <f t="shared" si="7"/>
        <v>26759.31318</v>
      </c>
    </row>
    <row r="43" ht="12.75" customHeight="1">
      <c r="A43" s="15">
        <v>5.337912087912091</v>
      </c>
      <c r="B43" s="16">
        <v>8.092414037575331</v>
      </c>
      <c r="C43" s="16">
        <f t="shared" si="1"/>
        <v>-0.0009952796213</v>
      </c>
      <c r="D43" s="16">
        <f t="shared" si="2"/>
        <v>8.091418758</v>
      </c>
      <c r="E43" s="15">
        <f t="shared" si="3"/>
        <v>2.466264437</v>
      </c>
      <c r="F43" s="15">
        <f t="shared" si="4"/>
        <v>238.2872644</v>
      </c>
      <c r="G43" s="17">
        <f t="shared" si="5"/>
        <v>1926.593407</v>
      </c>
      <c r="H43" s="16">
        <f t="shared" si="6"/>
        <v>32.10989011</v>
      </c>
      <c r="I43" s="17"/>
      <c r="J43" s="18">
        <f t="shared" si="7"/>
        <v>26759.33791</v>
      </c>
    </row>
    <row r="44" ht="12.75" customHeight="1">
      <c r="A44" s="15">
        <v>5.368131868131872</v>
      </c>
      <c r="B44" s="16">
        <v>8.092024104927335</v>
      </c>
      <c r="C44" s="16">
        <f t="shared" si="1"/>
        <v>-0.001049243515</v>
      </c>
      <c r="D44" s="16">
        <f t="shared" si="2"/>
        <v>8.090974861</v>
      </c>
      <c r="E44" s="15">
        <f t="shared" si="3"/>
        <v>2.466129138</v>
      </c>
      <c r="F44" s="15">
        <f t="shared" si="4"/>
        <v>238.2871291</v>
      </c>
      <c r="G44" s="17">
        <f t="shared" si="5"/>
        <v>1970.10989</v>
      </c>
      <c r="H44" s="16">
        <f t="shared" si="6"/>
        <v>32.83516484</v>
      </c>
      <c r="I44" s="17"/>
      <c r="J44" s="18">
        <f t="shared" si="7"/>
        <v>26759.36813</v>
      </c>
    </row>
    <row r="45" ht="12.75" customHeight="1">
      <c r="A45" s="15">
        <v>5.390109890109894</v>
      </c>
      <c r="B45" s="16">
        <v>8.091740517546974</v>
      </c>
      <c r="C45" s="16">
        <f t="shared" si="1"/>
        <v>-0.001088489982</v>
      </c>
      <c r="D45" s="16">
        <f t="shared" si="2"/>
        <v>8.090652028</v>
      </c>
      <c r="E45" s="15">
        <f t="shared" si="3"/>
        <v>2.466030738</v>
      </c>
      <c r="F45" s="15">
        <f t="shared" si="4"/>
        <v>238.2870307</v>
      </c>
      <c r="G45" s="17">
        <f t="shared" si="5"/>
        <v>2001.758242</v>
      </c>
      <c r="H45" s="16">
        <f t="shared" si="6"/>
        <v>33.36263736</v>
      </c>
      <c r="I45" s="17"/>
      <c r="J45" s="18">
        <f t="shared" si="7"/>
        <v>26759.39011</v>
      </c>
    </row>
    <row r="46" ht="12.75" customHeight="1">
      <c r="A46" s="15">
        <v>5.409340659340663</v>
      </c>
      <c r="B46" s="16">
        <v>8.091492378589155</v>
      </c>
      <c r="C46" s="16">
        <f t="shared" si="1"/>
        <v>-0.001122830642</v>
      </c>
      <c r="D46" s="16">
        <f t="shared" si="2"/>
        <v>8.090369548</v>
      </c>
      <c r="E46" s="15">
        <f t="shared" si="3"/>
        <v>2.465944638</v>
      </c>
      <c r="F46" s="15">
        <f t="shared" si="4"/>
        <v>238.2869446</v>
      </c>
      <c r="G46" s="17">
        <f t="shared" si="5"/>
        <v>2029.450549</v>
      </c>
      <c r="H46" s="16">
        <f t="shared" si="6"/>
        <v>33.82417582</v>
      </c>
      <c r="I46" s="17"/>
      <c r="J46" s="18">
        <f t="shared" si="7"/>
        <v>26759.40934</v>
      </c>
    </row>
    <row r="47" ht="12.75" customHeight="1">
      <c r="A47" s="15">
        <v>5.439560439560443</v>
      </c>
      <c r="B47" s="16">
        <v>8.091102445941159</v>
      </c>
      <c r="C47" s="16">
        <f t="shared" si="1"/>
        <v>-0.001176794535</v>
      </c>
      <c r="D47" s="16">
        <f t="shared" si="2"/>
        <v>8.089925651</v>
      </c>
      <c r="E47" s="15">
        <f t="shared" si="3"/>
        <v>2.465809339</v>
      </c>
      <c r="F47" s="15">
        <f t="shared" si="4"/>
        <v>238.2868093</v>
      </c>
      <c r="G47" s="17">
        <f t="shared" si="5"/>
        <v>2072.967033</v>
      </c>
      <c r="H47" s="16">
        <f t="shared" si="6"/>
        <v>34.54945055</v>
      </c>
      <c r="I47" s="17"/>
      <c r="J47" s="18">
        <f t="shared" si="7"/>
        <v>26759.43956</v>
      </c>
    </row>
    <row r="48" ht="12.75" customHeight="1">
      <c r="A48" s="15">
        <v>5.4587912087912125</v>
      </c>
      <c r="B48" s="16">
        <v>8.08762850053173</v>
      </c>
      <c r="C48" s="16">
        <f t="shared" si="1"/>
        <v>-0.001211135194</v>
      </c>
      <c r="D48" s="16">
        <f t="shared" si="2"/>
        <v>8.086417365</v>
      </c>
      <c r="E48" s="15">
        <f t="shared" si="3"/>
        <v>2.464740013</v>
      </c>
      <c r="F48" s="15">
        <f t="shared" si="4"/>
        <v>238.28574</v>
      </c>
      <c r="G48" s="17">
        <f t="shared" si="5"/>
        <v>2100.659341</v>
      </c>
      <c r="H48" s="16">
        <f t="shared" si="6"/>
        <v>35.01098901</v>
      </c>
      <c r="I48" s="17"/>
      <c r="J48" s="18">
        <f t="shared" si="7"/>
        <v>26759.45879</v>
      </c>
    </row>
    <row r="49" ht="12.75" customHeight="1">
      <c r="A49" s="15">
        <v>5.483516483516487</v>
      </c>
      <c r="B49" s="16">
        <v>8.090535271180435</v>
      </c>
      <c r="C49" s="16">
        <f t="shared" si="1"/>
        <v>-0.001255287471</v>
      </c>
      <c r="D49" s="16">
        <f t="shared" si="2"/>
        <v>8.089279984</v>
      </c>
      <c r="E49" s="15">
        <f t="shared" si="3"/>
        <v>2.465612539</v>
      </c>
      <c r="F49" s="15">
        <f t="shared" si="4"/>
        <v>238.2866125</v>
      </c>
      <c r="G49" s="17">
        <f t="shared" si="5"/>
        <v>2136.263736</v>
      </c>
      <c r="H49" s="16">
        <f t="shared" si="6"/>
        <v>35.6043956</v>
      </c>
      <c r="I49" s="17"/>
      <c r="J49" s="18">
        <f t="shared" si="7"/>
        <v>26759.48351</v>
      </c>
    </row>
    <row r="50" ht="12.75" customHeight="1">
      <c r="A50" s="15">
        <v>5.502747252747256</v>
      </c>
      <c r="B50" s="16">
        <v>8.09028713222262</v>
      </c>
      <c r="C50" s="16">
        <f t="shared" si="1"/>
        <v>-0.00128962813</v>
      </c>
      <c r="D50" s="16">
        <f t="shared" si="2"/>
        <v>8.088997504</v>
      </c>
      <c r="E50" s="15">
        <f t="shared" si="3"/>
        <v>2.465526439</v>
      </c>
      <c r="F50" s="15">
        <f t="shared" si="4"/>
        <v>238.2865264</v>
      </c>
      <c r="G50" s="17">
        <f t="shared" si="5"/>
        <v>2163.956044</v>
      </c>
      <c r="H50" s="16">
        <f t="shared" si="6"/>
        <v>36.06593407</v>
      </c>
      <c r="I50" s="17"/>
      <c r="J50" s="18">
        <f t="shared" si="7"/>
        <v>26759.50274</v>
      </c>
    </row>
    <row r="51" ht="12.75" customHeight="1">
      <c r="A51" s="15">
        <v>5.524725274725278</v>
      </c>
      <c r="B51" s="16">
        <v>8.090003544842258</v>
      </c>
      <c r="C51" s="16">
        <f t="shared" si="1"/>
        <v>-0.001328874598</v>
      </c>
      <c r="D51" s="16">
        <f t="shared" si="2"/>
        <v>8.08867467</v>
      </c>
      <c r="E51" s="15">
        <f t="shared" si="3"/>
        <v>2.465428039</v>
      </c>
      <c r="F51" s="15">
        <f t="shared" si="4"/>
        <v>238.286428</v>
      </c>
      <c r="G51" s="17">
        <f t="shared" si="5"/>
        <v>2195.604396</v>
      </c>
      <c r="H51" s="16">
        <f t="shared" si="6"/>
        <v>36.59340659</v>
      </c>
      <c r="I51" s="17"/>
      <c r="J51" s="18">
        <f t="shared" si="7"/>
        <v>26759.52472</v>
      </c>
    </row>
    <row r="52" ht="12.75" customHeight="1">
      <c r="A52" s="15">
        <v>5.541208791208795</v>
      </c>
      <c r="B52" s="16">
        <v>8.089790854306987</v>
      </c>
      <c r="C52" s="16">
        <f t="shared" si="1"/>
        <v>-0.001358309449</v>
      </c>
      <c r="D52" s="16">
        <f t="shared" si="2"/>
        <v>8.088432545</v>
      </c>
      <c r="E52" s="15">
        <f t="shared" si="3"/>
        <v>2.46535424</v>
      </c>
      <c r="F52" s="15">
        <f t="shared" si="4"/>
        <v>238.2863542</v>
      </c>
      <c r="G52" s="17">
        <f t="shared" si="5"/>
        <v>2219.340659</v>
      </c>
      <c r="H52" s="16">
        <f t="shared" si="6"/>
        <v>36.98901099</v>
      </c>
      <c r="I52" s="17"/>
      <c r="J52" s="18">
        <f t="shared" si="7"/>
        <v>26759.54121</v>
      </c>
    </row>
    <row r="53" ht="12.75" customHeight="1">
      <c r="A53" s="15">
        <v>5.563186813186817</v>
      </c>
      <c r="B53" s="16">
        <v>8.089507266926624</v>
      </c>
      <c r="C53" s="16">
        <f t="shared" si="1"/>
        <v>-0.001397555916</v>
      </c>
      <c r="D53" s="16">
        <f t="shared" si="2"/>
        <v>8.088109711</v>
      </c>
      <c r="E53" s="15">
        <f t="shared" si="3"/>
        <v>2.46525584</v>
      </c>
      <c r="F53" s="15">
        <f t="shared" si="4"/>
        <v>238.2862558</v>
      </c>
      <c r="G53" s="17">
        <f t="shared" si="5"/>
        <v>2250.989011</v>
      </c>
      <c r="H53" s="16">
        <f t="shared" si="6"/>
        <v>37.51648352</v>
      </c>
      <c r="I53" s="17"/>
      <c r="J53" s="18">
        <f t="shared" si="7"/>
        <v>26759.56318</v>
      </c>
    </row>
    <row r="54" ht="12.75" customHeight="1">
      <c r="A54" s="15">
        <v>5.582417582417587</v>
      </c>
      <c r="B54" s="16">
        <v>8.092484934420423</v>
      </c>
      <c r="C54" s="16">
        <f t="shared" si="1"/>
        <v>-0.001431896576</v>
      </c>
      <c r="D54" s="16">
        <f t="shared" si="2"/>
        <v>8.091053038</v>
      </c>
      <c r="E54" s="15">
        <f t="shared" si="3"/>
        <v>2.466152966</v>
      </c>
      <c r="F54" s="15">
        <f t="shared" si="4"/>
        <v>238.287153</v>
      </c>
      <c r="G54" s="17">
        <f t="shared" si="5"/>
        <v>2278.681319</v>
      </c>
      <c r="H54" s="16">
        <f t="shared" si="6"/>
        <v>37.97802198</v>
      </c>
      <c r="I54" s="17"/>
      <c r="J54" s="18">
        <f t="shared" si="7"/>
        <v>26759.58242</v>
      </c>
    </row>
    <row r="55" ht="12.75" customHeight="1">
      <c r="A55" s="15">
        <v>5.607142857142861</v>
      </c>
      <c r="B55" s="16">
        <v>8.092165898617516</v>
      </c>
      <c r="C55" s="16">
        <f t="shared" si="1"/>
        <v>-0.001476048852</v>
      </c>
      <c r="D55" s="16">
        <f t="shared" si="2"/>
        <v>8.09068985</v>
      </c>
      <c r="E55" s="15">
        <f t="shared" si="3"/>
        <v>2.466042266</v>
      </c>
      <c r="F55" s="15">
        <f t="shared" si="4"/>
        <v>238.2870423</v>
      </c>
      <c r="G55" s="17">
        <f t="shared" si="5"/>
        <v>2314.285714</v>
      </c>
      <c r="H55" s="16">
        <f t="shared" si="6"/>
        <v>38.57142857</v>
      </c>
      <c r="I55" s="17"/>
      <c r="J55" s="18">
        <f t="shared" si="7"/>
        <v>26759.60714</v>
      </c>
    </row>
    <row r="56" ht="12.75" customHeight="1">
      <c r="A56" s="15">
        <v>5.62637362637363</v>
      </c>
      <c r="B56" s="16">
        <v>8.0919177596597</v>
      </c>
      <c r="C56" s="16">
        <f t="shared" si="1"/>
        <v>-0.001510389511</v>
      </c>
      <c r="D56" s="16">
        <f t="shared" si="2"/>
        <v>8.09040737</v>
      </c>
      <c r="E56" s="15">
        <f t="shared" si="3"/>
        <v>2.465956166</v>
      </c>
      <c r="F56" s="15">
        <f t="shared" si="4"/>
        <v>238.2869562</v>
      </c>
      <c r="G56" s="17">
        <f t="shared" si="5"/>
        <v>2341.978022</v>
      </c>
      <c r="H56" s="16">
        <f t="shared" si="6"/>
        <v>39.03296703</v>
      </c>
      <c r="I56" s="17"/>
      <c r="J56" s="18">
        <f t="shared" si="7"/>
        <v>26759.62637</v>
      </c>
    </row>
    <row r="57" ht="12.75" customHeight="1">
      <c r="A57" s="15">
        <v>5.648351648351652</v>
      </c>
      <c r="B57" s="16">
        <v>8.091634172279338</v>
      </c>
      <c r="C57" s="16">
        <f t="shared" si="1"/>
        <v>-0.001549635979</v>
      </c>
      <c r="D57" s="16">
        <f t="shared" si="2"/>
        <v>8.090084536</v>
      </c>
      <c r="E57" s="15">
        <f t="shared" si="3"/>
        <v>2.465857767</v>
      </c>
      <c r="F57" s="15">
        <f t="shared" si="4"/>
        <v>238.2868578</v>
      </c>
      <c r="G57" s="17">
        <f t="shared" si="5"/>
        <v>2373.626374</v>
      </c>
      <c r="H57" s="16">
        <f t="shared" si="6"/>
        <v>39.56043956</v>
      </c>
      <c r="I57" s="17"/>
      <c r="J57" s="18">
        <f t="shared" si="7"/>
        <v>26759.64835</v>
      </c>
    </row>
    <row r="58" ht="12.75" customHeight="1">
      <c r="A58" s="15">
        <v>5.667582417582421</v>
      </c>
      <c r="B58" s="16">
        <v>8.094611839773133</v>
      </c>
      <c r="C58" s="16">
        <f t="shared" si="1"/>
        <v>-0.001583976639</v>
      </c>
      <c r="D58" s="16">
        <f t="shared" si="2"/>
        <v>8.093027863</v>
      </c>
      <c r="E58" s="15">
        <f t="shared" si="3"/>
        <v>2.466754893</v>
      </c>
      <c r="F58" s="15">
        <f t="shared" si="4"/>
        <v>238.2877549</v>
      </c>
      <c r="G58" s="17">
        <f t="shared" si="5"/>
        <v>2401.318681</v>
      </c>
      <c r="H58" s="16">
        <f t="shared" si="6"/>
        <v>40.02197802</v>
      </c>
      <c r="I58" s="17"/>
      <c r="J58" s="18">
        <f t="shared" si="7"/>
        <v>26759.66758</v>
      </c>
    </row>
    <row r="59" ht="12.75" customHeight="1">
      <c r="A59" s="15">
        <v>5.67582417582418</v>
      </c>
      <c r="B59" s="16">
        <v>8.100957107408725</v>
      </c>
      <c r="C59" s="16">
        <f t="shared" si="1"/>
        <v>-0.001598694064</v>
      </c>
      <c r="D59" s="16">
        <f t="shared" si="2"/>
        <v>8.099358413</v>
      </c>
      <c r="E59" s="15">
        <f t="shared" si="3"/>
        <v>2.468684444</v>
      </c>
      <c r="F59" s="15">
        <f t="shared" si="4"/>
        <v>238.2896844</v>
      </c>
      <c r="G59" s="17">
        <f t="shared" si="5"/>
        <v>2413.186813</v>
      </c>
      <c r="H59" s="16">
        <f t="shared" si="6"/>
        <v>40.21978022</v>
      </c>
      <c r="I59" s="17"/>
      <c r="J59" s="18">
        <f t="shared" si="7"/>
        <v>26759.67582</v>
      </c>
    </row>
    <row r="60" ht="12.75" customHeight="1">
      <c r="A60" s="15">
        <v>5.692307692307696</v>
      </c>
      <c r="B60" s="16">
        <v>8.100744416873454</v>
      </c>
      <c r="C60" s="16">
        <f t="shared" si="1"/>
        <v>-0.001628128915</v>
      </c>
      <c r="D60" s="16">
        <f t="shared" si="2"/>
        <v>8.099116288</v>
      </c>
      <c r="E60" s="15">
        <f t="shared" si="3"/>
        <v>2.468610645</v>
      </c>
      <c r="F60" s="15">
        <f t="shared" si="4"/>
        <v>238.2896106</v>
      </c>
      <c r="G60" s="17">
        <f t="shared" si="5"/>
        <v>2436.923077</v>
      </c>
      <c r="H60" s="16">
        <f t="shared" si="6"/>
        <v>40.61538462</v>
      </c>
      <c r="I60" s="17"/>
      <c r="J60" s="18">
        <f t="shared" si="7"/>
        <v>26759.6923</v>
      </c>
    </row>
    <row r="61" ht="12.75" customHeight="1">
      <c r="A61" s="15">
        <v>5.714285714285718</v>
      </c>
      <c r="B61" s="16">
        <v>8.100460829493091</v>
      </c>
      <c r="C61" s="16">
        <f t="shared" si="1"/>
        <v>-0.001667375383</v>
      </c>
      <c r="D61" s="16">
        <f t="shared" si="2"/>
        <v>8.098793454</v>
      </c>
      <c r="E61" s="15">
        <f t="shared" si="3"/>
        <v>2.468512245</v>
      </c>
      <c r="F61" s="15">
        <f t="shared" si="4"/>
        <v>238.2895122</v>
      </c>
      <c r="G61" s="17">
        <f t="shared" si="5"/>
        <v>2468.571429</v>
      </c>
      <c r="H61" s="16">
        <f t="shared" si="6"/>
        <v>41.14285714</v>
      </c>
      <c r="I61" s="17"/>
      <c r="J61" s="18">
        <f t="shared" si="7"/>
        <v>26759.71428</v>
      </c>
    </row>
    <row r="62" ht="12.75" customHeight="1">
      <c r="A62" s="15">
        <v>5.73626373626374</v>
      </c>
      <c r="B62" s="16">
        <v>8.100177242112728</v>
      </c>
      <c r="C62" s="16">
        <f t="shared" si="1"/>
        <v>-0.00170662185</v>
      </c>
      <c r="D62" s="16">
        <f t="shared" si="2"/>
        <v>8.09847062</v>
      </c>
      <c r="E62" s="15">
        <f t="shared" si="3"/>
        <v>2.468413845</v>
      </c>
      <c r="F62" s="15">
        <f t="shared" si="4"/>
        <v>238.2894138</v>
      </c>
      <c r="G62" s="17">
        <f t="shared" si="5"/>
        <v>2500.21978</v>
      </c>
      <c r="H62" s="16">
        <f t="shared" si="6"/>
        <v>41.67032967</v>
      </c>
      <c r="I62" s="17"/>
      <c r="J62" s="18">
        <f t="shared" si="7"/>
        <v>26759.73626</v>
      </c>
    </row>
    <row r="63" ht="12.75" customHeight="1">
      <c r="A63" s="15">
        <v>5.744505494505498</v>
      </c>
      <c r="B63" s="16">
        <v>8.103296703296706</v>
      </c>
      <c r="C63" s="16">
        <f t="shared" si="1"/>
        <v>-0.001721339276</v>
      </c>
      <c r="D63" s="16">
        <f t="shared" si="2"/>
        <v>8.101575364</v>
      </c>
      <c r="E63" s="15">
        <f t="shared" si="3"/>
        <v>2.469360171</v>
      </c>
      <c r="F63" s="15">
        <f t="shared" si="4"/>
        <v>238.2903602</v>
      </c>
      <c r="G63" s="17">
        <f t="shared" si="5"/>
        <v>2512.087912</v>
      </c>
      <c r="H63" s="16">
        <f t="shared" si="6"/>
        <v>41.86813187</v>
      </c>
      <c r="I63" s="17"/>
      <c r="J63" s="18">
        <f t="shared" si="7"/>
        <v>26759.7445</v>
      </c>
    </row>
    <row r="64" ht="12.75" customHeight="1">
      <c r="A64" s="15">
        <v>5.769230769230774</v>
      </c>
      <c r="B64" s="16">
        <v>8.1029776674938</v>
      </c>
      <c r="C64" s="16">
        <f t="shared" si="1"/>
        <v>-0.001765491552</v>
      </c>
      <c r="D64" s="16">
        <f t="shared" si="2"/>
        <v>8.101212176</v>
      </c>
      <c r="E64" s="15">
        <f t="shared" si="3"/>
        <v>2.469249471</v>
      </c>
      <c r="F64" s="15">
        <f t="shared" si="4"/>
        <v>238.2902495</v>
      </c>
      <c r="G64" s="17">
        <f t="shared" si="5"/>
        <v>2547.692308</v>
      </c>
      <c r="H64" s="16">
        <f t="shared" si="6"/>
        <v>42.46153846</v>
      </c>
      <c r="I64" s="17"/>
      <c r="J64" s="18">
        <f t="shared" si="7"/>
        <v>26759.76923</v>
      </c>
    </row>
    <row r="65" ht="12.75" customHeight="1">
      <c r="A65" s="15">
        <v>5.788461538461542</v>
      </c>
      <c r="B65" s="16">
        <v>8.102729528535985</v>
      </c>
      <c r="C65" s="16">
        <f t="shared" si="1"/>
        <v>-0.001799832212</v>
      </c>
      <c r="D65" s="16">
        <f t="shared" si="2"/>
        <v>8.100929696</v>
      </c>
      <c r="E65" s="15">
        <f t="shared" si="3"/>
        <v>2.469163371</v>
      </c>
      <c r="F65" s="15">
        <f t="shared" si="4"/>
        <v>238.2901634</v>
      </c>
      <c r="G65" s="17">
        <f t="shared" si="5"/>
        <v>2575.384615</v>
      </c>
      <c r="H65" s="16">
        <f t="shared" si="6"/>
        <v>42.92307692</v>
      </c>
      <c r="I65" s="17"/>
      <c r="J65" s="18">
        <f t="shared" si="7"/>
        <v>26759.78846</v>
      </c>
    </row>
    <row r="66" ht="12.75" customHeight="1">
      <c r="A66" s="15">
        <v>5.810439560439564</v>
      </c>
      <c r="B66" s="16">
        <v>8.102445941155622</v>
      </c>
      <c r="C66" s="16">
        <f t="shared" si="1"/>
        <v>-0.001839078679</v>
      </c>
      <c r="D66" s="16">
        <f t="shared" si="2"/>
        <v>8.100606862</v>
      </c>
      <c r="E66" s="15">
        <f t="shared" si="3"/>
        <v>2.469064972</v>
      </c>
      <c r="F66" s="15">
        <f t="shared" si="4"/>
        <v>238.290065</v>
      </c>
      <c r="G66" s="17">
        <f t="shared" si="5"/>
        <v>2607.032967</v>
      </c>
      <c r="H66" s="16">
        <f t="shared" si="6"/>
        <v>43.45054945</v>
      </c>
      <c r="I66" s="17"/>
      <c r="J66" s="18">
        <f t="shared" si="7"/>
        <v>26759.81044</v>
      </c>
    </row>
    <row r="67" ht="12.75" customHeight="1">
      <c r="A67" s="15">
        <v>5.829670329670334</v>
      </c>
      <c r="B67" s="16">
        <v>8.102197802197807</v>
      </c>
      <c r="C67" s="16">
        <f t="shared" si="1"/>
        <v>-0.001873419339</v>
      </c>
      <c r="D67" s="16">
        <f t="shared" si="2"/>
        <v>8.100324383</v>
      </c>
      <c r="E67" s="15">
        <f t="shared" si="3"/>
        <v>2.468978872</v>
      </c>
      <c r="F67" s="15">
        <f t="shared" si="4"/>
        <v>238.2899789</v>
      </c>
      <c r="G67" s="17">
        <f t="shared" si="5"/>
        <v>2634.725275</v>
      </c>
      <c r="H67" s="16">
        <f t="shared" si="6"/>
        <v>43.91208791</v>
      </c>
      <c r="I67" s="17"/>
      <c r="J67" s="18">
        <f t="shared" si="7"/>
        <v>26759.82967</v>
      </c>
    </row>
    <row r="68" ht="12.75" customHeight="1">
      <c r="A68" s="15">
        <v>5.8543956043956085</v>
      </c>
      <c r="B68" s="16">
        <v>8.1018787663949</v>
      </c>
      <c r="C68" s="16">
        <f t="shared" si="1"/>
        <v>-0.001917571615</v>
      </c>
      <c r="D68" s="16">
        <f t="shared" si="2"/>
        <v>8.099961195</v>
      </c>
      <c r="E68" s="15">
        <f t="shared" si="3"/>
        <v>2.468868172</v>
      </c>
      <c r="F68" s="15">
        <f t="shared" si="4"/>
        <v>238.2898682</v>
      </c>
      <c r="G68" s="17">
        <f t="shared" si="5"/>
        <v>2670.32967</v>
      </c>
      <c r="H68" s="16">
        <f t="shared" si="6"/>
        <v>44.50549451</v>
      </c>
      <c r="I68" s="17"/>
      <c r="J68" s="18">
        <f t="shared" si="7"/>
        <v>26759.85439</v>
      </c>
    </row>
    <row r="69" ht="12.75" customHeight="1">
      <c r="A69" s="15">
        <v>5.873626373626378</v>
      </c>
      <c r="B69" s="16">
        <v>8.101630627437082</v>
      </c>
      <c r="C69" s="16">
        <f t="shared" si="1"/>
        <v>-0.001951912274</v>
      </c>
      <c r="D69" s="16">
        <f t="shared" si="2"/>
        <v>8.099678715</v>
      </c>
      <c r="E69" s="15">
        <f t="shared" si="3"/>
        <v>2.468782072</v>
      </c>
      <c r="F69" s="15">
        <f t="shared" si="4"/>
        <v>238.2897821</v>
      </c>
      <c r="G69" s="17">
        <f t="shared" si="5"/>
        <v>2698.021978</v>
      </c>
      <c r="H69" s="16">
        <f t="shared" si="6"/>
        <v>44.96703297</v>
      </c>
      <c r="I69" s="17"/>
      <c r="J69" s="18">
        <f t="shared" si="7"/>
        <v>26759.87362</v>
      </c>
    </row>
    <row r="70" ht="12.75" customHeight="1">
      <c r="A70" s="15">
        <v>5.8956043956043995</v>
      </c>
      <c r="B70" s="16">
        <v>8.101347040056721</v>
      </c>
      <c r="C70" s="16">
        <f t="shared" si="1"/>
        <v>-0.001991158742</v>
      </c>
      <c r="D70" s="16">
        <f t="shared" si="2"/>
        <v>8.099355881</v>
      </c>
      <c r="E70" s="15">
        <f t="shared" si="3"/>
        <v>2.468683673</v>
      </c>
      <c r="F70" s="15">
        <f t="shared" si="4"/>
        <v>238.2896837</v>
      </c>
      <c r="G70" s="17">
        <f t="shared" si="5"/>
        <v>2729.67033</v>
      </c>
      <c r="H70" s="16">
        <f t="shared" si="6"/>
        <v>45.49450549</v>
      </c>
      <c r="I70" s="17"/>
      <c r="J70" s="18">
        <f t="shared" si="7"/>
        <v>26759.8956</v>
      </c>
    </row>
    <row r="71" ht="12.75" customHeight="1">
      <c r="A71" s="15">
        <v>5.914835164835169</v>
      </c>
      <c r="B71" s="16">
        <v>8.101098901098904</v>
      </c>
      <c r="C71" s="16">
        <f t="shared" si="1"/>
        <v>-0.002025499401</v>
      </c>
      <c r="D71" s="16">
        <f t="shared" si="2"/>
        <v>8.099073402</v>
      </c>
      <c r="E71" s="15">
        <f t="shared" si="3"/>
        <v>2.468597573</v>
      </c>
      <c r="F71" s="15">
        <f t="shared" si="4"/>
        <v>238.2895976</v>
      </c>
      <c r="G71" s="17">
        <f t="shared" si="5"/>
        <v>2757.362637</v>
      </c>
      <c r="H71" s="16">
        <f t="shared" si="6"/>
        <v>45.95604396</v>
      </c>
      <c r="I71" s="17"/>
      <c r="J71" s="18">
        <f t="shared" si="7"/>
        <v>26759.91483</v>
      </c>
    </row>
    <row r="72" ht="12.75" customHeight="1">
      <c r="A72" s="15">
        <v>5.939560439560443</v>
      </c>
      <c r="B72" s="16">
        <v>8.104005671747611</v>
      </c>
      <c r="C72" s="16">
        <f t="shared" si="1"/>
        <v>-0.002069651678</v>
      </c>
      <c r="D72" s="16">
        <f t="shared" si="2"/>
        <v>8.10193602</v>
      </c>
      <c r="E72" s="15">
        <f t="shared" si="3"/>
        <v>2.469470099</v>
      </c>
      <c r="F72" s="15">
        <f t="shared" si="4"/>
        <v>238.2904701</v>
      </c>
      <c r="G72" s="17">
        <f t="shared" si="5"/>
        <v>2792.967033</v>
      </c>
      <c r="H72" s="16">
        <f t="shared" si="6"/>
        <v>46.54945055</v>
      </c>
      <c r="I72" s="17"/>
      <c r="J72" s="18">
        <f t="shared" si="7"/>
        <v>26759.93956</v>
      </c>
    </row>
    <row r="73" ht="12.75" customHeight="1">
      <c r="A73" s="15">
        <v>5.9587912087912125</v>
      </c>
      <c r="B73" s="16">
        <v>8.103757532789794</v>
      </c>
      <c r="C73" s="16">
        <f t="shared" si="1"/>
        <v>-0.002103992337</v>
      </c>
      <c r="D73" s="16">
        <f t="shared" si="2"/>
        <v>8.10165354</v>
      </c>
      <c r="E73" s="15">
        <f t="shared" si="3"/>
        <v>2.469383999</v>
      </c>
      <c r="F73" s="15">
        <f t="shared" si="4"/>
        <v>238.290384</v>
      </c>
      <c r="G73" s="17">
        <f t="shared" si="5"/>
        <v>2820.659341</v>
      </c>
      <c r="H73" s="16">
        <f t="shared" si="6"/>
        <v>47.01098901</v>
      </c>
      <c r="I73" s="17"/>
      <c r="J73" s="18">
        <f t="shared" si="7"/>
        <v>26759.95879</v>
      </c>
    </row>
    <row r="74" ht="12.75" customHeight="1">
      <c r="A74" s="15">
        <v>5.980769230769234</v>
      </c>
      <c r="B74" s="16">
        <v>8.103473945409434</v>
      </c>
      <c r="C74" s="16">
        <f t="shared" si="1"/>
        <v>-0.002143238805</v>
      </c>
      <c r="D74" s="16">
        <f t="shared" si="2"/>
        <v>8.101330707</v>
      </c>
      <c r="E74" s="15">
        <f t="shared" si="3"/>
        <v>2.469285599</v>
      </c>
      <c r="F74" s="15">
        <f t="shared" si="4"/>
        <v>238.2902856</v>
      </c>
      <c r="G74" s="17">
        <f t="shared" si="5"/>
        <v>2852.307692</v>
      </c>
      <c r="H74" s="16">
        <f t="shared" si="6"/>
        <v>47.53846154</v>
      </c>
      <c r="I74" s="17"/>
      <c r="J74" s="18">
        <f t="shared" si="7"/>
        <v>26759.98077</v>
      </c>
    </row>
    <row r="75" ht="12.75" customHeight="1">
      <c r="A75" s="15">
        <v>6.002747252747257</v>
      </c>
      <c r="B75" s="16">
        <v>8.106416164480684</v>
      </c>
      <c r="C75" s="16">
        <f t="shared" si="1"/>
        <v>-0.002182485273</v>
      </c>
      <c r="D75" s="16">
        <f t="shared" si="2"/>
        <v>8.104233679</v>
      </c>
      <c r="E75" s="15">
        <f t="shared" si="3"/>
        <v>2.470170425</v>
      </c>
      <c r="F75" s="15">
        <f t="shared" si="4"/>
        <v>238.2911704</v>
      </c>
      <c r="G75" s="17">
        <f t="shared" si="5"/>
        <v>2883.956044</v>
      </c>
      <c r="H75" s="16">
        <f t="shared" si="6"/>
        <v>48.06593407</v>
      </c>
      <c r="I75" s="17"/>
      <c r="J75" s="18">
        <f t="shared" si="7"/>
        <v>26760.00274</v>
      </c>
    </row>
    <row r="76" ht="12.75" customHeight="1">
      <c r="A76" s="15">
        <v>6.027472527472531</v>
      </c>
      <c r="B76" s="16">
        <v>8.102871322226164</v>
      </c>
      <c r="C76" s="16">
        <f t="shared" si="1"/>
        <v>-0.002226637549</v>
      </c>
      <c r="D76" s="16">
        <f t="shared" si="2"/>
        <v>8.100644685</v>
      </c>
      <c r="E76" s="15">
        <f t="shared" si="3"/>
        <v>2.4690765</v>
      </c>
      <c r="F76" s="15">
        <f t="shared" si="4"/>
        <v>238.2900765</v>
      </c>
      <c r="G76" s="17">
        <f t="shared" si="5"/>
        <v>2919.56044</v>
      </c>
      <c r="H76" s="16">
        <f t="shared" si="6"/>
        <v>48.65934066</v>
      </c>
      <c r="I76" s="17"/>
      <c r="J76" s="18">
        <f t="shared" si="7"/>
        <v>26760.02747</v>
      </c>
    </row>
    <row r="77" ht="12.75" customHeight="1">
      <c r="A77" s="15">
        <v>6.043956043956047</v>
      </c>
      <c r="B77" s="16">
        <v>8.102658631690893</v>
      </c>
      <c r="C77" s="16">
        <f t="shared" si="1"/>
        <v>-0.0022560724</v>
      </c>
      <c r="D77" s="16">
        <f t="shared" si="2"/>
        <v>8.100402559</v>
      </c>
      <c r="E77" s="15">
        <f t="shared" si="3"/>
        <v>2.4690027</v>
      </c>
      <c r="F77" s="15">
        <f t="shared" si="4"/>
        <v>238.2900027</v>
      </c>
      <c r="G77" s="17">
        <f t="shared" si="5"/>
        <v>2943.296703</v>
      </c>
      <c r="H77" s="16">
        <f t="shared" si="6"/>
        <v>49.05494505</v>
      </c>
      <c r="I77" s="17"/>
      <c r="J77" s="18">
        <f t="shared" si="7"/>
        <v>26760.04395</v>
      </c>
    </row>
    <row r="78" ht="12.75" customHeight="1">
      <c r="A78" s="15">
        <v>6.063186813186817</v>
      </c>
      <c r="B78" s="16">
        <v>8.102410492733078</v>
      </c>
      <c r="C78" s="16">
        <f t="shared" si="1"/>
        <v>-0.002290413059</v>
      </c>
      <c r="D78" s="16">
        <f t="shared" si="2"/>
        <v>8.10012008</v>
      </c>
      <c r="E78" s="15">
        <f t="shared" si="3"/>
        <v>2.4689166</v>
      </c>
      <c r="F78" s="15">
        <f t="shared" si="4"/>
        <v>238.2899166</v>
      </c>
      <c r="G78" s="17">
        <f t="shared" si="5"/>
        <v>2970.989011</v>
      </c>
      <c r="H78" s="16">
        <f t="shared" si="6"/>
        <v>49.51648352</v>
      </c>
      <c r="I78" s="17"/>
      <c r="J78" s="18">
        <f t="shared" si="7"/>
        <v>26760.06318</v>
      </c>
    </row>
    <row r="79" ht="12.75" customHeight="1">
      <c r="A79" s="15">
        <v>6.085164835164839</v>
      </c>
      <c r="B79" s="16">
        <v>8.102126905352716</v>
      </c>
      <c r="C79" s="16">
        <f t="shared" si="1"/>
        <v>-0.002329659527</v>
      </c>
      <c r="D79" s="16">
        <f t="shared" si="2"/>
        <v>8.099797246</v>
      </c>
      <c r="E79" s="15">
        <f t="shared" si="3"/>
        <v>2.468818201</v>
      </c>
      <c r="F79" s="15">
        <f t="shared" si="4"/>
        <v>238.2898182</v>
      </c>
      <c r="G79" s="17">
        <f t="shared" si="5"/>
        <v>3002.637363</v>
      </c>
      <c r="H79" s="16">
        <f t="shared" si="6"/>
        <v>50.04395604</v>
      </c>
      <c r="I79" s="17"/>
      <c r="J79" s="18">
        <f t="shared" si="7"/>
        <v>26760.08516</v>
      </c>
    </row>
    <row r="80" ht="12.75" customHeight="1">
      <c r="A80" s="15">
        <v>6.109890109890114</v>
      </c>
      <c r="B80" s="16">
        <v>8.101807869549809</v>
      </c>
      <c r="C80" s="16">
        <f t="shared" si="1"/>
        <v>-0.002373811803</v>
      </c>
      <c r="D80" s="16">
        <f t="shared" si="2"/>
        <v>8.099434058</v>
      </c>
      <c r="E80" s="15">
        <f t="shared" si="3"/>
        <v>2.468707501</v>
      </c>
      <c r="F80" s="15">
        <f t="shared" si="4"/>
        <v>238.2897075</v>
      </c>
      <c r="G80" s="17">
        <f t="shared" si="5"/>
        <v>3038.241758</v>
      </c>
      <c r="H80" s="16">
        <f t="shared" si="6"/>
        <v>50.63736264</v>
      </c>
      <c r="I80" s="17"/>
      <c r="J80" s="18">
        <f t="shared" si="7"/>
        <v>26760.10989</v>
      </c>
    </row>
    <row r="81" ht="12.75" customHeight="1">
      <c r="A81" s="15">
        <v>6.129120879120883</v>
      </c>
      <c r="B81" s="16">
        <v>8.101559730591992</v>
      </c>
      <c r="C81" s="16">
        <f t="shared" si="1"/>
        <v>-0.002408152463</v>
      </c>
      <c r="D81" s="16">
        <f t="shared" si="2"/>
        <v>8.099151578</v>
      </c>
      <c r="E81" s="15">
        <f t="shared" si="3"/>
        <v>2.468621401</v>
      </c>
      <c r="F81" s="15">
        <f t="shared" si="4"/>
        <v>238.2896214</v>
      </c>
      <c r="G81" s="17">
        <f t="shared" si="5"/>
        <v>3065.934066</v>
      </c>
      <c r="H81" s="16">
        <f t="shared" si="6"/>
        <v>51.0989011</v>
      </c>
      <c r="I81" s="17"/>
      <c r="J81" s="18">
        <f t="shared" si="7"/>
        <v>26760.12912</v>
      </c>
    </row>
    <row r="82" ht="12.75" customHeight="1">
      <c r="A82" s="15">
        <v>6.153846153846158</v>
      </c>
      <c r="B82" s="16">
        <v>8.101240694789086</v>
      </c>
      <c r="C82" s="16">
        <f t="shared" si="1"/>
        <v>-0.002452304739</v>
      </c>
      <c r="D82" s="16">
        <f t="shared" si="2"/>
        <v>8.09878839</v>
      </c>
      <c r="E82" s="15">
        <f t="shared" si="3"/>
        <v>2.468510701</v>
      </c>
      <c r="F82" s="15">
        <f t="shared" si="4"/>
        <v>238.2895107</v>
      </c>
      <c r="G82" s="17">
        <f t="shared" si="5"/>
        <v>3101.538462</v>
      </c>
      <c r="H82" s="16">
        <f t="shared" si="6"/>
        <v>51.69230769</v>
      </c>
      <c r="I82" s="17"/>
      <c r="J82" s="18">
        <f t="shared" si="7"/>
        <v>26760.15384</v>
      </c>
    </row>
    <row r="83" ht="12.75" customHeight="1">
      <c r="A83" s="15">
        <v>6.170329670329674</v>
      </c>
      <c r="B83" s="16">
        <v>8.101028004253815</v>
      </c>
      <c r="C83" s="16">
        <f t="shared" si="1"/>
        <v>-0.00248173959</v>
      </c>
      <c r="D83" s="16">
        <f t="shared" si="2"/>
        <v>8.098546265</v>
      </c>
      <c r="E83" s="15">
        <f t="shared" si="3"/>
        <v>2.468436901</v>
      </c>
      <c r="F83" s="15">
        <f t="shared" si="4"/>
        <v>238.2894369</v>
      </c>
      <c r="G83" s="17">
        <f t="shared" si="5"/>
        <v>3125.274725</v>
      </c>
      <c r="H83" s="16">
        <f t="shared" si="6"/>
        <v>52.08791209</v>
      </c>
      <c r="I83" s="17"/>
      <c r="J83" s="18">
        <f t="shared" si="7"/>
        <v>26760.17033</v>
      </c>
    </row>
    <row r="84" ht="12.75" customHeight="1">
      <c r="A84" s="15">
        <v>6.192307692307696</v>
      </c>
      <c r="B84" s="16">
        <v>8.100744416873454</v>
      </c>
      <c r="C84" s="16">
        <f t="shared" si="1"/>
        <v>-0.002520986058</v>
      </c>
      <c r="D84" s="16">
        <f t="shared" si="2"/>
        <v>8.098223431</v>
      </c>
      <c r="E84" s="15">
        <f t="shared" si="3"/>
        <v>2.468338502</v>
      </c>
      <c r="F84" s="15">
        <f t="shared" si="4"/>
        <v>238.2893385</v>
      </c>
      <c r="G84" s="17">
        <f t="shared" si="5"/>
        <v>3156.923077</v>
      </c>
      <c r="H84" s="16">
        <f t="shared" si="6"/>
        <v>52.61538462</v>
      </c>
      <c r="I84" s="17"/>
      <c r="J84" s="18">
        <f t="shared" si="7"/>
        <v>26760.1923</v>
      </c>
    </row>
    <row r="85" ht="12.75" customHeight="1">
      <c r="A85" s="15">
        <v>6.2087912087912125</v>
      </c>
      <c r="B85" s="16">
        <v>8.100531726338183</v>
      </c>
      <c r="C85" s="16">
        <f t="shared" si="1"/>
        <v>-0.002550420909</v>
      </c>
      <c r="D85" s="16">
        <f t="shared" si="2"/>
        <v>8.097981305</v>
      </c>
      <c r="E85" s="15">
        <f t="shared" si="3"/>
        <v>2.468264702</v>
      </c>
      <c r="F85" s="15">
        <f t="shared" si="4"/>
        <v>238.2892647</v>
      </c>
      <c r="G85" s="17">
        <f t="shared" si="5"/>
        <v>3180.659341</v>
      </c>
      <c r="H85" s="16">
        <f t="shared" si="6"/>
        <v>53.01098901</v>
      </c>
      <c r="I85" s="17"/>
      <c r="J85" s="18">
        <f t="shared" si="7"/>
        <v>26760.20879</v>
      </c>
    </row>
    <row r="86" ht="12.75" customHeight="1">
      <c r="A86" s="15">
        <v>6.233516483516487</v>
      </c>
      <c r="B86" s="16">
        <v>8.100212690535276</v>
      </c>
      <c r="C86" s="16">
        <f t="shared" si="1"/>
        <v>-0.002594573185</v>
      </c>
      <c r="D86" s="16">
        <f t="shared" si="2"/>
        <v>8.097618117</v>
      </c>
      <c r="E86" s="15">
        <f t="shared" si="3"/>
        <v>2.468154002</v>
      </c>
      <c r="F86" s="15">
        <f t="shared" si="4"/>
        <v>238.289154</v>
      </c>
      <c r="G86" s="17">
        <f t="shared" si="5"/>
        <v>3216.263736</v>
      </c>
      <c r="H86" s="16">
        <f t="shared" si="6"/>
        <v>53.6043956</v>
      </c>
      <c r="I86" s="17"/>
      <c r="J86" s="18">
        <f t="shared" si="7"/>
        <v>26760.23351</v>
      </c>
    </row>
    <row r="87" ht="12.75" customHeight="1">
      <c r="A87" s="15">
        <v>6.252747252747257</v>
      </c>
      <c r="B87" s="16">
        <v>8.099964551577457</v>
      </c>
      <c r="C87" s="16">
        <f t="shared" si="1"/>
        <v>-0.002628913844</v>
      </c>
      <c r="D87" s="16">
        <f t="shared" si="2"/>
        <v>8.097335638</v>
      </c>
      <c r="E87" s="15">
        <f t="shared" si="3"/>
        <v>2.468067902</v>
      </c>
      <c r="F87" s="15">
        <f t="shared" si="4"/>
        <v>238.2890679</v>
      </c>
      <c r="G87" s="17">
        <f t="shared" si="5"/>
        <v>3243.956044</v>
      </c>
      <c r="H87" s="16">
        <f t="shared" si="6"/>
        <v>54.06593407</v>
      </c>
      <c r="I87" s="17"/>
      <c r="J87" s="18">
        <f t="shared" si="7"/>
        <v>26760.25274</v>
      </c>
    </row>
    <row r="88" ht="12.75" customHeight="1">
      <c r="A88" s="15">
        <v>6.255338456079541</v>
      </c>
      <c r="B88" s="16">
        <v>8.10283690005992</v>
      </c>
      <c r="C88" s="16">
        <f t="shared" si="1"/>
        <v>-0.002633540993</v>
      </c>
      <c r="D88" s="16">
        <f t="shared" si="2"/>
        <v>8.100203359</v>
      </c>
      <c r="E88" s="15">
        <f t="shared" si="3"/>
        <v>2.468941984</v>
      </c>
      <c r="F88" s="15">
        <f t="shared" si="4"/>
        <v>238.289942</v>
      </c>
      <c r="G88" s="17">
        <f t="shared" si="5"/>
        <v>3247.687377</v>
      </c>
      <c r="H88" s="16">
        <f t="shared" si="6"/>
        <v>54.12812295</v>
      </c>
      <c r="I88" s="17"/>
      <c r="J88" s="18">
        <f t="shared" si="7"/>
        <v>26760.25533</v>
      </c>
    </row>
    <row r="89" ht="12.75" customHeight="1">
      <c r="A89" s="15">
        <v>6.282561528214865</v>
      </c>
      <c r="B89" s="16">
        <v>8.102865984538695</v>
      </c>
      <c r="C89" s="16">
        <f t="shared" si="1"/>
        <v>-0.002682153622</v>
      </c>
      <c r="D89" s="16">
        <f t="shared" si="2"/>
        <v>8.100183831</v>
      </c>
      <c r="E89" s="15">
        <f t="shared" si="3"/>
        <v>2.468936032</v>
      </c>
      <c r="F89" s="15">
        <f t="shared" si="4"/>
        <v>238.289936</v>
      </c>
      <c r="G89" s="17">
        <f t="shared" si="5"/>
        <v>3286.888601</v>
      </c>
      <c r="H89" s="16">
        <f t="shared" si="6"/>
        <v>54.78147668</v>
      </c>
      <c r="I89" s="17"/>
      <c r="J89" s="18">
        <f t="shared" si="7"/>
        <v>26760.28256</v>
      </c>
    </row>
    <row r="90" ht="12.75" customHeight="1">
      <c r="A90" s="15">
        <v>6.30978460035019</v>
      </c>
      <c r="B90" s="16">
        <v>8.102895069017475</v>
      </c>
      <c r="C90" s="16">
        <f t="shared" si="1"/>
        <v>-0.002730766251</v>
      </c>
      <c r="D90" s="16">
        <f t="shared" si="2"/>
        <v>8.100164303</v>
      </c>
      <c r="E90" s="15">
        <f t="shared" si="3"/>
        <v>2.468930079</v>
      </c>
      <c r="F90" s="15">
        <f t="shared" si="4"/>
        <v>238.2899301</v>
      </c>
      <c r="G90" s="17">
        <f t="shared" si="5"/>
        <v>3326.089825</v>
      </c>
      <c r="H90" s="16">
        <f t="shared" si="6"/>
        <v>55.43483041</v>
      </c>
      <c r="I90" s="17"/>
      <c r="J90" s="18">
        <f t="shared" si="7"/>
        <v>26760.30978</v>
      </c>
    </row>
    <row r="91" ht="12.75" customHeight="1">
      <c r="A91" s="15">
        <v>6.3288407508449165</v>
      </c>
      <c r="B91" s="16">
        <v>8.102915428152617</v>
      </c>
      <c r="C91" s="16">
        <f t="shared" si="1"/>
        <v>-0.002764795091</v>
      </c>
      <c r="D91" s="16">
        <f t="shared" si="2"/>
        <v>8.100150633</v>
      </c>
      <c r="E91" s="15">
        <f t="shared" si="3"/>
        <v>2.468925913</v>
      </c>
      <c r="F91" s="15">
        <f t="shared" si="4"/>
        <v>238.2899259</v>
      </c>
      <c r="G91" s="17">
        <f t="shared" si="5"/>
        <v>3353.530681</v>
      </c>
      <c r="H91" s="16">
        <f t="shared" si="6"/>
        <v>55.89217802</v>
      </c>
      <c r="I91" s="17"/>
      <c r="J91" s="18">
        <f t="shared" si="7"/>
        <v>26760.32884</v>
      </c>
    </row>
    <row r="92" ht="12.75" customHeight="1">
      <c r="A92" s="15">
        <v>6.353341515766708</v>
      </c>
      <c r="B92" s="16">
        <v>8.102941604183517</v>
      </c>
      <c r="C92" s="16">
        <f t="shared" si="1"/>
        <v>-0.002808546457</v>
      </c>
      <c r="D92" s="16">
        <f t="shared" si="2"/>
        <v>8.100133058</v>
      </c>
      <c r="E92" s="15">
        <f t="shared" si="3"/>
        <v>2.468920556</v>
      </c>
      <c r="F92" s="15">
        <f t="shared" si="4"/>
        <v>238.2899206</v>
      </c>
      <c r="G92" s="17">
        <f t="shared" si="5"/>
        <v>3388.811783</v>
      </c>
      <c r="H92" s="16">
        <f t="shared" si="6"/>
        <v>56.48019638</v>
      </c>
      <c r="I92" s="17"/>
      <c r="J92" s="18">
        <f t="shared" si="7"/>
        <v>26760.35334</v>
      </c>
    </row>
    <row r="93" ht="12.75" customHeight="1">
      <c r="A93" s="15">
        <v>6.369675359047903</v>
      </c>
      <c r="B93" s="16">
        <v>8.102959054870784</v>
      </c>
      <c r="C93" s="16">
        <f t="shared" si="1"/>
        <v>-0.002837714034</v>
      </c>
      <c r="D93" s="16">
        <f t="shared" si="2"/>
        <v>8.100121341</v>
      </c>
      <c r="E93" s="15">
        <f t="shared" si="3"/>
        <v>2.468916985</v>
      </c>
      <c r="F93" s="15">
        <f t="shared" si="4"/>
        <v>238.289917</v>
      </c>
      <c r="G93" s="17">
        <f t="shared" si="5"/>
        <v>3412.332517</v>
      </c>
      <c r="H93" s="16">
        <f t="shared" si="6"/>
        <v>56.87220862</v>
      </c>
      <c r="I93" s="17"/>
      <c r="J93" s="18">
        <f t="shared" si="7"/>
        <v>26760.36967</v>
      </c>
    </row>
    <row r="94" ht="12.75" customHeight="1">
      <c r="A94" s="15">
        <v>6.394158673282428</v>
      </c>
      <c r="B94" s="16">
        <v>8.106190340462913</v>
      </c>
      <c r="C94" s="16">
        <f t="shared" si="1"/>
        <v>-0.002881434238</v>
      </c>
      <c r="D94" s="16">
        <f t="shared" si="2"/>
        <v>8.103308906</v>
      </c>
      <c r="E94" s="15">
        <f t="shared" si="3"/>
        <v>2.469888555</v>
      </c>
      <c r="F94" s="15">
        <f t="shared" si="4"/>
        <v>238.2908886</v>
      </c>
      <c r="G94" s="17">
        <f t="shared" si="5"/>
        <v>3447.58849</v>
      </c>
      <c r="H94" s="16">
        <f t="shared" si="6"/>
        <v>57.45980816</v>
      </c>
      <c r="I94" s="17"/>
      <c r="J94" s="18">
        <f t="shared" si="7"/>
        <v>26760.39415</v>
      </c>
    </row>
    <row r="95" ht="12.75" customHeight="1">
      <c r="A95" s="15">
        <v>6.415937130990688</v>
      </c>
      <c r="B95" s="16">
        <v>8.106213608045936</v>
      </c>
      <c r="C95" s="16">
        <f t="shared" si="1"/>
        <v>-0.002920324341</v>
      </c>
      <c r="D95" s="16">
        <f t="shared" si="2"/>
        <v>8.103293284</v>
      </c>
      <c r="E95" s="15">
        <f t="shared" si="3"/>
        <v>2.469883793</v>
      </c>
      <c r="F95" s="15">
        <f t="shared" si="4"/>
        <v>238.2908838</v>
      </c>
      <c r="G95" s="17">
        <f t="shared" si="5"/>
        <v>3478.949469</v>
      </c>
      <c r="H95" s="16">
        <f t="shared" si="6"/>
        <v>57.98249114</v>
      </c>
      <c r="I95" s="17"/>
      <c r="J95" s="18">
        <f t="shared" si="7"/>
        <v>26760.41593</v>
      </c>
    </row>
    <row r="96" ht="12.75" customHeight="1">
      <c r="A96" s="15">
        <v>6.437733039386213</v>
      </c>
      <c r="B96" s="16">
        <v>8.103031766067726</v>
      </c>
      <c r="C96" s="16">
        <f t="shared" si="1"/>
        <v>-0.002959245606</v>
      </c>
      <c r="D96" s="16">
        <f t="shared" si="2"/>
        <v>8.10007252</v>
      </c>
      <c r="E96" s="15">
        <f t="shared" si="3"/>
        <v>2.468902104</v>
      </c>
      <c r="F96" s="15">
        <f t="shared" si="4"/>
        <v>238.2899021</v>
      </c>
      <c r="G96" s="17">
        <f t="shared" si="5"/>
        <v>3510.335577</v>
      </c>
      <c r="H96" s="16">
        <f t="shared" si="6"/>
        <v>58.50559295</v>
      </c>
      <c r="I96" s="17"/>
      <c r="J96" s="18">
        <f t="shared" si="7"/>
        <v>26760.43773</v>
      </c>
    </row>
    <row r="97" ht="12.75" customHeight="1">
      <c r="A97" s="15">
        <v>6.456771739193674</v>
      </c>
      <c r="B97" s="16">
        <v>8.1062572347641</v>
      </c>
      <c r="C97" s="16">
        <f t="shared" si="1"/>
        <v>-0.002993243284</v>
      </c>
      <c r="D97" s="16">
        <f t="shared" si="2"/>
        <v>8.103263991</v>
      </c>
      <c r="E97" s="15">
        <f t="shared" si="3"/>
        <v>2.469874865</v>
      </c>
      <c r="F97" s="15">
        <f t="shared" si="4"/>
        <v>238.2908749</v>
      </c>
      <c r="G97" s="17">
        <f t="shared" si="5"/>
        <v>3537.751304</v>
      </c>
      <c r="H97" s="16">
        <f t="shared" si="6"/>
        <v>58.96252174</v>
      </c>
      <c r="I97" s="17"/>
      <c r="J97" s="18">
        <f t="shared" si="7"/>
        <v>26760.45677</v>
      </c>
    </row>
    <row r="98" ht="12.75" customHeight="1">
      <c r="A98" s="15">
        <v>6.486717118542531</v>
      </c>
      <c r="B98" s="16">
        <v>8.106289227690755</v>
      </c>
      <c r="C98" s="16">
        <f t="shared" si="1"/>
        <v>-0.003046717176</v>
      </c>
      <c r="D98" s="16">
        <f t="shared" si="2"/>
        <v>8.103242511</v>
      </c>
      <c r="E98" s="15">
        <f t="shared" si="3"/>
        <v>2.469868317</v>
      </c>
      <c r="F98" s="15">
        <f t="shared" si="4"/>
        <v>238.2908683</v>
      </c>
      <c r="G98" s="17">
        <f t="shared" si="5"/>
        <v>3580.872651</v>
      </c>
      <c r="H98" s="16">
        <f t="shared" si="6"/>
        <v>59.68121085</v>
      </c>
      <c r="I98" s="17"/>
      <c r="J98" s="18">
        <f t="shared" si="7"/>
        <v>26760.48671</v>
      </c>
    </row>
    <row r="99" ht="12.75" customHeight="1">
      <c r="A99" s="15">
        <v>6.513940190677856</v>
      </c>
      <c r="B99" s="16">
        <v>8.106318312169533</v>
      </c>
      <c r="C99" s="16">
        <f t="shared" si="1"/>
        <v>-0.003095329805</v>
      </c>
      <c r="D99" s="16">
        <f t="shared" si="2"/>
        <v>8.103222982</v>
      </c>
      <c r="E99" s="15">
        <f t="shared" si="3"/>
        <v>2.469862365</v>
      </c>
      <c r="F99" s="15">
        <f t="shared" si="4"/>
        <v>238.2908624</v>
      </c>
      <c r="G99" s="17">
        <f t="shared" si="5"/>
        <v>3620.073875</v>
      </c>
      <c r="H99" s="16">
        <f t="shared" si="6"/>
        <v>60.33456458</v>
      </c>
      <c r="I99" s="17"/>
      <c r="J99" s="18">
        <f t="shared" si="7"/>
        <v>26760.51394</v>
      </c>
    </row>
    <row r="100" ht="12.75" customHeight="1">
      <c r="A100" s="15">
        <v>6.538440955599647</v>
      </c>
      <c r="B100" s="16">
        <v>8.106344488200431</v>
      </c>
      <c r="C100" s="16">
        <f t="shared" si="1"/>
        <v>-0.003139081171</v>
      </c>
      <c r="D100" s="16">
        <f t="shared" si="2"/>
        <v>8.103205407</v>
      </c>
      <c r="E100" s="15">
        <f t="shared" si="3"/>
        <v>2.469857008</v>
      </c>
      <c r="F100" s="15">
        <f t="shared" si="4"/>
        <v>238.290857</v>
      </c>
      <c r="G100" s="17">
        <f t="shared" si="5"/>
        <v>3655.354976</v>
      </c>
      <c r="H100" s="16">
        <f t="shared" si="6"/>
        <v>60.92258293</v>
      </c>
      <c r="I100" s="17"/>
      <c r="J100" s="18">
        <f t="shared" si="7"/>
        <v>26760.53844</v>
      </c>
    </row>
    <row r="101" ht="12.75" customHeight="1">
      <c r="A101" s="15">
        <v>6.562941720521439</v>
      </c>
      <c r="B101" s="16">
        <v>8.106370664231331</v>
      </c>
      <c r="C101" s="16">
        <f t="shared" si="1"/>
        <v>-0.003182832537</v>
      </c>
      <c r="D101" s="16">
        <f t="shared" si="2"/>
        <v>8.103187832</v>
      </c>
      <c r="E101" s="15">
        <f t="shared" si="3"/>
        <v>2.469851651</v>
      </c>
      <c r="F101" s="15">
        <f t="shared" si="4"/>
        <v>238.2908517</v>
      </c>
      <c r="G101" s="17">
        <f t="shared" si="5"/>
        <v>3690.636078</v>
      </c>
      <c r="H101" s="16">
        <f t="shared" si="6"/>
        <v>61.51060129</v>
      </c>
      <c r="I101" s="17"/>
      <c r="J101" s="18">
        <f t="shared" si="7"/>
        <v>26760.56294</v>
      </c>
    </row>
    <row r="102" ht="12.75" customHeight="1">
      <c r="A102" s="15">
        <v>6.590164792656763</v>
      </c>
      <c r="B102" s="16">
        <v>8.106399748710109</v>
      </c>
      <c r="C102" s="16">
        <f t="shared" si="1"/>
        <v>-0.003231445165</v>
      </c>
      <c r="D102" s="16">
        <f t="shared" si="2"/>
        <v>8.103168304</v>
      </c>
      <c r="E102" s="15">
        <f t="shared" si="3"/>
        <v>2.469845699</v>
      </c>
      <c r="F102" s="15">
        <f t="shared" si="4"/>
        <v>238.2908457</v>
      </c>
      <c r="G102" s="17">
        <f t="shared" si="5"/>
        <v>3729.837301</v>
      </c>
      <c r="H102" s="16">
        <f t="shared" si="6"/>
        <v>62.16395502</v>
      </c>
      <c r="I102" s="17"/>
      <c r="J102" s="18">
        <f t="shared" si="7"/>
        <v>26760.59016</v>
      </c>
    </row>
    <row r="103" ht="12.75" customHeight="1">
      <c r="A103" s="15">
        <v>6.614665557578555</v>
      </c>
      <c r="B103" s="16">
        <v>8.106425924741007</v>
      </c>
      <c r="C103" s="16">
        <f t="shared" si="1"/>
        <v>-0.003275196531</v>
      </c>
      <c r="D103" s="16">
        <f t="shared" si="2"/>
        <v>8.103150728</v>
      </c>
      <c r="E103" s="15">
        <f t="shared" si="3"/>
        <v>2.469840342</v>
      </c>
      <c r="F103" s="15">
        <f t="shared" si="4"/>
        <v>238.2908403</v>
      </c>
      <c r="G103" s="17">
        <f t="shared" si="5"/>
        <v>3765.118403</v>
      </c>
      <c r="H103" s="16">
        <f t="shared" si="6"/>
        <v>62.75197338</v>
      </c>
      <c r="I103" s="17"/>
      <c r="J103" s="18">
        <f t="shared" si="7"/>
        <v>26760.61466</v>
      </c>
    </row>
    <row r="104" ht="12.75" customHeight="1">
      <c r="A104" s="15">
        <v>6.6473332441409445</v>
      </c>
      <c r="B104" s="16">
        <v>8.10646082611554</v>
      </c>
      <c r="C104" s="16">
        <f t="shared" si="1"/>
        <v>-0.003333531686</v>
      </c>
      <c r="D104" s="16">
        <f t="shared" si="2"/>
        <v>8.103127294</v>
      </c>
      <c r="E104" s="15">
        <f t="shared" si="3"/>
        <v>2.469833199</v>
      </c>
      <c r="F104" s="15">
        <f t="shared" si="4"/>
        <v>238.2908332</v>
      </c>
      <c r="G104" s="17">
        <f t="shared" si="5"/>
        <v>3812.159872</v>
      </c>
      <c r="H104" s="16">
        <f t="shared" si="6"/>
        <v>63.53599786</v>
      </c>
      <c r="I104" s="17"/>
      <c r="J104" s="18">
        <f t="shared" si="7"/>
        <v>26760.64733</v>
      </c>
    </row>
    <row r="105" ht="12.75" customHeight="1">
      <c r="A105" s="15">
        <v>6.674556316276268</v>
      </c>
      <c r="B105" s="16">
        <v>8.106489910594318</v>
      </c>
      <c r="C105" s="16">
        <f t="shared" si="1"/>
        <v>-0.003382144315</v>
      </c>
      <c r="D105" s="16">
        <f t="shared" si="2"/>
        <v>8.103107766</v>
      </c>
      <c r="E105" s="15">
        <f t="shared" si="3"/>
        <v>2.469827247</v>
      </c>
      <c r="F105" s="15">
        <f t="shared" si="4"/>
        <v>238.2908272</v>
      </c>
      <c r="G105" s="17">
        <f t="shared" si="5"/>
        <v>3851.361095</v>
      </c>
      <c r="H105" s="16">
        <f t="shared" si="6"/>
        <v>64.18935159</v>
      </c>
      <c r="I105" s="17"/>
      <c r="J105" s="18">
        <f t="shared" si="7"/>
        <v>26760.67455</v>
      </c>
    </row>
    <row r="106" ht="12.75" customHeight="1">
      <c r="A106" s="15">
        <v>6.704501695625125</v>
      </c>
      <c r="B106" s="16">
        <v>8.106521903520973</v>
      </c>
      <c r="C106" s="16">
        <f t="shared" si="1"/>
        <v>-0.003435618206</v>
      </c>
      <c r="D106" s="16">
        <f t="shared" si="2"/>
        <v>8.103086285</v>
      </c>
      <c r="E106" s="15">
        <f t="shared" si="3"/>
        <v>2.4698207</v>
      </c>
      <c r="F106" s="15">
        <f t="shared" si="4"/>
        <v>238.2908207</v>
      </c>
      <c r="G106" s="17">
        <f t="shared" si="5"/>
        <v>3894.482442</v>
      </c>
      <c r="H106" s="16">
        <f t="shared" si="6"/>
        <v>64.9080407</v>
      </c>
      <c r="I106" s="17"/>
      <c r="J106" s="18">
        <f t="shared" si="7"/>
        <v>26760.7045</v>
      </c>
    </row>
    <row r="107" ht="12.75" customHeight="1">
      <c r="A107" s="15">
        <v>6.734447074973982</v>
      </c>
      <c r="B107" s="16">
        <v>8.106553896447627</v>
      </c>
      <c r="C107" s="16">
        <f t="shared" si="1"/>
        <v>-0.003489092098</v>
      </c>
      <c r="D107" s="16">
        <f t="shared" si="2"/>
        <v>8.103064804</v>
      </c>
      <c r="E107" s="15">
        <f t="shared" si="3"/>
        <v>2.469814152</v>
      </c>
      <c r="F107" s="15">
        <f t="shared" si="4"/>
        <v>238.2908142</v>
      </c>
      <c r="G107" s="17">
        <f t="shared" si="5"/>
        <v>3937.603788</v>
      </c>
      <c r="H107" s="16">
        <f t="shared" si="6"/>
        <v>65.6267298</v>
      </c>
      <c r="I107" s="17"/>
      <c r="J107" s="18">
        <f t="shared" si="7"/>
        <v>26760.73444</v>
      </c>
    </row>
    <row r="108" ht="12.75" customHeight="1">
      <c r="A108" s="15">
        <v>6.764392454322839</v>
      </c>
      <c r="B108" s="16">
        <v>8.106585889374282</v>
      </c>
      <c r="C108" s="16">
        <f t="shared" si="1"/>
        <v>-0.00354256599</v>
      </c>
      <c r="D108" s="16">
        <f t="shared" si="2"/>
        <v>8.103043323</v>
      </c>
      <c r="E108" s="15">
        <f t="shared" si="3"/>
        <v>2.469807605</v>
      </c>
      <c r="F108" s="15">
        <f t="shared" si="4"/>
        <v>238.2908076</v>
      </c>
      <c r="G108" s="17">
        <f t="shared" si="5"/>
        <v>3980.725134</v>
      </c>
      <c r="H108" s="16">
        <f t="shared" si="6"/>
        <v>66.3454189</v>
      </c>
      <c r="I108" s="17"/>
      <c r="J108" s="18">
        <f t="shared" si="7"/>
        <v>26760.76439</v>
      </c>
    </row>
    <row r="109" ht="12.75" customHeight="1">
      <c r="A109" s="15">
        <v>6.783448604817566</v>
      </c>
      <c r="B109" s="16">
        <v>8.106606248509426</v>
      </c>
      <c r="C109" s="16">
        <f t="shared" si="1"/>
        <v>-0.00357659483</v>
      </c>
      <c r="D109" s="16">
        <f t="shared" si="2"/>
        <v>8.103029654</v>
      </c>
      <c r="E109" s="15">
        <f t="shared" si="3"/>
        <v>2.469803438</v>
      </c>
      <c r="F109" s="15">
        <f t="shared" si="4"/>
        <v>238.2908034</v>
      </c>
      <c r="G109" s="17">
        <f t="shared" si="5"/>
        <v>4008.165991</v>
      </c>
      <c r="H109" s="16">
        <f t="shared" si="6"/>
        <v>66.80276652</v>
      </c>
      <c r="I109" s="17"/>
      <c r="J109" s="18">
        <f t="shared" si="7"/>
        <v>26760.78344</v>
      </c>
    </row>
    <row r="110" ht="12.75" customHeight="1">
      <c r="A110" s="15">
        <v>6.805227062525825</v>
      </c>
      <c r="B110" s="16">
        <v>8.106629516092447</v>
      </c>
      <c r="C110" s="16">
        <f t="shared" si="1"/>
        <v>-0.003615484933</v>
      </c>
      <c r="D110" s="16">
        <f t="shared" si="2"/>
        <v>8.103014031</v>
      </c>
      <c r="E110" s="15">
        <f t="shared" si="3"/>
        <v>2.469798677</v>
      </c>
      <c r="F110" s="15">
        <f t="shared" si="4"/>
        <v>238.2907987</v>
      </c>
      <c r="G110" s="17">
        <f t="shared" si="5"/>
        <v>4039.52697</v>
      </c>
      <c r="H110" s="16">
        <f t="shared" si="6"/>
        <v>67.3254495</v>
      </c>
      <c r="I110" s="17"/>
      <c r="J110" s="18">
        <f t="shared" si="7"/>
        <v>26760.80522</v>
      </c>
    </row>
    <row r="111" ht="12.75" customHeight="1">
      <c r="A111" s="15">
        <v>6.8079144683648245</v>
      </c>
      <c r="B111" s="16">
        <v>8.113042643662787</v>
      </c>
      <c r="C111" s="16">
        <f t="shared" si="1"/>
        <v>-0.003620283872</v>
      </c>
      <c r="D111" s="16">
        <f t="shared" si="2"/>
        <v>8.10942236</v>
      </c>
      <c r="E111" s="15">
        <f t="shared" si="3"/>
        <v>2.471751935</v>
      </c>
      <c r="F111" s="15">
        <f t="shared" si="4"/>
        <v>238.2927519</v>
      </c>
      <c r="G111" s="17">
        <f t="shared" si="5"/>
        <v>4043.396834</v>
      </c>
      <c r="H111" s="16">
        <f t="shared" si="6"/>
        <v>67.38994724</v>
      </c>
      <c r="I111" s="17"/>
      <c r="J111" s="18">
        <f t="shared" si="7"/>
        <v>26760.80791</v>
      </c>
    </row>
    <row r="112" ht="12.75" customHeight="1">
      <c r="A112" s="15">
        <v>6.826970618859551</v>
      </c>
      <c r="B112" s="16">
        <v>8.113063002797933</v>
      </c>
      <c r="C112" s="16">
        <f t="shared" si="1"/>
        <v>-0.003654312712</v>
      </c>
      <c r="D112" s="16">
        <f t="shared" si="2"/>
        <v>8.10940869</v>
      </c>
      <c r="E112" s="15">
        <f t="shared" si="3"/>
        <v>2.471747769</v>
      </c>
      <c r="F112" s="15">
        <f t="shared" si="4"/>
        <v>238.2927478</v>
      </c>
      <c r="G112" s="17">
        <f t="shared" si="5"/>
        <v>4070.837691</v>
      </c>
      <c r="H112" s="16">
        <f t="shared" si="6"/>
        <v>67.84729485</v>
      </c>
      <c r="I112" s="17"/>
      <c r="J112" s="18">
        <f t="shared" si="7"/>
        <v>26760.82697</v>
      </c>
    </row>
    <row r="113" ht="12.75" customHeight="1">
      <c r="A113" s="15">
        <v>6.848749076567811</v>
      </c>
      <c r="B113" s="16">
        <v>8.113086270380954</v>
      </c>
      <c r="C113" s="16">
        <f t="shared" si="1"/>
        <v>-0.003693202815</v>
      </c>
      <c r="D113" s="16">
        <f t="shared" si="2"/>
        <v>8.109393068</v>
      </c>
      <c r="E113" s="15">
        <f t="shared" si="3"/>
        <v>2.471743007</v>
      </c>
      <c r="F113" s="15">
        <f t="shared" si="4"/>
        <v>238.292743</v>
      </c>
      <c r="G113" s="17">
        <f t="shared" si="5"/>
        <v>4102.19867</v>
      </c>
      <c r="H113" s="16">
        <f t="shared" si="6"/>
        <v>68.36997784</v>
      </c>
      <c r="I113" s="17"/>
      <c r="J113" s="18">
        <f t="shared" si="7"/>
        <v>26760.84874</v>
      </c>
    </row>
    <row r="114" ht="12.75" customHeight="1">
      <c r="A114" s="15">
        <v>6.867822677749805</v>
      </c>
      <c r="B114" s="16">
        <v>8.109901519954867</v>
      </c>
      <c r="C114" s="16">
        <f t="shared" si="1"/>
        <v>-0.003727262817</v>
      </c>
      <c r="D114" s="16">
        <f t="shared" si="2"/>
        <v>8.106174257</v>
      </c>
      <c r="E114" s="15">
        <f t="shared" si="3"/>
        <v>2.470761914</v>
      </c>
      <c r="F114" s="15">
        <f t="shared" si="4"/>
        <v>238.2917619</v>
      </c>
      <c r="G114" s="17">
        <f t="shared" si="5"/>
        <v>4129.664656</v>
      </c>
      <c r="H114" s="16">
        <f t="shared" si="6"/>
        <v>68.82774427</v>
      </c>
      <c r="I114" s="17"/>
      <c r="J114" s="18">
        <f t="shared" si="7"/>
        <v>26760.86782</v>
      </c>
    </row>
    <row r="115" ht="12.75" customHeight="1">
      <c r="A115" s="15">
        <v>6.889583684770797</v>
      </c>
      <c r="B115" s="16">
        <v>8.11312989709912</v>
      </c>
      <c r="C115" s="16">
        <f t="shared" si="1"/>
        <v>-0.003766121759</v>
      </c>
      <c r="D115" s="16">
        <f t="shared" si="2"/>
        <v>8.109363775</v>
      </c>
      <c r="E115" s="15">
        <f t="shared" si="3"/>
        <v>2.471734079</v>
      </c>
      <c r="F115" s="15">
        <f t="shared" si="4"/>
        <v>238.2927341</v>
      </c>
      <c r="G115" s="17">
        <f t="shared" si="5"/>
        <v>4161.000506</v>
      </c>
      <c r="H115" s="16">
        <f t="shared" si="6"/>
        <v>69.35000843</v>
      </c>
      <c r="I115" s="17"/>
      <c r="J115" s="18">
        <f t="shared" si="7"/>
        <v>26760.88958</v>
      </c>
    </row>
    <row r="116" ht="12.75" customHeight="1">
      <c r="A116" s="15">
        <v>6.894941045761532</v>
      </c>
      <c r="B116" s="16">
        <v>8.129161261801032</v>
      </c>
      <c r="C116" s="16">
        <f t="shared" si="1"/>
        <v>-0.003775688475</v>
      </c>
      <c r="D116" s="16">
        <f t="shared" si="2"/>
        <v>8.125385573</v>
      </c>
      <c r="E116" s="15">
        <f t="shared" si="3"/>
        <v>2.476617523</v>
      </c>
      <c r="F116" s="15">
        <f t="shared" si="4"/>
        <v>238.2976175</v>
      </c>
      <c r="G116" s="17">
        <f t="shared" si="5"/>
        <v>4168.715106</v>
      </c>
      <c r="H116" s="16">
        <f t="shared" si="6"/>
        <v>69.4785851</v>
      </c>
      <c r="I116" s="17"/>
      <c r="J116" s="18">
        <f t="shared" si="7"/>
        <v>26760.89494</v>
      </c>
    </row>
    <row r="117" ht="12.75" customHeight="1">
      <c r="A117" s="15">
        <v>6.905795373241128</v>
      </c>
      <c r="B117" s="16">
        <v>8.135583114715008</v>
      </c>
      <c r="C117" s="16">
        <f t="shared" si="1"/>
        <v>-0.003795071202</v>
      </c>
      <c r="D117" s="16">
        <f t="shared" si="2"/>
        <v>8.131788044</v>
      </c>
      <c r="E117" s="15">
        <f t="shared" si="3"/>
        <v>2.478568996</v>
      </c>
      <c r="F117" s="15">
        <f t="shared" si="4"/>
        <v>238.299569</v>
      </c>
      <c r="G117" s="17">
        <f t="shared" si="5"/>
        <v>4184.345337</v>
      </c>
      <c r="H117" s="16">
        <f t="shared" si="6"/>
        <v>69.73908896</v>
      </c>
      <c r="I117" s="17"/>
      <c r="J117" s="18">
        <f t="shared" si="7"/>
        <v>26760.90579</v>
      </c>
    </row>
    <row r="118" ht="12.75" customHeight="1">
      <c r="A118" s="15">
        <v>6.913927393507193</v>
      </c>
      <c r="B118" s="16">
        <v>8.142002059181102</v>
      </c>
      <c r="C118" s="16">
        <f t="shared" si="1"/>
        <v>-0.003809592667</v>
      </c>
      <c r="D118" s="16">
        <f t="shared" si="2"/>
        <v>8.138192467</v>
      </c>
      <c r="E118" s="15">
        <f t="shared" si="3"/>
        <v>2.480521064</v>
      </c>
      <c r="F118" s="15">
        <f t="shared" si="4"/>
        <v>238.3015211</v>
      </c>
      <c r="G118" s="17">
        <f t="shared" si="5"/>
        <v>4196.055447</v>
      </c>
      <c r="H118" s="16">
        <f t="shared" si="6"/>
        <v>69.93425744</v>
      </c>
      <c r="I118" s="17"/>
      <c r="J118" s="18">
        <f t="shared" si="7"/>
        <v>26760.91392</v>
      </c>
    </row>
    <row r="119" ht="12.75" customHeight="1">
      <c r="A119" s="15">
        <v>6.924816622361323</v>
      </c>
      <c r="B119" s="16">
        <v>8.142013692972615</v>
      </c>
      <c r="C119" s="16">
        <f t="shared" si="1"/>
        <v>-0.003829037719</v>
      </c>
      <c r="D119" s="16">
        <f t="shared" si="2"/>
        <v>8.138184655</v>
      </c>
      <c r="E119" s="15">
        <f t="shared" si="3"/>
        <v>2.480518683</v>
      </c>
      <c r="F119" s="15">
        <f t="shared" si="4"/>
        <v>238.3015187</v>
      </c>
      <c r="G119" s="17">
        <f t="shared" si="5"/>
        <v>4211.735936</v>
      </c>
      <c r="H119" s="16">
        <f t="shared" si="6"/>
        <v>70.19559894</v>
      </c>
      <c r="I119" s="17"/>
      <c r="J119" s="18">
        <f t="shared" si="7"/>
        <v>26760.92481</v>
      </c>
    </row>
    <row r="120" ht="12.75" customHeight="1">
      <c r="A120" s="15">
        <v>6.922059413773258</v>
      </c>
      <c r="B120" s="16">
        <v>8.148421003647199</v>
      </c>
      <c r="C120" s="16">
        <f t="shared" si="1"/>
        <v>-0.003824114132</v>
      </c>
      <c r="D120" s="16">
        <f t="shared" si="2"/>
        <v>8.14459689</v>
      </c>
      <c r="E120" s="15">
        <f t="shared" si="3"/>
        <v>2.482473132</v>
      </c>
      <c r="F120" s="15">
        <f t="shared" si="4"/>
        <v>238.3034731</v>
      </c>
      <c r="G120" s="17">
        <f t="shared" si="5"/>
        <v>4207.765556</v>
      </c>
      <c r="H120" s="16">
        <f t="shared" si="6"/>
        <v>70.12942593</v>
      </c>
      <c r="I120" s="17"/>
      <c r="J120" s="18">
        <f t="shared" si="7"/>
        <v>26760.92205</v>
      </c>
    </row>
    <row r="121" ht="12.75" customHeight="1">
      <c r="A121" s="15">
        <v>6.930226335413855</v>
      </c>
      <c r="B121" s="16">
        <v>8.148429728990832</v>
      </c>
      <c r="C121" s="16">
        <f t="shared" si="1"/>
        <v>-0.00383869792</v>
      </c>
      <c r="D121" s="16">
        <f t="shared" si="2"/>
        <v>8.144591031</v>
      </c>
      <c r="E121" s="15">
        <f t="shared" si="3"/>
        <v>2.482471346</v>
      </c>
      <c r="F121" s="15">
        <f t="shared" si="4"/>
        <v>238.3034713</v>
      </c>
      <c r="G121" s="17">
        <f t="shared" si="5"/>
        <v>4219.525923</v>
      </c>
      <c r="H121" s="16">
        <f t="shared" si="6"/>
        <v>70.32543205</v>
      </c>
      <c r="I121" s="17"/>
      <c r="J121" s="18">
        <f t="shared" si="7"/>
        <v>26760.93022</v>
      </c>
    </row>
    <row r="122" ht="12.75" customHeight="1">
      <c r="A122" s="15">
        <v>6.941115564267985</v>
      </c>
      <c r="B122" s="16">
        <v>8.148441362782343</v>
      </c>
      <c r="C122" s="16">
        <f t="shared" si="1"/>
        <v>-0.003858142972</v>
      </c>
      <c r="D122" s="16">
        <f t="shared" si="2"/>
        <v>8.14458322</v>
      </c>
      <c r="E122" s="15">
        <f t="shared" si="3"/>
        <v>2.482468965</v>
      </c>
      <c r="F122" s="15">
        <f t="shared" si="4"/>
        <v>238.303469</v>
      </c>
      <c r="G122" s="17">
        <f t="shared" si="5"/>
        <v>4235.206413</v>
      </c>
      <c r="H122" s="16">
        <f t="shared" si="6"/>
        <v>70.58677354</v>
      </c>
      <c r="I122" s="17"/>
      <c r="J122" s="18">
        <f t="shared" si="7"/>
        <v>26760.94111</v>
      </c>
    </row>
    <row r="123" ht="12.75" customHeight="1">
      <c r="A123" s="15">
        <v>6.954709649648381</v>
      </c>
      <c r="B123" s="16">
        <v>8.151661014582963</v>
      </c>
      <c r="C123" s="16">
        <f t="shared" si="1"/>
        <v>-0.003882418124</v>
      </c>
      <c r="D123" s="16">
        <f t="shared" si="2"/>
        <v>8.147778596</v>
      </c>
      <c r="E123" s="15">
        <f t="shared" si="3"/>
        <v>2.483442916</v>
      </c>
      <c r="F123" s="15">
        <f t="shared" si="4"/>
        <v>238.3044429</v>
      </c>
      <c r="G123" s="17">
        <f t="shared" si="5"/>
        <v>4254.781895</v>
      </c>
      <c r="H123" s="16">
        <f t="shared" si="6"/>
        <v>70.91303159</v>
      </c>
      <c r="I123" s="17"/>
      <c r="J123" s="18">
        <f t="shared" si="7"/>
        <v>26760.9547</v>
      </c>
    </row>
    <row r="124" ht="12.75" customHeight="1">
      <c r="A124" s="15">
        <v>6.965581427815245</v>
      </c>
      <c r="B124" s="16">
        <v>8.154877757935706</v>
      </c>
      <c r="C124" s="16">
        <f t="shared" si="1"/>
        <v>-0.003901832014</v>
      </c>
      <c r="D124" s="16">
        <f t="shared" si="2"/>
        <v>8.150975926</v>
      </c>
      <c r="E124" s="15">
        <f t="shared" si="3"/>
        <v>2.484417462</v>
      </c>
      <c r="F124" s="15">
        <f t="shared" si="4"/>
        <v>238.3054175</v>
      </c>
      <c r="G124" s="17">
        <f t="shared" si="5"/>
        <v>4270.437256</v>
      </c>
      <c r="H124" s="16">
        <f t="shared" si="6"/>
        <v>71.17395427</v>
      </c>
      <c r="I124" s="17"/>
      <c r="J124" s="18">
        <f t="shared" si="7"/>
        <v>26760.96558</v>
      </c>
    </row>
    <row r="125" ht="12.75" customHeight="1">
      <c r="A125" s="15">
        <v>6.976453205982108</v>
      </c>
      <c r="B125" s="16">
        <v>8.15809450128845</v>
      </c>
      <c r="C125" s="16">
        <f t="shared" si="1"/>
        <v>-0.003921245904</v>
      </c>
      <c r="D125" s="16">
        <f t="shared" si="2"/>
        <v>8.154173255</v>
      </c>
      <c r="E125" s="15">
        <f t="shared" si="3"/>
        <v>2.485392008</v>
      </c>
      <c r="F125" s="15">
        <f t="shared" si="4"/>
        <v>238.306392</v>
      </c>
      <c r="G125" s="17">
        <f t="shared" si="5"/>
        <v>4286.092617</v>
      </c>
      <c r="H125" s="16">
        <f t="shared" si="6"/>
        <v>71.43487694</v>
      </c>
      <c r="I125" s="17"/>
      <c r="J125" s="18">
        <f t="shared" si="7"/>
        <v>26760.97645</v>
      </c>
    </row>
    <row r="126" ht="12.75" customHeight="1">
      <c r="A126" s="15">
        <v>6.987307533461705</v>
      </c>
      <c r="B126" s="16">
        <v>8.164516354202423</v>
      </c>
      <c r="C126" s="16">
        <f t="shared" si="1"/>
        <v>-0.003940628631</v>
      </c>
      <c r="D126" s="16">
        <f t="shared" si="2"/>
        <v>8.160575726</v>
      </c>
      <c r="E126" s="15">
        <f t="shared" si="3"/>
        <v>2.487343481</v>
      </c>
      <c r="F126" s="15">
        <f t="shared" si="4"/>
        <v>238.3083435</v>
      </c>
      <c r="G126" s="17">
        <f t="shared" si="5"/>
        <v>4301.722848</v>
      </c>
      <c r="H126" s="16">
        <f t="shared" si="6"/>
        <v>71.6953808</v>
      </c>
      <c r="I126" s="17"/>
      <c r="J126" s="18">
        <f t="shared" si="7"/>
        <v>26760.9873</v>
      </c>
    </row>
    <row r="127" ht="12.75" customHeight="1">
      <c r="A127" s="15">
        <v>6.995404652353238</v>
      </c>
      <c r="B127" s="16">
        <v>8.177345517790982</v>
      </c>
      <c r="C127" s="16">
        <f t="shared" si="1"/>
        <v>-0.003955087772</v>
      </c>
      <c r="D127" s="16">
        <f t="shared" si="2"/>
        <v>8.17339043</v>
      </c>
      <c r="E127" s="15">
        <f t="shared" si="3"/>
        <v>2.491249403</v>
      </c>
      <c r="F127" s="15">
        <f t="shared" si="4"/>
        <v>238.3122494</v>
      </c>
      <c r="G127" s="17">
        <f t="shared" si="5"/>
        <v>4313.382699</v>
      </c>
      <c r="H127" s="16">
        <f t="shared" si="6"/>
        <v>71.88971166</v>
      </c>
      <c r="I127" s="17"/>
      <c r="J127" s="18">
        <f t="shared" si="7"/>
        <v>26760.9954</v>
      </c>
    </row>
    <row r="128" ht="12.75" customHeight="1">
      <c r="A128" s="15">
        <v>7.017200560748764</v>
      </c>
      <c r="B128" s="16">
        <v>8.174163675812771</v>
      </c>
      <c r="C128" s="16">
        <f t="shared" si="1"/>
        <v>-0.003994009037</v>
      </c>
      <c r="D128" s="16">
        <f t="shared" si="2"/>
        <v>8.170169667</v>
      </c>
      <c r="E128" s="15">
        <f t="shared" si="3"/>
        <v>2.490267714</v>
      </c>
      <c r="F128" s="15">
        <f t="shared" si="4"/>
        <v>238.3112677</v>
      </c>
      <c r="G128" s="17">
        <f t="shared" si="5"/>
        <v>4344.768807</v>
      </c>
      <c r="H128" s="16">
        <f t="shared" si="6"/>
        <v>72.41281346</v>
      </c>
      <c r="I128" s="17"/>
      <c r="J128" s="18">
        <f t="shared" si="7"/>
        <v>26761.0172</v>
      </c>
    </row>
    <row r="129" ht="12.75" customHeight="1">
      <c r="A129" s="15">
        <v>7.033516953342692</v>
      </c>
      <c r="B129" s="16">
        <v>8.17738623606127</v>
      </c>
      <c r="C129" s="16">
        <f t="shared" si="1"/>
        <v>-0.004023145452</v>
      </c>
      <c r="D129" s="16">
        <f t="shared" si="2"/>
        <v>8.173363091</v>
      </c>
      <c r="E129" s="15">
        <f t="shared" si="3"/>
        <v>2.49124107</v>
      </c>
      <c r="F129" s="15">
        <f t="shared" si="4"/>
        <v>238.3122411</v>
      </c>
      <c r="G129" s="17">
        <f t="shared" si="5"/>
        <v>4368.264413</v>
      </c>
      <c r="H129" s="16">
        <f t="shared" si="6"/>
        <v>72.80440688</v>
      </c>
      <c r="I129" s="17"/>
      <c r="J129" s="18">
        <f t="shared" si="7"/>
        <v>26761.03351</v>
      </c>
    </row>
    <row r="130" ht="12.75" customHeight="1">
      <c r="A130" s="15">
        <v>7.058017718264483</v>
      </c>
      <c r="B130" s="16">
        <v>8.177412412092169</v>
      </c>
      <c r="C130" s="16">
        <f t="shared" si="1"/>
        <v>-0.004066896818</v>
      </c>
      <c r="D130" s="16">
        <f t="shared" si="2"/>
        <v>8.173345515</v>
      </c>
      <c r="E130" s="15">
        <f t="shared" si="3"/>
        <v>2.491235713</v>
      </c>
      <c r="F130" s="15">
        <f t="shared" si="4"/>
        <v>238.3122357</v>
      </c>
      <c r="G130" s="17">
        <f t="shared" si="5"/>
        <v>4403.545514</v>
      </c>
      <c r="H130" s="16">
        <f t="shared" si="6"/>
        <v>73.39242524</v>
      </c>
      <c r="I130" s="17"/>
      <c r="J130" s="18">
        <f t="shared" si="7"/>
        <v>26761.05801</v>
      </c>
    </row>
    <row r="131" ht="12.75" customHeight="1">
      <c r="A131" s="15">
        <v>7.082518483186275</v>
      </c>
      <c r="B131" s="16">
        <v>8.177438588123067</v>
      </c>
      <c r="C131" s="16">
        <f t="shared" si="1"/>
        <v>-0.004110648184</v>
      </c>
      <c r="D131" s="16">
        <f t="shared" si="2"/>
        <v>8.17332794</v>
      </c>
      <c r="E131" s="15">
        <f t="shared" si="3"/>
        <v>2.491230356</v>
      </c>
      <c r="F131" s="15">
        <f t="shared" si="4"/>
        <v>238.3122304</v>
      </c>
      <c r="G131" s="17">
        <f t="shared" si="5"/>
        <v>4438.826616</v>
      </c>
      <c r="H131" s="16">
        <f t="shared" si="6"/>
        <v>73.9804436</v>
      </c>
      <c r="I131" s="17"/>
      <c r="J131" s="18">
        <f t="shared" si="7"/>
        <v>26761.08251</v>
      </c>
    </row>
    <row r="132" ht="12.75" customHeight="1">
      <c r="A132" s="15">
        <v>7.101574633681002</v>
      </c>
      <c r="B132" s="16">
        <v>8.177458947258213</v>
      </c>
      <c r="C132" s="16">
        <f t="shared" si="1"/>
        <v>-0.004144677024</v>
      </c>
      <c r="D132" s="16">
        <f t="shared" si="2"/>
        <v>8.17331427</v>
      </c>
      <c r="E132" s="15">
        <f t="shared" si="3"/>
        <v>2.49122619</v>
      </c>
      <c r="F132" s="15">
        <f t="shared" si="4"/>
        <v>238.3122262</v>
      </c>
      <c r="G132" s="17">
        <f t="shared" si="5"/>
        <v>4466.267473</v>
      </c>
      <c r="H132" s="16">
        <f t="shared" si="6"/>
        <v>74.43779121</v>
      </c>
      <c r="I132" s="17"/>
      <c r="J132" s="18">
        <f t="shared" si="7"/>
        <v>26761.10157</v>
      </c>
    </row>
    <row r="133" ht="12.75" customHeight="1">
      <c r="A133" s="15">
        <v>7.134242320243391</v>
      </c>
      <c r="B133" s="16">
        <v>8.177493848632745</v>
      </c>
      <c r="C133" s="16">
        <f t="shared" si="1"/>
        <v>-0.004203012179</v>
      </c>
      <c r="D133" s="16">
        <f t="shared" si="2"/>
        <v>8.173290836</v>
      </c>
      <c r="E133" s="15">
        <f t="shared" si="3"/>
        <v>2.491219047</v>
      </c>
      <c r="F133" s="15">
        <f t="shared" si="4"/>
        <v>238.312219</v>
      </c>
      <c r="G133" s="17">
        <f t="shared" si="5"/>
        <v>4513.308941</v>
      </c>
      <c r="H133" s="16">
        <f t="shared" si="6"/>
        <v>75.22181569</v>
      </c>
      <c r="I133" s="17"/>
      <c r="J133" s="18">
        <f t="shared" si="7"/>
        <v>26761.13424</v>
      </c>
    </row>
    <row r="134" ht="12.75" customHeight="1">
      <c r="A134" s="15">
        <v>7.1560207779516505</v>
      </c>
      <c r="B134" s="16">
        <v>8.177517116215766</v>
      </c>
      <c r="C134" s="16">
        <f t="shared" si="1"/>
        <v>-0.004241902282</v>
      </c>
      <c r="D134" s="16">
        <f t="shared" si="2"/>
        <v>8.173275214</v>
      </c>
      <c r="E134" s="15">
        <f t="shared" si="3"/>
        <v>2.491214285</v>
      </c>
      <c r="F134" s="15">
        <f t="shared" si="4"/>
        <v>238.3122143</v>
      </c>
      <c r="G134" s="17">
        <f t="shared" si="5"/>
        <v>4544.66992</v>
      </c>
      <c r="H134" s="16">
        <f t="shared" si="6"/>
        <v>75.74449867</v>
      </c>
      <c r="I134" s="17"/>
      <c r="J134" s="18">
        <f t="shared" si="7"/>
        <v>26761.15602</v>
      </c>
    </row>
    <row r="135" ht="12.75" customHeight="1">
      <c r="A135" s="15">
        <v>7.17779923565991</v>
      </c>
      <c r="B135" s="16">
        <v>8.177540383798789</v>
      </c>
      <c r="C135" s="16">
        <f t="shared" si="1"/>
        <v>-0.004280792385</v>
      </c>
      <c r="D135" s="16">
        <f t="shared" si="2"/>
        <v>8.173259591</v>
      </c>
      <c r="E135" s="15">
        <f t="shared" si="3"/>
        <v>2.491209523</v>
      </c>
      <c r="F135" s="15">
        <f t="shared" si="4"/>
        <v>238.3122095</v>
      </c>
      <c r="G135" s="17">
        <f t="shared" si="5"/>
        <v>4576.030899</v>
      </c>
      <c r="H135" s="16">
        <f t="shared" si="6"/>
        <v>76.26718166</v>
      </c>
      <c r="I135" s="17"/>
      <c r="J135" s="18">
        <f t="shared" si="7"/>
        <v>26761.17779</v>
      </c>
    </row>
    <row r="136" ht="12.75" customHeight="1">
      <c r="A136" s="15">
        <v>7.196855386154637</v>
      </c>
      <c r="B136" s="16">
        <v>8.177560742933931</v>
      </c>
      <c r="C136" s="16">
        <f t="shared" si="1"/>
        <v>-0.004314821225</v>
      </c>
      <c r="D136" s="16">
        <f t="shared" si="2"/>
        <v>8.173245922</v>
      </c>
      <c r="E136" s="15">
        <f t="shared" si="3"/>
        <v>2.491205357</v>
      </c>
      <c r="F136" s="15">
        <f t="shared" si="4"/>
        <v>238.3122054</v>
      </c>
      <c r="G136" s="17">
        <f t="shared" si="5"/>
        <v>4603.471756</v>
      </c>
      <c r="H136" s="16">
        <f t="shared" si="6"/>
        <v>76.72452927</v>
      </c>
      <c r="I136" s="17"/>
      <c r="J136" s="18">
        <f t="shared" si="7"/>
        <v>26761.19685</v>
      </c>
    </row>
    <row r="137" ht="12.75" customHeight="1">
      <c r="A137" s="15">
        <v>7.224078458289961</v>
      </c>
      <c r="B137" s="16">
        <v>8.177589827412708</v>
      </c>
      <c r="C137" s="16">
        <f t="shared" si="1"/>
        <v>-0.004363433854</v>
      </c>
      <c r="D137" s="16">
        <f t="shared" si="2"/>
        <v>8.173226394</v>
      </c>
      <c r="E137" s="15">
        <f t="shared" si="3"/>
        <v>2.491199405</v>
      </c>
      <c r="F137" s="15">
        <f t="shared" si="4"/>
        <v>238.3121994</v>
      </c>
      <c r="G137" s="17">
        <f t="shared" si="5"/>
        <v>4642.67298</v>
      </c>
      <c r="H137" s="16">
        <f t="shared" si="6"/>
        <v>77.377883</v>
      </c>
      <c r="I137" s="17"/>
      <c r="J137" s="18">
        <f t="shared" si="7"/>
        <v>26761.22407</v>
      </c>
    </row>
    <row r="138" ht="12.75" customHeight="1">
      <c r="A138" s="15">
        <v>7.240412301571156</v>
      </c>
      <c r="B138" s="16">
        <v>8.177607278099975</v>
      </c>
      <c r="C138" s="16">
        <f t="shared" si="1"/>
        <v>-0.004392601431</v>
      </c>
      <c r="D138" s="16">
        <f t="shared" si="2"/>
        <v>8.173214677</v>
      </c>
      <c r="E138" s="15">
        <f t="shared" si="3"/>
        <v>2.491195833</v>
      </c>
      <c r="F138" s="15">
        <f t="shared" si="4"/>
        <v>238.3121958</v>
      </c>
      <c r="G138" s="17">
        <f t="shared" si="5"/>
        <v>4666.193714</v>
      </c>
      <c r="H138" s="16">
        <f t="shared" si="6"/>
        <v>77.76989524</v>
      </c>
      <c r="I138" s="17"/>
      <c r="J138" s="18">
        <f t="shared" si="7"/>
        <v>26761.24041</v>
      </c>
    </row>
    <row r="139" ht="12.75" customHeight="1">
      <c r="A139" s="15">
        <v>7.262190759279415</v>
      </c>
      <c r="B139" s="16">
        <v>8.177630545682996</v>
      </c>
      <c r="C139" s="16">
        <f t="shared" si="1"/>
        <v>-0.004431491534</v>
      </c>
      <c r="D139" s="16">
        <f t="shared" si="2"/>
        <v>8.173199054</v>
      </c>
      <c r="E139" s="15">
        <f t="shared" si="3"/>
        <v>2.491191072</v>
      </c>
      <c r="F139" s="15">
        <f t="shared" si="4"/>
        <v>238.3121911</v>
      </c>
      <c r="G139" s="17">
        <f t="shared" si="5"/>
        <v>4697.554693</v>
      </c>
      <c r="H139" s="16">
        <f t="shared" si="6"/>
        <v>78.29257822</v>
      </c>
      <c r="I139" s="17"/>
      <c r="J139" s="18">
        <f t="shared" si="7"/>
        <v>26761.26219</v>
      </c>
    </row>
    <row r="140" ht="12.75" customHeight="1">
      <c r="A140" s="15">
        <v>7.281246909774143</v>
      </c>
      <c r="B140" s="16">
        <v>8.17765090481814</v>
      </c>
      <c r="C140" s="16">
        <f t="shared" si="1"/>
        <v>-0.004465520375</v>
      </c>
      <c r="D140" s="16">
        <f t="shared" si="2"/>
        <v>8.173185384</v>
      </c>
      <c r="E140" s="15">
        <f t="shared" si="3"/>
        <v>2.491186905</v>
      </c>
      <c r="F140" s="15">
        <f t="shared" si="4"/>
        <v>238.3121869</v>
      </c>
      <c r="G140" s="17">
        <f t="shared" si="5"/>
        <v>4724.99555</v>
      </c>
      <c r="H140" s="16">
        <f t="shared" si="6"/>
        <v>78.74992583</v>
      </c>
      <c r="I140" s="17"/>
      <c r="J140" s="18">
        <f t="shared" si="7"/>
        <v>26761.28124</v>
      </c>
    </row>
    <row r="141" ht="12.75" customHeight="1">
      <c r="A141" s="15">
        <v>7.303025367482402</v>
      </c>
      <c r="B141" s="16">
        <v>8.177674172401161</v>
      </c>
      <c r="C141" s="16">
        <f t="shared" si="1"/>
        <v>-0.004504410478</v>
      </c>
      <c r="D141" s="16">
        <f t="shared" si="2"/>
        <v>8.173169762</v>
      </c>
      <c r="E141" s="15">
        <f t="shared" si="3"/>
        <v>2.491182143</v>
      </c>
      <c r="F141" s="15">
        <f t="shared" si="4"/>
        <v>238.3121821</v>
      </c>
      <c r="G141" s="17">
        <f t="shared" si="5"/>
        <v>4756.356529</v>
      </c>
      <c r="H141" s="16">
        <f t="shared" si="6"/>
        <v>79.27260882</v>
      </c>
      <c r="I141" s="17"/>
      <c r="J141" s="18">
        <f t="shared" si="7"/>
        <v>26761.30302</v>
      </c>
    </row>
    <row r="142" ht="12.75" customHeight="1">
      <c r="A142" s="15">
        <v>7.324821275877928</v>
      </c>
      <c r="B142" s="16">
        <v>8.174492330422952</v>
      </c>
      <c r="C142" s="16">
        <f t="shared" si="1"/>
        <v>-0.004543331743</v>
      </c>
      <c r="D142" s="16">
        <f t="shared" si="2"/>
        <v>8.169948999</v>
      </c>
      <c r="E142" s="15">
        <f t="shared" si="3"/>
        <v>2.490200455</v>
      </c>
      <c r="F142" s="15">
        <f t="shared" si="4"/>
        <v>238.3112005</v>
      </c>
      <c r="G142" s="17">
        <f t="shared" si="5"/>
        <v>4787.742637</v>
      </c>
      <c r="H142" s="16">
        <f t="shared" si="6"/>
        <v>79.79571062</v>
      </c>
      <c r="I142" s="17"/>
      <c r="J142" s="18">
        <f t="shared" si="7"/>
        <v>26761.32482</v>
      </c>
    </row>
    <row r="143" ht="12.75" customHeight="1">
      <c r="A143" s="15">
        <v>7.3438774263726545</v>
      </c>
      <c r="B143" s="16">
        <v>8.174512689558096</v>
      </c>
      <c r="C143" s="16">
        <f t="shared" si="1"/>
        <v>-0.004577360583</v>
      </c>
      <c r="D143" s="16">
        <f t="shared" si="2"/>
        <v>8.169935329</v>
      </c>
      <c r="E143" s="15">
        <f t="shared" si="3"/>
        <v>2.490196288</v>
      </c>
      <c r="F143" s="15">
        <f t="shared" si="4"/>
        <v>238.3111963</v>
      </c>
      <c r="G143" s="17">
        <f t="shared" si="5"/>
        <v>4815.183494</v>
      </c>
      <c r="H143" s="16">
        <f t="shared" si="6"/>
        <v>80.25305823</v>
      </c>
      <c r="I143" s="17"/>
      <c r="J143" s="18">
        <f t="shared" si="7"/>
        <v>26761.34387</v>
      </c>
    </row>
    <row r="144" ht="12.75" customHeight="1">
      <c r="A144" s="15">
        <v>7.365638433393648</v>
      </c>
      <c r="B144" s="16">
        <v>8.17774106670235</v>
      </c>
      <c r="C144" s="16">
        <f t="shared" si="1"/>
        <v>-0.004616219524</v>
      </c>
      <c r="D144" s="16">
        <f t="shared" si="2"/>
        <v>8.173124847</v>
      </c>
      <c r="E144" s="15">
        <f t="shared" si="3"/>
        <v>2.491168453</v>
      </c>
      <c r="F144" s="15">
        <f t="shared" si="4"/>
        <v>238.3121685</v>
      </c>
      <c r="G144" s="17">
        <f t="shared" si="5"/>
        <v>4846.519344</v>
      </c>
      <c r="H144" s="16">
        <f t="shared" si="6"/>
        <v>80.7753224</v>
      </c>
      <c r="I144" s="17"/>
      <c r="J144" s="18">
        <f t="shared" si="7"/>
        <v>26761.36563</v>
      </c>
    </row>
    <row r="145" ht="12.75" customHeight="1">
      <c r="A145" s="15">
        <v>7.387434341789174</v>
      </c>
      <c r="B145" s="16">
        <v>8.17455922472414</v>
      </c>
      <c r="C145" s="16">
        <f t="shared" si="1"/>
        <v>-0.004655140789</v>
      </c>
      <c r="D145" s="16">
        <f t="shared" si="2"/>
        <v>8.169904084</v>
      </c>
      <c r="E145" s="15">
        <f t="shared" si="3"/>
        <v>2.490186765</v>
      </c>
      <c r="F145" s="15">
        <f t="shared" si="4"/>
        <v>238.3111868</v>
      </c>
      <c r="G145" s="17">
        <f t="shared" si="5"/>
        <v>4877.905452</v>
      </c>
      <c r="H145" s="16">
        <f t="shared" si="6"/>
        <v>81.2984242</v>
      </c>
      <c r="I145" s="17"/>
      <c r="J145" s="18">
        <f t="shared" si="7"/>
        <v>26761.38743</v>
      </c>
    </row>
    <row r="146" ht="12.75" customHeight="1">
      <c r="A146" s="15">
        <v>7.4064904922839006</v>
      </c>
      <c r="B146" s="16">
        <v>8.174579583859284</v>
      </c>
      <c r="C146" s="16">
        <f t="shared" si="1"/>
        <v>-0.004689169629</v>
      </c>
      <c r="D146" s="16">
        <f t="shared" si="2"/>
        <v>8.169890414</v>
      </c>
      <c r="E146" s="15">
        <f t="shared" si="3"/>
        <v>2.490182598</v>
      </c>
      <c r="F146" s="15">
        <f t="shared" si="4"/>
        <v>238.3111826</v>
      </c>
      <c r="G146" s="17">
        <f t="shared" si="5"/>
        <v>4905.346309</v>
      </c>
      <c r="H146" s="16">
        <f t="shared" si="6"/>
        <v>81.75577181</v>
      </c>
      <c r="I146" s="17"/>
      <c r="J146" s="18">
        <f t="shared" si="7"/>
        <v>26761.40649</v>
      </c>
    </row>
    <row r="147" ht="12.75" customHeight="1">
      <c r="A147" s="15">
        <v>7.430991257205692</v>
      </c>
      <c r="B147" s="16">
        <v>8.174605759890182</v>
      </c>
      <c r="C147" s="16">
        <f t="shared" si="1"/>
        <v>-0.004732920995</v>
      </c>
      <c r="D147" s="16">
        <f t="shared" si="2"/>
        <v>8.169872839</v>
      </c>
      <c r="E147" s="15">
        <f t="shared" si="3"/>
        <v>2.490177241</v>
      </c>
      <c r="F147" s="15">
        <f t="shared" si="4"/>
        <v>238.3111772</v>
      </c>
      <c r="G147" s="17">
        <f t="shared" si="5"/>
        <v>4940.62741</v>
      </c>
      <c r="H147" s="16">
        <f t="shared" si="6"/>
        <v>82.34379017</v>
      </c>
      <c r="I147" s="17"/>
      <c r="J147" s="18">
        <f t="shared" si="7"/>
        <v>26761.43099</v>
      </c>
    </row>
    <row r="148" ht="12.75" customHeight="1">
      <c r="A148" s="15">
        <v>7.452769714913951</v>
      </c>
      <c r="B148" s="16">
        <v>8.174629027473205</v>
      </c>
      <c r="C148" s="16">
        <f t="shared" si="1"/>
        <v>-0.004771811098</v>
      </c>
      <c r="D148" s="16">
        <f t="shared" si="2"/>
        <v>8.169857216</v>
      </c>
      <c r="E148" s="15">
        <f t="shared" si="3"/>
        <v>2.49017248</v>
      </c>
      <c r="F148" s="15">
        <f t="shared" si="4"/>
        <v>238.3111725</v>
      </c>
      <c r="G148" s="17">
        <f t="shared" si="5"/>
        <v>4971.988389</v>
      </c>
      <c r="H148" s="16">
        <f t="shared" si="6"/>
        <v>82.86647316</v>
      </c>
      <c r="I148" s="17"/>
      <c r="J148" s="18">
        <f t="shared" si="7"/>
        <v>26761.45276</v>
      </c>
    </row>
    <row r="149" ht="12.75" customHeight="1">
      <c r="A149" s="15">
        <v>7.474548172622211</v>
      </c>
      <c r="B149" s="16">
        <v>8.174652295056227</v>
      </c>
      <c r="C149" s="16">
        <f t="shared" si="1"/>
        <v>-0.004810701201</v>
      </c>
      <c r="D149" s="16">
        <f t="shared" si="2"/>
        <v>8.169841594</v>
      </c>
      <c r="E149" s="15">
        <f t="shared" si="3"/>
        <v>2.490167718</v>
      </c>
      <c r="F149" s="15">
        <f t="shared" si="4"/>
        <v>238.3111677</v>
      </c>
      <c r="G149" s="17">
        <f t="shared" si="5"/>
        <v>5003.349369</v>
      </c>
      <c r="H149" s="16">
        <f t="shared" si="6"/>
        <v>83.38915614</v>
      </c>
      <c r="I149" s="17"/>
      <c r="J149" s="18">
        <f t="shared" si="7"/>
        <v>26761.47454</v>
      </c>
    </row>
    <row r="150" ht="12.75" customHeight="1">
      <c r="A150" s="15">
        <v>7.488124807315341</v>
      </c>
      <c r="B150" s="16">
        <v>8.181077056418077</v>
      </c>
      <c r="C150" s="16">
        <f t="shared" si="1"/>
        <v>-0.004834945192</v>
      </c>
      <c r="D150" s="16">
        <f t="shared" si="2"/>
        <v>8.176242111</v>
      </c>
      <c r="E150" s="15">
        <f t="shared" si="3"/>
        <v>2.492118596</v>
      </c>
      <c r="F150" s="15">
        <f t="shared" si="4"/>
        <v>238.3131186</v>
      </c>
      <c r="G150" s="17">
        <f t="shared" si="5"/>
        <v>5022.899723</v>
      </c>
      <c r="H150" s="16">
        <f t="shared" si="6"/>
        <v>83.71499538</v>
      </c>
      <c r="I150" s="17"/>
      <c r="J150" s="18">
        <f t="shared" si="7"/>
        <v>26761.48812</v>
      </c>
    </row>
    <row r="151" ht="12.75" customHeight="1">
      <c r="A151" s="15">
        <v>7.518052735976931</v>
      </c>
      <c r="B151" s="16">
        <v>8.184314158905964</v>
      </c>
      <c r="C151" s="16">
        <f t="shared" si="1"/>
        <v>-0.004888387921</v>
      </c>
      <c r="D151" s="16">
        <f t="shared" si="2"/>
        <v>8.179425771</v>
      </c>
      <c r="E151" s="15">
        <f t="shared" si="3"/>
        <v>2.493088975</v>
      </c>
      <c r="F151" s="15">
        <f t="shared" si="4"/>
        <v>238.314089</v>
      </c>
      <c r="G151" s="17">
        <f t="shared" si="5"/>
        <v>5065.99594</v>
      </c>
      <c r="H151" s="16">
        <f t="shared" si="6"/>
        <v>84.43326566</v>
      </c>
      <c r="I151" s="17"/>
      <c r="J151" s="18">
        <f t="shared" si="7"/>
        <v>26761.51805</v>
      </c>
    </row>
    <row r="152" ht="12.75" customHeight="1">
      <c r="A152" s="15">
        <v>7.531646821357326</v>
      </c>
      <c r="B152" s="16">
        <v>8.187533810706585</v>
      </c>
      <c r="C152" s="16">
        <f t="shared" si="1"/>
        <v>-0.004912663074</v>
      </c>
      <c r="D152" s="16">
        <f t="shared" si="2"/>
        <v>8.182621148</v>
      </c>
      <c r="E152" s="15">
        <f t="shared" si="3"/>
        <v>2.494062926</v>
      </c>
      <c r="F152" s="15">
        <f t="shared" si="4"/>
        <v>238.3150629</v>
      </c>
      <c r="G152" s="17">
        <f t="shared" si="5"/>
        <v>5085.571423</v>
      </c>
      <c r="H152" s="16">
        <f t="shared" si="6"/>
        <v>84.75952371</v>
      </c>
      <c r="I152" s="17"/>
      <c r="J152" s="18">
        <f t="shared" si="7"/>
        <v>26761.53164</v>
      </c>
    </row>
    <row r="153" ht="12.75" customHeight="1">
      <c r="A153" s="15">
        <v>7.561557299331651</v>
      </c>
      <c r="B153" s="16">
        <v>8.193976022755702</v>
      </c>
      <c r="C153" s="16">
        <f t="shared" si="1"/>
        <v>-0.004966074642</v>
      </c>
      <c r="D153" s="16">
        <f t="shared" si="2"/>
        <v>8.189009948</v>
      </c>
      <c r="E153" s="15">
        <f t="shared" si="3"/>
        <v>2.496010232</v>
      </c>
      <c r="F153" s="15">
        <f t="shared" si="4"/>
        <v>238.3170102</v>
      </c>
      <c r="G153" s="17">
        <f t="shared" si="5"/>
        <v>5128.642511</v>
      </c>
      <c r="H153" s="16">
        <f t="shared" si="6"/>
        <v>85.47737518</v>
      </c>
      <c r="I153" s="17"/>
      <c r="J153" s="18">
        <f t="shared" si="7"/>
        <v>26761.56155</v>
      </c>
    </row>
    <row r="154" ht="12.75" customHeight="1">
      <c r="A154" s="15">
        <v>7.569689319597716</v>
      </c>
      <c r="B154" s="16">
        <v>8.200394967221799</v>
      </c>
      <c r="C154" s="16">
        <f t="shared" si="1"/>
        <v>-0.004980596106</v>
      </c>
      <c r="D154" s="16">
        <f t="shared" si="2"/>
        <v>8.195414371</v>
      </c>
      <c r="E154" s="15">
        <f t="shared" si="3"/>
        <v>2.4979623</v>
      </c>
      <c r="F154" s="15">
        <f t="shared" si="4"/>
        <v>238.3189623</v>
      </c>
      <c r="G154" s="17">
        <f t="shared" si="5"/>
        <v>5140.35262</v>
      </c>
      <c r="H154" s="16">
        <f t="shared" si="6"/>
        <v>85.67254367</v>
      </c>
      <c r="I154" s="17"/>
      <c r="J154" s="18">
        <f t="shared" si="7"/>
        <v>26761.56968</v>
      </c>
    </row>
    <row r="155" ht="12.75" customHeight="1">
      <c r="A155" s="15">
        <v>7.602322104785572</v>
      </c>
      <c r="B155" s="16">
        <v>8.206840087718794</v>
      </c>
      <c r="C155" s="16">
        <f t="shared" si="1"/>
        <v>-0.005038868937</v>
      </c>
      <c r="D155" s="16">
        <f t="shared" si="2"/>
        <v>8.201801219</v>
      </c>
      <c r="E155" s="15">
        <f t="shared" si="3"/>
        <v>2.499909011</v>
      </c>
      <c r="F155" s="15">
        <f t="shared" si="4"/>
        <v>238.320909</v>
      </c>
      <c r="G155" s="17">
        <f t="shared" si="5"/>
        <v>5187.343831</v>
      </c>
      <c r="H155" s="16">
        <f t="shared" si="6"/>
        <v>86.45573051</v>
      </c>
      <c r="I155" s="17"/>
      <c r="J155" s="18">
        <f t="shared" si="7"/>
        <v>26761.60232</v>
      </c>
    </row>
    <row r="156" ht="12.75" customHeight="1">
      <c r="A156" s="15">
        <v>7.610454125051637</v>
      </c>
      <c r="B156" s="16">
        <v>8.21325903218489</v>
      </c>
      <c r="C156" s="16">
        <f t="shared" si="1"/>
        <v>-0.005053390402</v>
      </c>
      <c r="D156" s="16">
        <f t="shared" si="2"/>
        <v>8.208205642</v>
      </c>
      <c r="E156" s="15">
        <f t="shared" si="3"/>
        <v>2.50186108</v>
      </c>
      <c r="F156" s="15">
        <f t="shared" si="4"/>
        <v>238.3228611</v>
      </c>
      <c r="G156" s="17">
        <f t="shared" si="5"/>
        <v>5199.05394</v>
      </c>
      <c r="H156" s="16">
        <f t="shared" si="6"/>
        <v>86.650899</v>
      </c>
      <c r="I156" s="17"/>
      <c r="J156" s="18">
        <f t="shared" si="7"/>
        <v>26761.61045</v>
      </c>
    </row>
    <row r="157" ht="12.75" customHeight="1">
      <c r="A157" s="15">
        <v>7.626787968332832</v>
      </c>
      <c r="B157" s="16">
        <v>8.213276482872157</v>
      </c>
      <c r="C157" s="16">
        <f t="shared" si="1"/>
        <v>-0.005082557979</v>
      </c>
      <c r="D157" s="16">
        <f t="shared" si="2"/>
        <v>8.208193925</v>
      </c>
      <c r="E157" s="15">
        <f t="shared" si="3"/>
        <v>2.501857508</v>
      </c>
      <c r="F157" s="15">
        <f t="shared" si="4"/>
        <v>238.3228575</v>
      </c>
      <c r="G157" s="17">
        <f t="shared" si="5"/>
        <v>5222.574674</v>
      </c>
      <c r="H157" s="16">
        <f t="shared" si="6"/>
        <v>87.04291124</v>
      </c>
      <c r="I157" s="17"/>
      <c r="J157" s="18">
        <f t="shared" si="7"/>
        <v>26761.62678</v>
      </c>
    </row>
    <row r="158" ht="12.75" customHeight="1">
      <c r="A158" s="15">
        <v>7.637677197186962</v>
      </c>
      <c r="B158" s="16">
        <v>8.213288116663668</v>
      </c>
      <c r="C158" s="16">
        <f t="shared" si="1"/>
        <v>-0.005102003031</v>
      </c>
      <c r="D158" s="16">
        <f t="shared" si="2"/>
        <v>8.208186114</v>
      </c>
      <c r="E158" s="15">
        <f t="shared" si="3"/>
        <v>2.501855127</v>
      </c>
      <c r="F158" s="15">
        <f t="shared" si="4"/>
        <v>238.3228551</v>
      </c>
      <c r="G158" s="17">
        <f t="shared" si="5"/>
        <v>5238.255164</v>
      </c>
      <c r="H158" s="16">
        <f t="shared" si="6"/>
        <v>87.30425273</v>
      </c>
      <c r="I158" s="17"/>
      <c r="J158" s="18">
        <f t="shared" si="7"/>
        <v>26761.63767</v>
      </c>
    </row>
    <row r="159" ht="12.75" customHeight="1">
      <c r="A159" s="15">
        <v>7.651253831880091</v>
      </c>
      <c r="B159" s="16">
        <v>8.219712878025518</v>
      </c>
      <c r="C159" s="16">
        <f t="shared" si="1"/>
        <v>-0.005126247021</v>
      </c>
      <c r="D159" s="16">
        <f t="shared" si="2"/>
        <v>8.214586631</v>
      </c>
      <c r="E159" s="15">
        <f t="shared" si="3"/>
        <v>2.503806005</v>
      </c>
      <c r="F159" s="15">
        <f t="shared" si="4"/>
        <v>238.324806</v>
      </c>
      <c r="G159" s="17">
        <f t="shared" si="5"/>
        <v>5257.805518</v>
      </c>
      <c r="H159" s="16">
        <f t="shared" si="6"/>
        <v>87.63009197</v>
      </c>
      <c r="I159" s="17"/>
      <c r="J159" s="18">
        <f t="shared" si="7"/>
        <v>26761.65125</v>
      </c>
    </row>
    <row r="160" ht="12.75" customHeight="1">
      <c r="A160" s="15">
        <v>7.664865367947753</v>
      </c>
      <c r="B160" s="16">
        <v>8.219727420264908</v>
      </c>
      <c r="C160" s="16">
        <f t="shared" si="1"/>
        <v>-0.005150553336</v>
      </c>
      <c r="D160" s="16">
        <f t="shared" si="2"/>
        <v>8.214576867</v>
      </c>
      <c r="E160" s="15">
        <f t="shared" si="3"/>
        <v>2.503803029</v>
      </c>
      <c r="F160" s="15">
        <f t="shared" si="4"/>
        <v>238.324803</v>
      </c>
      <c r="G160" s="17">
        <f t="shared" si="5"/>
        <v>5277.40613</v>
      </c>
      <c r="H160" s="16">
        <f t="shared" si="6"/>
        <v>87.95676883</v>
      </c>
      <c r="I160" s="17"/>
      <c r="J160" s="18">
        <f t="shared" si="7"/>
        <v>26761.66486</v>
      </c>
    </row>
    <row r="161" ht="12.75" customHeight="1">
      <c r="A161" s="15">
        <v>7.678442002640883</v>
      </c>
      <c r="B161" s="16">
        <v>8.226152181626759</v>
      </c>
      <c r="C161" s="16">
        <f t="shared" si="1"/>
        <v>-0.005174797326</v>
      </c>
      <c r="D161" s="16">
        <f t="shared" si="2"/>
        <v>8.220977384</v>
      </c>
      <c r="E161" s="15">
        <f t="shared" si="3"/>
        <v>2.505753907</v>
      </c>
      <c r="F161" s="15">
        <f t="shared" si="4"/>
        <v>238.3267539</v>
      </c>
      <c r="G161" s="17">
        <f t="shared" si="5"/>
        <v>5296.956484</v>
      </c>
      <c r="H161" s="16">
        <f t="shared" si="6"/>
        <v>88.28260806</v>
      </c>
      <c r="I161" s="17"/>
      <c r="J161" s="18">
        <f t="shared" si="7"/>
        <v>26761.67844</v>
      </c>
    </row>
    <row r="162" ht="12.75" customHeight="1">
      <c r="A162" s="15">
        <v>7.692036088021279</v>
      </c>
      <c r="B162" s="16">
        <v>8.229371833427379</v>
      </c>
      <c r="C162" s="16">
        <f t="shared" si="1"/>
        <v>-0.005199072479</v>
      </c>
      <c r="D162" s="16">
        <f t="shared" si="2"/>
        <v>8.224172761</v>
      </c>
      <c r="E162" s="15">
        <f t="shared" si="3"/>
        <v>2.506727858</v>
      </c>
      <c r="F162" s="15">
        <f t="shared" si="4"/>
        <v>238.3277279</v>
      </c>
      <c r="G162" s="17">
        <f t="shared" si="5"/>
        <v>5316.531967</v>
      </c>
      <c r="H162" s="16">
        <f t="shared" si="6"/>
        <v>88.60886611</v>
      </c>
      <c r="I162" s="17"/>
      <c r="J162" s="18">
        <f t="shared" si="7"/>
        <v>26761.69203</v>
      </c>
    </row>
    <row r="163" ht="12.75" customHeight="1">
      <c r="A163" s="15">
        <v>7.702907866188142</v>
      </c>
      <c r="B163" s="16">
        <v>8.23258857678012</v>
      </c>
      <c r="C163" s="16">
        <f t="shared" si="1"/>
        <v>-0.005218486368</v>
      </c>
      <c r="D163" s="16">
        <f t="shared" si="2"/>
        <v>8.22737009</v>
      </c>
      <c r="E163" s="15">
        <f t="shared" si="3"/>
        <v>2.507702404</v>
      </c>
      <c r="F163" s="15">
        <f t="shared" si="4"/>
        <v>238.3287024</v>
      </c>
      <c r="G163" s="17">
        <f t="shared" si="5"/>
        <v>5332.187327</v>
      </c>
      <c r="H163" s="16">
        <f t="shared" si="6"/>
        <v>88.86978879</v>
      </c>
      <c r="I163" s="17"/>
      <c r="J163" s="18">
        <f t="shared" si="7"/>
        <v>26761.7029</v>
      </c>
    </row>
    <row r="164" ht="12.75" customHeight="1">
      <c r="A164" s="15">
        <v>7.719241709469337</v>
      </c>
      <c r="B164" s="16">
        <v>8.232606027467387</v>
      </c>
      <c r="C164" s="16">
        <f t="shared" si="1"/>
        <v>-0.005247653945</v>
      </c>
      <c r="D164" s="16">
        <f t="shared" si="2"/>
        <v>8.227358374</v>
      </c>
      <c r="E164" s="15">
        <f t="shared" si="3"/>
        <v>2.507698832</v>
      </c>
      <c r="F164" s="15">
        <f t="shared" si="4"/>
        <v>238.3286988</v>
      </c>
      <c r="G164" s="17">
        <f t="shared" si="5"/>
        <v>5355.708062</v>
      </c>
      <c r="H164" s="16">
        <f t="shared" si="6"/>
        <v>89.26180103</v>
      </c>
      <c r="I164" s="17"/>
      <c r="J164" s="18">
        <f t="shared" si="7"/>
        <v>26761.71924</v>
      </c>
    </row>
    <row r="165" ht="12.75" customHeight="1">
      <c r="A165" s="15">
        <v>7.7301134876362</v>
      </c>
      <c r="B165" s="16">
        <v>8.23582277082013</v>
      </c>
      <c r="C165" s="16">
        <f t="shared" si="1"/>
        <v>-0.005267067835</v>
      </c>
      <c r="D165" s="16">
        <f t="shared" si="2"/>
        <v>8.230555703</v>
      </c>
      <c r="E165" s="15">
        <f t="shared" si="3"/>
        <v>2.508673378</v>
      </c>
      <c r="F165" s="15">
        <f t="shared" si="4"/>
        <v>238.3296734</v>
      </c>
      <c r="G165" s="17">
        <f t="shared" si="5"/>
        <v>5371.363422</v>
      </c>
      <c r="H165" s="16">
        <f t="shared" si="6"/>
        <v>89.5227237</v>
      </c>
      <c r="I165" s="17"/>
      <c r="J165" s="18">
        <f t="shared" si="7"/>
        <v>26761.73011</v>
      </c>
    </row>
    <row r="166" ht="12.75" customHeight="1">
      <c r="A166" s="15">
        <v>7.743725023703862</v>
      </c>
      <c r="B166" s="16">
        <v>8.235837313059518</v>
      </c>
      <c r="C166" s="16">
        <f t="shared" si="1"/>
        <v>-0.005291374149</v>
      </c>
      <c r="D166" s="16">
        <f t="shared" si="2"/>
        <v>8.230545939</v>
      </c>
      <c r="E166" s="15">
        <f t="shared" si="3"/>
        <v>2.508670402</v>
      </c>
      <c r="F166" s="15">
        <f t="shared" si="4"/>
        <v>238.3296704</v>
      </c>
      <c r="G166" s="17">
        <f t="shared" si="5"/>
        <v>5390.964034</v>
      </c>
      <c r="H166" s="16">
        <f t="shared" si="6"/>
        <v>89.84940057</v>
      </c>
      <c r="I166" s="17"/>
      <c r="J166" s="18">
        <f t="shared" si="7"/>
        <v>26761.74372</v>
      </c>
    </row>
    <row r="167" ht="12.75" customHeight="1">
      <c r="A167" s="15">
        <v>7.749134736756394</v>
      </c>
      <c r="B167" s="16">
        <v>8.242253349077737</v>
      </c>
      <c r="C167" s="16">
        <f t="shared" si="1"/>
        <v>-0.005301034351</v>
      </c>
      <c r="D167" s="16">
        <f t="shared" si="2"/>
        <v>8.236952315</v>
      </c>
      <c r="E167" s="15">
        <f t="shared" si="3"/>
        <v>2.510623066</v>
      </c>
      <c r="F167" s="15">
        <f t="shared" si="4"/>
        <v>238.3316231</v>
      </c>
      <c r="G167" s="17">
        <f t="shared" si="5"/>
        <v>5398.754021</v>
      </c>
      <c r="H167" s="16">
        <f t="shared" si="6"/>
        <v>89.97923368</v>
      </c>
      <c r="I167" s="17"/>
      <c r="J167" s="18">
        <f t="shared" si="7"/>
        <v>26761.74913</v>
      </c>
    </row>
    <row r="168" ht="12.75" customHeight="1">
      <c r="A168" s="15">
        <v>7.76546858003759</v>
      </c>
      <c r="B168" s="16">
        <v>8.242270799765002</v>
      </c>
      <c r="C168" s="16">
        <f t="shared" si="1"/>
        <v>-0.005330201929</v>
      </c>
      <c r="D168" s="16">
        <f t="shared" si="2"/>
        <v>8.236940598</v>
      </c>
      <c r="E168" s="15">
        <f t="shared" si="3"/>
        <v>2.510619494</v>
      </c>
      <c r="F168" s="15">
        <f t="shared" si="4"/>
        <v>238.3316195</v>
      </c>
      <c r="G168" s="17">
        <f t="shared" si="5"/>
        <v>5422.274755</v>
      </c>
      <c r="H168" s="16">
        <f t="shared" si="6"/>
        <v>90.37124592</v>
      </c>
      <c r="I168" s="17"/>
      <c r="J168" s="18">
        <f t="shared" si="7"/>
        <v>26761.76546</v>
      </c>
    </row>
    <row r="169" ht="12.75" customHeight="1">
      <c r="A169" s="15">
        <v>7.789951894272115</v>
      </c>
      <c r="B169" s="16">
        <v>8.245502085357135</v>
      </c>
      <c r="C169" s="16">
        <f t="shared" si="1"/>
        <v>-0.005373922133</v>
      </c>
      <c r="D169" s="16">
        <f t="shared" si="2"/>
        <v>8.240128163</v>
      </c>
      <c r="E169" s="15">
        <f t="shared" si="3"/>
        <v>2.511591064</v>
      </c>
      <c r="F169" s="15">
        <f t="shared" si="4"/>
        <v>238.3325911</v>
      </c>
      <c r="G169" s="17">
        <f t="shared" si="5"/>
        <v>5457.530728</v>
      </c>
      <c r="H169" s="16">
        <f t="shared" si="6"/>
        <v>90.95884546</v>
      </c>
      <c r="I169" s="17"/>
      <c r="J169" s="18">
        <f t="shared" si="7"/>
        <v>26761.78995</v>
      </c>
    </row>
    <row r="170" ht="12.75" customHeight="1">
      <c r="A170" s="15">
        <v>7.800823672438979</v>
      </c>
      <c r="B170" s="16">
        <v>8.248718828709876</v>
      </c>
      <c r="C170" s="16">
        <f t="shared" si="1"/>
        <v>-0.005393336022</v>
      </c>
      <c r="D170" s="16">
        <f t="shared" si="2"/>
        <v>8.243325493</v>
      </c>
      <c r="E170" s="15">
        <f t="shared" si="3"/>
        <v>2.51256561</v>
      </c>
      <c r="F170" s="15">
        <f t="shared" si="4"/>
        <v>238.3335656</v>
      </c>
      <c r="G170" s="17">
        <f t="shared" si="5"/>
        <v>5473.186088</v>
      </c>
      <c r="H170" s="16">
        <f t="shared" si="6"/>
        <v>91.21976814</v>
      </c>
      <c r="I170" s="17"/>
      <c r="J170" s="18">
        <f t="shared" si="7"/>
        <v>26761.80082</v>
      </c>
    </row>
    <row r="171" ht="12.75" customHeight="1">
      <c r="A171" s="15">
        <v>7.825306986673504</v>
      </c>
      <c r="B171" s="16">
        <v>8.251950114302007</v>
      </c>
      <c r="C171" s="16">
        <f t="shared" si="1"/>
        <v>-0.005437056226</v>
      </c>
      <c r="D171" s="16">
        <f t="shared" si="2"/>
        <v>8.246513058</v>
      </c>
      <c r="E171" s="15">
        <f t="shared" si="3"/>
        <v>2.51353718</v>
      </c>
      <c r="F171" s="15">
        <f t="shared" si="4"/>
        <v>238.3345372</v>
      </c>
      <c r="G171" s="17">
        <f t="shared" si="5"/>
        <v>5508.442061</v>
      </c>
      <c r="H171" s="16">
        <f t="shared" si="6"/>
        <v>91.80736768</v>
      </c>
      <c r="I171" s="17"/>
      <c r="J171" s="18">
        <f t="shared" si="7"/>
        <v>26761.8253</v>
      </c>
    </row>
    <row r="172" ht="12.75" customHeight="1">
      <c r="A172" s="15">
        <v>7.852530058808828</v>
      </c>
      <c r="B172" s="16">
        <v>8.251979198780784</v>
      </c>
      <c r="C172" s="16">
        <f t="shared" si="1"/>
        <v>-0.005485668855</v>
      </c>
      <c r="D172" s="16">
        <f t="shared" si="2"/>
        <v>8.24649353</v>
      </c>
      <c r="E172" s="15">
        <f t="shared" si="3"/>
        <v>2.513531228</v>
      </c>
      <c r="F172" s="15">
        <f t="shared" si="4"/>
        <v>238.3345312</v>
      </c>
      <c r="G172" s="17">
        <f t="shared" si="5"/>
        <v>5547.643285</v>
      </c>
      <c r="H172" s="16">
        <f t="shared" si="6"/>
        <v>92.46072141</v>
      </c>
      <c r="I172" s="17"/>
      <c r="J172" s="18">
        <f t="shared" si="7"/>
        <v>26761.85252</v>
      </c>
    </row>
    <row r="173" ht="12.75" customHeight="1">
      <c r="A173" s="15">
        <v>7.871586209303555</v>
      </c>
      <c r="B173" s="16">
        <v>8.251999557915928</v>
      </c>
      <c r="C173" s="16">
        <f t="shared" si="1"/>
        <v>-0.005519697695</v>
      </c>
      <c r="D173" s="16">
        <f t="shared" si="2"/>
        <v>8.24647986</v>
      </c>
      <c r="E173" s="15">
        <f t="shared" si="3"/>
        <v>2.513527061</v>
      </c>
      <c r="F173" s="15">
        <f t="shared" si="4"/>
        <v>238.3345271</v>
      </c>
      <c r="G173" s="17">
        <f t="shared" si="5"/>
        <v>5575.084141</v>
      </c>
      <c r="H173" s="16">
        <f t="shared" si="6"/>
        <v>92.91806902</v>
      </c>
      <c r="I173" s="17"/>
      <c r="J173" s="18">
        <f t="shared" si="7"/>
        <v>26761.87158</v>
      </c>
    </row>
    <row r="174" ht="12.75" customHeight="1">
      <c r="A174" s="15">
        <v>7.896069523538081</v>
      </c>
      <c r="B174" s="16">
        <v>8.255230843508059</v>
      </c>
      <c r="C174" s="16">
        <f t="shared" si="1"/>
        <v>-0.005563417899</v>
      </c>
      <c r="D174" s="16">
        <f t="shared" si="2"/>
        <v>8.249667426</v>
      </c>
      <c r="E174" s="15">
        <f t="shared" si="3"/>
        <v>2.514498631</v>
      </c>
      <c r="F174" s="15">
        <f t="shared" si="4"/>
        <v>238.3354986</v>
      </c>
      <c r="G174" s="17">
        <f t="shared" si="5"/>
        <v>5610.340114</v>
      </c>
      <c r="H174" s="16">
        <f t="shared" si="6"/>
        <v>93.50566856</v>
      </c>
      <c r="I174" s="17"/>
      <c r="J174" s="18">
        <f t="shared" si="7"/>
        <v>26761.89606</v>
      </c>
    </row>
    <row r="175" ht="12.75" customHeight="1">
      <c r="A175" s="15">
        <v>7.917830530559074</v>
      </c>
      <c r="B175" s="16">
        <v>8.258459220652313</v>
      </c>
      <c r="C175" s="16">
        <f t="shared" si="1"/>
        <v>-0.00560227684</v>
      </c>
      <c r="D175" s="16">
        <f t="shared" si="2"/>
        <v>8.252856944</v>
      </c>
      <c r="E175" s="15">
        <f t="shared" si="3"/>
        <v>2.515470796</v>
      </c>
      <c r="F175" s="15">
        <f t="shared" si="4"/>
        <v>238.3364708</v>
      </c>
      <c r="G175" s="17">
        <f t="shared" si="5"/>
        <v>5641.675964</v>
      </c>
      <c r="H175" s="16">
        <f t="shared" si="6"/>
        <v>94.02793273</v>
      </c>
      <c r="I175" s="17"/>
      <c r="J175" s="18">
        <f t="shared" si="7"/>
        <v>26761.91782</v>
      </c>
    </row>
    <row r="176" ht="12.75" customHeight="1">
      <c r="A176" s="15">
        <v>7.936886681053801</v>
      </c>
      <c r="B176" s="16">
        <v>8.258479579787457</v>
      </c>
      <c r="C176" s="16">
        <f t="shared" si="1"/>
        <v>-0.00563630568</v>
      </c>
      <c r="D176" s="16">
        <f t="shared" si="2"/>
        <v>8.252843274</v>
      </c>
      <c r="E176" s="15">
        <f t="shared" si="3"/>
        <v>2.51546663</v>
      </c>
      <c r="F176" s="15">
        <f t="shared" si="4"/>
        <v>238.3364666</v>
      </c>
      <c r="G176" s="17">
        <f t="shared" si="5"/>
        <v>5669.116821</v>
      </c>
      <c r="H176" s="16">
        <f t="shared" si="6"/>
        <v>94.48528035</v>
      </c>
      <c r="I176" s="17"/>
      <c r="J176" s="18">
        <f t="shared" si="7"/>
        <v>26761.93688</v>
      </c>
    </row>
    <row r="177" ht="12.75" customHeight="1">
      <c r="A177" s="15">
        <v>7.958665138762061</v>
      </c>
      <c r="B177" s="16">
        <v>8.258502847370478</v>
      </c>
      <c r="C177" s="16">
        <f t="shared" si="1"/>
        <v>-0.005675195784</v>
      </c>
      <c r="D177" s="16">
        <f t="shared" si="2"/>
        <v>8.252827652</v>
      </c>
      <c r="E177" s="15">
        <f t="shared" si="3"/>
        <v>2.515461868</v>
      </c>
      <c r="F177" s="15">
        <f t="shared" si="4"/>
        <v>238.3364619</v>
      </c>
      <c r="G177" s="17">
        <f t="shared" si="5"/>
        <v>5700.4778</v>
      </c>
      <c r="H177" s="16">
        <f t="shared" si="6"/>
        <v>95.00796333</v>
      </c>
      <c r="I177" s="17"/>
      <c r="J177" s="18">
        <f t="shared" si="7"/>
        <v>26761.95866</v>
      </c>
    </row>
    <row r="178" ht="12.75" customHeight="1">
      <c r="A178" s="15">
        <v>7.974998982043255</v>
      </c>
      <c r="B178" s="16">
        <v>8.258520298057745</v>
      </c>
      <c r="C178" s="16">
        <f t="shared" si="1"/>
        <v>-0.005704363361</v>
      </c>
      <c r="D178" s="16">
        <f t="shared" si="2"/>
        <v>8.252815935</v>
      </c>
      <c r="E178" s="15">
        <f t="shared" si="3"/>
        <v>2.515458297</v>
      </c>
      <c r="F178" s="15">
        <f t="shared" si="4"/>
        <v>238.3364583</v>
      </c>
      <c r="G178" s="17">
        <f t="shared" si="5"/>
        <v>5723.998534</v>
      </c>
      <c r="H178" s="16">
        <f t="shared" si="6"/>
        <v>95.39997557</v>
      </c>
      <c r="I178" s="17"/>
      <c r="J178" s="18">
        <f t="shared" si="7"/>
        <v>26761.97499</v>
      </c>
    </row>
    <row r="179" ht="12.75" customHeight="1">
      <c r="A179" s="15">
        <v>7.985870760210119</v>
      </c>
      <c r="B179" s="16">
        <v>8.261737041410488</v>
      </c>
      <c r="C179" s="16">
        <f t="shared" si="1"/>
        <v>-0.00572377725</v>
      </c>
      <c r="D179" s="16">
        <f t="shared" si="2"/>
        <v>8.256013264</v>
      </c>
      <c r="E179" s="15">
        <f t="shared" si="3"/>
        <v>2.516432843</v>
      </c>
      <c r="F179" s="15">
        <f t="shared" si="4"/>
        <v>238.3374328</v>
      </c>
      <c r="G179" s="17">
        <f t="shared" si="5"/>
        <v>5739.653895</v>
      </c>
      <c r="H179" s="16">
        <f t="shared" si="6"/>
        <v>95.66089825</v>
      </c>
      <c r="I179" s="17"/>
      <c r="J179" s="18">
        <f t="shared" si="7"/>
        <v>26761.98586</v>
      </c>
    </row>
    <row r="180" ht="12.75" customHeight="1">
      <c r="A180" s="15">
        <v>8.002169702116781</v>
      </c>
      <c r="B180" s="16">
        <v>8.268164711220216</v>
      </c>
      <c r="C180" s="16">
        <f t="shared" si="1"/>
        <v>-0.005752882504</v>
      </c>
      <c r="D180" s="16">
        <f t="shared" si="2"/>
        <v>8.262411829</v>
      </c>
      <c r="E180" s="15">
        <f t="shared" si="3"/>
        <v>2.518383125</v>
      </c>
      <c r="F180" s="15">
        <f t="shared" si="4"/>
        <v>238.3393831</v>
      </c>
      <c r="G180" s="17">
        <f t="shared" si="5"/>
        <v>5763.124371</v>
      </c>
      <c r="H180" s="16">
        <f t="shared" si="6"/>
        <v>96.05207285</v>
      </c>
      <c r="I180" s="17"/>
      <c r="J180" s="18">
        <f t="shared" si="7"/>
        <v>26762.00216</v>
      </c>
    </row>
    <row r="181" ht="12.75" customHeight="1">
      <c r="A181" s="15">
        <v>8.02394815982504</v>
      </c>
      <c r="B181" s="16">
        <v>8.268187978803237</v>
      </c>
      <c r="C181" s="16">
        <f t="shared" si="1"/>
        <v>-0.005791772607</v>
      </c>
      <c r="D181" s="16">
        <f t="shared" si="2"/>
        <v>8.262396206</v>
      </c>
      <c r="E181" s="15">
        <f t="shared" si="3"/>
        <v>2.518378364</v>
      </c>
      <c r="F181" s="15">
        <f t="shared" si="4"/>
        <v>238.3393784</v>
      </c>
      <c r="G181" s="17">
        <f t="shared" si="5"/>
        <v>5794.48535</v>
      </c>
      <c r="H181" s="16">
        <f t="shared" si="6"/>
        <v>96.57475584</v>
      </c>
      <c r="I181" s="17"/>
      <c r="J181" s="18">
        <f t="shared" si="7"/>
        <v>26762.02394</v>
      </c>
    </row>
    <row r="182" ht="12.75" customHeight="1">
      <c r="A182" s="15">
        <v>8.03209763077837</v>
      </c>
      <c r="B182" s="16">
        <v>8.271401813708103</v>
      </c>
      <c r="C182" s="16">
        <f t="shared" si="1"/>
        <v>-0.005806325234</v>
      </c>
      <c r="D182" s="16">
        <f t="shared" si="2"/>
        <v>8.265595488</v>
      </c>
      <c r="E182" s="15">
        <f t="shared" si="3"/>
        <v>2.519353505</v>
      </c>
      <c r="F182" s="15">
        <f t="shared" si="4"/>
        <v>238.3403535</v>
      </c>
      <c r="G182" s="17">
        <f t="shared" si="5"/>
        <v>5806.220588</v>
      </c>
      <c r="H182" s="16">
        <f t="shared" si="6"/>
        <v>96.77034314</v>
      </c>
      <c r="I182" s="17"/>
      <c r="J182" s="18">
        <f t="shared" si="7"/>
        <v>26762.03209</v>
      </c>
    </row>
    <row r="183" ht="12.75" customHeight="1">
      <c r="A183" s="15">
        <v>8.05387608848663</v>
      </c>
      <c r="B183" s="16">
        <v>8.271425081291124</v>
      </c>
      <c r="C183" s="16">
        <f t="shared" si="1"/>
        <v>-0.005845215337</v>
      </c>
      <c r="D183" s="16">
        <f t="shared" si="2"/>
        <v>8.265579866</v>
      </c>
      <c r="E183" s="15">
        <f t="shared" si="3"/>
        <v>2.519348743</v>
      </c>
      <c r="F183" s="15">
        <f t="shared" si="4"/>
        <v>238.3403487</v>
      </c>
      <c r="G183" s="17">
        <f t="shared" si="5"/>
        <v>5837.581567</v>
      </c>
      <c r="H183" s="16">
        <f t="shared" si="6"/>
        <v>97.29302612</v>
      </c>
      <c r="I183" s="17"/>
      <c r="J183" s="18">
        <f t="shared" si="7"/>
        <v>26762.05387</v>
      </c>
    </row>
    <row r="184" ht="12.75" customHeight="1">
      <c r="A184" s="15">
        <v>8.067470173867026</v>
      </c>
      <c r="B184" s="16">
        <v>8.274644733091744</v>
      </c>
      <c r="C184" s="16">
        <f t="shared" si="1"/>
        <v>-0.005869490489</v>
      </c>
      <c r="D184" s="16">
        <f t="shared" si="2"/>
        <v>8.268775243</v>
      </c>
      <c r="E184" s="15">
        <f t="shared" si="3"/>
        <v>2.520322694</v>
      </c>
      <c r="F184" s="15">
        <f t="shared" si="4"/>
        <v>238.3413227</v>
      </c>
      <c r="G184" s="17">
        <f t="shared" si="5"/>
        <v>5857.15705</v>
      </c>
      <c r="H184" s="16">
        <f t="shared" si="6"/>
        <v>97.61928417</v>
      </c>
      <c r="I184" s="17"/>
      <c r="J184" s="18">
        <f t="shared" si="7"/>
        <v>26762.06746</v>
      </c>
    </row>
    <row r="185" ht="12.75" customHeight="1">
      <c r="A185" s="15">
        <v>8.086508873674488</v>
      </c>
      <c r="B185" s="16">
        <v>8.277870201788119</v>
      </c>
      <c r="C185" s="16">
        <f t="shared" si="1"/>
        <v>-0.005903488167</v>
      </c>
      <c r="D185" s="16">
        <f t="shared" si="2"/>
        <v>8.271966714</v>
      </c>
      <c r="E185" s="15">
        <f t="shared" si="3"/>
        <v>2.521295454</v>
      </c>
      <c r="F185" s="15">
        <f t="shared" si="4"/>
        <v>238.3422955</v>
      </c>
      <c r="G185" s="17">
        <f t="shared" si="5"/>
        <v>5884.572778</v>
      </c>
      <c r="H185" s="16">
        <f t="shared" si="6"/>
        <v>98.07621297</v>
      </c>
      <c r="I185" s="17"/>
      <c r="J185" s="18">
        <f t="shared" si="7"/>
        <v>26762.0865</v>
      </c>
    </row>
    <row r="186" ht="12.75" customHeight="1">
      <c r="A186" s="15">
        <v>8.105565024169215</v>
      </c>
      <c r="B186" s="16">
        <v>8.277890560923264</v>
      </c>
      <c r="C186" s="16">
        <f t="shared" si="1"/>
        <v>-0.005937517007</v>
      </c>
      <c r="D186" s="16">
        <f t="shared" si="2"/>
        <v>8.271953044</v>
      </c>
      <c r="E186" s="15">
        <f t="shared" si="3"/>
        <v>2.521291288</v>
      </c>
      <c r="F186" s="15">
        <f t="shared" si="4"/>
        <v>238.3422913</v>
      </c>
      <c r="G186" s="17">
        <f t="shared" si="5"/>
        <v>5912.013635</v>
      </c>
      <c r="H186" s="16">
        <f t="shared" si="6"/>
        <v>98.53356058</v>
      </c>
      <c r="I186" s="17"/>
      <c r="J186" s="18">
        <f t="shared" si="7"/>
        <v>26762.10556</v>
      </c>
    </row>
    <row r="187" ht="12.75" customHeight="1">
      <c r="A187" s="15">
        <v>8.127343481877475</v>
      </c>
      <c r="B187" s="16">
        <v>8.277913828506286</v>
      </c>
      <c r="C187" s="16">
        <f t="shared" si="1"/>
        <v>-0.00597640711</v>
      </c>
      <c r="D187" s="16">
        <f t="shared" si="2"/>
        <v>8.271937421</v>
      </c>
      <c r="E187" s="15">
        <f t="shared" si="3"/>
        <v>2.521286526</v>
      </c>
      <c r="F187" s="15">
        <f t="shared" si="4"/>
        <v>238.3422865</v>
      </c>
      <c r="G187" s="17">
        <f t="shared" si="5"/>
        <v>5943.374614</v>
      </c>
      <c r="H187" s="16">
        <f t="shared" si="6"/>
        <v>99.05624357</v>
      </c>
      <c r="I187" s="17"/>
      <c r="J187" s="18">
        <f t="shared" si="7"/>
        <v>26762.12734</v>
      </c>
    </row>
    <row r="188" ht="12.75" customHeight="1">
      <c r="A188" s="15">
        <v>8.146382181684935</v>
      </c>
      <c r="B188" s="16">
        <v>8.28113929720266</v>
      </c>
      <c r="C188" s="16">
        <f t="shared" si="1"/>
        <v>-0.006010404789</v>
      </c>
      <c r="D188" s="16">
        <f t="shared" si="2"/>
        <v>8.275128892</v>
      </c>
      <c r="E188" s="15">
        <f t="shared" si="3"/>
        <v>2.522259286</v>
      </c>
      <c r="F188" s="15">
        <f t="shared" si="4"/>
        <v>238.3432593</v>
      </c>
      <c r="G188" s="17">
        <f t="shared" si="5"/>
        <v>5970.790342</v>
      </c>
      <c r="H188" s="16">
        <f t="shared" si="6"/>
        <v>99.51317236</v>
      </c>
      <c r="I188" s="17"/>
      <c r="J188" s="18">
        <f t="shared" si="7"/>
        <v>26762.14638</v>
      </c>
    </row>
    <row r="189" ht="12.75" customHeight="1">
      <c r="A189" s="15">
        <v>8.15997626706533</v>
      </c>
      <c r="B189" s="16">
        <v>8.28435894900328</v>
      </c>
      <c r="C189" s="16">
        <f t="shared" si="1"/>
        <v>-0.006034679941</v>
      </c>
      <c r="D189" s="16">
        <f t="shared" si="2"/>
        <v>8.278324269</v>
      </c>
      <c r="E189" s="15">
        <f t="shared" si="3"/>
        <v>2.523233237</v>
      </c>
      <c r="F189" s="15">
        <f t="shared" si="4"/>
        <v>238.3442332</v>
      </c>
      <c r="G189" s="17">
        <f t="shared" si="5"/>
        <v>5990.365825</v>
      </c>
      <c r="H189" s="16">
        <f t="shared" si="6"/>
        <v>99.83943041</v>
      </c>
      <c r="I189" s="17"/>
      <c r="J189" s="18">
        <f t="shared" si="7"/>
        <v>26762.15997</v>
      </c>
    </row>
    <row r="190" ht="12.75" customHeight="1">
      <c r="A190" s="15">
        <v>8.17901496687279</v>
      </c>
      <c r="B190" s="16">
        <v>8.287584417699657</v>
      </c>
      <c r="C190" s="16">
        <f t="shared" si="1"/>
        <v>-0.006068677619</v>
      </c>
      <c r="D190" s="16">
        <f t="shared" si="2"/>
        <v>8.28151574</v>
      </c>
      <c r="E190" s="15">
        <f t="shared" si="3"/>
        <v>2.524205998</v>
      </c>
      <c r="F190" s="15">
        <f t="shared" si="4"/>
        <v>238.345206</v>
      </c>
      <c r="G190" s="17">
        <f t="shared" si="5"/>
        <v>6017.781552</v>
      </c>
      <c r="H190" s="16">
        <f t="shared" si="6"/>
        <v>100.2963592</v>
      </c>
      <c r="I190" s="17"/>
      <c r="J190" s="18">
        <f t="shared" si="7"/>
        <v>26762.17901</v>
      </c>
    </row>
    <row r="191" ht="12.75" customHeight="1">
      <c r="A191" s="15">
        <v>8.198071117367517</v>
      </c>
      <c r="B191" s="16">
        <v>8.287604776834801</v>
      </c>
      <c r="C191" s="16">
        <f t="shared" si="1"/>
        <v>-0.00610270646</v>
      </c>
      <c r="D191" s="16">
        <f t="shared" si="2"/>
        <v>8.28150207</v>
      </c>
      <c r="E191" s="15">
        <f t="shared" si="3"/>
        <v>2.524201831</v>
      </c>
      <c r="F191" s="15">
        <f t="shared" si="4"/>
        <v>238.3452018</v>
      </c>
      <c r="G191" s="17">
        <f t="shared" si="5"/>
        <v>6045.222409</v>
      </c>
      <c r="H191" s="16">
        <f t="shared" si="6"/>
        <v>100.7537068</v>
      </c>
      <c r="I191" s="17"/>
      <c r="J191" s="18">
        <f t="shared" si="7"/>
        <v>26762.19806</v>
      </c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</row>
    <row r="192" ht="12.75" customHeight="1">
      <c r="A192" s="15">
        <v>8.20348083042005</v>
      </c>
      <c r="B192" s="16">
        <v>8.294020812853018</v>
      </c>
      <c r="C192" s="16">
        <f t="shared" si="1"/>
        <v>-0.006112366661</v>
      </c>
      <c r="D192" s="16">
        <f t="shared" si="2"/>
        <v>8.287908446</v>
      </c>
      <c r="E192" s="15">
        <f t="shared" si="3"/>
        <v>2.526154494</v>
      </c>
      <c r="F192" s="15">
        <f t="shared" si="4"/>
        <v>238.3471545</v>
      </c>
      <c r="G192" s="17">
        <f t="shared" si="5"/>
        <v>6053.012396</v>
      </c>
      <c r="H192" s="16">
        <f t="shared" si="6"/>
        <v>100.8835399</v>
      </c>
      <c r="I192" s="17"/>
      <c r="J192" s="18">
        <f t="shared" si="7"/>
        <v>26762.20347</v>
      </c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</row>
    <row r="193" ht="12.75" customHeight="1">
      <c r="A193" s="15">
        <v>8.222536980914777</v>
      </c>
      <c r="B193" s="16">
        <v>8.294041171988162</v>
      </c>
      <c r="C193" s="16">
        <f t="shared" si="1"/>
        <v>-0.006146395502</v>
      </c>
      <c r="D193" s="16">
        <f t="shared" si="2"/>
        <v>8.287894776</v>
      </c>
      <c r="E193" s="15">
        <f t="shared" si="3"/>
        <v>2.526150328</v>
      </c>
      <c r="F193" s="15">
        <f t="shared" si="4"/>
        <v>238.3471503</v>
      </c>
      <c r="G193" s="17">
        <f t="shared" si="5"/>
        <v>6080.453253</v>
      </c>
      <c r="H193" s="16">
        <f t="shared" si="6"/>
        <v>101.3408875</v>
      </c>
      <c r="I193" s="17"/>
      <c r="J193" s="18">
        <f t="shared" si="7"/>
        <v>26762.22253</v>
      </c>
    </row>
    <row r="194" ht="12.75" customHeight="1">
      <c r="A194" s="15">
        <v>8.230703902555375</v>
      </c>
      <c r="B194" s="16">
        <v>8.294049897331796</v>
      </c>
      <c r="C194" s="16">
        <f t="shared" si="1"/>
        <v>-0.00616097929</v>
      </c>
      <c r="D194" s="16">
        <f t="shared" si="2"/>
        <v>8.287888918</v>
      </c>
      <c r="E194" s="15">
        <f t="shared" si="3"/>
        <v>2.526148542</v>
      </c>
      <c r="F194" s="15">
        <f t="shared" si="4"/>
        <v>238.3471485</v>
      </c>
      <c r="G194" s="17">
        <f t="shared" si="5"/>
        <v>6092.21362</v>
      </c>
      <c r="H194" s="16">
        <f t="shared" si="6"/>
        <v>101.5368937</v>
      </c>
      <c r="I194" s="17"/>
      <c r="J194" s="18">
        <f t="shared" si="7"/>
        <v>26762.2307</v>
      </c>
    </row>
    <row r="195" ht="12.75" customHeight="1">
      <c r="A195" s="15">
        <v>8.238835922821439</v>
      </c>
      <c r="B195" s="16">
        <v>8.300468841797892</v>
      </c>
      <c r="C195" s="16">
        <f t="shared" si="1"/>
        <v>-0.006175500755</v>
      </c>
      <c r="D195" s="16">
        <f t="shared" si="2"/>
        <v>8.294293341</v>
      </c>
      <c r="E195" s="15">
        <f t="shared" si="3"/>
        <v>2.52810061</v>
      </c>
      <c r="F195" s="15">
        <f t="shared" si="4"/>
        <v>238.3491006</v>
      </c>
      <c r="G195" s="17">
        <f t="shared" si="5"/>
        <v>6103.923729</v>
      </c>
      <c r="H195" s="16">
        <f t="shared" si="6"/>
        <v>101.7320621</v>
      </c>
      <c r="I195" s="17"/>
      <c r="J195" s="18">
        <f t="shared" si="7"/>
        <v>26762.23883</v>
      </c>
    </row>
    <row r="196" ht="12.75" customHeight="1">
      <c r="A196" s="15">
        <v>8.255169766102634</v>
      </c>
      <c r="B196" s="16">
        <v>8.300486292485157</v>
      </c>
      <c r="C196" s="16">
        <f t="shared" si="1"/>
        <v>-0.006204668332</v>
      </c>
      <c r="D196" s="16">
        <f t="shared" si="2"/>
        <v>8.294281624</v>
      </c>
      <c r="E196" s="15">
        <f t="shared" si="3"/>
        <v>2.528097039</v>
      </c>
      <c r="F196" s="15">
        <f t="shared" si="4"/>
        <v>238.349097</v>
      </c>
      <c r="G196" s="17">
        <f t="shared" si="5"/>
        <v>6127.444463</v>
      </c>
      <c r="H196" s="16">
        <f t="shared" si="6"/>
        <v>102.1240744</v>
      </c>
      <c r="I196" s="17"/>
      <c r="J196" s="18">
        <f t="shared" si="7"/>
        <v>26762.25516</v>
      </c>
    </row>
    <row r="197" ht="12.75" customHeight="1">
      <c r="A197" s="15">
        <v>8.2578746226289</v>
      </c>
      <c r="B197" s="16">
        <v>8.303694310494267</v>
      </c>
      <c r="C197" s="16">
        <f t="shared" si="1"/>
        <v>-0.006209498433</v>
      </c>
      <c r="D197" s="16">
        <f t="shared" si="2"/>
        <v>8.297484812</v>
      </c>
      <c r="E197" s="15">
        <f t="shared" si="3"/>
        <v>2.529073371</v>
      </c>
      <c r="F197" s="15">
        <f t="shared" si="4"/>
        <v>238.3500734</v>
      </c>
      <c r="G197" s="17">
        <f t="shared" si="5"/>
        <v>6131.339457</v>
      </c>
      <c r="H197" s="16">
        <f t="shared" si="6"/>
        <v>102.1889909</v>
      </c>
      <c r="I197" s="17"/>
      <c r="J197" s="18">
        <f t="shared" si="7"/>
        <v>26762.25787</v>
      </c>
    </row>
    <row r="198" ht="12.75" customHeight="1">
      <c r="A198" s="15">
        <v>8.274208465910094</v>
      </c>
      <c r="B198" s="16">
        <v>8.303711761181534</v>
      </c>
      <c r="C198" s="16">
        <f t="shared" si="1"/>
        <v>-0.006238666011</v>
      </c>
      <c r="D198" s="16">
        <f t="shared" si="2"/>
        <v>8.297473095</v>
      </c>
      <c r="E198" s="15">
        <f t="shared" si="3"/>
        <v>2.529069799</v>
      </c>
      <c r="F198" s="15">
        <f t="shared" si="4"/>
        <v>238.3500698</v>
      </c>
      <c r="G198" s="17">
        <f t="shared" si="5"/>
        <v>6154.860191</v>
      </c>
      <c r="H198" s="16">
        <f t="shared" si="6"/>
        <v>102.5810032</v>
      </c>
      <c r="I198" s="17"/>
      <c r="J198" s="18">
        <f t="shared" si="7"/>
        <v>26762.2742</v>
      </c>
    </row>
    <row r="199" ht="12.75" customHeight="1">
      <c r="A199" s="15">
        <v>8.290524858504023</v>
      </c>
      <c r="B199" s="16">
        <v>8.306934321430031</v>
      </c>
      <c r="C199" s="16">
        <f t="shared" si="1"/>
        <v>-0.006267802426</v>
      </c>
      <c r="D199" s="16">
        <f t="shared" si="2"/>
        <v>8.300666519</v>
      </c>
      <c r="E199" s="15">
        <f t="shared" si="3"/>
        <v>2.530043155</v>
      </c>
      <c r="F199" s="15">
        <f t="shared" si="4"/>
        <v>238.3510432</v>
      </c>
      <c r="G199" s="17">
        <f t="shared" si="5"/>
        <v>6178.355796</v>
      </c>
      <c r="H199" s="16">
        <f t="shared" si="6"/>
        <v>102.9725966</v>
      </c>
      <c r="I199" s="17"/>
      <c r="J199" s="18">
        <f t="shared" si="7"/>
        <v>26762.29052</v>
      </c>
    </row>
    <row r="200" ht="12.75" customHeight="1">
      <c r="A200" s="15">
        <v>8.306858701785217</v>
      </c>
      <c r="B200" s="16">
        <v>8.306951772117298</v>
      </c>
      <c r="C200" s="16">
        <f t="shared" si="1"/>
        <v>-0.006296970003</v>
      </c>
      <c r="D200" s="16">
        <f t="shared" si="2"/>
        <v>8.300654802</v>
      </c>
      <c r="E200" s="15">
        <f t="shared" si="3"/>
        <v>2.530039584</v>
      </c>
      <c r="F200" s="15">
        <f t="shared" si="4"/>
        <v>238.3510396</v>
      </c>
      <c r="G200" s="17">
        <f t="shared" si="5"/>
        <v>6201.876531</v>
      </c>
      <c r="H200" s="16">
        <f t="shared" si="6"/>
        <v>103.3646088</v>
      </c>
      <c r="I200" s="17"/>
      <c r="J200" s="18">
        <f t="shared" si="7"/>
        <v>26762.30685</v>
      </c>
    </row>
    <row r="201" ht="12.75" customHeight="1">
      <c r="A201" s="15">
        <v>8.323209995753679</v>
      </c>
      <c r="B201" s="16">
        <v>8.303764113243332</v>
      </c>
      <c r="C201" s="16">
        <f t="shared" si="1"/>
        <v>-0.006326168742</v>
      </c>
      <c r="D201" s="16">
        <f t="shared" si="2"/>
        <v>8.297437945</v>
      </c>
      <c r="E201" s="15">
        <f t="shared" si="3"/>
        <v>2.529059085</v>
      </c>
      <c r="F201" s="15">
        <f t="shared" si="4"/>
        <v>238.3500591</v>
      </c>
      <c r="G201" s="17">
        <f t="shared" si="5"/>
        <v>6225.422394</v>
      </c>
      <c r="H201" s="16">
        <f t="shared" si="6"/>
        <v>103.7570399</v>
      </c>
      <c r="I201" s="17"/>
      <c r="J201" s="18">
        <f t="shared" si="7"/>
        <v>26762.3232</v>
      </c>
    </row>
    <row r="202" ht="12.75" customHeight="1">
      <c r="A202" s="15">
        <v>8.334064323233275</v>
      </c>
      <c r="B202" s="16">
        <v>8.310185966157306</v>
      </c>
      <c r="C202" s="16">
        <f t="shared" si="1"/>
        <v>-0.00634555147</v>
      </c>
      <c r="D202" s="16">
        <f t="shared" si="2"/>
        <v>8.303840415</v>
      </c>
      <c r="E202" s="15">
        <f t="shared" si="3"/>
        <v>2.531010558</v>
      </c>
      <c r="F202" s="15">
        <f t="shared" si="4"/>
        <v>238.3520106</v>
      </c>
      <c r="G202" s="17">
        <f t="shared" si="5"/>
        <v>6241.052625</v>
      </c>
      <c r="H202" s="16">
        <f t="shared" si="6"/>
        <v>104.0175438</v>
      </c>
      <c r="I202" s="17"/>
      <c r="J202" s="18">
        <f t="shared" si="7"/>
        <v>26762.33406</v>
      </c>
    </row>
    <row r="203" ht="12.75" customHeight="1">
      <c r="A203" s="15">
        <v>8.347675859300939</v>
      </c>
      <c r="B203" s="16">
        <v>8.310200508396695</v>
      </c>
      <c r="C203" s="16">
        <f t="shared" si="1"/>
        <v>-0.006369857784</v>
      </c>
      <c r="D203" s="16">
        <f t="shared" si="2"/>
        <v>8.303830651</v>
      </c>
      <c r="E203" s="15">
        <f t="shared" si="3"/>
        <v>2.531007582</v>
      </c>
      <c r="F203" s="15">
        <f t="shared" si="4"/>
        <v>238.3520076</v>
      </c>
      <c r="G203" s="17">
        <f t="shared" si="5"/>
        <v>6260.653237</v>
      </c>
      <c r="H203" s="16">
        <f t="shared" si="6"/>
        <v>104.3442206</v>
      </c>
      <c r="I203" s="17"/>
      <c r="J203" s="18">
        <f t="shared" si="7"/>
        <v>26762.34767</v>
      </c>
    </row>
    <row r="204" ht="12.75" customHeight="1">
      <c r="A204" s="15">
        <v>8.35582533025427</v>
      </c>
      <c r="B204" s="16">
        <v>8.31341434330156</v>
      </c>
      <c r="C204" s="16">
        <f t="shared" si="1"/>
        <v>-0.006384410411</v>
      </c>
      <c r="D204" s="16">
        <f t="shared" si="2"/>
        <v>8.307029933</v>
      </c>
      <c r="E204" s="15">
        <f t="shared" si="3"/>
        <v>2.531982724</v>
      </c>
      <c r="F204" s="15">
        <f t="shared" si="4"/>
        <v>238.3529827</v>
      </c>
      <c r="G204" s="17">
        <f t="shared" si="5"/>
        <v>6272.388476</v>
      </c>
      <c r="H204" s="16">
        <f t="shared" si="6"/>
        <v>104.5398079</v>
      </c>
      <c r="I204" s="17"/>
      <c r="J204" s="18">
        <f t="shared" si="7"/>
        <v>26762.35582</v>
      </c>
    </row>
    <row r="205" ht="12.75" customHeight="1">
      <c r="A205" s="15">
        <v>8.372159173535463</v>
      </c>
      <c r="B205" s="16">
        <v>8.313431793988826</v>
      </c>
      <c r="C205" s="16">
        <f t="shared" si="1"/>
        <v>-0.006413577988</v>
      </c>
      <c r="D205" s="16">
        <f t="shared" si="2"/>
        <v>8.307018216</v>
      </c>
      <c r="E205" s="15">
        <f t="shared" si="3"/>
        <v>2.531979152</v>
      </c>
      <c r="F205" s="15">
        <f t="shared" si="4"/>
        <v>238.3529792</v>
      </c>
      <c r="G205" s="17">
        <f t="shared" si="5"/>
        <v>6295.90921</v>
      </c>
      <c r="H205" s="16">
        <f t="shared" si="6"/>
        <v>104.9318202</v>
      </c>
      <c r="I205" s="17"/>
      <c r="J205" s="18">
        <f t="shared" si="7"/>
        <v>26762.37215</v>
      </c>
    </row>
    <row r="206" ht="12.75" customHeight="1">
      <c r="A206" s="15">
        <v>8.385770709603126</v>
      </c>
      <c r="B206" s="16">
        <v>8.313446336228214</v>
      </c>
      <c r="C206" s="16">
        <f t="shared" si="1"/>
        <v>-0.006437884303</v>
      </c>
      <c r="D206" s="16">
        <f t="shared" si="2"/>
        <v>8.307008452</v>
      </c>
      <c r="E206" s="15">
        <f t="shared" si="3"/>
        <v>2.531976176</v>
      </c>
      <c r="F206" s="15">
        <f t="shared" si="4"/>
        <v>238.3529762</v>
      </c>
      <c r="G206" s="17">
        <f t="shared" si="5"/>
        <v>6315.509822</v>
      </c>
      <c r="H206" s="16">
        <f t="shared" si="6"/>
        <v>105.258497</v>
      </c>
      <c r="I206" s="17"/>
      <c r="J206" s="18">
        <f t="shared" si="7"/>
        <v>26762.38576</v>
      </c>
    </row>
    <row r="207" ht="12.75" customHeight="1">
      <c r="A207" s="15">
        <v>8.39390272986919</v>
      </c>
      <c r="B207" s="16">
        <v>8.31986528069431</v>
      </c>
      <c r="C207" s="16">
        <f t="shared" si="1"/>
        <v>-0.006452405768</v>
      </c>
      <c r="D207" s="16">
        <f t="shared" si="2"/>
        <v>8.313412875</v>
      </c>
      <c r="E207" s="15">
        <f t="shared" si="3"/>
        <v>2.533928244</v>
      </c>
      <c r="F207" s="15">
        <f t="shared" si="4"/>
        <v>238.3549282</v>
      </c>
      <c r="G207" s="17">
        <f t="shared" si="5"/>
        <v>6327.219931</v>
      </c>
      <c r="H207" s="16">
        <f t="shared" si="6"/>
        <v>105.4536655</v>
      </c>
      <c r="I207" s="17"/>
      <c r="J207" s="18">
        <f t="shared" si="7"/>
        <v>26762.3939</v>
      </c>
    </row>
    <row r="208" ht="12.75" customHeight="1">
      <c r="A208" s="15">
        <v>8.410236573150385</v>
      </c>
      <c r="B208" s="16">
        <v>8.319882731381577</v>
      </c>
      <c r="C208" s="16">
        <f t="shared" si="1"/>
        <v>-0.006481573345</v>
      </c>
      <c r="D208" s="16">
        <f t="shared" si="2"/>
        <v>8.313401158</v>
      </c>
      <c r="E208" s="15">
        <f t="shared" si="3"/>
        <v>2.533924673</v>
      </c>
      <c r="F208" s="15">
        <f t="shared" si="4"/>
        <v>238.3549247</v>
      </c>
      <c r="G208" s="17">
        <f t="shared" si="5"/>
        <v>6350.740665</v>
      </c>
      <c r="H208" s="16">
        <f t="shared" si="6"/>
        <v>105.8456778</v>
      </c>
      <c r="I208" s="17"/>
      <c r="J208" s="18">
        <f t="shared" si="7"/>
        <v>26762.41023</v>
      </c>
    </row>
    <row r="209" ht="12.75" customHeight="1">
      <c r="A209" s="15">
        <v>8.421125802004514</v>
      </c>
      <c r="B209" s="16">
        <v>8.319894365173088</v>
      </c>
      <c r="C209" s="16">
        <f t="shared" si="1"/>
        <v>-0.006501018396</v>
      </c>
      <c r="D209" s="16">
        <f t="shared" si="2"/>
        <v>8.313393347</v>
      </c>
      <c r="E209" s="15">
        <f t="shared" si="3"/>
        <v>2.533922292</v>
      </c>
      <c r="F209" s="15">
        <f t="shared" si="4"/>
        <v>238.3549223</v>
      </c>
      <c r="G209" s="17">
        <f t="shared" si="5"/>
        <v>6366.421155</v>
      </c>
      <c r="H209" s="16">
        <f t="shared" si="6"/>
        <v>106.1070192</v>
      </c>
      <c r="I209" s="17"/>
      <c r="J209" s="18">
        <f t="shared" si="7"/>
        <v>26762.42112</v>
      </c>
    </row>
    <row r="210" ht="12.75" customHeight="1">
      <c r="A210" s="15">
        <v>8.43740729322391</v>
      </c>
      <c r="B210" s="16">
        <v>8.329527144544048</v>
      </c>
      <c r="C210" s="16">
        <f t="shared" si="1"/>
        <v>-0.006530092488</v>
      </c>
      <c r="D210" s="16">
        <f t="shared" si="2"/>
        <v>8.322997052</v>
      </c>
      <c r="E210" s="15">
        <f t="shared" si="3"/>
        <v>2.536849501</v>
      </c>
      <c r="F210" s="15">
        <f t="shared" si="4"/>
        <v>238.3578495</v>
      </c>
      <c r="G210" s="17">
        <f t="shared" si="5"/>
        <v>6389.866502</v>
      </c>
      <c r="H210" s="16">
        <f t="shared" si="6"/>
        <v>106.497775</v>
      </c>
      <c r="I210" s="17"/>
      <c r="J210" s="18">
        <f t="shared" si="7"/>
        <v>26762.4374</v>
      </c>
    </row>
    <row r="211" ht="12.75" customHeight="1">
      <c r="A211" s="15">
        <v>8.453741136505105</v>
      </c>
      <c r="B211" s="16">
        <v>8.329544595231315</v>
      </c>
      <c r="C211" s="16">
        <f t="shared" si="1"/>
        <v>-0.006559260065</v>
      </c>
      <c r="D211" s="16">
        <f t="shared" si="2"/>
        <v>8.322985335</v>
      </c>
      <c r="E211" s="15">
        <f t="shared" si="3"/>
        <v>2.53684593</v>
      </c>
      <c r="F211" s="15">
        <f t="shared" si="4"/>
        <v>238.3578459</v>
      </c>
      <c r="G211" s="17">
        <f t="shared" si="5"/>
        <v>6413.387237</v>
      </c>
      <c r="H211" s="16">
        <f t="shared" si="6"/>
        <v>106.8897873</v>
      </c>
      <c r="I211" s="17"/>
      <c r="J211" s="18">
        <f t="shared" si="7"/>
        <v>26762.45373</v>
      </c>
    </row>
    <row r="212" ht="12.75" customHeight="1">
      <c r="A212" s="15">
        <v>8.464630365359234</v>
      </c>
      <c r="B212" s="16">
        <v>8.329556229022826</v>
      </c>
      <c r="C212" s="16">
        <f t="shared" si="1"/>
        <v>-0.006578705117</v>
      </c>
      <c r="D212" s="16">
        <f t="shared" si="2"/>
        <v>8.322977524</v>
      </c>
      <c r="E212" s="15">
        <f t="shared" si="3"/>
        <v>2.536843549</v>
      </c>
      <c r="F212" s="15">
        <f t="shared" si="4"/>
        <v>238.3578435</v>
      </c>
      <c r="G212" s="17">
        <f t="shared" si="5"/>
        <v>6429.067726</v>
      </c>
      <c r="H212" s="16">
        <f t="shared" si="6"/>
        <v>107.1511288</v>
      </c>
      <c r="I212" s="17"/>
      <c r="J212" s="18">
        <f t="shared" si="7"/>
        <v>26762.46462</v>
      </c>
    </row>
    <row r="213" ht="12.75" customHeight="1">
      <c r="A213" s="15">
        <v>8.472762385625298</v>
      </c>
      <c r="B213" s="16">
        <v>8.335975173488922</v>
      </c>
      <c r="C213" s="16">
        <f t="shared" si="1"/>
        <v>-0.006593226581</v>
      </c>
      <c r="D213" s="16">
        <f t="shared" si="2"/>
        <v>8.329381947</v>
      </c>
      <c r="E213" s="15">
        <f t="shared" si="3"/>
        <v>2.538795617</v>
      </c>
      <c r="F213" s="15">
        <f t="shared" si="4"/>
        <v>238.3597956</v>
      </c>
      <c r="G213" s="17">
        <f t="shared" si="5"/>
        <v>6440.777835</v>
      </c>
      <c r="H213" s="16">
        <f t="shared" si="6"/>
        <v>107.3462973</v>
      </c>
      <c r="I213" s="17"/>
      <c r="J213" s="18">
        <f t="shared" si="7"/>
        <v>26762.47276</v>
      </c>
    </row>
    <row r="214" ht="12.75" customHeight="1">
      <c r="A214" s="15">
        <v>8.489096228906494</v>
      </c>
      <c r="B214" s="16">
        <v>8.335992624176189</v>
      </c>
      <c r="C214" s="16">
        <f t="shared" si="1"/>
        <v>-0.006622394159</v>
      </c>
      <c r="D214" s="16">
        <f t="shared" si="2"/>
        <v>8.32937023</v>
      </c>
      <c r="E214" s="15">
        <f t="shared" si="3"/>
        <v>2.538792046</v>
      </c>
      <c r="F214" s="15">
        <f t="shared" si="4"/>
        <v>238.359792</v>
      </c>
      <c r="G214" s="17">
        <f t="shared" si="5"/>
        <v>6464.29857</v>
      </c>
      <c r="H214" s="16">
        <f t="shared" si="6"/>
        <v>107.7383095</v>
      </c>
      <c r="I214" s="17"/>
      <c r="J214" s="18">
        <f t="shared" si="7"/>
        <v>26762.48909</v>
      </c>
    </row>
    <row r="215" ht="12.75" customHeight="1">
      <c r="A215" s="15">
        <v>8.497245699859825</v>
      </c>
      <c r="B215" s="16">
        <v>8.339206459081053</v>
      </c>
      <c r="C215" s="16">
        <f t="shared" si="1"/>
        <v>-0.006636946785</v>
      </c>
      <c r="D215" s="16">
        <f t="shared" si="2"/>
        <v>8.332569512</v>
      </c>
      <c r="E215" s="15">
        <f t="shared" si="3"/>
        <v>2.539767187</v>
      </c>
      <c r="F215" s="15">
        <f t="shared" si="4"/>
        <v>238.3607672</v>
      </c>
      <c r="G215" s="17">
        <f t="shared" si="5"/>
        <v>6476.033808</v>
      </c>
      <c r="H215" s="16">
        <f t="shared" si="6"/>
        <v>107.9338968</v>
      </c>
      <c r="I215" s="17"/>
      <c r="J215" s="18">
        <f t="shared" si="7"/>
        <v>26762.49724</v>
      </c>
    </row>
    <row r="216" ht="12.75" customHeight="1">
      <c r="A216" s="15">
        <v>8.519024157568085</v>
      </c>
      <c r="B216" s="16">
        <v>8.339229726664074</v>
      </c>
      <c r="C216" s="16">
        <f t="shared" si="1"/>
        <v>-0.006675836889</v>
      </c>
      <c r="D216" s="16">
        <f t="shared" si="2"/>
        <v>8.33255389</v>
      </c>
      <c r="E216" s="15">
        <f t="shared" si="3"/>
        <v>2.539762426</v>
      </c>
      <c r="F216" s="15">
        <f t="shared" si="4"/>
        <v>238.3607624</v>
      </c>
      <c r="G216" s="17">
        <f t="shared" si="5"/>
        <v>6507.394787</v>
      </c>
      <c r="H216" s="16">
        <f t="shared" si="6"/>
        <v>108.4565798</v>
      </c>
      <c r="I216" s="17"/>
      <c r="J216" s="18">
        <f t="shared" si="7"/>
        <v>26762.51902</v>
      </c>
    </row>
    <row r="217" ht="12.75" customHeight="1">
      <c r="A217" s="15">
        <v>8.521711563407084</v>
      </c>
      <c r="B217" s="16">
        <v>8.345642854234415</v>
      </c>
      <c r="C217" s="16">
        <f t="shared" si="1"/>
        <v>-0.006680635828</v>
      </c>
      <c r="D217" s="16">
        <f t="shared" si="2"/>
        <v>8.338962218</v>
      </c>
      <c r="E217" s="15">
        <f t="shared" si="3"/>
        <v>2.541715684</v>
      </c>
      <c r="F217" s="15">
        <f t="shared" si="4"/>
        <v>238.3627157</v>
      </c>
      <c r="G217" s="17">
        <f t="shared" si="5"/>
        <v>6511.264651</v>
      </c>
      <c r="H217" s="16">
        <f t="shared" si="6"/>
        <v>108.5210775</v>
      </c>
      <c r="I217" s="17"/>
      <c r="J217" s="18">
        <f t="shared" si="7"/>
        <v>26762.5217</v>
      </c>
    </row>
    <row r="218" ht="12.75" customHeight="1">
      <c r="A218" s="15">
        <v>8.535323099474747</v>
      </c>
      <c r="B218" s="16">
        <v>8.345657396473804</v>
      </c>
      <c r="C218" s="16">
        <f t="shared" si="1"/>
        <v>-0.006704942142</v>
      </c>
      <c r="D218" s="16">
        <f t="shared" si="2"/>
        <v>8.338952454</v>
      </c>
      <c r="E218" s="15">
        <f t="shared" si="3"/>
        <v>2.541712708</v>
      </c>
      <c r="F218" s="15">
        <f t="shared" si="4"/>
        <v>238.3627127</v>
      </c>
      <c r="G218" s="17">
        <f t="shared" si="5"/>
        <v>6530.865263</v>
      </c>
      <c r="H218" s="16">
        <f t="shared" si="6"/>
        <v>108.8477544</v>
      </c>
      <c r="I218" s="17"/>
      <c r="J218" s="18">
        <f t="shared" si="7"/>
        <v>26762.53532</v>
      </c>
    </row>
    <row r="219" ht="12.75" customHeight="1">
      <c r="A219" s="15">
        <v>8.540750263214544</v>
      </c>
      <c r="B219" s="16">
        <v>8.348868322930791</v>
      </c>
      <c r="C219" s="16">
        <f t="shared" si="1"/>
        <v>-0.006714633506</v>
      </c>
      <c r="D219" s="16">
        <f t="shared" si="2"/>
        <v>8.342153689</v>
      </c>
      <c r="E219" s="15">
        <f t="shared" si="3"/>
        <v>2.542688445</v>
      </c>
      <c r="F219" s="15">
        <f t="shared" si="4"/>
        <v>238.3636884</v>
      </c>
      <c r="G219" s="17">
        <f t="shared" si="5"/>
        <v>6538.680379</v>
      </c>
      <c r="H219" s="16">
        <f t="shared" si="6"/>
        <v>108.9780063</v>
      </c>
      <c r="I219" s="17"/>
      <c r="J219" s="18">
        <f t="shared" si="7"/>
        <v>26762.54074</v>
      </c>
    </row>
    <row r="220" ht="12.75" customHeight="1">
      <c r="A220" s="15">
        <v>8.55708410649574</v>
      </c>
      <c r="B220" s="16">
        <v>8.348885773618058</v>
      </c>
      <c r="C220" s="16">
        <f t="shared" si="1"/>
        <v>-0.006743801083</v>
      </c>
      <c r="D220" s="16">
        <f t="shared" si="2"/>
        <v>8.342141973</v>
      </c>
      <c r="E220" s="15">
        <f t="shared" si="3"/>
        <v>2.542684873</v>
      </c>
      <c r="F220" s="15">
        <f t="shared" si="4"/>
        <v>238.3636849</v>
      </c>
      <c r="G220" s="17">
        <f t="shared" si="5"/>
        <v>6562.201113</v>
      </c>
      <c r="H220" s="16">
        <f t="shared" si="6"/>
        <v>109.3700186</v>
      </c>
      <c r="I220" s="17"/>
      <c r="J220" s="18">
        <f t="shared" si="7"/>
        <v>26762.55708</v>
      </c>
    </row>
    <row r="221" ht="12.75" customHeight="1">
      <c r="A221" s="15">
        <v>8.570678191876135</v>
      </c>
      <c r="B221" s="16">
        <v>8.352105425418678</v>
      </c>
      <c r="C221" s="16">
        <f t="shared" si="1"/>
        <v>-0.006768076235</v>
      </c>
      <c r="D221" s="16">
        <f t="shared" si="2"/>
        <v>8.345337349</v>
      </c>
      <c r="E221" s="15">
        <f t="shared" si="3"/>
        <v>2.543658824</v>
      </c>
      <c r="F221" s="15">
        <f t="shared" si="4"/>
        <v>238.3646588</v>
      </c>
      <c r="G221" s="17">
        <f t="shared" si="5"/>
        <v>6581.776596</v>
      </c>
      <c r="H221" s="16">
        <f t="shared" si="6"/>
        <v>109.6962766</v>
      </c>
      <c r="I221" s="17"/>
      <c r="J221" s="18">
        <f t="shared" si="7"/>
        <v>26762.57067</v>
      </c>
    </row>
    <row r="222" ht="12.75" customHeight="1">
      <c r="A222" s="15">
        <v>8.581549970043</v>
      </c>
      <c r="B222" s="16">
        <v>8.35532216877142</v>
      </c>
      <c r="C222" s="16">
        <f t="shared" si="1"/>
        <v>-0.006787490125</v>
      </c>
      <c r="D222" s="16">
        <f t="shared" si="2"/>
        <v>8.348534679</v>
      </c>
      <c r="E222" s="15">
        <f t="shared" si="3"/>
        <v>2.54463337</v>
      </c>
      <c r="F222" s="15">
        <f t="shared" si="4"/>
        <v>238.3656334</v>
      </c>
      <c r="G222" s="17">
        <f t="shared" si="5"/>
        <v>6597.431957</v>
      </c>
      <c r="H222" s="16">
        <f t="shared" si="6"/>
        <v>109.9571993</v>
      </c>
      <c r="I222" s="17"/>
      <c r="J222" s="18">
        <f t="shared" si="7"/>
        <v>26762.58154</v>
      </c>
    </row>
    <row r="223" ht="12.75" customHeight="1">
      <c r="A223" s="15">
        <v>8.59516150611066</v>
      </c>
      <c r="B223" s="16">
        <v>8.355336711010809</v>
      </c>
      <c r="C223" s="16">
        <f t="shared" si="1"/>
        <v>-0.006811796439</v>
      </c>
      <c r="D223" s="16">
        <f t="shared" si="2"/>
        <v>8.348524915</v>
      </c>
      <c r="E223" s="15">
        <f t="shared" si="3"/>
        <v>2.544630394</v>
      </c>
      <c r="F223" s="15">
        <f t="shared" si="4"/>
        <v>238.3656304</v>
      </c>
      <c r="G223" s="17">
        <f t="shared" si="5"/>
        <v>6617.032569</v>
      </c>
      <c r="H223" s="16">
        <f t="shared" si="6"/>
        <v>110.2838761</v>
      </c>
      <c r="I223" s="17"/>
      <c r="J223" s="18">
        <f t="shared" si="7"/>
        <v>26762.59515</v>
      </c>
    </row>
    <row r="224" ht="12.75" customHeight="1">
      <c r="A224" s="15">
        <v>8.608773042178324</v>
      </c>
      <c r="B224" s="16">
        <v>8.355351253250197</v>
      </c>
      <c r="C224" s="16">
        <f t="shared" si="1"/>
        <v>-0.006836102754</v>
      </c>
      <c r="D224" s="16">
        <f t="shared" si="2"/>
        <v>8.34851515</v>
      </c>
      <c r="E224" s="15">
        <f t="shared" si="3"/>
        <v>2.544627418</v>
      </c>
      <c r="F224" s="15">
        <f t="shared" si="4"/>
        <v>238.3656274</v>
      </c>
      <c r="G224" s="17">
        <f t="shared" si="5"/>
        <v>6636.633181</v>
      </c>
      <c r="H224" s="16">
        <f t="shared" si="6"/>
        <v>110.610553</v>
      </c>
      <c r="I224" s="17"/>
      <c r="J224" s="18">
        <f t="shared" si="7"/>
        <v>26762.60877</v>
      </c>
    </row>
    <row r="225" ht="12.75" customHeight="1">
      <c r="A225" s="15">
        <v>8.619662271032453</v>
      </c>
      <c r="B225" s="16">
        <v>8.355362887041707</v>
      </c>
      <c r="C225" s="16">
        <f t="shared" si="1"/>
        <v>-0.006855547805</v>
      </c>
      <c r="D225" s="16">
        <f t="shared" si="2"/>
        <v>8.348507339</v>
      </c>
      <c r="E225" s="15">
        <f t="shared" si="3"/>
        <v>2.544625037</v>
      </c>
      <c r="F225" s="15">
        <f t="shared" si="4"/>
        <v>238.365625</v>
      </c>
      <c r="G225" s="17">
        <f t="shared" si="5"/>
        <v>6652.31367</v>
      </c>
      <c r="H225" s="16">
        <f t="shared" si="6"/>
        <v>110.8718945</v>
      </c>
      <c r="I225" s="17"/>
      <c r="J225" s="18">
        <f t="shared" si="7"/>
        <v>26762.61965</v>
      </c>
    </row>
    <row r="226" ht="12.75" customHeight="1">
      <c r="A226" s="15">
        <v>8.63051659851205</v>
      </c>
      <c r="B226" s="16">
        <v>8.36178473995568</v>
      </c>
      <c r="C226" s="16">
        <f t="shared" si="1"/>
        <v>-0.006874930533</v>
      </c>
      <c r="D226" s="16">
        <f t="shared" si="2"/>
        <v>8.354909809</v>
      </c>
      <c r="E226" s="15">
        <f t="shared" si="3"/>
        <v>2.54657651</v>
      </c>
      <c r="F226" s="15">
        <f t="shared" si="4"/>
        <v>238.3675765</v>
      </c>
      <c r="G226" s="17">
        <f t="shared" si="5"/>
        <v>6667.943902</v>
      </c>
      <c r="H226" s="16">
        <f t="shared" si="6"/>
        <v>111.1323984</v>
      </c>
      <c r="I226" s="17"/>
      <c r="J226" s="18">
        <f t="shared" si="7"/>
        <v>26762.63051</v>
      </c>
    </row>
    <row r="227" ht="12.75" customHeight="1">
      <c r="A227" s="15">
        <v>8.655017363433842</v>
      </c>
      <c r="B227" s="16">
        <v>8.361810915986581</v>
      </c>
      <c r="C227" s="16">
        <f t="shared" si="1"/>
        <v>-0.006918681899</v>
      </c>
      <c r="D227" s="16">
        <f t="shared" si="2"/>
        <v>8.354892234</v>
      </c>
      <c r="E227" s="15">
        <f t="shared" si="3"/>
        <v>2.546571153</v>
      </c>
      <c r="F227" s="15">
        <f t="shared" si="4"/>
        <v>238.3675712</v>
      </c>
      <c r="G227" s="17">
        <f t="shared" si="5"/>
        <v>6703.225003</v>
      </c>
      <c r="H227" s="16">
        <f t="shared" si="6"/>
        <v>111.7204167</v>
      </c>
      <c r="I227" s="17"/>
      <c r="J227" s="18">
        <f t="shared" si="7"/>
        <v>26762.65501</v>
      </c>
    </row>
    <row r="228" ht="12.75" customHeight="1">
      <c r="A228" s="15">
        <v>8.674056063241302</v>
      </c>
      <c r="B228" s="16">
        <v>8.365036384682956</v>
      </c>
      <c r="C228" s="16">
        <f t="shared" si="1"/>
        <v>-0.006952679577</v>
      </c>
      <c r="D228" s="16">
        <f t="shared" si="2"/>
        <v>8.358083705</v>
      </c>
      <c r="E228" s="15">
        <f t="shared" si="3"/>
        <v>2.547543913</v>
      </c>
      <c r="F228" s="15">
        <f t="shared" si="4"/>
        <v>238.3685439</v>
      </c>
      <c r="G228" s="17">
        <f t="shared" si="5"/>
        <v>6730.640731</v>
      </c>
      <c r="H228" s="16">
        <f t="shared" si="6"/>
        <v>112.1773455</v>
      </c>
      <c r="I228" s="17"/>
      <c r="J228" s="18">
        <f t="shared" si="7"/>
        <v>26762.67405</v>
      </c>
    </row>
    <row r="229" ht="12.75" customHeight="1">
      <c r="A229" s="15">
        <v>8.682205534194633</v>
      </c>
      <c r="B229" s="16">
        <v>8.368250219587821</v>
      </c>
      <c r="C229" s="16">
        <f t="shared" si="1"/>
        <v>-0.006967232204</v>
      </c>
      <c r="D229" s="16">
        <f t="shared" si="2"/>
        <v>8.361282987</v>
      </c>
      <c r="E229" s="15">
        <f t="shared" si="3"/>
        <v>2.548519055</v>
      </c>
      <c r="F229" s="15">
        <f t="shared" si="4"/>
        <v>238.3695191</v>
      </c>
      <c r="G229" s="17">
        <f t="shared" si="5"/>
        <v>6742.375969</v>
      </c>
      <c r="H229" s="16">
        <f t="shared" si="6"/>
        <v>112.3729328</v>
      </c>
      <c r="I229" s="17"/>
      <c r="J229" s="18">
        <f t="shared" si="7"/>
        <v>26762.6822</v>
      </c>
    </row>
    <row r="230" ht="12.75" customHeight="1">
      <c r="A230" s="15">
        <v>8.698539377475829</v>
      </c>
      <c r="B230" s="16">
        <v>8.368267670275088</v>
      </c>
      <c r="C230" s="16">
        <f t="shared" si="1"/>
        <v>-0.006996399781</v>
      </c>
      <c r="D230" s="16">
        <f t="shared" si="2"/>
        <v>8.36127127</v>
      </c>
      <c r="E230" s="15">
        <f t="shared" si="3"/>
        <v>2.548515483</v>
      </c>
      <c r="F230" s="15">
        <f t="shared" si="4"/>
        <v>238.3695155</v>
      </c>
      <c r="G230" s="17">
        <f t="shared" si="5"/>
        <v>6765.896704</v>
      </c>
      <c r="H230" s="16">
        <f t="shared" si="6"/>
        <v>112.7649451</v>
      </c>
      <c r="I230" s="17"/>
      <c r="J230" s="18">
        <f t="shared" si="7"/>
        <v>26762.69853</v>
      </c>
    </row>
    <row r="231" ht="12.75" customHeight="1">
      <c r="A231" s="15">
        <v>8.717595527970555</v>
      </c>
      <c r="B231" s="16">
        <v>8.36828802941023</v>
      </c>
      <c r="C231" s="16">
        <f t="shared" si="1"/>
        <v>-0.007030428621</v>
      </c>
      <c r="D231" s="16">
        <f t="shared" si="2"/>
        <v>8.361257601</v>
      </c>
      <c r="E231" s="15">
        <f t="shared" si="3"/>
        <v>2.548511317</v>
      </c>
      <c r="F231" s="15">
        <f t="shared" si="4"/>
        <v>238.3695113</v>
      </c>
      <c r="G231" s="17">
        <f t="shared" si="5"/>
        <v>6793.33756</v>
      </c>
      <c r="H231" s="16">
        <f t="shared" si="6"/>
        <v>113.2222927</v>
      </c>
      <c r="I231" s="17"/>
      <c r="J231" s="18">
        <f t="shared" si="7"/>
        <v>26762.71759</v>
      </c>
    </row>
    <row r="232" ht="12.75" customHeight="1">
      <c r="A232" s="15">
        <v>8.74481860010588</v>
      </c>
      <c r="B232" s="16">
        <v>8.368317113889008</v>
      </c>
      <c r="C232" s="16">
        <f t="shared" si="1"/>
        <v>-0.00707904125</v>
      </c>
      <c r="D232" s="16">
        <f t="shared" si="2"/>
        <v>8.361238073</v>
      </c>
      <c r="E232" s="15">
        <f t="shared" si="3"/>
        <v>2.548505365</v>
      </c>
      <c r="F232" s="15">
        <f t="shared" si="4"/>
        <v>238.3695054</v>
      </c>
      <c r="G232" s="17">
        <f t="shared" si="5"/>
        <v>6832.538784</v>
      </c>
      <c r="H232" s="16">
        <f t="shared" si="6"/>
        <v>113.8756464</v>
      </c>
      <c r="I232" s="17"/>
      <c r="J232" s="18">
        <f t="shared" si="7"/>
        <v>26762.74481</v>
      </c>
    </row>
    <row r="233" ht="12.75" customHeight="1">
      <c r="A233" s="15">
        <v>8.750228313158413</v>
      </c>
      <c r="B233" s="16">
        <v>8.374733149907227</v>
      </c>
      <c r="C233" s="16">
        <f t="shared" si="1"/>
        <v>-0.007088701452</v>
      </c>
      <c r="D233" s="16">
        <f t="shared" si="2"/>
        <v>8.367644448</v>
      </c>
      <c r="E233" s="15">
        <f t="shared" si="3"/>
        <v>2.550458028</v>
      </c>
      <c r="F233" s="15">
        <f t="shared" si="4"/>
        <v>238.371458</v>
      </c>
      <c r="G233" s="17">
        <f t="shared" si="5"/>
        <v>6840.328771</v>
      </c>
      <c r="H233" s="16">
        <f t="shared" si="6"/>
        <v>114.0054795</v>
      </c>
      <c r="I233" s="17"/>
      <c r="J233" s="18">
        <f t="shared" si="7"/>
        <v>26762.75022</v>
      </c>
    </row>
    <row r="234" ht="12.75" customHeight="1">
      <c r="A234" s="15">
        <v>8.780173692507269</v>
      </c>
      <c r="B234" s="16">
        <v>8.374765142833882</v>
      </c>
      <c r="C234" s="16">
        <f t="shared" si="1"/>
        <v>-0.007142175344</v>
      </c>
      <c r="D234" s="16">
        <f t="shared" si="2"/>
        <v>8.367622967</v>
      </c>
      <c r="E234" s="15">
        <f t="shared" si="3"/>
        <v>2.55045148</v>
      </c>
      <c r="F234" s="15">
        <f t="shared" si="4"/>
        <v>238.3714515</v>
      </c>
      <c r="G234" s="17">
        <f t="shared" si="5"/>
        <v>6883.450117</v>
      </c>
      <c r="H234" s="16">
        <f t="shared" si="6"/>
        <v>114.7241686</v>
      </c>
      <c r="I234" s="17"/>
      <c r="J234" s="18">
        <f t="shared" si="7"/>
        <v>26762.78017</v>
      </c>
    </row>
    <row r="235" ht="12.75" customHeight="1">
      <c r="A235" s="15">
        <v>8.80467445742906</v>
      </c>
      <c r="B235" s="16">
        <v>8.37479131886478</v>
      </c>
      <c r="C235" s="16">
        <f t="shared" si="1"/>
        <v>-0.00718592671</v>
      </c>
      <c r="D235" s="16">
        <f t="shared" si="2"/>
        <v>8.367605392</v>
      </c>
      <c r="E235" s="15">
        <f t="shared" si="3"/>
        <v>2.550446124</v>
      </c>
      <c r="F235" s="15">
        <f t="shared" si="4"/>
        <v>238.3714461</v>
      </c>
      <c r="G235" s="17">
        <f t="shared" si="5"/>
        <v>6918.731219</v>
      </c>
      <c r="H235" s="16">
        <f t="shared" si="6"/>
        <v>115.312187</v>
      </c>
      <c r="I235" s="17"/>
      <c r="J235" s="18">
        <f t="shared" si="7"/>
        <v>26762.80467</v>
      </c>
    </row>
    <row r="236" ht="12.75" customHeight="1">
      <c r="A236" s="15">
        <v>8.829175222350852</v>
      </c>
      <c r="B236" s="16">
        <v>8.37481749489568</v>
      </c>
      <c r="C236" s="16">
        <f t="shared" si="1"/>
        <v>-0.007229678076</v>
      </c>
      <c r="D236" s="16">
        <f t="shared" si="2"/>
        <v>8.367587817</v>
      </c>
      <c r="E236" s="15">
        <f t="shared" si="3"/>
        <v>2.550440767</v>
      </c>
      <c r="F236" s="15">
        <f t="shared" si="4"/>
        <v>238.3714408</v>
      </c>
      <c r="G236" s="17">
        <f t="shared" si="5"/>
        <v>6954.01232</v>
      </c>
      <c r="H236" s="16">
        <f t="shared" si="6"/>
        <v>115.9002053</v>
      </c>
      <c r="I236" s="17"/>
      <c r="J236" s="18">
        <f t="shared" si="7"/>
        <v>26762.82917</v>
      </c>
    </row>
    <row r="237" ht="12.75" customHeight="1">
      <c r="A237" s="15">
        <v>8.840047000517716</v>
      </c>
      <c r="B237" s="16">
        <v>8.378034238248423</v>
      </c>
      <c r="C237" s="16">
        <f t="shared" si="1"/>
        <v>-0.007249091965</v>
      </c>
      <c r="D237" s="16">
        <f t="shared" si="2"/>
        <v>8.370785146</v>
      </c>
      <c r="E237" s="15">
        <f t="shared" si="3"/>
        <v>2.551415313</v>
      </c>
      <c r="F237" s="15">
        <f t="shared" si="4"/>
        <v>238.3724153</v>
      </c>
      <c r="G237" s="17">
        <f t="shared" si="5"/>
        <v>6969.667681</v>
      </c>
      <c r="H237" s="16">
        <f t="shared" si="6"/>
        <v>116.161128</v>
      </c>
      <c r="I237" s="17"/>
      <c r="J237" s="18">
        <f t="shared" si="7"/>
        <v>26762.84004</v>
      </c>
    </row>
    <row r="238" ht="12.75" customHeight="1">
      <c r="A238" s="15">
        <v>8.869992379866572</v>
      </c>
      <c r="B238" s="16">
        <v>8.378066231175078</v>
      </c>
      <c r="C238" s="16">
        <f t="shared" si="1"/>
        <v>-0.007302565857</v>
      </c>
      <c r="D238" s="16">
        <f t="shared" si="2"/>
        <v>8.370763665</v>
      </c>
      <c r="E238" s="15">
        <f t="shared" si="3"/>
        <v>2.551408765</v>
      </c>
      <c r="F238" s="15">
        <f t="shared" si="4"/>
        <v>238.3724088</v>
      </c>
      <c r="G238" s="17">
        <f t="shared" si="5"/>
        <v>7012.789027</v>
      </c>
      <c r="H238" s="16">
        <f t="shared" si="6"/>
        <v>116.8798171</v>
      </c>
      <c r="I238" s="17"/>
      <c r="J238" s="18">
        <f t="shared" si="7"/>
        <v>26762.86998</v>
      </c>
    </row>
    <row r="239" ht="12.75" customHeight="1">
      <c r="A239" s="15">
        <v>8.891770837574832</v>
      </c>
      <c r="B239" s="16">
        <v>8.378089498758099</v>
      </c>
      <c r="C239" s="16">
        <f t="shared" si="1"/>
        <v>-0.00734145596</v>
      </c>
      <c r="D239" s="16">
        <f t="shared" si="2"/>
        <v>8.370748043</v>
      </c>
      <c r="E239" s="15">
        <f t="shared" si="3"/>
        <v>2.551404003</v>
      </c>
      <c r="F239" s="15">
        <f t="shared" si="4"/>
        <v>238.372404</v>
      </c>
      <c r="G239" s="17">
        <f t="shared" si="5"/>
        <v>7044.150006</v>
      </c>
      <c r="H239" s="16">
        <f t="shared" si="6"/>
        <v>117.4025001</v>
      </c>
      <c r="I239" s="17"/>
      <c r="J239" s="18">
        <f t="shared" si="7"/>
        <v>26762.89176</v>
      </c>
    </row>
    <row r="240" ht="12.75" customHeight="1">
      <c r="A240" s="15">
        <v>8.910826988069559</v>
      </c>
      <c r="B240" s="16">
        <v>8.378109857893243</v>
      </c>
      <c r="C240" s="16">
        <f t="shared" si="1"/>
        <v>-0.0073754848</v>
      </c>
      <c r="D240" s="16">
        <f t="shared" si="2"/>
        <v>8.370734373</v>
      </c>
      <c r="E240" s="15">
        <f t="shared" si="3"/>
        <v>2.551399837</v>
      </c>
      <c r="F240" s="15">
        <f t="shared" si="4"/>
        <v>238.3723998</v>
      </c>
      <c r="G240" s="17">
        <f t="shared" si="5"/>
        <v>7071.590863</v>
      </c>
      <c r="H240" s="16">
        <f t="shared" si="6"/>
        <v>117.8598477</v>
      </c>
      <c r="I240" s="17"/>
      <c r="J240" s="18">
        <f t="shared" si="7"/>
        <v>26762.91082</v>
      </c>
    </row>
    <row r="241" ht="12.75" customHeight="1">
      <c r="A241" s="15">
        <v>8.932587995090552</v>
      </c>
      <c r="B241" s="16">
        <v>8.381338235037497</v>
      </c>
      <c r="C241" s="16">
        <f t="shared" si="1"/>
        <v>-0.007414343741</v>
      </c>
      <c r="D241" s="16">
        <f t="shared" si="2"/>
        <v>8.373923891</v>
      </c>
      <c r="E241" s="15">
        <f t="shared" si="3"/>
        <v>2.552372002</v>
      </c>
      <c r="F241" s="15">
        <f t="shared" si="4"/>
        <v>238.373372</v>
      </c>
      <c r="G241" s="17">
        <f t="shared" si="5"/>
        <v>7102.926713</v>
      </c>
      <c r="H241" s="16">
        <f t="shared" si="6"/>
        <v>118.3821119</v>
      </c>
      <c r="I241" s="17"/>
      <c r="J241" s="18">
        <f t="shared" si="7"/>
        <v>26762.93258</v>
      </c>
    </row>
    <row r="242" ht="12.75" customHeight="1">
      <c r="A242" s="15">
        <v>8.957088760012343</v>
      </c>
      <c r="B242" s="16">
        <v>8.381364411068397</v>
      </c>
      <c r="C242" s="16">
        <f t="shared" si="1"/>
        <v>-0.007458095107</v>
      </c>
      <c r="D242" s="16">
        <f t="shared" si="2"/>
        <v>8.373906316</v>
      </c>
      <c r="E242" s="15">
        <f t="shared" si="3"/>
        <v>2.552366645</v>
      </c>
      <c r="F242" s="15">
        <f t="shared" si="4"/>
        <v>238.3733666</v>
      </c>
      <c r="G242" s="17">
        <f t="shared" si="5"/>
        <v>7138.207814</v>
      </c>
      <c r="H242" s="16">
        <f t="shared" si="6"/>
        <v>118.9701302</v>
      </c>
      <c r="I242" s="17"/>
      <c r="J242" s="18">
        <f t="shared" si="7"/>
        <v>26762.95708</v>
      </c>
    </row>
    <row r="243" ht="12.75" customHeight="1">
      <c r="A243" s="15">
        <v>8.984311832147668</v>
      </c>
      <c r="B243" s="16">
        <v>8.381393495547172</v>
      </c>
      <c r="C243" s="16">
        <f t="shared" si="1"/>
        <v>-0.007506707736</v>
      </c>
      <c r="D243" s="16">
        <f t="shared" si="2"/>
        <v>8.373886788</v>
      </c>
      <c r="E243" s="15">
        <f t="shared" si="3"/>
        <v>2.552360693</v>
      </c>
      <c r="F243" s="15">
        <f t="shared" si="4"/>
        <v>238.3733607</v>
      </c>
      <c r="G243" s="17">
        <f t="shared" si="5"/>
        <v>7177.409038</v>
      </c>
      <c r="H243" s="16">
        <f t="shared" si="6"/>
        <v>119.623484</v>
      </c>
      <c r="I243" s="17"/>
      <c r="J243" s="18">
        <f t="shared" si="7"/>
        <v>26762.9843</v>
      </c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</row>
    <row r="244" ht="12.75" customHeight="1">
      <c r="A244" s="15">
        <v>8.995201061001797</v>
      </c>
      <c r="B244" s="16">
        <v>8.381405129338683</v>
      </c>
      <c r="C244" s="16">
        <f t="shared" si="1"/>
        <v>-0.007526152788</v>
      </c>
      <c r="D244" s="16">
        <f t="shared" si="2"/>
        <v>8.373878977</v>
      </c>
      <c r="E244" s="15">
        <f t="shared" si="3"/>
        <v>2.552358312</v>
      </c>
      <c r="F244" s="15">
        <f t="shared" si="4"/>
        <v>238.3733583</v>
      </c>
      <c r="G244" s="17">
        <f t="shared" si="5"/>
        <v>7193.089528</v>
      </c>
      <c r="H244" s="16">
        <f t="shared" si="6"/>
        <v>119.8848255</v>
      </c>
      <c r="I244" s="17"/>
      <c r="J244" s="18">
        <f t="shared" si="7"/>
        <v>26762.99519</v>
      </c>
    </row>
    <row r="245" ht="12.75" customHeight="1">
      <c r="A245" s="15">
        <v>9.025111538976123</v>
      </c>
      <c r="B245" s="16">
        <v>8.3878473413878</v>
      </c>
      <c r="C245" s="16">
        <f t="shared" si="1"/>
        <v>-0.007579564355</v>
      </c>
      <c r="D245" s="16">
        <f t="shared" si="2"/>
        <v>8.380267777</v>
      </c>
      <c r="E245" s="15">
        <f t="shared" si="3"/>
        <v>2.554305618</v>
      </c>
      <c r="F245" s="15">
        <f t="shared" si="4"/>
        <v>238.3753056</v>
      </c>
      <c r="G245" s="17">
        <f t="shared" si="5"/>
        <v>7236.160616</v>
      </c>
      <c r="H245" s="16">
        <f t="shared" si="6"/>
        <v>120.6026769</v>
      </c>
      <c r="I245" s="17"/>
      <c r="J245" s="18">
        <f t="shared" si="7"/>
        <v>26763.0251</v>
      </c>
    </row>
    <row r="246" ht="12.75" customHeight="1">
      <c r="A246" s="15">
        <v>9.04416768947085</v>
      </c>
      <c r="B246" s="16">
        <v>8.387867700522946</v>
      </c>
      <c r="C246" s="16">
        <f t="shared" si="1"/>
        <v>-0.007613593195</v>
      </c>
      <c r="D246" s="16">
        <f t="shared" si="2"/>
        <v>8.380254107</v>
      </c>
      <c r="E246" s="15">
        <f t="shared" si="3"/>
        <v>2.554301452</v>
      </c>
      <c r="F246" s="15">
        <f t="shared" si="4"/>
        <v>238.3753015</v>
      </c>
      <c r="G246" s="17">
        <f t="shared" si="5"/>
        <v>7263.601473</v>
      </c>
      <c r="H246" s="16">
        <f t="shared" si="6"/>
        <v>121.0600245</v>
      </c>
      <c r="I246" s="17"/>
      <c r="J246" s="18">
        <f t="shared" si="7"/>
        <v>26763.04416</v>
      </c>
    </row>
    <row r="247" ht="12.75" customHeight="1">
      <c r="A247" s="15">
        <v>9.060501532752044</v>
      </c>
      <c r="B247" s="16">
        <v>8.387885151210211</v>
      </c>
      <c r="C247" s="16">
        <f t="shared" si="1"/>
        <v>-0.007642760773</v>
      </c>
      <c r="D247" s="16">
        <f t="shared" si="2"/>
        <v>8.38024239</v>
      </c>
      <c r="E247" s="15">
        <f t="shared" si="3"/>
        <v>2.554297881</v>
      </c>
      <c r="F247" s="15">
        <f t="shared" si="4"/>
        <v>238.3752979</v>
      </c>
      <c r="G247" s="17">
        <f t="shared" si="5"/>
        <v>7287.122207</v>
      </c>
      <c r="H247" s="16">
        <f t="shared" si="6"/>
        <v>121.4520368</v>
      </c>
      <c r="I247" s="17"/>
      <c r="J247" s="18">
        <f t="shared" si="7"/>
        <v>26763.06049</v>
      </c>
    </row>
    <row r="248" ht="12.75" customHeight="1">
      <c r="A248" s="15">
        <v>9.082262539773037</v>
      </c>
      <c r="B248" s="16">
        <v>8.391113528354465</v>
      </c>
      <c r="C248" s="16">
        <f t="shared" si="1"/>
        <v>-0.007681619714</v>
      </c>
      <c r="D248" s="16">
        <f t="shared" si="2"/>
        <v>8.383431909</v>
      </c>
      <c r="E248" s="15">
        <f t="shared" si="3"/>
        <v>2.555270046</v>
      </c>
      <c r="F248" s="15">
        <f t="shared" si="4"/>
        <v>238.37627</v>
      </c>
      <c r="G248" s="17">
        <f t="shared" si="5"/>
        <v>7318.458057</v>
      </c>
      <c r="H248" s="16">
        <f t="shared" si="6"/>
        <v>121.974301</v>
      </c>
      <c r="I248" s="17"/>
      <c r="J248" s="18">
        <f t="shared" si="7"/>
        <v>26763.08225</v>
      </c>
    </row>
    <row r="249" ht="12.75" customHeight="1">
      <c r="A249" s="15">
        <v>9.0931343179399</v>
      </c>
      <c r="B249" s="16">
        <v>8.394330271707208</v>
      </c>
      <c r="C249" s="16">
        <f t="shared" si="1"/>
        <v>-0.007701033603</v>
      </c>
      <c r="D249" s="16">
        <f t="shared" si="2"/>
        <v>8.386629238</v>
      </c>
      <c r="E249" s="15">
        <f t="shared" si="3"/>
        <v>2.556244592</v>
      </c>
      <c r="F249" s="15">
        <f t="shared" si="4"/>
        <v>238.3772446</v>
      </c>
      <c r="G249" s="17">
        <f t="shared" si="5"/>
        <v>7334.113418</v>
      </c>
      <c r="H249" s="16">
        <f t="shared" si="6"/>
        <v>122.2352236</v>
      </c>
      <c r="I249" s="17"/>
      <c r="J249" s="18">
        <f t="shared" si="7"/>
        <v>26763.09313</v>
      </c>
    </row>
    <row r="250" ht="12.75" customHeight="1">
      <c r="A250" s="15">
        <v>9.109450710533828</v>
      </c>
      <c r="B250" s="16">
        <v>8.397552831955705</v>
      </c>
      <c r="C250" s="16">
        <f t="shared" si="1"/>
        <v>-0.007730170019</v>
      </c>
      <c r="D250" s="16">
        <f t="shared" si="2"/>
        <v>8.389822662</v>
      </c>
      <c r="E250" s="15">
        <f t="shared" si="3"/>
        <v>2.557217947</v>
      </c>
      <c r="F250" s="15">
        <f t="shared" si="4"/>
        <v>238.3782179</v>
      </c>
      <c r="G250" s="17">
        <f t="shared" si="5"/>
        <v>7357.609023</v>
      </c>
      <c r="H250" s="16">
        <f t="shared" si="6"/>
        <v>122.6268171</v>
      </c>
      <c r="I250" s="17"/>
      <c r="J250" s="18">
        <f t="shared" si="7"/>
        <v>26763.10944</v>
      </c>
    </row>
    <row r="251" ht="12.75" customHeight="1">
      <c r="A251" s="15">
        <v>9.125767103127757</v>
      </c>
      <c r="B251" s="16">
        <v>8.400775392204203</v>
      </c>
      <c r="C251" s="16">
        <f t="shared" si="1"/>
        <v>-0.007759306434</v>
      </c>
      <c r="D251" s="16">
        <f t="shared" si="2"/>
        <v>8.393016086</v>
      </c>
      <c r="E251" s="15">
        <f t="shared" si="3"/>
        <v>2.558191303</v>
      </c>
      <c r="F251" s="15">
        <f t="shared" si="4"/>
        <v>238.3791913</v>
      </c>
      <c r="G251" s="17">
        <f t="shared" si="5"/>
        <v>7381.104629</v>
      </c>
      <c r="H251" s="16">
        <f t="shared" si="6"/>
        <v>123.0184105</v>
      </c>
      <c r="I251" s="17"/>
      <c r="J251" s="18">
        <f t="shared" si="7"/>
        <v>26763.12576</v>
      </c>
    </row>
    <row r="252" ht="12.75" customHeight="1">
      <c r="A252" s="15">
        <v>9.144823253622484</v>
      </c>
      <c r="B252" s="16">
        <v>8.400795751339347</v>
      </c>
      <c r="C252" s="16">
        <f t="shared" si="1"/>
        <v>-0.007793335274</v>
      </c>
      <c r="D252" s="16">
        <f t="shared" si="2"/>
        <v>8.393002416</v>
      </c>
      <c r="E252" s="15">
        <f t="shared" si="3"/>
        <v>2.558187136</v>
      </c>
      <c r="F252" s="15">
        <f t="shared" si="4"/>
        <v>238.3791871</v>
      </c>
      <c r="G252" s="17">
        <f t="shared" si="5"/>
        <v>7408.545485</v>
      </c>
      <c r="H252" s="16">
        <f t="shared" si="6"/>
        <v>123.4757581</v>
      </c>
      <c r="I252" s="17"/>
      <c r="J252" s="18">
        <f t="shared" si="7"/>
        <v>26763.14482</v>
      </c>
    </row>
    <row r="253" ht="12.75" customHeight="1">
      <c r="A253" s="15">
        <v>9.155695031789348</v>
      </c>
      <c r="B253" s="16">
        <v>8.40401249469209</v>
      </c>
      <c r="C253" s="16">
        <f t="shared" si="1"/>
        <v>-0.007812749164</v>
      </c>
      <c r="D253" s="16">
        <f t="shared" si="2"/>
        <v>8.396199746</v>
      </c>
      <c r="E253" s="15">
        <f t="shared" si="3"/>
        <v>2.559161682</v>
      </c>
      <c r="F253" s="15">
        <f t="shared" si="4"/>
        <v>238.3801617</v>
      </c>
      <c r="G253" s="17">
        <f t="shared" si="5"/>
        <v>7424.200846</v>
      </c>
      <c r="H253" s="16">
        <f t="shared" si="6"/>
        <v>123.7366808</v>
      </c>
      <c r="I253" s="17"/>
      <c r="J253" s="18">
        <f t="shared" si="7"/>
        <v>26763.15569</v>
      </c>
    </row>
    <row r="254" ht="12.75" customHeight="1">
      <c r="A254" s="15">
        <v>9.16930656785701</v>
      </c>
      <c r="B254" s="16">
        <v>8.404027036931478</v>
      </c>
      <c r="C254" s="16">
        <f t="shared" si="1"/>
        <v>-0.007837055478</v>
      </c>
      <c r="D254" s="16">
        <f t="shared" si="2"/>
        <v>8.396189981</v>
      </c>
      <c r="E254" s="15">
        <f t="shared" si="3"/>
        <v>2.559158706</v>
      </c>
      <c r="F254" s="15">
        <f t="shared" si="4"/>
        <v>238.3801587</v>
      </c>
      <c r="G254" s="17">
        <f t="shared" si="5"/>
        <v>7443.801458</v>
      </c>
      <c r="H254" s="16">
        <f t="shared" si="6"/>
        <v>124.0633576</v>
      </c>
      <c r="I254" s="17"/>
      <c r="J254" s="18">
        <f t="shared" si="7"/>
        <v>26763.1693</v>
      </c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</row>
    <row r="255" ht="12.75" customHeight="1">
      <c r="A255" s="15">
        <v>9.185605509763672</v>
      </c>
      <c r="B255" s="16">
        <v>8.410454706741207</v>
      </c>
      <c r="C255" s="16">
        <f t="shared" si="1"/>
        <v>-0.007866160732</v>
      </c>
      <c r="D255" s="16">
        <f t="shared" si="2"/>
        <v>8.402588546</v>
      </c>
      <c r="E255" s="15">
        <f t="shared" si="3"/>
        <v>2.561108989</v>
      </c>
      <c r="F255" s="15">
        <f t="shared" si="4"/>
        <v>238.382109</v>
      </c>
      <c r="G255" s="17">
        <f t="shared" si="5"/>
        <v>7467.271934</v>
      </c>
      <c r="H255" s="16">
        <f t="shared" si="6"/>
        <v>124.4545322</v>
      </c>
      <c r="I255" s="17"/>
      <c r="J255" s="18">
        <f t="shared" si="7"/>
        <v>26763.1856</v>
      </c>
    </row>
    <row r="256" ht="12.75" customHeight="1">
      <c r="A256" s="15">
        <v>9.202654586476758</v>
      </c>
      <c r="B256" s="16">
        <v>8.414210674751457</v>
      </c>
      <c r="C256" s="16">
        <f t="shared" si="1"/>
        <v>-0.007896605512</v>
      </c>
      <c r="D256" s="16">
        <f t="shared" si="2"/>
        <v>8.406314069</v>
      </c>
      <c r="E256" s="15">
        <f t="shared" si="3"/>
        <v>2.562244528</v>
      </c>
      <c r="F256" s="15">
        <f t="shared" si="4"/>
        <v>238.3832445</v>
      </c>
      <c r="G256" s="17">
        <f t="shared" si="5"/>
        <v>7491.822605</v>
      </c>
      <c r="H256" s="16">
        <f t="shared" si="6"/>
        <v>124.8637101</v>
      </c>
      <c r="I256" s="17"/>
      <c r="J256" s="18">
        <f t="shared" si="7"/>
        <v>26763.20265</v>
      </c>
    </row>
    <row r="257" ht="12.75" customHeight="1">
      <c r="A257" s="15">
        <v>9.216315307057734</v>
      </c>
      <c r="B257" s="16">
        <v>8.414298808432624</v>
      </c>
      <c r="C257" s="16">
        <f t="shared" si="1"/>
        <v>-0.007920999655</v>
      </c>
      <c r="D257" s="16">
        <f t="shared" si="2"/>
        <v>8.406377809</v>
      </c>
      <c r="E257" s="15">
        <f t="shared" si="3"/>
        <v>2.562263956</v>
      </c>
      <c r="F257" s="15">
        <f t="shared" si="4"/>
        <v>238.383264</v>
      </c>
      <c r="G257" s="17">
        <f t="shared" si="5"/>
        <v>7511.494042</v>
      </c>
      <c r="H257" s="16">
        <f t="shared" si="6"/>
        <v>125.1915674</v>
      </c>
      <c r="I257" s="17"/>
      <c r="J257" s="18">
        <f t="shared" si="7"/>
        <v>26763.21631</v>
      </c>
    </row>
    <row r="258" ht="12.75" customHeight="1">
      <c r="A258" s="15">
        <v>9.229958400902477</v>
      </c>
      <c r="B258" s="16">
        <v>8.417612634844525</v>
      </c>
      <c r="C258" s="16">
        <f t="shared" si="1"/>
        <v>-0.007945362323</v>
      </c>
      <c r="D258" s="16">
        <f t="shared" si="2"/>
        <v>8.409667273</v>
      </c>
      <c r="E258" s="15">
        <f t="shared" si="3"/>
        <v>2.563266585</v>
      </c>
      <c r="F258" s="15">
        <f t="shared" si="4"/>
        <v>238.3842666</v>
      </c>
      <c r="G258" s="17">
        <f t="shared" si="5"/>
        <v>7531.140097</v>
      </c>
      <c r="H258" s="16">
        <f t="shared" si="6"/>
        <v>125.5190016</v>
      </c>
      <c r="I258" s="17"/>
      <c r="J258" s="18">
        <f t="shared" si="7"/>
        <v>26763.22995</v>
      </c>
    </row>
    <row r="259" ht="12.75" customHeight="1">
      <c r="A259" s="15">
        <v>9.246351265599651</v>
      </c>
      <c r="B259" s="16">
        <v>8.417718395261927</v>
      </c>
      <c r="C259" s="16">
        <f t="shared" si="1"/>
        <v>-0.007974635296</v>
      </c>
      <c r="D259" s="16">
        <f t="shared" si="2"/>
        <v>8.40974376</v>
      </c>
      <c r="E259" s="15">
        <f t="shared" si="3"/>
        <v>2.563289898</v>
      </c>
      <c r="F259" s="15">
        <f t="shared" si="4"/>
        <v>238.3842899</v>
      </c>
      <c r="G259" s="17">
        <f t="shared" si="5"/>
        <v>7554.745822</v>
      </c>
      <c r="H259" s="16">
        <f t="shared" si="6"/>
        <v>125.9124304</v>
      </c>
      <c r="I259" s="17"/>
      <c r="J259" s="18">
        <f t="shared" si="7"/>
        <v>26763.24634</v>
      </c>
    </row>
    <row r="260" ht="12.75" customHeight="1">
      <c r="A260" s="15">
        <v>9.26272650356059</v>
      </c>
      <c r="B260" s="16">
        <v>8.421049848410062</v>
      </c>
      <c r="C260" s="16">
        <f t="shared" si="1"/>
        <v>-0.008003876792</v>
      </c>
      <c r="D260" s="16">
        <f t="shared" si="2"/>
        <v>8.413045972</v>
      </c>
      <c r="E260" s="15">
        <f t="shared" si="3"/>
        <v>2.564296412</v>
      </c>
      <c r="F260" s="15">
        <f t="shared" si="4"/>
        <v>238.3852964</v>
      </c>
      <c r="G260" s="17">
        <f t="shared" si="5"/>
        <v>7578.326165</v>
      </c>
      <c r="H260" s="16">
        <f t="shared" si="6"/>
        <v>126.3054361</v>
      </c>
      <c r="I260" s="17"/>
      <c r="J260" s="18">
        <f t="shared" si="7"/>
        <v>26763.26272</v>
      </c>
    </row>
    <row r="261" ht="12.75" customHeight="1">
      <c r="A261" s="15">
        <v>9.28456602975392</v>
      </c>
      <c r="B261" s="16">
        <v>8.424416555030664</v>
      </c>
      <c r="C261" s="16">
        <f t="shared" si="1"/>
        <v>-0.008042875946</v>
      </c>
      <c r="D261" s="16">
        <f t="shared" si="2"/>
        <v>8.416373679</v>
      </c>
      <c r="E261" s="15">
        <f t="shared" si="3"/>
        <v>2.565310697</v>
      </c>
      <c r="F261" s="15">
        <f t="shared" si="4"/>
        <v>238.3863107</v>
      </c>
      <c r="G261" s="17">
        <f t="shared" si="5"/>
        <v>7609.775083</v>
      </c>
      <c r="H261" s="16">
        <f t="shared" si="6"/>
        <v>126.8295847</v>
      </c>
      <c r="I261" s="17"/>
      <c r="J261" s="18">
        <f t="shared" si="7"/>
        <v>26763.28456</v>
      </c>
    </row>
    <row r="262" ht="12.75" customHeight="1">
      <c r="A262" s="15">
        <v>9.306423182683483</v>
      </c>
      <c r="B262" s="16">
        <v>8.424557568920532</v>
      </c>
      <c r="C262" s="16">
        <f t="shared" si="1"/>
        <v>-0.008081906576</v>
      </c>
      <c r="D262" s="16">
        <f t="shared" si="2"/>
        <v>8.416475662</v>
      </c>
      <c r="E262" s="15">
        <f t="shared" si="3"/>
        <v>2.565341782</v>
      </c>
      <c r="F262" s="15">
        <f t="shared" si="4"/>
        <v>238.3863418</v>
      </c>
      <c r="G262" s="17">
        <f t="shared" si="5"/>
        <v>7641.249383</v>
      </c>
      <c r="H262" s="16">
        <f t="shared" si="6"/>
        <v>127.3541564</v>
      </c>
      <c r="I262" s="17"/>
      <c r="J262" s="18">
        <f t="shared" si="7"/>
        <v>26763.30641</v>
      </c>
    </row>
    <row r="263" ht="12.75" customHeight="1">
      <c r="A263" s="15">
        <v>9.325548191496852</v>
      </c>
      <c r="B263" s="16">
        <v>8.424680956074166</v>
      </c>
      <c r="C263" s="16">
        <f t="shared" si="1"/>
        <v>-0.008116058378</v>
      </c>
      <c r="D263" s="16">
        <f t="shared" si="2"/>
        <v>8.416564898</v>
      </c>
      <c r="E263" s="15">
        <f t="shared" si="3"/>
        <v>2.565368981</v>
      </c>
      <c r="F263" s="15">
        <f t="shared" si="4"/>
        <v>238.386369</v>
      </c>
      <c r="G263" s="17">
        <f t="shared" si="5"/>
        <v>7668.789396</v>
      </c>
      <c r="H263" s="16">
        <f t="shared" si="6"/>
        <v>127.8131566</v>
      </c>
      <c r="I263" s="17"/>
      <c r="J263" s="18">
        <f t="shared" si="7"/>
        <v>26763.32554</v>
      </c>
    </row>
    <row r="264" ht="12.75" customHeight="1">
      <c r="A264" s="15">
        <v>9.33920891207783</v>
      </c>
      <c r="B264" s="16">
        <v>8.424769089755333</v>
      </c>
      <c r="C264" s="16">
        <f t="shared" si="1"/>
        <v>-0.008140452522</v>
      </c>
      <c r="D264" s="16">
        <f t="shared" si="2"/>
        <v>8.416628637</v>
      </c>
      <c r="E264" s="15">
        <f t="shared" si="3"/>
        <v>2.565388409</v>
      </c>
      <c r="F264" s="15">
        <f t="shared" si="4"/>
        <v>238.3863884</v>
      </c>
      <c r="G264" s="17">
        <f t="shared" si="5"/>
        <v>7688.460833</v>
      </c>
      <c r="H264" s="16">
        <f t="shared" si="6"/>
        <v>128.1410139</v>
      </c>
      <c r="I264" s="17"/>
      <c r="J264" s="18">
        <f t="shared" si="7"/>
        <v>26763.3392</v>
      </c>
    </row>
    <row r="265" ht="12.75" customHeight="1">
      <c r="A265" s="15">
        <v>9.358333920891198</v>
      </c>
      <c r="B265" s="16">
        <v>8.424892476908969</v>
      </c>
      <c r="C265" s="16">
        <f t="shared" si="1"/>
        <v>-0.008174604323</v>
      </c>
      <c r="D265" s="16">
        <f t="shared" si="2"/>
        <v>8.416717873</v>
      </c>
      <c r="E265" s="15">
        <f t="shared" si="3"/>
        <v>2.565415608</v>
      </c>
      <c r="F265" s="15">
        <f t="shared" si="4"/>
        <v>238.3864156</v>
      </c>
      <c r="G265" s="17">
        <f t="shared" si="5"/>
        <v>7716.000846</v>
      </c>
      <c r="H265" s="16">
        <f t="shared" si="6"/>
        <v>128.6000141</v>
      </c>
      <c r="I265" s="17"/>
      <c r="J265" s="18">
        <f t="shared" si="7"/>
        <v>26763.35833</v>
      </c>
    </row>
    <row r="266" ht="12.75" customHeight="1">
      <c r="A266" s="15">
        <v>9.371977014735942</v>
      </c>
      <c r="B266" s="16">
        <v>8.42820630332087</v>
      </c>
      <c r="C266" s="16">
        <f t="shared" si="1"/>
        <v>-0.008198966991</v>
      </c>
      <c r="D266" s="16">
        <f t="shared" si="2"/>
        <v>8.420007336</v>
      </c>
      <c r="E266" s="15">
        <f t="shared" si="3"/>
        <v>2.566418236</v>
      </c>
      <c r="F266" s="15">
        <f t="shared" si="4"/>
        <v>238.3874182</v>
      </c>
      <c r="G266" s="17">
        <f t="shared" si="5"/>
        <v>7735.646901</v>
      </c>
      <c r="H266" s="16">
        <f t="shared" si="6"/>
        <v>128.9274484</v>
      </c>
      <c r="I266" s="17"/>
      <c r="J266" s="18">
        <f t="shared" si="7"/>
        <v>26763.37197</v>
      </c>
    </row>
    <row r="267" ht="12.75" customHeight="1">
      <c r="A267" s="15">
        <v>9.391084396813076</v>
      </c>
      <c r="B267" s="16">
        <v>8.43155538320524</v>
      </c>
      <c r="C267" s="16">
        <f t="shared" si="1"/>
        <v>-0.008233087316</v>
      </c>
      <c r="D267" s="16">
        <f t="shared" si="2"/>
        <v>8.423322296</v>
      </c>
      <c r="E267" s="15">
        <f t="shared" si="3"/>
        <v>2.567428636</v>
      </c>
      <c r="F267" s="15">
        <f t="shared" si="4"/>
        <v>238.3884286</v>
      </c>
      <c r="G267" s="17">
        <f t="shared" si="5"/>
        <v>7763.161531</v>
      </c>
      <c r="H267" s="16">
        <f t="shared" si="6"/>
        <v>129.3860255</v>
      </c>
      <c r="I267" s="17"/>
      <c r="J267" s="18">
        <f t="shared" si="7"/>
        <v>26763.39108</v>
      </c>
    </row>
    <row r="268" ht="12.75" customHeight="1">
      <c r="A268" s="15">
        <v>9.404709863921585</v>
      </c>
      <c r="B268" s="16">
        <v>8.438094902347874</v>
      </c>
      <c r="C268" s="16">
        <f t="shared" si="1"/>
        <v>-0.008257418507</v>
      </c>
      <c r="D268" s="16">
        <f t="shared" si="2"/>
        <v>8.429837484</v>
      </c>
      <c r="E268" s="15">
        <f t="shared" si="3"/>
        <v>2.569414465</v>
      </c>
      <c r="F268" s="15">
        <f t="shared" si="4"/>
        <v>238.3904145</v>
      </c>
      <c r="G268" s="17">
        <f t="shared" si="5"/>
        <v>7782.782204</v>
      </c>
      <c r="H268" s="16">
        <f t="shared" si="6"/>
        <v>129.7130367</v>
      </c>
      <c r="I268" s="17"/>
      <c r="J268" s="18">
        <f t="shared" si="7"/>
        <v>26763.4047</v>
      </c>
    </row>
    <row r="269" ht="12.75" customHeight="1">
      <c r="A269" s="15">
        <v>9.423799619262487</v>
      </c>
      <c r="B269" s="16">
        <v>8.444669674962977</v>
      </c>
      <c r="C269" s="16">
        <f t="shared" si="1"/>
        <v>-0.008291507356</v>
      </c>
      <c r="D269" s="16">
        <f t="shared" si="2"/>
        <v>8.436378168</v>
      </c>
      <c r="E269" s="15">
        <f t="shared" si="3"/>
        <v>2.571408065</v>
      </c>
      <c r="F269" s="15">
        <f t="shared" si="4"/>
        <v>238.3924081</v>
      </c>
      <c r="G269" s="17">
        <f t="shared" si="5"/>
        <v>7810.271452</v>
      </c>
      <c r="H269" s="16">
        <f t="shared" si="6"/>
        <v>130.1711909</v>
      </c>
      <c r="I269" s="17"/>
      <c r="J269" s="18">
        <f t="shared" si="7"/>
        <v>26763.42379</v>
      </c>
    </row>
    <row r="270" ht="12.75" customHeight="1">
      <c r="A270" s="15">
        <v>9.440174857223425</v>
      </c>
      <c r="B270" s="16">
        <v>8.448001128111112</v>
      </c>
      <c r="C270" s="16">
        <f t="shared" si="1"/>
        <v>-0.008320748852</v>
      </c>
      <c r="D270" s="16">
        <f t="shared" si="2"/>
        <v>8.439680379</v>
      </c>
      <c r="E270" s="15">
        <f t="shared" si="3"/>
        <v>2.57241458</v>
      </c>
      <c r="F270" s="15">
        <f t="shared" si="4"/>
        <v>238.3934146</v>
      </c>
      <c r="G270" s="17">
        <f t="shared" si="5"/>
        <v>7833.851794</v>
      </c>
      <c r="H270" s="16">
        <f t="shared" si="6"/>
        <v>130.5641966</v>
      </c>
      <c r="I270" s="17"/>
      <c r="J270" s="18">
        <f t="shared" si="7"/>
        <v>26763.44017</v>
      </c>
    </row>
    <row r="271" ht="12.75" customHeight="1">
      <c r="A271" s="15">
        <v>9.461961503208055</v>
      </c>
      <c r="B271" s="16">
        <v>8.461044912923917</v>
      </c>
      <c r="C271" s="16">
        <f t="shared" si="1"/>
        <v>-0.008359653577</v>
      </c>
      <c r="D271" s="16">
        <f t="shared" si="2"/>
        <v>8.452685259</v>
      </c>
      <c r="E271" s="15">
        <f t="shared" si="3"/>
        <v>2.576378467</v>
      </c>
      <c r="F271" s="15">
        <f t="shared" si="4"/>
        <v>238.3973785</v>
      </c>
      <c r="G271" s="17">
        <f t="shared" si="5"/>
        <v>7865.224565</v>
      </c>
      <c r="H271" s="16">
        <f t="shared" si="6"/>
        <v>131.0870761</v>
      </c>
      <c r="I271" s="17"/>
      <c r="J271" s="18">
        <f t="shared" si="7"/>
        <v>26763.46195</v>
      </c>
    </row>
    <row r="272" ht="12.75" customHeight="1">
      <c r="A272" s="15">
        <v>9.481086512021424</v>
      </c>
      <c r="B272" s="16">
        <v>8.461168300077551</v>
      </c>
      <c r="C272" s="16">
        <f t="shared" si="1"/>
        <v>-0.008393805379</v>
      </c>
      <c r="D272" s="16">
        <f t="shared" si="2"/>
        <v>8.452774495</v>
      </c>
      <c r="E272" s="15">
        <f t="shared" si="3"/>
        <v>2.576405666</v>
      </c>
      <c r="F272" s="15">
        <f t="shared" si="4"/>
        <v>238.3974057</v>
      </c>
      <c r="G272" s="17">
        <f t="shared" si="5"/>
        <v>7892.764577</v>
      </c>
      <c r="H272" s="16">
        <f t="shared" si="6"/>
        <v>131.5460763</v>
      </c>
      <c r="I272" s="17"/>
      <c r="J272" s="18">
        <f t="shared" si="7"/>
        <v>26763.48108</v>
      </c>
    </row>
    <row r="273" ht="12.75" customHeight="1">
      <c r="A273" s="15">
        <v>9.491997461749973</v>
      </c>
      <c r="B273" s="16">
        <v>8.46446449975322</v>
      </c>
      <c r="C273" s="16">
        <f t="shared" si="1"/>
        <v>-0.008413289217</v>
      </c>
      <c r="D273" s="16">
        <f t="shared" si="2"/>
        <v>8.456051211</v>
      </c>
      <c r="E273" s="15">
        <f t="shared" si="3"/>
        <v>2.577404409</v>
      </c>
      <c r="F273" s="15">
        <f t="shared" si="4"/>
        <v>238.3984044</v>
      </c>
      <c r="G273" s="17">
        <f t="shared" si="5"/>
        <v>7908.476345</v>
      </c>
      <c r="H273" s="16">
        <f t="shared" si="6"/>
        <v>131.8079391</v>
      </c>
      <c r="I273" s="17"/>
      <c r="J273" s="18">
        <f t="shared" si="7"/>
        <v>26763.49199</v>
      </c>
    </row>
    <row r="274" ht="12.75" customHeight="1">
      <c r="A274" s="15">
        <v>9.505622928858482</v>
      </c>
      <c r="B274" s="16">
        <v>8.471004018895854</v>
      </c>
      <c r="C274" s="16">
        <f t="shared" si="1"/>
        <v>-0.008437620409</v>
      </c>
      <c r="D274" s="16">
        <f t="shared" si="2"/>
        <v>8.462566398</v>
      </c>
      <c r="E274" s="15">
        <f t="shared" si="3"/>
        <v>2.579390238</v>
      </c>
      <c r="F274" s="15">
        <f t="shared" si="4"/>
        <v>238.4003902</v>
      </c>
      <c r="G274" s="17">
        <f t="shared" si="5"/>
        <v>7928.097018</v>
      </c>
      <c r="H274" s="16">
        <f t="shared" si="6"/>
        <v>132.1349503</v>
      </c>
      <c r="I274" s="17"/>
      <c r="J274" s="18">
        <f t="shared" si="7"/>
        <v>26763.50561</v>
      </c>
    </row>
    <row r="275" ht="12.75" customHeight="1">
      <c r="A275" s="15">
        <v>9.513801734470835</v>
      </c>
      <c r="B275" s="16">
        <v>8.474282591835289</v>
      </c>
      <c r="C275" s="16">
        <f t="shared" si="1"/>
        <v>-0.008452225419</v>
      </c>
      <c r="D275" s="16">
        <f t="shared" si="2"/>
        <v>8.465830366</v>
      </c>
      <c r="E275" s="15">
        <f t="shared" si="3"/>
        <v>2.580385096</v>
      </c>
      <c r="F275" s="15">
        <f t="shared" si="4"/>
        <v>238.4013851</v>
      </c>
      <c r="G275" s="17">
        <f t="shared" si="5"/>
        <v>7939.874498</v>
      </c>
      <c r="H275" s="16">
        <f t="shared" si="6"/>
        <v>132.3312416</v>
      </c>
      <c r="I275" s="17"/>
      <c r="J275" s="18">
        <f t="shared" si="7"/>
        <v>26763.51379</v>
      </c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</row>
    <row r="276" ht="12.75" customHeight="1">
      <c r="A276" s="15">
        <v>9.530194599168007</v>
      </c>
      <c r="B276" s="16">
        <v>8.47438835225269</v>
      </c>
      <c r="C276" s="16">
        <f t="shared" si="1"/>
        <v>-0.008481498391</v>
      </c>
      <c r="D276" s="16">
        <f t="shared" si="2"/>
        <v>8.465906854</v>
      </c>
      <c r="E276" s="15">
        <f t="shared" si="3"/>
        <v>2.580408409</v>
      </c>
      <c r="F276" s="15">
        <f t="shared" si="4"/>
        <v>238.4014084</v>
      </c>
      <c r="G276" s="17">
        <f t="shared" si="5"/>
        <v>7963.480223</v>
      </c>
      <c r="H276" s="16">
        <f t="shared" si="6"/>
        <v>132.7246704</v>
      </c>
      <c r="I276" s="17"/>
      <c r="J276" s="18">
        <f t="shared" si="7"/>
        <v>26763.53019</v>
      </c>
    </row>
    <row r="277" ht="12.75" customHeight="1">
      <c r="A277" s="15">
        <v>9.546569837128947</v>
      </c>
      <c r="B277" s="16">
        <v>8.477719805400826</v>
      </c>
      <c r="C277" s="16">
        <f t="shared" si="1"/>
        <v>-0.008510739888</v>
      </c>
      <c r="D277" s="16">
        <f t="shared" si="2"/>
        <v>8.469209066</v>
      </c>
      <c r="E277" s="15">
        <f t="shared" si="3"/>
        <v>2.581414923</v>
      </c>
      <c r="F277" s="15">
        <f t="shared" si="4"/>
        <v>238.4024149</v>
      </c>
      <c r="G277" s="17">
        <f t="shared" si="5"/>
        <v>7987.060565</v>
      </c>
      <c r="H277" s="16">
        <f t="shared" si="6"/>
        <v>133.1176761</v>
      </c>
      <c r="I277" s="17"/>
      <c r="J277" s="18">
        <f t="shared" si="7"/>
        <v>26763.54656</v>
      </c>
    </row>
    <row r="278" ht="12.75" customHeight="1">
      <c r="A278" s="15">
        <v>9.554713389268834</v>
      </c>
      <c r="B278" s="16">
        <v>8.487449763801727</v>
      </c>
      <c r="C278" s="16">
        <f t="shared" si="1"/>
        <v>-0.008525281945</v>
      </c>
      <c r="D278" s="16">
        <f t="shared" si="2"/>
        <v>8.478924482</v>
      </c>
      <c r="E278" s="15">
        <f t="shared" si="3"/>
        <v>2.584376182</v>
      </c>
      <c r="F278" s="15">
        <f t="shared" si="4"/>
        <v>238.4053762</v>
      </c>
      <c r="G278" s="17">
        <f t="shared" si="5"/>
        <v>7998.787281</v>
      </c>
      <c r="H278" s="16">
        <f t="shared" si="6"/>
        <v>133.3131213</v>
      </c>
      <c r="I278" s="17"/>
      <c r="J278" s="18">
        <f t="shared" si="7"/>
        <v>26763.5547</v>
      </c>
    </row>
    <row r="279" ht="12.75" customHeight="1">
      <c r="A279" s="15">
        <v>9.568338856377343</v>
      </c>
      <c r="B279" s="16">
        <v>8.493989282944362</v>
      </c>
      <c r="C279" s="16">
        <f t="shared" si="1"/>
        <v>-0.008549613136</v>
      </c>
      <c r="D279" s="16">
        <f t="shared" si="2"/>
        <v>8.48543967</v>
      </c>
      <c r="E279" s="15">
        <f t="shared" si="3"/>
        <v>2.586362011</v>
      </c>
      <c r="F279" s="15">
        <f t="shared" si="4"/>
        <v>238.407362</v>
      </c>
      <c r="G279" s="17">
        <f t="shared" si="5"/>
        <v>8018.407953</v>
      </c>
      <c r="H279" s="16">
        <f t="shared" si="6"/>
        <v>133.6401326</v>
      </c>
      <c r="I279" s="17"/>
      <c r="J279" s="18">
        <f t="shared" si="7"/>
        <v>26763.56833</v>
      </c>
    </row>
    <row r="280" ht="12.75" customHeight="1">
      <c r="A280" s="15">
        <v>9.587428611718245</v>
      </c>
      <c r="B280" s="16">
        <v>8.500564055559465</v>
      </c>
      <c r="C280" s="16">
        <f t="shared" si="1"/>
        <v>-0.008583701985</v>
      </c>
      <c r="D280" s="16">
        <f t="shared" si="2"/>
        <v>8.491980354</v>
      </c>
      <c r="E280" s="15">
        <f t="shared" si="3"/>
        <v>2.588355612</v>
      </c>
      <c r="F280" s="15">
        <f t="shared" si="4"/>
        <v>238.4093556</v>
      </c>
      <c r="G280" s="17">
        <f t="shared" si="5"/>
        <v>8045.897201</v>
      </c>
      <c r="H280" s="16">
        <f t="shared" si="6"/>
        <v>134.0982867</v>
      </c>
      <c r="I280" s="17"/>
      <c r="J280" s="18">
        <f t="shared" si="7"/>
        <v>26763.58742</v>
      </c>
    </row>
    <row r="281" ht="12.75" customHeight="1">
      <c r="A281" s="15">
        <v>9.609232884439107</v>
      </c>
      <c r="B281" s="16">
        <v>8.510382147641536</v>
      </c>
      <c r="C281" s="16">
        <f t="shared" si="1"/>
        <v>-0.008622638186</v>
      </c>
      <c r="D281" s="16">
        <f t="shared" si="2"/>
        <v>8.501759509</v>
      </c>
      <c r="E281" s="15">
        <f t="shared" si="3"/>
        <v>2.591336298</v>
      </c>
      <c r="F281" s="15">
        <f t="shared" si="4"/>
        <v>238.4123363</v>
      </c>
      <c r="G281" s="17">
        <f t="shared" si="5"/>
        <v>8077.295354</v>
      </c>
      <c r="H281" s="16">
        <f t="shared" si="6"/>
        <v>134.6215892</v>
      </c>
      <c r="I281" s="17"/>
      <c r="J281" s="18">
        <f t="shared" si="7"/>
        <v>26763.60922</v>
      </c>
    </row>
    <row r="282" ht="12.75" customHeight="1">
      <c r="A282" s="15">
        <v>9.631037157159971</v>
      </c>
      <c r="B282" s="16">
        <v>8.520200239723605</v>
      </c>
      <c r="C282" s="16">
        <f t="shared" si="1"/>
        <v>-0.008661574388</v>
      </c>
      <c r="D282" s="16">
        <f t="shared" si="2"/>
        <v>8.511538665</v>
      </c>
      <c r="E282" s="15">
        <f t="shared" si="3"/>
        <v>2.594316985</v>
      </c>
      <c r="F282" s="15">
        <f t="shared" si="4"/>
        <v>238.415317</v>
      </c>
      <c r="G282" s="17">
        <f t="shared" si="5"/>
        <v>8108.693506</v>
      </c>
      <c r="H282" s="16">
        <f t="shared" si="6"/>
        <v>135.1448918</v>
      </c>
      <c r="I282" s="17"/>
      <c r="J282" s="18">
        <f t="shared" si="7"/>
        <v>26763.63103</v>
      </c>
    </row>
    <row r="283" ht="12.75" customHeight="1">
      <c r="A283" s="15">
        <v>9.650126912500872</v>
      </c>
      <c r="B283" s="16">
        <v>8.526775012338708</v>
      </c>
      <c r="C283" s="16">
        <f t="shared" si="1"/>
        <v>-0.008695663237</v>
      </c>
      <c r="D283" s="16">
        <f t="shared" si="2"/>
        <v>8.518079349</v>
      </c>
      <c r="E283" s="15">
        <f t="shared" si="3"/>
        <v>2.596310586</v>
      </c>
      <c r="F283" s="15">
        <f t="shared" si="4"/>
        <v>238.4173106</v>
      </c>
      <c r="G283" s="17">
        <f t="shared" si="5"/>
        <v>8136.182754</v>
      </c>
      <c r="H283" s="16">
        <f t="shared" si="6"/>
        <v>135.6030459</v>
      </c>
      <c r="I283" s="17"/>
      <c r="J283" s="18">
        <f t="shared" si="7"/>
        <v>26763.65012</v>
      </c>
    </row>
    <row r="284" ht="12.75" customHeight="1">
      <c r="A284" s="15">
        <v>9.671966438694202</v>
      </c>
      <c r="B284" s="16">
        <v>8.53014171895931</v>
      </c>
      <c r="C284" s="16">
        <f t="shared" si="1"/>
        <v>-0.008734662391</v>
      </c>
      <c r="D284" s="16">
        <f t="shared" si="2"/>
        <v>8.521407057</v>
      </c>
      <c r="E284" s="15">
        <f t="shared" si="3"/>
        <v>2.597324871</v>
      </c>
      <c r="F284" s="15">
        <f t="shared" si="4"/>
        <v>238.4183249</v>
      </c>
      <c r="G284" s="17">
        <f t="shared" si="5"/>
        <v>8167.631672</v>
      </c>
      <c r="H284" s="16">
        <f t="shared" si="6"/>
        <v>136.1271945</v>
      </c>
      <c r="I284" s="17"/>
      <c r="J284" s="18">
        <f t="shared" si="7"/>
        <v>26763.67196</v>
      </c>
    </row>
    <row r="285" ht="12.75" customHeight="1">
      <c r="A285" s="15">
        <v>9.693788338151299</v>
      </c>
      <c r="B285" s="16">
        <v>8.536734118310646</v>
      </c>
      <c r="C285" s="16">
        <f t="shared" si="1"/>
        <v>-0.008773630068</v>
      </c>
      <c r="D285" s="16">
        <f t="shared" si="2"/>
        <v>8.527960488</v>
      </c>
      <c r="E285" s="15">
        <f t="shared" si="3"/>
        <v>2.599322357</v>
      </c>
      <c r="F285" s="15">
        <f t="shared" si="4"/>
        <v>238.4203224</v>
      </c>
      <c r="G285" s="17">
        <f t="shared" si="5"/>
        <v>8199.055207</v>
      </c>
      <c r="H285" s="16">
        <f t="shared" si="6"/>
        <v>136.6509201</v>
      </c>
      <c r="I285" s="17"/>
      <c r="J285" s="18">
        <f t="shared" si="7"/>
        <v>26763.69378</v>
      </c>
    </row>
    <row r="286" ht="12.75" customHeight="1">
      <c r="A286" s="15">
        <v>9.712913346964667</v>
      </c>
      <c r="B286" s="16">
        <v>8.53685750546428</v>
      </c>
      <c r="C286" s="16">
        <f t="shared" si="1"/>
        <v>-0.00880778187</v>
      </c>
      <c r="D286" s="16">
        <f t="shared" si="2"/>
        <v>8.528049724</v>
      </c>
      <c r="E286" s="15">
        <f t="shared" si="3"/>
        <v>2.599349556</v>
      </c>
      <c r="F286" s="15">
        <f t="shared" si="4"/>
        <v>238.4203496</v>
      </c>
      <c r="G286" s="17">
        <f t="shared" si="5"/>
        <v>8226.59522</v>
      </c>
      <c r="H286" s="16">
        <f t="shared" si="6"/>
        <v>137.1099203</v>
      </c>
      <c r="I286" s="17"/>
      <c r="J286" s="18">
        <f t="shared" si="7"/>
        <v>26763.7129</v>
      </c>
    </row>
    <row r="287" ht="12.75" customHeight="1">
      <c r="A287" s="15">
        <v>9.737485017274192</v>
      </c>
      <c r="B287" s="16">
        <v>8.540241838821117</v>
      </c>
      <c r="C287" s="16">
        <f t="shared" si="1"/>
        <v>-0.008851659852</v>
      </c>
      <c r="D287" s="16">
        <f t="shared" si="2"/>
        <v>8.531390179</v>
      </c>
      <c r="E287" s="15">
        <f t="shared" si="3"/>
        <v>2.600367727</v>
      </c>
      <c r="F287" s="15">
        <f t="shared" si="4"/>
        <v>238.4213677</v>
      </c>
      <c r="G287" s="17">
        <f t="shared" si="5"/>
        <v>8261.978425</v>
      </c>
      <c r="H287" s="16">
        <f t="shared" si="6"/>
        <v>137.6996404</v>
      </c>
      <c r="I287" s="17"/>
      <c r="J287" s="18">
        <f t="shared" si="7"/>
        <v>26763.73748</v>
      </c>
    </row>
    <row r="288" ht="12.75" customHeight="1">
      <c r="A288" s="15">
        <v>9.753877881971365</v>
      </c>
      <c r="B288" s="16">
        <v>8.540347599238517</v>
      </c>
      <c r="C288" s="16">
        <f t="shared" si="1"/>
        <v>-0.008880932825</v>
      </c>
      <c r="D288" s="16">
        <f t="shared" si="2"/>
        <v>8.531466666</v>
      </c>
      <c r="E288" s="15">
        <f t="shared" si="3"/>
        <v>2.60039104</v>
      </c>
      <c r="F288" s="15">
        <f t="shared" si="4"/>
        <v>238.421391</v>
      </c>
      <c r="G288" s="17">
        <f t="shared" si="5"/>
        <v>8285.58415</v>
      </c>
      <c r="H288" s="16">
        <f t="shared" si="6"/>
        <v>138.0930692</v>
      </c>
      <c r="I288" s="17"/>
      <c r="J288" s="18">
        <f t="shared" si="7"/>
        <v>26763.75387</v>
      </c>
    </row>
    <row r="289" ht="12.75" customHeight="1">
      <c r="A289" s="15">
        <v>9.77573503490093</v>
      </c>
      <c r="B289" s="16">
        <v>8.540488613128385</v>
      </c>
      <c r="C289" s="16">
        <f t="shared" si="1"/>
        <v>-0.008919963455</v>
      </c>
      <c r="D289" s="16">
        <f t="shared" si="2"/>
        <v>8.53156865</v>
      </c>
      <c r="E289" s="15">
        <f t="shared" si="3"/>
        <v>2.600422124</v>
      </c>
      <c r="F289" s="15">
        <f t="shared" si="4"/>
        <v>238.4214221</v>
      </c>
      <c r="G289" s="17">
        <f t="shared" si="5"/>
        <v>8317.05845</v>
      </c>
      <c r="H289" s="16">
        <f t="shared" si="6"/>
        <v>138.6176408</v>
      </c>
      <c r="I289" s="17"/>
      <c r="J289" s="18">
        <f t="shared" si="7"/>
        <v>26763.77573</v>
      </c>
    </row>
    <row r="290" ht="12.75" customHeight="1">
      <c r="A290" s="15">
        <v>9.794860043714298</v>
      </c>
      <c r="B290" s="16">
        <v>8.540612000282021</v>
      </c>
      <c r="C290" s="16">
        <f t="shared" si="1"/>
        <v>-0.008954115257</v>
      </c>
      <c r="D290" s="16">
        <f t="shared" si="2"/>
        <v>8.531657885</v>
      </c>
      <c r="E290" s="15">
        <f t="shared" si="3"/>
        <v>2.600449323</v>
      </c>
      <c r="F290" s="15">
        <f t="shared" si="4"/>
        <v>238.4214493</v>
      </c>
      <c r="G290" s="17">
        <f t="shared" si="5"/>
        <v>8344.598463</v>
      </c>
      <c r="H290" s="16">
        <f t="shared" si="6"/>
        <v>139.076641</v>
      </c>
      <c r="I290" s="17"/>
      <c r="J290" s="18">
        <f t="shared" si="7"/>
        <v>26763.79485</v>
      </c>
    </row>
    <row r="291" ht="12.75" customHeight="1">
      <c r="A291" s="15">
        <v>9.81671719664386</v>
      </c>
      <c r="B291" s="16">
        <v>8.540753014171889</v>
      </c>
      <c r="C291" s="16">
        <f t="shared" si="1"/>
        <v>-0.008993145887</v>
      </c>
      <c r="D291" s="16">
        <f t="shared" si="2"/>
        <v>8.531759868</v>
      </c>
      <c r="E291" s="15">
        <f t="shared" si="3"/>
        <v>2.600480408</v>
      </c>
      <c r="F291" s="15">
        <f t="shared" si="4"/>
        <v>238.4214804</v>
      </c>
      <c r="G291" s="17">
        <f t="shared" si="5"/>
        <v>8376.072763</v>
      </c>
      <c r="H291" s="16">
        <f t="shared" si="6"/>
        <v>139.6012127</v>
      </c>
      <c r="I291" s="17"/>
      <c r="J291" s="18">
        <f t="shared" si="7"/>
        <v>26763.81671</v>
      </c>
    </row>
    <row r="292" ht="12.75" customHeight="1">
      <c r="A292" s="15">
        <v>9.838574349573424</v>
      </c>
      <c r="B292" s="16">
        <v>8.540894028061757</v>
      </c>
      <c r="C292" s="16">
        <f t="shared" si="1"/>
        <v>-0.009032176517</v>
      </c>
      <c r="D292" s="16">
        <f t="shared" si="2"/>
        <v>8.531861852</v>
      </c>
      <c r="E292" s="15">
        <f t="shared" si="3"/>
        <v>2.600511492</v>
      </c>
      <c r="F292" s="15">
        <f t="shared" si="4"/>
        <v>238.4215115</v>
      </c>
      <c r="G292" s="17">
        <f t="shared" si="5"/>
        <v>8407.547063</v>
      </c>
      <c r="H292" s="16">
        <f t="shared" si="6"/>
        <v>140.1257844</v>
      </c>
      <c r="I292" s="17"/>
      <c r="J292" s="18">
        <f t="shared" si="7"/>
        <v>26763.83857</v>
      </c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</row>
    <row r="293" ht="12.75" customHeight="1">
      <c r="A293" s="15">
        <v>9.860431502502989</v>
      </c>
      <c r="B293" s="16">
        <v>8.541035041951625</v>
      </c>
      <c r="C293" s="16">
        <f t="shared" si="1"/>
        <v>-0.009071207147</v>
      </c>
      <c r="D293" s="16">
        <f t="shared" si="2"/>
        <v>8.531963835</v>
      </c>
      <c r="E293" s="15">
        <f t="shared" si="3"/>
        <v>2.600542577</v>
      </c>
      <c r="F293" s="15">
        <f t="shared" si="4"/>
        <v>238.4215426</v>
      </c>
      <c r="G293" s="17">
        <f t="shared" si="5"/>
        <v>8439.021364</v>
      </c>
      <c r="H293" s="16">
        <f t="shared" si="6"/>
        <v>140.6503561</v>
      </c>
      <c r="I293" s="17"/>
      <c r="J293" s="18">
        <f t="shared" si="7"/>
        <v>26763.86042</v>
      </c>
    </row>
    <row r="294" ht="12.75" customHeight="1">
      <c r="A294" s="15">
        <v>9.879556511316355</v>
      </c>
      <c r="B294" s="16">
        <v>8.54115842910526</v>
      </c>
      <c r="C294" s="16">
        <f t="shared" si="1"/>
        <v>-0.009105358949</v>
      </c>
      <c r="D294" s="16">
        <f t="shared" si="2"/>
        <v>8.53205307</v>
      </c>
      <c r="E294" s="15">
        <f t="shared" si="3"/>
        <v>2.600569776</v>
      </c>
      <c r="F294" s="15">
        <f t="shared" si="4"/>
        <v>238.4215698</v>
      </c>
      <c r="G294" s="17">
        <f t="shared" si="5"/>
        <v>8466.561376</v>
      </c>
      <c r="H294" s="16">
        <f t="shared" si="6"/>
        <v>141.1093563</v>
      </c>
      <c r="I294" s="17"/>
      <c r="J294" s="18">
        <f t="shared" si="7"/>
        <v>26763.87955</v>
      </c>
    </row>
    <row r="295" ht="12.75" customHeight="1">
      <c r="A295" s="15">
        <v>9.904145808362115</v>
      </c>
      <c r="B295" s="16">
        <v>8.541317069731361</v>
      </c>
      <c r="C295" s="16">
        <f t="shared" si="1"/>
        <v>-0.009149268408</v>
      </c>
      <c r="D295" s="16">
        <f t="shared" si="2"/>
        <v>8.532167801</v>
      </c>
      <c r="E295" s="15">
        <f t="shared" si="3"/>
        <v>2.600604746</v>
      </c>
      <c r="F295" s="15">
        <f t="shared" si="4"/>
        <v>238.4216047</v>
      </c>
      <c r="G295" s="17">
        <f t="shared" si="5"/>
        <v>8501.969964</v>
      </c>
      <c r="H295" s="16">
        <f t="shared" si="6"/>
        <v>141.6994994</v>
      </c>
      <c r="I295" s="17"/>
      <c r="J295" s="18">
        <f t="shared" si="7"/>
        <v>26763.90414</v>
      </c>
    </row>
    <row r="296" ht="12.75" customHeight="1">
      <c r="A296" s="15">
        <v>9.923270817175483</v>
      </c>
      <c r="B296" s="16">
        <v>8.541440456884995</v>
      </c>
      <c r="C296" s="16">
        <f t="shared" si="1"/>
        <v>-0.009183420209</v>
      </c>
      <c r="D296" s="16">
        <f t="shared" si="2"/>
        <v>8.532257037</v>
      </c>
      <c r="E296" s="15">
        <f t="shared" si="3"/>
        <v>2.600631945</v>
      </c>
      <c r="F296" s="15">
        <f t="shared" si="4"/>
        <v>238.4216319</v>
      </c>
      <c r="G296" s="17">
        <f t="shared" si="5"/>
        <v>8529.509977</v>
      </c>
      <c r="H296" s="16">
        <f t="shared" si="6"/>
        <v>142.1584996</v>
      </c>
      <c r="I296" s="17"/>
      <c r="J296" s="18">
        <f t="shared" si="7"/>
        <v>26763.92326</v>
      </c>
    </row>
    <row r="297" ht="12.75" customHeight="1">
      <c r="A297" s="15">
        <v>9.945127970105046</v>
      </c>
      <c r="B297" s="16">
        <v>8.541581470774863</v>
      </c>
      <c r="C297" s="16">
        <f t="shared" si="1"/>
        <v>-0.009222450839</v>
      </c>
      <c r="D297" s="16">
        <f t="shared" si="2"/>
        <v>8.53235902</v>
      </c>
      <c r="E297" s="15">
        <f t="shared" si="3"/>
        <v>2.600663029</v>
      </c>
      <c r="F297" s="15">
        <f t="shared" si="4"/>
        <v>238.421663</v>
      </c>
      <c r="G297" s="17">
        <f t="shared" si="5"/>
        <v>8560.984277</v>
      </c>
      <c r="H297" s="16">
        <f t="shared" si="6"/>
        <v>142.6830713</v>
      </c>
      <c r="I297" s="17"/>
      <c r="J297" s="18">
        <f t="shared" si="7"/>
        <v>26763.94512</v>
      </c>
    </row>
    <row r="298" ht="12.75" customHeight="1">
      <c r="A298" s="15">
        <v>9.964252978918415</v>
      </c>
      <c r="B298" s="16">
        <v>8.541704857928499</v>
      </c>
      <c r="C298" s="16">
        <f t="shared" si="1"/>
        <v>-0.009256602641</v>
      </c>
      <c r="D298" s="16">
        <f t="shared" si="2"/>
        <v>8.532448255</v>
      </c>
      <c r="E298" s="15">
        <f t="shared" si="3"/>
        <v>2.600690228</v>
      </c>
      <c r="F298" s="15">
        <f t="shared" si="4"/>
        <v>238.4216902</v>
      </c>
      <c r="G298" s="17">
        <f t="shared" si="5"/>
        <v>8588.52429</v>
      </c>
      <c r="H298" s="16">
        <f t="shared" si="6"/>
        <v>143.1420715</v>
      </c>
      <c r="I298" s="17"/>
      <c r="J298" s="18">
        <f t="shared" si="7"/>
        <v>26763.96424</v>
      </c>
    </row>
    <row r="299" ht="12.75" customHeight="1">
      <c r="A299" s="15">
        <v>9.983395614468018</v>
      </c>
      <c r="B299" s="16">
        <v>8.5386025523514</v>
      </c>
      <c r="C299" s="16">
        <f t="shared" si="1"/>
        <v>-0.009290785919</v>
      </c>
      <c r="D299" s="16">
        <f t="shared" si="2"/>
        <v>8.529311766</v>
      </c>
      <c r="E299" s="15">
        <f t="shared" si="3"/>
        <v>2.599734226</v>
      </c>
      <c r="F299" s="15">
        <f t="shared" si="4"/>
        <v>238.4207342</v>
      </c>
      <c r="G299" s="17">
        <f t="shared" si="5"/>
        <v>8616.089685</v>
      </c>
      <c r="H299" s="16">
        <f t="shared" si="6"/>
        <v>143.6014947</v>
      </c>
      <c r="I299" s="17"/>
      <c r="J299" s="18">
        <f t="shared" si="7"/>
        <v>26763.98339</v>
      </c>
    </row>
    <row r="300" ht="12.75" customHeight="1">
      <c r="A300" s="15">
        <v>10.002502996545152</v>
      </c>
      <c r="B300" s="16">
        <v>8.541951632235769</v>
      </c>
      <c r="C300" s="16">
        <f t="shared" si="1"/>
        <v>-0.009324906244</v>
      </c>
      <c r="D300" s="16">
        <f t="shared" si="2"/>
        <v>8.532626726</v>
      </c>
      <c r="E300" s="15">
        <f t="shared" si="3"/>
        <v>2.600744626</v>
      </c>
      <c r="F300" s="15">
        <f t="shared" si="4"/>
        <v>238.4217446</v>
      </c>
      <c r="G300" s="17">
        <f t="shared" si="5"/>
        <v>8643.604315</v>
      </c>
      <c r="H300" s="16">
        <f t="shared" si="6"/>
        <v>144.0600719</v>
      </c>
      <c r="I300" s="17"/>
      <c r="J300" s="18">
        <f t="shared" si="7"/>
        <v>26764.00249</v>
      </c>
    </row>
    <row r="301" ht="12.75" customHeight="1">
      <c r="A301" s="15">
        <v>10.018895861242324</v>
      </c>
      <c r="B301" s="16">
        <v>8.542057392653168</v>
      </c>
      <c r="C301" s="16">
        <f t="shared" si="1"/>
        <v>-0.009354179217</v>
      </c>
      <c r="D301" s="16">
        <f t="shared" si="2"/>
        <v>8.532703213</v>
      </c>
      <c r="E301" s="15">
        <f t="shared" si="3"/>
        <v>2.600767939</v>
      </c>
      <c r="F301" s="15">
        <f t="shared" si="4"/>
        <v>238.4217679</v>
      </c>
      <c r="G301" s="17">
        <f t="shared" si="5"/>
        <v>8667.21004</v>
      </c>
      <c r="H301" s="16">
        <f t="shared" si="6"/>
        <v>144.4535007</v>
      </c>
      <c r="I301" s="17"/>
      <c r="J301" s="18">
        <f t="shared" si="7"/>
        <v>26764.01889</v>
      </c>
    </row>
    <row r="302" ht="12.75" customHeight="1">
      <c r="A302" s="15">
        <v>10.038020870055693</v>
      </c>
      <c r="B302" s="16">
        <v>8.542180779806802</v>
      </c>
      <c r="C302" s="16">
        <f t="shared" si="1"/>
        <v>-0.009388331018</v>
      </c>
      <c r="D302" s="16">
        <f t="shared" si="2"/>
        <v>8.532792449</v>
      </c>
      <c r="E302" s="15">
        <f t="shared" si="3"/>
        <v>2.600795138</v>
      </c>
      <c r="F302" s="15">
        <f t="shared" si="4"/>
        <v>238.4217951</v>
      </c>
      <c r="G302" s="17">
        <f t="shared" si="5"/>
        <v>8694.750053</v>
      </c>
      <c r="H302" s="16">
        <f t="shared" si="6"/>
        <v>144.9125009</v>
      </c>
      <c r="I302" s="17"/>
      <c r="J302" s="18">
        <f t="shared" si="7"/>
        <v>26764.03801</v>
      </c>
    </row>
    <row r="303" ht="12.75" customHeight="1">
      <c r="A303" s="15">
        <v>10.059878022985256</v>
      </c>
      <c r="B303" s="16">
        <v>8.542321793696672</v>
      </c>
      <c r="C303" s="16">
        <f t="shared" si="1"/>
        <v>-0.009427361648</v>
      </c>
      <c r="D303" s="16">
        <f t="shared" si="2"/>
        <v>8.532894432</v>
      </c>
      <c r="E303" s="15">
        <f t="shared" si="3"/>
        <v>2.600826223</v>
      </c>
      <c r="F303" s="15">
        <f t="shared" si="4"/>
        <v>238.4218262</v>
      </c>
      <c r="G303" s="17">
        <f t="shared" si="5"/>
        <v>8726.224353</v>
      </c>
      <c r="H303" s="16">
        <f t="shared" si="6"/>
        <v>145.4370726</v>
      </c>
      <c r="I303" s="17"/>
      <c r="J303" s="18">
        <f t="shared" si="7"/>
        <v>26764.05987</v>
      </c>
    </row>
    <row r="304" ht="12.75" customHeight="1">
      <c r="A304" s="15">
        <v>10.079003031798624</v>
      </c>
      <c r="B304" s="16">
        <v>8.542445180850306</v>
      </c>
      <c r="C304" s="16">
        <f t="shared" si="1"/>
        <v>-0.00946151345</v>
      </c>
      <c r="D304" s="16">
        <f t="shared" si="2"/>
        <v>8.532983667</v>
      </c>
      <c r="E304" s="15">
        <f t="shared" si="3"/>
        <v>2.600853422</v>
      </c>
      <c r="F304" s="15">
        <f t="shared" si="4"/>
        <v>238.4218534</v>
      </c>
      <c r="G304" s="17">
        <f t="shared" si="5"/>
        <v>8753.764366</v>
      </c>
      <c r="H304" s="16">
        <f t="shared" si="6"/>
        <v>145.8960728</v>
      </c>
      <c r="I304" s="17"/>
      <c r="J304" s="18">
        <f t="shared" si="7"/>
        <v>26764.07899</v>
      </c>
    </row>
    <row r="305" ht="12.75" customHeight="1">
      <c r="A305" s="15">
        <v>10.084432066558549</v>
      </c>
      <c r="B305" s="16">
        <v>8.54893181978424</v>
      </c>
      <c r="C305" s="16">
        <f t="shared" si="1"/>
        <v>-0.009471208155</v>
      </c>
      <c r="D305" s="16">
        <f t="shared" si="2"/>
        <v>8.539460612</v>
      </c>
      <c r="E305" s="15">
        <f t="shared" si="3"/>
        <v>2.602827594</v>
      </c>
      <c r="F305" s="15">
        <f t="shared" si="4"/>
        <v>238.4238276</v>
      </c>
      <c r="G305" s="17">
        <f t="shared" si="5"/>
        <v>8761.582176</v>
      </c>
      <c r="H305" s="16">
        <f t="shared" si="6"/>
        <v>146.0263696</v>
      </c>
      <c r="I305" s="17"/>
      <c r="J305" s="18">
        <f t="shared" si="7"/>
        <v>26764.08442</v>
      </c>
    </row>
    <row r="306" ht="12.75" customHeight="1">
      <c r="A306" s="15">
        <v>10.106289219488112</v>
      </c>
      <c r="B306" s="16">
        <v>8.54907283367411</v>
      </c>
      <c r="C306" s="16">
        <f t="shared" si="1"/>
        <v>-0.009510238785</v>
      </c>
      <c r="D306" s="16">
        <f t="shared" si="2"/>
        <v>8.539562595</v>
      </c>
      <c r="E306" s="15">
        <f t="shared" si="3"/>
        <v>2.602858679</v>
      </c>
      <c r="F306" s="15">
        <f t="shared" si="4"/>
        <v>238.4238587</v>
      </c>
      <c r="G306" s="17">
        <f t="shared" si="5"/>
        <v>8793.056476</v>
      </c>
      <c r="H306" s="16">
        <f t="shared" si="6"/>
        <v>146.5509413</v>
      </c>
      <c r="I306" s="17"/>
      <c r="J306" s="18">
        <f t="shared" si="7"/>
        <v>26764.10628</v>
      </c>
    </row>
    <row r="307" ht="12.75" customHeight="1">
      <c r="A307" s="15">
        <v>10.125396601565246</v>
      </c>
      <c r="B307" s="16">
        <v>8.552421913558478</v>
      </c>
      <c r="C307" s="16">
        <f t="shared" si="1"/>
        <v>-0.00954435911</v>
      </c>
      <c r="D307" s="16">
        <f t="shared" si="2"/>
        <v>8.542877554</v>
      </c>
      <c r="E307" s="15">
        <f t="shared" si="3"/>
        <v>2.603869079</v>
      </c>
      <c r="F307" s="15">
        <f t="shared" si="4"/>
        <v>238.4248691</v>
      </c>
      <c r="G307" s="17">
        <f t="shared" si="5"/>
        <v>8820.571106</v>
      </c>
      <c r="H307" s="16">
        <f t="shared" si="6"/>
        <v>147.0095184</v>
      </c>
      <c r="I307" s="17"/>
      <c r="J307" s="18">
        <f t="shared" si="7"/>
        <v>26764.12539</v>
      </c>
    </row>
    <row r="308" ht="12.75" customHeight="1">
      <c r="A308" s="15">
        <v>10.14450398364238</v>
      </c>
      <c r="B308" s="16">
        <v>8.555770993442847</v>
      </c>
      <c r="C308" s="16">
        <f t="shared" si="1"/>
        <v>-0.009578479435</v>
      </c>
      <c r="D308" s="16">
        <f t="shared" si="2"/>
        <v>8.546192514</v>
      </c>
      <c r="E308" s="15">
        <f t="shared" si="3"/>
        <v>2.604879478</v>
      </c>
      <c r="F308" s="15">
        <f t="shared" si="4"/>
        <v>238.4258795</v>
      </c>
      <c r="G308" s="17">
        <f t="shared" si="5"/>
        <v>8848.085736</v>
      </c>
      <c r="H308" s="16">
        <f t="shared" si="6"/>
        <v>147.4680956</v>
      </c>
      <c r="I308" s="17"/>
      <c r="J308" s="18">
        <f t="shared" si="7"/>
        <v>26764.14449</v>
      </c>
    </row>
    <row r="309" ht="12.75" customHeight="1">
      <c r="A309" s="15">
        <v>10.163611365719516</v>
      </c>
      <c r="B309" s="16">
        <v>8.559120073327215</v>
      </c>
      <c r="C309" s="16">
        <f t="shared" si="1"/>
        <v>-0.00961259976</v>
      </c>
      <c r="D309" s="16">
        <f t="shared" si="2"/>
        <v>8.549507474</v>
      </c>
      <c r="E309" s="15">
        <f t="shared" si="3"/>
        <v>2.605889878</v>
      </c>
      <c r="F309" s="15">
        <f t="shared" si="4"/>
        <v>238.4268899</v>
      </c>
      <c r="G309" s="17">
        <f t="shared" si="5"/>
        <v>8875.600367</v>
      </c>
      <c r="H309" s="16">
        <f t="shared" si="6"/>
        <v>147.9266728</v>
      </c>
      <c r="I309" s="17"/>
      <c r="J309" s="18">
        <f t="shared" si="7"/>
        <v>26764.1636</v>
      </c>
    </row>
    <row r="310" ht="12.75" customHeight="1">
      <c r="A310" s="15">
        <v>10.190897553409004</v>
      </c>
      <c r="B310" s="16">
        <v>8.565747726151018</v>
      </c>
      <c r="C310" s="16">
        <f t="shared" si="1"/>
        <v>-0.009661325095</v>
      </c>
      <c r="D310" s="16">
        <f t="shared" si="2"/>
        <v>8.556086401</v>
      </c>
      <c r="E310" s="15">
        <f t="shared" si="3"/>
        <v>2.607895135</v>
      </c>
      <c r="F310" s="15">
        <f t="shared" si="4"/>
        <v>238.4288951</v>
      </c>
      <c r="G310" s="17">
        <f t="shared" si="5"/>
        <v>8914.892477</v>
      </c>
      <c r="H310" s="16">
        <f t="shared" si="6"/>
        <v>148.5815413</v>
      </c>
      <c r="I310" s="17"/>
      <c r="J310" s="18">
        <f t="shared" si="7"/>
        <v>26764.19089</v>
      </c>
    </row>
    <row r="311" ht="12.75" customHeight="1">
      <c r="A311" s="15">
        <v>10.215469223718529</v>
      </c>
      <c r="B311" s="16">
        <v>8.569132059507854</v>
      </c>
      <c r="C311" s="16">
        <f t="shared" si="1"/>
        <v>-0.009705203078</v>
      </c>
      <c r="D311" s="16">
        <f t="shared" si="2"/>
        <v>8.559426856</v>
      </c>
      <c r="E311" s="15">
        <f t="shared" si="3"/>
        <v>2.608913306</v>
      </c>
      <c r="F311" s="15">
        <f t="shared" si="4"/>
        <v>238.4299133</v>
      </c>
      <c r="G311" s="17">
        <f t="shared" si="5"/>
        <v>8950.275682</v>
      </c>
      <c r="H311" s="16">
        <f t="shared" si="6"/>
        <v>149.1712614</v>
      </c>
      <c r="I311" s="17"/>
      <c r="J311" s="18">
        <f t="shared" si="7"/>
        <v>26764.21546</v>
      </c>
    </row>
    <row r="312" ht="12.75" customHeight="1">
      <c r="A312" s="15">
        <v>10.23455897905943</v>
      </c>
      <c r="B312" s="16">
        <v>8.575706832122957</v>
      </c>
      <c r="C312" s="16">
        <f t="shared" si="1"/>
        <v>-0.009739291927</v>
      </c>
      <c r="D312" s="16">
        <f t="shared" si="2"/>
        <v>8.56596754</v>
      </c>
      <c r="E312" s="15">
        <f t="shared" si="3"/>
        <v>2.610906906</v>
      </c>
      <c r="F312" s="15">
        <f t="shared" si="4"/>
        <v>238.4319069</v>
      </c>
      <c r="G312" s="17">
        <f t="shared" si="5"/>
        <v>8977.76493</v>
      </c>
      <c r="H312" s="16">
        <f t="shared" si="6"/>
        <v>149.6294155</v>
      </c>
      <c r="I312" s="17"/>
      <c r="J312" s="18">
        <f t="shared" si="7"/>
        <v>26764.23455</v>
      </c>
    </row>
    <row r="313" ht="12.75" customHeight="1">
      <c r="A313" s="15">
        <v>10.253666361136565</v>
      </c>
      <c r="B313" s="16">
        <v>8.579055912007325</v>
      </c>
      <c r="C313" s="16">
        <f t="shared" si="1"/>
        <v>-0.009773412252</v>
      </c>
      <c r="D313" s="16">
        <f t="shared" si="2"/>
        <v>8.5692825</v>
      </c>
      <c r="E313" s="15">
        <f t="shared" si="3"/>
        <v>2.611917306</v>
      </c>
      <c r="F313" s="15">
        <f t="shared" si="4"/>
        <v>238.4329173</v>
      </c>
      <c r="G313" s="17">
        <f t="shared" si="5"/>
        <v>9005.27956</v>
      </c>
      <c r="H313" s="16">
        <f t="shared" si="6"/>
        <v>150.0879927</v>
      </c>
      <c r="I313" s="17"/>
      <c r="J313" s="18">
        <f t="shared" si="7"/>
        <v>26764.25366</v>
      </c>
    </row>
    <row r="314" ht="12.75" customHeight="1">
      <c r="A314" s="15">
        <v>10.275488260593661</v>
      </c>
      <c r="B314" s="16">
        <v>8.58564831135866</v>
      </c>
      <c r="C314" s="16">
        <f t="shared" si="1"/>
        <v>-0.00981237993</v>
      </c>
      <c r="D314" s="16">
        <f t="shared" si="2"/>
        <v>8.575835931</v>
      </c>
      <c r="E314" s="15">
        <f t="shared" si="3"/>
        <v>2.613914792</v>
      </c>
      <c r="F314" s="15">
        <f t="shared" si="4"/>
        <v>238.4349148</v>
      </c>
      <c r="G314" s="17">
        <f t="shared" si="5"/>
        <v>9036.703095</v>
      </c>
      <c r="H314" s="16">
        <f t="shared" si="6"/>
        <v>150.6117183</v>
      </c>
      <c r="I314" s="17"/>
      <c r="J314" s="18">
        <f t="shared" si="7"/>
        <v>26764.27548</v>
      </c>
    </row>
    <row r="315" ht="12.75" customHeight="1">
      <c r="A315" s="15">
        <v>10.294595642670796</v>
      </c>
      <c r="B315" s="16">
        <v>8.58899739124303</v>
      </c>
      <c r="C315" s="16">
        <f t="shared" si="1"/>
        <v>-0.009846500255</v>
      </c>
      <c r="D315" s="16">
        <f t="shared" si="2"/>
        <v>8.579150891</v>
      </c>
      <c r="E315" s="15">
        <f t="shared" si="3"/>
        <v>2.614925192</v>
      </c>
      <c r="F315" s="15">
        <f t="shared" si="4"/>
        <v>238.4359252</v>
      </c>
      <c r="G315" s="17">
        <f t="shared" si="5"/>
        <v>9064.217725</v>
      </c>
      <c r="H315" s="16">
        <f t="shared" si="6"/>
        <v>151.0702954</v>
      </c>
      <c r="I315" s="17"/>
      <c r="J315" s="18">
        <f t="shared" si="7"/>
        <v>26764.29459</v>
      </c>
    </row>
    <row r="316" ht="12.75" customHeight="1">
      <c r="A316" s="15">
        <v>10.313685398011698</v>
      </c>
      <c r="B316" s="16">
        <v>8.595572163858133</v>
      </c>
      <c r="C316" s="16">
        <f t="shared" si="1"/>
        <v>-0.009880589104</v>
      </c>
      <c r="D316" s="16">
        <f t="shared" si="2"/>
        <v>8.585691575</v>
      </c>
      <c r="E316" s="15">
        <f t="shared" si="3"/>
        <v>2.616918792</v>
      </c>
      <c r="F316" s="15">
        <f t="shared" si="4"/>
        <v>238.4379188</v>
      </c>
      <c r="G316" s="17">
        <f t="shared" si="5"/>
        <v>9091.706973</v>
      </c>
      <c r="H316" s="16">
        <f t="shared" si="6"/>
        <v>151.5284496</v>
      </c>
      <c r="I316" s="17"/>
      <c r="J316" s="18">
        <f t="shared" si="7"/>
        <v>26764.31368</v>
      </c>
    </row>
    <row r="317" ht="12.75" customHeight="1">
      <c r="A317" s="15">
        <v>10.332792780088832</v>
      </c>
      <c r="B317" s="16">
        <v>8.5989212437425</v>
      </c>
      <c r="C317" s="16">
        <f t="shared" si="1"/>
        <v>-0.009914709429</v>
      </c>
      <c r="D317" s="16">
        <f t="shared" si="2"/>
        <v>8.589006534</v>
      </c>
      <c r="E317" s="15">
        <f t="shared" si="3"/>
        <v>2.617929192</v>
      </c>
      <c r="F317" s="15">
        <f t="shared" si="4"/>
        <v>238.4389292</v>
      </c>
      <c r="G317" s="17">
        <f t="shared" si="5"/>
        <v>9119.221603</v>
      </c>
      <c r="H317" s="16">
        <f t="shared" si="6"/>
        <v>151.9870267</v>
      </c>
      <c r="I317" s="17"/>
      <c r="J317" s="18">
        <f t="shared" si="7"/>
        <v>26764.33278</v>
      </c>
    </row>
    <row r="318" ht="12.75" customHeight="1">
      <c r="A318" s="15">
        <v>10.357346823662123</v>
      </c>
      <c r="B318" s="16">
        <v>8.60553126983007</v>
      </c>
      <c r="C318" s="16">
        <f t="shared" si="1"/>
        <v>-0.009958555935</v>
      </c>
      <c r="D318" s="16">
        <f t="shared" si="2"/>
        <v>8.595572714</v>
      </c>
      <c r="E318" s="15">
        <f t="shared" si="3"/>
        <v>2.619930563</v>
      </c>
      <c r="F318" s="15">
        <f t="shared" si="4"/>
        <v>238.4409306</v>
      </c>
      <c r="G318" s="17">
        <f t="shared" si="5"/>
        <v>9154.579426</v>
      </c>
      <c r="H318" s="16">
        <f t="shared" si="6"/>
        <v>152.5763238</v>
      </c>
      <c r="I318" s="17"/>
      <c r="J318" s="18">
        <f t="shared" si="7"/>
        <v>26764.35734</v>
      </c>
    </row>
    <row r="319" ht="12.75" customHeight="1">
      <c r="A319" s="15">
        <v>10.379151096382987</v>
      </c>
      <c r="B319" s="16">
        <v>8.61534936191214</v>
      </c>
      <c r="C319" s="16">
        <f t="shared" si="1"/>
        <v>-0.009997492136</v>
      </c>
      <c r="D319" s="16">
        <f t="shared" si="2"/>
        <v>8.60535187</v>
      </c>
      <c r="E319" s="15">
        <f t="shared" si="3"/>
        <v>2.62291125</v>
      </c>
      <c r="F319" s="15">
        <f t="shared" si="4"/>
        <v>238.4439112</v>
      </c>
      <c r="G319" s="17">
        <f t="shared" si="5"/>
        <v>9185.977579</v>
      </c>
      <c r="H319" s="16">
        <f t="shared" si="6"/>
        <v>153.0996263</v>
      </c>
      <c r="I319" s="17"/>
      <c r="J319" s="18">
        <f t="shared" si="7"/>
        <v>26764.37914</v>
      </c>
    </row>
    <row r="320" ht="12.75" customHeight="1">
      <c r="A320" s="15">
        <v>10.40370513995628</v>
      </c>
      <c r="B320" s="16">
        <v>8.62195938799971</v>
      </c>
      <c r="C320" s="16">
        <f t="shared" si="1"/>
        <v>-0.01004133864</v>
      </c>
      <c r="D320" s="16">
        <f t="shared" si="2"/>
        <v>8.611918049</v>
      </c>
      <c r="E320" s="15">
        <f t="shared" si="3"/>
        <v>2.624912621</v>
      </c>
      <c r="F320" s="15">
        <f t="shared" si="4"/>
        <v>238.4459126</v>
      </c>
      <c r="G320" s="17">
        <f t="shared" si="5"/>
        <v>9221.335402</v>
      </c>
      <c r="H320" s="16">
        <f t="shared" si="6"/>
        <v>153.6889234</v>
      </c>
      <c r="I320" s="17"/>
      <c r="J320" s="18">
        <f t="shared" si="7"/>
        <v>26764.40369</v>
      </c>
    </row>
    <row r="321" ht="12.75" customHeight="1">
      <c r="A321" s="15">
        <v>10.41733060706479</v>
      </c>
      <c r="B321" s="16">
        <v>8.628498907142346</v>
      </c>
      <c r="C321" s="16">
        <f t="shared" si="1"/>
        <v>-0.01006566983</v>
      </c>
      <c r="D321" s="16">
        <f t="shared" si="2"/>
        <v>8.618433237</v>
      </c>
      <c r="E321" s="15">
        <f t="shared" si="3"/>
        <v>2.626898451</v>
      </c>
      <c r="F321" s="15">
        <f t="shared" si="4"/>
        <v>238.4478985</v>
      </c>
      <c r="G321" s="17">
        <f t="shared" si="5"/>
        <v>9240.956074</v>
      </c>
      <c r="H321" s="16">
        <f t="shared" si="6"/>
        <v>154.0159346</v>
      </c>
      <c r="I321" s="17"/>
      <c r="J321" s="18">
        <f t="shared" si="7"/>
        <v>26764.41732</v>
      </c>
    </row>
    <row r="322" ht="12.75" customHeight="1">
      <c r="A322" s="15">
        <v>10.433723471761962</v>
      </c>
      <c r="B322" s="16">
        <v>8.628604667559745</v>
      </c>
      <c r="C322" s="16">
        <f t="shared" si="1"/>
        <v>-0.01009494281</v>
      </c>
      <c r="D322" s="16">
        <f t="shared" si="2"/>
        <v>8.618509725</v>
      </c>
      <c r="E322" s="15">
        <f t="shared" si="3"/>
        <v>2.626921764</v>
      </c>
      <c r="F322" s="15">
        <f t="shared" si="4"/>
        <v>238.4479218</v>
      </c>
      <c r="G322" s="17">
        <f t="shared" si="5"/>
        <v>9264.561799</v>
      </c>
      <c r="H322" s="16">
        <f t="shared" si="6"/>
        <v>154.4093633</v>
      </c>
      <c r="I322" s="17"/>
      <c r="J322" s="18">
        <f t="shared" si="7"/>
        <v>26764.43371</v>
      </c>
    </row>
    <row r="323" ht="12.75" customHeight="1">
      <c r="A323" s="15">
        <v>10.447331312134239</v>
      </c>
      <c r="B323" s="16">
        <v>8.638369879433116</v>
      </c>
      <c r="C323" s="16">
        <f t="shared" si="1"/>
        <v>-0.01011924252</v>
      </c>
      <c r="D323" s="16">
        <f t="shared" si="2"/>
        <v>8.628250637</v>
      </c>
      <c r="E323" s="15">
        <f t="shared" si="3"/>
        <v>2.629890794</v>
      </c>
      <c r="F323" s="15">
        <f t="shared" si="4"/>
        <v>238.4508908</v>
      </c>
      <c r="G323" s="17">
        <f t="shared" si="5"/>
        <v>9284.157089</v>
      </c>
      <c r="H323" s="16">
        <f t="shared" si="6"/>
        <v>154.7359515</v>
      </c>
      <c r="I323" s="17"/>
      <c r="J323" s="18">
        <f t="shared" si="7"/>
        <v>26764.44732</v>
      </c>
    </row>
    <row r="324" ht="12.75" customHeight="1">
      <c r="A324" s="15">
        <v>10.45825988859902</v>
      </c>
      <c r="B324" s="16">
        <v>8.63844038637805</v>
      </c>
      <c r="C324" s="16">
        <f t="shared" si="1"/>
        <v>-0.01013875784</v>
      </c>
      <c r="D324" s="16">
        <f t="shared" si="2"/>
        <v>8.628301629</v>
      </c>
      <c r="E324" s="15">
        <f t="shared" si="3"/>
        <v>2.629906336</v>
      </c>
      <c r="F324" s="15">
        <f t="shared" si="4"/>
        <v>238.4509063</v>
      </c>
      <c r="G324" s="17">
        <f t="shared" si="5"/>
        <v>9299.89424</v>
      </c>
      <c r="H324" s="16">
        <f t="shared" si="6"/>
        <v>154.9982373</v>
      </c>
      <c r="I324" s="17"/>
      <c r="J324" s="18">
        <f t="shared" si="7"/>
        <v>26764.45825</v>
      </c>
    </row>
    <row r="325" ht="12.75" customHeight="1">
      <c r="A325" s="15">
        <v>10.485546076288507</v>
      </c>
      <c r="B325" s="16">
        <v>8.645068039201853</v>
      </c>
      <c r="C325" s="16">
        <f t="shared" si="1"/>
        <v>-0.01018748317</v>
      </c>
      <c r="D325" s="16">
        <f t="shared" si="2"/>
        <v>8.634880556</v>
      </c>
      <c r="E325" s="15">
        <f t="shared" si="3"/>
        <v>2.631911593</v>
      </c>
      <c r="F325" s="15">
        <f t="shared" si="4"/>
        <v>238.4529116</v>
      </c>
      <c r="G325" s="17">
        <f t="shared" si="5"/>
        <v>9339.18635</v>
      </c>
      <c r="H325" s="16">
        <f t="shared" si="6"/>
        <v>155.6531058</v>
      </c>
      <c r="I325" s="17"/>
      <c r="J325" s="18">
        <f t="shared" si="7"/>
        <v>26764.48554</v>
      </c>
    </row>
    <row r="326" ht="12.75" customHeight="1">
      <c r="A326" s="15">
        <v>10.507385602481838</v>
      </c>
      <c r="B326" s="16">
        <v>8.648434745822454</v>
      </c>
      <c r="C326" s="16">
        <f t="shared" si="1"/>
        <v>-0.01022648233</v>
      </c>
      <c r="D326" s="16">
        <f t="shared" si="2"/>
        <v>8.638208263</v>
      </c>
      <c r="E326" s="15">
        <f t="shared" si="3"/>
        <v>2.632925879</v>
      </c>
      <c r="F326" s="15">
        <f t="shared" si="4"/>
        <v>238.4539259</v>
      </c>
      <c r="G326" s="17">
        <f t="shared" si="5"/>
        <v>9370.635268</v>
      </c>
      <c r="H326" s="16">
        <f t="shared" si="6"/>
        <v>156.1772545</v>
      </c>
      <c r="I326" s="17"/>
      <c r="J326" s="18">
        <f t="shared" si="7"/>
        <v>26764.50738</v>
      </c>
    </row>
    <row r="327" ht="12.75" customHeight="1">
      <c r="A327" s="15">
        <v>10.531922019318896</v>
      </c>
      <c r="B327" s="16">
        <v>8.658270464640758</v>
      </c>
      <c r="C327" s="16">
        <f t="shared" si="1"/>
        <v>-0.01027029736</v>
      </c>
      <c r="D327" s="16">
        <f t="shared" si="2"/>
        <v>8.648000167</v>
      </c>
      <c r="E327" s="15">
        <f t="shared" si="3"/>
        <v>2.635910451</v>
      </c>
      <c r="F327" s="15">
        <f t="shared" si="4"/>
        <v>238.4569105</v>
      </c>
      <c r="G327" s="17">
        <f t="shared" si="5"/>
        <v>9405.967708</v>
      </c>
      <c r="H327" s="16">
        <f t="shared" si="6"/>
        <v>156.7661285</v>
      </c>
      <c r="I327" s="17"/>
      <c r="J327" s="18">
        <f t="shared" si="7"/>
        <v>26764.53191</v>
      </c>
    </row>
    <row r="328" ht="12.75" customHeight="1">
      <c r="A328" s="15">
        <v>10.55647606289219</v>
      </c>
      <c r="B328" s="16">
        <v>8.664880490728327</v>
      </c>
      <c r="C328" s="16">
        <f t="shared" si="1"/>
        <v>-0.01031414386</v>
      </c>
      <c r="D328" s="16">
        <f t="shared" si="2"/>
        <v>8.654566347</v>
      </c>
      <c r="E328" s="15">
        <f t="shared" si="3"/>
        <v>2.637911823</v>
      </c>
      <c r="F328" s="15">
        <f t="shared" si="4"/>
        <v>238.4589118</v>
      </c>
      <c r="G328" s="17">
        <f t="shared" si="5"/>
        <v>9441.325531</v>
      </c>
      <c r="H328" s="16">
        <f t="shared" si="6"/>
        <v>157.3554255</v>
      </c>
      <c r="I328" s="17"/>
      <c r="J328" s="18">
        <f t="shared" si="7"/>
        <v>26764.55647</v>
      </c>
    </row>
    <row r="329" ht="12.75" customHeight="1">
      <c r="A329" s="15">
        <v>10.57831558908552</v>
      </c>
      <c r="B329" s="16">
        <v>8.66824719734893</v>
      </c>
      <c r="C329" s="16">
        <f t="shared" si="1"/>
        <v>-0.01035314302</v>
      </c>
      <c r="D329" s="16">
        <f t="shared" si="2"/>
        <v>8.657894054</v>
      </c>
      <c r="E329" s="15">
        <f t="shared" si="3"/>
        <v>2.638926108</v>
      </c>
      <c r="F329" s="15">
        <f t="shared" si="4"/>
        <v>238.4599261</v>
      </c>
      <c r="G329" s="17">
        <f t="shared" si="5"/>
        <v>9472.774448</v>
      </c>
      <c r="H329" s="16">
        <f t="shared" si="6"/>
        <v>157.8795741</v>
      </c>
      <c r="I329" s="17"/>
      <c r="J329" s="18">
        <f t="shared" si="7"/>
        <v>26764.57831</v>
      </c>
    </row>
    <row r="330" ht="12.75" customHeight="1">
      <c r="A330" s="15">
        <v>10.59740534442642</v>
      </c>
      <c r="B330" s="16">
        <v>8.674821969964032</v>
      </c>
      <c r="C330" s="16">
        <f t="shared" si="1"/>
        <v>-0.01038723187</v>
      </c>
      <c r="D330" s="16">
        <f t="shared" si="2"/>
        <v>8.664434738</v>
      </c>
      <c r="E330" s="15">
        <f t="shared" si="3"/>
        <v>2.640919708</v>
      </c>
      <c r="F330" s="15">
        <f t="shared" si="4"/>
        <v>238.4619197</v>
      </c>
      <c r="G330" s="17">
        <f t="shared" si="5"/>
        <v>9500.263696</v>
      </c>
      <c r="H330" s="16">
        <f t="shared" si="6"/>
        <v>158.3377283</v>
      </c>
      <c r="I330" s="17"/>
      <c r="J330" s="18">
        <f t="shared" si="7"/>
        <v>26764.59739</v>
      </c>
    </row>
    <row r="331" ht="12.75" customHeight="1">
      <c r="A331" s="15">
        <v>10.619227243883516</v>
      </c>
      <c r="B331" s="16">
        <v>8.681414369315368</v>
      </c>
      <c r="C331" s="16">
        <f t="shared" si="1"/>
        <v>-0.01042619954</v>
      </c>
      <c r="D331" s="16">
        <f t="shared" si="2"/>
        <v>8.67098817</v>
      </c>
      <c r="E331" s="15">
        <f t="shared" si="3"/>
        <v>2.642917194</v>
      </c>
      <c r="F331" s="15">
        <f t="shared" si="4"/>
        <v>238.4639172</v>
      </c>
      <c r="G331" s="17">
        <f t="shared" si="5"/>
        <v>9531.687231</v>
      </c>
      <c r="H331" s="16">
        <f t="shared" si="6"/>
        <v>158.8614539</v>
      </c>
      <c r="I331" s="17"/>
      <c r="J331" s="18">
        <f t="shared" si="7"/>
        <v>26764.61922</v>
      </c>
    </row>
    <row r="332" ht="12.75" customHeight="1">
      <c r="A332" s="15">
        <v>10.649263202425434</v>
      </c>
      <c r="B332" s="16">
        <v>8.684833956144672</v>
      </c>
      <c r="C332" s="16">
        <f t="shared" si="1"/>
        <v>-0.01047983518</v>
      </c>
      <c r="D332" s="16">
        <f t="shared" si="2"/>
        <v>8.674354121</v>
      </c>
      <c r="E332" s="15">
        <f t="shared" si="3"/>
        <v>2.643943136</v>
      </c>
      <c r="F332" s="15">
        <f t="shared" si="4"/>
        <v>238.4649431</v>
      </c>
      <c r="G332" s="17">
        <f t="shared" si="5"/>
        <v>9574.939011</v>
      </c>
      <c r="H332" s="16">
        <f t="shared" si="6"/>
        <v>159.5823169</v>
      </c>
      <c r="I332" s="17"/>
      <c r="J332" s="18">
        <f t="shared" si="7"/>
        <v>26764.64925</v>
      </c>
    </row>
    <row r="333" ht="12.75" customHeight="1">
      <c r="A333" s="15">
        <v>10.66287104279771</v>
      </c>
      <c r="B333" s="16">
        <v>8.69459916801804</v>
      </c>
      <c r="C333" s="16">
        <f t="shared" si="1"/>
        <v>-0.0105041349</v>
      </c>
      <c r="D333" s="16">
        <f t="shared" si="2"/>
        <v>8.684095033</v>
      </c>
      <c r="E333" s="15">
        <f t="shared" si="3"/>
        <v>2.646912166</v>
      </c>
      <c r="F333" s="15">
        <f t="shared" si="4"/>
        <v>238.4679122</v>
      </c>
      <c r="G333" s="17">
        <f t="shared" si="5"/>
        <v>9594.534302</v>
      </c>
      <c r="H333" s="16">
        <f t="shared" si="6"/>
        <v>159.908905</v>
      </c>
      <c r="I333" s="17"/>
      <c r="J333" s="18">
        <f t="shared" si="7"/>
        <v>26764.66286</v>
      </c>
    </row>
    <row r="334" ht="12.75" customHeight="1">
      <c r="A334" s="15">
        <v>10.684728195727274</v>
      </c>
      <c r="B334" s="16">
        <v>8.694740181907909</v>
      </c>
      <c r="C334" s="16">
        <f t="shared" si="1"/>
        <v>-0.01054316553</v>
      </c>
      <c r="D334" s="16">
        <f t="shared" si="2"/>
        <v>8.684197016</v>
      </c>
      <c r="E334" s="15">
        <f t="shared" si="3"/>
        <v>2.646943251</v>
      </c>
      <c r="F334" s="15">
        <f t="shared" si="4"/>
        <v>238.4679433</v>
      </c>
      <c r="G334" s="17">
        <f t="shared" si="5"/>
        <v>9626.008602</v>
      </c>
      <c r="H334" s="16">
        <f t="shared" si="6"/>
        <v>160.4334767</v>
      </c>
      <c r="I334" s="17"/>
      <c r="J334" s="18">
        <f t="shared" si="7"/>
        <v>26764.68472</v>
      </c>
    </row>
    <row r="335" ht="12.75" customHeight="1">
      <c r="A335" s="15">
        <v>10.703835577804409</v>
      </c>
      <c r="B335" s="16">
        <v>8.698089261792276</v>
      </c>
      <c r="C335" s="16">
        <f t="shared" si="1"/>
        <v>-0.01057728585</v>
      </c>
      <c r="D335" s="16">
        <f t="shared" si="2"/>
        <v>8.687511976</v>
      </c>
      <c r="E335" s="15">
        <f t="shared" si="3"/>
        <v>2.64795365</v>
      </c>
      <c r="F335" s="15">
        <f t="shared" si="4"/>
        <v>238.4689537</v>
      </c>
      <c r="G335" s="17">
        <f t="shared" si="5"/>
        <v>9653.523232</v>
      </c>
      <c r="H335" s="16">
        <f t="shared" si="6"/>
        <v>160.8920539</v>
      </c>
      <c r="I335" s="17"/>
      <c r="J335" s="18">
        <f t="shared" si="7"/>
        <v>26764.70382</v>
      </c>
    </row>
    <row r="336" ht="12.75" customHeight="1">
      <c r="A336" s="15">
        <v>10.725657477261505</v>
      </c>
      <c r="B336" s="16">
        <v>8.704681661143614</v>
      </c>
      <c r="C336" s="16">
        <f t="shared" si="1"/>
        <v>-0.01061625353</v>
      </c>
      <c r="D336" s="16">
        <f t="shared" si="2"/>
        <v>8.694065408</v>
      </c>
      <c r="E336" s="15">
        <f t="shared" si="3"/>
        <v>2.649951136</v>
      </c>
      <c r="F336" s="15">
        <f t="shared" si="4"/>
        <v>238.4709511</v>
      </c>
      <c r="G336" s="17">
        <f t="shared" si="5"/>
        <v>9684.946767</v>
      </c>
      <c r="H336" s="16">
        <f t="shared" si="6"/>
        <v>161.4157795</v>
      </c>
      <c r="I336" s="17"/>
      <c r="J336" s="18">
        <f t="shared" si="7"/>
        <v>26764.72565</v>
      </c>
    </row>
    <row r="337" ht="12.75" customHeight="1">
      <c r="A337" s="15">
        <v>10.744782486074874</v>
      </c>
      <c r="B337" s="16">
        <v>8.704805048297247</v>
      </c>
      <c r="C337" s="16">
        <f t="shared" si="1"/>
        <v>-0.01065040533</v>
      </c>
      <c r="D337" s="16">
        <f t="shared" si="2"/>
        <v>8.694154643</v>
      </c>
      <c r="E337" s="15">
        <f t="shared" si="3"/>
        <v>2.649978335</v>
      </c>
      <c r="F337" s="15">
        <f t="shared" si="4"/>
        <v>238.4709783</v>
      </c>
      <c r="G337" s="17">
        <f t="shared" si="5"/>
        <v>9712.48678</v>
      </c>
      <c r="H337" s="16">
        <f t="shared" si="6"/>
        <v>161.8747797</v>
      </c>
      <c r="I337" s="17"/>
      <c r="J337" s="18">
        <f t="shared" si="7"/>
        <v>26764.74477</v>
      </c>
    </row>
    <row r="338" ht="12.75" customHeight="1">
      <c r="A338" s="15">
        <v>10.766639639004437</v>
      </c>
      <c r="B338" s="16">
        <v>8.704946062187116</v>
      </c>
      <c r="C338" s="16">
        <f t="shared" si="1"/>
        <v>-0.01068943596</v>
      </c>
      <c r="D338" s="16">
        <f t="shared" si="2"/>
        <v>8.694256626</v>
      </c>
      <c r="E338" s="15">
        <f t="shared" si="3"/>
        <v>2.65000942</v>
      </c>
      <c r="F338" s="15">
        <f t="shared" si="4"/>
        <v>238.4710094</v>
      </c>
      <c r="G338" s="17">
        <f t="shared" si="5"/>
        <v>9743.96108</v>
      </c>
      <c r="H338" s="16">
        <f t="shared" si="6"/>
        <v>162.3993513</v>
      </c>
      <c r="I338" s="17"/>
      <c r="J338" s="18">
        <f t="shared" si="7"/>
        <v>26764.76663</v>
      </c>
    </row>
    <row r="339" ht="12.75" customHeight="1">
      <c r="A339" s="15">
        <v>10.788479165197767</v>
      </c>
      <c r="B339" s="16">
        <v>8.708312768807719</v>
      </c>
      <c r="C339" s="16">
        <f t="shared" si="1"/>
        <v>-0.01072843512</v>
      </c>
      <c r="D339" s="16">
        <f t="shared" si="2"/>
        <v>8.697584334</v>
      </c>
      <c r="E339" s="15">
        <f t="shared" si="3"/>
        <v>2.651023705</v>
      </c>
      <c r="F339" s="15">
        <f t="shared" si="4"/>
        <v>238.4720237</v>
      </c>
      <c r="G339" s="17">
        <f t="shared" si="5"/>
        <v>9775.409998</v>
      </c>
      <c r="H339" s="16">
        <f t="shared" si="6"/>
        <v>162.9235</v>
      </c>
      <c r="I339" s="17"/>
      <c r="J339" s="18">
        <f t="shared" si="7"/>
        <v>26764.78847</v>
      </c>
    </row>
    <row r="340" ht="12.75" customHeight="1">
      <c r="A340" s="15">
        <v>10.815782979623489</v>
      </c>
      <c r="B340" s="16">
        <v>8.711714728900787</v>
      </c>
      <c r="C340" s="16">
        <f t="shared" si="1"/>
        <v>-0.01077719193</v>
      </c>
      <c r="D340" s="16">
        <f t="shared" si="2"/>
        <v>8.700937537</v>
      </c>
      <c r="E340" s="15">
        <f t="shared" si="3"/>
        <v>2.652045761</v>
      </c>
      <c r="F340" s="15">
        <f t="shared" si="4"/>
        <v>238.4730458</v>
      </c>
      <c r="G340" s="17">
        <f t="shared" si="5"/>
        <v>9814.727491</v>
      </c>
      <c r="H340" s="16">
        <f t="shared" si="6"/>
        <v>163.5787915</v>
      </c>
      <c r="I340" s="17"/>
      <c r="J340" s="18">
        <f t="shared" si="7"/>
        <v>26764.81577</v>
      </c>
    </row>
    <row r="341" ht="12.75" customHeight="1">
      <c r="A341" s="15">
        <v>10.834907988436855</v>
      </c>
      <c r="B341" s="16">
        <v>8.711838116054423</v>
      </c>
      <c r="C341" s="16">
        <f t="shared" si="1"/>
        <v>-0.01081134373</v>
      </c>
      <c r="D341" s="16">
        <f t="shared" si="2"/>
        <v>8.701026772</v>
      </c>
      <c r="E341" s="15">
        <f t="shared" si="3"/>
        <v>2.65207296</v>
      </c>
      <c r="F341" s="15">
        <f t="shared" si="4"/>
        <v>238.473073</v>
      </c>
      <c r="G341" s="17">
        <f t="shared" si="5"/>
        <v>9842.267503</v>
      </c>
      <c r="H341" s="16">
        <f t="shared" si="6"/>
        <v>164.0377917</v>
      </c>
      <c r="I341" s="17"/>
      <c r="J341" s="18">
        <f t="shared" si="7"/>
        <v>26764.8349</v>
      </c>
    </row>
    <row r="342" ht="12.75" customHeight="1">
      <c r="A342" s="15">
        <v>10.86222942959881</v>
      </c>
      <c r="B342" s="16">
        <v>8.712014383416758</v>
      </c>
      <c r="C342" s="16">
        <f t="shared" si="1"/>
        <v>-0.01086013202</v>
      </c>
      <c r="D342" s="16">
        <f t="shared" si="2"/>
        <v>8.701154251</v>
      </c>
      <c r="E342" s="15">
        <f t="shared" si="3"/>
        <v>2.652111816</v>
      </c>
      <c r="F342" s="15">
        <f t="shared" si="4"/>
        <v>238.4731118</v>
      </c>
      <c r="G342" s="17">
        <f t="shared" si="5"/>
        <v>9881.610379</v>
      </c>
      <c r="H342" s="16">
        <f t="shared" si="6"/>
        <v>164.6935063</v>
      </c>
      <c r="I342" s="17"/>
      <c r="J342" s="18">
        <f t="shared" si="7"/>
        <v>26764.86222</v>
      </c>
    </row>
    <row r="343" ht="12.75" customHeight="1">
      <c r="A343" s="15">
        <v>10.884068955792142</v>
      </c>
      <c r="B343" s="16">
        <v>8.71538109003736</v>
      </c>
      <c r="C343" s="16">
        <f t="shared" si="1"/>
        <v>-0.01089913117</v>
      </c>
      <c r="D343" s="16">
        <f t="shared" si="2"/>
        <v>8.704481959</v>
      </c>
      <c r="E343" s="15">
        <f t="shared" si="3"/>
        <v>2.653126101</v>
      </c>
      <c r="F343" s="15">
        <f t="shared" si="4"/>
        <v>238.4741261</v>
      </c>
      <c r="G343" s="17">
        <f t="shared" si="5"/>
        <v>9913.059296</v>
      </c>
      <c r="H343" s="16">
        <f t="shared" si="6"/>
        <v>165.2176549</v>
      </c>
      <c r="I343" s="17"/>
      <c r="J343" s="18">
        <f t="shared" si="7"/>
        <v>26764.88406</v>
      </c>
    </row>
    <row r="344" ht="12.75" customHeight="1">
      <c r="A344" s="15">
        <v>10.911408023690328</v>
      </c>
      <c r="B344" s="16">
        <v>8.71233166466896</v>
      </c>
      <c r="C344" s="16">
        <f t="shared" si="1"/>
        <v>-0.01094795094</v>
      </c>
      <c r="D344" s="16">
        <f t="shared" si="2"/>
        <v>8.701383714</v>
      </c>
      <c r="E344" s="15">
        <f t="shared" si="3"/>
        <v>2.652181756</v>
      </c>
      <c r="F344" s="15">
        <f t="shared" si="4"/>
        <v>238.4731818</v>
      </c>
      <c r="G344" s="17">
        <f t="shared" si="5"/>
        <v>9952.427554</v>
      </c>
      <c r="H344" s="16">
        <f t="shared" si="6"/>
        <v>165.8737926</v>
      </c>
      <c r="I344" s="17"/>
      <c r="J344" s="18">
        <f t="shared" si="7"/>
        <v>26764.9114</v>
      </c>
    </row>
    <row r="345" ht="12.75" customHeight="1">
      <c r="A345" s="15">
        <v>10.933212296411192</v>
      </c>
      <c r="B345" s="16">
        <v>8.72214975675103</v>
      </c>
      <c r="C345" s="16">
        <f t="shared" si="1"/>
        <v>-0.01098688714</v>
      </c>
      <c r="D345" s="16">
        <f t="shared" si="2"/>
        <v>8.71116287</v>
      </c>
      <c r="E345" s="15">
        <f t="shared" si="3"/>
        <v>2.655162443</v>
      </c>
      <c r="F345" s="15">
        <f t="shared" si="4"/>
        <v>238.4761624</v>
      </c>
      <c r="G345" s="17">
        <f t="shared" si="5"/>
        <v>9983.825707</v>
      </c>
      <c r="H345" s="16">
        <f t="shared" si="6"/>
        <v>166.3970951</v>
      </c>
      <c r="I345" s="17"/>
      <c r="J345" s="18">
        <f t="shared" si="7"/>
        <v>26764.9332</v>
      </c>
    </row>
    <row r="346" ht="12.75" customHeight="1">
      <c r="A346" s="15">
        <v>10.955069449340755</v>
      </c>
      <c r="B346" s="16">
        <v>8.7222907706409</v>
      </c>
      <c r="C346" s="16">
        <f t="shared" si="1"/>
        <v>-0.01102591777</v>
      </c>
      <c r="D346" s="16">
        <f t="shared" si="2"/>
        <v>8.711264853</v>
      </c>
      <c r="E346" s="15">
        <f t="shared" si="3"/>
        <v>2.655193527</v>
      </c>
      <c r="F346" s="15">
        <f t="shared" si="4"/>
        <v>238.4761935</v>
      </c>
      <c r="G346" s="17">
        <f t="shared" si="5"/>
        <v>10015.30001</v>
      </c>
      <c r="H346" s="16">
        <f t="shared" si="6"/>
        <v>166.9216668</v>
      </c>
      <c r="I346" s="17"/>
      <c r="J346" s="18">
        <f t="shared" si="7"/>
        <v>26764.95506</v>
      </c>
    </row>
    <row r="347" ht="12.75" customHeight="1">
      <c r="A347" s="15">
        <v>10.968694916449266</v>
      </c>
      <c r="B347" s="16">
        <v>8.728830289783534</v>
      </c>
      <c r="C347" s="16">
        <f t="shared" si="1"/>
        <v>-0.01105024896</v>
      </c>
      <c r="D347" s="16">
        <f t="shared" si="2"/>
        <v>8.717780041</v>
      </c>
      <c r="E347" s="15">
        <f t="shared" si="3"/>
        <v>2.657179356</v>
      </c>
      <c r="F347" s="15">
        <f t="shared" si="4"/>
        <v>238.4781794</v>
      </c>
      <c r="G347" s="17">
        <f t="shared" si="5"/>
        <v>10034.92068</v>
      </c>
      <c r="H347" s="16">
        <f t="shared" si="6"/>
        <v>167.248678</v>
      </c>
      <c r="I347" s="17"/>
      <c r="J347" s="18">
        <f t="shared" si="7"/>
        <v>26764.96868</v>
      </c>
    </row>
    <row r="348" ht="12.75" customHeight="1">
      <c r="A348" s="15">
        <v>10.985087781146438</v>
      </c>
      <c r="B348" s="16">
        <v>8.728936050200936</v>
      </c>
      <c r="C348" s="16">
        <f t="shared" si="1"/>
        <v>-0.01107952193</v>
      </c>
      <c r="D348" s="16">
        <f t="shared" si="2"/>
        <v>8.717856528</v>
      </c>
      <c r="E348" s="15">
        <f t="shared" si="3"/>
        <v>2.65720267</v>
      </c>
      <c r="F348" s="15">
        <f t="shared" si="4"/>
        <v>238.4782027</v>
      </c>
      <c r="G348" s="17">
        <f t="shared" si="5"/>
        <v>10058.5264</v>
      </c>
      <c r="H348" s="16">
        <f t="shared" si="6"/>
        <v>167.6421067</v>
      </c>
      <c r="I348" s="17"/>
      <c r="J348" s="18">
        <f t="shared" si="7"/>
        <v>26764.98508</v>
      </c>
    </row>
    <row r="349" ht="12.75" customHeight="1">
      <c r="A349" s="15">
        <v>11.006909680603535</v>
      </c>
      <c r="B349" s="16">
        <v>8.735528449552271</v>
      </c>
      <c r="C349" s="16">
        <f t="shared" si="1"/>
        <v>-0.01111848961</v>
      </c>
      <c r="D349" s="16">
        <f t="shared" si="2"/>
        <v>8.72440996</v>
      </c>
      <c r="E349" s="15">
        <f t="shared" si="3"/>
        <v>2.659200156</v>
      </c>
      <c r="F349" s="15">
        <f t="shared" si="4"/>
        <v>238.4802002</v>
      </c>
      <c r="G349" s="17">
        <f t="shared" si="5"/>
        <v>10089.94994</v>
      </c>
      <c r="H349" s="16">
        <f t="shared" si="6"/>
        <v>168.1658323</v>
      </c>
      <c r="I349" s="17"/>
      <c r="J349" s="18">
        <f t="shared" si="7"/>
        <v>26765.0069</v>
      </c>
    </row>
    <row r="350" ht="12.75" customHeight="1">
      <c r="A350" s="15">
        <v>11.023284918564475</v>
      </c>
      <c r="B350" s="16">
        <v>8.738859902700407</v>
      </c>
      <c r="C350" s="16">
        <f t="shared" si="1"/>
        <v>-0.0111477311</v>
      </c>
      <c r="D350" s="16">
        <f t="shared" si="2"/>
        <v>8.727712172</v>
      </c>
      <c r="E350" s="15">
        <f t="shared" si="3"/>
        <v>2.66020667</v>
      </c>
      <c r="F350" s="15">
        <f t="shared" si="4"/>
        <v>238.4812067</v>
      </c>
      <c r="G350" s="17">
        <f t="shared" si="5"/>
        <v>10113.53028</v>
      </c>
      <c r="H350" s="16">
        <f t="shared" si="6"/>
        <v>168.558838</v>
      </c>
      <c r="I350" s="17"/>
      <c r="J350" s="18">
        <f t="shared" si="7"/>
        <v>26765.02327</v>
      </c>
    </row>
    <row r="351" ht="12.75" customHeight="1">
      <c r="A351" s="15">
        <v>11.042392300641609</v>
      </c>
      <c r="B351" s="16">
        <v>8.742208982584774</v>
      </c>
      <c r="C351" s="16">
        <f t="shared" si="1"/>
        <v>-0.01118185143</v>
      </c>
      <c r="D351" s="16">
        <f t="shared" si="2"/>
        <v>8.731027131</v>
      </c>
      <c r="E351" s="15">
        <f t="shared" si="3"/>
        <v>2.66121707</v>
      </c>
      <c r="F351" s="15">
        <f t="shared" si="4"/>
        <v>238.4822171</v>
      </c>
      <c r="G351" s="17">
        <f t="shared" si="5"/>
        <v>10141.04491</v>
      </c>
      <c r="H351" s="16">
        <f t="shared" si="6"/>
        <v>169.0174152</v>
      </c>
      <c r="I351" s="17"/>
      <c r="J351" s="18">
        <f t="shared" si="7"/>
        <v>26765.04238</v>
      </c>
    </row>
    <row r="352" ht="12.75" customHeight="1">
      <c r="A352" s="15">
        <v>11.061464429246277</v>
      </c>
      <c r="B352" s="16">
        <v>8.752009447930611</v>
      </c>
      <c r="C352" s="16">
        <f t="shared" si="1"/>
        <v>-0.0112159088</v>
      </c>
      <c r="D352" s="16">
        <f t="shared" si="2"/>
        <v>8.740793539</v>
      </c>
      <c r="E352" s="15">
        <f t="shared" si="3"/>
        <v>2.664193871</v>
      </c>
      <c r="F352" s="15">
        <f t="shared" si="4"/>
        <v>238.4851939</v>
      </c>
      <c r="G352" s="17">
        <f t="shared" si="5"/>
        <v>10168.50878</v>
      </c>
      <c r="H352" s="16">
        <f t="shared" si="6"/>
        <v>169.4751463</v>
      </c>
      <c r="I352" s="17"/>
      <c r="J352" s="18">
        <f t="shared" si="7"/>
        <v>26765.06145</v>
      </c>
    </row>
    <row r="353" ht="12.75" customHeight="1">
      <c r="A353" s="15">
        <v>11.072393005711058</v>
      </c>
      <c r="B353" s="16">
        <v>8.752079954875546</v>
      </c>
      <c r="C353" s="16">
        <f t="shared" si="1"/>
        <v>-0.01123542412</v>
      </c>
      <c r="D353" s="16">
        <f t="shared" si="2"/>
        <v>8.740844531</v>
      </c>
      <c r="E353" s="15">
        <f t="shared" si="3"/>
        <v>2.664209413</v>
      </c>
      <c r="F353" s="15">
        <f t="shared" si="4"/>
        <v>238.4852094</v>
      </c>
      <c r="G353" s="17">
        <f t="shared" si="5"/>
        <v>10184.24593</v>
      </c>
      <c r="H353" s="16">
        <f t="shared" si="6"/>
        <v>169.7374321</v>
      </c>
      <c r="I353" s="17"/>
      <c r="J353" s="18">
        <f t="shared" si="7"/>
        <v>26765.07238</v>
      </c>
    </row>
    <row r="354" ht="12.75" customHeight="1">
      <c r="A354" s="15">
        <v>11.09148276105196</v>
      </c>
      <c r="B354" s="16">
        <v>8.758654727490647</v>
      </c>
      <c r="C354" s="16">
        <f t="shared" si="1"/>
        <v>-0.01126951297</v>
      </c>
      <c r="D354" s="16">
        <f t="shared" si="2"/>
        <v>8.747385215</v>
      </c>
      <c r="E354" s="15">
        <f t="shared" si="3"/>
        <v>2.666203013</v>
      </c>
      <c r="F354" s="15">
        <f t="shared" si="4"/>
        <v>238.487203</v>
      </c>
      <c r="G354" s="17">
        <f t="shared" si="5"/>
        <v>10211.73518</v>
      </c>
      <c r="H354" s="16">
        <f t="shared" si="6"/>
        <v>170.1955863</v>
      </c>
      <c r="I354" s="17"/>
      <c r="J354" s="18">
        <f t="shared" si="7"/>
        <v>26765.09147</v>
      </c>
    </row>
    <row r="355" ht="12.75" customHeight="1">
      <c r="A355" s="15">
        <v>11.105125854896704</v>
      </c>
      <c r="B355" s="16">
        <v>8.76196855390255</v>
      </c>
      <c r="C355" s="16">
        <f t="shared" si="1"/>
        <v>-0.01129387563</v>
      </c>
      <c r="D355" s="16">
        <f t="shared" si="2"/>
        <v>8.750674678</v>
      </c>
      <c r="E355" s="15">
        <f t="shared" si="3"/>
        <v>2.667205642</v>
      </c>
      <c r="F355" s="15">
        <f t="shared" si="4"/>
        <v>238.4882056</v>
      </c>
      <c r="G355" s="17">
        <f t="shared" si="5"/>
        <v>10231.38123</v>
      </c>
      <c r="H355" s="16">
        <f t="shared" si="6"/>
        <v>170.5230205</v>
      </c>
      <c r="I355" s="17"/>
      <c r="J355" s="18">
        <f t="shared" si="7"/>
        <v>26765.10511</v>
      </c>
    </row>
    <row r="356" ht="12.75" customHeight="1">
      <c r="A356" s="15">
        <v>11.126965381090033</v>
      </c>
      <c r="B356" s="16">
        <v>8.765335260523152</v>
      </c>
      <c r="C356" s="16">
        <f t="shared" si="1"/>
        <v>-0.01133287479</v>
      </c>
      <c r="D356" s="16">
        <f t="shared" si="2"/>
        <v>8.754002386</v>
      </c>
      <c r="E356" s="15">
        <f t="shared" si="3"/>
        <v>2.668219927</v>
      </c>
      <c r="F356" s="15">
        <f t="shared" si="4"/>
        <v>238.4892199</v>
      </c>
      <c r="G356" s="17">
        <f t="shared" si="5"/>
        <v>10262.83015</v>
      </c>
      <c r="H356" s="16">
        <f t="shared" si="6"/>
        <v>171.0471691</v>
      </c>
      <c r="I356" s="17"/>
      <c r="J356" s="18">
        <f t="shared" si="7"/>
        <v>26765.12695</v>
      </c>
    </row>
    <row r="357" ht="12.75" customHeight="1">
      <c r="A357" s="15">
        <v>11.140590848198544</v>
      </c>
      <c r="B357" s="16">
        <v>8.771874779665787</v>
      </c>
      <c r="C357" s="16">
        <f t="shared" si="1"/>
        <v>-0.01135720598</v>
      </c>
      <c r="D357" s="16">
        <f t="shared" si="2"/>
        <v>8.760517574</v>
      </c>
      <c r="E357" s="15">
        <f t="shared" si="3"/>
        <v>2.670205756</v>
      </c>
      <c r="F357" s="15">
        <f t="shared" si="4"/>
        <v>238.4912058</v>
      </c>
      <c r="G357" s="17">
        <f t="shared" si="5"/>
        <v>10282.45082</v>
      </c>
      <c r="H357" s="16">
        <f t="shared" si="6"/>
        <v>171.3741804</v>
      </c>
      <c r="I357" s="17"/>
      <c r="J357" s="18">
        <f t="shared" si="7"/>
        <v>26765.14058</v>
      </c>
    </row>
    <row r="358" ht="12.75" customHeight="1">
      <c r="A358" s="15">
        <v>11.154251568779522</v>
      </c>
      <c r="B358" s="16">
        <v>8.771962913346954</v>
      </c>
      <c r="C358" s="16">
        <f t="shared" si="1"/>
        <v>-0.01138160012</v>
      </c>
      <c r="D358" s="16">
        <f t="shared" si="2"/>
        <v>8.760581313</v>
      </c>
      <c r="E358" s="15">
        <f t="shared" si="3"/>
        <v>2.670225184</v>
      </c>
      <c r="F358" s="15">
        <f t="shared" si="4"/>
        <v>238.4912252</v>
      </c>
      <c r="G358" s="17">
        <f t="shared" si="5"/>
        <v>10302.12226</v>
      </c>
      <c r="H358" s="16">
        <f t="shared" si="6"/>
        <v>171.7020377</v>
      </c>
      <c r="I358" s="17"/>
      <c r="J358" s="18">
        <f t="shared" si="7"/>
        <v>26765.15424</v>
      </c>
    </row>
    <row r="359" ht="12.75" customHeight="1">
      <c r="A359" s="15">
        <v>11.167894662624265</v>
      </c>
      <c r="B359" s="16">
        <v>8.775276739758857</v>
      </c>
      <c r="C359" s="16">
        <f t="shared" si="1"/>
        <v>-0.01140596279</v>
      </c>
      <c r="D359" s="16">
        <f t="shared" si="2"/>
        <v>8.763870777</v>
      </c>
      <c r="E359" s="15">
        <f t="shared" si="3"/>
        <v>2.671227813</v>
      </c>
      <c r="F359" s="15">
        <f t="shared" si="4"/>
        <v>238.4922278</v>
      </c>
      <c r="G359" s="17">
        <f t="shared" si="5"/>
        <v>10321.76831</v>
      </c>
      <c r="H359" s="16">
        <f t="shared" si="6"/>
        <v>172.0294719</v>
      </c>
      <c r="I359" s="17"/>
      <c r="J359" s="18">
        <f t="shared" si="7"/>
        <v>26765.16788</v>
      </c>
    </row>
    <row r="360" ht="12.75" customHeight="1">
      <c r="A360" s="15">
        <v>11.1870020447014</v>
      </c>
      <c r="B360" s="16">
        <v>8.778625819643224</v>
      </c>
      <c r="C360" s="16">
        <f t="shared" si="1"/>
        <v>-0.01144008312</v>
      </c>
      <c r="D360" s="16">
        <f t="shared" si="2"/>
        <v>8.767185737</v>
      </c>
      <c r="E360" s="15">
        <f t="shared" si="3"/>
        <v>2.672238212</v>
      </c>
      <c r="F360" s="15">
        <f t="shared" si="4"/>
        <v>238.4932382</v>
      </c>
      <c r="G360" s="17">
        <f t="shared" si="5"/>
        <v>10349.28294</v>
      </c>
      <c r="H360" s="16">
        <f t="shared" si="6"/>
        <v>172.4880491</v>
      </c>
      <c r="I360" s="17"/>
      <c r="J360" s="18">
        <f t="shared" si="7"/>
        <v>26765.18699</v>
      </c>
    </row>
    <row r="361" ht="12.75" customHeight="1">
      <c r="A361" s="15">
        <v>11.211573715010925</v>
      </c>
      <c r="B361" s="16">
        <v>8.78201015300006</v>
      </c>
      <c r="C361" s="16">
        <f t="shared" si="1"/>
        <v>-0.0114839611</v>
      </c>
      <c r="D361" s="16">
        <f t="shared" si="2"/>
        <v>8.770526192</v>
      </c>
      <c r="E361" s="15">
        <f t="shared" si="3"/>
        <v>2.673256383</v>
      </c>
      <c r="F361" s="15">
        <f t="shared" si="4"/>
        <v>238.4942564</v>
      </c>
      <c r="G361" s="17">
        <f t="shared" si="5"/>
        <v>10384.66615</v>
      </c>
      <c r="H361" s="16">
        <f t="shared" si="6"/>
        <v>173.0777692</v>
      </c>
      <c r="I361" s="17"/>
      <c r="J361" s="18">
        <f t="shared" si="7"/>
        <v>26765.21156</v>
      </c>
    </row>
    <row r="362" ht="12.75" customHeight="1">
      <c r="A362" s="15">
        <v>11.233413241204255</v>
      </c>
      <c r="B362" s="16">
        <v>8.785376859620662</v>
      </c>
      <c r="C362" s="16">
        <f t="shared" si="1"/>
        <v>-0.01152296025</v>
      </c>
      <c r="D362" s="16">
        <f t="shared" si="2"/>
        <v>8.773853899</v>
      </c>
      <c r="E362" s="15">
        <f t="shared" si="3"/>
        <v>2.674270669</v>
      </c>
      <c r="F362" s="15">
        <f t="shared" si="4"/>
        <v>238.4952707</v>
      </c>
      <c r="G362" s="17">
        <f t="shared" si="5"/>
        <v>10416.11507</v>
      </c>
      <c r="H362" s="16">
        <f t="shared" si="6"/>
        <v>173.6019178</v>
      </c>
      <c r="I362" s="17"/>
      <c r="J362" s="18">
        <f t="shared" si="7"/>
        <v>26765.2334</v>
      </c>
    </row>
    <row r="363" ht="12.75" customHeight="1">
      <c r="A363" s="15">
        <v>11.266163717126133</v>
      </c>
      <c r="B363" s="16">
        <v>8.792039765916932</v>
      </c>
      <c r="C363" s="16">
        <f t="shared" si="1"/>
        <v>-0.01158144324</v>
      </c>
      <c r="D363" s="16">
        <f t="shared" si="2"/>
        <v>8.780458323</v>
      </c>
      <c r="E363" s="15">
        <f t="shared" si="3"/>
        <v>2.676283697</v>
      </c>
      <c r="F363" s="15">
        <f t="shared" si="4"/>
        <v>238.4972837</v>
      </c>
      <c r="G363" s="17">
        <f t="shared" si="5"/>
        <v>10463.27575</v>
      </c>
      <c r="H363" s="16">
        <f t="shared" si="6"/>
        <v>174.3879292</v>
      </c>
      <c r="I363" s="17"/>
      <c r="J363" s="18">
        <f t="shared" si="7"/>
        <v>26765.26615</v>
      </c>
    </row>
    <row r="364" ht="12.75" customHeight="1">
      <c r="A364" s="15">
        <v>11.293485158288089</v>
      </c>
      <c r="B364" s="16">
        <v>8.792216033279267</v>
      </c>
      <c r="C364" s="16">
        <f t="shared" si="1"/>
        <v>-0.01163023153</v>
      </c>
      <c r="D364" s="16">
        <f t="shared" si="2"/>
        <v>8.780585802</v>
      </c>
      <c r="E364" s="15">
        <f t="shared" si="3"/>
        <v>2.676322552</v>
      </c>
      <c r="F364" s="15">
        <f t="shared" si="4"/>
        <v>238.4973226</v>
      </c>
      <c r="G364" s="17">
        <f t="shared" si="5"/>
        <v>10502.61863</v>
      </c>
      <c r="H364" s="16">
        <f t="shared" si="6"/>
        <v>175.0436438</v>
      </c>
      <c r="I364" s="17"/>
      <c r="J364" s="18">
        <f t="shared" si="7"/>
        <v>26765.29347</v>
      </c>
    </row>
    <row r="365" ht="12.75" customHeight="1">
      <c r="A365" s="15">
        <v>11.320788972713808</v>
      </c>
      <c r="B365" s="16">
        <v>8.795617993372337</v>
      </c>
      <c r="C365" s="16">
        <f t="shared" si="1"/>
        <v>-0.01167898834</v>
      </c>
      <c r="D365" s="16">
        <f t="shared" si="2"/>
        <v>8.783939005</v>
      </c>
      <c r="E365" s="15">
        <f t="shared" si="3"/>
        <v>2.677344609</v>
      </c>
      <c r="F365" s="15">
        <f t="shared" si="4"/>
        <v>238.4983446</v>
      </c>
      <c r="G365" s="17">
        <f t="shared" si="5"/>
        <v>10541.93612</v>
      </c>
      <c r="H365" s="16">
        <f t="shared" si="6"/>
        <v>175.6989353</v>
      </c>
      <c r="I365" s="17"/>
      <c r="J365" s="18">
        <f t="shared" si="7"/>
        <v>26765.32078</v>
      </c>
    </row>
    <row r="366" ht="12.75" customHeight="1">
      <c r="A366" s="15">
        <v>11.339913981527177</v>
      </c>
      <c r="B366" s="16">
        <v>8.795741380525971</v>
      </c>
      <c r="C366" s="16">
        <f t="shared" si="1"/>
        <v>-0.01171314015</v>
      </c>
      <c r="D366" s="16">
        <f t="shared" si="2"/>
        <v>8.78402824</v>
      </c>
      <c r="E366" s="15">
        <f t="shared" si="3"/>
        <v>2.677371808</v>
      </c>
      <c r="F366" s="15">
        <f t="shared" si="4"/>
        <v>238.4983718</v>
      </c>
      <c r="G366" s="17">
        <f t="shared" si="5"/>
        <v>10569.47613</v>
      </c>
      <c r="H366" s="16">
        <f t="shared" si="6"/>
        <v>176.1579356</v>
      </c>
      <c r="I366" s="17"/>
      <c r="J366" s="18">
        <f t="shared" si="7"/>
        <v>26765.3399</v>
      </c>
    </row>
    <row r="367" ht="12.75" customHeight="1">
      <c r="A367" s="15">
        <v>11.361771134456742</v>
      </c>
      <c r="B367" s="16">
        <v>8.79588239441584</v>
      </c>
      <c r="C367" s="16">
        <f t="shared" si="1"/>
        <v>-0.01175217078</v>
      </c>
      <c r="D367" s="16">
        <f t="shared" si="2"/>
        <v>8.784130224</v>
      </c>
      <c r="E367" s="15">
        <f t="shared" si="3"/>
        <v>2.677402892</v>
      </c>
      <c r="F367" s="15">
        <f t="shared" si="4"/>
        <v>238.4984029</v>
      </c>
      <c r="G367" s="17">
        <f t="shared" si="5"/>
        <v>10600.95043</v>
      </c>
      <c r="H367" s="16">
        <f t="shared" si="6"/>
        <v>176.6825072</v>
      </c>
      <c r="I367" s="17"/>
      <c r="J367" s="18">
        <f t="shared" si="7"/>
        <v>26765.36176</v>
      </c>
    </row>
    <row r="368" ht="12.75" customHeight="1">
      <c r="A368" s="15">
        <v>11.378163999153914</v>
      </c>
      <c r="B368" s="16">
        <v>8.79598815483324</v>
      </c>
      <c r="C368" s="16">
        <f t="shared" si="1"/>
        <v>-0.01178144375</v>
      </c>
      <c r="D368" s="16">
        <f t="shared" si="2"/>
        <v>8.784206711</v>
      </c>
      <c r="E368" s="15">
        <f t="shared" si="3"/>
        <v>2.677426206</v>
      </c>
      <c r="F368" s="15">
        <f t="shared" si="4"/>
        <v>238.4984262</v>
      </c>
      <c r="G368" s="17">
        <f t="shared" si="5"/>
        <v>10624.55616</v>
      </c>
      <c r="H368" s="16">
        <f t="shared" si="6"/>
        <v>177.075936</v>
      </c>
      <c r="I368" s="17"/>
      <c r="J368" s="18">
        <f t="shared" si="7"/>
        <v>26765.37815</v>
      </c>
    </row>
    <row r="369" ht="12.75" customHeight="1">
      <c r="A369" s="15">
        <v>11.400021152083477</v>
      </c>
      <c r="B369" s="16">
        <v>8.796129168723109</v>
      </c>
      <c r="C369" s="16">
        <f t="shared" si="1"/>
        <v>-0.01182047438</v>
      </c>
      <c r="D369" s="16">
        <f t="shared" si="2"/>
        <v>8.784308694</v>
      </c>
      <c r="E369" s="15">
        <f t="shared" si="3"/>
        <v>2.67745729</v>
      </c>
      <c r="F369" s="15">
        <f t="shared" si="4"/>
        <v>238.4984573</v>
      </c>
      <c r="G369" s="17">
        <f t="shared" si="5"/>
        <v>10656.03046</v>
      </c>
      <c r="H369" s="16">
        <f t="shared" si="6"/>
        <v>177.6005077</v>
      </c>
      <c r="I369" s="17"/>
      <c r="J369" s="18">
        <f t="shared" si="7"/>
        <v>26765.40001</v>
      </c>
    </row>
    <row r="370" ht="12.75" customHeight="1">
      <c r="A370" s="15">
        <v>11.424592822393002</v>
      </c>
      <c r="B370" s="16">
        <v>8.799513502079945</v>
      </c>
      <c r="C370" s="16">
        <f t="shared" si="1"/>
        <v>-0.01186435236</v>
      </c>
      <c r="D370" s="16">
        <f t="shared" si="2"/>
        <v>8.78764915</v>
      </c>
      <c r="E370" s="15">
        <f t="shared" si="3"/>
        <v>2.678475461</v>
      </c>
      <c r="F370" s="15">
        <f t="shared" si="4"/>
        <v>238.4994755</v>
      </c>
      <c r="G370" s="17">
        <f t="shared" si="5"/>
        <v>10691.41366</v>
      </c>
      <c r="H370" s="16">
        <f t="shared" si="6"/>
        <v>178.1902277</v>
      </c>
      <c r="I370" s="17"/>
      <c r="J370" s="18">
        <f t="shared" si="7"/>
        <v>26765.42458</v>
      </c>
    </row>
    <row r="371" ht="12.75" customHeight="1">
      <c r="A371" s="15">
        <v>11.435503772121551</v>
      </c>
      <c r="B371" s="16">
        <v>8.802809701755614</v>
      </c>
      <c r="C371" s="16">
        <f t="shared" si="1"/>
        <v>-0.0118838362</v>
      </c>
      <c r="D371" s="16">
        <f t="shared" si="2"/>
        <v>8.790925866</v>
      </c>
      <c r="E371" s="15">
        <f t="shared" si="3"/>
        <v>2.679474204</v>
      </c>
      <c r="F371" s="15">
        <f t="shared" si="4"/>
        <v>238.5004742</v>
      </c>
      <c r="G371" s="17">
        <f t="shared" si="5"/>
        <v>10707.12543</v>
      </c>
      <c r="H371" s="16">
        <f t="shared" si="6"/>
        <v>178.4520905</v>
      </c>
      <c r="I371" s="17"/>
      <c r="J371" s="18">
        <f t="shared" si="7"/>
        <v>26765.43549</v>
      </c>
    </row>
    <row r="372" ht="12.75" customHeight="1">
      <c r="A372" s="15">
        <v>11.454593527462453</v>
      </c>
      <c r="B372" s="16">
        <v>8.809384474370715</v>
      </c>
      <c r="C372" s="16">
        <f t="shared" si="1"/>
        <v>-0.01191792505</v>
      </c>
      <c r="D372" s="16">
        <f t="shared" si="2"/>
        <v>8.797466549</v>
      </c>
      <c r="E372" s="15">
        <f t="shared" si="3"/>
        <v>2.681467804</v>
      </c>
      <c r="F372" s="15">
        <f t="shared" si="4"/>
        <v>238.5024678</v>
      </c>
      <c r="G372" s="17">
        <f t="shared" si="5"/>
        <v>10734.61468</v>
      </c>
      <c r="H372" s="16">
        <f t="shared" si="6"/>
        <v>178.9102447</v>
      </c>
      <c r="I372" s="17"/>
      <c r="J372" s="18">
        <f t="shared" si="7"/>
        <v>26765.45458</v>
      </c>
    </row>
    <row r="373" ht="12.75" customHeight="1">
      <c r="A373" s="15">
        <v>11.470986392159626</v>
      </c>
      <c r="B373" s="16">
        <v>8.809490234788116</v>
      </c>
      <c r="C373" s="16">
        <f t="shared" si="1"/>
        <v>-0.01194719802</v>
      </c>
      <c r="D373" s="16">
        <f t="shared" si="2"/>
        <v>8.797543037</v>
      </c>
      <c r="E373" s="15">
        <f t="shared" si="3"/>
        <v>2.681491118</v>
      </c>
      <c r="F373" s="15">
        <f t="shared" si="4"/>
        <v>238.5024911</v>
      </c>
      <c r="G373" s="17">
        <f t="shared" si="5"/>
        <v>10758.2204</v>
      </c>
      <c r="H373" s="16">
        <f t="shared" si="6"/>
        <v>179.3036734</v>
      </c>
      <c r="I373" s="17"/>
      <c r="J373" s="18">
        <f t="shared" si="7"/>
        <v>26765.47097</v>
      </c>
    </row>
    <row r="374" ht="12.75" customHeight="1">
      <c r="A374" s="15">
        <v>11.492843545089189</v>
      </c>
      <c r="B374" s="16">
        <v>8.809631248677984</v>
      </c>
      <c r="C374" s="16">
        <f t="shared" si="1"/>
        <v>-0.01198622865</v>
      </c>
      <c r="D374" s="16">
        <f t="shared" si="2"/>
        <v>8.79764502</v>
      </c>
      <c r="E374" s="15">
        <f t="shared" si="3"/>
        <v>2.681522202</v>
      </c>
      <c r="F374" s="15">
        <f t="shared" si="4"/>
        <v>238.5025222</v>
      </c>
      <c r="G374" s="17">
        <f t="shared" si="5"/>
        <v>10789.6947</v>
      </c>
      <c r="H374" s="16">
        <f t="shared" si="6"/>
        <v>179.8282451</v>
      </c>
      <c r="I374" s="17"/>
      <c r="J374" s="18">
        <f t="shared" si="7"/>
        <v>26765.49283</v>
      </c>
    </row>
    <row r="375" ht="12.75" customHeight="1">
      <c r="A375" s="15">
        <v>11.503736868081504</v>
      </c>
      <c r="B375" s="16">
        <v>8.816153141084387</v>
      </c>
      <c r="C375" s="16">
        <f t="shared" si="1"/>
        <v>-0.01200568101</v>
      </c>
      <c r="D375" s="16">
        <f t="shared" si="2"/>
        <v>8.80414746</v>
      </c>
      <c r="E375" s="15">
        <f t="shared" si="3"/>
        <v>2.683504146</v>
      </c>
      <c r="F375" s="15">
        <f t="shared" si="4"/>
        <v>238.5045041</v>
      </c>
      <c r="G375" s="17">
        <f t="shared" si="5"/>
        <v>10805.38109</v>
      </c>
      <c r="H375" s="16">
        <f t="shared" si="6"/>
        <v>180.0896848</v>
      </c>
      <c r="I375" s="17"/>
      <c r="J375" s="18">
        <f t="shared" si="7"/>
        <v>26765.50372</v>
      </c>
    </row>
    <row r="376" ht="12.75" customHeight="1">
      <c r="A376" s="15">
        <v>11.5255587675386</v>
      </c>
      <c r="B376" s="16">
        <v>8.822745540435722</v>
      </c>
      <c r="C376" s="16">
        <f t="shared" si="1"/>
        <v>-0.01204464869</v>
      </c>
      <c r="D376" s="16">
        <f t="shared" si="2"/>
        <v>8.810700892</v>
      </c>
      <c r="E376" s="15">
        <f t="shared" si="3"/>
        <v>2.685501632</v>
      </c>
      <c r="F376" s="15">
        <f t="shared" si="4"/>
        <v>238.5065016</v>
      </c>
      <c r="G376" s="17">
        <f t="shared" si="5"/>
        <v>10836.80463</v>
      </c>
      <c r="H376" s="16">
        <f t="shared" si="6"/>
        <v>180.6134104</v>
      </c>
      <c r="I376" s="17"/>
      <c r="J376" s="18">
        <f t="shared" si="7"/>
        <v>26765.52555</v>
      </c>
    </row>
    <row r="377" ht="12.75" customHeight="1">
      <c r="A377" s="15">
        <v>11.547415920468165</v>
      </c>
      <c r="B377" s="16">
        <v>8.82288655432559</v>
      </c>
      <c r="C377" s="16">
        <f t="shared" si="1"/>
        <v>-0.01208367932</v>
      </c>
      <c r="D377" s="16">
        <f t="shared" si="2"/>
        <v>8.810802875</v>
      </c>
      <c r="E377" s="15">
        <f t="shared" si="3"/>
        <v>2.685532716</v>
      </c>
      <c r="F377" s="15">
        <f t="shared" si="4"/>
        <v>238.5065327</v>
      </c>
      <c r="G377" s="17">
        <f t="shared" si="5"/>
        <v>10868.27893</v>
      </c>
      <c r="H377" s="16">
        <f t="shared" si="6"/>
        <v>181.1379821</v>
      </c>
      <c r="I377" s="17"/>
      <c r="J377" s="18">
        <f t="shared" si="7"/>
        <v>26765.5474</v>
      </c>
    </row>
    <row r="378" ht="12.75" customHeight="1">
      <c r="A378" s="15">
        <v>11.561059014312907</v>
      </c>
      <c r="B378" s="16">
        <v>8.826200380737493</v>
      </c>
      <c r="C378" s="16">
        <f t="shared" si="1"/>
        <v>-0.01210804199</v>
      </c>
      <c r="D378" s="16">
        <f t="shared" si="2"/>
        <v>8.814092339</v>
      </c>
      <c r="E378" s="15">
        <f t="shared" si="3"/>
        <v>2.686535345</v>
      </c>
      <c r="F378" s="15">
        <f t="shared" si="4"/>
        <v>238.5075353</v>
      </c>
      <c r="G378" s="17">
        <f t="shared" si="5"/>
        <v>10887.92498</v>
      </c>
      <c r="H378" s="16">
        <f t="shared" si="6"/>
        <v>181.4654163</v>
      </c>
      <c r="I378" s="17"/>
      <c r="J378" s="18">
        <f t="shared" si="7"/>
        <v>26765.56105</v>
      </c>
    </row>
    <row r="379" ht="12.75" customHeight="1">
      <c r="A379" s="15">
        <v>11.580148769653809</v>
      </c>
      <c r="B379" s="16">
        <v>8.832775153352594</v>
      </c>
      <c r="C379" s="16">
        <f t="shared" si="1"/>
        <v>-0.01214213084</v>
      </c>
      <c r="D379" s="16">
        <f t="shared" si="2"/>
        <v>8.820633023</v>
      </c>
      <c r="E379" s="15">
        <f t="shared" si="3"/>
        <v>2.688528945</v>
      </c>
      <c r="F379" s="15">
        <f t="shared" si="4"/>
        <v>238.5095289</v>
      </c>
      <c r="G379" s="17">
        <f t="shared" si="5"/>
        <v>10915.41423</v>
      </c>
      <c r="H379" s="16">
        <f t="shared" si="6"/>
        <v>181.9235705</v>
      </c>
      <c r="I379" s="17"/>
      <c r="J379" s="18">
        <f t="shared" si="7"/>
        <v>26765.58014</v>
      </c>
    </row>
    <row r="380" ht="12.75" customHeight="1">
      <c r="A380" s="15">
        <v>11.591059719382358</v>
      </c>
      <c r="B380" s="16">
        <v>8.836071353028263</v>
      </c>
      <c r="C380" s="16">
        <f t="shared" si="1"/>
        <v>-0.01216161468</v>
      </c>
      <c r="D380" s="16">
        <f t="shared" si="2"/>
        <v>8.823909738</v>
      </c>
      <c r="E380" s="15">
        <f t="shared" si="3"/>
        <v>2.689527688</v>
      </c>
      <c r="F380" s="15">
        <f t="shared" si="4"/>
        <v>238.5105277</v>
      </c>
      <c r="G380" s="17">
        <f t="shared" si="5"/>
        <v>10931.126</v>
      </c>
      <c r="H380" s="16">
        <f t="shared" si="6"/>
        <v>182.1854333</v>
      </c>
      <c r="I380" s="17"/>
      <c r="J380" s="18">
        <f t="shared" si="7"/>
        <v>26765.59105</v>
      </c>
    </row>
    <row r="381" ht="12.75" customHeight="1">
      <c r="A381" s="15">
        <v>11.610184728195724</v>
      </c>
      <c r="B381" s="16">
        <v>8.836194740181897</v>
      </c>
      <c r="C381" s="16">
        <f t="shared" si="1"/>
        <v>-0.01219576648</v>
      </c>
      <c r="D381" s="16">
        <f t="shared" si="2"/>
        <v>8.823998974</v>
      </c>
      <c r="E381" s="15">
        <f t="shared" si="3"/>
        <v>2.689554887</v>
      </c>
      <c r="F381" s="15">
        <f t="shared" si="4"/>
        <v>238.5105549</v>
      </c>
      <c r="G381" s="17">
        <f t="shared" si="5"/>
        <v>10958.66601</v>
      </c>
      <c r="H381" s="16">
        <f t="shared" si="6"/>
        <v>182.6444335</v>
      </c>
      <c r="I381" s="17"/>
      <c r="J381" s="18">
        <f t="shared" si="7"/>
        <v>26765.61017</v>
      </c>
    </row>
    <row r="382" ht="12.75" customHeight="1">
      <c r="A382" s="15">
        <v>11.623845448776702</v>
      </c>
      <c r="B382" s="16">
        <v>8.836282873863064</v>
      </c>
      <c r="C382" s="16">
        <f t="shared" si="1"/>
        <v>-0.01222016062</v>
      </c>
      <c r="D382" s="16">
        <f t="shared" si="2"/>
        <v>8.824062713</v>
      </c>
      <c r="E382" s="15">
        <f t="shared" si="3"/>
        <v>2.689574315</v>
      </c>
      <c r="F382" s="15">
        <f t="shared" si="4"/>
        <v>238.5105743</v>
      </c>
      <c r="G382" s="17">
        <f t="shared" si="5"/>
        <v>10978.33745</v>
      </c>
      <c r="H382" s="16">
        <f t="shared" si="6"/>
        <v>182.9722908</v>
      </c>
      <c r="I382" s="17"/>
      <c r="J382" s="18">
        <f t="shared" si="7"/>
        <v>26765.62383</v>
      </c>
    </row>
    <row r="383" ht="12.75" customHeight="1">
      <c r="A383" s="15">
        <v>11.63750616935768</v>
      </c>
      <c r="B383" s="16">
        <v>8.836371007544233</v>
      </c>
      <c r="C383" s="16">
        <f t="shared" si="1"/>
        <v>-0.01224455477</v>
      </c>
      <c r="D383" s="16">
        <f t="shared" si="2"/>
        <v>8.824126453</v>
      </c>
      <c r="E383" s="15">
        <f t="shared" si="3"/>
        <v>2.689593743</v>
      </c>
      <c r="F383" s="15">
        <f t="shared" si="4"/>
        <v>238.5105937</v>
      </c>
      <c r="G383" s="17">
        <f t="shared" si="5"/>
        <v>10998.00888</v>
      </c>
      <c r="H383" s="16">
        <f t="shared" si="6"/>
        <v>183.3001481</v>
      </c>
      <c r="I383" s="17"/>
      <c r="J383" s="18">
        <f t="shared" si="7"/>
        <v>26765.63749</v>
      </c>
    </row>
    <row r="384" ht="12.75" customHeight="1">
      <c r="A384" s="15">
        <v>11.648417119086227</v>
      </c>
      <c r="B384" s="16">
        <v>8.8396672072199</v>
      </c>
      <c r="C384" s="16">
        <f t="shared" si="1"/>
        <v>-0.01226403861</v>
      </c>
      <c r="D384" s="16">
        <f t="shared" si="2"/>
        <v>8.827403169</v>
      </c>
      <c r="E384" s="15">
        <f t="shared" si="3"/>
        <v>2.690592486</v>
      </c>
      <c r="F384" s="15">
        <f t="shared" si="4"/>
        <v>238.5115925</v>
      </c>
      <c r="G384" s="17">
        <f t="shared" si="5"/>
        <v>11013.72065</v>
      </c>
      <c r="H384" s="16">
        <f t="shared" si="6"/>
        <v>183.5620109</v>
      </c>
      <c r="I384" s="17"/>
      <c r="J384" s="18">
        <f t="shared" si="7"/>
        <v>26765.6484</v>
      </c>
    </row>
    <row r="385" ht="12.75" customHeight="1">
      <c r="A385" s="15">
        <v>11.664774730310933</v>
      </c>
      <c r="B385" s="16">
        <v>8.84622435309877</v>
      </c>
      <c r="C385" s="16">
        <f t="shared" si="1"/>
        <v>-0.01229324863</v>
      </c>
      <c r="D385" s="16">
        <f t="shared" si="2"/>
        <v>8.833931104</v>
      </c>
      <c r="E385" s="15">
        <f t="shared" si="3"/>
        <v>2.692582201</v>
      </c>
      <c r="F385" s="15">
        <f t="shared" si="4"/>
        <v>238.5135822</v>
      </c>
      <c r="G385" s="17">
        <f t="shared" si="5"/>
        <v>11037.27561</v>
      </c>
      <c r="H385" s="16">
        <f t="shared" si="6"/>
        <v>183.9545935</v>
      </c>
      <c r="I385" s="17"/>
      <c r="J385" s="18">
        <f t="shared" si="7"/>
        <v>26765.66476</v>
      </c>
    </row>
    <row r="386" ht="12.75" customHeight="1">
      <c r="A386" s="15">
        <v>11.681149968271873</v>
      </c>
      <c r="B386" s="16">
        <v>8.849555806246904</v>
      </c>
      <c r="C386" s="16">
        <f t="shared" si="1"/>
        <v>-0.01232249012</v>
      </c>
      <c r="D386" s="16">
        <f t="shared" si="2"/>
        <v>8.837233316</v>
      </c>
      <c r="E386" s="15">
        <f t="shared" si="3"/>
        <v>2.693588715</v>
      </c>
      <c r="F386" s="15">
        <f t="shared" si="4"/>
        <v>238.5145887</v>
      </c>
      <c r="G386" s="17">
        <f t="shared" si="5"/>
        <v>11060.85595</v>
      </c>
      <c r="H386" s="16">
        <f t="shared" si="6"/>
        <v>184.3475992</v>
      </c>
      <c r="I386" s="17"/>
      <c r="J386" s="18">
        <f t="shared" si="7"/>
        <v>26765.68114</v>
      </c>
    </row>
    <row r="387" ht="12.75" customHeight="1">
      <c r="A387" s="15">
        <v>11.697525206232811</v>
      </c>
      <c r="B387" s="16">
        <v>8.85288725939504</v>
      </c>
      <c r="C387" s="16">
        <f t="shared" si="1"/>
        <v>-0.01235173162</v>
      </c>
      <c r="D387" s="16">
        <f t="shared" si="2"/>
        <v>8.840535528</v>
      </c>
      <c r="E387" s="15">
        <f t="shared" si="3"/>
        <v>2.694595229</v>
      </c>
      <c r="F387" s="15">
        <f t="shared" si="4"/>
        <v>238.5155952</v>
      </c>
      <c r="G387" s="17">
        <f t="shared" si="5"/>
        <v>11084.4363</v>
      </c>
      <c r="H387" s="16">
        <f t="shared" si="6"/>
        <v>184.7406049</v>
      </c>
      <c r="I387" s="17"/>
      <c r="J387" s="18">
        <f t="shared" si="7"/>
        <v>26765.69751</v>
      </c>
    </row>
    <row r="388" ht="12.75" customHeight="1">
      <c r="A388" s="15">
        <v>11.713882817457517</v>
      </c>
      <c r="B388" s="16">
        <v>8.859444405273909</v>
      </c>
      <c r="C388" s="16">
        <f t="shared" si="1"/>
        <v>-0.01238094164</v>
      </c>
      <c r="D388" s="16">
        <f t="shared" si="2"/>
        <v>8.847063464</v>
      </c>
      <c r="E388" s="15">
        <f t="shared" si="3"/>
        <v>2.696584944</v>
      </c>
      <c r="F388" s="15">
        <f t="shared" si="4"/>
        <v>238.5175849</v>
      </c>
      <c r="G388" s="17">
        <f t="shared" si="5"/>
        <v>11107.99126</v>
      </c>
      <c r="H388" s="16">
        <f t="shared" si="6"/>
        <v>185.1331876</v>
      </c>
      <c r="I388" s="17"/>
      <c r="J388" s="18">
        <f t="shared" si="7"/>
        <v>26765.71387</v>
      </c>
    </row>
    <row r="389" ht="12.75" customHeight="1">
      <c r="A389" s="15">
        <v>11.7248113939223</v>
      </c>
      <c r="B389" s="16">
        <v>8.859514912218842</v>
      </c>
      <c r="C389" s="16">
        <f t="shared" si="1"/>
        <v>-0.01240045695</v>
      </c>
      <c r="D389" s="16">
        <f t="shared" si="2"/>
        <v>8.847114455</v>
      </c>
      <c r="E389" s="15">
        <f t="shared" si="3"/>
        <v>2.696600486</v>
      </c>
      <c r="F389" s="15">
        <f t="shared" si="4"/>
        <v>238.5176005</v>
      </c>
      <c r="G389" s="17">
        <f t="shared" si="5"/>
        <v>11123.72841</v>
      </c>
      <c r="H389" s="16">
        <f t="shared" si="6"/>
        <v>185.3954735</v>
      </c>
      <c r="I389" s="17"/>
      <c r="J389" s="18">
        <f t="shared" si="7"/>
        <v>26765.7248</v>
      </c>
    </row>
    <row r="390" ht="12.75" customHeight="1">
      <c r="A390" s="15">
        <v>11.743918775999434</v>
      </c>
      <c r="B390" s="16">
        <v>8.862863992103211</v>
      </c>
      <c r="C390" s="16">
        <f t="shared" si="1"/>
        <v>-0.01243457728</v>
      </c>
      <c r="D390" s="16">
        <f t="shared" si="2"/>
        <v>8.850429415</v>
      </c>
      <c r="E390" s="15">
        <f t="shared" si="3"/>
        <v>2.697610886</v>
      </c>
      <c r="F390" s="15">
        <f t="shared" si="4"/>
        <v>238.5186109</v>
      </c>
      <c r="G390" s="17">
        <f t="shared" si="5"/>
        <v>11151.24304</v>
      </c>
      <c r="H390" s="16">
        <f t="shared" si="6"/>
        <v>185.8540506</v>
      </c>
      <c r="I390" s="17"/>
      <c r="J390" s="18">
        <f t="shared" si="7"/>
        <v>26765.74391</v>
      </c>
    </row>
    <row r="391" ht="12.75" customHeight="1">
      <c r="A391" s="15">
        <v>11.76574067545653</v>
      </c>
      <c r="B391" s="16">
        <v>8.869456391454548</v>
      </c>
      <c r="C391" s="16">
        <f t="shared" si="1"/>
        <v>-0.01247354496</v>
      </c>
      <c r="D391" s="16">
        <f t="shared" si="2"/>
        <v>8.856982846</v>
      </c>
      <c r="E391" s="15">
        <f t="shared" si="3"/>
        <v>2.699608372</v>
      </c>
      <c r="F391" s="15">
        <f t="shared" si="4"/>
        <v>238.5206084</v>
      </c>
      <c r="G391" s="17">
        <f t="shared" si="5"/>
        <v>11182.66657</v>
      </c>
      <c r="H391" s="16">
        <f t="shared" si="6"/>
        <v>186.3777762</v>
      </c>
      <c r="I391" s="17"/>
      <c r="J391" s="18">
        <f t="shared" si="7"/>
        <v>26765.76573</v>
      </c>
    </row>
    <row r="392" ht="12.75" customHeight="1">
      <c r="A392" s="15">
        <v>11.782098286681236</v>
      </c>
      <c r="B392" s="16">
        <v>8.876013537333417</v>
      </c>
      <c r="C392" s="16">
        <f t="shared" si="1"/>
        <v>-0.01250275498</v>
      </c>
      <c r="D392" s="16">
        <f t="shared" si="2"/>
        <v>8.863510782</v>
      </c>
      <c r="E392" s="15">
        <f t="shared" si="3"/>
        <v>2.701598086</v>
      </c>
      <c r="F392" s="15">
        <f t="shared" si="4"/>
        <v>238.5225981</v>
      </c>
      <c r="G392" s="17">
        <f t="shared" si="5"/>
        <v>11206.22153</v>
      </c>
      <c r="H392" s="16">
        <f t="shared" si="6"/>
        <v>186.7703589</v>
      </c>
      <c r="I392" s="17"/>
      <c r="J392" s="18">
        <f t="shared" si="7"/>
        <v>26765.78209</v>
      </c>
    </row>
    <row r="393" ht="12.75" customHeight="1">
      <c r="A393" s="15">
        <v>11.803920186138333</v>
      </c>
      <c r="B393" s="16">
        <v>8.882605936684753</v>
      </c>
      <c r="C393" s="16">
        <f t="shared" si="1"/>
        <v>-0.01254172265</v>
      </c>
      <c r="D393" s="16">
        <f t="shared" si="2"/>
        <v>8.870064214</v>
      </c>
      <c r="E393" s="15">
        <f t="shared" si="3"/>
        <v>2.703595572</v>
      </c>
      <c r="F393" s="15">
        <f t="shared" si="4"/>
        <v>238.5245956</v>
      </c>
      <c r="G393" s="17">
        <f t="shared" si="5"/>
        <v>11237.64507</v>
      </c>
      <c r="H393" s="16">
        <f t="shared" si="6"/>
        <v>187.2940845</v>
      </c>
      <c r="I393" s="17"/>
      <c r="J393" s="18">
        <f t="shared" si="7"/>
        <v>26765.80391</v>
      </c>
    </row>
    <row r="394" ht="12.75" customHeight="1">
      <c r="A394" s="15">
        <v>11.817563279983077</v>
      </c>
      <c r="B394" s="16">
        <v>8.885919763096654</v>
      </c>
      <c r="C394" s="16">
        <f t="shared" si="1"/>
        <v>-0.01256608532</v>
      </c>
      <c r="D394" s="16">
        <f t="shared" si="2"/>
        <v>8.873353678</v>
      </c>
      <c r="E394" s="15">
        <f t="shared" si="3"/>
        <v>2.704598201</v>
      </c>
      <c r="F394" s="15">
        <f t="shared" si="4"/>
        <v>238.5255982</v>
      </c>
      <c r="G394" s="17">
        <f t="shared" si="5"/>
        <v>11257.29112</v>
      </c>
      <c r="H394" s="16">
        <f t="shared" si="6"/>
        <v>187.6215187</v>
      </c>
      <c r="I394" s="17"/>
      <c r="J394" s="18">
        <f t="shared" si="7"/>
        <v>26765.81755</v>
      </c>
    </row>
    <row r="395" ht="12.75" customHeight="1">
      <c r="A395" s="15">
        <v>11.828474229711624</v>
      </c>
      <c r="B395" s="16">
        <v>8.889215962772322</v>
      </c>
      <c r="C395" s="16">
        <f t="shared" si="1"/>
        <v>-0.01258556916</v>
      </c>
      <c r="D395" s="16">
        <f t="shared" si="2"/>
        <v>8.876630394</v>
      </c>
      <c r="E395" s="15">
        <f t="shared" si="3"/>
        <v>2.705596944</v>
      </c>
      <c r="F395" s="15">
        <f t="shared" si="4"/>
        <v>238.5265969</v>
      </c>
      <c r="G395" s="17">
        <f t="shared" si="5"/>
        <v>11273.00289</v>
      </c>
      <c r="H395" s="16">
        <f t="shared" si="6"/>
        <v>187.8833815</v>
      </c>
      <c r="I395" s="17"/>
      <c r="J395" s="18">
        <f t="shared" si="7"/>
        <v>26765.82846</v>
      </c>
    </row>
    <row r="396" ht="12.75" customHeight="1">
      <c r="A396" s="15">
        <v>11.844867094408798</v>
      </c>
      <c r="B396" s="16">
        <v>8.889321723189724</v>
      </c>
      <c r="C396" s="16">
        <f t="shared" si="1"/>
        <v>-0.01261484213</v>
      </c>
      <c r="D396" s="16">
        <f t="shared" si="2"/>
        <v>8.876706881</v>
      </c>
      <c r="E396" s="15">
        <f t="shared" si="3"/>
        <v>2.705620257</v>
      </c>
      <c r="F396" s="15">
        <f t="shared" si="4"/>
        <v>238.5266203</v>
      </c>
      <c r="G396" s="17">
        <f t="shared" si="5"/>
        <v>11296.60862</v>
      </c>
      <c r="H396" s="16">
        <f t="shared" si="6"/>
        <v>188.2768103</v>
      </c>
      <c r="I396" s="17"/>
      <c r="J396" s="18">
        <f t="shared" si="7"/>
        <v>26765.84485</v>
      </c>
    </row>
    <row r="397" ht="12.75" customHeight="1">
      <c r="A397" s="15">
        <v>11.863956849749698</v>
      </c>
      <c r="B397" s="16">
        <v>8.895896495804825</v>
      </c>
      <c r="C397" s="16">
        <f t="shared" si="1"/>
        <v>-0.01264893098</v>
      </c>
      <c r="D397" s="16">
        <f t="shared" si="2"/>
        <v>8.883247565</v>
      </c>
      <c r="E397" s="15">
        <f t="shared" si="3"/>
        <v>2.707613858</v>
      </c>
      <c r="F397" s="15">
        <f t="shared" si="4"/>
        <v>238.5286139</v>
      </c>
      <c r="G397" s="17">
        <f t="shared" si="5"/>
        <v>11324.09786</v>
      </c>
      <c r="H397" s="16">
        <f t="shared" si="6"/>
        <v>188.7349644</v>
      </c>
      <c r="I397" s="17"/>
      <c r="J397" s="18">
        <f t="shared" si="7"/>
        <v>26765.86394</v>
      </c>
    </row>
    <row r="398" ht="12.75" customHeight="1">
      <c r="A398" s="15">
        <v>11.888528520059225</v>
      </c>
      <c r="B398" s="16">
        <v>8.899280829161661</v>
      </c>
      <c r="C398" s="16">
        <f t="shared" si="1"/>
        <v>-0.01269280896</v>
      </c>
      <c r="D398" s="16">
        <f t="shared" si="2"/>
        <v>8.88658802</v>
      </c>
      <c r="E398" s="15">
        <f t="shared" si="3"/>
        <v>2.708632029</v>
      </c>
      <c r="F398" s="15">
        <f t="shared" si="4"/>
        <v>238.529632</v>
      </c>
      <c r="G398" s="17">
        <f t="shared" si="5"/>
        <v>11359.48107</v>
      </c>
      <c r="H398" s="16">
        <f t="shared" si="6"/>
        <v>189.3246845</v>
      </c>
      <c r="I398" s="17"/>
      <c r="J398" s="18">
        <f t="shared" si="7"/>
        <v>26765.88852</v>
      </c>
    </row>
    <row r="399" ht="12.75" customHeight="1">
      <c r="A399" s="15">
        <v>11.896724952407812</v>
      </c>
      <c r="B399" s="16">
        <v>8.899333709370362</v>
      </c>
      <c r="C399" s="16">
        <f t="shared" si="1"/>
        <v>-0.01270744545</v>
      </c>
      <c r="D399" s="16">
        <f t="shared" si="2"/>
        <v>8.886626264</v>
      </c>
      <c r="E399" s="15">
        <f t="shared" si="3"/>
        <v>2.708643685</v>
      </c>
      <c r="F399" s="15">
        <f t="shared" si="4"/>
        <v>238.5296437</v>
      </c>
      <c r="G399" s="17">
        <f t="shared" si="5"/>
        <v>11371.28393</v>
      </c>
      <c r="H399" s="16">
        <f t="shared" si="6"/>
        <v>189.5213989</v>
      </c>
      <c r="I399" s="17"/>
      <c r="J399" s="18">
        <f t="shared" si="7"/>
        <v>26765.89671</v>
      </c>
    </row>
    <row r="400" ht="12.75" customHeight="1">
      <c r="A400" s="15">
        <v>11.915849961221179</v>
      </c>
      <c r="B400" s="16">
        <v>8.899457096523996</v>
      </c>
      <c r="C400" s="16">
        <f t="shared" si="1"/>
        <v>-0.01274159725</v>
      </c>
      <c r="D400" s="16">
        <f t="shared" si="2"/>
        <v>8.886715499</v>
      </c>
      <c r="E400" s="15">
        <f t="shared" si="3"/>
        <v>2.708670884</v>
      </c>
      <c r="F400" s="15">
        <f t="shared" si="4"/>
        <v>238.5296709</v>
      </c>
      <c r="G400" s="17">
        <f t="shared" si="5"/>
        <v>11398.82394</v>
      </c>
      <c r="H400" s="16">
        <f t="shared" si="6"/>
        <v>189.9803991</v>
      </c>
      <c r="I400" s="17"/>
      <c r="J400" s="18">
        <f t="shared" si="7"/>
        <v>26765.91584</v>
      </c>
    </row>
    <row r="401" ht="12.75" customHeight="1">
      <c r="A401" s="15">
        <v>11.945885919763096</v>
      </c>
      <c r="B401" s="16">
        <v>8.902876683353298</v>
      </c>
      <c r="C401" s="16">
        <f t="shared" si="1"/>
        <v>-0.01279523289</v>
      </c>
      <c r="D401" s="16">
        <f t="shared" si="2"/>
        <v>8.89008145</v>
      </c>
      <c r="E401" s="15">
        <f t="shared" si="3"/>
        <v>2.709696826</v>
      </c>
      <c r="F401" s="15">
        <f t="shared" si="4"/>
        <v>238.5306968</v>
      </c>
      <c r="G401" s="17">
        <f t="shared" si="5"/>
        <v>11442.07572</v>
      </c>
      <c r="H401" s="16">
        <f t="shared" si="6"/>
        <v>190.7012621</v>
      </c>
      <c r="I401" s="17"/>
      <c r="J401" s="18">
        <f t="shared" si="7"/>
        <v>26765.94587</v>
      </c>
    </row>
    <row r="402" ht="12.75" customHeight="1">
      <c r="A402" s="15">
        <v>11.959546640344072</v>
      </c>
      <c r="B402" s="16">
        <v>8.902964817034466</v>
      </c>
      <c r="C402" s="16">
        <f t="shared" si="1"/>
        <v>-0.01281962704</v>
      </c>
      <c r="D402" s="16">
        <f t="shared" si="2"/>
        <v>8.89014519</v>
      </c>
      <c r="E402" s="15">
        <f t="shared" si="3"/>
        <v>2.709716254</v>
      </c>
      <c r="F402" s="15">
        <f t="shared" si="4"/>
        <v>238.5307163</v>
      </c>
      <c r="G402" s="17">
        <f t="shared" si="5"/>
        <v>11461.74716</v>
      </c>
      <c r="H402" s="16">
        <f t="shared" si="6"/>
        <v>191.0291194</v>
      </c>
      <c r="I402" s="17"/>
      <c r="J402" s="18">
        <f t="shared" si="7"/>
        <v>26765.95953</v>
      </c>
    </row>
    <row r="403" ht="12.75" customHeight="1">
      <c r="A403" s="15">
        <v>11.975921878305012</v>
      </c>
      <c r="B403" s="16">
        <v>8.906296270182601</v>
      </c>
      <c r="C403" s="16">
        <f t="shared" si="1"/>
        <v>-0.01284886853</v>
      </c>
      <c r="D403" s="16">
        <f t="shared" si="2"/>
        <v>8.893447402</v>
      </c>
      <c r="E403" s="15">
        <f t="shared" si="3"/>
        <v>2.710722768</v>
      </c>
      <c r="F403" s="15">
        <f t="shared" si="4"/>
        <v>238.5317228</v>
      </c>
      <c r="G403" s="17">
        <f t="shared" si="5"/>
        <v>11485.3275</v>
      </c>
      <c r="H403" s="16">
        <f t="shared" si="6"/>
        <v>191.4221251</v>
      </c>
      <c r="I403" s="17"/>
      <c r="J403" s="18">
        <f t="shared" si="7"/>
        <v>26765.97591</v>
      </c>
    </row>
    <row r="404" ht="12.75" customHeight="1">
      <c r="A404" s="15">
        <v>11.994976380173446</v>
      </c>
      <c r="B404" s="16">
        <v>8.919322428259171</v>
      </c>
      <c r="C404" s="16">
        <f t="shared" si="1"/>
        <v>-0.01288289443</v>
      </c>
      <c r="D404" s="16">
        <f t="shared" si="2"/>
        <v>8.906439534</v>
      </c>
      <c r="E404" s="15">
        <f t="shared" si="3"/>
        <v>2.71468277</v>
      </c>
      <c r="F404" s="15">
        <f t="shared" si="4"/>
        <v>238.5356828</v>
      </c>
      <c r="G404" s="17">
        <f t="shared" si="5"/>
        <v>11512.76599</v>
      </c>
      <c r="H404" s="16">
        <f t="shared" si="6"/>
        <v>191.8794331</v>
      </c>
      <c r="I404" s="17"/>
      <c r="J404" s="18">
        <f t="shared" si="7"/>
        <v>26765.99496</v>
      </c>
    </row>
    <row r="405" ht="12.75" customHeight="1">
      <c r="A405" s="15">
        <v>12.016815906366777</v>
      </c>
      <c r="B405" s="16">
        <v>8.922689134879775</v>
      </c>
      <c r="C405" s="16">
        <f t="shared" si="1"/>
        <v>-0.01292189358</v>
      </c>
      <c r="D405" s="16">
        <f t="shared" si="2"/>
        <v>8.909767241</v>
      </c>
      <c r="E405" s="15">
        <f t="shared" si="3"/>
        <v>2.715697055</v>
      </c>
      <c r="F405" s="15">
        <f t="shared" si="4"/>
        <v>238.5366971</v>
      </c>
      <c r="G405" s="17">
        <f t="shared" si="5"/>
        <v>11544.21491</v>
      </c>
      <c r="H405" s="16">
        <f t="shared" si="6"/>
        <v>192.4035818</v>
      </c>
      <c r="I405" s="17"/>
      <c r="J405" s="18">
        <f t="shared" si="7"/>
        <v>26766.0168</v>
      </c>
    </row>
    <row r="406" ht="12.75" customHeight="1">
      <c r="A406" s="15">
        <v>12.035905661707677</v>
      </c>
      <c r="B406" s="16">
        <v>8.929263907494876</v>
      </c>
      <c r="C406" s="16">
        <f t="shared" si="1"/>
        <v>-0.01295598243</v>
      </c>
      <c r="D406" s="16">
        <f t="shared" si="2"/>
        <v>8.916307925</v>
      </c>
      <c r="E406" s="15">
        <f t="shared" si="3"/>
        <v>2.717690656</v>
      </c>
      <c r="F406" s="15">
        <f t="shared" si="4"/>
        <v>238.5386907</v>
      </c>
      <c r="G406" s="17">
        <f t="shared" si="5"/>
        <v>11571.70415</v>
      </c>
      <c r="H406" s="16">
        <f t="shared" si="6"/>
        <v>192.8617359</v>
      </c>
      <c r="I406" s="17"/>
      <c r="J406" s="18">
        <f t="shared" si="7"/>
        <v>26766.03589</v>
      </c>
    </row>
    <row r="407" ht="12.75" customHeight="1">
      <c r="A407" s="15">
        <v>12.049566382288655</v>
      </c>
      <c r="B407" s="16">
        <v>8.929352041176045</v>
      </c>
      <c r="C407" s="16">
        <f t="shared" si="1"/>
        <v>-0.01298037658</v>
      </c>
      <c r="D407" s="16">
        <f t="shared" si="2"/>
        <v>8.916371665</v>
      </c>
      <c r="E407" s="15">
        <f t="shared" si="3"/>
        <v>2.717710083</v>
      </c>
      <c r="F407" s="15">
        <f t="shared" si="4"/>
        <v>238.5387101</v>
      </c>
      <c r="G407" s="17">
        <f t="shared" si="5"/>
        <v>11591.37559</v>
      </c>
      <c r="H407" s="16">
        <f t="shared" si="6"/>
        <v>193.1895932</v>
      </c>
      <c r="I407" s="17"/>
      <c r="J407" s="18">
        <f t="shared" si="7"/>
        <v>26766.04955</v>
      </c>
    </row>
    <row r="408" ht="12.75" customHeight="1">
      <c r="A408" s="15">
        <v>12.05770993442854</v>
      </c>
      <c r="B408" s="16">
        <v>8.939081999576947</v>
      </c>
      <c r="C408" s="16">
        <f t="shared" si="1"/>
        <v>-0.01299491863</v>
      </c>
      <c r="D408" s="16">
        <f t="shared" si="2"/>
        <v>8.926087081</v>
      </c>
      <c r="E408" s="15">
        <f t="shared" si="3"/>
        <v>2.720671342</v>
      </c>
      <c r="F408" s="15">
        <f t="shared" si="4"/>
        <v>238.5416713</v>
      </c>
      <c r="G408" s="17">
        <f t="shared" si="5"/>
        <v>11603.10231</v>
      </c>
      <c r="H408" s="16">
        <f t="shared" si="6"/>
        <v>193.3850384</v>
      </c>
      <c r="I408" s="17"/>
      <c r="J408" s="18">
        <f t="shared" si="7"/>
        <v>26766.0577</v>
      </c>
    </row>
    <row r="409" ht="12.75" customHeight="1">
      <c r="A409" s="15">
        <v>12.065888740040894</v>
      </c>
      <c r="B409" s="16">
        <v>8.942360572516382</v>
      </c>
      <c r="C409" s="16">
        <f t="shared" si="1"/>
        <v>-0.01300952364</v>
      </c>
      <c r="D409" s="16">
        <f t="shared" si="2"/>
        <v>8.929351049</v>
      </c>
      <c r="E409" s="15">
        <f t="shared" si="3"/>
        <v>2.7216662</v>
      </c>
      <c r="F409" s="15">
        <f t="shared" si="4"/>
        <v>238.5426662</v>
      </c>
      <c r="G409" s="17">
        <f t="shared" si="5"/>
        <v>11614.87979</v>
      </c>
      <c r="H409" s="16">
        <f t="shared" si="6"/>
        <v>193.5813298</v>
      </c>
      <c r="I409" s="17"/>
      <c r="J409" s="18">
        <f t="shared" si="7"/>
        <v>26766.06588</v>
      </c>
    </row>
    <row r="410" ht="12.75" customHeight="1">
      <c r="A410" s="15">
        <v>12.082281604738066</v>
      </c>
      <c r="B410" s="16">
        <v>8.942466332933783</v>
      </c>
      <c r="C410" s="16">
        <f t="shared" si="1"/>
        <v>-0.01303879662</v>
      </c>
      <c r="D410" s="16">
        <f t="shared" si="2"/>
        <v>8.929427536</v>
      </c>
      <c r="E410" s="15">
        <f t="shared" si="3"/>
        <v>2.721689513</v>
      </c>
      <c r="F410" s="15">
        <f t="shared" si="4"/>
        <v>238.5426895</v>
      </c>
      <c r="G410" s="17">
        <f t="shared" si="5"/>
        <v>11638.48551</v>
      </c>
      <c r="H410" s="16">
        <f t="shared" si="6"/>
        <v>193.9747585</v>
      </c>
      <c r="I410" s="17"/>
      <c r="J410" s="18">
        <f t="shared" si="7"/>
        <v>26766.08227</v>
      </c>
    </row>
    <row r="411" ht="12.75" customHeight="1">
      <c r="A411" s="15">
        <v>12.087693012761758</v>
      </c>
      <c r="B411" s="16">
        <v>8.952178664598451</v>
      </c>
      <c r="C411" s="16">
        <f t="shared" si="1"/>
        <v>-0.01304845984</v>
      </c>
      <c r="D411" s="16">
        <f t="shared" si="2"/>
        <v>8.939130205</v>
      </c>
      <c r="E411" s="15">
        <f t="shared" si="3"/>
        <v>2.724646886</v>
      </c>
      <c r="F411" s="15">
        <f t="shared" si="4"/>
        <v>238.5456469</v>
      </c>
      <c r="G411" s="17">
        <f t="shared" si="5"/>
        <v>11646.27794</v>
      </c>
      <c r="H411" s="16">
        <f t="shared" si="6"/>
        <v>194.1046323</v>
      </c>
      <c r="I411" s="17"/>
      <c r="J411" s="18">
        <f t="shared" si="7"/>
        <v>26766.08768</v>
      </c>
    </row>
    <row r="412" ht="12.75" customHeight="1">
      <c r="A412" s="15">
        <v>12.095889445110343</v>
      </c>
      <c r="B412" s="16">
        <v>8.952231544807152</v>
      </c>
      <c r="C412" s="16">
        <f t="shared" si="1"/>
        <v>-0.01306309633</v>
      </c>
      <c r="D412" s="16">
        <f t="shared" si="2"/>
        <v>8.939168448</v>
      </c>
      <c r="E412" s="15">
        <f t="shared" si="3"/>
        <v>2.724658543</v>
      </c>
      <c r="F412" s="15">
        <f t="shared" si="4"/>
        <v>238.5456585</v>
      </c>
      <c r="G412" s="17">
        <f t="shared" si="5"/>
        <v>11658.0808</v>
      </c>
      <c r="H412" s="16">
        <f t="shared" si="6"/>
        <v>194.3013467</v>
      </c>
      <c r="I412" s="17"/>
      <c r="J412" s="18">
        <f t="shared" si="7"/>
        <v>26766.09588</v>
      </c>
    </row>
    <row r="413" ht="12.75" customHeight="1">
      <c r="A413" s="15">
        <v>12.106782768102658</v>
      </c>
      <c r="B413" s="16">
        <v>8.958753437213554</v>
      </c>
      <c r="C413" s="16">
        <f t="shared" si="1"/>
        <v>-0.01308254869</v>
      </c>
      <c r="D413" s="16">
        <f t="shared" si="2"/>
        <v>8.945670889</v>
      </c>
      <c r="E413" s="15">
        <f t="shared" si="3"/>
        <v>2.726640487</v>
      </c>
      <c r="F413" s="15">
        <f t="shared" si="4"/>
        <v>238.5476405</v>
      </c>
      <c r="G413" s="17">
        <f t="shared" si="5"/>
        <v>11673.76719</v>
      </c>
      <c r="H413" s="16">
        <f t="shared" si="6"/>
        <v>194.5627864</v>
      </c>
      <c r="I413" s="17"/>
      <c r="J413" s="18">
        <f t="shared" si="7"/>
        <v>26766.10677</v>
      </c>
    </row>
    <row r="414" ht="12.75" customHeight="1">
      <c r="A414" s="15">
        <v>12.123158006063598</v>
      </c>
      <c r="B414" s="16">
        <v>8.962084890361687</v>
      </c>
      <c r="C414" s="16">
        <f t="shared" si="1"/>
        <v>-0.01311179019</v>
      </c>
      <c r="D414" s="16">
        <f t="shared" si="2"/>
        <v>8.9489731</v>
      </c>
      <c r="E414" s="15">
        <f t="shared" si="3"/>
        <v>2.727647001</v>
      </c>
      <c r="F414" s="15">
        <f t="shared" si="4"/>
        <v>238.548647</v>
      </c>
      <c r="G414" s="17">
        <f t="shared" si="5"/>
        <v>11697.34753</v>
      </c>
      <c r="H414" s="16">
        <f t="shared" si="6"/>
        <v>194.9557921</v>
      </c>
      <c r="I414" s="17"/>
      <c r="J414" s="18">
        <f t="shared" si="7"/>
        <v>26766.12315</v>
      </c>
    </row>
    <row r="415" ht="12.75" customHeight="1">
      <c r="A415" s="15">
        <v>12.134068955792145</v>
      </c>
      <c r="B415" s="16">
        <v>8.965381090037358</v>
      </c>
      <c r="C415" s="16">
        <f t="shared" si="1"/>
        <v>-0.01313127403</v>
      </c>
      <c r="D415" s="16">
        <f t="shared" si="2"/>
        <v>8.952249816</v>
      </c>
      <c r="E415" s="15">
        <f t="shared" si="3"/>
        <v>2.728645744</v>
      </c>
      <c r="F415" s="15">
        <f t="shared" si="4"/>
        <v>238.5496457</v>
      </c>
      <c r="G415" s="17">
        <f t="shared" si="5"/>
        <v>11713.0593</v>
      </c>
      <c r="H415" s="16">
        <f t="shared" si="6"/>
        <v>195.2176549</v>
      </c>
      <c r="I415" s="17"/>
      <c r="J415" s="18">
        <f t="shared" si="7"/>
        <v>26766.13406</v>
      </c>
    </row>
    <row r="416" ht="12.75" customHeight="1">
      <c r="A416" s="15">
        <v>12.15317633786928</v>
      </c>
      <c r="B416" s="16">
        <v>8.968730169921725</v>
      </c>
      <c r="C416" s="16">
        <f t="shared" si="1"/>
        <v>-0.01316539435</v>
      </c>
      <c r="D416" s="16">
        <f t="shared" si="2"/>
        <v>8.955564776</v>
      </c>
      <c r="E416" s="15">
        <f t="shared" si="3"/>
        <v>2.729656144</v>
      </c>
      <c r="F416" s="15">
        <f t="shared" si="4"/>
        <v>238.5506561</v>
      </c>
      <c r="G416" s="17">
        <f t="shared" si="5"/>
        <v>11740.57393</v>
      </c>
      <c r="H416" s="16">
        <f t="shared" si="6"/>
        <v>195.6762321</v>
      </c>
      <c r="I416" s="17"/>
      <c r="J416" s="18">
        <f t="shared" si="7"/>
        <v>26766.15316</v>
      </c>
    </row>
    <row r="417" ht="12.75" customHeight="1">
      <c r="A417" s="15">
        <v>12.172283719946414</v>
      </c>
      <c r="B417" s="16">
        <v>8.972079249806093</v>
      </c>
      <c r="C417" s="16">
        <f t="shared" si="1"/>
        <v>-0.01319951468</v>
      </c>
      <c r="D417" s="16">
        <f t="shared" si="2"/>
        <v>8.958879735</v>
      </c>
      <c r="E417" s="15">
        <f t="shared" si="3"/>
        <v>2.730666543</v>
      </c>
      <c r="F417" s="15">
        <f t="shared" si="4"/>
        <v>238.5516665</v>
      </c>
      <c r="G417" s="17">
        <f t="shared" si="5"/>
        <v>11768.08856</v>
      </c>
      <c r="H417" s="16">
        <f t="shared" si="6"/>
        <v>196.1348093</v>
      </c>
      <c r="I417" s="17"/>
      <c r="J417" s="18">
        <f t="shared" si="7"/>
        <v>26766.17227</v>
      </c>
    </row>
    <row r="418" ht="12.75" customHeight="1">
      <c r="A418" s="15">
        <v>12.188676584643588</v>
      </c>
      <c r="B418" s="16">
        <v>8.972185010223495</v>
      </c>
      <c r="C418" s="16">
        <f t="shared" si="1"/>
        <v>-0.01322878765</v>
      </c>
      <c r="D418" s="16">
        <f t="shared" si="2"/>
        <v>8.958956223</v>
      </c>
      <c r="E418" s="15">
        <f t="shared" si="3"/>
        <v>2.730689857</v>
      </c>
      <c r="F418" s="15">
        <f t="shared" si="4"/>
        <v>238.5516899</v>
      </c>
      <c r="G418" s="17">
        <f t="shared" si="5"/>
        <v>11791.69428</v>
      </c>
      <c r="H418" s="16">
        <f t="shared" si="6"/>
        <v>196.528238</v>
      </c>
      <c r="I418" s="17"/>
      <c r="J418" s="18">
        <f t="shared" si="7"/>
        <v>26766.18866</v>
      </c>
    </row>
    <row r="419" ht="12.75" customHeight="1">
      <c r="A419" s="15">
        <v>12.193894476441065</v>
      </c>
      <c r="B419" s="16">
        <v>8.970291685287187</v>
      </c>
      <c r="C419" s="16">
        <f t="shared" si="1"/>
        <v>-0.01323810532</v>
      </c>
      <c r="D419" s="16">
        <f t="shared" si="2"/>
        <v>8.95705358</v>
      </c>
      <c r="E419" s="15">
        <f t="shared" si="3"/>
        <v>2.730109931</v>
      </c>
      <c r="F419" s="15">
        <f t="shared" si="4"/>
        <v>238.5511099</v>
      </c>
      <c r="G419" s="17">
        <f t="shared" si="5"/>
        <v>11799.20805</v>
      </c>
      <c r="H419" s="16">
        <f t="shared" si="6"/>
        <v>196.6534674</v>
      </c>
      <c r="I419" s="17"/>
      <c r="J419" s="18">
        <f t="shared" si="7"/>
        <v>26766.19388</v>
      </c>
    </row>
    <row r="420" ht="12.75" customHeight="1">
      <c r="A420" s="15">
        <v>12.21288071650105</v>
      </c>
      <c r="B420" s="16">
        <v>8.970660748268914</v>
      </c>
      <c r="C420" s="16">
        <f t="shared" si="1"/>
        <v>-0.01327200932</v>
      </c>
      <c r="D420" s="16">
        <f t="shared" si="2"/>
        <v>8.957388739</v>
      </c>
      <c r="E420" s="15">
        <f t="shared" si="3"/>
        <v>2.730212088</v>
      </c>
      <c r="F420" s="15">
        <f t="shared" si="4"/>
        <v>238.5512121</v>
      </c>
      <c r="G420" s="17">
        <f t="shared" si="5"/>
        <v>11826.54823</v>
      </c>
      <c r="H420" s="16">
        <f t="shared" si="6"/>
        <v>197.1091372</v>
      </c>
      <c r="I420" s="17"/>
      <c r="J420" s="18">
        <f t="shared" si="7"/>
        <v>26766.21287</v>
      </c>
    </row>
    <row r="421" ht="12.75" customHeight="1">
      <c r="A421" s="15">
        <v>12.231866956561039</v>
      </c>
      <c r="B421" s="16">
        <v>8.971029811250641</v>
      </c>
      <c r="C421" s="16">
        <f t="shared" si="1"/>
        <v>-0.01330591332</v>
      </c>
      <c r="D421" s="16">
        <f t="shared" si="2"/>
        <v>8.957723898</v>
      </c>
      <c r="E421" s="15">
        <f t="shared" si="3"/>
        <v>2.730314244</v>
      </c>
      <c r="F421" s="15">
        <f t="shared" si="4"/>
        <v>238.5513142</v>
      </c>
      <c r="G421" s="17">
        <f t="shared" si="5"/>
        <v>11853.88842</v>
      </c>
      <c r="H421" s="16">
        <f t="shared" si="6"/>
        <v>197.564807</v>
      </c>
      <c r="I421" s="17"/>
      <c r="J421" s="18">
        <f t="shared" si="7"/>
        <v>26766.23185</v>
      </c>
    </row>
    <row r="422" ht="12.75" customHeight="1">
      <c r="A422" s="15">
        <v>12.253565516629596</v>
      </c>
      <c r="B422" s="16">
        <v>8.971451597515474</v>
      </c>
      <c r="C422" s="16">
        <f t="shared" si="1"/>
        <v>-0.01334466074</v>
      </c>
      <c r="D422" s="16">
        <f t="shared" si="2"/>
        <v>8.958106937</v>
      </c>
      <c r="E422" s="15">
        <f t="shared" si="3"/>
        <v>2.730430994</v>
      </c>
      <c r="F422" s="15">
        <f t="shared" si="4"/>
        <v>238.551431</v>
      </c>
      <c r="G422" s="17">
        <f t="shared" si="5"/>
        <v>11885.13434</v>
      </c>
      <c r="H422" s="16">
        <f t="shared" si="6"/>
        <v>198.0855724</v>
      </c>
      <c r="I422" s="17"/>
      <c r="J422" s="18">
        <f t="shared" si="7"/>
        <v>26766.25355</v>
      </c>
    </row>
    <row r="423" ht="12.75" customHeight="1">
      <c r="A423" s="15">
        <v>12.275316799981256</v>
      </c>
      <c r="B423" s="16">
        <v>8.968634667818206</v>
      </c>
      <c r="C423" s="16">
        <f t="shared" si="1"/>
        <v>-0.01338350232</v>
      </c>
      <c r="D423" s="16">
        <f t="shared" si="2"/>
        <v>8.955251165</v>
      </c>
      <c r="E423" s="15">
        <f t="shared" si="3"/>
        <v>2.729560555</v>
      </c>
      <c r="F423" s="15">
        <f t="shared" si="4"/>
        <v>238.5505606</v>
      </c>
      <c r="G423" s="17">
        <f t="shared" si="5"/>
        <v>11916.45619</v>
      </c>
      <c r="H423" s="16">
        <f t="shared" si="6"/>
        <v>198.6076032</v>
      </c>
      <c r="I423" s="17"/>
      <c r="J423" s="18">
        <f t="shared" si="7"/>
        <v>26766.2753</v>
      </c>
    </row>
    <row r="424" ht="12.75" customHeight="1">
      <c r="A424" s="15">
        <v>12.299727680058384</v>
      </c>
      <c r="B424" s="16">
        <v>8.96910917736614</v>
      </c>
      <c r="C424" s="16">
        <f t="shared" si="1"/>
        <v>-0.01342709318</v>
      </c>
      <c r="D424" s="16">
        <f t="shared" si="2"/>
        <v>8.955682084</v>
      </c>
      <c r="E424" s="15">
        <f t="shared" si="3"/>
        <v>2.729691899</v>
      </c>
      <c r="F424" s="15">
        <f t="shared" si="4"/>
        <v>238.5506919</v>
      </c>
      <c r="G424" s="17">
        <f t="shared" si="5"/>
        <v>11951.60786</v>
      </c>
      <c r="H424" s="16">
        <f t="shared" si="6"/>
        <v>199.1934643</v>
      </c>
      <c r="I424" s="17"/>
      <c r="J424" s="18">
        <f t="shared" si="7"/>
        <v>26766.29971</v>
      </c>
    </row>
    <row r="425" ht="12.75" customHeight="1">
      <c r="A425" s="15">
        <v>12.326850880144079</v>
      </c>
      <c r="B425" s="16">
        <v>8.96963641019718</v>
      </c>
      <c r="C425" s="16">
        <f t="shared" si="1"/>
        <v>-0.01347552746</v>
      </c>
      <c r="D425" s="16">
        <f t="shared" si="2"/>
        <v>8.956160883</v>
      </c>
      <c r="E425" s="15">
        <f t="shared" si="3"/>
        <v>2.729837837</v>
      </c>
      <c r="F425" s="15">
        <f t="shared" si="4"/>
        <v>238.5508378</v>
      </c>
      <c r="G425" s="17">
        <f t="shared" si="5"/>
        <v>11990.66527</v>
      </c>
      <c r="H425" s="16">
        <f t="shared" si="6"/>
        <v>199.8444211</v>
      </c>
      <c r="I425" s="17"/>
      <c r="J425" s="18">
        <f t="shared" si="7"/>
        <v>26766.32684</v>
      </c>
    </row>
    <row r="426" ht="12.75" customHeight="1">
      <c r="A426" s="15">
        <v>12.351261760221206</v>
      </c>
      <c r="B426" s="16">
        <v>8.970110919745116</v>
      </c>
      <c r="C426" s="16">
        <f t="shared" si="1"/>
        <v>-0.01351911832</v>
      </c>
      <c r="D426" s="16">
        <f t="shared" si="2"/>
        <v>8.956591801</v>
      </c>
      <c r="E426" s="15">
        <f t="shared" si="3"/>
        <v>2.729969181</v>
      </c>
      <c r="F426" s="15">
        <f t="shared" si="4"/>
        <v>238.5509692</v>
      </c>
      <c r="G426" s="17">
        <f t="shared" si="5"/>
        <v>12025.81693</v>
      </c>
      <c r="H426" s="16">
        <f t="shared" si="6"/>
        <v>200.4302822</v>
      </c>
      <c r="I426" s="17"/>
      <c r="J426" s="18">
        <f t="shared" si="7"/>
        <v>26766.35125</v>
      </c>
    </row>
    <row r="427" ht="12.75" customHeight="1">
      <c r="A427" s="15">
        <v>12.370248000281194</v>
      </c>
      <c r="B427" s="16">
        <v>8.970479982726843</v>
      </c>
      <c r="C427" s="16">
        <f t="shared" si="1"/>
        <v>-0.01355302232</v>
      </c>
      <c r="D427" s="16">
        <f t="shared" si="2"/>
        <v>8.95692696</v>
      </c>
      <c r="E427" s="15">
        <f t="shared" si="3"/>
        <v>2.730071338</v>
      </c>
      <c r="F427" s="15">
        <f t="shared" si="4"/>
        <v>238.5510713</v>
      </c>
      <c r="G427" s="17">
        <f t="shared" si="5"/>
        <v>12053.15712</v>
      </c>
      <c r="H427" s="16">
        <f t="shared" si="6"/>
        <v>200.885952</v>
      </c>
      <c r="I427" s="17"/>
      <c r="J427" s="18">
        <f t="shared" si="7"/>
        <v>26766.37023</v>
      </c>
    </row>
    <row r="428" ht="12.75" customHeight="1">
      <c r="A428" s="15">
        <v>12.383809600324042</v>
      </c>
      <c r="B428" s="16">
        <v>8.970743599142363</v>
      </c>
      <c r="C428" s="16">
        <f t="shared" si="1"/>
        <v>-0.01357723946</v>
      </c>
      <c r="D428" s="16">
        <f t="shared" si="2"/>
        <v>8.95716636</v>
      </c>
      <c r="E428" s="15">
        <f t="shared" si="3"/>
        <v>2.730144306</v>
      </c>
      <c r="F428" s="15">
        <f t="shared" si="4"/>
        <v>238.5511443</v>
      </c>
      <c r="G428" s="17">
        <f t="shared" si="5"/>
        <v>12072.68582</v>
      </c>
      <c r="H428" s="16">
        <f t="shared" si="6"/>
        <v>201.2114304</v>
      </c>
      <c r="I428" s="17"/>
      <c r="J428" s="18">
        <f t="shared" si="7"/>
        <v>26766.3838</v>
      </c>
    </row>
    <row r="429" ht="12.75" customHeight="1">
      <c r="A429" s="15">
        <v>12.402795840384028</v>
      </c>
      <c r="B429" s="16">
        <v>8.971112662124092</v>
      </c>
      <c r="C429" s="16">
        <f t="shared" si="1"/>
        <v>-0.01361114346</v>
      </c>
      <c r="D429" s="16">
        <f t="shared" si="2"/>
        <v>8.957501519</v>
      </c>
      <c r="E429" s="15">
        <f t="shared" si="3"/>
        <v>2.730246463</v>
      </c>
      <c r="F429" s="15">
        <f t="shared" si="4"/>
        <v>238.5512465</v>
      </c>
      <c r="G429" s="17">
        <f t="shared" si="5"/>
        <v>12100.02601</v>
      </c>
      <c r="H429" s="16">
        <f t="shared" si="6"/>
        <v>201.6671002</v>
      </c>
      <c r="I429" s="17"/>
      <c r="J429" s="18">
        <f t="shared" si="7"/>
        <v>26766.40278</v>
      </c>
    </row>
    <row r="430" ht="12.75" customHeight="1">
      <c r="A430" s="15">
        <v>12.424494400452586</v>
      </c>
      <c r="B430" s="16">
        <v>8.971534448388923</v>
      </c>
      <c r="C430" s="16">
        <f t="shared" si="1"/>
        <v>-0.01364989089</v>
      </c>
      <c r="D430" s="16">
        <f t="shared" si="2"/>
        <v>8.957884557</v>
      </c>
      <c r="E430" s="15">
        <f t="shared" si="3"/>
        <v>2.730363213</v>
      </c>
      <c r="F430" s="15">
        <f t="shared" si="4"/>
        <v>238.5513632</v>
      </c>
      <c r="G430" s="17">
        <f t="shared" si="5"/>
        <v>12131.27194</v>
      </c>
      <c r="H430" s="16">
        <f t="shared" si="6"/>
        <v>202.1878656</v>
      </c>
      <c r="I430" s="17"/>
      <c r="J430" s="18">
        <f t="shared" si="7"/>
        <v>26766.42448</v>
      </c>
    </row>
    <row r="431" ht="12.75" customHeight="1">
      <c r="A431" s="15">
        <v>12.448905280529713</v>
      </c>
      <c r="B431" s="16">
        <v>8.972008957936858</v>
      </c>
      <c r="C431" s="16">
        <f t="shared" si="1"/>
        <v>-0.01369348175</v>
      </c>
      <c r="D431" s="16">
        <f t="shared" si="2"/>
        <v>8.958315476</v>
      </c>
      <c r="E431" s="15">
        <f t="shared" si="3"/>
        <v>2.730494557</v>
      </c>
      <c r="F431" s="15">
        <f t="shared" si="4"/>
        <v>238.5514946</v>
      </c>
      <c r="G431" s="17">
        <f t="shared" si="5"/>
        <v>12166.4236</v>
      </c>
      <c r="H431" s="16">
        <f t="shared" si="6"/>
        <v>202.7737267</v>
      </c>
      <c r="I431" s="17"/>
      <c r="J431" s="18">
        <f t="shared" si="7"/>
        <v>26766.44889</v>
      </c>
    </row>
    <row r="432" ht="12.75" customHeight="1">
      <c r="A432" s="15">
        <v>12.470498394032061</v>
      </c>
      <c r="B432" s="16">
        <v>8.978908176125888</v>
      </c>
      <c r="C432" s="16">
        <f t="shared" si="1"/>
        <v>-0.01373204088</v>
      </c>
      <c r="D432" s="16">
        <f t="shared" si="2"/>
        <v>8.965176135</v>
      </c>
      <c r="E432" s="15">
        <f t="shared" si="3"/>
        <v>2.732585686</v>
      </c>
      <c r="F432" s="15">
        <f t="shared" si="4"/>
        <v>238.5535857</v>
      </c>
      <c r="G432" s="17">
        <f t="shared" si="5"/>
        <v>12197.51769</v>
      </c>
      <c r="H432" s="16">
        <f t="shared" si="6"/>
        <v>203.2919615</v>
      </c>
      <c r="I432" s="17"/>
      <c r="J432" s="18">
        <f t="shared" si="7"/>
        <v>26766.47048</v>
      </c>
    </row>
    <row r="433" ht="12.75" customHeight="1">
      <c r="A433" s="15">
        <v>12.489379187525842</v>
      </c>
      <c r="B433" s="16">
        <v>8.985754671031817</v>
      </c>
      <c r="C433" s="16">
        <f t="shared" si="1"/>
        <v>-0.01376575658</v>
      </c>
      <c r="D433" s="16">
        <f t="shared" si="2"/>
        <v>8.971988914</v>
      </c>
      <c r="E433" s="15">
        <f t="shared" si="3"/>
        <v>2.734662221</v>
      </c>
      <c r="F433" s="15">
        <f t="shared" si="4"/>
        <v>238.5556622</v>
      </c>
      <c r="G433" s="17">
        <f t="shared" si="5"/>
        <v>12224.70603</v>
      </c>
      <c r="H433" s="16">
        <f t="shared" si="6"/>
        <v>203.7451005</v>
      </c>
      <c r="I433" s="17"/>
      <c r="J433" s="18">
        <f t="shared" si="7"/>
        <v>26766.48937</v>
      </c>
    </row>
    <row r="434" ht="12.75" customHeight="1">
      <c r="A434" s="15">
        <v>12.505600384294155</v>
      </c>
      <c r="B434" s="16">
        <v>8.98930972669254</v>
      </c>
      <c r="C434" s="16">
        <f t="shared" si="1"/>
        <v>-0.01379472301</v>
      </c>
      <c r="D434" s="16">
        <f t="shared" si="2"/>
        <v>8.975515004</v>
      </c>
      <c r="E434" s="15">
        <f t="shared" si="3"/>
        <v>2.735736973</v>
      </c>
      <c r="F434" s="15">
        <f t="shared" si="4"/>
        <v>238.556737</v>
      </c>
      <c r="G434" s="17">
        <f t="shared" si="5"/>
        <v>12248.06455</v>
      </c>
      <c r="H434" s="16">
        <f t="shared" si="6"/>
        <v>204.1344092</v>
      </c>
      <c r="I434" s="17"/>
      <c r="J434" s="18">
        <f t="shared" si="7"/>
        <v>26766.50559</v>
      </c>
    </row>
    <row r="435" ht="12.75" customHeight="1">
      <c r="A435" s="15">
        <v>12.521768857779366</v>
      </c>
      <c r="B435" s="16">
        <v>8.996103498315362</v>
      </c>
      <c r="C435" s="16">
        <f t="shared" si="1"/>
        <v>-0.01382359528</v>
      </c>
      <c r="D435" s="16">
        <f t="shared" si="2"/>
        <v>8.982279903</v>
      </c>
      <c r="E435" s="15">
        <f t="shared" si="3"/>
        <v>2.737798914</v>
      </c>
      <c r="F435" s="15">
        <f t="shared" si="4"/>
        <v>238.5587989</v>
      </c>
      <c r="G435" s="17">
        <f t="shared" si="5"/>
        <v>12271.34716</v>
      </c>
      <c r="H435" s="16">
        <f t="shared" si="6"/>
        <v>204.5224526</v>
      </c>
      <c r="I435" s="17"/>
      <c r="J435" s="18">
        <f t="shared" si="7"/>
        <v>26766.52176</v>
      </c>
    </row>
    <row r="436" ht="12.75" customHeight="1">
      <c r="A436" s="15">
        <v>12.535225011256005</v>
      </c>
      <c r="B436" s="16">
        <v>9.00284454665508</v>
      </c>
      <c r="C436" s="16">
        <f t="shared" si="1"/>
        <v>-0.01384762413</v>
      </c>
      <c r="D436" s="16">
        <f t="shared" si="2"/>
        <v>8.988996923</v>
      </c>
      <c r="E436" s="15">
        <f t="shared" si="3"/>
        <v>2.739846262</v>
      </c>
      <c r="F436" s="15">
        <f t="shared" si="4"/>
        <v>238.5608463</v>
      </c>
      <c r="G436" s="17">
        <f t="shared" si="5"/>
        <v>12290.72402</v>
      </c>
      <c r="H436" s="16">
        <f t="shared" si="6"/>
        <v>204.8454003</v>
      </c>
      <c r="I436" s="17"/>
      <c r="J436" s="18">
        <f t="shared" si="7"/>
        <v>26766.53521</v>
      </c>
    </row>
    <row r="437" ht="12.75" customHeight="1">
      <c r="A437" s="15">
        <v>12.55134076145811</v>
      </c>
      <c r="B437" s="16">
        <v>9.012877034240002</v>
      </c>
      <c r="C437" s="16">
        <f t="shared" si="1"/>
        <v>-0.01387640225</v>
      </c>
      <c r="D437" s="16">
        <f t="shared" si="2"/>
        <v>8.999000632</v>
      </c>
      <c r="E437" s="15">
        <f t="shared" si="3"/>
        <v>2.742895393</v>
      </c>
      <c r="F437" s="15">
        <f t="shared" si="4"/>
        <v>238.5638954</v>
      </c>
      <c r="G437" s="17">
        <f t="shared" si="5"/>
        <v>12313.9307</v>
      </c>
      <c r="H437" s="16">
        <f t="shared" si="6"/>
        <v>205.2321783</v>
      </c>
      <c r="I437" s="17"/>
      <c r="J437" s="18">
        <f t="shared" si="7"/>
        <v>26766.55133</v>
      </c>
    </row>
    <row r="438" ht="12.75" customHeight="1">
      <c r="A438" s="15">
        <v>12.575593471685925</v>
      </c>
      <c r="B438" s="16">
        <v>9.023067691674235</v>
      </c>
      <c r="C438" s="16">
        <f t="shared" si="1"/>
        <v>-0.01391971066</v>
      </c>
      <c r="D438" s="16">
        <f t="shared" si="2"/>
        <v>9.009147981</v>
      </c>
      <c r="E438" s="15">
        <f t="shared" si="3"/>
        <v>2.745988305</v>
      </c>
      <c r="F438" s="15">
        <f t="shared" si="4"/>
        <v>238.5669883</v>
      </c>
      <c r="G438" s="17">
        <f t="shared" si="5"/>
        <v>12348.8546</v>
      </c>
      <c r="H438" s="16">
        <f t="shared" si="6"/>
        <v>205.8142433</v>
      </c>
      <c r="I438" s="17"/>
      <c r="J438" s="18">
        <f t="shared" si="7"/>
        <v>26766.57558</v>
      </c>
    </row>
    <row r="439" ht="12.75" customHeight="1">
      <c r="A439" s="15">
        <v>12.588996901879462</v>
      </c>
      <c r="B439" s="16">
        <v>9.033047455976055</v>
      </c>
      <c r="C439" s="16">
        <f t="shared" si="1"/>
        <v>-0.01394364536</v>
      </c>
      <c r="D439" s="16">
        <f t="shared" si="2"/>
        <v>9.019103811</v>
      </c>
      <c r="E439" s="15">
        <f t="shared" si="3"/>
        <v>2.749022841</v>
      </c>
      <c r="F439" s="15">
        <f t="shared" si="4"/>
        <v>238.5700228</v>
      </c>
      <c r="G439" s="17">
        <f t="shared" si="5"/>
        <v>12368.15554</v>
      </c>
      <c r="H439" s="16">
        <f t="shared" si="6"/>
        <v>206.1359256</v>
      </c>
      <c r="I439" s="17"/>
      <c r="J439" s="18">
        <f t="shared" si="7"/>
        <v>26766.58898</v>
      </c>
    </row>
    <row r="440" ht="12.75" customHeight="1">
      <c r="A440" s="15">
        <v>12.602453055356102</v>
      </c>
      <c r="B440" s="16">
        <v>9.039788504315773</v>
      </c>
      <c r="C440" s="16">
        <f t="shared" si="1"/>
        <v>-0.01396767421</v>
      </c>
      <c r="D440" s="16">
        <f t="shared" si="2"/>
        <v>9.02582083</v>
      </c>
      <c r="E440" s="15">
        <f t="shared" si="3"/>
        <v>2.751070189</v>
      </c>
      <c r="F440" s="15">
        <f t="shared" si="4"/>
        <v>238.5720702</v>
      </c>
      <c r="G440" s="17">
        <f t="shared" si="5"/>
        <v>12387.5324</v>
      </c>
      <c r="H440" s="16">
        <f t="shared" si="6"/>
        <v>206.4588733</v>
      </c>
      <c r="I440" s="17"/>
      <c r="J440" s="18">
        <f t="shared" si="7"/>
        <v>26766.60244</v>
      </c>
    </row>
    <row r="441" ht="12.75" customHeight="1">
      <c r="A441" s="15">
        <v>12.618568805558208</v>
      </c>
      <c r="B441" s="16">
        <v>9.049820991900695</v>
      </c>
      <c r="C441" s="16">
        <f t="shared" si="1"/>
        <v>-0.01399645233</v>
      </c>
      <c r="D441" s="16">
        <f t="shared" si="2"/>
        <v>9.03582454</v>
      </c>
      <c r="E441" s="15">
        <f t="shared" si="3"/>
        <v>2.75411932</v>
      </c>
      <c r="F441" s="15">
        <f t="shared" si="4"/>
        <v>238.5751193</v>
      </c>
      <c r="G441" s="17">
        <f t="shared" si="5"/>
        <v>12410.73908</v>
      </c>
      <c r="H441" s="16">
        <f t="shared" si="6"/>
        <v>206.8456513</v>
      </c>
      <c r="I441" s="17"/>
      <c r="J441" s="18">
        <f t="shared" si="7"/>
        <v>26766.61856</v>
      </c>
    </row>
    <row r="442" ht="12.75" customHeight="1">
      <c r="A442" s="15">
        <v>12.64005647249435</v>
      </c>
      <c r="B442" s="16">
        <v>9.063197642013925</v>
      </c>
      <c r="C442" s="16">
        <f t="shared" si="1"/>
        <v>-0.01403482317</v>
      </c>
      <c r="D442" s="16">
        <f t="shared" si="2"/>
        <v>9.049162819</v>
      </c>
      <c r="E442" s="15">
        <f t="shared" si="3"/>
        <v>2.758184827</v>
      </c>
      <c r="F442" s="15">
        <f t="shared" si="4"/>
        <v>238.5791848</v>
      </c>
      <c r="G442" s="17">
        <f t="shared" si="5"/>
        <v>12441.68132</v>
      </c>
      <c r="H442" s="16">
        <f t="shared" si="6"/>
        <v>207.3613553</v>
      </c>
      <c r="I442" s="17"/>
      <c r="J442" s="18">
        <f t="shared" si="7"/>
        <v>26766.64004</v>
      </c>
    </row>
    <row r="443" ht="12.75" customHeight="1">
      <c r="A443" s="15">
        <v>12.645270219379073</v>
      </c>
      <c r="B443" s="16">
        <v>9.07625795242853</v>
      </c>
      <c r="C443" s="16">
        <f t="shared" si="1"/>
        <v>-0.01404413343</v>
      </c>
      <c r="D443" s="16">
        <f t="shared" si="2"/>
        <v>9.062213819</v>
      </c>
      <c r="E443" s="15">
        <f t="shared" si="3"/>
        <v>2.762162772</v>
      </c>
      <c r="F443" s="15">
        <f t="shared" si="4"/>
        <v>238.5831628</v>
      </c>
      <c r="G443" s="17">
        <f t="shared" si="5"/>
        <v>12449.18912</v>
      </c>
      <c r="H443" s="16">
        <f t="shared" si="6"/>
        <v>207.4864853</v>
      </c>
      <c r="I443" s="17"/>
      <c r="J443" s="18">
        <f t="shared" si="7"/>
        <v>26766.64526</v>
      </c>
    </row>
    <row r="444" ht="12.75" customHeight="1">
      <c r="A444" s="15">
        <v>12.664203736155956</v>
      </c>
      <c r="B444" s="16">
        <v>9.079865731372358</v>
      </c>
      <c r="C444" s="16">
        <f t="shared" si="1"/>
        <v>-0.01407794328</v>
      </c>
      <c r="D444" s="16">
        <f t="shared" si="2"/>
        <v>9.065787788</v>
      </c>
      <c r="E444" s="15">
        <f t="shared" si="3"/>
        <v>2.763252118</v>
      </c>
      <c r="F444" s="15">
        <f t="shared" si="4"/>
        <v>238.5842521</v>
      </c>
      <c r="G444" s="17">
        <f t="shared" si="5"/>
        <v>12476.45338</v>
      </c>
      <c r="H444" s="16">
        <f t="shared" si="6"/>
        <v>207.9408897</v>
      </c>
      <c r="I444" s="17"/>
      <c r="J444" s="18">
        <f t="shared" si="7"/>
        <v>26766.66419</v>
      </c>
    </row>
    <row r="445" ht="12.75" customHeight="1">
      <c r="A445" s="15">
        <v>12.685902296224514</v>
      </c>
      <c r="B445" s="16">
        <v>9.080287517637188</v>
      </c>
      <c r="C445" s="16">
        <f t="shared" si="1"/>
        <v>-0.01411669071</v>
      </c>
      <c r="D445" s="16">
        <f t="shared" si="2"/>
        <v>9.066170827</v>
      </c>
      <c r="E445" s="15">
        <f t="shared" si="3"/>
        <v>2.763368868</v>
      </c>
      <c r="F445" s="15">
        <f t="shared" si="4"/>
        <v>238.5843689</v>
      </c>
      <c r="G445" s="17">
        <f t="shared" si="5"/>
        <v>12507.69931</v>
      </c>
      <c r="H445" s="16">
        <f t="shared" si="6"/>
        <v>208.4616551</v>
      </c>
      <c r="I445" s="17"/>
      <c r="J445" s="18">
        <f t="shared" si="7"/>
        <v>26766.68589</v>
      </c>
    </row>
    <row r="446" ht="12.75" customHeight="1">
      <c r="A446" s="15">
        <v>12.693933809684015</v>
      </c>
      <c r="B446" s="16">
        <v>9.0869231194107</v>
      </c>
      <c r="C446" s="16">
        <f t="shared" si="1"/>
        <v>-0.0141310327</v>
      </c>
      <c r="D446" s="16">
        <f t="shared" si="2"/>
        <v>9.072792087</v>
      </c>
      <c r="E446" s="15">
        <f t="shared" si="3"/>
        <v>2.765387028</v>
      </c>
      <c r="F446" s="15">
        <f t="shared" si="4"/>
        <v>238.586387</v>
      </c>
      <c r="G446" s="17">
        <f t="shared" si="5"/>
        <v>12519.26469</v>
      </c>
      <c r="H446" s="16">
        <f t="shared" si="6"/>
        <v>208.6544114</v>
      </c>
      <c r="I446" s="17"/>
      <c r="J446" s="18">
        <f t="shared" si="7"/>
        <v>26766.69392</v>
      </c>
    </row>
    <row r="447" ht="12.75" customHeight="1">
      <c r="A447" s="15">
        <v>12.707495409726862</v>
      </c>
      <c r="B447" s="16">
        <v>9.08718673582622</v>
      </c>
      <c r="C447" s="16">
        <f t="shared" si="1"/>
        <v>-0.01415524984</v>
      </c>
      <c r="D447" s="16">
        <f t="shared" si="2"/>
        <v>9.073031486</v>
      </c>
      <c r="E447" s="15">
        <f t="shared" si="3"/>
        <v>2.765459997</v>
      </c>
      <c r="F447" s="15">
        <f t="shared" si="4"/>
        <v>238.58646</v>
      </c>
      <c r="G447" s="17">
        <f t="shared" si="5"/>
        <v>12538.79339</v>
      </c>
      <c r="H447" s="16">
        <f t="shared" si="6"/>
        <v>208.9798898</v>
      </c>
      <c r="I447" s="17"/>
      <c r="J447" s="18">
        <f t="shared" si="7"/>
        <v>26766.70748</v>
      </c>
    </row>
    <row r="448" ht="12.75" customHeight="1">
      <c r="A448" s="15">
        <v>12.729141246512317</v>
      </c>
      <c r="B448" s="16">
        <v>9.09084723805315</v>
      </c>
      <c r="C448" s="16">
        <f t="shared" si="1"/>
        <v>-0.01419390312</v>
      </c>
      <c r="D448" s="16">
        <f t="shared" si="2"/>
        <v>9.076653335</v>
      </c>
      <c r="E448" s="15">
        <f t="shared" si="3"/>
        <v>2.766563936</v>
      </c>
      <c r="F448" s="15">
        <f t="shared" si="4"/>
        <v>238.5875639</v>
      </c>
      <c r="G448" s="17">
        <f t="shared" si="5"/>
        <v>12569.96339</v>
      </c>
      <c r="H448" s="16">
        <f t="shared" si="6"/>
        <v>209.4993899</v>
      </c>
      <c r="I448" s="17"/>
      <c r="J448" s="18">
        <f t="shared" si="7"/>
        <v>26766.72913</v>
      </c>
    </row>
    <row r="449" ht="12.75" customHeight="1">
      <c r="A449" s="15">
        <v>12.734407716680144</v>
      </c>
      <c r="B449" s="16">
        <v>9.100668832505658</v>
      </c>
      <c r="C449" s="16">
        <f t="shared" si="1"/>
        <v>-0.01420330753</v>
      </c>
      <c r="D449" s="16">
        <f t="shared" si="2"/>
        <v>9.086465525</v>
      </c>
      <c r="E449" s="15">
        <f t="shared" si="3"/>
        <v>2.769554692</v>
      </c>
      <c r="F449" s="15">
        <f t="shared" si="4"/>
        <v>238.5905547</v>
      </c>
      <c r="G449" s="17">
        <f t="shared" si="5"/>
        <v>12577.54711</v>
      </c>
      <c r="H449" s="16">
        <f t="shared" si="6"/>
        <v>209.6257852</v>
      </c>
      <c r="I449" s="17"/>
      <c r="J449" s="18">
        <f t="shared" si="7"/>
        <v>26766.73439</v>
      </c>
    </row>
    <row r="450" ht="12.75" customHeight="1">
      <c r="A450" s="15">
        <v>12.753341233457027</v>
      </c>
      <c r="B450" s="16">
        <v>9.104276611449484</v>
      </c>
      <c r="C450" s="16">
        <f t="shared" si="1"/>
        <v>-0.01423711738</v>
      </c>
      <c r="D450" s="16">
        <f t="shared" si="2"/>
        <v>9.090039494</v>
      </c>
      <c r="E450" s="15">
        <f t="shared" si="3"/>
        <v>2.770644038</v>
      </c>
      <c r="F450" s="15">
        <f t="shared" si="4"/>
        <v>238.591644</v>
      </c>
      <c r="G450" s="17">
        <f t="shared" si="5"/>
        <v>12604.81138</v>
      </c>
      <c r="H450" s="16">
        <f t="shared" si="6"/>
        <v>210.0801896</v>
      </c>
      <c r="I450" s="17"/>
      <c r="J450" s="18">
        <f t="shared" si="7"/>
        <v>26766.75333</v>
      </c>
    </row>
    <row r="451" ht="12.75" customHeight="1">
      <c r="A451" s="15">
        <v>12.772327473517015</v>
      </c>
      <c r="B451" s="16">
        <v>9.104645674431211</v>
      </c>
      <c r="C451" s="16">
        <f t="shared" si="1"/>
        <v>-0.01427102138</v>
      </c>
      <c r="D451" s="16">
        <f t="shared" si="2"/>
        <v>9.090374653</v>
      </c>
      <c r="E451" s="15">
        <f t="shared" si="3"/>
        <v>2.770746194</v>
      </c>
      <c r="F451" s="15">
        <f t="shared" si="4"/>
        <v>238.5917462</v>
      </c>
      <c r="G451" s="17">
        <f t="shared" si="5"/>
        <v>12632.15156</v>
      </c>
      <c r="H451" s="16">
        <f t="shared" si="6"/>
        <v>210.5358594</v>
      </c>
      <c r="I451" s="17"/>
      <c r="J451" s="18">
        <f t="shared" si="7"/>
        <v>26766.77231</v>
      </c>
    </row>
    <row r="452" ht="12.75" customHeight="1">
      <c r="A452" s="15">
        <v>12.791366436860105</v>
      </c>
      <c r="B452" s="16">
        <v>9.10177602145084</v>
      </c>
      <c r="C452" s="16">
        <f t="shared" si="1"/>
        <v>-0.01430501953</v>
      </c>
      <c r="D452" s="16">
        <f t="shared" si="2"/>
        <v>9.087471002</v>
      </c>
      <c r="E452" s="15">
        <f t="shared" si="3"/>
        <v>2.769861161</v>
      </c>
      <c r="F452" s="15">
        <f t="shared" si="4"/>
        <v>238.5908612</v>
      </c>
      <c r="G452" s="17">
        <f t="shared" si="5"/>
        <v>12659.56767</v>
      </c>
      <c r="H452" s="16">
        <f t="shared" si="6"/>
        <v>210.9927945</v>
      </c>
      <c r="I452" s="17"/>
      <c r="J452" s="18">
        <f t="shared" si="7"/>
        <v>26766.79135</v>
      </c>
    </row>
    <row r="453" ht="12.75" customHeight="1">
      <c r="A453" s="15">
        <v>12.815777316937233</v>
      </c>
      <c r="B453" s="16">
        <v>9.102250530998775</v>
      </c>
      <c r="C453" s="16">
        <f t="shared" si="1"/>
        <v>-0.01434861039</v>
      </c>
      <c r="D453" s="16">
        <f t="shared" si="2"/>
        <v>9.087901921</v>
      </c>
      <c r="E453" s="15">
        <f t="shared" si="3"/>
        <v>2.769992505</v>
      </c>
      <c r="F453" s="15">
        <f t="shared" si="4"/>
        <v>238.5909925</v>
      </c>
      <c r="G453" s="17">
        <f t="shared" si="5"/>
        <v>12694.71934</v>
      </c>
      <c r="H453" s="16">
        <f t="shared" si="6"/>
        <v>211.5786556</v>
      </c>
      <c r="I453" s="17"/>
      <c r="J453" s="18">
        <f t="shared" si="7"/>
        <v>26766.81576</v>
      </c>
    </row>
    <row r="454" ht="12.75" customHeight="1">
      <c r="A454" s="15">
        <v>12.834763556997219</v>
      </c>
      <c r="B454" s="16">
        <v>9.102619593980503</v>
      </c>
      <c r="C454" s="16">
        <f t="shared" si="1"/>
        <v>-0.01438251439</v>
      </c>
      <c r="D454" s="16">
        <f t="shared" si="2"/>
        <v>9.08823708</v>
      </c>
      <c r="E454" s="15">
        <f t="shared" si="3"/>
        <v>2.770094662</v>
      </c>
      <c r="F454" s="15">
        <f t="shared" si="4"/>
        <v>238.5910947</v>
      </c>
      <c r="G454" s="17">
        <f t="shared" si="5"/>
        <v>12722.05952</v>
      </c>
      <c r="H454" s="16">
        <f t="shared" si="6"/>
        <v>212.0343254</v>
      </c>
      <c r="I454" s="17"/>
      <c r="J454" s="18">
        <f t="shared" si="7"/>
        <v>26766.83475</v>
      </c>
    </row>
    <row r="455" ht="12.75" customHeight="1">
      <c r="A455" s="15">
        <v>12.859174437074346</v>
      </c>
      <c r="B455" s="16">
        <v>9.103094103528438</v>
      </c>
      <c r="C455" s="16">
        <f t="shared" si="1"/>
        <v>-0.01442610524</v>
      </c>
      <c r="D455" s="16">
        <f t="shared" si="2"/>
        <v>9.088667998</v>
      </c>
      <c r="E455" s="15">
        <f t="shared" si="3"/>
        <v>2.770226006</v>
      </c>
      <c r="F455" s="15">
        <f t="shared" si="4"/>
        <v>238.591226</v>
      </c>
      <c r="G455" s="17">
        <f t="shared" si="5"/>
        <v>12757.21119</v>
      </c>
      <c r="H455" s="16">
        <f t="shared" si="6"/>
        <v>212.6201865</v>
      </c>
      <c r="I455" s="17"/>
      <c r="J455" s="18">
        <f t="shared" si="7"/>
        <v>26766.85916</v>
      </c>
    </row>
    <row r="456" ht="12.75" customHeight="1">
      <c r="A456" s="15">
        <v>12.880872997142903</v>
      </c>
      <c r="B456" s="16">
        <v>9.10351588979327</v>
      </c>
      <c r="C456" s="16">
        <f t="shared" si="1"/>
        <v>-0.01446485267</v>
      </c>
      <c r="D456" s="16">
        <f t="shared" si="2"/>
        <v>9.089051037</v>
      </c>
      <c r="E456" s="15">
        <f t="shared" si="3"/>
        <v>2.770342756</v>
      </c>
      <c r="F456" s="15">
        <f t="shared" si="4"/>
        <v>238.5913428</v>
      </c>
      <c r="G456" s="17">
        <f t="shared" si="5"/>
        <v>12788.45712</v>
      </c>
      <c r="H456" s="16">
        <f t="shared" si="6"/>
        <v>213.1409519</v>
      </c>
      <c r="I456" s="17"/>
      <c r="J456" s="18">
        <f t="shared" si="7"/>
        <v>26766.88086</v>
      </c>
    </row>
    <row r="457" ht="12.75" customHeight="1">
      <c r="A457" s="15">
        <v>12.905283877220029</v>
      </c>
      <c r="B457" s="16">
        <v>9.103990399341205</v>
      </c>
      <c r="C457" s="16">
        <f t="shared" si="1"/>
        <v>-0.01450844353</v>
      </c>
      <c r="D457" s="16">
        <f t="shared" si="2"/>
        <v>9.089481956</v>
      </c>
      <c r="E457" s="15">
        <f t="shared" si="3"/>
        <v>2.7704741</v>
      </c>
      <c r="F457" s="15">
        <f t="shared" si="4"/>
        <v>238.5914741</v>
      </c>
      <c r="G457" s="17">
        <f t="shared" si="5"/>
        <v>12823.60878</v>
      </c>
      <c r="H457" s="16">
        <f t="shared" si="6"/>
        <v>213.7268131</v>
      </c>
      <c r="I457" s="17"/>
      <c r="J457" s="18">
        <f t="shared" si="7"/>
        <v>26766.90527</v>
      </c>
    </row>
    <row r="458" ht="12.75" customHeight="1">
      <c r="A458" s="15">
        <v>12.937831717322865</v>
      </c>
      <c r="B458" s="16">
        <v>9.104623078738452</v>
      </c>
      <c r="C458" s="16">
        <f t="shared" si="1"/>
        <v>-0.01456656467</v>
      </c>
      <c r="D458" s="16">
        <f t="shared" si="2"/>
        <v>9.090056514</v>
      </c>
      <c r="E458" s="15">
        <f t="shared" si="3"/>
        <v>2.770649225</v>
      </c>
      <c r="F458" s="15">
        <f t="shared" si="4"/>
        <v>238.5916492</v>
      </c>
      <c r="G458" s="17">
        <f t="shared" si="5"/>
        <v>12870.47767</v>
      </c>
      <c r="H458" s="16">
        <f t="shared" si="6"/>
        <v>214.5079612</v>
      </c>
      <c r="I458" s="17"/>
      <c r="J458" s="18">
        <f t="shared" si="7"/>
        <v>26766.93782</v>
      </c>
    </row>
    <row r="459" ht="12.75" customHeight="1">
      <c r="A459" s="15">
        <v>12.959530277391423</v>
      </c>
      <c r="B459" s="16">
        <v>9.105044865003284</v>
      </c>
      <c r="C459" s="16">
        <f t="shared" si="1"/>
        <v>-0.0146053121</v>
      </c>
      <c r="D459" s="16">
        <f t="shared" si="2"/>
        <v>9.090439553</v>
      </c>
      <c r="E459" s="15">
        <f t="shared" si="3"/>
        <v>2.770765976</v>
      </c>
      <c r="F459" s="15">
        <f t="shared" si="4"/>
        <v>238.591766</v>
      </c>
      <c r="G459" s="17">
        <f t="shared" si="5"/>
        <v>12901.7236</v>
      </c>
      <c r="H459" s="16">
        <f t="shared" si="6"/>
        <v>215.0287267</v>
      </c>
      <c r="I459" s="17"/>
      <c r="J459" s="18">
        <f t="shared" si="7"/>
        <v>26766.95952</v>
      </c>
    </row>
    <row r="460" ht="12.75" customHeight="1">
      <c r="A460" s="15">
        <v>12.981228837459978</v>
      </c>
      <c r="B460" s="16">
        <v>9.105466651268117</v>
      </c>
      <c r="C460" s="16">
        <f t="shared" si="1"/>
        <v>-0.01464405953</v>
      </c>
      <c r="D460" s="16">
        <f t="shared" si="2"/>
        <v>9.090822592</v>
      </c>
      <c r="E460" s="15">
        <f t="shared" si="3"/>
        <v>2.770882726</v>
      </c>
      <c r="F460" s="15">
        <f t="shared" si="4"/>
        <v>238.5918827</v>
      </c>
      <c r="G460" s="17">
        <f t="shared" si="5"/>
        <v>12932.96953</v>
      </c>
      <c r="H460" s="16">
        <f t="shared" si="6"/>
        <v>215.5494921</v>
      </c>
      <c r="I460" s="17"/>
      <c r="J460" s="18">
        <f t="shared" si="7"/>
        <v>26766.98121</v>
      </c>
    </row>
    <row r="461" ht="12.75" customHeight="1">
      <c r="A461" s="15">
        <v>13.005639717537106</v>
      </c>
      <c r="B461" s="16">
        <v>9.105941160816052</v>
      </c>
      <c r="C461" s="16">
        <f t="shared" si="1"/>
        <v>-0.01468765039</v>
      </c>
      <c r="D461" s="16">
        <f t="shared" si="2"/>
        <v>9.09125351</v>
      </c>
      <c r="E461" s="15">
        <f t="shared" si="3"/>
        <v>2.77101407</v>
      </c>
      <c r="F461" s="15">
        <f t="shared" si="4"/>
        <v>238.5920141</v>
      </c>
      <c r="G461" s="17">
        <f t="shared" si="5"/>
        <v>12968.12119</v>
      </c>
      <c r="H461" s="16">
        <f t="shared" si="6"/>
        <v>216.1353532</v>
      </c>
      <c r="I461" s="17"/>
      <c r="J461" s="18">
        <f t="shared" si="7"/>
        <v>26767.00563</v>
      </c>
    </row>
    <row r="462" ht="12.75" customHeight="1">
      <c r="A462" s="15">
        <v>13.027232831039456</v>
      </c>
      <c r="B462" s="16">
        <v>9.112840379005082</v>
      </c>
      <c r="C462" s="16">
        <f t="shared" si="1"/>
        <v>-0.01472620952</v>
      </c>
      <c r="D462" s="16">
        <f t="shared" si="2"/>
        <v>9.098114169</v>
      </c>
      <c r="E462" s="15">
        <f t="shared" si="3"/>
        <v>2.773105199</v>
      </c>
      <c r="F462" s="15">
        <f t="shared" si="4"/>
        <v>238.5941052</v>
      </c>
      <c r="G462" s="17">
        <f t="shared" si="5"/>
        <v>12999.21528</v>
      </c>
      <c r="H462" s="16">
        <f t="shared" si="6"/>
        <v>216.6535879</v>
      </c>
      <c r="I462" s="17"/>
      <c r="J462" s="18">
        <f t="shared" si="7"/>
        <v>26767.02722</v>
      </c>
    </row>
    <row r="463" ht="12.75" customHeight="1">
      <c r="A463" s="15">
        <v>13.048825944541804</v>
      </c>
      <c r="B463" s="16">
        <v>9.119739597194112</v>
      </c>
      <c r="C463" s="16">
        <f t="shared" si="1"/>
        <v>-0.01476476865</v>
      </c>
      <c r="D463" s="16">
        <f t="shared" si="2"/>
        <v>9.104974829</v>
      </c>
      <c r="E463" s="15">
        <f t="shared" si="3"/>
        <v>2.775196328</v>
      </c>
      <c r="F463" s="15">
        <f t="shared" si="4"/>
        <v>238.5961963</v>
      </c>
      <c r="G463" s="17">
        <f t="shared" si="5"/>
        <v>13030.30936</v>
      </c>
      <c r="H463" s="16">
        <f t="shared" si="6"/>
        <v>217.1718227</v>
      </c>
      <c r="I463" s="17"/>
      <c r="J463" s="18">
        <f t="shared" si="7"/>
        <v>26767.04881</v>
      </c>
    </row>
    <row r="464" ht="12.75" customHeight="1">
      <c r="A464" s="15">
        <v>13.065047141310117</v>
      </c>
      <c r="B464" s="16">
        <v>9.123294652854836</v>
      </c>
      <c r="C464" s="16">
        <f t="shared" si="1"/>
        <v>-0.01479373507</v>
      </c>
      <c r="D464" s="16">
        <f t="shared" si="2"/>
        <v>9.108500918</v>
      </c>
      <c r="E464" s="15">
        <f t="shared" si="3"/>
        <v>2.77627108</v>
      </c>
      <c r="F464" s="15">
        <f t="shared" si="4"/>
        <v>238.5972711</v>
      </c>
      <c r="G464" s="17">
        <f t="shared" si="5"/>
        <v>13053.66788</v>
      </c>
      <c r="H464" s="16">
        <f t="shared" si="6"/>
        <v>217.5611314</v>
      </c>
      <c r="I464" s="17"/>
      <c r="J464" s="18">
        <f t="shared" si="7"/>
        <v>26767.06503</v>
      </c>
    </row>
    <row r="465" ht="12.75" customHeight="1">
      <c r="A465" s="15">
        <v>13.083927934803897</v>
      </c>
      <c r="B465" s="16">
        <v>9.130141147760762</v>
      </c>
      <c r="C465" s="16">
        <f t="shared" si="1"/>
        <v>-0.01482745078</v>
      </c>
      <c r="D465" s="16">
        <f t="shared" si="2"/>
        <v>9.115313697</v>
      </c>
      <c r="E465" s="15">
        <f t="shared" si="3"/>
        <v>2.778347615</v>
      </c>
      <c r="F465" s="15">
        <f t="shared" si="4"/>
        <v>238.5993476</v>
      </c>
      <c r="G465" s="17">
        <f t="shared" si="5"/>
        <v>13080.85623</v>
      </c>
      <c r="H465" s="16">
        <f t="shared" si="6"/>
        <v>218.0142704</v>
      </c>
      <c r="I465" s="17"/>
      <c r="J465" s="18">
        <f t="shared" si="7"/>
        <v>26767.08391</v>
      </c>
    </row>
    <row r="466" ht="12.75" customHeight="1">
      <c r="A466" s="15">
        <v>13.100043685006003</v>
      </c>
      <c r="B466" s="16">
        <v>9.140173635345684</v>
      </c>
      <c r="C466" s="16">
        <f t="shared" si="1"/>
        <v>-0.0148562289</v>
      </c>
      <c r="D466" s="16">
        <f t="shared" si="2"/>
        <v>9.125317406</v>
      </c>
      <c r="E466" s="15">
        <f t="shared" si="3"/>
        <v>2.781396745</v>
      </c>
      <c r="F466" s="15">
        <f t="shared" si="4"/>
        <v>238.6023967</v>
      </c>
      <c r="G466" s="17">
        <f t="shared" si="5"/>
        <v>13104.06291</v>
      </c>
      <c r="H466" s="16">
        <f t="shared" si="6"/>
        <v>218.4010484</v>
      </c>
      <c r="I466" s="17"/>
      <c r="J466" s="18">
        <f t="shared" si="7"/>
        <v>26767.10003</v>
      </c>
    </row>
    <row r="467" ht="12.75" customHeight="1">
      <c r="A467" s="15">
        <v>13.121636798508352</v>
      </c>
      <c r="B467" s="16">
        <v>9.147072853534715</v>
      </c>
      <c r="C467" s="16">
        <f t="shared" si="1"/>
        <v>-0.01489478803</v>
      </c>
      <c r="D467" s="16">
        <f t="shared" si="2"/>
        <v>9.132178066</v>
      </c>
      <c r="E467" s="15">
        <f t="shared" si="3"/>
        <v>2.783487874</v>
      </c>
      <c r="F467" s="15">
        <f t="shared" si="4"/>
        <v>238.6044879</v>
      </c>
      <c r="G467" s="17">
        <f t="shared" si="5"/>
        <v>13135.15699</v>
      </c>
      <c r="H467" s="16">
        <f t="shared" si="6"/>
        <v>218.9192832</v>
      </c>
      <c r="I467" s="17"/>
      <c r="J467" s="18">
        <f t="shared" si="7"/>
        <v>26767.12162</v>
      </c>
    </row>
    <row r="468" ht="12.75" customHeight="1">
      <c r="A468" s="15">
        <v>13.140412145435924</v>
      </c>
      <c r="B468" s="16">
        <v>9.160396780364842</v>
      </c>
      <c r="C468" s="16">
        <f t="shared" si="1"/>
        <v>-0.01492831544</v>
      </c>
      <c r="D468" s="16">
        <f t="shared" si="2"/>
        <v>9.145468465</v>
      </c>
      <c r="E468" s="15">
        <f t="shared" si="3"/>
        <v>2.787538788</v>
      </c>
      <c r="F468" s="15">
        <f t="shared" si="4"/>
        <v>238.6085388</v>
      </c>
      <c r="G468" s="17">
        <f t="shared" si="5"/>
        <v>13162.19349</v>
      </c>
      <c r="H468" s="16">
        <f t="shared" si="6"/>
        <v>219.3698915</v>
      </c>
      <c r="I468" s="17"/>
      <c r="J468" s="18">
        <f t="shared" si="7"/>
        <v>26767.1404</v>
      </c>
    </row>
    <row r="469" ht="12.75" customHeight="1">
      <c r="A469" s="15">
        <v>13.156475172354925</v>
      </c>
      <c r="B469" s="16">
        <v>9.173667983911862</v>
      </c>
      <c r="C469" s="16">
        <f t="shared" si="1"/>
        <v>-0.01495699941</v>
      </c>
      <c r="D469" s="16">
        <f t="shared" si="2"/>
        <v>9.158710984</v>
      </c>
      <c r="E469" s="15">
        <f t="shared" si="3"/>
        <v>2.791575108</v>
      </c>
      <c r="F469" s="15">
        <f t="shared" si="4"/>
        <v>238.6125751</v>
      </c>
      <c r="G469" s="17">
        <f t="shared" si="5"/>
        <v>13185.32425</v>
      </c>
      <c r="H469" s="16">
        <f t="shared" si="6"/>
        <v>219.7554041</v>
      </c>
      <c r="I469" s="17"/>
      <c r="J469" s="18">
        <f t="shared" si="7"/>
        <v>26767.15646</v>
      </c>
    </row>
    <row r="470" ht="12.75" customHeight="1">
      <c r="A470" s="15">
        <v>13.177962839291068</v>
      </c>
      <c r="B470" s="16">
        <v>9.187044634025092</v>
      </c>
      <c r="C470" s="16">
        <f t="shared" si="1"/>
        <v>-0.01499537025</v>
      </c>
      <c r="D470" s="16">
        <f t="shared" si="2"/>
        <v>9.172049264</v>
      </c>
      <c r="E470" s="15">
        <f t="shared" si="3"/>
        <v>2.795640616</v>
      </c>
      <c r="F470" s="15">
        <f t="shared" si="4"/>
        <v>238.6166406</v>
      </c>
      <c r="G470" s="17">
        <f t="shared" si="5"/>
        <v>13216.26649</v>
      </c>
      <c r="H470" s="16">
        <f t="shared" si="6"/>
        <v>220.2711081</v>
      </c>
      <c r="I470" s="17"/>
      <c r="J470" s="18">
        <f t="shared" si="7"/>
        <v>26767.17795</v>
      </c>
    </row>
    <row r="471" ht="12.75" customHeight="1">
      <c r="A471" s="15">
        <v>13.191366269484604</v>
      </c>
      <c r="B471" s="16">
        <v>9.19702439832691</v>
      </c>
      <c r="C471" s="16">
        <f t="shared" si="1"/>
        <v>-0.01501930495</v>
      </c>
      <c r="D471" s="16">
        <f t="shared" si="2"/>
        <v>9.182005093</v>
      </c>
      <c r="E471" s="15">
        <f t="shared" si="3"/>
        <v>2.798675152</v>
      </c>
      <c r="F471" s="15">
        <f t="shared" si="4"/>
        <v>238.6196752</v>
      </c>
      <c r="G471" s="17">
        <f t="shared" si="5"/>
        <v>13235.56743</v>
      </c>
      <c r="H471" s="16">
        <f t="shared" si="6"/>
        <v>220.5927905</v>
      </c>
      <c r="I471" s="17"/>
      <c r="J471" s="18">
        <f t="shared" si="7"/>
        <v>26767.19135</v>
      </c>
    </row>
    <row r="472" ht="12.75" customHeight="1">
      <c r="A472" s="15">
        <v>13.212853936420744</v>
      </c>
      <c r="B472" s="16">
        <v>9.21040104844014</v>
      </c>
      <c r="C472" s="16">
        <f t="shared" si="1"/>
        <v>-0.01505767578</v>
      </c>
      <c r="D472" s="16">
        <f t="shared" si="2"/>
        <v>9.195343373</v>
      </c>
      <c r="E472" s="15">
        <f t="shared" si="3"/>
        <v>2.80274066</v>
      </c>
      <c r="F472" s="15">
        <f t="shared" si="4"/>
        <v>238.6237407</v>
      </c>
      <c r="G472" s="17">
        <f t="shared" si="5"/>
        <v>13266.50967</v>
      </c>
      <c r="H472" s="16">
        <f t="shared" si="6"/>
        <v>221.1084945</v>
      </c>
      <c r="I472" s="17"/>
      <c r="J472" s="18">
        <f t="shared" si="7"/>
        <v>26767.21284</v>
      </c>
    </row>
    <row r="473" ht="12.75" customHeight="1">
      <c r="A473" s="15">
        <v>13.226310089897385</v>
      </c>
      <c r="B473" s="16">
        <v>9.217142096779858</v>
      </c>
      <c r="C473" s="16">
        <f t="shared" si="1"/>
        <v>-0.01508170462</v>
      </c>
      <c r="D473" s="16">
        <f t="shared" si="2"/>
        <v>9.202060392</v>
      </c>
      <c r="E473" s="15">
        <f t="shared" si="3"/>
        <v>2.804788008</v>
      </c>
      <c r="F473" s="15">
        <f t="shared" si="4"/>
        <v>238.625788</v>
      </c>
      <c r="G473" s="17">
        <f t="shared" si="5"/>
        <v>13285.88653</v>
      </c>
      <c r="H473" s="16">
        <f t="shared" si="6"/>
        <v>221.4314422</v>
      </c>
      <c r="I473" s="17"/>
      <c r="J473" s="18">
        <f t="shared" si="7"/>
        <v>26767.2263</v>
      </c>
    </row>
    <row r="474" ht="12.75" customHeight="1">
      <c r="A474" s="15">
        <v>13.245085436824956</v>
      </c>
      <c r="B474" s="16">
        <v>9.230466023609985</v>
      </c>
      <c r="C474" s="16">
        <f t="shared" si="1"/>
        <v>-0.01511523203</v>
      </c>
      <c r="D474" s="16">
        <f t="shared" si="2"/>
        <v>9.215350792</v>
      </c>
      <c r="E474" s="15">
        <f t="shared" si="3"/>
        <v>2.808838921</v>
      </c>
      <c r="F474" s="15">
        <f t="shared" si="4"/>
        <v>238.6298389</v>
      </c>
      <c r="G474" s="17">
        <f t="shared" si="5"/>
        <v>13312.92303</v>
      </c>
      <c r="H474" s="16">
        <f t="shared" si="6"/>
        <v>221.8820505</v>
      </c>
      <c r="I474" s="17"/>
      <c r="J474" s="18">
        <f t="shared" si="7"/>
        <v>26767.24507</v>
      </c>
    </row>
    <row r="475" ht="12.75" customHeight="1">
      <c r="A475" s="15">
        <v>13.261253910310167</v>
      </c>
      <c r="B475" s="16">
        <v>9.237259795232806</v>
      </c>
      <c r="C475" s="16">
        <f t="shared" si="1"/>
        <v>-0.0151441043</v>
      </c>
      <c r="D475" s="16">
        <f t="shared" si="2"/>
        <v>9.222115691</v>
      </c>
      <c r="E475" s="15">
        <f t="shared" si="3"/>
        <v>2.810900863</v>
      </c>
      <c r="F475" s="15">
        <f t="shared" si="4"/>
        <v>238.6319009</v>
      </c>
      <c r="G475" s="17">
        <f t="shared" si="5"/>
        <v>13336.20563</v>
      </c>
      <c r="H475" s="16">
        <f t="shared" si="6"/>
        <v>222.2700938</v>
      </c>
      <c r="I475" s="17"/>
      <c r="J475" s="18">
        <f t="shared" si="7"/>
        <v>26767.26124</v>
      </c>
    </row>
    <row r="476" ht="12.75" customHeight="1">
      <c r="A476" s="15">
        <v>13.285559343821085</v>
      </c>
      <c r="B476" s="16">
        <v>9.24421173670494</v>
      </c>
      <c r="C476" s="16">
        <f t="shared" si="1"/>
        <v>-0.01518750686</v>
      </c>
      <c r="D476" s="16">
        <f t="shared" si="2"/>
        <v>9.22902423</v>
      </c>
      <c r="E476" s="15">
        <f t="shared" si="3"/>
        <v>2.813006585</v>
      </c>
      <c r="F476" s="15">
        <f t="shared" si="4"/>
        <v>238.6340066</v>
      </c>
      <c r="G476" s="17">
        <f t="shared" si="5"/>
        <v>13371.20546</v>
      </c>
      <c r="H476" s="16">
        <f t="shared" si="6"/>
        <v>222.8534243</v>
      </c>
      <c r="I476" s="17"/>
      <c r="J476" s="18">
        <f t="shared" si="7"/>
        <v>26767.28554</v>
      </c>
    </row>
    <row r="477" ht="12.75" customHeight="1">
      <c r="A477" s="15">
        <v>13.301727817306295</v>
      </c>
      <c r="B477" s="16">
        <v>9.251005508327765</v>
      </c>
      <c r="C477" s="16">
        <f t="shared" si="1"/>
        <v>-0.01521637914</v>
      </c>
      <c r="D477" s="16">
        <f t="shared" si="2"/>
        <v>9.235789129</v>
      </c>
      <c r="E477" s="15">
        <f t="shared" si="3"/>
        <v>2.815068527</v>
      </c>
      <c r="F477" s="15">
        <f t="shared" si="4"/>
        <v>238.6360685</v>
      </c>
      <c r="G477" s="17">
        <f t="shared" si="5"/>
        <v>13394.48806</v>
      </c>
      <c r="H477" s="16">
        <f t="shared" si="6"/>
        <v>223.2414676</v>
      </c>
      <c r="I477" s="17"/>
      <c r="J477" s="18">
        <f t="shared" si="7"/>
        <v>26767.30171</v>
      </c>
    </row>
    <row r="478" ht="12.75" customHeight="1">
      <c r="A478" s="15">
        <v>13.3098120540489</v>
      </c>
      <c r="B478" s="16">
        <v>9.254402394139175</v>
      </c>
      <c r="C478" s="16">
        <f t="shared" si="1"/>
        <v>-0.01523081528</v>
      </c>
      <c r="D478" s="16">
        <f t="shared" si="2"/>
        <v>9.239171579</v>
      </c>
      <c r="E478" s="15">
        <f t="shared" si="3"/>
        <v>2.816099497</v>
      </c>
      <c r="F478" s="15">
        <f t="shared" si="4"/>
        <v>238.6370995</v>
      </c>
      <c r="G478" s="17">
        <f t="shared" si="5"/>
        <v>13406.12936</v>
      </c>
      <c r="H478" s="16">
        <f t="shared" si="6"/>
        <v>223.4354893</v>
      </c>
      <c r="I478" s="17"/>
      <c r="J478" s="18">
        <f t="shared" si="7"/>
        <v>26767.3098</v>
      </c>
    </row>
    <row r="479" ht="12.75" customHeight="1">
      <c r="A479" s="15">
        <v>13.326138697383422</v>
      </c>
      <c r="B479" s="16">
        <v>9.2514800178757</v>
      </c>
      <c r="C479" s="16">
        <f t="shared" si="1"/>
        <v>-0.01525997</v>
      </c>
      <c r="D479" s="16">
        <f t="shared" si="2"/>
        <v>9.236220048</v>
      </c>
      <c r="E479" s="15">
        <f t="shared" si="3"/>
        <v>2.815199871</v>
      </c>
      <c r="F479" s="15">
        <f t="shared" si="4"/>
        <v>238.6361999</v>
      </c>
      <c r="G479" s="17">
        <f t="shared" si="5"/>
        <v>13429.63972</v>
      </c>
      <c r="H479" s="16">
        <f t="shared" si="6"/>
        <v>223.8273287</v>
      </c>
      <c r="I479" s="17"/>
      <c r="J479" s="18">
        <f t="shared" si="7"/>
        <v>26767.32612</v>
      </c>
    </row>
    <row r="480" ht="12.75" customHeight="1">
      <c r="A480" s="15">
        <v>13.33427565740913</v>
      </c>
      <c r="B480" s="16">
        <v>9.25163818772501</v>
      </c>
      <c r="C480" s="16">
        <f t="shared" si="1"/>
        <v>-0.01527450028</v>
      </c>
      <c r="D480" s="16">
        <f t="shared" si="2"/>
        <v>9.236363687</v>
      </c>
      <c r="E480" s="15">
        <f t="shared" si="3"/>
        <v>2.815243652</v>
      </c>
      <c r="F480" s="15">
        <f t="shared" si="4"/>
        <v>238.6362437</v>
      </c>
      <c r="G480" s="17">
        <f t="shared" si="5"/>
        <v>13441.35695</v>
      </c>
      <c r="H480" s="16">
        <f t="shared" si="6"/>
        <v>224.0226158</v>
      </c>
      <c r="I480" s="17"/>
      <c r="J480" s="18">
        <f t="shared" si="7"/>
        <v>26767.33426</v>
      </c>
    </row>
    <row r="481" ht="12.75" customHeight="1">
      <c r="A481" s="15">
        <v>13.350549577460548</v>
      </c>
      <c r="B481" s="16">
        <v>9.251954527423635</v>
      </c>
      <c r="C481" s="16">
        <f t="shared" si="1"/>
        <v>-0.01530356085</v>
      </c>
      <c r="D481" s="16">
        <f t="shared" si="2"/>
        <v>9.236650967</v>
      </c>
      <c r="E481" s="15">
        <f t="shared" si="3"/>
        <v>2.815331215</v>
      </c>
      <c r="F481" s="15">
        <f t="shared" si="4"/>
        <v>238.6363312</v>
      </c>
      <c r="G481" s="17">
        <f t="shared" si="5"/>
        <v>13464.79139</v>
      </c>
      <c r="H481" s="16">
        <f t="shared" si="6"/>
        <v>224.4131899</v>
      </c>
      <c r="I481" s="17"/>
      <c r="J481" s="18">
        <f t="shared" si="7"/>
        <v>26767.35053</v>
      </c>
    </row>
    <row r="482" ht="12.75" customHeight="1">
      <c r="A482" s="15">
        <v>13.364111177503396</v>
      </c>
      <c r="B482" s="16">
        <v>9.252218143839155</v>
      </c>
      <c r="C482" s="16">
        <f t="shared" si="1"/>
        <v>-0.015327778</v>
      </c>
      <c r="D482" s="16">
        <f t="shared" si="2"/>
        <v>9.236890366</v>
      </c>
      <c r="E482" s="15">
        <f t="shared" si="3"/>
        <v>2.815404184</v>
      </c>
      <c r="F482" s="15">
        <f t="shared" si="4"/>
        <v>238.6364042</v>
      </c>
      <c r="G482" s="17">
        <f t="shared" si="5"/>
        <v>13484.3201</v>
      </c>
      <c r="H482" s="16">
        <f t="shared" si="6"/>
        <v>224.7386683</v>
      </c>
      <c r="I482" s="17"/>
      <c r="J482" s="18">
        <f t="shared" si="7"/>
        <v>26767.3641</v>
      </c>
    </row>
    <row r="483" ht="12.75" customHeight="1">
      <c r="A483" s="15">
        <v>13.377672777546245</v>
      </c>
      <c r="B483" s="16">
        <v>9.252481760254675</v>
      </c>
      <c r="C483" s="16">
        <f t="shared" si="1"/>
        <v>-0.01535199514</v>
      </c>
      <c r="D483" s="16">
        <f t="shared" si="2"/>
        <v>9.237129765</v>
      </c>
      <c r="E483" s="15">
        <f t="shared" si="3"/>
        <v>2.815477152</v>
      </c>
      <c r="F483" s="15">
        <f t="shared" si="4"/>
        <v>238.6364772</v>
      </c>
      <c r="G483" s="17">
        <f t="shared" si="5"/>
        <v>13503.8488</v>
      </c>
      <c r="H483" s="16">
        <f t="shared" si="6"/>
        <v>225.0641467</v>
      </c>
      <c r="I483" s="17"/>
      <c r="J483" s="18">
        <f t="shared" si="7"/>
        <v>26767.37766</v>
      </c>
    </row>
    <row r="484" ht="12.75" customHeight="1">
      <c r="A484" s="15">
        <v>13.396659017606233</v>
      </c>
      <c r="B484" s="16">
        <v>9.252850823236402</v>
      </c>
      <c r="C484" s="16">
        <f t="shared" si="1"/>
        <v>-0.01538589914</v>
      </c>
      <c r="D484" s="16">
        <f t="shared" si="2"/>
        <v>9.237464924</v>
      </c>
      <c r="E484" s="15">
        <f t="shared" si="3"/>
        <v>2.815579309</v>
      </c>
      <c r="F484" s="15">
        <f t="shared" si="4"/>
        <v>238.6365793</v>
      </c>
      <c r="G484" s="17">
        <f t="shared" si="5"/>
        <v>13531.18899</v>
      </c>
      <c r="H484" s="16">
        <f t="shared" si="6"/>
        <v>225.5198164</v>
      </c>
      <c r="I484" s="17"/>
      <c r="J484" s="18">
        <f t="shared" si="7"/>
        <v>26767.39664</v>
      </c>
    </row>
    <row r="485" ht="12.75" customHeight="1">
      <c r="A485" s="15">
        <v>13.423782217691928</v>
      </c>
      <c r="B485" s="16">
        <v>9.253378056067442</v>
      </c>
      <c r="C485" s="16">
        <f t="shared" si="1"/>
        <v>-0.01543433342</v>
      </c>
      <c r="D485" s="16">
        <f t="shared" si="2"/>
        <v>9.237943723</v>
      </c>
      <c r="E485" s="15">
        <f t="shared" si="3"/>
        <v>2.815725247</v>
      </c>
      <c r="F485" s="15">
        <f t="shared" si="4"/>
        <v>238.6367252</v>
      </c>
      <c r="G485" s="17">
        <f t="shared" si="5"/>
        <v>13570.24639</v>
      </c>
      <c r="H485" s="16">
        <f t="shared" si="6"/>
        <v>226.1707732</v>
      </c>
      <c r="I485" s="17"/>
      <c r="J485" s="18">
        <f t="shared" si="7"/>
        <v>26767.42377</v>
      </c>
    </row>
    <row r="486" ht="12.75" customHeight="1">
      <c r="A486" s="15">
        <v>13.445480777760485</v>
      </c>
      <c r="B486" s="16">
        <v>9.253799842332272</v>
      </c>
      <c r="C486" s="16">
        <f t="shared" si="1"/>
        <v>-0.01547308085</v>
      </c>
      <c r="D486" s="16">
        <f t="shared" si="2"/>
        <v>9.238326761</v>
      </c>
      <c r="E486" s="15">
        <f t="shared" si="3"/>
        <v>2.815841997</v>
      </c>
      <c r="F486" s="15">
        <f t="shared" si="4"/>
        <v>238.636842</v>
      </c>
      <c r="G486" s="17">
        <f t="shared" si="5"/>
        <v>13601.49232</v>
      </c>
      <c r="H486" s="16">
        <f t="shared" si="6"/>
        <v>226.6915387</v>
      </c>
      <c r="I486" s="17"/>
      <c r="J486" s="18">
        <f t="shared" si="7"/>
        <v>26767.44547</v>
      </c>
    </row>
    <row r="487" ht="12.75" customHeight="1">
      <c r="A487" s="15">
        <v>13.472603977846182</v>
      </c>
      <c r="B487" s="16">
        <v>9.254327075163312</v>
      </c>
      <c r="C487" s="16">
        <f t="shared" si="1"/>
        <v>-0.01552151514</v>
      </c>
      <c r="D487" s="16">
        <f t="shared" si="2"/>
        <v>9.23880556</v>
      </c>
      <c r="E487" s="15">
        <f t="shared" si="3"/>
        <v>2.815987935</v>
      </c>
      <c r="F487" s="15">
        <f t="shared" si="4"/>
        <v>238.6369879</v>
      </c>
      <c r="G487" s="17">
        <f t="shared" si="5"/>
        <v>13640.54973</v>
      </c>
      <c r="H487" s="16">
        <f t="shared" si="6"/>
        <v>227.3424955</v>
      </c>
      <c r="I487" s="17"/>
      <c r="J487" s="18">
        <f t="shared" si="7"/>
        <v>26767.47259</v>
      </c>
    </row>
    <row r="488" ht="12.75" customHeight="1">
      <c r="A488" s="15">
        <v>13.483558704446668</v>
      </c>
      <c r="B488" s="16">
        <v>9.24806053637153</v>
      </c>
      <c r="C488" s="16">
        <f t="shared" si="1"/>
        <v>-0.01554107715</v>
      </c>
      <c r="D488" s="16">
        <f t="shared" si="2"/>
        <v>9.232519459</v>
      </c>
      <c r="E488" s="15">
        <f t="shared" si="3"/>
        <v>2.814071931</v>
      </c>
      <c r="F488" s="15">
        <f t="shared" si="4"/>
        <v>238.6350719</v>
      </c>
      <c r="G488" s="17">
        <f t="shared" si="5"/>
        <v>13656.32453</v>
      </c>
      <c r="H488" s="16">
        <f t="shared" si="6"/>
        <v>227.6054089</v>
      </c>
      <c r="I488" s="17"/>
      <c r="J488" s="18">
        <f t="shared" si="7"/>
        <v>26767.48354</v>
      </c>
    </row>
    <row r="489" ht="12.75" customHeight="1">
      <c r="A489" s="15">
        <v>13.505257264515224</v>
      </c>
      <c r="B489" s="16">
        <v>9.248482322636361</v>
      </c>
      <c r="C489" s="16">
        <f t="shared" si="1"/>
        <v>-0.01557982458</v>
      </c>
      <c r="D489" s="16">
        <f t="shared" si="2"/>
        <v>9.232902498</v>
      </c>
      <c r="E489" s="15">
        <f t="shared" si="3"/>
        <v>2.814188681</v>
      </c>
      <c r="F489" s="15">
        <f t="shared" si="4"/>
        <v>238.6351887</v>
      </c>
      <c r="G489" s="17">
        <f t="shared" si="5"/>
        <v>13687.57046</v>
      </c>
      <c r="H489" s="16">
        <f t="shared" si="6"/>
        <v>228.1261743</v>
      </c>
      <c r="I489" s="17"/>
      <c r="J489" s="18">
        <f t="shared" si="7"/>
        <v>26767.50524</v>
      </c>
    </row>
    <row r="490" ht="12.75" customHeight="1">
      <c r="A490" s="15">
        <v>13.521531184566642</v>
      </c>
      <c r="B490" s="16">
        <v>9.248798662334984</v>
      </c>
      <c r="C490" s="16">
        <f t="shared" si="1"/>
        <v>-0.01560888515</v>
      </c>
      <c r="D490" s="16">
        <f t="shared" si="2"/>
        <v>9.233189777</v>
      </c>
      <c r="E490" s="15">
        <f t="shared" si="3"/>
        <v>2.814276244</v>
      </c>
      <c r="F490" s="15">
        <f t="shared" si="4"/>
        <v>238.6352762</v>
      </c>
      <c r="G490" s="17">
        <f t="shared" si="5"/>
        <v>13711.00491</v>
      </c>
      <c r="H490" s="16">
        <f t="shared" si="6"/>
        <v>228.5167484</v>
      </c>
      <c r="I490" s="17"/>
      <c r="J490" s="18">
        <f t="shared" si="7"/>
        <v>26767.52152</v>
      </c>
    </row>
    <row r="491" ht="12.75" customHeight="1">
      <c r="A491" s="15">
        <v>13.5432297446352</v>
      </c>
      <c r="B491" s="16">
        <v>9.249220448599816</v>
      </c>
      <c r="C491" s="16">
        <f t="shared" si="1"/>
        <v>-0.01564763258</v>
      </c>
      <c r="D491" s="16">
        <f t="shared" si="2"/>
        <v>9.233572816</v>
      </c>
      <c r="E491" s="15">
        <f t="shared" si="3"/>
        <v>2.814392994</v>
      </c>
      <c r="F491" s="15">
        <f t="shared" si="4"/>
        <v>238.635393</v>
      </c>
      <c r="G491" s="17">
        <f t="shared" si="5"/>
        <v>13742.25083</v>
      </c>
      <c r="H491" s="16">
        <f t="shared" si="6"/>
        <v>229.0375139</v>
      </c>
      <c r="I491" s="17"/>
      <c r="J491" s="18">
        <f t="shared" si="7"/>
        <v>26767.54321</v>
      </c>
    </row>
    <row r="492" ht="12.75" customHeight="1">
      <c r="A492" s="15">
        <v>13.570352944720895</v>
      </c>
      <c r="B492" s="16">
        <v>9.249747681430856</v>
      </c>
      <c r="C492" s="16">
        <f t="shared" si="1"/>
        <v>-0.01569606687</v>
      </c>
      <c r="D492" s="16">
        <f t="shared" si="2"/>
        <v>9.234051615</v>
      </c>
      <c r="E492" s="15">
        <f t="shared" si="3"/>
        <v>2.814538932</v>
      </c>
      <c r="F492" s="15">
        <f t="shared" si="4"/>
        <v>238.6355389</v>
      </c>
      <c r="G492" s="17">
        <f t="shared" si="5"/>
        <v>13781.30824</v>
      </c>
      <c r="H492" s="16">
        <f t="shared" si="6"/>
        <v>229.6884707</v>
      </c>
      <c r="I492" s="17"/>
      <c r="J492" s="18">
        <f t="shared" si="7"/>
        <v>26767.57034</v>
      </c>
    </row>
    <row r="493" ht="12.75" customHeight="1">
      <c r="A493" s="15">
        <v>13.592051504789453</v>
      </c>
      <c r="B493" s="16">
        <v>9.250169467695688</v>
      </c>
      <c r="C493" s="16">
        <f t="shared" si="1"/>
        <v>-0.01573481429</v>
      </c>
      <c r="D493" s="16">
        <f t="shared" si="2"/>
        <v>9.234434653</v>
      </c>
      <c r="E493" s="15">
        <f t="shared" si="3"/>
        <v>2.814655682</v>
      </c>
      <c r="F493" s="15">
        <f t="shared" si="4"/>
        <v>238.6356557</v>
      </c>
      <c r="G493" s="17">
        <f t="shared" si="5"/>
        <v>13812.55417</v>
      </c>
      <c r="H493" s="16">
        <f t="shared" si="6"/>
        <v>230.2092361</v>
      </c>
      <c r="I493" s="17"/>
      <c r="J493" s="18">
        <f t="shared" si="7"/>
        <v>26767.59204</v>
      </c>
    </row>
    <row r="494" ht="12.75" customHeight="1">
      <c r="A494" s="15">
        <v>13.602900784823731</v>
      </c>
      <c r="B494" s="16">
        <v>9.250380360828103</v>
      </c>
      <c r="C494" s="16">
        <f t="shared" si="1"/>
        <v>-0.01575418801</v>
      </c>
      <c r="D494" s="16">
        <f t="shared" si="2"/>
        <v>9.234626173</v>
      </c>
      <c r="E494" s="15">
        <f t="shared" si="3"/>
        <v>2.814714057</v>
      </c>
      <c r="F494" s="15">
        <f t="shared" si="4"/>
        <v>238.6357141</v>
      </c>
      <c r="G494" s="17">
        <f t="shared" si="5"/>
        <v>13828.17713</v>
      </c>
      <c r="H494" s="16">
        <f t="shared" si="6"/>
        <v>230.4696188</v>
      </c>
      <c r="I494" s="17"/>
      <c r="J494" s="18">
        <f t="shared" si="7"/>
        <v>26767.60289</v>
      </c>
    </row>
    <row r="495" ht="12.75" customHeight="1">
      <c r="A495" s="15">
        <v>13.616251491734163</v>
      </c>
      <c r="B495" s="16">
        <v>9.263598841092021</v>
      </c>
      <c r="C495" s="16">
        <f t="shared" si="1"/>
        <v>-0.01577802856</v>
      </c>
      <c r="D495" s="16">
        <f t="shared" si="2"/>
        <v>9.247820813</v>
      </c>
      <c r="E495" s="15">
        <f t="shared" si="3"/>
        <v>2.818735784</v>
      </c>
      <c r="F495" s="15">
        <f t="shared" si="4"/>
        <v>238.6397358</v>
      </c>
      <c r="G495" s="17">
        <f t="shared" si="5"/>
        <v>13847.40215</v>
      </c>
      <c r="H495" s="16">
        <f t="shared" si="6"/>
        <v>230.7900358</v>
      </c>
      <c r="I495" s="17"/>
      <c r="J495" s="18">
        <f t="shared" si="7"/>
        <v>26767.61624</v>
      </c>
    </row>
    <row r="496" ht="12.75" customHeight="1">
      <c r="A496" s="15">
        <v>13.629654921927699</v>
      </c>
      <c r="B496" s="16">
        <v>9.273578605393839</v>
      </c>
      <c r="C496" s="16">
        <f t="shared" si="1"/>
        <v>-0.01580196325</v>
      </c>
      <c r="D496" s="16">
        <f t="shared" si="2"/>
        <v>9.257776642</v>
      </c>
      <c r="E496" s="15">
        <f t="shared" si="3"/>
        <v>2.821770321</v>
      </c>
      <c r="F496" s="15">
        <f t="shared" si="4"/>
        <v>238.6427703</v>
      </c>
      <c r="G496" s="17">
        <f t="shared" si="5"/>
        <v>13866.70309</v>
      </c>
      <c r="H496" s="16">
        <f t="shared" si="6"/>
        <v>231.1117181</v>
      </c>
      <c r="I496" s="17"/>
      <c r="J496" s="18">
        <f t="shared" si="7"/>
        <v>26767.62964</v>
      </c>
    </row>
    <row r="497" ht="12.75" customHeight="1">
      <c r="A497" s="15">
        <v>13.643058352121237</v>
      </c>
      <c r="B497" s="16">
        <v>9.283558369695657</v>
      </c>
      <c r="C497" s="16">
        <f t="shared" si="1"/>
        <v>-0.01582589795</v>
      </c>
      <c r="D497" s="16">
        <f t="shared" si="2"/>
        <v>9.267732472</v>
      </c>
      <c r="E497" s="15">
        <f t="shared" si="3"/>
        <v>2.824804857</v>
      </c>
      <c r="F497" s="15">
        <f t="shared" si="4"/>
        <v>238.6458049</v>
      </c>
      <c r="G497" s="17">
        <f t="shared" si="5"/>
        <v>13886.00403</v>
      </c>
      <c r="H497" s="16">
        <f t="shared" si="6"/>
        <v>231.4334005</v>
      </c>
      <c r="I497" s="17"/>
      <c r="J497" s="18">
        <f t="shared" si="7"/>
        <v>26767.64304</v>
      </c>
    </row>
    <row r="498" ht="12.75" customHeight="1">
      <c r="A498" s="15">
        <v>13.653696739023099</v>
      </c>
      <c r="B498" s="16">
        <v>9.29672412667647</v>
      </c>
      <c r="C498" s="16">
        <f t="shared" si="1"/>
        <v>-0.01584489507</v>
      </c>
      <c r="D498" s="16">
        <f t="shared" si="2"/>
        <v>9.280879232</v>
      </c>
      <c r="E498" s="15">
        <f t="shared" si="3"/>
        <v>2.82881199</v>
      </c>
      <c r="F498" s="15">
        <f t="shared" si="4"/>
        <v>238.649812</v>
      </c>
      <c r="G498" s="17">
        <f t="shared" si="5"/>
        <v>13901.3233</v>
      </c>
      <c r="H498" s="16">
        <f t="shared" si="6"/>
        <v>231.6887217</v>
      </c>
      <c r="I498" s="17"/>
      <c r="J498" s="18">
        <f t="shared" si="7"/>
        <v>26767.65368</v>
      </c>
    </row>
    <row r="499" ht="12.75" customHeight="1">
      <c r="A499" s="15">
        <v>13.667047445933532</v>
      </c>
      <c r="B499" s="16">
        <v>9.309942606940389</v>
      </c>
      <c r="C499" s="16">
        <f t="shared" si="1"/>
        <v>-0.01586873562</v>
      </c>
      <c r="D499" s="16">
        <f t="shared" si="2"/>
        <v>9.294073871</v>
      </c>
      <c r="E499" s="15">
        <f t="shared" si="3"/>
        <v>2.832833716</v>
      </c>
      <c r="F499" s="15">
        <f t="shared" si="4"/>
        <v>238.6538337</v>
      </c>
      <c r="G499" s="17">
        <f t="shared" si="5"/>
        <v>13920.54832</v>
      </c>
      <c r="H499" s="16">
        <f t="shared" si="6"/>
        <v>232.0091387</v>
      </c>
      <c r="I499" s="17"/>
      <c r="J499" s="18">
        <f t="shared" si="7"/>
        <v>26767.66703</v>
      </c>
    </row>
    <row r="500" ht="12.75" customHeight="1">
      <c r="A500" s="15">
        <v>13.675026236109929</v>
      </c>
      <c r="B500" s="16">
        <v>9.319816924675997</v>
      </c>
      <c r="C500" s="16">
        <f t="shared" si="1"/>
        <v>-0.01588298346</v>
      </c>
      <c r="D500" s="16">
        <f t="shared" si="2"/>
        <v>9.303933941</v>
      </c>
      <c r="E500" s="15">
        <f t="shared" si="3"/>
        <v>2.835839065</v>
      </c>
      <c r="F500" s="15">
        <f t="shared" si="4"/>
        <v>238.6568391</v>
      </c>
      <c r="G500" s="17">
        <f t="shared" si="5"/>
        <v>13932.03778</v>
      </c>
      <c r="H500" s="16">
        <f t="shared" si="6"/>
        <v>232.2006297</v>
      </c>
      <c r="I500" s="17"/>
      <c r="J500" s="18">
        <f t="shared" si="7"/>
        <v>26767.67501</v>
      </c>
    </row>
    <row r="501" ht="12.75" customHeight="1">
      <c r="A501" s="15">
        <v>13.691194709595138</v>
      </c>
      <c r="B501" s="16">
        <v>9.326610696298822</v>
      </c>
      <c r="C501" s="16">
        <f t="shared" si="1"/>
        <v>-0.01591185573</v>
      </c>
      <c r="D501" s="16">
        <f t="shared" si="2"/>
        <v>9.310698841</v>
      </c>
      <c r="E501" s="15">
        <f t="shared" si="3"/>
        <v>2.837901007</v>
      </c>
      <c r="F501" s="15">
        <f t="shared" si="4"/>
        <v>238.658901</v>
      </c>
      <c r="G501" s="17">
        <f t="shared" si="5"/>
        <v>13955.32038</v>
      </c>
      <c r="H501" s="16">
        <f t="shared" si="6"/>
        <v>232.588673</v>
      </c>
      <c r="I501" s="17"/>
      <c r="J501" s="18">
        <f t="shared" si="7"/>
        <v>26767.69118</v>
      </c>
    </row>
    <row r="502" ht="12.75" customHeight="1">
      <c r="A502" s="15">
        <v>13.701885819780106</v>
      </c>
      <c r="B502" s="16">
        <v>9.336537737317535</v>
      </c>
      <c r="C502" s="16">
        <f t="shared" si="1"/>
        <v>-0.015930947</v>
      </c>
      <c r="D502" s="16">
        <f t="shared" si="2"/>
        <v>9.32060679</v>
      </c>
      <c r="E502" s="15">
        <f t="shared" si="3"/>
        <v>2.84092095</v>
      </c>
      <c r="F502" s="15">
        <f t="shared" si="4"/>
        <v>238.6619209</v>
      </c>
      <c r="G502" s="17">
        <f t="shared" si="5"/>
        <v>13970.71558</v>
      </c>
      <c r="H502" s="16">
        <f t="shared" si="6"/>
        <v>232.8452597</v>
      </c>
      <c r="I502" s="17"/>
      <c r="J502" s="18">
        <f t="shared" si="7"/>
        <v>26767.70187</v>
      </c>
    </row>
    <row r="503" ht="12.75" customHeight="1">
      <c r="A503" s="15">
        <v>13.712576929965072</v>
      </c>
      <c r="B503" s="16">
        <v>9.34646477833625</v>
      </c>
      <c r="C503" s="16">
        <f t="shared" si="1"/>
        <v>-0.01595003827</v>
      </c>
      <c r="D503" s="16">
        <f t="shared" si="2"/>
        <v>9.33051474</v>
      </c>
      <c r="E503" s="15">
        <f t="shared" si="3"/>
        <v>2.843940893</v>
      </c>
      <c r="F503" s="15">
        <f t="shared" si="4"/>
        <v>238.6649409</v>
      </c>
      <c r="G503" s="17">
        <f t="shared" si="5"/>
        <v>13986.11078</v>
      </c>
      <c r="H503" s="16">
        <f t="shared" si="6"/>
        <v>233.1018463</v>
      </c>
      <c r="I503" s="17"/>
      <c r="J503" s="18">
        <f t="shared" si="7"/>
        <v>26767.71256</v>
      </c>
    </row>
    <row r="504" ht="12.75" customHeight="1">
      <c r="A504" s="15">
        <v>13.725980360158609</v>
      </c>
      <c r="B504" s="16">
        <v>9.356444542638068</v>
      </c>
      <c r="C504" s="16">
        <f t="shared" si="1"/>
        <v>-0.01597397296</v>
      </c>
      <c r="D504" s="16">
        <f t="shared" si="2"/>
        <v>9.34047057</v>
      </c>
      <c r="E504" s="15">
        <f t="shared" si="3"/>
        <v>2.84697543</v>
      </c>
      <c r="F504" s="15">
        <f t="shared" si="4"/>
        <v>238.6679754</v>
      </c>
      <c r="G504" s="17">
        <f t="shared" si="5"/>
        <v>14005.41172</v>
      </c>
      <c r="H504" s="16">
        <f t="shared" si="6"/>
        <v>233.4235286</v>
      </c>
      <c r="I504" s="17"/>
      <c r="J504" s="18">
        <f t="shared" si="7"/>
        <v>26767.72596</v>
      </c>
    </row>
    <row r="505" ht="12.75" customHeight="1">
      <c r="A505" s="15">
        <v>13.736724193626678</v>
      </c>
      <c r="B505" s="16">
        <v>9.363132867694683</v>
      </c>
      <c r="C505" s="16">
        <f t="shared" si="1"/>
        <v>-0.01599315838</v>
      </c>
      <c r="D505" s="16">
        <f t="shared" si="2"/>
        <v>9.347139709</v>
      </c>
      <c r="E505" s="15">
        <f t="shared" si="3"/>
        <v>2.849008183</v>
      </c>
      <c r="F505" s="15">
        <f t="shared" si="4"/>
        <v>238.6700082</v>
      </c>
      <c r="G505" s="17">
        <f t="shared" si="5"/>
        <v>14020.88284</v>
      </c>
      <c r="H505" s="16">
        <f t="shared" si="6"/>
        <v>233.6813806</v>
      </c>
      <c r="I505" s="17"/>
      <c r="J505" s="18">
        <f t="shared" si="7"/>
        <v>26767.73671</v>
      </c>
    </row>
    <row r="506" ht="12.75" customHeight="1">
      <c r="A506" s="15">
        <v>13.750127623820214</v>
      </c>
      <c r="B506" s="16">
        <v>9.3731126319965</v>
      </c>
      <c r="C506" s="16">
        <f t="shared" si="1"/>
        <v>-0.01601709308</v>
      </c>
      <c r="D506" s="16">
        <f t="shared" si="2"/>
        <v>9.357095539</v>
      </c>
      <c r="E506" s="15">
        <f t="shared" si="3"/>
        <v>2.85204272</v>
      </c>
      <c r="F506" s="15">
        <f t="shared" si="4"/>
        <v>238.6730427</v>
      </c>
      <c r="G506" s="17">
        <f t="shared" si="5"/>
        <v>14040.18378</v>
      </c>
      <c r="H506" s="16">
        <f t="shared" si="6"/>
        <v>234.003063</v>
      </c>
      <c r="I506" s="17"/>
      <c r="J506" s="18">
        <f t="shared" si="7"/>
        <v>26767.75011</v>
      </c>
    </row>
    <row r="507" ht="12.75" customHeight="1">
      <c r="A507" s="15">
        <v>13.76895569403089</v>
      </c>
      <c r="B507" s="16">
        <v>9.383197842864528</v>
      </c>
      <c r="C507" s="16">
        <f t="shared" si="1"/>
        <v>-0.01605071463</v>
      </c>
      <c r="D507" s="16">
        <f t="shared" si="2"/>
        <v>9.367147128</v>
      </c>
      <c r="E507" s="15">
        <f t="shared" si="3"/>
        <v>2.855106445</v>
      </c>
      <c r="F507" s="15">
        <f t="shared" si="4"/>
        <v>238.6761064</v>
      </c>
      <c r="G507" s="17">
        <f t="shared" si="5"/>
        <v>14067.2962</v>
      </c>
      <c r="H507" s="16">
        <f t="shared" si="6"/>
        <v>234.4549367</v>
      </c>
      <c r="I507" s="17"/>
      <c r="J507" s="18">
        <f t="shared" si="7"/>
        <v>26767.76894</v>
      </c>
    </row>
    <row r="508" ht="12.75" customHeight="1">
      <c r="A508" s="15">
        <v>13.78783648752467</v>
      </c>
      <c r="B508" s="16">
        <v>9.390044337770453</v>
      </c>
      <c r="C508" s="16">
        <f t="shared" si="1"/>
        <v>-0.01608443033</v>
      </c>
      <c r="D508" s="16">
        <f t="shared" si="2"/>
        <v>9.373959907</v>
      </c>
      <c r="E508" s="15">
        <f t="shared" si="3"/>
        <v>2.85718298</v>
      </c>
      <c r="F508" s="15">
        <f t="shared" si="4"/>
        <v>238.678183</v>
      </c>
      <c r="G508" s="17">
        <f t="shared" si="5"/>
        <v>14094.48454</v>
      </c>
      <c r="H508" s="16">
        <f t="shared" si="6"/>
        <v>234.9080757</v>
      </c>
      <c r="I508" s="17"/>
      <c r="J508" s="18">
        <f t="shared" si="7"/>
        <v>26767.78782</v>
      </c>
    </row>
    <row r="509" ht="12.75" customHeight="1">
      <c r="A509" s="15">
        <v>13.803952237726776</v>
      </c>
      <c r="B509" s="16">
        <v>9.400076825355375</v>
      </c>
      <c r="C509" s="16">
        <f t="shared" si="1"/>
        <v>-0.01611320846</v>
      </c>
      <c r="D509" s="16">
        <f t="shared" si="2"/>
        <v>9.383963617</v>
      </c>
      <c r="E509" s="15">
        <f t="shared" si="3"/>
        <v>2.86023211</v>
      </c>
      <c r="F509" s="15">
        <f t="shared" si="4"/>
        <v>238.6812321</v>
      </c>
      <c r="G509" s="17">
        <f t="shared" si="5"/>
        <v>14117.69122</v>
      </c>
      <c r="H509" s="16">
        <f t="shared" si="6"/>
        <v>235.2948537</v>
      </c>
      <c r="I509" s="17"/>
      <c r="J509" s="18">
        <f t="shared" si="7"/>
        <v>26767.80394</v>
      </c>
    </row>
    <row r="510" ht="12.75" customHeight="1">
      <c r="A510" s="15">
        <v>13.825439904662916</v>
      </c>
      <c r="B510" s="16">
        <v>9.413453475468605</v>
      </c>
      <c r="C510" s="16">
        <f t="shared" si="1"/>
        <v>-0.01615157929</v>
      </c>
      <c r="D510" s="16">
        <f t="shared" si="2"/>
        <v>9.397301896</v>
      </c>
      <c r="E510" s="15">
        <f t="shared" si="3"/>
        <v>2.864297618</v>
      </c>
      <c r="F510" s="15">
        <f t="shared" si="4"/>
        <v>238.6852976</v>
      </c>
      <c r="G510" s="17">
        <f t="shared" si="5"/>
        <v>14148.63346</v>
      </c>
      <c r="H510" s="16">
        <f t="shared" si="6"/>
        <v>235.8105577</v>
      </c>
      <c r="I510" s="17"/>
      <c r="J510" s="18">
        <f t="shared" si="7"/>
        <v>26767.82542</v>
      </c>
    </row>
    <row r="511" ht="12.75" customHeight="1">
      <c r="A511" s="15">
        <v>13.847033018165266</v>
      </c>
      <c r="B511" s="16">
        <v>9.420352693657636</v>
      </c>
      <c r="C511" s="16">
        <f t="shared" si="1"/>
        <v>-0.01619013843</v>
      </c>
      <c r="D511" s="16">
        <f t="shared" si="2"/>
        <v>9.404162555</v>
      </c>
      <c r="E511" s="15">
        <f t="shared" si="3"/>
        <v>2.866388747</v>
      </c>
      <c r="F511" s="15">
        <f t="shared" si="4"/>
        <v>238.6873887</v>
      </c>
      <c r="G511" s="17">
        <f t="shared" si="5"/>
        <v>14179.72755</v>
      </c>
      <c r="H511" s="16">
        <f t="shared" si="6"/>
        <v>236.3287924</v>
      </c>
      <c r="I511" s="17"/>
      <c r="J511" s="18">
        <f t="shared" si="7"/>
        <v>26767.84702</v>
      </c>
    </row>
    <row r="512" ht="12.75" customHeight="1">
      <c r="A512" s="15">
        <v>13.865913811659045</v>
      </c>
      <c r="B512" s="16">
        <v>9.427199188563563</v>
      </c>
      <c r="C512" s="16">
        <f t="shared" si="1"/>
        <v>-0.01622385413</v>
      </c>
      <c r="D512" s="16">
        <f t="shared" si="2"/>
        <v>9.410975334</v>
      </c>
      <c r="E512" s="15">
        <f t="shared" si="3"/>
        <v>2.868465282</v>
      </c>
      <c r="F512" s="15">
        <f t="shared" si="4"/>
        <v>238.6894653</v>
      </c>
      <c r="G512" s="17">
        <f t="shared" si="5"/>
        <v>14206.91589</v>
      </c>
      <c r="H512" s="16">
        <f t="shared" si="6"/>
        <v>236.7819315</v>
      </c>
      <c r="I512" s="17"/>
      <c r="J512" s="18">
        <f t="shared" si="7"/>
        <v>26767.8659</v>
      </c>
    </row>
    <row r="513" ht="12.75" customHeight="1">
      <c r="A513" s="15">
        <v>13.887612371727602</v>
      </c>
      <c r="B513" s="16">
        <v>9.427620974828393</v>
      </c>
      <c r="C513" s="16">
        <f t="shared" si="1"/>
        <v>-0.01626260156</v>
      </c>
      <c r="D513" s="16">
        <f t="shared" si="2"/>
        <v>9.411358373</v>
      </c>
      <c r="E513" s="15">
        <f t="shared" si="3"/>
        <v>2.868582032</v>
      </c>
      <c r="F513" s="15">
        <f t="shared" si="4"/>
        <v>238.689582</v>
      </c>
      <c r="G513" s="17">
        <f t="shared" si="5"/>
        <v>14238.16182</v>
      </c>
      <c r="H513" s="16">
        <f t="shared" si="6"/>
        <v>237.3026969</v>
      </c>
      <c r="I513" s="17"/>
      <c r="J513" s="18">
        <f t="shared" si="7"/>
        <v>26767.8876</v>
      </c>
    </row>
    <row r="514" ht="12.75" customHeight="1">
      <c r="A514" s="15">
        <v>13.895591161904</v>
      </c>
      <c r="B514" s="16">
        <v>9.437495292564005</v>
      </c>
      <c r="C514" s="16">
        <f t="shared" si="1"/>
        <v>-0.0162768494</v>
      </c>
      <c r="D514" s="16">
        <f t="shared" si="2"/>
        <v>9.421218443</v>
      </c>
      <c r="E514" s="15">
        <f t="shared" si="3"/>
        <v>2.871587381</v>
      </c>
      <c r="F514" s="15">
        <f t="shared" si="4"/>
        <v>238.6925874</v>
      </c>
      <c r="G514" s="17">
        <f t="shared" si="5"/>
        <v>14249.65127</v>
      </c>
      <c r="H514" s="16">
        <f t="shared" si="6"/>
        <v>237.4941879</v>
      </c>
      <c r="I514" s="17"/>
      <c r="J514" s="18">
        <f t="shared" si="7"/>
        <v>26767.89558</v>
      </c>
    </row>
    <row r="515" ht="12.75" customHeight="1">
      <c r="A515" s="15">
        <v>13.911865081955417</v>
      </c>
      <c r="B515" s="16">
        <v>9.437811632262628</v>
      </c>
      <c r="C515" s="16">
        <f t="shared" si="1"/>
        <v>-0.01630590997</v>
      </c>
      <c r="D515" s="16">
        <f t="shared" si="2"/>
        <v>9.421505722</v>
      </c>
      <c r="E515" s="15">
        <f t="shared" si="3"/>
        <v>2.871674944</v>
      </c>
      <c r="F515" s="15">
        <f t="shared" si="4"/>
        <v>238.6926749</v>
      </c>
      <c r="G515" s="17">
        <f t="shared" si="5"/>
        <v>14273.08572</v>
      </c>
      <c r="H515" s="16">
        <f t="shared" si="6"/>
        <v>237.884762</v>
      </c>
      <c r="I515" s="17"/>
      <c r="J515" s="18">
        <f t="shared" si="7"/>
        <v>26767.91185</v>
      </c>
    </row>
    <row r="516" ht="12.75" customHeight="1">
      <c r="A516" s="15">
        <v>13.941700602049682</v>
      </c>
      <c r="B516" s="16">
        <v>9.43839158837677</v>
      </c>
      <c r="C516" s="16">
        <f t="shared" si="1"/>
        <v>-0.01635918768</v>
      </c>
      <c r="D516" s="16">
        <f t="shared" si="2"/>
        <v>9.422032401</v>
      </c>
      <c r="E516" s="15">
        <f t="shared" si="3"/>
        <v>2.871835476</v>
      </c>
      <c r="F516" s="15">
        <f t="shared" si="4"/>
        <v>238.6928355</v>
      </c>
      <c r="G516" s="17">
        <f t="shared" si="5"/>
        <v>14316.04887</v>
      </c>
      <c r="H516" s="16">
        <f t="shared" si="6"/>
        <v>238.6008144</v>
      </c>
      <c r="I516" s="17"/>
      <c r="J516" s="18">
        <f t="shared" si="7"/>
        <v>26767.94168</v>
      </c>
    </row>
    <row r="517" ht="12.75" customHeight="1">
      <c r="A517" s="15">
        <v>13.952602605367066</v>
      </c>
      <c r="B517" s="16">
        <v>9.435363765547088</v>
      </c>
      <c r="C517" s="16">
        <f t="shared" si="1"/>
        <v>-0.01637865555</v>
      </c>
      <c r="D517" s="16">
        <f t="shared" si="2"/>
        <v>9.41898511</v>
      </c>
      <c r="E517" s="15">
        <f t="shared" si="3"/>
        <v>2.870906662</v>
      </c>
      <c r="F517" s="15">
        <f t="shared" si="4"/>
        <v>238.6919067</v>
      </c>
      <c r="G517" s="17">
        <f t="shared" si="5"/>
        <v>14331.74775</v>
      </c>
      <c r="H517" s="16">
        <f t="shared" si="6"/>
        <v>238.8624625</v>
      </c>
      <c r="I517" s="17"/>
      <c r="J517" s="18">
        <f t="shared" si="7"/>
        <v>26767.95259</v>
      </c>
    </row>
    <row r="518" ht="12.75" customHeight="1">
      <c r="A518" s="15">
        <v>13.974301165435623</v>
      </c>
      <c r="B518" s="16">
        <v>9.435785551811918</v>
      </c>
      <c r="C518" s="16">
        <f t="shared" si="1"/>
        <v>-0.01641740297</v>
      </c>
      <c r="D518" s="16">
        <f t="shared" si="2"/>
        <v>9.419368149</v>
      </c>
      <c r="E518" s="15">
        <f t="shared" si="3"/>
        <v>2.871023412</v>
      </c>
      <c r="F518" s="15">
        <f t="shared" si="4"/>
        <v>238.6920234</v>
      </c>
      <c r="G518" s="17">
        <f t="shared" si="5"/>
        <v>14362.99368</v>
      </c>
      <c r="H518" s="16">
        <f t="shared" si="6"/>
        <v>239.383228</v>
      </c>
      <c r="I518" s="17"/>
      <c r="J518" s="18">
        <f t="shared" si="7"/>
        <v>26767.97429</v>
      </c>
    </row>
    <row r="519" ht="12.75" customHeight="1">
      <c r="A519" s="15">
        <v>14.001424365521318</v>
      </c>
      <c r="B519" s="16">
        <v>9.436312784642958</v>
      </c>
      <c r="C519" s="16">
        <f t="shared" si="1"/>
        <v>-0.01646583726</v>
      </c>
      <c r="D519" s="16">
        <f t="shared" si="2"/>
        <v>9.419846947</v>
      </c>
      <c r="E519" s="15">
        <f t="shared" si="3"/>
        <v>2.87116935</v>
      </c>
      <c r="F519" s="15">
        <f t="shared" si="4"/>
        <v>238.6921693</v>
      </c>
      <c r="G519" s="17">
        <f t="shared" si="5"/>
        <v>14402.05109</v>
      </c>
      <c r="H519" s="16">
        <f t="shared" si="6"/>
        <v>240.0341848</v>
      </c>
      <c r="I519" s="17"/>
      <c r="J519" s="18">
        <f t="shared" si="7"/>
        <v>26768.00141</v>
      </c>
    </row>
    <row r="520" ht="12.75" customHeight="1">
      <c r="A520" s="15">
        <v>14.025835245598445</v>
      </c>
      <c r="B520" s="16">
        <v>9.436787294190895</v>
      </c>
      <c r="C520" s="16">
        <f t="shared" si="1"/>
        <v>-0.01650942812</v>
      </c>
      <c r="D520" s="16">
        <f t="shared" si="2"/>
        <v>9.420277866</v>
      </c>
      <c r="E520" s="15">
        <f t="shared" si="3"/>
        <v>2.871300694</v>
      </c>
      <c r="F520" s="15">
        <f t="shared" si="4"/>
        <v>238.6923007</v>
      </c>
      <c r="G520" s="17">
        <f t="shared" si="5"/>
        <v>14437.20275</v>
      </c>
      <c r="H520" s="16">
        <f t="shared" si="6"/>
        <v>240.6200459</v>
      </c>
      <c r="I520" s="17"/>
      <c r="J520" s="18">
        <f t="shared" si="7"/>
        <v>26768.02582</v>
      </c>
    </row>
    <row r="521" ht="12.75" customHeight="1">
      <c r="A521" s="15">
        <v>14.036684525632724</v>
      </c>
      <c r="B521" s="16">
        <v>9.43699818732331</v>
      </c>
      <c r="C521" s="16">
        <f t="shared" si="1"/>
        <v>-0.01652880183</v>
      </c>
      <c r="D521" s="16">
        <f t="shared" si="2"/>
        <v>9.420469385</v>
      </c>
      <c r="E521" s="15">
        <f t="shared" si="3"/>
        <v>2.871359069</v>
      </c>
      <c r="F521" s="15">
        <f t="shared" si="4"/>
        <v>238.6923591</v>
      </c>
      <c r="G521" s="17">
        <f t="shared" si="5"/>
        <v>14452.82572</v>
      </c>
      <c r="H521" s="16">
        <f t="shared" si="6"/>
        <v>240.8804286</v>
      </c>
      <c r="I521" s="17"/>
      <c r="J521" s="18">
        <f t="shared" si="7"/>
        <v>26768.03667</v>
      </c>
    </row>
    <row r="522" ht="12.75" customHeight="1">
      <c r="A522" s="15">
        <v>14.069232365735559</v>
      </c>
      <c r="B522" s="16">
        <v>9.437630866720557</v>
      </c>
      <c r="C522" s="16">
        <f t="shared" si="1"/>
        <v>-0.01658692297</v>
      </c>
      <c r="D522" s="16">
        <f t="shared" si="2"/>
        <v>9.421043944</v>
      </c>
      <c r="E522" s="15">
        <f t="shared" si="3"/>
        <v>2.871534194</v>
      </c>
      <c r="F522" s="15">
        <f t="shared" si="4"/>
        <v>238.6925342</v>
      </c>
      <c r="G522" s="17">
        <f t="shared" si="5"/>
        <v>14499.69461</v>
      </c>
      <c r="H522" s="16">
        <f t="shared" si="6"/>
        <v>241.6615768</v>
      </c>
      <c r="I522" s="17"/>
      <c r="J522" s="18">
        <f t="shared" si="7"/>
        <v>26768.06922</v>
      </c>
    </row>
    <row r="523" ht="12.75" customHeight="1">
      <c r="A523" s="15">
        <v>14.082741242495304</v>
      </c>
      <c r="B523" s="16">
        <v>9.441133199098177</v>
      </c>
      <c r="C523" s="16">
        <f t="shared" si="1"/>
        <v>-0.01661104597</v>
      </c>
      <c r="D523" s="16">
        <f t="shared" si="2"/>
        <v>9.424522153</v>
      </c>
      <c r="E523" s="15">
        <f t="shared" si="3"/>
        <v>2.872594352</v>
      </c>
      <c r="F523" s="15">
        <f t="shared" si="4"/>
        <v>238.6935944</v>
      </c>
      <c r="G523" s="17">
        <f t="shared" si="5"/>
        <v>14519.14739</v>
      </c>
      <c r="H523" s="16">
        <f t="shared" si="6"/>
        <v>241.9857898</v>
      </c>
      <c r="I523" s="17"/>
      <c r="J523" s="18">
        <f t="shared" si="7"/>
        <v>26768.08273</v>
      </c>
    </row>
    <row r="524" ht="12.75" customHeight="1">
      <c r="A524" s="15">
        <v>14.096250119255048</v>
      </c>
      <c r="B524" s="16">
        <v>9.444635531475795</v>
      </c>
      <c r="C524" s="16">
        <f t="shared" si="1"/>
        <v>-0.01663516896</v>
      </c>
      <c r="D524" s="16">
        <f t="shared" si="2"/>
        <v>9.428000363</v>
      </c>
      <c r="E524" s="15">
        <f t="shared" si="3"/>
        <v>2.87365451</v>
      </c>
      <c r="F524" s="15">
        <f t="shared" si="4"/>
        <v>238.6946545</v>
      </c>
      <c r="G524" s="17">
        <f t="shared" si="5"/>
        <v>14538.60017</v>
      </c>
      <c r="H524" s="16">
        <f t="shared" si="6"/>
        <v>242.3100029</v>
      </c>
      <c r="I524" s="17"/>
      <c r="J524" s="18">
        <f t="shared" si="7"/>
        <v>26768.09623</v>
      </c>
    </row>
    <row r="525" ht="12.75" customHeight="1">
      <c r="A525" s="15">
        <v>14.106835782873807</v>
      </c>
      <c r="B525" s="16">
        <v>9.46104000441871</v>
      </c>
      <c r="C525" s="16">
        <f t="shared" si="1"/>
        <v>-0.01665407193</v>
      </c>
      <c r="D525" s="16">
        <f t="shared" si="2"/>
        <v>9.444385932</v>
      </c>
      <c r="E525" s="15">
        <f t="shared" si="3"/>
        <v>2.878648832</v>
      </c>
      <c r="F525" s="15">
        <f t="shared" si="4"/>
        <v>238.6996488</v>
      </c>
      <c r="G525" s="17">
        <f t="shared" si="5"/>
        <v>14553.84353</v>
      </c>
      <c r="H525" s="16">
        <f t="shared" si="6"/>
        <v>242.5640588</v>
      </c>
      <c r="I525" s="17"/>
      <c r="J525" s="18">
        <f t="shared" si="7"/>
        <v>26768.10682</v>
      </c>
    </row>
    <row r="526" ht="12.75" customHeight="1">
      <c r="A526" s="15">
        <v>14.119975596651823</v>
      </c>
      <c r="B526" s="16">
        <v>9.487213348531025</v>
      </c>
      <c r="C526" s="16">
        <f t="shared" si="1"/>
        <v>-0.01667753589</v>
      </c>
      <c r="D526" s="16">
        <f t="shared" si="2"/>
        <v>9.470535813</v>
      </c>
      <c r="E526" s="15">
        <f t="shared" si="3"/>
        <v>2.886619316</v>
      </c>
      <c r="F526" s="15">
        <f t="shared" si="4"/>
        <v>238.7076193</v>
      </c>
      <c r="G526" s="17">
        <f t="shared" si="5"/>
        <v>14572.76486</v>
      </c>
      <c r="H526" s="16">
        <f t="shared" si="6"/>
        <v>242.8794143</v>
      </c>
      <c r="I526" s="17"/>
      <c r="J526" s="18">
        <f t="shared" si="7"/>
        <v>26768.11996</v>
      </c>
    </row>
    <row r="527" ht="12.75" customHeight="1">
      <c r="A527" s="15">
        <v>14.130508536987477</v>
      </c>
      <c r="B527" s="16">
        <v>9.506856537436038</v>
      </c>
      <c r="C527" s="16">
        <f t="shared" si="1"/>
        <v>-0.01669634471</v>
      </c>
      <c r="D527" s="16">
        <f t="shared" si="2"/>
        <v>9.490160193</v>
      </c>
      <c r="E527" s="15">
        <f t="shared" si="3"/>
        <v>2.892600827</v>
      </c>
      <c r="F527" s="15">
        <f t="shared" si="4"/>
        <v>238.7136008</v>
      </c>
      <c r="G527" s="17">
        <f t="shared" si="5"/>
        <v>14587.93229</v>
      </c>
      <c r="H527" s="16">
        <f t="shared" si="6"/>
        <v>243.1322049</v>
      </c>
      <c r="I527" s="17"/>
      <c r="J527" s="18">
        <f t="shared" si="7"/>
        <v>26768.13049</v>
      </c>
    </row>
    <row r="528" ht="12.75" customHeight="1">
      <c r="A528" s="15">
        <v>14.138276434031459</v>
      </c>
      <c r="B528" s="16">
        <v>9.529685719020046</v>
      </c>
      <c r="C528" s="16">
        <f t="shared" si="1"/>
        <v>-0.01671021595</v>
      </c>
      <c r="D528" s="16">
        <f t="shared" si="2"/>
        <v>9.512975503</v>
      </c>
      <c r="E528" s="15">
        <f t="shared" si="3"/>
        <v>2.899554933</v>
      </c>
      <c r="F528" s="15">
        <f t="shared" si="4"/>
        <v>238.7205549</v>
      </c>
      <c r="G528" s="17">
        <f t="shared" si="5"/>
        <v>14599.11807</v>
      </c>
      <c r="H528" s="16">
        <f t="shared" si="6"/>
        <v>243.3186344</v>
      </c>
      <c r="I528" s="17"/>
      <c r="J528" s="18">
        <f t="shared" si="7"/>
        <v>26768.13826</v>
      </c>
    </row>
    <row r="529" ht="12.75" customHeight="1">
      <c r="A529" s="15">
        <v>14.148598481234698</v>
      </c>
      <c r="B529" s="16">
        <v>9.562283771773457</v>
      </c>
      <c r="C529" s="16">
        <f t="shared" si="1"/>
        <v>-0.01672864818</v>
      </c>
      <c r="D529" s="16">
        <f t="shared" si="2"/>
        <v>9.545555124</v>
      </c>
      <c r="E529" s="15">
        <f t="shared" si="3"/>
        <v>2.909485202</v>
      </c>
      <c r="F529" s="15">
        <f t="shared" si="4"/>
        <v>238.7304852</v>
      </c>
      <c r="G529" s="17">
        <f t="shared" si="5"/>
        <v>14613.98181</v>
      </c>
      <c r="H529" s="16">
        <f t="shared" si="6"/>
        <v>243.5663635</v>
      </c>
      <c r="I529" s="17"/>
      <c r="J529" s="18">
        <f t="shared" si="7"/>
        <v>26768.14858</v>
      </c>
    </row>
    <row r="530" ht="12.75" customHeight="1">
      <c r="A530" s="15">
        <v>14.158973251721042</v>
      </c>
      <c r="B530" s="16">
        <v>9.591643108564767</v>
      </c>
      <c r="C530" s="16">
        <f t="shared" si="1"/>
        <v>-0.01674717456</v>
      </c>
      <c r="D530" s="16">
        <f t="shared" si="2"/>
        <v>9.574895934</v>
      </c>
      <c r="E530" s="15">
        <f t="shared" si="3"/>
        <v>2.918428281</v>
      </c>
      <c r="F530" s="15">
        <f t="shared" si="4"/>
        <v>238.7394283</v>
      </c>
      <c r="G530" s="17">
        <f t="shared" si="5"/>
        <v>14628.92148</v>
      </c>
      <c r="H530" s="16">
        <f t="shared" si="6"/>
        <v>243.815358</v>
      </c>
      <c r="I530" s="17"/>
      <c r="J530" s="18">
        <f t="shared" si="7"/>
        <v>26768.15896</v>
      </c>
    </row>
    <row r="531" ht="12.75" customHeight="1">
      <c r="A531" s="15">
        <v>14.166530255632606</v>
      </c>
      <c r="B531" s="16">
        <v>9.627427153997173</v>
      </c>
      <c r="C531" s="16">
        <f t="shared" si="1"/>
        <v>-0.01676066921</v>
      </c>
      <c r="D531" s="16">
        <f t="shared" si="2"/>
        <v>9.610666485</v>
      </c>
      <c r="E531" s="15">
        <f t="shared" si="3"/>
        <v>2.929331145</v>
      </c>
      <c r="F531" s="15">
        <f t="shared" si="4"/>
        <v>238.7503311</v>
      </c>
      <c r="G531" s="17">
        <f t="shared" si="5"/>
        <v>14639.80357</v>
      </c>
      <c r="H531" s="16">
        <f t="shared" si="6"/>
        <v>243.9967261</v>
      </c>
      <c r="I531" s="17"/>
      <c r="J531" s="18">
        <f t="shared" si="7"/>
        <v>26768.16651</v>
      </c>
    </row>
    <row r="532" ht="12.75" customHeight="1">
      <c r="A532" s="15">
        <v>14.17690502611895</v>
      </c>
      <c r="B532" s="16">
        <v>9.656786490788484</v>
      </c>
      <c r="C532" s="16">
        <f t="shared" si="1"/>
        <v>-0.01677919558</v>
      </c>
      <c r="D532" s="16">
        <f t="shared" si="2"/>
        <v>9.640007295</v>
      </c>
      <c r="E532" s="15">
        <f t="shared" si="3"/>
        <v>2.938274224</v>
      </c>
      <c r="F532" s="15">
        <f t="shared" si="4"/>
        <v>238.7592742</v>
      </c>
      <c r="G532" s="17">
        <f t="shared" si="5"/>
        <v>14654.74324</v>
      </c>
      <c r="H532" s="16">
        <f t="shared" si="6"/>
        <v>244.2457206</v>
      </c>
      <c r="I532" s="17"/>
      <c r="J532" s="18">
        <f t="shared" si="7"/>
        <v>26768.17689</v>
      </c>
    </row>
    <row r="533" ht="12.75" customHeight="1">
      <c r="A533" s="15">
        <v>14.181960603154362</v>
      </c>
      <c r="B533" s="16">
        <v>9.679562949089389</v>
      </c>
      <c r="C533" s="16">
        <f t="shared" si="1"/>
        <v>-0.0167882234</v>
      </c>
      <c r="D533" s="16">
        <f t="shared" si="2"/>
        <v>9.662774726</v>
      </c>
      <c r="E533" s="15">
        <f t="shared" si="3"/>
        <v>2.945213736</v>
      </c>
      <c r="F533" s="15">
        <f t="shared" si="4"/>
        <v>238.7662137</v>
      </c>
      <c r="G533" s="17">
        <f t="shared" si="5"/>
        <v>14662.02327</v>
      </c>
      <c r="H533" s="16">
        <f t="shared" si="6"/>
        <v>244.3670545</v>
      </c>
      <c r="I533" s="17"/>
      <c r="J533" s="18">
        <f t="shared" si="7"/>
        <v>26768.18194</v>
      </c>
    </row>
    <row r="534" ht="12.75" customHeight="1">
      <c r="A534" s="15">
        <v>14.187016180189772</v>
      </c>
      <c r="B534" s="16">
        <v>9.702339407390294</v>
      </c>
      <c r="C534" s="16">
        <f t="shared" si="1"/>
        <v>-0.01679725121</v>
      </c>
      <c r="D534" s="16">
        <f t="shared" si="2"/>
        <v>9.685542156</v>
      </c>
      <c r="E534" s="15">
        <f t="shared" si="3"/>
        <v>2.952153249</v>
      </c>
      <c r="F534" s="15">
        <f t="shared" si="4"/>
        <v>238.7731532</v>
      </c>
      <c r="G534" s="17">
        <f t="shared" si="5"/>
        <v>14669.3033</v>
      </c>
      <c r="H534" s="16">
        <f t="shared" si="6"/>
        <v>244.4883883</v>
      </c>
      <c r="I534" s="17"/>
      <c r="J534" s="18">
        <f t="shared" si="7"/>
        <v>26768.187</v>
      </c>
    </row>
    <row r="535" ht="12.75" customHeight="1">
      <c r="A535" s="15">
        <v>14.194942247083066</v>
      </c>
      <c r="B535" s="16">
        <v>9.715452441088004</v>
      </c>
      <c r="C535" s="16">
        <f t="shared" si="1"/>
        <v>-0.01681140491</v>
      </c>
      <c r="D535" s="16">
        <f t="shared" si="2"/>
        <v>9.698641036</v>
      </c>
      <c r="E535" s="15">
        <f t="shared" si="3"/>
        <v>2.956145788</v>
      </c>
      <c r="F535" s="15">
        <f t="shared" si="4"/>
        <v>238.7771458</v>
      </c>
      <c r="G535" s="17">
        <f t="shared" si="5"/>
        <v>14680.71684</v>
      </c>
      <c r="H535" s="16">
        <f t="shared" si="6"/>
        <v>244.6786139</v>
      </c>
      <c r="I535" s="17"/>
      <c r="J535" s="18">
        <f t="shared" si="7"/>
        <v>26768.19493</v>
      </c>
    </row>
    <row r="536" ht="12.75" customHeight="1">
      <c r="A536" s="15">
        <v>14.199945100835373</v>
      </c>
      <c r="B536" s="16">
        <v>9.741467615351008</v>
      </c>
      <c r="C536" s="16">
        <f t="shared" si="1"/>
        <v>-0.01682033857</v>
      </c>
      <c r="D536" s="16">
        <f t="shared" si="2"/>
        <v>9.724647277</v>
      </c>
      <c r="E536" s="15">
        <f t="shared" si="3"/>
        <v>2.96407249</v>
      </c>
      <c r="F536" s="15">
        <f t="shared" si="4"/>
        <v>238.7850725</v>
      </c>
      <c r="G536" s="17">
        <f t="shared" si="5"/>
        <v>14687.92095</v>
      </c>
      <c r="H536" s="16">
        <f t="shared" si="6"/>
        <v>244.7986824</v>
      </c>
      <c r="I536" s="17"/>
      <c r="J536" s="18">
        <f t="shared" si="7"/>
        <v>26768.19993</v>
      </c>
    </row>
    <row r="537" ht="12.75" customHeight="1">
      <c r="A537" s="15">
        <v>14.199576037853646</v>
      </c>
      <c r="B537" s="16">
        <v>9.764138627085703</v>
      </c>
      <c r="C537" s="16">
        <f t="shared" si="1"/>
        <v>-0.01681967953</v>
      </c>
      <c r="D537" s="16">
        <f t="shared" si="2"/>
        <v>9.747318948</v>
      </c>
      <c r="E537" s="15">
        <f t="shared" si="3"/>
        <v>2.970982815</v>
      </c>
      <c r="F537" s="15">
        <f t="shared" si="4"/>
        <v>238.7919828</v>
      </c>
      <c r="G537" s="17">
        <f t="shared" si="5"/>
        <v>14687.38949</v>
      </c>
      <c r="H537" s="16">
        <f t="shared" si="6"/>
        <v>244.7898249</v>
      </c>
      <c r="I537" s="17"/>
      <c r="J537" s="18">
        <f t="shared" si="7"/>
        <v>26768.19956</v>
      </c>
    </row>
    <row r="538" ht="12.75" customHeight="1">
      <c r="A538" s="15">
        <v>14.20750210474694</v>
      </c>
      <c r="B538" s="16">
        <v>9.777251660783413</v>
      </c>
      <c r="C538" s="16">
        <f t="shared" si="1"/>
        <v>-0.01683383322</v>
      </c>
      <c r="D538" s="16">
        <f t="shared" si="2"/>
        <v>9.760417828</v>
      </c>
      <c r="E538" s="15">
        <f t="shared" si="3"/>
        <v>2.974975354</v>
      </c>
      <c r="F538" s="15">
        <f t="shared" si="4"/>
        <v>238.7959754</v>
      </c>
      <c r="G538" s="17">
        <f t="shared" si="5"/>
        <v>14698.80303</v>
      </c>
      <c r="H538" s="16">
        <f t="shared" si="6"/>
        <v>244.9800505</v>
      </c>
      <c r="I538" s="17"/>
      <c r="J538" s="18">
        <f t="shared" si="7"/>
        <v>26768.20749</v>
      </c>
    </row>
    <row r="539" ht="12.75" customHeight="1">
      <c r="A539" s="15">
        <v>14.215322725074024</v>
      </c>
      <c r="B539" s="16">
        <v>9.796842126405323</v>
      </c>
      <c r="C539" s="16">
        <f t="shared" si="1"/>
        <v>-0.01684779862</v>
      </c>
      <c r="D539" s="16">
        <f t="shared" si="2"/>
        <v>9.779994328</v>
      </c>
      <c r="E539" s="15">
        <f t="shared" si="3"/>
        <v>2.980942271</v>
      </c>
      <c r="F539" s="15">
        <f t="shared" si="4"/>
        <v>238.8019423</v>
      </c>
      <c r="G539" s="17">
        <f t="shared" si="5"/>
        <v>14710.06472</v>
      </c>
      <c r="H539" s="16">
        <f t="shared" si="6"/>
        <v>245.1677454</v>
      </c>
      <c r="I539" s="17"/>
      <c r="J539" s="18">
        <f t="shared" si="7"/>
        <v>26768.21531</v>
      </c>
    </row>
    <row r="540" ht="12.75" customHeight="1">
      <c r="A540" s="15">
        <v>14.22585566540968</v>
      </c>
      <c r="B540" s="16">
        <v>9.816485315310334</v>
      </c>
      <c r="C540" s="16">
        <f t="shared" si="1"/>
        <v>-0.01686660744</v>
      </c>
      <c r="D540" s="16">
        <f t="shared" si="2"/>
        <v>9.799618708</v>
      </c>
      <c r="E540" s="15">
        <f t="shared" si="3"/>
        <v>2.986923782</v>
      </c>
      <c r="F540" s="15">
        <f t="shared" si="4"/>
        <v>238.8079238</v>
      </c>
      <c r="G540" s="17">
        <f t="shared" si="5"/>
        <v>14725.23216</v>
      </c>
      <c r="H540" s="16">
        <f t="shared" si="6"/>
        <v>245.420536</v>
      </c>
      <c r="I540" s="17"/>
      <c r="J540" s="18">
        <f t="shared" si="7"/>
        <v>26768.22584</v>
      </c>
    </row>
    <row r="541" ht="12.75" customHeight="1">
      <c r="A541" s="15">
        <v>14.23633588246223</v>
      </c>
      <c r="B541" s="16">
        <v>9.839367220177447</v>
      </c>
      <c r="C541" s="16">
        <f t="shared" si="1"/>
        <v>-0.01688532211</v>
      </c>
      <c r="D541" s="16">
        <f t="shared" si="2"/>
        <v>9.822481898</v>
      </c>
      <c r="E541" s="15">
        <f t="shared" si="3"/>
        <v>2.993892483</v>
      </c>
      <c r="F541" s="15">
        <f t="shared" si="4"/>
        <v>238.8148925</v>
      </c>
      <c r="G541" s="17">
        <f t="shared" si="5"/>
        <v>14740.32367</v>
      </c>
      <c r="H541" s="16">
        <f t="shared" si="6"/>
        <v>245.6720612</v>
      </c>
      <c r="I541" s="17"/>
      <c r="J541" s="18">
        <f t="shared" si="7"/>
        <v>26768.23632</v>
      </c>
    </row>
    <row r="542" ht="12.75" customHeight="1">
      <c r="A542" s="15">
        <v>14.246816099514781</v>
      </c>
      <c r="B542" s="16">
        <v>9.86224912504456</v>
      </c>
      <c r="C542" s="16">
        <f t="shared" si="1"/>
        <v>-0.01690403678</v>
      </c>
      <c r="D542" s="16">
        <f t="shared" si="2"/>
        <v>9.845345088</v>
      </c>
      <c r="E542" s="15">
        <f t="shared" si="3"/>
        <v>3.000861183</v>
      </c>
      <c r="F542" s="15">
        <f t="shared" si="4"/>
        <v>238.8218612</v>
      </c>
      <c r="G542" s="17">
        <f t="shared" si="5"/>
        <v>14755.41518</v>
      </c>
      <c r="H542" s="16">
        <f t="shared" si="6"/>
        <v>245.9235864</v>
      </c>
      <c r="I542" s="17"/>
      <c r="J542" s="18">
        <f t="shared" si="7"/>
        <v>26768.2468</v>
      </c>
    </row>
    <row r="543" ht="12.75" customHeight="1">
      <c r="A543" s="15">
        <v>14.26282640315068</v>
      </c>
      <c r="B543" s="16">
        <v>9.87875904455368</v>
      </c>
      <c r="C543" s="16">
        <f t="shared" si="1"/>
        <v>-0.01693262661</v>
      </c>
      <c r="D543" s="16">
        <f t="shared" si="2"/>
        <v>9.861826418</v>
      </c>
      <c r="E543" s="15">
        <f t="shared" si="3"/>
        <v>3.005884692</v>
      </c>
      <c r="F543" s="15">
        <f t="shared" si="4"/>
        <v>238.8268847</v>
      </c>
      <c r="G543" s="17">
        <f t="shared" si="5"/>
        <v>14778.47002</v>
      </c>
      <c r="H543" s="16">
        <f t="shared" si="6"/>
        <v>246.3078337</v>
      </c>
      <c r="I543" s="17"/>
      <c r="J543" s="18">
        <f t="shared" si="7"/>
        <v>26768.26281</v>
      </c>
    </row>
    <row r="544" ht="12.75" customHeight="1">
      <c r="A544" s="15">
        <v>14.278942153352785</v>
      </c>
      <c r="B544" s="16">
        <v>9.888791532138603</v>
      </c>
      <c r="C544" s="16">
        <f t="shared" si="1"/>
        <v>-0.01696140474</v>
      </c>
      <c r="D544" s="16">
        <f t="shared" si="2"/>
        <v>9.871830127</v>
      </c>
      <c r="E544" s="15">
        <f t="shared" si="3"/>
        <v>3.008933823</v>
      </c>
      <c r="F544" s="15">
        <f t="shared" si="4"/>
        <v>238.8299338</v>
      </c>
      <c r="G544" s="17">
        <f t="shared" si="5"/>
        <v>14801.6767</v>
      </c>
      <c r="H544" s="16">
        <f t="shared" si="6"/>
        <v>246.6946117</v>
      </c>
      <c r="I544" s="17"/>
      <c r="J544" s="18">
        <f t="shared" si="7"/>
        <v>26768.27893</v>
      </c>
    </row>
    <row r="545" ht="12.75" customHeight="1">
      <c r="A545" s="15">
        <v>14.295216073404204</v>
      </c>
      <c r="B545" s="16">
        <v>9.889107871837226</v>
      </c>
      <c r="C545" s="16">
        <f t="shared" si="1"/>
        <v>-0.01699046531</v>
      </c>
      <c r="D545" s="16">
        <f t="shared" si="2"/>
        <v>9.872117407</v>
      </c>
      <c r="E545" s="15">
        <f t="shared" si="3"/>
        <v>3.009021386</v>
      </c>
      <c r="F545" s="15">
        <f t="shared" si="4"/>
        <v>238.8300214</v>
      </c>
      <c r="G545" s="17">
        <f t="shared" si="5"/>
        <v>14825.11115</v>
      </c>
      <c r="H545" s="16">
        <f t="shared" si="6"/>
        <v>247.0851858</v>
      </c>
      <c r="I545" s="17"/>
      <c r="J545" s="18">
        <f t="shared" si="7"/>
        <v>26768.2952</v>
      </c>
    </row>
    <row r="546" ht="12.75" customHeight="1">
      <c r="A546" s="15">
        <v>14.319574230198226</v>
      </c>
      <c r="B546" s="16">
        <v>9.892821097347262</v>
      </c>
      <c r="C546" s="16">
        <f t="shared" si="1"/>
        <v>-0.01703396202</v>
      </c>
      <c r="D546" s="16">
        <f t="shared" si="2"/>
        <v>9.875787135</v>
      </c>
      <c r="E546" s="15">
        <f t="shared" si="3"/>
        <v>3.010139919</v>
      </c>
      <c r="F546" s="15">
        <f t="shared" si="4"/>
        <v>238.8311399</v>
      </c>
      <c r="G546" s="17">
        <f t="shared" si="5"/>
        <v>14860.18689</v>
      </c>
      <c r="H546" s="16">
        <f t="shared" si="6"/>
        <v>247.6697815</v>
      </c>
      <c r="I546" s="17"/>
      <c r="J546" s="18">
        <f t="shared" si="7"/>
        <v>26768.31956</v>
      </c>
    </row>
    <row r="547" ht="12.75" customHeight="1">
      <c r="A547" s="15">
        <v>14.338560470258214</v>
      </c>
      <c r="B547" s="16">
        <v>9.893190160328988</v>
      </c>
      <c r="C547" s="16">
        <f t="shared" si="1"/>
        <v>-0.01706786602</v>
      </c>
      <c r="D547" s="16">
        <f t="shared" si="2"/>
        <v>9.876122294</v>
      </c>
      <c r="E547" s="15">
        <f t="shared" si="3"/>
        <v>3.010242075</v>
      </c>
      <c r="F547" s="15">
        <f t="shared" si="4"/>
        <v>238.8312421</v>
      </c>
      <c r="G547" s="17">
        <f t="shared" si="5"/>
        <v>14887.52708</v>
      </c>
      <c r="H547" s="16">
        <f t="shared" si="6"/>
        <v>248.1254513</v>
      </c>
      <c r="I547" s="17"/>
      <c r="J547" s="18">
        <f t="shared" si="7"/>
        <v>26768.33854</v>
      </c>
    </row>
    <row r="548" ht="12.75" customHeight="1">
      <c r="A548" s="15">
        <v>14.3575467103182</v>
      </c>
      <c r="B548" s="16">
        <v>9.893559223310717</v>
      </c>
      <c r="C548" s="16">
        <f t="shared" si="1"/>
        <v>-0.01710177002</v>
      </c>
      <c r="D548" s="16">
        <f t="shared" si="2"/>
        <v>9.876457453</v>
      </c>
      <c r="E548" s="15">
        <f t="shared" si="3"/>
        <v>3.010344232</v>
      </c>
      <c r="F548" s="15">
        <f t="shared" si="4"/>
        <v>238.8313442</v>
      </c>
      <c r="G548" s="17">
        <f t="shared" si="5"/>
        <v>14914.86726</v>
      </c>
      <c r="H548" s="16">
        <f t="shared" si="6"/>
        <v>248.581121</v>
      </c>
      <c r="I548" s="17"/>
      <c r="J548" s="18">
        <f t="shared" si="7"/>
        <v>26768.35753</v>
      </c>
    </row>
    <row r="549" ht="12.75" customHeight="1">
      <c r="A549" s="15">
        <v>14.366000010042534</v>
      </c>
      <c r="B549" s="16">
        <v>9.874285097387432</v>
      </c>
      <c r="C549" s="16">
        <f t="shared" si="1"/>
        <v>-0.0171168652</v>
      </c>
      <c r="D549" s="16">
        <f t="shared" si="2"/>
        <v>9.857168232</v>
      </c>
      <c r="E549" s="15">
        <f t="shared" si="3"/>
        <v>3.004464877</v>
      </c>
      <c r="F549" s="15">
        <f t="shared" si="4"/>
        <v>238.8254649</v>
      </c>
      <c r="G549" s="17">
        <f t="shared" si="5"/>
        <v>14927.04001</v>
      </c>
      <c r="H549" s="16">
        <f t="shared" si="6"/>
        <v>248.7840002</v>
      </c>
      <c r="I549" s="17"/>
      <c r="J549" s="18">
        <f t="shared" si="7"/>
        <v>26768.36598</v>
      </c>
    </row>
    <row r="550" ht="12.75" customHeight="1">
      <c r="A550" s="15">
        <v>14.374400586483763</v>
      </c>
      <c r="B550" s="16">
        <v>9.858249687426246</v>
      </c>
      <c r="C550" s="16">
        <f t="shared" si="1"/>
        <v>-0.01713186623</v>
      </c>
      <c r="D550" s="16">
        <f t="shared" si="2"/>
        <v>9.841117821</v>
      </c>
      <c r="E550" s="15">
        <f t="shared" si="3"/>
        <v>2.999572712</v>
      </c>
      <c r="F550" s="15">
        <f t="shared" si="4"/>
        <v>238.8205727</v>
      </c>
      <c r="G550" s="17">
        <f t="shared" si="5"/>
        <v>14939.13684</v>
      </c>
      <c r="H550" s="16">
        <f t="shared" si="6"/>
        <v>248.9856141</v>
      </c>
      <c r="I550" s="17"/>
      <c r="J550" s="18">
        <f t="shared" si="7"/>
        <v>26768.37438</v>
      </c>
    </row>
    <row r="551" ht="12.75" customHeight="1">
      <c r="A551" s="15">
        <v>14.385460759650456</v>
      </c>
      <c r="B551" s="16">
        <v>9.845505716710264</v>
      </c>
      <c r="C551" s="16">
        <f t="shared" si="1"/>
        <v>-0.01715161654</v>
      </c>
      <c r="D551" s="16">
        <f t="shared" si="2"/>
        <v>9.8283541</v>
      </c>
      <c r="E551" s="15">
        <f t="shared" si="3"/>
        <v>2.99568233</v>
      </c>
      <c r="F551" s="15">
        <f t="shared" si="4"/>
        <v>238.8166823</v>
      </c>
      <c r="G551" s="17">
        <f t="shared" si="5"/>
        <v>14955.06349</v>
      </c>
      <c r="H551" s="16">
        <f t="shared" si="6"/>
        <v>249.2510582</v>
      </c>
      <c r="I551" s="17"/>
      <c r="J551" s="18">
        <f t="shared" si="7"/>
        <v>26768.38544</v>
      </c>
    </row>
    <row r="552" ht="12.75" customHeight="1">
      <c r="A552" s="15">
        <v>14.391254462649323</v>
      </c>
      <c r="B552" s="16">
        <v>9.822940151541776</v>
      </c>
      <c r="C552" s="16">
        <f t="shared" si="1"/>
        <v>-0.01716196243</v>
      </c>
      <c r="D552" s="16">
        <f t="shared" si="2"/>
        <v>9.805778189</v>
      </c>
      <c r="E552" s="15">
        <f t="shared" si="3"/>
        <v>2.988801192</v>
      </c>
      <c r="F552" s="15">
        <f t="shared" si="4"/>
        <v>238.8098012</v>
      </c>
      <c r="G552" s="17">
        <f t="shared" si="5"/>
        <v>14963.40643</v>
      </c>
      <c r="H552" s="16">
        <f t="shared" si="6"/>
        <v>249.3901071</v>
      </c>
      <c r="I552" s="17"/>
      <c r="J552" s="18">
        <f t="shared" si="7"/>
        <v>26768.39124</v>
      </c>
    </row>
    <row r="553" ht="12.75" customHeight="1">
      <c r="A553" s="15">
        <v>14.402314635816017</v>
      </c>
      <c r="B553" s="16">
        <v>9.810196180825793</v>
      </c>
      <c r="C553" s="16">
        <f t="shared" si="1"/>
        <v>-0.01718171274</v>
      </c>
      <c r="D553" s="16">
        <f t="shared" si="2"/>
        <v>9.793014468</v>
      </c>
      <c r="E553" s="15">
        <f t="shared" si="3"/>
        <v>2.98491081</v>
      </c>
      <c r="F553" s="15">
        <f t="shared" si="4"/>
        <v>238.8059108</v>
      </c>
      <c r="G553" s="17">
        <f t="shared" si="5"/>
        <v>14979.33308</v>
      </c>
      <c r="H553" s="16">
        <f t="shared" si="6"/>
        <v>249.6555513</v>
      </c>
      <c r="I553" s="17"/>
      <c r="J553" s="18">
        <f t="shared" si="7"/>
        <v>26768.4023</v>
      </c>
    </row>
    <row r="554" ht="12.75" customHeight="1">
      <c r="A554" s="15">
        <v>14.410715212257246</v>
      </c>
      <c r="B554" s="16">
        <v>9.794160770864607</v>
      </c>
      <c r="C554" s="16">
        <f t="shared" si="1"/>
        <v>-0.01719671377</v>
      </c>
      <c r="D554" s="16">
        <f t="shared" si="2"/>
        <v>9.776964057</v>
      </c>
      <c r="E554" s="15">
        <f t="shared" si="3"/>
        <v>2.980018645</v>
      </c>
      <c r="F554" s="15">
        <f t="shared" si="4"/>
        <v>238.8010186</v>
      </c>
      <c r="G554" s="17">
        <f t="shared" si="5"/>
        <v>14991.42991</v>
      </c>
      <c r="H554" s="16">
        <f t="shared" si="6"/>
        <v>249.8571651</v>
      </c>
      <c r="I554" s="17"/>
      <c r="J554" s="18">
        <f t="shared" si="7"/>
        <v>26768.4107</v>
      </c>
    </row>
    <row r="555" ht="12.75" customHeight="1">
      <c r="A555" s="15">
        <v>14.41906306541537</v>
      </c>
      <c r="B555" s="16">
        <v>9.781364076865522</v>
      </c>
      <c r="C555" s="16">
        <f t="shared" si="1"/>
        <v>-0.01721162065</v>
      </c>
      <c r="D555" s="16">
        <f t="shared" si="2"/>
        <v>9.764152456</v>
      </c>
      <c r="E555" s="15">
        <f t="shared" si="3"/>
        <v>2.976113669</v>
      </c>
      <c r="F555" s="15">
        <f t="shared" si="4"/>
        <v>238.7971137</v>
      </c>
      <c r="G555" s="17">
        <f t="shared" si="5"/>
        <v>15003.45081</v>
      </c>
      <c r="H555" s="16">
        <f t="shared" si="6"/>
        <v>250.0575136</v>
      </c>
      <c r="I555" s="17"/>
      <c r="J555" s="18">
        <f t="shared" si="7"/>
        <v>26768.41905</v>
      </c>
    </row>
    <row r="556" ht="12.75" customHeight="1">
      <c r="A556" s="15">
        <v>14.427516365139702</v>
      </c>
      <c r="B556" s="16">
        <v>9.762089950942237</v>
      </c>
      <c r="C556" s="16">
        <f t="shared" si="1"/>
        <v>-0.01722671583</v>
      </c>
      <c r="D556" s="16">
        <f t="shared" si="2"/>
        <v>9.744863235</v>
      </c>
      <c r="E556" s="15">
        <f t="shared" si="3"/>
        <v>2.970234314</v>
      </c>
      <c r="F556" s="15">
        <f t="shared" si="4"/>
        <v>238.7912343</v>
      </c>
      <c r="G556" s="17">
        <f t="shared" si="5"/>
        <v>15015.62357</v>
      </c>
      <c r="H556" s="16">
        <f t="shared" si="6"/>
        <v>250.2603928</v>
      </c>
      <c r="I556" s="17"/>
      <c r="J556" s="18">
        <f t="shared" si="7"/>
        <v>26768.4275</v>
      </c>
    </row>
    <row r="557" ht="12.75" customHeight="1">
      <c r="A557" s="15">
        <v>14.435969664864036</v>
      </c>
      <c r="B557" s="16">
        <v>9.742815825018951</v>
      </c>
      <c r="C557" s="16">
        <f t="shared" si="1"/>
        <v>-0.01724181101</v>
      </c>
      <c r="D557" s="16">
        <f t="shared" si="2"/>
        <v>9.725574014</v>
      </c>
      <c r="E557" s="15">
        <f t="shared" si="3"/>
        <v>2.964354959</v>
      </c>
      <c r="F557" s="15">
        <f t="shared" si="4"/>
        <v>238.785355</v>
      </c>
      <c r="G557" s="17">
        <f t="shared" si="5"/>
        <v>15027.79632</v>
      </c>
      <c r="H557" s="16">
        <f t="shared" si="6"/>
        <v>250.463272</v>
      </c>
      <c r="I557" s="17"/>
      <c r="J557" s="18">
        <f t="shared" si="7"/>
        <v>26768.43595</v>
      </c>
    </row>
    <row r="558" ht="12.75" customHeight="1">
      <c r="A558" s="15">
        <v>14.444264794739055</v>
      </c>
      <c r="B558" s="16">
        <v>9.733257846981964</v>
      </c>
      <c r="C558" s="16">
        <f t="shared" si="1"/>
        <v>-0.01725662374</v>
      </c>
      <c r="D558" s="16">
        <f t="shared" si="2"/>
        <v>9.716001223</v>
      </c>
      <c r="E558" s="15">
        <f t="shared" si="3"/>
        <v>2.961437173</v>
      </c>
      <c r="F558" s="15">
        <f t="shared" si="4"/>
        <v>238.7824372</v>
      </c>
      <c r="G558" s="17">
        <f t="shared" si="5"/>
        <v>15039.7413</v>
      </c>
      <c r="H558" s="16">
        <f t="shared" si="6"/>
        <v>250.6623551</v>
      </c>
      <c r="I558" s="17"/>
      <c r="J558" s="18">
        <f t="shared" si="7"/>
        <v>26768.44425</v>
      </c>
    </row>
    <row r="559" ht="12.75" customHeight="1">
      <c r="A559" s="15">
        <v>14.452823541029597</v>
      </c>
      <c r="B559" s="16">
        <v>9.70750628913448</v>
      </c>
      <c r="C559" s="16">
        <f t="shared" si="1"/>
        <v>-0.01727190722</v>
      </c>
      <c r="D559" s="16">
        <f t="shared" si="2"/>
        <v>9.690234382</v>
      </c>
      <c r="E559" s="15">
        <f t="shared" si="3"/>
        <v>2.95358344</v>
      </c>
      <c r="F559" s="15">
        <f t="shared" si="4"/>
        <v>238.7745834</v>
      </c>
      <c r="G559" s="17">
        <f t="shared" si="5"/>
        <v>15052.0659</v>
      </c>
      <c r="H559" s="16">
        <f t="shared" si="6"/>
        <v>250.867765</v>
      </c>
      <c r="I559" s="17"/>
      <c r="J559" s="18">
        <f t="shared" si="7"/>
        <v>26768.45281</v>
      </c>
    </row>
    <row r="560" ht="12.75" customHeight="1">
      <c r="A560" s="15">
        <v>14.466806927337277</v>
      </c>
      <c r="B560" s="16">
        <v>9.681860177853205</v>
      </c>
      <c r="C560" s="16">
        <f t="shared" si="1"/>
        <v>-0.01729687755</v>
      </c>
      <c r="D560" s="16">
        <f t="shared" si="2"/>
        <v>9.6645633</v>
      </c>
      <c r="E560" s="15">
        <f t="shared" si="3"/>
        <v>2.945758894</v>
      </c>
      <c r="F560" s="15">
        <f t="shared" si="4"/>
        <v>238.7667589</v>
      </c>
      <c r="G560" s="17">
        <f t="shared" si="5"/>
        <v>15072.20198</v>
      </c>
      <c r="H560" s="16">
        <f t="shared" si="6"/>
        <v>251.2033663</v>
      </c>
      <c r="I560" s="17"/>
      <c r="J560" s="18">
        <f t="shared" si="7"/>
        <v>26768.46679</v>
      </c>
    </row>
    <row r="561" ht="12.75" customHeight="1">
      <c r="A561" s="15">
        <v>14.483449910370421</v>
      </c>
      <c r="B561" s="16">
        <v>9.659505505817132</v>
      </c>
      <c r="C561" s="16">
        <f t="shared" si="1"/>
        <v>-0.01732659716</v>
      </c>
      <c r="D561" s="16">
        <f t="shared" si="2"/>
        <v>9.642178909</v>
      </c>
      <c r="E561" s="15">
        <f t="shared" si="3"/>
        <v>2.938936131</v>
      </c>
      <c r="F561" s="15">
        <f t="shared" si="4"/>
        <v>238.7599361</v>
      </c>
      <c r="G561" s="17">
        <f t="shared" si="5"/>
        <v>15096.16787</v>
      </c>
      <c r="H561" s="16">
        <f t="shared" si="6"/>
        <v>251.6027978</v>
      </c>
      <c r="I561" s="17"/>
      <c r="J561" s="18">
        <f t="shared" si="7"/>
        <v>26768.48343</v>
      </c>
    </row>
    <row r="562" ht="12.75" customHeight="1">
      <c r="A562" s="15">
        <v>14.491903210094755</v>
      </c>
      <c r="B562" s="16">
        <v>9.640231379893846</v>
      </c>
      <c r="C562" s="16">
        <f t="shared" si="1"/>
        <v>-0.01734169234</v>
      </c>
      <c r="D562" s="16">
        <f t="shared" si="2"/>
        <v>9.622889688</v>
      </c>
      <c r="E562" s="15">
        <f t="shared" si="3"/>
        <v>2.933056777</v>
      </c>
      <c r="F562" s="15">
        <f t="shared" si="4"/>
        <v>238.7540568</v>
      </c>
      <c r="G562" s="17">
        <f t="shared" si="5"/>
        <v>15108.34062</v>
      </c>
      <c r="H562" s="16">
        <f t="shared" si="6"/>
        <v>251.805677</v>
      </c>
      <c r="I562" s="17"/>
      <c r="J562" s="18">
        <f t="shared" si="7"/>
        <v>26768.49189</v>
      </c>
    </row>
    <row r="563" ht="12.75" customHeight="1">
      <c r="A563" s="15">
        <v>14.500251063252879</v>
      </c>
      <c r="B563" s="16">
        <v>9.627434685894759</v>
      </c>
      <c r="C563" s="16">
        <f t="shared" si="1"/>
        <v>-0.01735659922</v>
      </c>
      <c r="D563" s="16">
        <f t="shared" si="2"/>
        <v>9.610078087</v>
      </c>
      <c r="E563" s="15">
        <f t="shared" si="3"/>
        <v>2.929151801</v>
      </c>
      <c r="F563" s="15">
        <f t="shared" si="4"/>
        <v>238.7501518</v>
      </c>
      <c r="G563" s="17">
        <f t="shared" si="5"/>
        <v>15120.36153</v>
      </c>
      <c r="H563" s="16">
        <f t="shared" si="6"/>
        <v>252.0060255</v>
      </c>
      <c r="I563" s="17"/>
      <c r="J563" s="18">
        <f t="shared" si="7"/>
        <v>26768.50023</v>
      </c>
    </row>
    <row r="564" ht="12.75" customHeight="1">
      <c r="A564" s="15">
        <v>14.511311236419573</v>
      </c>
      <c r="B564" s="16">
        <v>9.614690715178778</v>
      </c>
      <c r="C564" s="16">
        <f t="shared" si="1"/>
        <v>-0.01737634953</v>
      </c>
      <c r="D564" s="16">
        <f t="shared" si="2"/>
        <v>9.597314366</v>
      </c>
      <c r="E564" s="15">
        <f t="shared" si="3"/>
        <v>2.925261419</v>
      </c>
      <c r="F564" s="15">
        <f t="shared" si="4"/>
        <v>238.7462614</v>
      </c>
      <c r="G564" s="17">
        <f t="shared" si="5"/>
        <v>15136.28818</v>
      </c>
      <c r="H564" s="16">
        <f t="shared" si="6"/>
        <v>252.2714697</v>
      </c>
      <c r="I564" s="17"/>
      <c r="J564" s="18">
        <f t="shared" si="7"/>
        <v>26768.51129</v>
      </c>
    </row>
    <row r="565" ht="12.75" customHeight="1">
      <c r="A565" s="15">
        <v>14.519764536143906</v>
      </c>
      <c r="B565" s="16">
        <v>9.595416589255493</v>
      </c>
      <c r="C565" s="16">
        <f t="shared" si="1"/>
        <v>-0.01739144471</v>
      </c>
      <c r="D565" s="16">
        <f t="shared" si="2"/>
        <v>9.578025145</v>
      </c>
      <c r="E565" s="15">
        <f t="shared" si="3"/>
        <v>2.919382064</v>
      </c>
      <c r="F565" s="15">
        <f t="shared" si="4"/>
        <v>238.7403821</v>
      </c>
      <c r="G565" s="17">
        <f t="shared" si="5"/>
        <v>15148.46093</v>
      </c>
      <c r="H565" s="16">
        <f t="shared" si="6"/>
        <v>252.4743489</v>
      </c>
      <c r="I565" s="17"/>
      <c r="J565" s="18">
        <f t="shared" si="7"/>
        <v>26768.51975</v>
      </c>
    </row>
    <row r="566" ht="12.75" customHeight="1">
      <c r="A566" s="15">
        <v>14.528059666018926</v>
      </c>
      <c r="B566" s="16">
        <v>9.585858611218505</v>
      </c>
      <c r="C566" s="16">
        <f t="shared" si="1"/>
        <v>-0.01740625744</v>
      </c>
      <c r="D566" s="16">
        <f t="shared" si="2"/>
        <v>9.568452354</v>
      </c>
      <c r="E566" s="15">
        <f t="shared" si="3"/>
        <v>2.916464277</v>
      </c>
      <c r="F566" s="15">
        <f t="shared" si="4"/>
        <v>238.7374643</v>
      </c>
      <c r="G566" s="17">
        <f t="shared" si="5"/>
        <v>15160.40592</v>
      </c>
      <c r="H566" s="16">
        <f t="shared" si="6"/>
        <v>252.673432</v>
      </c>
      <c r="I566" s="17"/>
      <c r="J566" s="18">
        <f t="shared" si="7"/>
        <v>26768.52804</v>
      </c>
    </row>
    <row r="567" ht="12.75" customHeight="1">
      <c r="A567" s="15">
        <v>14.536460242460155</v>
      </c>
      <c r="B567" s="16">
        <v>9.56982320125732</v>
      </c>
      <c r="C567" s="16">
        <f t="shared" si="1"/>
        <v>-0.01742125847</v>
      </c>
      <c r="D567" s="16">
        <f t="shared" si="2"/>
        <v>9.552401943</v>
      </c>
      <c r="E567" s="15">
        <f t="shared" si="3"/>
        <v>2.911572112</v>
      </c>
      <c r="F567" s="15">
        <f t="shared" si="4"/>
        <v>238.7325721</v>
      </c>
      <c r="G567" s="17">
        <f t="shared" si="5"/>
        <v>15172.50275</v>
      </c>
      <c r="H567" s="16">
        <f t="shared" si="6"/>
        <v>252.8750458</v>
      </c>
      <c r="I567" s="17"/>
      <c r="J567" s="18">
        <f t="shared" si="7"/>
        <v>26768.53644</v>
      </c>
    </row>
    <row r="568" ht="12.75" customHeight="1">
      <c r="A568" s="15">
        <v>14.547467692343744</v>
      </c>
      <c r="B568" s="16">
        <v>9.560317946503437</v>
      </c>
      <c r="C568" s="16">
        <f t="shared" si="1"/>
        <v>-0.01744091463</v>
      </c>
      <c r="D568" s="16">
        <f t="shared" si="2"/>
        <v>9.542877032</v>
      </c>
      <c r="E568" s="15">
        <f t="shared" si="3"/>
        <v>2.908668919</v>
      </c>
      <c r="F568" s="15">
        <f t="shared" si="4"/>
        <v>238.7296689</v>
      </c>
      <c r="G568" s="17">
        <f t="shared" si="5"/>
        <v>15188.35348</v>
      </c>
      <c r="H568" s="16">
        <f t="shared" si="6"/>
        <v>253.1392246</v>
      </c>
      <c r="I568" s="17"/>
      <c r="J568" s="18">
        <f t="shared" si="7"/>
        <v>26768.54745</v>
      </c>
    </row>
    <row r="569" ht="12.75" customHeight="1">
      <c r="A569" s="15">
        <v>14.55581554550187</v>
      </c>
      <c r="B569" s="16">
        <v>9.547521252504351</v>
      </c>
      <c r="C569" s="16">
        <f t="shared" si="1"/>
        <v>-0.01745582151</v>
      </c>
      <c r="D569" s="16">
        <f t="shared" si="2"/>
        <v>9.530065431</v>
      </c>
      <c r="E569" s="15">
        <f t="shared" si="3"/>
        <v>2.904763943</v>
      </c>
      <c r="F569" s="15">
        <f t="shared" si="4"/>
        <v>238.7257639</v>
      </c>
      <c r="G569" s="17">
        <f t="shared" si="5"/>
        <v>15200.37439</v>
      </c>
      <c r="H569" s="16">
        <f t="shared" si="6"/>
        <v>253.3395731</v>
      </c>
      <c r="I569" s="17"/>
      <c r="J569" s="18">
        <f t="shared" si="7"/>
        <v>26768.5558</v>
      </c>
    </row>
    <row r="570" ht="12.75" customHeight="1">
      <c r="A570" s="15">
        <v>14.566875718668564</v>
      </c>
      <c r="B570" s="16">
        <v>9.534777281788369</v>
      </c>
      <c r="C570" s="16">
        <f t="shared" si="1"/>
        <v>-0.01747557182</v>
      </c>
      <c r="D570" s="16">
        <f t="shared" si="2"/>
        <v>9.51730171</v>
      </c>
      <c r="E570" s="15">
        <f t="shared" si="3"/>
        <v>2.900873561</v>
      </c>
      <c r="F570" s="15">
        <f t="shared" si="4"/>
        <v>238.7218736</v>
      </c>
      <c r="G570" s="17">
        <f t="shared" si="5"/>
        <v>15216.30103</v>
      </c>
      <c r="H570" s="16">
        <f t="shared" si="6"/>
        <v>253.6050172</v>
      </c>
      <c r="I570" s="17"/>
      <c r="J570" s="18">
        <f t="shared" si="7"/>
        <v>26768.56686</v>
      </c>
    </row>
    <row r="571" ht="12.75" customHeight="1">
      <c r="A571" s="15">
        <v>14.572458528535016</v>
      </c>
      <c r="B571" s="16">
        <v>9.525166580468278</v>
      </c>
      <c r="C571" s="16">
        <f t="shared" si="1"/>
        <v>-0.01748554112</v>
      </c>
      <c r="D571" s="16">
        <f t="shared" si="2"/>
        <v>9.507681039</v>
      </c>
      <c r="E571" s="15">
        <f t="shared" si="3"/>
        <v>2.897941181</v>
      </c>
      <c r="F571" s="15">
        <f t="shared" si="4"/>
        <v>238.7189412</v>
      </c>
      <c r="G571" s="17">
        <f t="shared" si="5"/>
        <v>15224.34028</v>
      </c>
      <c r="H571" s="16">
        <f t="shared" si="6"/>
        <v>253.7390047</v>
      </c>
      <c r="I571" s="17"/>
      <c r="J571" s="18">
        <f t="shared" si="7"/>
        <v>26768.57244</v>
      </c>
    </row>
    <row r="572" ht="12.75" customHeight="1">
      <c r="A572" s="15">
        <v>14.580753658410035</v>
      </c>
      <c r="B572" s="16">
        <v>9.515608602431293</v>
      </c>
      <c r="C572" s="16">
        <f t="shared" si="1"/>
        <v>-0.01750035385</v>
      </c>
      <c r="D572" s="16">
        <f t="shared" si="2"/>
        <v>9.498108249</v>
      </c>
      <c r="E572" s="15">
        <f t="shared" si="3"/>
        <v>2.895023394</v>
      </c>
      <c r="F572" s="15">
        <f t="shared" si="4"/>
        <v>238.7160234</v>
      </c>
      <c r="G572" s="17">
        <f t="shared" si="5"/>
        <v>15236.28527</v>
      </c>
      <c r="H572" s="16">
        <f t="shared" si="6"/>
        <v>253.9380878</v>
      </c>
      <c r="I572" s="17"/>
      <c r="J572" s="18">
        <f t="shared" si="7"/>
        <v>26768.58074</v>
      </c>
    </row>
    <row r="573" ht="12.75" customHeight="1">
      <c r="A573" s="15">
        <v>14.588996065001952</v>
      </c>
      <c r="B573" s="16">
        <v>9.509289340356405</v>
      </c>
      <c r="C573" s="16">
        <f t="shared" si="1"/>
        <v>-0.01751507244</v>
      </c>
      <c r="D573" s="16">
        <f t="shared" si="2"/>
        <v>9.491774268</v>
      </c>
      <c r="E573" s="15">
        <f t="shared" si="3"/>
        <v>2.893092797</v>
      </c>
      <c r="F573" s="15">
        <f t="shared" si="4"/>
        <v>238.7140928</v>
      </c>
      <c r="G573" s="17">
        <f t="shared" si="5"/>
        <v>15248.15433</v>
      </c>
      <c r="H573" s="16">
        <f t="shared" si="6"/>
        <v>254.1359056</v>
      </c>
      <c r="I573" s="17"/>
      <c r="J573" s="18">
        <f t="shared" si="7"/>
        <v>26768.58898</v>
      </c>
    </row>
    <row r="574" ht="12.75" customHeight="1">
      <c r="A574" s="15">
        <v>14.594526151585299</v>
      </c>
      <c r="B574" s="16">
        <v>9.502917354998413</v>
      </c>
      <c r="C574" s="16">
        <f t="shared" si="1"/>
        <v>-0.01752494759</v>
      </c>
      <c r="D574" s="16">
        <f t="shared" si="2"/>
        <v>9.485392407</v>
      </c>
      <c r="E574" s="15">
        <f t="shared" si="3"/>
        <v>2.891147606</v>
      </c>
      <c r="F574" s="15">
        <f t="shared" si="4"/>
        <v>238.7121476</v>
      </c>
      <c r="G574" s="17">
        <f t="shared" si="5"/>
        <v>15256.11766</v>
      </c>
      <c r="H574" s="16">
        <f t="shared" si="6"/>
        <v>254.2686276</v>
      </c>
      <c r="I574" s="17"/>
      <c r="J574" s="18">
        <f t="shared" si="7"/>
        <v>26768.59451</v>
      </c>
    </row>
    <row r="575" ht="12.75" customHeight="1">
      <c r="A575" s="15">
        <v>14.597660257858701</v>
      </c>
      <c r="B575" s="16">
        <v>9.477060350584722</v>
      </c>
      <c r="C575" s="16">
        <f t="shared" si="1"/>
        <v>-0.01753054421</v>
      </c>
      <c r="D575" s="16">
        <f t="shared" si="2"/>
        <v>9.459529806</v>
      </c>
      <c r="E575" s="15">
        <f t="shared" si="3"/>
        <v>2.883264685</v>
      </c>
      <c r="F575" s="15">
        <f t="shared" si="4"/>
        <v>238.7042647</v>
      </c>
      <c r="G575" s="17">
        <f t="shared" si="5"/>
        <v>15260.63077</v>
      </c>
      <c r="H575" s="16">
        <f t="shared" si="6"/>
        <v>254.3438462</v>
      </c>
      <c r="I575" s="17"/>
      <c r="J575" s="18">
        <f t="shared" si="7"/>
        <v>26768.59764</v>
      </c>
    </row>
    <row r="576" ht="12.75" customHeight="1">
      <c r="A576" s="15">
        <v>14.600952533981413</v>
      </c>
      <c r="B576" s="16">
        <v>9.441487198284731</v>
      </c>
      <c r="C576" s="16">
        <f t="shared" si="1"/>
        <v>-0.01753642327</v>
      </c>
      <c r="D576" s="16">
        <f t="shared" si="2"/>
        <v>9.423950775</v>
      </c>
      <c r="E576" s="15">
        <f t="shared" si="3"/>
        <v>2.872420196</v>
      </c>
      <c r="F576" s="15">
        <f t="shared" si="4"/>
        <v>238.6934202</v>
      </c>
      <c r="G576" s="17">
        <f t="shared" si="5"/>
        <v>15265.37165</v>
      </c>
      <c r="H576" s="16">
        <f t="shared" si="6"/>
        <v>254.4228608</v>
      </c>
      <c r="I576" s="17"/>
      <c r="J576" s="18">
        <f t="shared" si="7"/>
        <v>26768.60094</v>
      </c>
    </row>
    <row r="577" ht="12.75" customHeight="1">
      <c r="A577" s="15">
        <v>14.614514134024262</v>
      </c>
      <c r="B577" s="16">
        <v>9.441750814700251</v>
      </c>
      <c r="C577" s="16">
        <f t="shared" si="1"/>
        <v>-0.01756064042</v>
      </c>
      <c r="D577" s="16">
        <f t="shared" si="2"/>
        <v>9.424190174</v>
      </c>
      <c r="E577" s="15">
        <f t="shared" si="3"/>
        <v>2.872493165</v>
      </c>
      <c r="F577" s="15">
        <f t="shared" si="4"/>
        <v>238.6934932</v>
      </c>
      <c r="G577" s="17">
        <f t="shared" si="5"/>
        <v>15284.90035</v>
      </c>
      <c r="H577" s="16">
        <f t="shared" si="6"/>
        <v>254.7483392</v>
      </c>
      <c r="I577" s="17"/>
      <c r="J577" s="18">
        <f t="shared" si="7"/>
        <v>26768.6145</v>
      </c>
    </row>
    <row r="578" ht="12.75" customHeight="1">
      <c r="A578" s="15">
        <v>14.638925014101389</v>
      </c>
      <c r="B578" s="16">
        <v>9.442225324248186</v>
      </c>
      <c r="C578" s="16">
        <f t="shared" si="1"/>
        <v>-0.01760423128</v>
      </c>
      <c r="D578" s="16">
        <f t="shared" si="2"/>
        <v>9.424621093</v>
      </c>
      <c r="E578" s="15">
        <f t="shared" si="3"/>
        <v>2.872624509</v>
      </c>
      <c r="F578" s="15">
        <f t="shared" si="4"/>
        <v>238.6936245</v>
      </c>
      <c r="G578" s="17">
        <f t="shared" si="5"/>
        <v>15320.05202</v>
      </c>
      <c r="H578" s="16">
        <f t="shared" si="6"/>
        <v>255.3342003</v>
      </c>
      <c r="I578" s="17"/>
      <c r="J578" s="18">
        <f t="shared" si="7"/>
        <v>26768.63891</v>
      </c>
    </row>
    <row r="579" ht="12.75" customHeight="1">
      <c r="A579" s="15">
        <v>14.657911254161377</v>
      </c>
      <c r="B579" s="16">
        <v>9.442594387229914</v>
      </c>
      <c r="C579" s="16">
        <f t="shared" si="1"/>
        <v>-0.01763813528</v>
      </c>
      <c r="D579" s="16">
        <f t="shared" si="2"/>
        <v>9.424956252</v>
      </c>
      <c r="E579" s="15">
        <f t="shared" si="3"/>
        <v>2.872726666</v>
      </c>
      <c r="F579" s="15">
        <f t="shared" si="4"/>
        <v>238.6937267</v>
      </c>
      <c r="G579" s="17">
        <f t="shared" si="5"/>
        <v>15347.39221</v>
      </c>
      <c r="H579" s="16">
        <f t="shared" si="6"/>
        <v>255.7898701</v>
      </c>
      <c r="I579" s="17"/>
      <c r="J579" s="18">
        <f t="shared" si="7"/>
        <v>26768.65789</v>
      </c>
    </row>
    <row r="580" ht="12.75" customHeight="1">
      <c r="A580" s="15">
        <v>14.682322134238502</v>
      </c>
      <c r="B580" s="16">
        <v>9.443068896777849</v>
      </c>
      <c r="C580" s="16">
        <f t="shared" si="1"/>
        <v>-0.01768172613</v>
      </c>
      <c r="D580" s="16">
        <f t="shared" si="2"/>
        <v>9.425387171</v>
      </c>
      <c r="E580" s="15">
        <f t="shared" si="3"/>
        <v>2.87285801</v>
      </c>
      <c r="F580" s="15">
        <f t="shared" si="4"/>
        <v>238.693858</v>
      </c>
      <c r="G580" s="17">
        <f t="shared" si="5"/>
        <v>15382.54387</v>
      </c>
      <c r="H580" s="16">
        <f t="shared" si="6"/>
        <v>256.3757312</v>
      </c>
      <c r="I580" s="17"/>
      <c r="J580" s="18">
        <f t="shared" si="7"/>
        <v>26768.68231</v>
      </c>
    </row>
    <row r="581" ht="12.75" customHeight="1">
      <c r="A581" s="15">
        <v>14.687746774255642</v>
      </c>
      <c r="B581" s="16">
        <v>9.443174343344058</v>
      </c>
      <c r="C581" s="16">
        <f t="shared" si="1"/>
        <v>-0.01769141299</v>
      </c>
      <c r="D581" s="16">
        <f t="shared" si="2"/>
        <v>9.42548293</v>
      </c>
      <c r="E581" s="15">
        <f t="shared" si="3"/>
        <v>2.872887197</v>
      </c>
      <c r="F581" s="15">
        <f t="shared" si="4"/>
        <v>238.6938872</v>
      </c>
      <c r="G581" s="17">
        <f t="shared" si="5"/>
        <v>15390.35535</v>
      </c>
      <c r="H581" s="16">
        <f t="shared" si="6"/>
        <v>256.5059226</v>
      </c>
      <c r="I581" s="17"/>
      <c r="J581" s="18">
        <f t="shared" si="7"/>
        <v>26768.68773</v>
      </c>
    </row>
    <row r="582" ht="12.75" customHeight="1">
      <c r="A582" s="15">
        <v>14.69614735069687</v>
      </c>
      <c r="B582" s="16">
        <v>9.42713893338287</v>
      </c>
      <c r="C582" s="16">
        <f t="shared" si="1"/>
        <v>-0.01770641402</v>
      </c>
      <c r="D582" s="16">
        <f t="shared" si="2"/>
        <v>9.409432519</v>
      </c>
      <c r="E582" s="15">
        <f t="shared" si="3"/>
        <v>2.867995032</v>
      </c>
      <c r="F582" s="15">
        <f t="shared" si="4"/>
        <v>238.688995</v>
      </c>
      <c r="G582" s="17">
        <f t="shared" si="5"/>
        <v>15402.45219</v>
      </c>
      <c r="H582" s="16">
        <f t="shared" si="6"/>
        <v>256.7075364</v>
      </c>
      <c r="I582" s="17"/>
      <c r="J582" s="18">
        <f t="shared" si="7"/>
        <v>26768.69613</v>
      </c>
    </row>
    <row r="583" ht="12.75" customHeight="1">
      <c r="A583" s="15">
        <v>14.715133590756858</v>
      </c>
      <c r="B583" s="16">
        <v>9.4275079963646</v>
      </c>
      <c r="C583" s="16">
        <f t="shared" si="1"/>
        <v>-0.01774031802</v>
      </c>
      <c r="D583" s="16">
        <f t="shared" si="2"/>
        <v>9.409767678</v>
      </c>
      <c r="E583" s="15">
        <f t="shared" si="3"/>
        <v>2.868097188</v>
      </c>
      <c r="F583" s="15">
        <f t="shared" si="4"/>
        <v>238.6890972</v>
      </c>
      <c r="G583" s="17">
        <f t="shared" si="5"/>
        <v>15429.79237</v>
      </c>
      <c r="H583" s="16">
        <f t="shared" si="6"/>
        <v>257.1632062</v>
      </c>
      <c r="I583" s="17"/>
      <c r="J583" s="18">
        <f t="shared" si="7"/>
        <v>26768.71512</v>
      </c>
    </row>
    <row r="584" ht="12.75" customHeight="1">
      <c r="A584" s="15">
        <v>14.734119830816844</v>
      </c>
      <c r="B584" s="16">
        <v>9.427877059346326</v>
      </c>
      <c r="C584" s="16">
        <f t="shared" si="1"/>
        <v>-0.01777422202</v>
      </c>
      <c r="D584" s="16">
        <f t="shared" si="2"/>
        <v>9.410102837</v>
      </c>
      <c r="E584" s="15">
        <f t="shared" si="3"/>
        <v>2.868199345</v>
      </c>
      <c r="F584" s="15">
        <f t="shared" si="4"/>
        <v>238.6891993</v>
      </c>
      <c r="G584" s="17">
        <f t="shared" si="5"/>
        <v>15457.13256</v>
      </c>
      <c r="H584" s="16">
        <f t="shared" si="6"/>
        <v>257.6188759</v>
      </c>
      <c r="I584" s="17"/>
      <c r="J584" s="18">
        <f t="shared" si="7"/>
        <v>26768.7341</v>
      </c>
    </row>
    <row r="585" ht="12.75" customHeight="1">
      <c r="A585" s="15">
        <v>14.76937999092825</v>
      </c>
      <c r="B585" s="16">
        <v>9.428562462026678</v>
      </c>
      <c r="C585" s="16">
        <f t="shared" si="1"/>
        <v>-0.01783718659</v>
      </c>
      <c r="D585" s="16">
        <f t="shared" si="2"/>
        <v>9.410725275</v>
      </c>
      <c r="E585" s="15">
        <f t="shared" si="3"/>
        <v>2.868389064</v>
      </c>
      <c r="F585" s="15">
        <f t="shared" si="4"/>
        <v>238.6893891</v>
      </c>
      <c r="G585" s="17">
        <f t="shared" si="5"/>
        <v>15507.90719</v>
      </c>
      <c r="H585" s="16">
        <f t="shared" si="6"/>
        <v>258.4651198</v>
      </c>
      <c r="I585" s="17"/>
      <c r="J585" s="18">
        <f t="shared" si="7"/>
        <v>26768.76936</v>
      </c>
    </row>
    <row r="586" ht="12.75" customHeight="1">
      <c r="A586" s="15">
        <v>14.78022927096253</v>
      </c>
      <c r="B586" s="16">
        <v>9.428773355159095</v>
      </c>
      <c r="C586" s="16">
        <f t="shared" si="1"/>
        <v>-0.01785656031</v>
      </c>
      <c r="D586" s="16">
        <f t="shared" si="2"/>
        <v>9.410916795</v>
      </c>
      <c r="E586" s="15">
        <f t="shared" si="3"/>
        <v>2.868447439</v>
      </c>
      <c r="F586" s="15">
        <f t="shared" si="4"/>
        <v>238.6894474</v>
      </c>
      <c r="G586" s="17">
        <f t="shared" si="5"/>
        <v>15523.53015</v>
      </c>
      <c r="H586" s="16">
        <f t="shared" si="6"/>
        <v>258.7255025</v>
      </c>
      <c r="I586" s="17"/>
      <c r="J586" s="18">
        <f t="shared" si="7"/>
        <v>26768.78021</v>
      </c>
    </row>
    <row r="587" ht="12.75" customHeight="1">
      <c r="A587" s="15">
        <v>14.796345021164635</v>
      </c>
      <c r="B587" s="16">
        <v>9.438805842744017</v>
      </c>
      <c r="C587" s="16">
        <f t="shared" si="1"/>
        <v>-0.01788533843</v>
      </c>
      <c r="D587" s="16">
        <f t="shared" si="2"/>
        <v>9.420920504</v>
      </c>
      <c r="E587" s="15">
        <f t="shared" si="3"/>
        <v>2.87149657</v>
      </c>
      <c r="F587" s="15">
        <f t="shared" si="4"/>
        <v>238.6924966</v>
      </c>
      <c r="G587" s="17">
        <f t="shared" si="5"/>
        <v>15546.73683</v>
      </c>
      <c r="H587" s="16">
        <f t="shared" si="6"/>
        <v>259.1122805</v>
      </c>
      <c r="I587" s="17"/>
      <c r="J587" s="18">
        <f t="shared" si="7"/>
        <v>26768.79633</v>
      </c>
    </row>
    <row r="588" ht="12.75" customHeight="1">
      <c r="A588" s="15">
        <v>14.812513494649846</v>
      </c>
      <c r="B588" s="16">
        <v>9.445599614366838</v>
      </c>
      <c r="C588" s="16">
        <f t="shared" si="1"/>
        <v>-0.0179142107</v>
      </c>
      <c r="D588" s="16">
        <f t="shared" si="2"/>
        <v>9.427685404</v>
      </c>
      <c r="E588" s="15">
        <f t="shared" si="3"/>
        <v>2.873558511</v>
      </c>
      <c r="F588" s="15">
        <f t="shared" si="4"/>
        <v>238.6945585</v>
      </c>
      <c r="G588" s="17">
        <f t="shared" si="5"/>
        <v>15570.01943</v>
      </c>
      <c r="H588" s="16">
        <f t="shared" si="6"/>
        <v>259.5003239</v>
      </c>
      <c r="I588" s="17"/>
      <c r="J588" s="18">
        <f t="shared" si="7"/>
        <v>26768.8125</v>
      </c>
    </row>
    <row r="589" ht="12.75" customHeight="1">
      <c r="A589" s="15">
        <v>14.820492284826242</v>
      </c>
      <c r="B589" s="16">
        <v>9.45547393210245</v>
      </c>
      <c r="C589" s="16">
        <f t="shared" si="1"/>
        <v>-0.01792845854</v>
      </c>
      <c r="D589" s="16">
        <f t="shared" si="2"/>
        <v>9.437545474</v>
      </c>
      <c r="E589" s="15">
        <f t="shared" si="3"/>
        <v>2.87656386</v>
      </c>
      <c r="F589" s="15">
        <f t="shared" si="4"/>
        <v>238.6975639</v>
      </c>
      <c r="G589" s="17">
        <f t="shared" si="5"/>
        <v>15581.50889</v>
      </c>
      <c r="H589" s="16">
        <f t="shared" si="6"/>
        <v>259.6918148</v>
      </c>
      <c r="I589" s="17"/>
      <c r="J589" s="18">
        <f t="shared" si="7"/>
        <v>26768.82047</v>
      </c>
    </row>
    <row r="590" ht="12.75" customHeight="1">
      <c r="A590" s="15">
        <v>14.82847107500264</v>
      </c>
      <c r="B590" s="16">
        <v>9.465348249838058</v>
      </c>
      <c r="C590" s="16">
        <f t="shared" si="1"/>
        <v>-0.01794270638</v>
      </c>
      <c r="D590" s="16">
        <f t="shared" si="2"/>
        <v>9.447405543</v>
      </c>
      <c r="E590" s="15">
        <f t="shared" si="3"/>
        <v>2.87956921</v>
      </c>
      <c r="F590" s="15">
        <f t="shared" si="4"/>
        <v>238.7005692</v>
      </c>
      <c r="G590" s="17">
        <f t="shared" si="5"/>
        <v>15592.99835</v>
      </c>
      <c r="H590" s="16">
        <f t="shared" si="6"/>
        <v>259.8833058</v>
      </c>
      <c r="I590" s="17"/>
      <c r="J590" s="18">
        <f t="shared" si="7"/>
        <v>26768.82845</v>
      </c>
    </row>
    <row r="591" ht="12.75" customHeight="1">
      <c r="A591" s="15">
        <v>14.84724642193021</v>
      </c>
      <c r="B591" s="16">
        <v>9.478672176668185</v>
      </c>
      <c r="C591" s="16">
        <f t="shared" si="1"/>
        <v>-0.01797623379</v>
      </c>
      <c r="D591" s="16">
        <f t="shared" si="2"/>
        <v>9.460695943</v>
      </c>
      <c r="E591" s="15">
        <f t="shared" si="3"/>
        <v>2.883620123</v>
      </c>
      <c r="F591" s="15">
        <f t="shared" si="4"/>
        <v>238.7046201</v>
      </c>
      <c r="G591" s="17">
        <f t="shared" si="5"/>
        <v>15620.03485</v>
      </c>
      <c r="H591" s="16">
        <f t="shared" si="6"/>
        <v>260.3339141</v>
      </c>
      <c r="I591" s="17"/>
      <c r="J591" s="18">
        <f t="shared" si="7"/>
        <v>26768.84723</v>
      </c>
    </row>
    <row r="592" ht="12.75" customHeight="1">
      <c r="A592" s="15">
        <v>14.857937532115177</v>
      </c>
      <c r="B592" s="16">
        <v>9.4885992176869</v>
      </c>
      <c r="C592" s="16">
        <f t="shared" si="1"/>
        <v>-0.01799532506</v>
      </c>
      <c r="D592" s="16">
        <f t="shared" si="2"/>
        <v>9.470603893</v>
      </c>
      <c r="E592" s="15">
        <f t="shared" si="3"/>
        <v>2.886640066</v>
      </c>
      <c r="F592" s="15">
        <f t="shared" si="4"/>
        <v>238.7076401</v>
      </c>
      <c r="G592" s="17">
        <f t="shared" si="5"/>
        <v>15635.43005</v>
      </c>
      <c r="H592" s="16">
        <f t="shared" si="6"/>
        <v>260.5905008</v>
      </c>
      <c r="I592" s="17"/>
      <c r="J592" s="18">
        <f t="shared" si="7"/>
        <v>26768.85792</v>
      </c>
    </row>
    <row r="593" ht="12.75" customHeight="1">
      <c r="A593" s="15">
        <v>14.87415872888349</v>
      </c>
      <c r="B593" s="16">
        <v>9.492154273347623</v>
      </c>
      <c r="C593" s="16">
        <f t="shared" si="1"/>
        <v>-0.01802429148</v>
      </c>
      <c r="D593" s="16">
        <f t="shared" si="2"/>
        <v>9.474129982</v>
      </c>
      <c r="E593" s="15">
        <f t="shared" si="3"/>
        <v>2.887714818</v>
      </c>
      <c r="F593" s="15">
        <f t="shared" si="4"/>
        <v>238.7087148</v>
      </c>
      <c r="G593" s="17">
        <f t="shared" si="5"/>
        <v>15658.78857</v>
      </c>
      <c r="H593" s="16">
        <f t="shared" si="6"/>
        <v>260.9798095</v>
      </c>
      <c r="I593" s="17"/>
      <c r="J593" s="18">
        <f t="shared" si="7"/>
        <v>26768.87414</v>
      </c>
    </row>
    <row r="594" ht="12.75" customHeight="1">
      <c r="A594" s="15">
        <v>14.884902562351561</v>
      </c>
      <c r="B594" s="16">
        <v>9.498842598404238</v>
      </c>
      <c r="C594" s="16">
        <f t="shared" si="1"/>
        <v>-0.0180434769</v>
      </c>
      <c r="D594" s="16">
        <f t="shared" si="2"/>
        <v>9.480799122</v>
      </c>
      <c r="E594" s="15">
        <f t="shared" si="3"/>
        <v>2.889747572</v>
      </c>
      <c r="F594" s="15">
        <f t="shared" si="4"/>
        <v>238.7107476</v>
      </c>
      <c r="G594" s="17">
        <f t="shared" si="5"/>
        <v>15674.25969</v>
      </c>
      <c r="H594" s="16">
        <f t="shared" si="6"/>
        <v>261.2376615</v>
      </c>
      <c r="I594" s="17"/>
      <c r="J594" s="18">
        <f t="shared" si="7"/>
        <v>26768.88489</v>
      </c>
    </row>
    <row r="595" ht="12.75" customHeight="1">
      <c r="A595" s="15">
        <v>14.901123759119875</v>
      </c>
      <c r="B595" s="16">
        <v>9.50239765406496</v>
      </c>
      <c r="C595" s="16">
        <f t="shared" si="1"/>
        <v>-0.01807244332</v>
      </c>
      <c r="D595" s="16">
        <f t="shared" si="2"/>
        <v>9.484325211</v>
      </c>
      <c r="E595" s="15">
        <f t="shared" si="3"/>
        <v>2.890822324</v>
      </c>
      <c r="F595" s="15">
        <f t="shared" si="4"/>
        <v>238.7118223</v>
      </c>
      <c r="G595" s="17">
        <f t="shared" si="5"/>
        <v>15697.61821</v>
      </c>
      <c r="H595" s="16">
        <f t="shared" si="6"/>
        <v>261.6269702</v>
      </c>
      <c r="I595" s="17"/>
      <c r="J595" s="18">
        <f t="shared" si="7"/>
        <v>26768.90111</v>
      </c>
    </row>
    <row r="596" ht="12.75" customHeight="1">
      <c r="A596" s="15">
        <v>14.909102549296271</v>
      </c>
      <c r="B596" s="16">
        <v>9.51227197180057</v>
      </c>
      <c r="C596" s="16">
        <f t="shared" si="1"/>
        <v>-0.01808669116</v>
      </c>
      <c r="D596" s="16">
        <f t="shared" si="2"/>
        <v>9.494185281</v>
      </c>
      <c r="E596" s="15">
        <f t="shared" si="3"/>
        <v>2.893827674</v>
      </c>
      <c r="F596" s="15">
        <f t="shared" si="4"/>
        <v>238.7148277</v>
      </c>
      <c r="G596" s="17">
        <f t="shared" si="5"/>
        <v>15709.10767</v>
      </c>
      <c r="H596" s="16">
        <f t="shared" si="6"/>
        <v>261.8184612</v>
      </c>
      <c r="I596" s="17"/>
      <c r="J596" s="18">
        <f t="shared" si="7"/>
        <v>26768.90909</v>
      </c>
    </row>
    <row r="597" ht="12.75" customHeight="1">
      <c r="A597" s="15">
        <v>14.922558702772912</v>
      </c>
      <c r="B597" s="16">
        <v>9.519013020140289</v>
      </c>
      <c r="C597" s="16">
        <f t="shared" si="1"/>
        <v>-0.01811072</v>
      </c>
      <c r="D597" s="16">
        <f t="shared" si="2"/>
        <v>9.5009023</v>
      </c>
      <c r="E597" s="15">
        <f t="shared" si="3"/>
        <v>2.895875021</v>
      </c>
      <c r="F597" s="15">
        <f t="shared" si="4"/>
        <v>238.716875</v>
      </c>
      <c r="G597" s="17">
        <f t="shared" si="5"/>
        <v>15728.48453</v>
      </c>
      <c r="H597" s="16">
        <f t="shared" si="6"/>
        <v>262.1414089</v>
      </c>
      <c r="I597" s="17"/>
      <c r="J597" s="18">
        <f t="shared" si="7"/>
        <v>26768.92254</v>
      </c>
    </row>
    <row r="598" ht="12.75" customHeight="1">
      <c r="A598" s="15">
        <v>14.933407982807191</v>
      </c>
      <c r="B598" s="16">
        <v>9.519223913272706</v>
      </c>
      <c r="C598" s="16">
        <f t="shared" si="1"/>
        <v>-0.01813009372</v>
      </c>
      <c r="D598" s="16">
        <f t="shared" si="2"/>
        <v>9.50109382</v>
      </c>
      <c r="E598" s="15">
        <f t="shared" si="3"/>
        <v>2.895933396</v>
      </c>
      <c r="F598" s="15">
        <f t="shared" si="4"/>
        <v>238.7169334</v>
      </c>
      <c r="G598" s="17">
        <f t="shared" si="5"/>
        <v>15744.1075</v>
      </c>
      <c r="H598" s="16">
        <f t="shared" si="6"/>
        <v>262.4017916</v>
      </c>
      <c r="I598" s="17"/>
      <c r="J598" s="18">
        <f t="shared" si="7"/>
        <v>26768.93339</v>
      </c>
    </row>
    <row r="599" ht="12.75" customHeight="1">
      <c r="A599" s="15">
        <v>14.949629179575505</v>
      </c>
      <c r="B599" s="16">
        <v>9.522778968933428</v>
      </c>
      <c r="C599" s="16">
        <f t="shared" si="1"/>
        <v>-0.01815906014</v>
      </c>
      <c r="D599" s="16">
        <f t="shared" si="2"/>
        <v>9.504619909</v>
      </c>
      <c r="E599" s="15">
        <f t="shared" si="3"/>
        <v>2.897008148</v>
      </c>
      <c r="F599" s="15">
        <f t="shared" si="4"/>
        <v>238.7180081</v>
      </c>
      <c r="G599" s="17">
        <f t="shared" si="5"/>
        <v>15767.46602</v>
      </c>
      <c r="H599" s="16">
        <f t="shared" si="6"/>
        <v>262.7911003</v>
      </c>
      <c r="I599" s="17"/>
      <c r="J599" s="18">
        <f t="shared" si="7"/>
        <v>26768.94961</v>
      </c>
    </row>
    <row r="600" ht="12.75" customHeight="1">
      <c r="A600" s="15">
        <v>14.955001096309541</v>
      </c>
      <c r="B600" s="16">
        <v>9.526123131461736</v>
      </c>
      <c r="C600" s="16">
        <f t="shared" si="1"/>
        <v>-0.01816865285</v>
      </c>
      <c r="D600" s="16">
        <f t="shared" si="2"/>
        <v>9.507954479</v>
      </c>
      <c r="E600" s="15">
        <f t="shared" si="3"/>
        <v>2.898024525</v>
      </c>
      <c r="F600" s="15">
        <f t="shared" si="4"/>
        <v>238.7190245</v>
      </c>
      <c r="G600" s="17">
        <f t="shared" si="5"/>
        <v>15775.20158</v>
      </c>
      <c r="H600" s="16">
        <f t="shared" si="6"/>
        <v>262.9200263</v>
      </c>
      <c r="I600" s="17"/>
      <c r="J600" s="18">
        <f t="shared" si="7"/>
        <v>26768.95498</v>
      </c>
    </row>
    <row r="601" ht="12.75" customHeight="1">
      <c r="A601" s="15">
        <v>14.971222293077854</v>
      </c>
      <c r="B601" s="16">
        <v>9.529678187122459</v>
      </c>
      <c r="C601" s="16">
        <f t="shared" si="1"/>
        <v>-0.01819761927</v>
      </c>
      <c r="D601" s="16">
        <f t="shared" si="2"/>
        <v>9.511480568</v>
      </c>
      <c r="E601" s="15">
        <f t="shared" si="3"/>
        <v>2.899099277</v>
      </c>
      <c r="F601" s="15">
        <f t="shared" si="4"/>
        <v>238.7200993</v>
      </c>
      <c r="G601" s="17">
        <f t="shared" si="5"/>
        <v>15798.5601</v>
      </c>
      <c r="H601" s="16">
        <f t="shared" si="6"/>
        <v>263.309335</v>
      </c>
      <c r="I601" s="17"/>
      <c r="J601" s="18">
        <f t="shared" si="7"/>
        <v>26768.9712</v>
      </c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</row>
    <row r="602" ht="12.75" customHeight="1">
      <c r="A602" s="15">
        <v>14.992868129863307</v>
      </c>
      <c r="B602" s="16">
        <v>9.53333868934939</v>
      </c>
      <c r="C602" s="16">
        <f t="shared" si="1"/>
        <v>-0.01823627255</v>
      </c>
      <c r="D602" s="16">
        <f t="shared" si="2"/>
        <v>9.515102417</v>
      </c>
      <c r="E602" s="15">
        <f t="shared" si="3"/>
        <v>2.900203217</v>
      </c>
      <c r="F602" s="15">
        <f t="shared" si="4"/>
        <v>238.7212032</v>
      </c>
      <c r="G602" s="17">
        <f t="shared" si="5"/>
        <v>15829.73011</v>
      </c>
      <c r="H602" s="16">
        <f t="shared" si="6"/>
        <v>263.8288351</v>
      </c>
      <c r="I602" s="17"/>
      <c r="J602" s="18">
        <f t="shared" si="7"/>
        <v>26768.99285</v>
      </c>
    </row>
    <row r="603" ht="12.75" customHeight="1">
      <c r="A603" s="15">
        <v>15.014566689931865</v>
      </c>
      <c r="B603" s="16">
        <v>9.533760475614221</v>
      </c>
      <c r="C603" s="16">
        <f t="shared" si="1"/>
        <v>-0.01827501998</v>
      </c>
      <c r="D603" s="16">
        <f t="shared" si="2"/>
        <v>9.515485456</v>
      </c>
      <c r="E603" s="15">
        <f t="shared" si="3"/>
        <v>2.900319967</v>
      </c>
      <c r="F603" s="15">
        <f t="shared" si="4"/>
        <v>238.72132</v>
      </c>
      <c r="G603" s="17">
        <f t="shared" si="5"/>
        <v>15860.97603</v>
      </c>
      <c r="H603" s="16">
        <f t="shared" si="6"/>
        <v>264.3496006</v>
      </c>
      <c r="I603" s="17"/>
      <c r="J603" s="18">
        <f t="shared" si="7"/>
        <v>26769.01455</v>
      </c>
    </row>
    <row r="604" ht="12.75" customHeight="1">
      <c r="A604" s="15">
        <v>15.049826850043269</v>
      </c>
      <c r="B604" s="16">
        <v>9.534445878294573</v>
      </c>
      <c r="C604" s="16">
        <f t="shared" si="1"/>
        <v>-0.01833798455</v>
      </c>
      <c r="D604" s="16">
        <f t="shared" si="2"/>
        <v>9.516107894</v>
      </c>
      <c r="E604" s="15">
        <f t="shared" si="3"/>
        <v>2.900509686</v>
      </c>
      <c r="F604" s="15">
        <f t="shared" si="4"/>
        <v>238.7215097</v>
      </c>
      <c r="G604" s="17">
        <f t="shared" si="5"/>
        <v>15911.75066</v>
      </c>
      <c r="H604" s="16">
        <f t="shared" si="6"/>
        <v>265.1958444</v>
      </c>
      <c r="I604" s="17"/>
      <c r="J604" s="18">
        <f t="shared" si="7"/>
        <v>26769.04981</v>
      </c>
    </row>
    <row r="605" ht="12.75" customHeight="1">
      <c r="A605" s="15">
        <v>15.076950050128964</v>
      </c>
      <c r="B605" s="16">
        <v>9.534973111125613</v>
      </c>
      <c r="C605" s="16">
        <f t="shared" si="1"/>
        <v>-0.01838641884</v>
      </c>
      <c r="D605" s="16">
        <f t="shared" si="2"/>
        <v>9.516586692</v>
      </c>
      <c r="E605" s="15">
        <f t="shared" si="3"/>
        <v>2.900655624</v>
      </c>
      <c r="F605" s="15">
        <f t="shared" si="4"/>
        <v>238.7216556</v>
      </c>
      <c r="G605" s="17">
        <f t="shared" si="5"/>
        <v>15950.80807</v>
      </c>
      <c r="H605" s="16">
        <f t="shared" si="6"/>
        <v>265.8468012</v>
      </c>
      <c r="I605" s="17"/>
      <c r="J605" s="18">
        <f t="shared" si="7"/>
        <v>26769.07693</v>
      </c>
    </row>
    <row r="606" ht="12.75" customHeight="1">
      <c r="A606" s="15">
        <v>15.095936290188952</v>
      </c>
      <c r="B606" s="16">
        <v>9.53534217410734</v>
      </c>
      <c r="C606" s="16">
        <f t="shared" si="1"/>
        <v>-0.01842032284</v>
      </c>
      <c r="D606" s="16">
        <f t="shared" si="2"/>
        <v>9.516921851</v>
      </c>
      <c r="E606" s="15">
        <f t="shared" si="3"/>
        <v>2.90075778</v>
      </c>
      <c r="F606" s="15">
        <f t="shared" si="4"/>
        <v>238.7217578</v>
      </c>
      <c r="G606" s="17">
        <f t="shared" si="5"/>
        <v>15978.14826</v>
      </c>
      <c r="H606" s="16">
        <f t="shared" si="6"/>
        <v>266.302471</v>
      </c>
      <c r="I606" s="17"/>
      <c r="J606" s="18">
        <f t="shared" si="7"/>
        <v>26769.09592</v>
      </c>
    </row>
    <row r="607" ht="12.75" customHeight="1">
      <c r="A607" s="15">
        <v>15.11492253024894</v>
      </c>
      <c r="B607" s="16">
        <v>9.535711237089068</v>
      </c>
      <c r="C607" s="16">
        <f t="shared" si="1"/>
        <v>-0.01845422684</v>
      </c>
      <c r="D607" s="16">
        <f t="shared" si="2"/>
        <v>9.51725701</v>
      </c>
      <c r="E607" s="15">
        <f t="shared" si="3"/>
        <v>2.900859937</v>
      </c>
      <c r="F607" s="15">
        <f t="shared" si="4"/>
        <v>238.7218599</v>
      </c>
      <c r="G607" s="17">
        <f t="shared" si="5"/>
        <v>16005.48844</v>
      </c>
      <c r="H607" s="16">
        <f t="shared" si="6"/>
        <v>266.7581407</v>
      </c>
      <c r="I607" s="17"/>
      <c r="J607" s="18">
        <f t="shared" si="7"/>
        <v>26769.1149</v>
      </c>
    </row>
    <row r="608" ht="12.75" customHeight="1">
      <c r="A608" s="15">
        <v>15.133908770308928</v>
      </c>
      <c r="B608" s="16">
        <v>9.536080300070795</v>
      </c>
      <c r="C608" s="16">
        <f t="shared" si="1"/>
        <v>-0.01848813084</v>
      </c>
      <c r="D608" s="16">
        <f t="shared" si="2"/>
        <v>9.517592169</v>
      </c>
      <c r="E608" s="15">
        <f t="shared" si="3"/>
        <v>2.900962093</v>
      </c>
      <c r="F608" s="15">
        <f t="shared" si="4"/>
        <v>238.7219621</v>
      </c>
      <c r="G608" s="17">
        <f t="shared" si="5"/>
        <v>16032.82863</v>
      </c>
      <c r="H608" s="16">
        <f t="shared" si="6"/>
        <v>267.2138105</v>
      </c>
      <c r="I608" s="17"/>
      <c r="J608" s="18">
        <f t="shared" si="7"/>
        <v>26769.13389</v>
      </c>
    </row>
    <row r="609" ht="12.75" customHeight="1">
      <c r="A609" s="15">
        <v>15.158319650386055</v>
      </c>
      <c r="B609" s="16">
        <v>9.53655480961873</v>
      </c>
      <c r="C609" s="16">
        <f t="shared" si="1"/>
        <v>-0.0185317217</v>
      </c>
      <c r="D609" s="16">
        <f t="shared" si="2"/>
        <v>9.518023088</v>
      </c>
      <c r="E609" s="15">
        <f t="shared" si="3"/>
        <v>2.901093437</v>
      </c>
      <c r="F609" s="15">
        <f t="shared" si="4"/>
        <v>238.7220934</v>
      </c>
      <c r="G609" s="17">
        <f t="shared" si="5"/>
        <v>16067.9803</v>
      </c>
      <c r="H609" s="16">
        <f t="shared" si="6"/>
        <v>267.7996716</v>
      </c>
      <c r="I609" s="17"/>
      <c r="J609" s="18">
        <f t="shared" si="7"/>
        <v>26769.1583</v>
      </c>
    </row>
    <row r="610" ht="12.75" customHeight="1">
      <c r="A610" s="15">
        <v>15.16640388712866</v>
      </c>
      <c r="B610" s="16">
        <v>9.539951695430142</v>
      </c>
      <c r="C610" s="16">
        <f t="shared" si="1"/>
        <v>-0.01854615783</v>
      </c>
      <c r="D610" s="16">
        <f t="shared" si="2"/>
        <v>9.521405538</v>
      </c>
      <c r="E610" s="15">
        <f t="shared" si="3"/>
        <v>2.902124408</v>
      </c>
      <c r="F610" s="15">
        <f t="shared" si="4"/>
        <v>238.7231244</v>
      </c>
      <c r="G610" s="17">
        <f t="shared" si="5"/>
        <v>16079.6216</v>
      </c>
      <c r="H610" s="16">
        <f t="shared" si="6"/>
        <v>267.9936933</v>
      </c>
      <c r="I610" s="17"/>
      <c r="J610" s="18">
        <f t="shared" si="7"/>
        <v>26769.16639</v>
      </c>
    </row>
    <row r="611" ht="12.75" customHeight="1">
      <c r="A611" s="15">
        <v>15.187944277347905</v>
      </c>
      <c r="B611" s="16">
        <v>9.550089629581272</v>
      </c>
      <c r="C611" s="16">
        <f t="shared" si="1"/>
        <v>-0.01858462282</v>
      </c>
      <c r="D611" s="16">
        <f t="shared" si="2"/>
        <v>9.531505007</v>
      </c>
      <c r="E611" s="15">
        <f t="shared" si="3"/>
        <v>2.905202726</v>
      </c>
      <c r="F611" s="15">
        <f t="shared" si="4"/>
        <v>238.7262027</v>
      </c>
      <c r="G611" s="17">
        <f t="shared" si="5"/>
        <v>16110.63976</v>
      </c>
      <c r="H611" s="16">
        <f t="shared" si="6"/>
        <v>268.5106627</v>
      </c>
      <c r="I611" s="17"/>
      <c r="J611" s="18">
        <f t="shared" si="7"/>
        <v>26769.18793</v>
      </c>
    </row>
    <row r="612" ht="12.75" customHeight="1">
      <c r="A612" s="15">
        <v>15.20134770754144</v>
      </c>
      <c r="B612" s="16">
        <v>9.56006939388309</v>
      </c>
      <c r="C612" s="16">
        <f t="shared" si="1"/>
        <v>-0.01860855751</v>
      </c>
      <c r="D612" s="16">
        <f t="shared" si="2"/>
        <v>9.541460836</v>
      </c>
      <c r="E612" s="15">
        <f t="shared" si="3"/>
        <v>2.908237263</v>
      </c>
      <c r="F612" s="15">
        <f t="shared" si="4"/>
        <v>238.7292373</v>
      </c>
      <c r="G612" s="17">
        <f t="shared" si="5"/>
        <v>16129.9407</v>
      </c>
      <c r="H612" s="16">
        <f t="shared" si="6"/>
        <v>268.832345</v>
      </c>
      <c r="I612" s="17"/>
      <c r="J612" s="18">
        <f t="shared" si="7"/>
        <v>26769.20133</v>
      </c>
    </row>
    <row r="613" ht="12.75" customHeight="1">
      <c r="A613" s="15">
        <v>15.225442247919943</v>
      </c>
      <c r="B613" s="16">
        <v>9.579976199203623</v>
      </c>
      <c r="C613" s="16">
        <f t="shared" si="1"/>
        <v>-0.01865158348</v>
      </c>
      <c r="D613" s="16">
        <f t="shared" si="2"/>
        <v>9.561324616</v>
      </c>
      <c r="E613" s="15">
        <f t="shared" si="3"/>
        <v>2.914291743</v>
      </c>
      <c r="F613" s="15">
        <f t="shared" si="4"/>
        <v>238.7352917</v>
      </c>
      <c r="G613" s="17">
        <f t="shared" si="5"/>
        <v>16164.63684</v>
      </c>
      <c r="H613" s="16">
        <f t="shared" si="6"/>
        <v>269.410614</v>
      </c>
      <c r="I613" s="17"/>
      <c r="J613" s="18">
        <f t="shared" si="7"/>
        <v>26769.22542</v>
      </c>
    </row>
    <row r="614" ht="12.75" customHeight="1">
      <c r="A614" s="15">
        <v>15.238740231547272</v>
      </c>
      <c r="B614" s="16">
        <v>9.596433395429639</v>
      </c>
      <c r="C614" s="16">
        <f t="shared" si="1"/>
        <v>-0.01867532988</v>
      </c>
      <c r="D614" s="16">
        <f t="shared" si="2"/>
        <v>9.577758066</v>
      </c>
      <c r="E614" s="15">
        <f t="shared" si="3"/>
        <v>2.919300658</v>
      </c>
      <c r="F614" s="15">
        <f t="shared" si="4"/>
        <v>238.7403007</v>
      </c>
      <c r="G614" s="17">
        <f t="shared" si="5"/>
        <v>16183.78593</v>
      </c>
      <c r="H614" s="16">
        <f t="shared" si="6"/>
        <v>269.7297656</v>
      </c>
      <c r="I614" s="17"/>
      <c r="J614" s="18">
        <f t="shared" si="7"/>
        <v>26769.23872</v>
      </c>
    </row>
    <row r="615" ht="12.75" customHeight="1">
      <c r="A615" s="15">
        <v>15.254697811900066</v>
      </c>
      <c r="B615" s="16">
        <v>9.61618203090086</v>
      </c>
      <c r="C615" s="16">
        <f t="shared" si="1"/>
        <v>-0.01870382556</v>
      </c>
      <c r="D615" s="16">
        <f t="shared" si="2"/>
        <v>9.597478205</v>
      </c>
      <c r="E615" s="15">
        <f t="shared" si="3"/>
        <v>2.925311357</v>
      </c>
      <c r="F615" s="15">
        <f t="shared" si="4"/>
        <v>238.7463114</v>
      </c>
      <c r="G615" s="17">
        <f t="shared" si="5"/>
        <v>16206.76485</v>
      </c>
      <c r="H615" s="16">
        <f t="shared" si="6"/>
        <v>270.1127475</v>
      </c>
      <c r="I615" s="17"/>
      <c r="J615" s="18">
        <f t="shared" si="7"/>
        <v>26769.25468</v>
      </c>
    </row>
    <row r="616" ht="12.75" customHeight="1">
      <c r="A616" s="15">
        <v>15.262729325359567</v>
      </c>
      <c r="B616" s="16">
        <v>9.622817632674371</v>
      </c>
      <c r="C616" s="16">
        <f t="shared" si="1"/>
        <v>-0.01871816755</v>
      </c>
      <c r="D616" s="16">
        <f t="shared" si="2"/>
        <v>9.604099465</v>
      </c>
      <c r="E616" s="15">
        <f t="shared" si="3"/>
        <v>2.927329517</v>
      </c>
      <c r="F616" s="15">
        <f t="shared" si="4"/>
        <v>238.7483295</v>
      </c>
      <c r="G616" s="17">
        <f t="shared" si="5"/>
        <v>16218.33023</v>
      </c>
      <c r="H616" s="16">
        <f t="shared" si="6"/>
        <v>270.3055038</v>
      </c>
      <c r="I616" s="17"/>
      <c r="J616" s="18">
        <f t="shared" si="7"/>
        <v>26769.26271</v>
      </c>
    </row>
    <row r="617" ht="12.75" customHeight="1">
      <c r="A617" s="15">
        <v>15.273420435544534</v>
      </c>
      <c r="B617" s="16">
        <v>9.632744673693086</v>
      </c>
      <c r="C617" s="16">
        <f t="shared" si="1"/>
        <v>-0.01873725881</v>
      </c>
      <c r="D617" s="16">
        <f t="shared" si="2"/>
        <v>9.614007415</v>
      </c>
      <c r="E617" s="15">
        <f t="shared" si="3"/>
        <v>2.93034946</v>
      </c>
      <c r="F617" s="15">
        <f t="shared" si="4"/>
        <v>238.7513495</v>
      </c>
      <c r="G617" s="17">
        <f t="shared" si="5"/>
        <v>16233.72543</v>
      </c>
      <c r="H617" s="16">
        <f t="shared" si="6"/>
        <v>270.5620905</v>
      </c>
      <c r="I617" s="17"/>
      <c r="J617" s="18">
        <f t="shared" si="7"/>
        <v>26769.2734</v>
      </c>
    </row>
    <row r="618" ht="12.75" customHeight="1">
      <c r="A618" s="15">
        <v>15.294697209348259</v>
      </c>
      <c r="B618" s="16">
        <v>9.659076187654712</v>
      </c>
      <c r="C618" s="16">
        <f t="shared" si="1"/>
        <v>-0.01877525305</v>
      </c>
      <c r="D618" s="16">
        <f t="shared" si="2"/>
        <v>9.640300935</v>
      </c>
      <c r="E618" s="15">
        <f t="shared" si="3"/>
        <v>2.938363725</v>
      </c>
      <c r="F618" s="15">
        <f t="shared" si="4"/>
        <v>238.7593637</v>
      </c>
      <c r="G618" s="17">
        <f t="shared" si="5"/>
        <v>16264.36398</v>
      </c>
      <c r="H618" s="16">
        <f t="shared" si="6"/>
        <v>271.072733</v>
      </c>
      <c r="I618" s="17"/>
      <c r="J618" s="18">
        <f t="shared" si="7"/>
        <v>26769.29468</v>
      </c>
    </row>
    <row r="619" ht="12.75" customHeight="1">
      <c r="A619" s="15">
        <v>15.31060206641795</v>
      </c>
      <c r="B619" s="16">
        <v>9.682063539088032</v>
      </c>
      <c r="C619" s="16">
        <f t="shared" si="1"/>
        <v>-0.01880365458</v>
      </c>
      <c r="D619" s="16">
        <f t="shared" si="2"/>
        <v>9.663259885</v>
      </c>
      <c r="E619" s="15">
        <f t="shared" si="3"/>
        <v>2.945361613</v>
      </c>
      <c r="F619" s="15">
        <f t="shared" si="4"/>
        <v>238.7663616</v>
      </c>
      <c r="G619" s="17">
        <f t="shared" si="5"/>
        <v>16287.26698</v>
      </c>
      <c r="H619" s="16">
        <f t="shared" si="6"/>
        <v>271.4544496</v>
      </c>
      <c r="I619" s="17"/>
      <c r="J619" s="18">
        <f t="shared" si="7"/>
        <v>26769.31058</v>
      </c>
    </row>
    <row r="620" ht="12.75" customHeight="1">
      <c r="A620" s="15">
        <v>15.32937741334552</v>
      </c>
      <c r="B620" s="16">
        <v>9.69538746591816</v>
      </c>
      <c r="C620" s="16">
        <f t="shared" si="1"/>
        <v>-0.01883718199</v>
      </c>
      <c r="D620" s="16">
        <f t="shared" si="2"/>
        <v>9.676550284</v>
      </c>
      <c r="E620" s="15">
        <f t="shared" si="3"/>
        <v>2.949412527</v>
      </c>
      <c r="F620" s="15">
        <f t="shared" si="4"/>
        <v>238.7704125</v>
      </c>
      <c r="G620" s="17">
        <f t="shared" si="5"/>
        <v>16314.30348</v>
      </c>
      <c r="H620" s="16">
        <f t="shared" si="6"/>
        <v>271.9050579</v>
      </c>
      <c r="I620" s="17"/>
      <c r="J620" s="18">
        <f t="shared" si="7"/>
        <v>26769.32936</v>
      </c>
    </row>
    <row r="621" ht="12.75" customHeight="1">
      <c r="A621" s="15">
        <v>15.345334993698316</v>
      </c>
      <c r="B621" s="16">
        <v>9.71513610138938</v>
      </c>
      <c r="C621" s="16">
        <f t="shared" si="1"/>
        <v>-0.01886567767</v>
      </c>
      <c r="D621" s="16">
        <f t="shared" si="2"/>
        <v>9.696270424</v>
      </c>
      <c r="E621" s="15">
        <f t="shared" si="3"/>
        <v>2.955423225</v>
      </c>
      <c r="F621" s="15">
        <f t="shared" si="4"/>
        <v>238.7764232</v>
      </c>
      <c r="G621" s="17">
        <f t="shared" si="5"/>
        <v>16337.28239</v>
      </c>
      <c r="H621" s="16">
        <f t="shared" si="6"/>
        <v>272.2880398</v>
      </c>
      <c r="I621" s="17"/>
      <c r="J621" s="18">
        <f t="shared" si="7"/>
        <v>26769.34532</v>
      </c>
    </row>
    <row r="622" ht="12.75" customHeight="1">
      <c r="A622" s="15">
        <v>15.36687538391756</v>
      </c>
      <c r="B622" s="16">
        <v>9.725274035540508</v>
      </c>
      <c r="C622" s="16">
        <f t="shared" si="1"/>
        <v>-0.01890414265</v>
      </c>
      <c r="D622" s="16">
        <f t="shared" si="2"/>
        <v>9.706369893</v>
      </c>
      <c r="E622" s="15">
        <f t="shared" si="3"/>
        <v>2.958501543</v>
      </c>
      <c r="F622" s="15">
        <f t="shared" si="4"/>
        <v>238.7795015</v>
      </c>
      <c r="G622" s="17">
        <f t="shared" si="5"/>
        <v>16368.30055</v>
      </c>
      <c r="H622" s="16">
        <f t="shared" si="6"/>
        <v>272.8050092</v>
      </c>
      <c r="I622" s="17"/>
      <c r="J622" s="18">
        <f t="shared" si="7"/>
        <v>26769.36686</v>
      </c>
    </row>
    <row r="623" ht="12.75" customHeight="1">
      <c r="A623" s="15">
        <v>15.37761921738563</v>
      </c>
      <c r="B623" s="16">
        <v>9.731962360597123</v>
      </c>
      <c r="C623" s="16">
        <f t="shared" si="1"/>
        <v>-0.01892332807</v>
      </c>
      <c r="D623" s="16">
        <f t="shared" si="2"/>
        <v>9.713039033</v>
      </c>
      <c r="E623" s="15">
        <f t="shared" si="3"/>
        <v>2.960534297</v>
      </c>
      <c r="F623" s="15">
        <f t="shared" si="4"/>
        <v>238.7815343</v>
      </c>
      <c r="G623" s="17">
        <f t="shared" si="5"/>
        <v>16383.77167</v>
      </c>
      <c r="H623" s="16">
        <f t="shared" si="6"/>
        <v>273.0628612</v>
      </c>
      <c r="I623" s="17"/>
      <c r="J623" s="18">
        <f t="shared" si="7"/>
        <v>26769.3776</v>
      </c>
    </row>
    <row r="624" ht="12.75" customHeight="1">
      <c r="A624" s="15">
        <v>15.39650001087941</v>
      </c>
      <c r="B624" s="16">
        <v>9.73880885550305</v>
      </c>
      <c r="C624" s="16">
        <f t="shared" si="1"/>
        <v>-0.01895704377</v>
      </c>
      <c r="D624" s="16">
        <f t="shared" si="2"/>
        <v>9.719851812</v>
      </c>
      <c r="E624" s="15">
        <f t="shared" si="3"/>
        <v>2.962610832</v>
      </c>
      <c r="F624" s="15">
        <f t="shared" si="4"/>
        <v>238.7836108</v>
      </c>
      <c r="G624" s="17">
        <f t="shared" si="5"/>
        <v>16410.96002</v>
      </c>
      <c r="H624" s="16">
        <f t="shared" si="6"/>
        <v>273.5160003</v>
      </c>
      <c r="I624" s="17"/>
      <c r="J624" s="18">
        <f t="shared" si="7"/>
        <v>26769.39648</v>
      </c>
    </row>
    <row r="625" ht="12.75" customHeight="1">
      <c r="A625" s="15">
        <v>15.407296567630585</v>
      </c>
      <c r="B625" s="16">
        <v>9.742258464597565</v>
      </c>
      <c r="C625" s="16">
        <f t="shared" si="1"/>
        <v>-0.01897632334</v>
      </c>
      <c r="D625" s="16">
        <f t="shared" si="2"/>
        <v>9.723282141</v>
      </c>
      <c r="E625" s="15">
        <f t="shared" si="3"/>
        <v>2.963656397</v>
      </c>
      <c r="F625" s="15">
        <f t="shared" si="4"/>
        <v>238.7846564</v>
      </c>
      <c r="G625" s="17">
        <f t="shared" si="5"/>
        <v>16426.50706</v>
      </c>
      <c r="H625" s="16">
        <f t="shared" si="6"/>
        <v>273.7751176</v>
      </c>
      <c r="I625" s="17"/>
      <c r="J625" s="18">
        <f t="shared" si="7"/>
        <v>26769.40728</v>
      </c>
    </row>
    <row r="626" ht="12.75" customHeight="1">
      <c r="A626" s="15">
        <v>15.428995127699142</v>
      </c>
      <c r="B626" s="16">
        <v>9.742680250862398</v>
      </c>
      <c r="C626" s="16">
        <f t="shared" si="1"/>
        <v>-0.01901507076</v>
      </c>
      <c r="D626" s="16">
        <f t="shared" si="2"/>
        <v>9.72366518</v>
      </c>
      <c r="E626" s="15">
        <f t="shared" si="3"/>
        <v>2.963773147</v>
      </c>
      <c r="F626" s="15">
        <f t="shared" si="4"/>
        <v>238.7847731</v>
      </c>
      <c r="G626" s="17">
        <f t="shared" si="5"/>
        <v>16457.75298</v>
      </c>
      <c r="H626" s="16">
        <f t="shared" si="6"/>
        <v>274.2958831</v>
      </c>
      <c r="I626" s="17"/>
      <c r="J626" s="18">
        <f t="shared" si="7"/>
        <v>26769.42898</v>
      </c>
    </row>
    <row r="627" ht="12.75" customHeight="1">
      <c r="A627" s="15">
        <v>15.45611832778484</v>
      </c>
      <c r="B627" s="16">
        <v>9.743207483693437</v>
      </c>
      <c r="C627" s="16">
        <f t="shared" si="1"/>
        <v>-0.01906350505</v>
      </c>
      <c r="D627" s="16">
        <f t="shared" si="2"/>
        <v>9.724143979</v>
      </c>
      <c r="E627" s="15">
        <f t="shared" si="3"/>
        <v>2.963919085</v>
      </c>
      <c r="F627" s="15">
        <f t="shared" si="4"/>
        <v>238.7849191</v>
      </c>
      <c r="G627" s="17">
        <f t="shared" si="5"/>
        <v>16496.81039</v>
      </c>
      <c r="H627" s="16">
        <f t="shared" si="6"/>
        <v>274.9468399</v>
      </c>
      <c r="I627" s="17"/>
      <c r="J627" s="18">
        <f t="shared" si="7"/>
        <v>26769.4561</v>
      </c>
    </row>
    <row r="628" ht="12.75" customHeight="1">
      <c r="A628" s="15">
        <v>15.488666167887674</v>
      </c>
      <c r="B628" s="16">
        <v>9.743840163090685</v>
      </c>
      <c r="C628" s="16">
        <f t="shared" si="1"/>
        <v>-0.01912162619</v>
      </c>
      <c r="D628" s="16">
        <f t="shared" si="2"/>
        <v>9.724718537</v>
      </c>
      <c r="E628" s="15">
        <f t="shared" si="3"/>
        <v>2.96409421</v>
      </c>
      <c r="F628" s="15">
        <f t="shared" si="4"/>
        <v>238.7850942</v>
      </c>
      <c r="G628" s="17">
        <f t="shared" si="5"/>
        <v>16543.67928</v>
      </c>
      <c r="H628" s="16">
        <f t="shared" si="6"/>
        <v>275.727988</v>
      </c>
      <c r="I628" s="17"/>
      <c r="J628" s="18">
        <f t="shared" si="7"/>
        <v>26769.48865</v>
      </c>
    </row>
    <row r="629" ht="12.75" customHeight="1">
      <c r="A629" s="15">
        <v>15.504940087939092</v>
      </c>
      <c r="B629" s="16">
        <v>9.744156502789307</v>
      </c>
      <c r="C629" s="16">
        <f t="shared" si="1"/>
        <v>-0.01915068676</v>
      </c>
      <c r="D629" s="16">
        <f t="shared" si="2"/>
        <v>9.725005816</v>
      </c>
      <c r="E629" s="15">
        <f t="shared" si="3"/>
        <v>2.964181773</v>
      </c>
      <c r="F629" s="15">
        <f t="shared" si="4"/>
        <v>238.7851818</v>
      </c>
      <c r="G629" s="17">
        <f t="shared" si="5"/>
        <v>16567.11373</v>
      </c>
      <c r="H629" s="16">
        <f t="shared" si="6"/>
        <v>276.1185621</v>
      </c>
      <c r="I629" s="17"/>
      <c r="J629" s="18">
        <f t="shared" si="7"/>
        <v>26769.50492</v>
      </c>
    </row>
    <row r="630" ht="12.75" customHeight="1">
      <c r="A630" s="15">
        <v>15.532063288024787</v>
      </c>
      <c r="B630" s="16">
        <v>9.744683735620347</v>
      </c>
      <c r="C630" s="16">
        <f t="shared" si="1"/>
        <v>-0.01919912105</v>
      </c>
      <c r="D630" s="16">
        <f t="shared" si="2"/>
        <v>9.725484615</v>
      </c>
      <c r="E630" s="15">
        <f t="shared" si="3"/>
        <v>2.964327711</v>
      </c>
      <c r="F630" s="15">
        <f t="shared" si="4"/>
        <v>238.7853277</v>
      </c>
      <c r="G630" s="17">
        <f t="shared" si="5"/>
        <v>16606.17113</v>
      </c>
      <c r="H630" s="16">
        <f t="shared" si="6"/>
        <v>276.7695189</v>
      </c>
      <c r="I630" s="17"/>
      <c r="J630" s="18">
        <f t="shared" si="7"/>
        <v>26769.53204</v>
      </c>
    </row>
    <row r="631" ht="12.75" customHeight="1">
      <c r="A631" s="15">
        <v>15.564611128127623</v>
      </c>
      <c r="B631" s="16">
        <v>9.745316415017594</v>
      </c>
      <c r="C631" s="16">
        <f t="shared" si="1"/>
        <v>-0.01925724219</v>
      </c>
      <c r="D631" s="16">
        <f t="shared" si="2"/>
        <v>9.726059173</v>
      </c>
      <c r="E631" s="15">
        <f t="shared" si="3"/>
        <v>2.964502836</v>
      </c>
      <c r="F631" s="15">
        <f t="shared" si="4"/>
        <v>238.7855028</v>
      </c>
      <c r="G631" s="17">
        <f t="shared" si="5"/>
        <v>16653.04002</v>
      </c>
      <c r="H631" s="16">
        <f t="shared" si="6"/>
        <v>277.5506671</v>
      </c>
      <c r="I631" s="17"/>
      <c r="J631" s="18">
        <f t="shared" si="7"/>
        <v>26769.56459</v>
      </c>
    </row>
    <row r="632" ht="12.75" customHeight="1">
      <c r="A632" s="15">
        <v>15.59173432821332</v>
      </c>
      <c r="B632" s="16">
        <v>9.745843647848634</v>
      </c>
      <c r="C632" s="16">
        <f t="shared" si="1"/>
        <v>-0.01930567648</v>
      </c>
      <c r="D632" s="16">
        <f t="shared" si="2"/>
        <v>9.726537971</v>
      </c>
      <c r="E632" s="15">
        <f t="shared" si="3"/>
        <v>2.964648774</v>
      </c>
      <c r="F632" s="15">
        <f t="shared" si="4"/>
        <v>238.7856488</v>
      </c>
      <c r="G632" s="17">
        <f t="shared" si="5"/>
        <v>16692.09743</v>
      </c>
      <c r="H632" s="16">
        <f t="shared" si="6"/>
        <v>278.2016239</v>
      </c>
      <c r="I632" s="17"/>
      <c r="J632" s="18">
        <f t="shared" si="7"/>
        <v>26769.59172</v>
      </c>
    </row>
    <row r="633" ht="12.75" customHeight="1">
      <c r="A633" s="15">
        <v>15.61891025158212</v>
      </c>
      <c r="B633" s="16">
        <v>9.743132164717574</v>
      </c>
      <c r="C633" s="16">
        <f t="shared" si="1"/>
        <v>-0.01935420491</v>
      </c>
      <c r="D633" s="16">
        <f t="shared" si="2"/>
        <v>9.72377796</v>
      </c>
      <c r="E633" s="15">
        <f t="shared" si="3"/>
        <v>2.963807522</v>
      </c>
      <c r="F633" s="15">
        <f t="shared" si="4"/>
        <v>238.7848075</v>
      </c>
      <c r="G633" s="17">
        <f t="shared" si="5"/>
        <v>16731.23076</v>
      </c>
      <c r="H633" s="16">
        <f t="shared" si="6"/>
        <v>278.853846</v>
      </c>
      <c r="I633" s="17"/>
      <c r="J633" s="18">
        <f t="shared" si="7"/>
        <v>26769.61889</v>
      </c>
    </row>
    <row r="634" ht="12.75" customHeight="1">
      <c r="A634" s="15">
        <v>15.648745771676385</v>
      </c>
      <c r="B634" s="16">
        <v>9.743712120831717</v>
      </c>
      <c r="C634" s="16">
        <f t="shared" si="1"/>
        <v>-0.01940748263</v>
      </c>
      <c r="D634" s="16">
        <f t="shared" si="2"/>
        <v>9.724304638</v>
      </c>
      <c r="E634" s="15">
        <f t="shared" si="3"/>
        <v>2.963968054</v>
      </c>
      <c r="F634" s="15">
        <f t="shared" si="4"/>
        <v>238.7849681</v>
      </c>
      <c r="G634" s="17">
        <f t="shared" si="5"/>
        <v>16774.19391</v>
      </c>
      <c r="H634" s="16">
        <f t="shared" si="6"/>
        <v>279.5698985</v>
      </c>
      <c r="I634" s="17"/>
      <c r="J634" s="18">
        <f t="shared" si="7"/>
        <v>26769.64873</v>
      </c>
    </row>
    <row r="635" ht="12.75" customHeight="1">
      <c r="A635" s="15">
        <v>15.684005931787791</v>
      </c>
      <c r="B635" s="16">
        <v>9.744397523512069</v>
      </c>
      <c r="C635" s="16">
        <f t="shared" si="1"/>
        <v>-0.0194704472</v>
      </c>
      <c r="D635" s="16">
        <f t="shared" si="2"/>
        <v>9.724927076</v>
      </c>
      <c r="E635" s="15">
        <f t="shared" si="3"/>
        <v>2.964157773</v>
      </c>
      <c r="F635" s="15">
        <f t="shared" si="4"/>
        <v>238.7851578</v>
      </c>
      <c r="G635" s="17">
        <f t="shared" si="5"/>
        <v>16824.96854</v>
      </c>
      <c r="H635" s="16">
        <f t="shared" si="6"/>
        <v>280.4161424</v>
      </c>
      <c r="I635" s="17"/>
      <c r="J635" s="18">
        <f t="shared" si="7"/>
        <v>26769.68399</v>
      </c>
    </row>
    <row r="636" ht="12.75" customHeight="1">
      <c r="A636" s="15">
        <v>15.703044895130882</v>
      </c>
      <c r="B636" s="16">
        <v>9.741527870531698</v>
      </c>
      <c r="C636" s="16">
        <f t="shared" si="1"/>
        <v>-0.01950444535</v>
      </c>
      <c r="D636" s="16">
        <f t="shared" si="2"/>
        <v>9.722023425</v>
      </c>
      <c r="E636" s="15">
        <f t="shared" si="3"/>
        <v>2.96327274</v>
      </c>
      <c r="F636" s="15">
        <f t="shared" si="4"/>
        <v>238.7842727</v>
      </c>
      <c r="G636" s="17">
        <f t="shared" si="5"/>
        <v>16852.38465</v>
      </c>
      <c r="H636" s="16">
        <f t="shared" si="6"/>
        <v>280.8730775</v>
      </c>
      <c r="I636" s="17"/>
      <c r="J636" s="18">
        <f t="shared" si="7"/>
        <v>26769.70303</v>
      </c>
    </row>
    <row r="637" ht="12.75" customHeight="1">
      <c r="A637" s="15">
        <v>15.705915384988764</v>
      </c>
      <c r="B637" s="16">
        <v>9.731864445928501</v>
      </c>
      <c r="C637" s="16">
        <f t="shared" si="1"/>
        <v>-0.01950957122</v>
      </c>
      <c r="D637" s="16">
        <f t="shared" si="2"/>
        <v>9.712354875</v>
      </c>
      <c r="E637" s="15">
        <f t="shared" si="3"/>
        <v>2.960325766</v>
      </c>
      <c r="F637" s="15">
        <f t="shared" si="4"/>
        <v>238.7813258</v>
      </c>
      <c r="G637" s="17">
        <f t="shared" si="5"/>
        <v>16856.51815</v>
      </c>
      <c r="H637" s="16">
        <f t="shared" si="6"/>
        <v>280.9419692</v>
      </c>
      <c r="I637" s="17"/>
      <c r="J637" s="18">
        <f t="shared" si="7"/>
        <v>26769.7059</v>
      </c>
    </row>
    <row r="638" ht="12.75" customHeight="1">
      <c r="A638" s="15">
        <v>15.714052345014473</v>
      </c>
      <c r="B638" s="16">
        <v>9.732022615777813</v>
      </c>
      <c r="C638" s="16">
        <f t="shared" si="1"/>
        <v>-0.01952410151</v>
      </c>
      <c r="D638" s="16">
        <f t="shared" si="2"/>
        <v>9.712498514</v>
      </c>
      <c r="E638" s="15">
        <f t="shared" si="3"/>
        <v>2.960369547</v>
      </c>
      <c r="F638" s="15">
        <f t="shared" si="4"/>
        <v>238.7813695</v>
      </c>
      <c r="G638" s="17">
        <f t="shared" si="5"/>
        <v>16868.23538</v>
      </c>
      <c r="H638" s="16">
        <f t="shared" si="6"/>
        <v>281.1372563</v>
      </c>
      <c r="I638" s="17"/>
      <c r="J638" s="18">
        <f t="shared" si="7"/>
        <v>26769.71403</v>
      </c>
    </row>
    <row r="639" ht="12.75" customHeight="1">
      <c r="A639" s="15">
        <v>15.719635154880923</v>
      </c>
      <c r="B639" s="16">
        <v>9.722411914457723</v>
      </c>
      <c r="C639" s="16">
        <f t="shared" si="1"/>
        <v>-0.01953407081</v>
      </c>
      <c r="D639" s="16">
        <f t="shared" si="2"/>
        <v>9.702877844</v>
      </c>
      <c r="E639" s="15">
        <f t="shared" si="3"/>
        <v>2.957437167</v>
      </c>
      <c r="F639" s="15">
        <f t="shared" si="4"/>
        <v>238.7784372</v>
      </c>
      <c r="G639" s="17">
        <f t="shared" si="5"/>
        <v>16876.27462</v>
      </c>
      <c r="H639" s="16">
        <f t="shared" si="6"/>
        <v>281.2712437</v>
      </c>
      <c r="I639" s="17"/>
      <c r="J639" s="18">
        <f t="shared" si="7"/>
        <v>26769.71962</v>
      </c>
    </row>
    <row r="640" ht="12.75" customHeight="1">
      <c r="A640" s="15">
        <v>15.727824838189736</v>
      </c>
      <c r="B640" s="16">
        <v>9.719331368344935</v>
      </c>
      <c r="C640" s="16">
        <f t="shared" si="1"/>
        <v>-0.01954869525</v>
      </c>
      <c r="D640" s="16">
        <f t="shared" si="2"/>
        <v>9.699782673</v>
      </c>
      <c r="E640" s="15">
        <f t="shared" si="3"/>
        <v>2.956493759</v>
      </c>
      <c r="F640" s="15">
        <f t="shared" si="4"/>
        <v>238.7774938</v>
      </c>
      <c r="G640" s="17">
        <f t="shared" si="5"/>
        <v>16888.06777</v>
      </c>
      <c r="H640" s="16">
        <f t="shared" si="6"/>
        <v>281.4677961</v>
      </c>
      <c r="I640" s="17"/>
      <c r="J640" s="18">
        <f t="shared" si="7"/>
        <v>26769.72781</v>
      </c>
    </row>
    <row r="641" ht="12.75" customHeight="1">
      <c r="A641" s="15">
        <v>15.738779564790223</v>
      </c>
      <c r="B641" s="16">
        <v>9.713064829553153</v>
      </c>
      <c r="C641" s="16">
        <f t="shared" si="1"/>
        <v>-0.01956825726</v>
      </c>
      <c r="D641" s="16">
        <f t="shared" si="2"/>
        <v>9.693496572</v>
      </c>
      <c r="E641" s="15">
        <f t="shared" si="3"/>
        <v>2.954577755</v>
      </c>
      <c r="F641" s="15">
        <f t="shared" si="4"/>
        <v>238.7755778</v>
      </c>
      <c r="G641" s="17">
        <f t="shared" si="5"/>
        <v>16903.84257</v>
      </c>
      <c r="H641" s="16">
        <f t="shared" si="6"/>
        <v>281.7307096</v>
      </c>
      <c r="I641" s="17"/>
      <c r="J641" s="18">
        <f t="shared" si="7"/>
        <v>26769.73876</v>
      </c>
    </row>
    <row r="642" ht="12.75" customHeight="1">
      <c r="A642" s="15">
        <v>15.741650054648105</v>
      </c>
      <c r="B642" s="16">
        <v>9.703401404949958</v>
      </c>
      <c r="C642" s="16">
        <f t="shared" si="1"/>
        <v>-0.01957338313</v>
      </c>
      <c r="D642" s="16">
        <f t="shared" si="2"/>
        <v>9.683828022</v>
      </c>
      <c r="E642" s="15">
        <f t="shared" si="3"/>
        <v>2.951630781</v>
      </c>
      <c r="F642" s="15">
        <f t="shared" si="4"/>
        <v>238.7726308</v>
      </c>
      <c r="G642" s="17">
        <f t="shared" si="5"/>
        <v>16907.97608</v>
      </c>
      <c r="H642" s="16">
        <f t="shared" si="6"/>
        <v>281.7996013</v>
      </c>
      <c r="I642" s="17"/>
      <c r="J642" s="18">
        <f t="shared" si="7"/>
        <v>26769.74163</v>
      </c>
    </row>
    <row r="643" ht="12.75" customHeight="1">
      <c r="A643" s="15">
        <v>15.744678714355297</v>
      </c>
      <c r="B643" s="16">
        <v>9.684021832460465</v>
      </c>
      <c r="C643" s="16">
        <f t="shared" si="1"/>
        <v>-0.01957879145</v>
      </c>
      <c r="D643" s="16">
        <f t="shared" si="2"/>
        <v>9.664443041</v>
      </c>
      <c r="E643" s="15">
        <f t="shared" si="3"/>
        <v>2.945722239</v>
      </c>
      <c r="F643" s="15">
        <f t="shared" si="4"/>
        <v>238.7667222</v>
      </c>
      <c r="G643" s="17">
        <f t="shared" si="5"/>
        <v>16912.33735</v>
      </c>
      <c r="H643" s="16">
        <f t="shared" si="6"/>
        <v>281.8722891</v>
      </c>
      <c r="I643" s="17"/>
      <c r="J643" s="18">
        <f t="shared" si="7"/>
        <v>26769.74466</v>
      </c>
    </row>
    <row r="644" ht="12.75" customHeight="1">
      <c r="A644" s="15">
        <v>15.758240314398146</v>
      </c>
      <c r="B644" s="16">
        <v>9.684285448875984</v>
      </c>
      <c r="C644" s="16">
        <f t="shared" si="1"/>
        <v>-0.0196030086</v>
      </c>
      <c r="D644" s="16">
        <f t="shared" si="2"/>
        <v>9.66468244</v>
      </c>
      <c r="E644" s="15">
        <f t="shared" si="3"/>
        <v>2.945795208</v>
      </c>
      <c r="F644" s="15">
        <f t="shared" si="4"/>
        <v>238.7667952</v>
      </c>
      <c r="G644" s="17">
        <f t="shared" si="5"/>
        <v>16931.86605</v>
      </c>
      <c r="H644" s="16">
        <f t="shared" si="6"/>
        <v>282.1977675</v>
      </c>
      <c r="I644" s="17"/>
      <c r="J644" s="18">
        <f t="shared" si="7"/>
        <v>26769.75822</v>
      </c>
    </row>
    <row r="645" ht="12.75" customHeight="1">
      <c r="A645" s="15">
        <v>15.779938874466701</v>
      </c>
      <c r="B645" s="16">
        <v>9.684707235140817</v>
      </c>
      <c r="C645" s="16">
        <f t="shared" si="1"/>
        <v>-0.01964175603</v>
      </c>
      <c r="D645" s="16">
        <f t="shared" si="2"/>
        <v>9.665065479</v>
      </c>
      <c r="E645" s="15">
        <f t="shared" si="3"/>
        <v>2.945911958</v>
      </c>
      <c r="F645" s="15">
        <f t="shared" si="4"/>
        <v>238.766912</v>
      </c>
      <c r="G645" s="17">
        <f t="shared" si="5"/>
        <v>16963.11198</v>
      </c>
      <c r="H645" s="16">
        <f t="shared" si="6"/>
        <v>282.718533</v>
      </c>
      <c r="I645" s="17"/>
      <c r="J645" s="18">
        <f t="shared" si="7"/>
        <v>26769.77992</v>
      </c>
    </row>
    <row r="646" ht="12.75" customHeight="1">
      <c r="A646" s="15">
        <v>15.79350047450955</v>
      </c>
      <c r="B646" s="16">
        <v>9.684970851556336</v>
      </c>
      <c r="C646" s="16">
        <f t="shared" si="1"/>
        <v>-0.01966597317</v>
      </c>
      <c r="D646" s="16">
        <f t="shared" si="2"/>
        <v>9.665304878</v>
      </c>
      <c r="E646" s="15">
        <f t="shared" si="3"/>
        <v>2.945984927</v>
      </c>
      <c r="F646" s="15">
        <f t="shared" si="4"/>
        <v>238.7669849</v>
      </c>
      <c r="G646" s="17">
        <f t="shared" si="5"/>
        <v>16982.64068</v>
      </c>
      <c r="H646" s="16">
        <f t="shared" si="6"/>
        <v>283.0440114</v>
      </c>
      <c r="I646" s="17"/>
      <c r="J646" s="18">
        <f t="shared" si="7"/>
        <v>26769.79348</v>
      </c>
    </row>
    <row r="647" ht="12.75" customHeight="1">
      <c r="A647" s="15">
        <v>15.804402477826933</v>
      </c>
      <c r="B647" s="16">
        <v>9.681943028726652</v>
      </c>
      <c r="C647" s="16">
        <f t="shared" si="1"/>
        <v>-0.01968544103</v>
      </c>
      <c r="D647" s="16">
        <f t="shared" si="2"/>
        <v>9.662257588</v>
      </c>
      <c r="E647" s="15">
        <f t="shared" si="3"/>
        <v>2.945056113</v>
      </c>
      <c r="F647" s="15">
        <f t="shared" si="4"/>
        <v>238.7660561</v>
      </c>
      <c r="G647" s="17">
        <f t="shared" si="5"/>
        <v>16998.33957</v>
      </c>
      <c r="H647" s="16">
        <f t="shared" si="6"/>
        <v>283.3056595</v>
      </c>
      <c r="I647" s="17"/>
      <c r="J647" s="18">
        <f t="shared" si="7"/>
        <v>26769.80438</v>
      </c>
    </row>
    <row r="648" ht="12.75" customHeight="1">
      <c r="A648" s="15">
        <v>15.81264488441885</v>
      </c>
      <c r="B648" s="16">
        <v>9.675623766651764</v>
      </c>
      <c r="C648" s="16">
        <f t="shared" si="1"/>
        <v>-0.01970015962</v>
      </c>
      <c r="D648" s="16">
        <f t="shared" si="2"/>
        <v>9.655923607</v>
      </c>
      <c r="E648" s="15">
        <f t="shared" si="3"/>
        <v>2.943125515</v>
      </c>
      <c r="F648" s="15">
        <f t="shared" si="4"/>
        <v>238.7641255</v>
      </c>
      <c r="G648" s="17">
        <f t="shared" si="5"/>
        <v>17010.20863</v>
      </c>
      <c r="H648" s="16">
        <f t="shared" si="6"/>
        <v>283.5034772</v>
      </c>
      <c r="I648" s="17"/>
      <c r="J648" s="18">
        <f t="shared" si="7"/>
        <v>26769.81263</v>
      </c>
    </row>
    <row r="649" ht="12.75" customHeight="1">
      <c r="A649" s="15">
        <v>15.842638574362427</v>
      </c>
      <c r="B649" s="16">
        <v>9.66648757487961</v>
      </c>
      <c r="C649" s="16">
        <f t="shared" si="1"/>
        <v>-0.01975371978</v>
      </c>
      <c r="D649" s="16">
        <f t="shared" si="2"/>
        <v>9.646733855</v>
      </c>
      <c r="E649" s="15">
        <f t="shared" si="3"/>
        <v>2.940324479</v>
      </c>
      <c r="F649" s="15">
        <f t="shared" si="4"/>
        <v>238.7613245</v>
      </c>
      <c r="G649" s="17">
        <f t="shared" si="5"/>
        <v>17053.39955</v>
      </c>
      <c r="H649" s="16">
        <f t="shared" si="6"/>
        <v>284.2233258</v>
      </c>
      <c r="I649" s="17"/>
      <c r="J649" s="18">
        <f t="shared" si="7"/>
        <v>26769.84262</v>
      </c>
    </row>
    <row r="650" ht="12.75" customHeight="1">
      <c r="A650" s="15">
        <v>15.848168660945774</v>
      </c>
      <c r="B650" s="16">
        <v>9.66011558952162</v>
      </c>
      <c r="C650" s="16">
        <f t="shared" si="1"/>
        <v>-0.01976359493</v>
      </c>
      <c r="D650" s="16">
        <f t="shared" si="2"/>
        <v>9.640351995</v>
      </c>
      <c r="E650" s="15">
        <f t="shared" si="3"/>
        <v>2.938379288</v>
      </c>
      <c r="F650" s="15">
        <f t="shared" si="4"/>
        <v>238.7593793</v>
      </c>
      <c r="G650" s="17">
        <f t="shared" si="5"/>
        <v>17061.36287</v>
      </c>
      <c r="H650" s="16">
        <f t="shared" si="6"/>
        <v>284.3560479</v>
      </c>
      <c r="I650" s="17"/>
      <c r="J650" s="18">
        <f t="shared" si="7"/>
        <v>26769.84815</v>
      </c>
    </row>
    <row r="651" ht="12.75" customHeight="1">
      <c r="A651" s="15">
        <v>15.883481544340283</v>
      </c>
      <c r="B651" s="16">
        <v>9.65756227623987</v>
      </c>
      <c r="C651" s="16">
        <f t="shared" si="1"/>
        <v>-0.01982665365</v>
      </c>
      <c r="D651" s="16">
        <f t="shared" si="2"/>
        <v>9.637735623</v>
      </c>
      <c r="E651" s="15">
        <f t="shared" si="3"/>
        <v>2.937581818</v>
      </c>
      <c r="F651" s="15">
        <f t="shared" si="4"/>
        <v>238.7585818</v>
      </c>
      <c r="G651" s="17">
        <f t="shared" si="5"/>
        <v>17112.21342</v>
      </c>
      <c r="H651" s="16">
        <f t="shared" si="6"/>
        <v>285.2035571</v>
      </c>
      <c r="I651" s="17"/>
      <c r="J651" s="18">
        <f t="shared" si="7"/>
        <v>26769.88346</v>
      </c>
    </row>
    <row r="652" ht="12.75" customHeight="1">
      <c r="A652" s="15">
        <v>15.921454024460258</v>
      </c>
      <c r="B652" s="16">
        <v>9.658300402203325</v>
      </c>
      <c r="C652" s="16">
        <f t="shared" si="1"/>
        <v>-0.01989446165</v>
      </c>
      <c r="D652" s="16">
        <f t="shared" si="2"/>
        <v>9.638405941</v>
      </c>
      <c r="E652" s="15">
        <f t="shared" si="3"/>
        <v>2.937786131</v>
      </c>
      <c r="F652" s="15">
        <f t="shared" si="4"/>
        <v>238.7587861</v>
      </c>
      <c r="G652" s="17">
        <f t="shared" si="5"/>
        <v>17166.8938</v>
      </c>
      <c r="H652" s="16">
        <f t="shared" si="6"/>
        <v>286.1148966</v>
      </c>
      <c r="I652" s="17"/>
      <c r="J652" s="18">
        <f t="shared" si="7"/>
        <v>26769.92143</v>
      </c>
    </row>
    <row r="653" ht="12.75" customHeight="1">
      <c r="A653" s="15">
        <v>15.93506834778621</v>
      </c>
      <c r="B653" s="16">
        <v>9.655325302656745</v>
      </c>
      <c r="C653" s="16">
        <f t="shared" si="1"/>
        <v>-0.01991877294</v>
      </c>
      <c r="D653" s="16">
        <f t="shared" si="2"/>
        <v>9.63540653</v>
      </c>
      <c r="E653" s="15">
        <f t="shared" si="3"/>
        <v>2.93687191</v>
      </c>
      <c r="F653" s="15">
        <f t="shared" si="4"/>
        <v>238.7578719</v>
      </c>
      <c r="G653" s="17">
        <f t="shared" si="5"/>
        <v>17186.49842</v>
      </c>
      <c r="H653" s="16">
        <f t="shared" si="6"/>
        <v>286.4416403</v>
      </c>
      <c r="I653" s="17"/>
      <c r="J653" s="18">
        <f t="shared" si="7"/>
        <v>26769.93505</v>
      </c>
    </row>
    <row r="654" ht="12.75" customHeight="1">
      <c r="A654" s="15">
        <v>15.956766907854767</v>
      </c>
      <c r="B654" s="16">
        <v>9.655747088921578</v>
      </c>
      <c r="C654" s="16">
        <f t="shared" si="1"/>
        <v>-0.01995752037</v>
      </c>
      <c r="D654" s="16">
        <f t="shared" si="2"/>
        <v>9.635789569</v>
      </c>
      <c r="E654" s="15">
        <f t="shared" si="3"/>
        <v>2.93698866</v>
      </c>
      <c r="F654" s="15">
        <f t="shared" si="4"/>
        <v>238.7579887</v>
      </c>
      <c r="G654" s="17">
        <f t="shared" si="5"/>
        <v>17217.74435</v>
      </c>
      <c r="H654" s="16">
        <f t="shared" si="6"/>
        <v>286.9624058</v>
      </c>
      <c r="I654" s="17"/>
      <c r="J654" s="18">
        <f t="shared" si="7"/>
        <v>26769.95675</v>
      </c>
    </row>
    <row r="655" ht="12.75" customHeight="1">
      <c r="A655" s="15">
        <v>15.994739387974743</v>
      </c>
      <c r="B655" s="16">
        <v>9.656485214885032</v>
      </c>
      <c r="C655" s="16">
        <f t="shared" si="1"/>
        <v>-0.02002532837</v>
      </c>
      <c r="D655" s="16">
        <f t="shared" si="2"/>
        <v>9.636459887</v>
      </c>
      <c r="E655" s="15">
        <f t="shared" si="3"/>
        <v>2.937192973</v>
      </c>
      <c r="F655" s="15">
        <f t="shared" si="4"/>
        <v>238.758193</v>
      </c>
      <c r="G655" s="17">
        <f t="shared" si="5"/>
        <v>17272.42472</v>
      </c>
      <c r="H655" s="16">
        <f t="shared" si="6"/>
        <v>287.8737453</v>
      </c>
      <c r="I655" s="17"/>
      <c r="J655" s="18">
        <f t="shared" si="7"/>
        <v>26769.99472</v>
      </c>
    </row>
    <row r="656" ht="12.75" customHeight="1">
      <c r="A656" s="15">
        <v>16.013778351317832</v>
      </c>
      <c r="B656" s="16">
        <v>9.653615561904662</v>
      </c>
      <c r="C656" s="16">
        <f t="shared" si="1"/>
        <v>-0.02005932652</v>
      </c>
      <c r="D656" s="16">
        <f t="shared" si="2"/>
        <v>9.633556235</v>
      </c>
      <c r="E656" s="15">
        <f t="shared" si="3"/>
        <v>2.936307941</v>
      </c>
      <c r="F656" s="15">
        <f t="shared" si="4"/>
        <v>238.7573079</v>
      </c>
      <c r="G656" s="17">
        <f t="shared" si="5"/>
        <v>17299.84083</v>
      </c>
      <c r="H656" s="16">
        <f t="shared" si="6"/>
        <v>288.3306804</v>
      </c>
      <c r="I656" s="17"/>
      <c r="J656" s="18">
        <f t="shared" si="7"/>
        <v>26770.01376</v>
      </c>
    </row>
    <row r="657" ht="12.75" customHeight="1">
      <c r="A657" s="15">
        <v>16.04090155140353</v>
      </c>
      <c r="B657" s="16">
        <v>9.654142794735701</v>
      </c>
      <c r="C657" s="16">
        <f t="shared" si="1"/>
        <v>-0.02010776081</v>
      </c>
      <c r="D657" s="16">
        <f t="shared" si="2"/>
        <v>9.634035034</v>
      </c>
      <c r="E657" s="15">
        <f t="shared" si="3"/>
        <v>2.936453878</v>
      </c>
      <c r="F657" s="15">
        <f t="shared" si="4"/>
        <v>238.7574539</v>
      </c>
      <c r="G657" s="17">
        <f t="shared" si="5"/>
        <v>17338.89823</v>
      </c>
      <c r="H657" s="16">
        <f t="shared" si="6"/>
        <v>288.9816372</v>
      </c>
      <c r="I657" s="17"/>
      <c r="J657" s="18">
        <f t="shared" si="7"/>
        <v>26770.04088</v>
      </c>
    </row>
    <row r="658" ht="12.75" customHeight="1">
      <c r="A658" s="15">
        <v>16.059887791463517</v>
      </c>
      <c r="B658" s="16">
        <v>9.654511857717427</v>
      </c>
      <c r="C658" s="16">
        <f t="shared" si="1"/>
        <v>-0.02014166481</v>
      </c>
      <c r="D658" s="16">
        <f t="shared" si="2"/>
        <v>9.634370193</v>
      </c>
      <c r="E658" s="15">
        <f t="shared" si="3"/>
        <v>2.936556035</v>
      </c>
      <c r="F658" s="15">
        <f t="shared" si="4"/>
        <v>238.757556</v>
      </c>
      <c r="G658" s="17">
        <f t="shared" si="5"/>
        <v>17366.23842</v>
      </c>
      <c r="H658" s="16">
        <f t="shared" si="6"/>
        <v>289.437307</v>
      </c>
      <c r="I658" s="17"/>
      <c r="J658" s="18">
        <f t="shared" si="7"/>
        <v>26770.05987</v>
      </c>
    </row>
    <row r="659" ht="12.75" customHeight="1">
      <c r="A659" s="15">
        <v>16.089723311557783</v>
      </c>
      <c r="B659" s="16">
        <v>9.655091813831572</v>
      </c>
      <c r="C659" s="16">
        <f t="shared" si="1"/>
        <v>-0.02019494252</v>
      </c>
      <c r="D659" s="16">
        <f t="shared" si="2"/>
        <v>9.634896871</v>
      </c>
      <c r="E659" s="15">
        <f t="shared" si="3"/>
        <v>2.936716566</v>
      </c>
      <c r="F659" s="15">
        <f t="shared" si="4"/>
        <v>238.7577166</v>
      </c>
      <c r="G659" s="17">
        <f t="shared" si="5"/>
        <v>17409.20157</v>
      </c>
      <c r="H659" s="16">
        <f t="shared" si="6"/>
        <v>290.1533595</v>
      </c>
      <c r="I659" s="17"/>
      <c r="J659" s="18">
        <f t="shared" si="7"/>
        <v>26770.0897</v>
      </c>
    </row>
    <row r="660" ht="12.75" customHeight="1">
      <c r="A660" s="15">
        <v>16.11684651164348</v>
      </c>
      <c r="B660" s="16">
        <v>9.655619046662611</v>
      </c>
      <c r="C660" s="16">
        <f t="shared" si="1"/>
        <v>-0.02024337681</v>
      </c>
      <c r="D660" s="16">
        <f t="shared" si="2"/>
        <v>9.63537567</v>
      </c>
      <c r="E660" s="15">
        <f t="shared" si="3"/>
        <v>2.936862504</v>
      </c>
      <c r="F660" s="15">
        <f t="shared" si="4"/>
        <v>238.7578625</v>
      </c>
      <c r="G660" s="17">
        <f t="shared" si="5"/>
        <v>17448.25898</v>
      </c>
      <c r="H660" s="16">
        <f t="shared" si="6"/>
        <v>290.8043163</v>
      </c>
      <c r="I660" s="17"/>
      <c r="J660" s="18">
        <f t="shared" si="7"/>
        <v>26770.11683</v>
      </c>
    </row>
    <row r="661" ht="12.75" customHeight="1">
      <c r="A661" s="15">
        <v>16.146682031737743</v>
      </c>
      <c r="B661" s="16">
        <v>9.656199002776754</v>
      </c>
      <c r="C661" s="16">
        <f t="shared" si="1"/>
        <v>-0.02029665452</v>
      </c>
      <c r="D661" s="16">
        <f t="shared" si="2"/>
        <v>9.635902348</v>
      </c>
      <c r="E661" s="15">
        <f t="shared" si="3"/>
        <v>2.937023036</v>
      </c>
      <c r="F661" s="15">
        <f t="shared" si="4"/>
        <v>238.758023</v>
      </c>
      <c r="G661" s="17">
        <f t="shared" si="5"/>
        <v>17491.22213</v>
      </c>
      <c r="H661" s="16">
        <f t="shared" si="6"/>
        <v>291.5203688</v>
      </c>
      <c r="I661" s="17"/>
      <c r="J661" s="18">
        <f t="shared" si="7"/>
        <v>26770.14666</v>
      </c>
    </row>
    <row r="662" ht="12.75" customHeight="1">
      <c r="A662" s="15">
        <v>16.173857955106545</v>
      </c>
      <c r="B662" s="16">
        <v>9.653487519645694</v>
      </c>
      <c r="C662" s="16">
        <f t="shared" si="1"/>
        <v>-0.02034518296</v>
      </c>
      <c r="D662" s="16">
        <f t="shared" si="2"/>
        <v>9.633142337</v>
      </c>
      <c r="E662" s="15">
        <f t="shared" si="3"/>
        <v>2.936181784</v>
      </c>
      <c r="F662" s="15">
        <f t="shared" si="4"/>
        <v>238.7571818</v>
      </c>
      <c r="G662" s="17">
        <f t="shared" si="5"/>
        <v>17530.35546</v>
      </c>
      <c r="H662" s="16">
        <f t="shared" si="6"/>
        <v>292.1725909</v>
      </c>
      <c r="I662" s="17"/>
      <c r="J662" s="18">
        <f t="shared" si="7"/>
        <v>26770.17384</v>
      </c>
    </row>
    <row r="663" ht="12.75" customHeight="1">
      <c r="A663" s="15">
        <v>16.200981155192242</v>
      </c>
      <c r="B663" s="16">
        <v>9.654014752476733</v>
      </c>
      <c r="C663" s="16">
        <f t="shared" si="1"/>
        <v>-0.02039361724</v>
      </c>
      <c r="D663" s="16">
        <f t="shared" si="2"/>
        <v>9.633621135</v>
      </c>
      <c r="E663" s="15">
        <f t="shared" si="3"/>
        <v>2.936327722</v>
      </c>
      <c r="F663" s="15">
        <f t="shared" si="4"/>
        <v>238.7573277</v>
      </c>
      <c r="G663" s="17">
        <f t="shared" si="5"/>
        <v>17569.41286</v>
      </c>
      <c r="H663" s="16">
        <f t="shared" si="6"/>
        <v>292.8235477</v>
      </c>
      <c r="I663" s="17"/>
      <c r="J663" s="18">
        <f t="shared" si="7"/>
        <v>26770.20096</v>
      </c>
    </row>
    <row r="664" ht="12.75" customHeight="1">
      <c r="A664" s="15">
        <v>16.21172498866031</v>
      </c>
      <c r="B664" s="16">
        <v>9.660703077533348</v>
      </c>
      <c r="C664" s="16">
        <f t="shared" si="1"/>
        <v>-0.02041280266</v>
      </c>
      <c r="D664" s="16">
        <f t="shared" si="2"/>
        <v>9.640290275</v>
      </c>
      <c r="E664" s="15">
        <f t="shared" si="3"/>
        <v>2.938360476</v>
      </c>
      <c r="F664" s="15">
        <f t="shared" si="4"/>
        <v>238.7593605</v>
      </c>
      <c r="G664" s="17">
        <f t="shared" si="5"/>
        <v>17584.88398</v>
      </c>
      <c r="H664" s="16">
        <f t="shared" si="6"/>
        <v>293.0813997</v>
      </c>
      <c r="I664" s="17"/>
      <c r="J664" s="18">
        <f t="shared" si="7"/>
        <v>26770.21171</v>
      </c>
    </row>
    <row r="665" ht="12.75" customHeight="1">
      <c r="A665" s="15">
        <v>16.22512841885385</v>
      </c>
      <c r="B665" s="16">
        <v>9.670682841835166</v>
      </c>
      <c r="C665" s="16">
        <f t="shared" si="1"/>
        <v>-0.02043673736</v>
      </c>
      <c r="D665" s="16">
        <f t="shared" si="2"/>
        <v>9.650246104</v>
      </c>
      <c r="E665" s="15">
        <f t="shared" si="3"/>
        <v>2.941395013</v>
      </c>
      <c r="F665" s="15">
        <f t="shared" si="4"/>
        <v>238.762395</v>
      </c>
      <c r="G665" s="17">
        <f t="shared" si="5"/>
        <v>17604.18492</v>
      </c>
      <c r="H665" s="16">
        <f t="shared" si="6"/>
        <v>293.4030821</v>
      </c>
      <c r="I665" s="17"/>
      <c r="J665" s="18">
        <f t="shared" si="7"/>
        <v>26770.22511</v>
      </c>
    </row>
    <row r="666" ht="12.75" customHeight="1">
      <c r="A666" s="15">
        <v>16.23847912576428</v>
      </c>
      <c r="B666" s="16">
        <v>9.683901322099084</v>
      </c>
      <c r="C666" s="16">
        <f t="shared" si="1"/>
        <v>-0.0204605779</v>
      </c>
      <c r="D666" s="16">
        <f t="shared" si="2"/>
        <v>9.663440744</v>
      </c>
      <c r="E666" s="15">
        <f t="shared" si="3"/>
        <v>2.945416739</v>
      </c>
      <c r="F666" s="15">
        <f t="shared" si="4"/>
        <v>238.7664167</v>
      </c>
      <c r="G666" s="17">
        <f t="shared" si="5"/>
        <v>17623.40994</v>
      </c>
      <c r="H666" s="16">
        <f t="shared" si="6"/>
        <v>293.723499</v>
      </c>
      <c r="I666" s="17"/>
      <c r="J666" s="18">
        <f t="shared" si="7"/>
        <v>26770.23846</v>
      </c>
    </row>
    <row r="667" ht="12.75" customHeight="1">
      <c r="A667" s="15">
        <v>16.249117512666142</v>
      </c>
      <c r="B667" s="16">
        <v>9.697067079079897</v>
      </c>
      <c r="C667" s="16">
        <f t="shared" si="1"/>
        <v>-0.02047957502</v>
      </c>
      <c r="D667" s="16">
        <f t="shared" si="2"/>
        <v>9.676587504</v>
      </c>
      <c r="E667" s="15">
        <f t="shared" si="3"/>
        <v>2.949423871</v>
      </c>
      <c r="F667" s="15">
        <f t="shared" si="4"/>
        <v>238.7704239</v>
      </c>
      <c r="G667" s="17">
        <f t="shared" si="5"/>
        <v>17638.72922</v>
      </c>
      <c r="H667" s="16">
        <f t="shared" si="6"/>
        <v>293.9788203</v>
      </c>
      <c r="I667" s="17"/>
      <c r="J667" s="18">
        <f t="shared" si="7"/>
        <v>26770.2491</v>
      </c>
    </row>
    <row r="668" ht="12.75" customHeight="1">
      <c r="A668" s="15">
        <v>16.256893183439985</v>
      </c>
      <c r="B668" s="16">
        <v>9.68679737491665</v>
      </c>
      <c r="C668" s="16">
        <f t="shared" si="1"/>
        <v>-0.02049346015</v>
      </c>
      <c r="D668" s="16">
        <f t="shared" si="2"/>
        <v>9.666303915</v>
      </c>
      <c r="E668" s="15">
        <f t="shared" si="3"/>
        <v>2.946289433</v>
      </c>
      <c r="F668" s="15">
        <f t="shared" si="4"/>
        <v>238.7672894</v>
      </c>
      <c r="G668" s="17">
        <f t="shared" si="5"/>
        <v>17649.92618</v>
      </c>
      <c r="H668" s="16">
        <f t="shared" si="6"/>
        <v>294.1654364</v>
      </c>
      <c r="I668" s="17"/>
      <c r="J668" s="18">
        <f t="shared" si="7"/>
        <v>26770.25687</v>
      </c>
    </row>
    <row r="669" ht="12.75" customHeight="1">
      <c r="A669" s="15">
        <v>16.270216007861215</v>
      </c>
      <c r="B669" s="16">
        <v>9.70003684943205</v>
      </c>
      <c r="C669" s="16">
        <f t="shared" si="1"/>
        <v>-0.02051725091</v>
      </c>
      <c r="D669" s="16">
        <f t="shared" si="2"/>
        <v>9.679519599</v>
      </c>
      <c r="E669" s="15">
        <f t="shared" si="3"/>
        <v>2.950317574</v>
      </c>
      <c r="F669" s="15">
        <f t="shared" si="4"/>
        <v>238.7713176</v>
      </c>
      <c r="G669" s="17">
        <f t="shared" si="5"/>
        <v>17669.11105</v>
      </c>
      <c r="H669" s="16">
        <f t="shared" si="6"/>
        <v>294.4851842</v>
      </c>
      <c r="I669" s="17"/>
      <c r="J669" s="18">
        <f t="shared" si="7"/>
        <v>26770.2702</v>
      </c>
    </row>
    <row r="670" ht="12.75" customHeight="1">
      <c r="A670" s="15">
        <v>16.286140226711744</v>
      </c>
      <c r="B670" s="16">
        <v>9.719812711299323</v>
      </c>
      <c r="C670" s="16">
        <f t="shared" si="1"/>
        <v>-0.02054568701</v>
      </c>
      <c r="D670" s="16">
        <f t="shared" si="2"/>
        <v>9.699267024</v>
      </c>
      <c r="E670" s="15">
        <f t="shared" si="3"/>
        <v>2.956336589</v>
      </c>
      <c r="F670" s="15">
        <f t="shared" si="4"/>
        <v>238.7773366</v>
      </c>
      <c r="G670" s="17">
        <f t="shared" si="5"/>
        <v>17692.04193</v>
      </c>
      <c r="H670" s="16">
        <f t="shared" si="6"/>
        <v>294.8673654</v>
      </c>
      <c r="I670" s="17"/>
      <c r="J670" s="18">
        <f t="shared" si="7"/>
        <v>26770.28612</v>
      </c>
    </row>
    <row r="671" ht="12.75" customHeight="1">
      <c r="A671" s="15">
        <v>16.299410409087187</v>
      </c>
      <c r="B671" s="16">
        <v>9.736292596188715</v>
      </c>
      <c r="C671" s="16">
        <f t="shared" si="1"/>
        <v>-0.02056938377</v>
      </c>
      <c r="D671" s="16">
        <f t="shared" si="2"/>
        <v>9.715723212</v>
      </c>
      <c r="E671" s="15">
        <f t="shared" si="3"/>
        <v>2.961352435</v>
      </c>
      <c r="F671" s="15">
        <f t="shared" si="4"/>
        <v>238.7823524</v>
      </c>
      <c r="G671" s="17">
        <f t="shared" si="5"/>
        <v>17711.15099</v>
      </c>
      <c r="H671" s="16">
        <f t="shared" si="6"/>
        <v>295.1858498</v>
      </c>
      <c r="I671" s="17"/>
      <c r="J671" s="18">
        <f t="shared" si="7"/>
        <v>26770.29939</v>
      </c>
    </row>
    <row r="672" ht="12.75" customHeight="1">
      <c r="A672" s="15">
        <v>16.31268059146263</v>
      </c>
      <c r="B672" s="16">
        <v>9.75277248107811</v>
      </c>
      <c r="C672" s="16">
        <f t="shared" si="1"/>
        <v>-0.02059308052</v>
      </c>
      <c r="D672" s="16">
        <f t="shared" si="2"/>
        <v>9.732179401</v>
      </c>
      <c r="E672" s="15">
        <f t="shared" si="3"/>
        <v>2.966368281</v>
      </c>
      <c r="F672" s="15">
        <f t="shared" si="4"/>
        <v>238.7873683</v>
      </c>
      <c r="G672" s="17">
        <f t="shared" si="5"/>
        <v>17730.26005</v>
      </c>
      <c r="H672" s="16">
        <f t="shared" si="6"/>
        <v>295.5043342</v>
      </c>
      <c r="I672" s="17"/>
      <c r="J672" s="18">
        <f t="shared" si="7"/>
        <v>26770.31266</v>
      </c>
    </row>
    <row r="673" ht="12.75" customHeight="1">
      <c r="A673" s="15">
        <v>16.325898131792286</v>
      </c>
      <c r="B673" s="16">
        <v>9.772492776341494</v>
      </c>
      <c r="C673" s="16">
        <f t="shared" si="1"/>
        <v>-0.02061668327</v>
      </c>
      <c r="D673" s="16">
        <f t="shared" si="2"/>
        <v>9.751876093</v>
      </c>
      <c r="E673" s="15">
        <f t="shared" si="3"/>
        <v>2.972371833</v>
      </c>
      <c r="F673" s="15">
        <f t="shared" si="4"/>
        <v>238.7933718</v>
      </c>
      <c r="G673" s="17">
        <f t="shared" si="5"/>
        <v>17749.29331</v>
      </c>
      <c r="H673" s="16">
        <f t="shared" si="6"/>
        <v>295.8215552</v>
      </c>
      <c r="I673" s="17"/>
      <c r="J673" s="18">
        <f t="shared" si="7"/>
        <v>26770.32588</v>
      </c>
    </row>
    <row r="674" ht="12.75" customHeight="1">
      <c r="A674" s="15">
        <v>16.336461635646856</v>
      </c>
      <c r="B674" s="16">
        <v>9.788917094627001</v>
      </c>
      <c r="C674" s="16">
        <f t="shared" si="1"/>
        <v>-0.02063554667</v>
      </c>
      <c r="D674" s="16">
        <f t="shared" si="2"/>
        <v>9.768281548</v>
      </c>
      <c r="E674" s="15">
        <f t="shared" si="3"/>
        <v>2.977372216</v>
      </c>
      <c r="F674" s="15">
        <f t="shared" si="4"/>
        <v>238.7983722</v>
      </c>
      <c r="G674" s="17">
        <f t="shared" si="5"/>
        <v>17764.50476</v>
      </c>
      <c r="H674" s="16">
        <f t="shared" si="6"/>
        <v>296.0750793</v>
      </c>
      <c r="I674" s="17"/>
      <c r="J674" s="18">
        <f t="shared" si="7"/>
        <v>26770.33644</v>
      </c>
    </row>
    <row r="675" ht="12.75" customHeight="1">
      <c r="A675" s="15">
        <v>16.3523332124516</v>
      </c>
      <c r="B675" s="16">
        <v>9.811933366868267</v>
      </c>
      <c r="C675" s="16">
        <f t="shared" si="1"/>
        <v>-0.02066388877</v>
      </c>
      <c r="D675" s="16">
        <f t="shared" si="2"/>
        <v>9.791269478</v>
      </c>
      <c r="E675" s="15">
        <f t="shared" si="3"/>
        <v>2.984378937</v>
      </c>
      <c r="F675" s="15">
        <f t="shared" si="4"/>
        <v>238.8053789</v>
      </c>
      <c r="G675" s="17">
        <f t="shared" si="5"/>
        <v>17787.35983</v>
      </c>
      <c r="H675" s="16">
        <f t="shared" si="6"/>
        <v>296.4559971</v>
      </c>
      <c r="I675" s="17"/>
      <c r="J675" s="18">
        <f t="shared" si="7"/>
        <v>26770.35231</v>
      </c>
    </row>
    <row r="676" ht="12.75" customHeight="1">
      <c r="A676" s="15">
        <v>16.362949358351955</v>
      </c>
      <c r="B676" s="16">
        <v>9.825117274779782</v>
      </c>
      <c r="C676" s="16">
        <f t="shared" si="1"/>
        <v>-0.02068284618</v>
      </c>
      <c r="D676" s="16">
        <f t="shared" si="2"/>
        <v>9.804434429</v>
      </c>
      <c r="E676" s="15">
        <f t="shared" si="3"/>
        <v>2.988391614</v>
      </c>
      <c r="F676" s="15">
        <f t="shared" si="4"/>
        <v>238.8093916</v>
      </c>
      <c r="G676" s="17">
        <f t="shared" si="5"/>
        <v>17802.64708</v>
      </c>
      <c r="H676" s="16">
        <f t="shared" si="6"/>
        <v>296.7107846</v>
      </c>
      <c r="I676" s="17"/>
      <c r="J676" s="18">
        <f t="shared" si="7"/>
        <v>26770.36293</v>
      </c>
    </row>
    <row r="677" ht="12.75" customHeight="1">
      <c r="A677" s="15">
        <v>16.376219540727398</v>
      </c>
      <c r="B677" s="16">
        <v>9.841597159669174</v>
      </c>
      <c r="C677" s="16">
        <f t="shared" si="1"/>
        <v>-0.02070654293</v>
      </c>
      <c r="D677" s="16">
        <f t="shared" si="2"/>
        <v>9.820890617</v>
      </c>
      <c r="E677" s="15">
        <f t="shared" si="3"/>
        <v>2.99340746</v>
      </c>
      <c r="F677" s="15">
        <f t="shared" si="4"/>
        <v>238.8144075</v>
      </c>
      <c r="G677" s="17">
        <f t="shared" si="5"/>
        <v>17821.75614</v>
      </c>
      <c r="H677" s="16">
        <f t="shared" si="6"/>
        <v>297.029269</v>
      </c>
      <c r="I677" s="17"/>
      <c r="J677" s="18">
        <f t="shared" si="7"/>
        <v>26770.3762</v>
      </c>
    </row>
    <row r="678" ht="12.75" customHeight="1">
      <c r="A678" s="15">
        <v>16.392196401623718</v>
      </c>
      <c r="B678" s="16">
        <v>9.858132611162453</v>
      </c>
      <c r="C678" s="16">
        <f t="shared" si="1"/>
        <v>-0.02073507304</v>
      </c>
      <c r="D678" s="16">
        <f t="shared" si="2"/>
        <v>9.837397538</v>
      </c>
      <c r="E678" s="15">
        <f t="shared" si="3"/>
        <v>2.99843877</v>
      </c>
      <c r="F678" s="15">
        <f t="shared" si="4"/>
        <v>238.8194388</v>
      </c>
      <c r="G678" s="17">
        <f t="shared" si="5"/>
        <v>17844.76282</v>
      </c>
      <c r="H678" s="16">
        <f t="shared" si="6"/>
        <v>297.4127136</v>
      </c>
      <c r="I678" s="17"/>
      <c r="J678" s="18">
        <f t="shared" si="7"/>
        <v>26770.39218</v>
      </c>
    </row>
    <row r="679" ht="12.75" customHeight="1">
      <c r="A679" s="15">
        <v>16.40822590456582</v>
      </c>
      <c r="B679" s="16">
        <v>9.87142765228174</v>
      </c>
      <c r="C679" s="16">
        <f t="shared" si="1"/>
        <v>-0.02076369715</v>
      </c>
      <c r="D679" s="16">
        <f t="shared" si="2"/>
        <v>9.850663955</v>
      </c>
      <c r="E679" s="15">
        <f t="shared" si="3"/>
        <v>3.002482374</v>
      </c>
      <c r="F679" s="15">
        <f t="shared" si="4"/>
        <v>238.8234824</v>
      </c>
      <c r="G679" s="17">
        <f t="shared" si="5"/>
        <v>17867.8453</v>
      </c>
      <c r="H679" s="16">
        <f t="shared" si="6"/>
        <v>297.7974217</v>
      </c>
      <c r="I679" s="17"/>
      <c r="J679" s="18">
        <f t="shared" si="7"/>
        <v>26770.40821</v>
      </c>
    </row>
    <row r="680" ht="12.75" customHeight="1">
      <c r="A680" s="15">
        <v>16.421654013078626</v>
      </c>
      <c r="B680" s="16">
        <v>9.878186306049155</v>
      </c>
      <c r="C680" s="16">
        <f t="shared" si="1"/>
        <v>-0.02078767592</v>
      </c>
      <c r="D680" s="16">
        <f t="shared" si="2"/>
        <v>9.85739863</v>
      </c>
      <c r="E680" s="15">
        <f t="shared" si="3"/>
        <v>3.004535102</v>
      </c>
      <c r="F680" s="15">
        <f t="shared" si="4"/>
        <v>238.8255351</v>
      </c>
      <c r="G680" s="17">
        <f t="shared" si="5"/>
        <v>17887.18178</v>
      </c>
      <c r="H680" s="16">
        <f t="shared" si="6"/>
        <v>298.1196963</v>
      </c>
      <c r="I680" s="17"/>
      <c r="J680" s="18">
        <f t="shared" si="7"/>
        <v>26770.42163</v>
      </c>
    </row>
    <row r="681" ht="12.75" customHeight="1">
      <c r="A681" s="15">
        <v>16.432322801024768</v>
      </c>
      <c r="B681" s="16">
        <v>9.888129803586677</v>
      </c>
      <c r="C681" s="16">
        <f t="shared" si="1"/>
        <v>-0.02080672732</v>
      </c>
      <c r="D681" s="16">
        <f t="shared" si="2"/>
        <v>9.867323076</v>
      </c>
      <c r="E681" s="15">
        <f t="shared" si="3"/>
        <v>3.007560074</v>
      </c>
      <c r="F681" s="15">
        <f t="shared" si="4"/>
        <v>238.8285601</v>
      </c>
      <c r="G681" s="17">
        <f t="shared" si="5"/>
        <v>17902.54483</v>
      </c>
      <c r="H681" s="16">
        <f t="shared" si="6"/>
        <v>298.3757472</v>
      </c>
      <c r="I681" s="17"/>
      <c r="J681" s="18">
        <f t="shared" si="7"/>
        <v>26770.4323</v>
      </c>
    </row>
    <row r="682" ht="12.75" customHeight="1">
      <c r="A682" s="15">
        <v>16.443044231016696</v>
      </c>
      <c r="B682" s="16">
        <v>9.894832890750207</v>
      </c>
      <c r="C682" s="16">
        <f t="shared" si="1"/>
        <v>-0.02082587273</v>
      </c>
      <c r="D682" s="16">
        <f t="shared" si="2"/>
        <v>9.874007018</v>
      </c>
      <c r="E682" s="15">
        <f t="shared" si="3"/>
        <v>3.009597339</v>
      </c>
      <c r="F682" s="15">
        <f t="shared" si="4"/>
        <v>238.8305973</v>
      </c>
      <c r="G682" s="17">
        <f t="shared" si="5"/>
        <v>17917.98369</v>
      </c>
      <c r="H682" s="16">
        <f t="shared" si="6"/>
        <v>298.6330615</v>
      </c>
      <c r="I682" s="17"/>
      <c r="J682" s="18">
        <f t="shared" si="7"/>
        <v>26770.44302</v>
      </c>
    </row>
    <row r="683" ht="12.75" customHeight="1">
      <c r="A683" s="15">
        <v>16.456524981575285</v>
      </c>
      <c r="B683" s="16">
        <v>9.898351134143631</v>
      </c>
      <c r="C683" s="16">
        <f t="shared" si="1"/>
        <v>-0.0208499455</v>
      </c>
      <c r="D683" s="16">
        <f t="shared" si="2"/>
        <v>9.877501189</v>
      </c>
      <c r="E683" s="15">
        <f t="shared" si="3"/>
        <v>3.010662362</v>
      </c>
      <c r="F683" s="15">
        <f t="shared" si="4"/>
        <v>238.8316624</v>
      </c>
      <c r="G683" s="17">
        <f t="shared" si="5"/>
        <v>17937.39597</v>
      </c>
      <c r="H683" s="16">
        <f t="shared" si="6"/>
        <v>298.9565996</v>
      </c>
      <c r="I683" s="17"/>
      <c r="J683" s="18">
        <f t="shared" si="7"/>
        <v>26770.45651</v>
      </c>
    </row>
    <row r="684" ht="12.75" customHeight="1">
      <c r="A684" s="15">
        <v>16.467299053613</v>
      </c>
      <c r="B684" s="16">
        <v>9.901813810933168</v>
      </c>
      <c r="C684" s="16">
        <f t="shared" si="1"/>
        <v>-0.02086918492</v>
      </c>
      <c r="D684" s="16">
        <f t="shared" si="2"/>
        <v>9.880944626</v>
      </c>
      <c r="E684" s="15">
        <f t="shared" si="3"/>
        <v>3.011711922</v>
      </c>
      <c r="F684" s="15">
        <f t="shared" si="4"/>
        <v>238.8327119</v>
      </c>
      <c r="G684" s="17">
        <f t="shared" si="5"/>
        <v>17952.91064</v>
      </c>
      <c r="H684" s="16">
        <f t="shared" si="6"/>
        <v>299.2151773</v>
      </c>
      <c r="I684" s="17"/>
      <c r="J684" s="18">
        <f t="shared" si="7"/>
        <v>26770.46728</v>
      </c>
    </row>
    <row r="685" ht="12.75" customHeight="1">
      <c r="A685" s="15">
        <v>16.472607126563176</v>
      </c>
      <c r="B685" s="16">
        <v>9.908405764888926</v>
      </c>
      <c r="C685" s="16">
        <f t="shared" si="1"/>
        <v>-0.02087866362</v>
      </c>
      <c r="D685" s="16">
        <f t="shared" si="2"/>
        <v>9.887527101</v>
      </c>
      <c r="E685" s="15">
        <f t="shared" si="3"/>
        <v>3.01371826</v>
      </c>
      <c r="F685" s="15">
        <f t="shared" si="4"/>
        <v>238.8347183</v>
      </c>
      <c r="G685" s="17">
        <f t="shared" si="5"/>
        <v>17960.55426</v>
      </c>
      <c r="H685" s="16">
        <f t="shared" si="6"/>
        <v>299.342571</v>
      </c>
      <c r="I685" s="17"/>
      <c r="J685" s="18">
        <f t="shared" si="7"/>
        <v>26770.47259</v>
      </c>
    </row>
    <row r="686" ht="12.75" customHeight="1">
      <c r="A686" s="15">
        <v>16.48067452008002</v>
      </c>
      <c r="B686" s="16">
        <v>9.911812875074576</v>
      </c>
      <c r="C686" s="16">
        <f t="shared" si="1"/>
        <v>-0.02089306968</v>
      </c>
      <c r="D686" s="16">
        <f t="shared" si="2"/>
        <v>9.890919805</v>
      </c>
      <c r="E686" s="15">
        <f t="shared" si="3"/>
        <v>3.014752357</v>
      </c>
      <c r="F686" s="15">
        <f t="shared" si="4"/>
        <v>238.8357524</v>
      </c>
      <c r="G686" s="17">
        <f t="shared" si="5"/>
        <v>17972.17131</v>
      </c>
      <c r="H686" s="16">
        <f t="shared" si="6"/>
        <v>299.5361885</v>
      </c>
      <c r="I686" s="17"/>
      <c r="J686" s="18">
        <f t="shared" si="7"/>
        <v>26770.48065</v>
      </c>
    </row>
    <row r="687" ht="12.75" customHeight="1">
      <c r="A687" s="15">
        <v>16.49691459120527</v>
      </c>
      <c r="B687" s="16">
        <v>9.912146274697893</v>
      </c>
      <c r="C687" s="16">
        <f t="shared" si="1"/>
        <v>-0.02092206981</v>
      </c>
      <c r="D687" s="16">
        <f t="shared" si="2"/>
        <v>9.891224205</v>
      </c>
      <c r="E687" s="15">
        <f t="shared" si="3"/>
        <v>3.014845138</v>
      </c>
      <c r="F687" s="15">
        <f t="shared" si="4"/>
        <v>238.8358451</v>
      </c>
      <c r="G687" s="17">
        <f t="shared" si="5"/>
        <v>17995.55701</v>
      </c>
      <c r="H687" s="16">
        <f t="shared" si="6"/>
        <v>299.9259502</v>
      </c>
      <c r="I687" s="17"/>
      <c r="J687" s="18">
        <f t="shared" si="7"/>
        <v>26770.49689</v>
      </c>
    </row>
    <row r="688" ht="12.75" customHeight="1">
      <c r="A688" s="15">
        <v>16.513154662330525</v>
      </c>
      <c r="B688" s="16">
        <v>9.91247967432121</v>
      </c>
      <c r="C688" s="16">
        <f t="shared" si="1"/>
        <v>-0.02095106993</v>
      </c>
      <c r="D688" s="16">
        <f t="shared" si="2"/>
        <v>9.891528604</v>
      </c>
      <c r="E688" s="15">
        <f t="shared" si="3"/>
        <v>3.014937919</v>
      </c>
      <c r="F688" s="15">
        <f t="shared" si="4"/>
        <v>238.8359379</v>
      </c>
      <c r="G688" s="17">
        <f t="shared" si="5"/>
        <v>18018.94271</v>
      </c>
      <c r="H688" s="16">
        <f t="shared" si="6"/>
        <v>300.3157119</v>
      </c>
      <c r="I688" s="17"/>
      <c r="J688" s="18">
        <f t="shared" si="7"/>
        <v>26770.51313</v>
      </c>
    </row>
    <row r="689" ht="12.75" customHeight="1">
      <c r="A689" s="15">
        <v>16.529394733455778</v>
      </c>
      <c r="B689" s="16">
        <v>9.912813073944527</v>
      </c>
      <c r="C689" s="16">
        <f t="shared" si="1"/>
        <v>-0.02098007006</v>
      </c>
      <c r="D689" s="16">
        <f t="shared" si="2"/>
        <v>9.891833004</v>
      </c>
      <c r="E689" s="15">
        <f t="shared" si="3"/>
        <v>3.0150307</v>
      </c>
      <c r="F689" s="15">
        <f t="shared" si="4"/>
        <v>238.8360307</v>
      </c>
      <c r="G689" s="17">
        <f t="shared" si="5"/>
        <v>18042.32842</v>
      </c>
      <c r="H689" s="16">
        <f t="shared" si="6"/>
        <v>300.7054736</v>
      </c>
      <c r="I689" s="17"/>
      <c r="J689" s="18">
        <f t="shared" si="7"/>
        <v>26770.52937</v>
      </c>
    </row>
    <row r="690" ht="12.75" customHeight="1">
      <c r="A690" s="15">
        <v>16.545634804581027</v>
      </c>
      <c r="B690" s="16">
        <v>9.913146473567844</v>
      </c>
      <c r="C690" s="16">
        <f t="shared" si="1"/>
        <v>-0.02100907019</v>
      </c>
      <c r="D690" s="16">
        <f t="shared" si="2"/>
        <v>9.892137403</v>
      </c>
      <c r="E690" s="15">
        <f t="shared" si="3"/>
        <v>3.015123481</v>
      </c>
      <c r="F690" s="15">
        <f t="shared" si="4"/>
        <v>238.8361235</v>
      </c>
      <c r="G690" s="17">
        <f t="shared" si="5"/>
        <v>18065.71412</v>
      </c>
      <c r="H690" s="16">
        <f t="shared" si="6"/>
        <v>301.0952353</v>
      </c>
      <c r="I690" s="17"/>
      <c r="J690" s="18">
        <f t="shared" si="7"/>
        <v>26770.54561</v>
      </c>
    </row>
    <row r="691" ht="12.75" customHeight="1">
      <c r="A691" s="15">
        <v>16.56187487570628</v>
      </c>
      <c r="B691" s="16">
        <v>9.91347987319116</v>
      </c>
      <c r="C691" s="16">
        <f t="shared" si="1"/>
        <v>-0.02103807031</v>
      </c>
      <c r="D691" s="16">
        <f t="shared" si="2"/>
        <v>9.892441803</v>
      </c>
      <c r="E691" s="15">
        <f t="shared" si="3"/>
        <v>3.015216262</v>
      </c>
      <c r="F691" s="15">
        <f t="shared" si="4"/>
        <v>238.8362163</v>
      </c>
      <c r="G691" s="17">
        <f t="shared" si="5"/>
        <v>18089.09982</v>
      </c>
      <c r="H691" s="16">
        <f t="shared" si="6"/>
        <v>301.484997</v>
      </c>
      <c r="I691" s="17"/>
      <c r="J691" s="18">
        <f t="shared" si="7"/>
        <v>26770.56185</v>
      </c>
    </row>
    <row r="692" ht="12.75" customHeight="1">
      <c r="A692" s="15">
        <v>16.580874267398197</v>
      </c>
      <c r="B692" s="16">
        <v>9.910628429044372</v>
      </c>
      <c r="C692" s="16">
        <f t="shared" si="1"/>
        <v>-0.0210719978</v>
      </c>
      <c r="D692" s="16">
        <f t="shared" si="2"/>
        <v>9.889556431</v>
      </c>
      <c r="E692" s="15">
        <f t="shared" si="3"/>
        <v>3.0143368</v>
      </c>
      <c r="F692" s="15">
        <f t="shared" si="4"/>
        <v>238.8353368</v>
      </c>
      <c r="G692" s="17">
        <f t="shared" si="5"/>
        <v>18116.45895</v>
      </c>
      <c r="H692" s="16">
        <f t="shared" si="6"/>
        <v>301.9409824</v>
      </c>
      <c r="I692" s="17"/>
      <c r="J692" s="18">
        <f t="shared" si="7"/>
        <v>26770.58085</v>
      </c>
    </row>
    <row r="693" ht="12.75" customHeight="1">
      <c r="A693" s="15">
        <v>16.591753623527488</v>
      </c>
      <c r="B693" s="16">
        <v>9.907610285085923</v>
      </c>
      <c r="C693" s="16">
        <f t="shared" si="1"/>
        <v>-0.02109142522</v>
      </c>
      <c r="D693" s="16">
        <f t="shared" si="2"/>
        <v>9.88651886</v>
      </c>
      <c r="E693" s="15">
        <f t="shared" si="3"/>
        <v>3.013410948</v>
      </c>
      <c r="F693" s="15">
        <f t="shared" si="4"/>
        <v>238.8344109</v>
      </c>
      <c r="G693" s="17">
        <f t="shared" si="5"/>
        <v>18132.12522</v>
      </c>
      <c r="H693" s="16">
        <f t="shared" si="6"/>
        <v>302.202087</v>
      </c>
      <c r="I693" s="17"/>
      <c r="J693" s="18">
        <f t="shared" si="7"/>
        <v>26770.59173</v>
      </c>
    </row>
    <row r="694" ht="12.75" customHeight="1">
      <c r="A694" s="15">
        <v>16.60799369465274</v>
      </c>
      <c r="B694" s="16">
        <v>9.907943684709242</v>
      </c>
      <c r="C694" s="16">
        <f t="shared" si="1"/>
        <v>-0.02112042535</v>
      </c>
      <c r="D694" s="16">
        <f t="shared" si="2"/>
        <v>9.886823259</v>
      </c>
      <c r="E694" s="15">
        <f t="shared" si="3"/>
        <v>3.013503729</v>
      </c>
      <c r="F694" s="15">
        <f t="shared" si="4"/>
        <v>238.8345037</v>
      </c>
      <c r="G694" s="17">
        <f t="shared" si="5"/>
        <v>18155.51092</v>
      </c>
      <c r="H694" s="16">
        <f t="shared" si="6"/>
        <v>302.5918487</v>
      </c>
      <c r="I694" s="17"/>
      <c r="J694" s="18">
        <f t="shared" si="7"/>
        <v>26770.60797</v>
      </c>
    </row>
    <row r="695" ht="12.75" customHeight="1">
      <c r="A695" s="15">
        <v>16.61080565726519</v>
      </c>
      <c r="B695" s="16">
        <v>9.90151843056514</v>
      </c>
      <c r="C695" s="16">
        <f t="shared" si="1"/>
        <v>-0.02112544671</v>
      </c>
      <c r="D695" s="16">
        <f t="shared" si="2"/>
        <v>9.880392984</v>
      </c>
      <c r="E695" s="15">
        <f t="shared" si="3"/>
        <v>3.011543781</v>
      </c>
      <c r="F695" s="15">
        <f t="shared" si="4"/>
        <v>238.8325438</v>
      </c>
      <c r="G695" s="17">
        <f t="shared" si="5"/>
        <v>18159.56015</v>
      </c>
      <c r="H695" s="16">
        <f t="shared" si="6"/>
        <v>302.6593358</v>
      </c>
      <c r="I695" s="17"/>
      <c r="J695" s="18">
        <f t="shared" si="7"/>
        <v>26770.61079</v>
      </c>
    </row>
    <row r="696" ht="12.75" customHeight="1">
      <c r="A696" s="15">
        <v>16.627045728390442</v>
      </c>
      <c r="B696" s="16">
        <v>9.901851830188459</v>
      </c>
      <c r="C696" s="16">
        <f t="shared" si="1"/>
        <v>-0.02115444684</v>
      </c>
      <c r="D696" s="16">
        <f t="shared" si="2"/>
        <v>9.880697383</v>
      </c>
      <c r="E696" s="15">
        <f t="shared" si="3"/>
        <v>3.011636562</v>
      </c>
      <c r="F696" s="15">
        <f t="shared" si="4"/>
        <v>238.8326366</v>
      </c>
      <c r="G696" s="17">
        <f t="shared" si="5"/>
        <v>18182.94585</v>
      </c>
      <c r="H696" s="16">
        <f t="shared" si="6"/>
        <v>303.0490975</v>
      </c>
      <c r="I696" s="17"/>
      <c r="J696" s="18">
        <f t="shared" si="7"/>
        <v>26770.62703</v>
      </c>
    </row>
    <row r="697" ht="12.75" customHeight="1">
      <c r="A697" s="15">
        <v>16.632564369523767</v>
      </c>
      <c r="B697" s="16">
        <v>9.895482142648245</v>
      </c>
      <c r="C697" s="16">
        <f t="shared" si="1"/>
        <v>-0.02116430155</v>
      </c>
      <c r="D697" s="16">
        <f t="shared" si="2"/>
        <v>9.874317841</v>
      </c>
      <c r="E697" s="15">
        <f t="shared" si="3"/>
        <v>3.009692078</v>
      </c>
      <c r="F697" s="15">
        <f t="shared" si="4"/>
        <v>238.8306921</v>
      </c>
      <c r="G697" s="17">
        <f t="shared" si="5"/>
        <v>18190.89269</v>
      </c>
      <c r="H697" s="16">
        <f t="shared" si="6"/>
        <v>303.1815449</v>
      </c>
      <c r="I697" s="17"/>
      <c r="J697" s="18">
        <f t="shared" si="7"/>
        <v>26770.63254</v>
      </c>
    </row>
    <row r="698" ht="12.75" customHeight="1">
      <c r="A698" s="15">
        <v>16.64615040417393</v>
      </c>
      <c r="B698" s="16">
        <v>9.892519565293684</v>
      </c>
      <c r="C698" s="16">
        <f t="shared" si="1"/>
        <v>-0.02118856233</v>
      </c>
      <c r="D698" s="16">
        <f t="shared" si="2"/>
        <v>9.871331003</v>
      </c>
      <c r="E698" s="15">
        <f t="shared" si="3"/>
        <v>3.00878169</v>
      </c>
      <c r="F698" s="15">
        <f t="shared" si="4"/>
        <v>238.8297817</v>
      </c>
      <c r="G698" s="17">
        <f t="shared" si="5"/>
        <v>18210.45658</v>
      </c>
      <c r="H698" s="16">
        <f t="shared" si="6"/>
        <v>303.5076097</v>
      </c>
      <c r="I698" s="17"/>
      <c r="J698" s="18">
        <f t="shared" si="7"/>
        <v>26770.64613</v>
      </c>
    </row>
    <row r="699" ht="12.75" customHeight="1">
      <c r="A699" s="15">
        <v>16.665044511774273</v>
      </c>
      <c r="B699" s="16">
        <v>9.896148941894879</v>
      </c>
      <c r="C699" s="16">
        <f t="shared" si="1"/>
        <v>-0.02122230181</v>
      </c>
      <c r="D699" s="16">
        <f t="shared" si="2"/>
        <v>9.87492664</v>
      </c>
      <c r="E699" s="15">
        <f t="shared" si="3"/>
        <v>3.00987764</v>
      </c>
      <c r="F699" s="15">
        <f t="shared" si="4"/>
        <v>238.8308776</v>
      </c>
      <c r="G699" s="17">
        <f t="shared" si="5"/>
        <v>18237.6641</v>
      </c>
      <c r="H699" s="16">
        <f t="shared" si="6"/>
        <v>303.9610683</v>
      </c>
      <c r="I699" s="17"/>
      <c r="J699" s="18">
        <f t="shared" si="7"/>
        <v>26770.66502</v>
      </c>
    </row>
    <row r="700" ht="12.75" customHeight="1">
      <c r="A700" s="15">
        <v>16.681284582899526</v>
      </c>
      <c r="B700" s="16">
        <v>9.896482341518198</v>
      </c>
      <c r="C700" s="16">
        <f t="shared" si="1"/>
        <v>-0.02125130193</v>
      </c>
      <c r="D700" s="16">
        <f t="shared" si="2"/>
        <v>9.87523104</v>
      </c>
      <c r="E700" s="15">
        <f t="shared" si="3"/>
        <v>3.009970421</v>
      </c>
      <c r="F700" s="15">
        <f t="shared" si="4"/>
        <v>238.8309704</v>
      </c>
      <c r="G700" s="17">
        <f t="shared" si="5"/>
        <v>18261.0498</v>
      </c>
      <c r="H700" s="16">
        <f t="shared" si="6"/>
        <v>304.35083</v>
      </c>
      <c r="I700" s="17"/>
      <c r="J700" s="18">
        <f t="shared" si="7"/>
        <v>26770.68126</v>
      </c>
    </row>
    <row r="701" ht="12.75" customHeight="1">
      <c r="A701" s="15">
        <v>16.700231332545656</v>
      </c>
      <c r="B701" s="16">
        <v>9.8968713077454</v>
      </c>
      <c r="C701" s="16">
        <f t="shared" si="1"/>
        <v>-0.02128513542</v>
      </c>
      <c r="D701" s="16">
        <f t="shared" si="2"/>
        <v>9.875586172</v>
      </c>
      <c r="E701" s="15">
        <f t="shared" si="3"/>
        <v>3.010078665</v>
      </c>
      <c r="F701" s="15">
        <f t="shared" si="4"/>
        <v>238.8310787</v>
      </c>
      <c r="G701" s="17">
        <f t="shared" si="5"/>
        <v>18288.33312</v>
      </c>
      <c r="H701" s="16">
        <f t="shared" si="6"/>
        <v>304.805552</v>
      </c>
      <c r="I701" s="17"/>
      <c r="J701" s="18">
        <f t="shared" si="7"/>
        <v>26770.70021</v>
      </c>
    </row>
    <row r="702" ht="12.75" customHeight="1">
      <c r="A702" s="15">
        <v>16.71917808219178</v>
      </c>
      <c r="B702" s="16">
        <v>9.897260273972602</v>
      </c>
      <c r="C702" s="16">
        <f t="shared" si="1"/>
        <v>-0.0213189689</v>
      </c>
      <c r="D702" s="16">
        <f t="shared" si="2"/>
        <v>9.875941305</v>
      </c>
      <c r="E702" s="15">
        <f t="shared" si="3"/>
        <v>3.01018691</v>
      </c>
      <c r="F702" s="15">
        <f t="shared" si="4"/>
        <v>238.8311869</v>
      </c>
      <c r="G702" s="17">
        <f t="shared" si="5"/>
        <v>18315.61644</v>
      </c>
      <c r="H702" s="16">
        <f t="shared" si="6"/>
        <v>305.260274</v>
      </c>
      <c r="I702" s="17"/>
      <c r="J702" s="18">
        <f t="shared" si="7"/>
        <v>26770.71916</v>
      </c>
    </row>
    <row r="703" ht="12.75" customHeight="1">
      <c r="A703" s="15">
        <v>16.746297509446325</v>
      </c>
      <c r="B703" s="16">
        <v>9.894575529637471</v>
      </c>
      <c r="C703" s="16">
        <f t="shared" si="1"/>
        <v>-0.02136739645</v>
      </c>
      <c r="D703" s="16">
        <f t="shared" si="2"/>
        <v>9.873208133</v>
      </c>
      <c r="E703" s="15">
        <f t="shared" si="3"/>
        <v>3.009353839</v>
      </c>
      <c r="F703" s="15">
        <f t="shared" si="4"/>
        <v>238.8303538</v>
      </c>
      <c r="G703" s="17">
        <f t="shared" si="5"/>
        <v>18354.66841</v>
      </c>
      <c r="H703" s="16">
        <f t="shared" si="6"/>
        <v>305.9111402</v>
      </c>
      <c r="I703" s="17"/>
      <c r="J703" s="18">
        <f t="shared" si="7"/>
        <v>26770.74628</v>
      </c>
    </row>
    <row r="704" ht="12.75" customHeight="1">
      <c r="A704" s="15">
        <v>16.76253758057158</v>
      </c>
      <c r="B704" s="16">
        <v>9.894908929260788</v>
      </c>
      <c r="C704" s="16">
        <f t="shared" si="1"/>
        <v>-0.02139639657</v>
      </c>
      <c r="D704" s="16">
        <f t="shared" si="2"/>
        <v>9.873512533</v>
      </c>
      <c r="E704" s="15">
        <f t="shared" si="3"/>
        <v>3.00944662</v>
      </c>
      <c r="F704" s="15">
        <f t="shared" si="4"/>
        <v>238.8304466</v>
      </c>
      <c r="G704" s="17">
        <f t="shared" si="5"/>
        <v>18378.05412</v>
      </c>
      <c r="H704" s="16">
        <f t="shared" si="6"/>
        <v>306.3009019</v>
      </c>
      <c r="I704" s="17"/>
      <c r="J704" s="18">
        <f t="shared" si="7"/>
        <v>26770.76252</v>
      </c>
    </row>
    <row r="705" ht="12.75" customHeight="1">
      <c r="A705" s="15">
        <v>16.781484330217705</v>
      </c>
      <c r="B705" s="16">
        <v>9.895297895487992</v>
      </c>
      <c r="C705" s="16">
        <f t="shared" si="1"/>
        <v>-0.02143023005</v>
      </c>
      <c r="D705" s="16">
        <f t="shared" si="2"/>
        <v>9.873867665</v>
      </c>
      <c r="E705" s="15">
        <f t="shared" si="3"/>
        <v>3.009554864</v>
      </c>
      <c r="F705" s="15">
        <f t="shared" si="4"/>
        <v>238.8305549</v>
      </c>
      <c r="G705" s="17">
        <f t="shared" si="5"/>
        <v>18405.33744</v>
      </c>
      <c r="H705" s="16">
        <f t="shared" si="6"/>
        <v>306.7556239</v>
      </c>
      <c r="I705" s="17"/>
      <c r="J705" s="18">
        <f t="shared" si="7"/>
        <v>26770.78146</v>
      </c>
    </row>
    <row r="706" ht="12.75" customHeight="1">
      <c r="A706" s="15">
        <v>16.805844436905584</v>
      </c>
      <c r="B706" s="16">
        <v>9.895797994922967</v>
      </c>
      <c r="C706" s="16">
        <f t="shared" si="1"/>
        <v>-0.02147373024</v>
      </c>
      <c r="D706" s="16">
        <f t="shared" si="2"/>
        <v>9.874324265</v>
      </c>
      <c r="E706" s="15">
        <f t="shared" si="3"/>
        <v>3.009694036</v>
      </c>
      <c r="F706" s="15">
        <f t="shared" si="4"/>
        <v>238.830694</v>
      </c>
      <c r="G706" s="17">
        <f t="shared" si="5"/>
        <v>18440.41599</v>
      </c>
      <c r="H706" s="16">
        <f t="shared" si="6"/>
        <v>307.3402665</v>
      </c>
      <c r="I706" s="17"/>
      <c r="J706" s="18">
        <f t="shared" si="7"/>
        <v>26770.80582</v>
      </c>
    </row>
    <row r="707" ht="12.75" customHeight="1">
      <c r="A707" s="15">
        <v>16.830204543593464</v>
      </c>
      <c r="B707" s="16">
        <v>9.896298094357942</v>
      </c>
      <c r="C707" s="16">
        <f t="shared" si="1"/>
        <v>-0.02151723043</v>
      </c>
      <c r="D707" s="16">
        <f t="shared" si="2"/>
        <v>9.874780864</v>
      </c>
      <c r="E707" s="15">
        <f t="shared" si="3"/>
        <v>3.009833207</v>
      </c>
      <c r="F707" s="15">
        <f t="shared" si="4"/>
        <v>238.8308332</v>
      </c>
      <c r="G707" s="17">
        <f t="shared" si="5"/>
        <v>18475.49454</v>
      </c>
      <c r="H707" s="16">
        <f t="shared" si="6"/>
        <v>307.924909</v>
      </c>
      <c r="I707" s="17"/>
      <c r="J707" s="18">
        <f t="shared" si="7"/>
        <v>26770.83018</v>
      </c>
    </row>
    <row r="708" ht="12.75" customHeight="1">
      <c r="A708" s="15">
        <v>16.843737936197844</v>
      </c>
      <c r="B708" s="16">
        <v>9.896575927377373</v>
      </c>
      <c r="C708" s="16">
        <f t="shared" si="1"/>
        <v>-0.02154139721</v>
      </c>
      <c r="D708" s="16">
        <f t="shared" si="2"/>
        <v>9.87503453</v>
      </c>
      <c r="E708" s="15">
        <f t="shared" si="3"/>
        <v>3.009910525</v>
      </c>
      <c r="F708" s="15">
        <f t="shared" si="4"/>
        <v>238.8309105</v>
      </c>
      <c r="G708" s="17">
        <f t="shared" si="5"/>
        <v>18494.98263</v>
      </c>
      <c r="H708" s="16">
        <f t="shared" si="6"/>
        <v>308.2497105</v>
      </c>
      <c r="I708" s="17"/>
      <c r="J708" s="18">
        <f t="shared" si="7"/>
        <v>26770.84372</v>
      </c>
    </row>
    <row r="709" ht="12.75" customHeight="1">
      <c r="A709" s="15">
        <v>16.86809804288572</v>
      </c>
      <c r="B709" s="16">
        <v>9.897076026812348</v>
      </c>
      <c r="C709" s="16">
        <f t="shared" si="1"/>
        <v>-0.0215848974</v>
      </c>
      <c r="D709" s="16">
        <f t="shared" si="2"/>
        <v>9.875491129</v>
      </c>
      <c r="E709" s="15">
        <f t="shared" si="3"/>
        <v>3.010049696</v>
      </c>
      <c r="F709" s="15">
        <f t="shared" si="4"/>
        <v>238.8310497</v>
      </c>
      <c r="G709" s="17">
        <f t="shared" si="5"/>
        <v>18530.06118</v>
      </c>
      <c r="H709" s="16">
        <f t="shared" si="6"/>
        <v>308.834353</v>
      </c>
      <c r="I709" s="17"/>
      <c r="J709" s="18">
        <f t="shared" si="7"/>
        <v>26770.86808</v>
      </c>
    </row>
    <row r="710" ht="12.75" customHeight="1">
      <c r="A710" s="15">
        <v>16.8816314354901</v>
      </c>
      <c r="B710" s="16">
        <v>9.89735385983178</v>
      </c>
      <c r="C710" s="16">
        <f t="shared" si="1"/>
        <v>-0.02160906417</v>
      </c>
      <c r="D710" s="16">
        <f t="shared" si="2"/>
        <v>9.875744796</v>
      </c>
      <c r="E710" s="15">
        <f t="shared" si="3"/>
        <v>3.010127014</v>
      </c>
      <c r="F710" s="15">
        <f t="shared" si="4"/>
        <v>238.831127</v>
      </c>
      <c r="G710" s="17">
        <f t="shared" si="5"/>
        <v>18549.54927</v>
      </c>
      <c r="H710" s="16">
        <f t="shared" si="6"/>
        <v>309.1591545</v>
      </c>
      <c r="I710" s="17"/>
      <c r="J710" s="18">
        <f t="shared" si="7"/>
        <v>26770.88161</v>
      </c>
    </row>
    <row r="711" ht="12.75" customHeight="1">
      <c r="A711" s="15">
        <v>16.903442789794465</v>
      </c>
      <c r="B711" s="16">
        <v>9.888077161540892</v>
      </c>
      <c r="C711" s="16">
        <f t="shared" si="1"/>
        <v>-0.02164801302</v>
      </c>
      <c r="D711" s="16">
        <f t="shared" si="2"/>
        <v>9.866429149</v>
      </c>
      <c r="E711" s="15">
        <f t="shared" si="3"/>
        <v>3.007287604</v>
      </c>
      <c r="F711" s="15">
        <f t="shared" si="4"/>
        <v>238.8282876</v>
      </c>
      <c r="G711" s="17">
        <f t="shared" si="5"/>
        <v>18580.95762</v>
      </c>
      <c r="H711" s="16">
        <f t="shared" si="6"/>
        <v>309.682627</v>
      </c>
      <c r="I711" s="17"/>
      <c r="J711" s="18">
        <f t="shared" si="7"/>
        <v>26770.90342</v>
      </c>
    </row>
    <row r="712" ht="12.75" customHeight="1">
      <c r="A712" s="15">
        <v>16.914427430015326</v>
      </c>
      <c r="B712" s="16">
        <v>9.878578196834457</v>
      </c>
      <c r="C712" s="16">
        <f t="shared" si="1"/>
        <v>-0.02166762845</v>
      </c>
      <c r="D712" s="16">
        <f t="shared" si="2"/>
        <v>9.856910568</v>
      </c>
      <c r="E712" s="15">
        <f t="shared" si="3"/>
        <v>3.004386341</v>
      </c>
      <c r="F712" s="15">
        <f t="shared" si="4"/>
        <v>238.8253863</v>
      </c>
      <c r="G712" s="17">
        <f t="shared" si="5"/>
        <v>18596.7755</v>
      </c>
      <c r="H712" s="16">
        <f t="shared" si="6"/>
        <v>309.9462583</v>
      </c>
      <c r="I712" s="17"/>
      <c r="J712" s="18">
        <f t="shared" si="7"/>
        <v>26770.91441</v>
      </c>
    </row>
    <row r="713" ht="12.75" customHeight="1">
      <c r="A713" s="15">
        <v>16.92260010762374</v>
      </c>
      <c r="B713" s="16">
        <v>9.875504486272124</v>
      </c>
      <c r="C713" s="16">
        <f t="shared" si="1"/>
        <v>-0.02168222251</v>
      </c>
      <c r="D713" s="16">
        <f t="shared" si="2"/>
        <v>9.853822264</v>
      </c>
      <c r="E713" s="15">
        <f t="shared" si="3"/>
        <v>3.003445026</v>
      </c>
      <c r="F713" s="15">
        <f t="shared" si="4"/>
        <v>238.824445</v>
      </c>
      <c r="G713" s="17">
        <f t="shared" si="5"/>
        <v>18608.54415</v>
      </c>
      <c r="H713" s="16">
        <f t="shared" si="6"/>
        <v>310.1424026</v>
      </c>
      <c r="I713" s="17"/>
      <c r="J713" s="18">
        <f t="shared" si="7"/>
        <v>26770.92258</v>
      </c>
    </row>
    <row r="714" ht="12.75" customHeight="1">
      <c r="A714" s="15">
        <v>16.933532105798815</v>
      </c>
      <c r="B714" s="16">
        <v>9.869245931939684</v>
      </c>
      <c r="C714" s="16">
        <f t="shared" si="1"/>
        <v>-0.02170174394</v>
      </c>
      <c r="D714" s="16">
        <f t="shared" si="2"/>
        <v>9.847544188</v>
      </c>
      <c r="E714" s="15">
        <f t="shared" si="3"/>
        <v>3.001531469</v>
      </c>
      <c r="F714" s="15">
        <f t="shared" si="4"/>
        <v>238.8225315</v>
      </c>
      <c r="G714" s="17">
        <f t="shared" si="5"/>
        <v>18624.28623</v>
      </c>
      <c r="H714" s="16">
        <f t="shared" si="6"/>
        <v>310.4047705</v>
      </c>
      <c r="I714" s="17"/>
      <c r="J714" s="18">
        <f t="shared" si="7"/>
        <v>26770.93351</v>
      </c>
    </row>
    <row r="715" ht="12.75" customHeight="1">
      <c r="A715" s="15">
        <v>16.944516746019676</v>
      </c>
      <c r="B715" s="16">
        <v>9.859746967233251</v>
      </c>
      <c r="C715" s="16">
        <f t="shared" si="1"/>
        <v>-0.02172135937</v>
      </c>
      <c r="D715" s="16">
        <f t="shared" si="2"/>
        <v>9.838025608</v>
      </c>
      <c r="E715" s="15">
        <f t="shared" si="3"/>
        <v>2.998630205</v>
      </c>
      <c r="F715" s="15">
        <f t="shared" si="4"/>
        <v>238.8196302</v>
      </c>
      <c r="G715" s="17">
        <f t="shared" si="5"/>
        <v>18640.10411</v>
      </c>
      <c r="H715" s="16">
        <f t="shared" si="6"/>
        <v>310.6684019</v>
      </c>
      <c r="I715" s="17"/>
      <c r="J715" s="18">
        <f t="shared" si="7"/>
        <v>26770.9445</v>
      </c>
    </row>
    <row r="716" ht="12.75" customHeight="1">
      <c r="A716" s="15">
        <v>16.960809459190717</v>
      </c>
      <c r="B716" s="16">
        <v>9.856839956482576</v>
      </c>
      <c r="C716" s="16">
        <f t="shared" si="1"/>
        <v>-0.0217504535</v>
      </c>
      <c r="D716" s="16">
        <f t="shared" si="2"/>
        <v>9.835089503</v>
      </c>
      <c r="E716" s="15">
        <f t="shared" si="3"/>
        <v>2.997735281</v>
      </c>
      <c r="F716" s="15">
        <f t="shared" si="4"/>
        <v>238.8187353</v>
      </c>
      <c r="G716" s="17">
        <f t="shared" si="5"/>
        <v>18663.56562</v>
      </c>
      <c r="H716" s="16">
        <f t="shared" si="6"/>
        <v>311.059427</v>
      </c>
      <c r="I716" s="17"/>
      <c r="J716" s="18">
        <f t="shared" si="7"/>
        <v>26770.96079</v>
      </c>
    </row>
    <row r="717" ht="12.75" customHeight="1">
      <c r="A717" s="15">
        <v>16.977102172361757</v>
      </c>
      <c r="B717" s="16">
        <v>9.8539329457319</v>
      </c>
      <c r="C717" s="16">
        <f t="shared" si="1"/>
        <v>-0.02177954763</v>
      </c>
      <c r="D717" s="16">
        <f t="shared" si="2"/>
        <v>9.832153398</v>
      </c>
      <c r="E717" s="15">
        <f t="shared" si="3"/>
        <v>2.996840356</v>
      </c>
      <c r="F717" s="15">
        <f t="shared" si="4"/>
        <v>238.8178404</v>
      </c>
      <c r="G717" s="17">
        <f t="shared" si="5"/>
        <v>18687.02713</v>
      </c>
      <c r="H717" s="16">
        <f t="shared" si="6"/>
        <v>311.4504521</v>
      </c>
      <c r="I717" s="17"/>
      <c r="J717" s="18">
        <f t="shared" si="7"/>
        <v>26770.97708</v>
      </c>
    </row>
    <row r="718" ht="12.75" customHeight="1">
      <c r="A718" s="15">
        <v>16.988034170536835</v>
      </c>
      <c r="B718" s="16">
        <v>9.84767439139946</v>
      </c>
      <c r="C718" s="16">
        <f t="shared" si="1"/>
        <v>-0.02179906905</v>
      </c>
      <c r="D718" s="16">
        <f t="shared" si="2"/>
        <v>9.825875322</v>
      </c>
      <c r="E718" s="15">
        <f t="shared" si="3"/>
        <v>2.994926798</v>
      </c>
      <c r="F718" s="15">
        <f t="shared" si="4"/>
        <v>238.8159268</v>
      </c>
      <c r="G718" s="17">
        <f t="shared" si="5"/>
        <v>18702.76921</v>
      </c>
      <c r="H718" s="16">
        <f t="shared" si="6"/>
        <v>311.7128201</v>
      </c>
      <c r="I718" s="17"/>
      <c r="J718" s="18">
        <f t="shared" si="7"/>
        <v>26770.98801</v>
      </c>
    </row>
    <row r="719" ht="12.75" customHeight="1">
      <c r="A719" s="15">
        <v>17.00437952575366</v>
      </c>
      <c r="B719" s="16">
        <v>9.841526970274792</v>
      </c>
      <c r="C719" s="16">
        <f t="shared" si="1"/>
        <v>-0.02182825719</v>
      </c>
      <c r="D719" s="16">
        <f t="shared" si="2"/>
        <v>9.819698713</v>
      </c>
      <c r="E719" s="15">
        <f t="shared" si="3"/>
        <v>2.993044168</v>
      </c>
      <c r="F719" s="15">
        <f t="shared" si="4"/>
        <v>238.8140442</v>
      </c>
      <c r="G719" s="17">
        <f t="shared" si="5"/>
        <v>18726.30652</v>
      </c>
      <c r="H719" s="16">
        <f t="shared" si="6"/>
        <v>312.1051086</v>
      </c>
      <c r="I719" s="17"/>
      <c r="J719" s="18">
        <f t="shared" si="7"/>
        <v>26771.00436</v>
      </c>
    </row>
    <row r="720" ht="12.75" customHeight="1">
      <c r="A720" s="15">
        <v>17.031446310962416</v>
      </c>
      <c r="B720" s="16">
        <v>9.842082636313654</v>
      </c>
      <c r="C720" s="16">
        <f t="shared" si="1"/>
        <v>-0.02187659073</v>
      </c>
      <c r="D720" s="16">
        <f t="shared" si="2"/>
        <v>9.820206046</v>
      </c>
      <c r="E720" s="15">
        <f t="shared" si="3"/>
        <v>2.993198803</v>
      </c>
      <c r="F720" s="15">
        <f t="shared" si="4"/>
        <v>238.8141988</v>
      </c>
      <c r="G720" s="17">
        <f t="shared" si="5"/>
        <v>18765.28269</v>
      </c>
      <c r="H720" s="16">
        <f t="shared" si="6"/>
        <v>312.7547115</v>
      </c>
      <c r="I720" s="17"/>
      <c r="J720" s="18">
        <f t="shared" si="7"/>
        <v>26771.03143</v>
      </c>
    </row>
    <row r="721" ht="12.75" customHeight="1">
      <c r="A721" s="15">
        <v>17.05309973912942</v>
      </c>
      <c r="B721" s="16">
        <v>9.842527169144741</v>
      </c>
      <c r="C721" s="16">
        <f t="shared" si="1"/>
        <v>-0.02191525757</v>
      </c>
      <c r="D721" s="16">
        <f t="shared" si="2"/>
        <v>9.820611912</v>
      </c>
      <c r="E721" s="15">
        <f t="shared" si="3"/>
        <v>2.993322511</v>
      </c>
      <c r="F721" s="15">
        <f t="shared" si="4"/>
        <v>238.8143225</v>
      </c>
      <c r="G721" s="17">
        <f t="shared" si="5"/>
        <v>18796.46362</v>
      </c>
      <c r="H721" s="16">
        <f t="shared" si="6"/>
        <v>313.2743937</v>
      </c>
      <c r="I721" s="17"/>
      <c r="J721" s="18">
        <f t="shared" si="7"/>
        <v>26771.05308</v>
      </c>
    </row>
    <row r="722" ht="12.75" customHeight="1">
      <c r="A722" s="15">
        <v>17.0882865599008</v>
      </c>
      <c r="B722" s="16">
        <v>9.843249534995262</v>
      </c>
      <c r="C722" s="16">
        <f t="shared" si="1"/>
        <v>-0.02197809118</v>
      </c>
      <c r="D722" s="16">
        <f t="shared" si="2"/>
        <v>9.821271444</v>
      </c>
      <c r="E722" s="15">
        <f t="shared" si="3"/>
        <v>2.993523536</v>
      </c>
      <c r="F722" s="15">
        <f t="shared" si="4"/>
        <v>238.8145235</v>
      </c>
      <c r="G722" s="17">
        <f t="shared" si="5"/>
        <v>18847.13265</v>
      </c>
      <c r="H722" s="16">
        <f t="shared" si="6"/>
        <v>314.1188774</v>
      </c>
      <c r="I722" s="17"/>
      <c r="J722" s="18">
        <f t="shared" si="7"/>
        <v>26771.08827</v>
      </c>
    </row>
    <row r="723" ht="12.75" customHeight="1">
      <c r="A723" s="15">
        <v>17.118112665676218</v>
      </c>
      <c r="B723" s="16">
        <v>9.840620357264017</v>
      </c>
      <c r="C723" s="16">
        <f t="shared" si="1"/>
        <v>-0.02203135208</v>
      </c>
      <c r="D723" s="16">
        <f t="shared" si="2"/>
        <v>9.818589005</v>
      </c>
      <c r="E723" s="15">
        <f t="shared" si="3"/>
        <v>2.992705929</v>
      </c>
      <c r="F723" s="15">
        <f t="shared" si="4"/>
        <v>238.8137059</v>
      </c>
      <c r="G723" s="17">
        <f t="shared" si="5"/>
        <v>18890.08224</v>
      </c>
      <c r="H723" s="16">
        <f t="shared" si="6"/>
        <v>314.834704</v>
      </c>
      <c r="I723" s="17"/>
      <c r="J723" s="18">
        <f t="shared" si="7"/>
        <v>26771.11809</v>
      </c>
    </row>
    <row r="724" ht="12.75" customHeight="1">
      <c r="A724" s="15">
        <v>17.142472772364098</v>
      </c>
      <c r="B724" s="16">
        <v>9.841120456698993</v>
      </c>
      <c r="C724" s="16">
        <f t="shared" si="1"/>
        <v>-0.02207485227</v>
      </c>
      <c r="D724" s="16">
        <f t="shared" si="2"/>
        <v>9.819045604</v>
      </c>
      <c r="E724" s="15">
        <f t="shared" si="3"/>
        <v>2.9928451</v>
      </c>
      <c r="F724" s="15">
        <f t="shared" si="4"/>
        <v>238.8138451</v>
      </c>
      <c r="G724" s="17">
        <f t="shared" si="5"/>
        <v>18925.16079</v>
      </c>
      <c r="H724" s="16">
        <f t="shared" si="6"/>
        <v>315.4193465</v>
      </c>
      <c r="I724" s="17"/>
      <c r="J724" s="18">
        <f t="shared" si="7"/>
        <v>26771.14245</v>
      </c>
    </row>
    <row r="725" ht="12.75" customHeight="1">
      <c r="A725" s="15">
        <v>17.15871284348935</v>
      </c>
      <c r="B725" s="16">
        <v>9.84145385632231</v>
      </c>
      <c r="C725" s="16">
        <f t="shared" si="1"/>
        <v>-0.0221038524</v>
      </c>
      <c r="D725" s="16">
        <f t="shared" si="2"/>
        <v>9.819350004</v>
      </c>
      <c r="E725" s="15">
        <f t="shared" si="3"/>
        <v>2.992937881</v>
      </c>
      <c r="F725" s="15">
        <f t="shared" si="4"/>
        <v>238.8139379</v>
      </c>
      <c r="G725" s="17">
        <f t="shared" si="5"/>
        <v>18948.54649</v>
      </c>
      <c r="H725" s="16">
        <f t="shared" si="6"/>
        <v>315.8091082</v>
      </c>
      <c r="I725" s="17"/>
      <c r="J725" s="18">
        <f t="shared" si="7"/>
        <v>26771.15869</v>
      </c>
    </row>
    <row r="726" ht="12.75" customHeight="1">
      <c r="A726" s="15">
        <v>17.177659593135477</v>
      </c>
      <c r="B726" s="16">
        <v>9.841842822549513</v>
      </c>
      <c r="C726" s="16">
        <f t="shared" si="1"/>
        <v>-0.02213768588</v>
      </c>
      <c r="D726" s="16">
        <f t="shared" si="2"/>
        <v>9.819705137</v>
      </c>
      <c r="E726" s="15">
        <f t="shared" si="3"/>
        <v>2.993046126</v>
      </c>
      <c r="F726" s="15">
        <f t="shared" si="4"/>
        <v>238.8140461</v>
      </c>
      <c r="G726" s="17">
        <f t="shared" si="5"/>
        <v>18975.82981</v>
      </c>
      <c r="H726" s="16">
        <f t="shared" si="6"/>
        <v>316.2638302</v>
      </c>
      <c r="I726" s="17"/>
      <c r="J726" s="18">
        <f t="shared" si="7"/>
        <v>26771.17764</v>
      </c>
    </row>
    <row r="727" ht="12.75" customHeight="1">
      <c r="A727" s="15">
        <v>17.19114034369407</v>
      </c>
      <c r="B727" s="16">
        <v>9.845361065942935</v>
      </c>
      <c r="C727" s="16">
        <f t="shared" si="1"/>
        <v>-0.02216175865</v>
      </c>
      <c r="D727" s="16">
        <f t="shared" si="2"/>
        <v>9.823199307</v>
      </c>
      <c r="E727" s="15">
        <f t="shared" si="3"/>
        <v>2.994111149</v>
      </c>
      <c r="F727" s="15">
        <f t="shared" si="4"/>
        <v>238.8151111</v>
      </c>
      <c r="G727" s="17">
        <f t="shared" si="5"/>
        <v>18995.24209</v>
      </c>
      <c r="H727" s="16">
        <f t="shared" si="6"/>
        <v>316.5873682</v>
      </c>
      <c r="I727" s="17"/>
      <c r="J727" s="18">
        <f t="shared" si="7"/>
        <v>26771.19112</v>
      </c>
    </row>
    <row r="728" ht="12.75" customHeight="1">
      <c r="A728" s="15">
        <v>17.20462109425266</v>
      </c>
      <c r="B728" s="16">
        <v>9.84887930933636</v>
      </c>
      <c r="C728" s="16">
        <f t="shared" si="1"/>
        <v>-0.02218583142</v>
      </c>
      <c r="D728" s="16">
        <f t="shared" si="2"/>
        <v>9.826693478</v>
      </c>
      <c r="E728" s="15">
        <f t="shared" si="3"/>
        <v>2.995176172</v>
      </c>
      <c r="F728" s="15">
        <f t="shared" si="4"/>
        <v>238.8161762</v>
      </c>
      <c r="G728" s="17">
        <f t="shared" si="5"/>
        <v>19014.65438</v>
      </c>
      <c r="H728" s="16">
        <f t="shared" si="6"/>
        <v>316.9109063</v>
      </c>
      <c r="I728" s="17"/>
      <c r="J728" s="18">
        <f t="shared" si="7"/>
        <v>26771.2046</v>
      </c>
    </row>
    <row r="729" ht="12.75" customHeight="1">
      <c r="A729" s="15">
        <v>17.218049202765464</v>
      </c>
      <c r="B729" s="16">
        <v>9.855637963103774</v>
      </c>
      <c r="C729" s="16">
        <f t="shared" si="1"/>
        <v>-0.02220981018</v>
      </c>
      <c r="D729" s="16">
        <f t="shared" si="2"/>
        <v>9.833428153</v>
      </c>
      <c r="E729" s="15">
        <f t="shared" si="3"/>
        <v>2.997228901</v>
      </c>
      <c r="F729" s="15">
        <f t="shared" si="4"/>
        <v>238.8182289</v>
      </c>
      <c r="G729" s="17">
        <f t="shared" si="5"/>
        <v>19033.99085</v>
      </c>
      <c r="H729" s="16">
        <f t="shared" si="6"/>
        <v>317.2331809</v>
      </c>
      <c r="I729" s="17"/>
      <c r="J729" s="18">
        <f t="shared" si="7"/>
        <v>26771.21803</v>
      </c>
    </row>
    <row r="730" ht="12.75" customHeight="1">
      <c r="A730" s="15">
        <v>17.22882327480318</v>
      </c>
      <c r="B730" s="16">
        <v>9.859100639893313</v>
      </c>
      <c r="C730" s="16">
        <f t="shared" si="1"/>
        <v>-0.0222290496</v>
      </c>
      <c r="D730" s="16">
        <f t="shared" si="2"/>
        <v>9.83687159</v>
      </c>
      <c r="E730" s="15">
        <f t="shared" si="3"/>
        <v>2.998278461</v>
      </c>
      <c r="F730" s="15">
        <f t="shared" si="4"/>
        <v>238.8192785</v>
      </c>
      <c r="G730" s="17">
        <f t="shared" si="5"/>
        <v>19049.50552</v>
      </c>
      <c r="H730" s="16">
        <f t="shared" si="6"/>
        <v>317.4917586</v>
      </c>
      <c r="I730" s="17"/>
      <c r="J730" s="18">
        <f t="shared" si="7"/>
        <v>26771.2288</v>
      </c>
    </row>
    <row r="731" ht="12.75" customHeight="1">
      <c r="A731" s="15">
        <v>17.242198741270194</v>
      </c>
      <c r="B731" s="16">
        <v>9.86909970403472</v>
      </c>
      <c r="C731" s="16">
        <f t="shared" si="1"/>
        <v>-0.02225293436</v>
      </c>
      <c r="D731" s="16">
        <f t="shared" si="2"/>
        <v>9.84684677</v>
      </c>
      <c r="E731" s="15">
        <f t="shared" si="3"/>
        <v>3.001318895</v>
      </c>
      <c r="F731" s="15">
        <f t="shared" si="4"/>
        <v>238.8223189</v>
      </c>
      <c r="G731" s="17">
        <f t="shared" si="5"/>
        <v>19068.76619</v>
      </c>
      <c r="H731" s="16">
        <f t="shared" si="6"/>
        <v>317.8127698</v>
      </c>
      <c r="I731" s="17"/>
      <c r="J731" s="18">
        <f t="shared" si="7"/>
        <v>26771.24218</v>
      </c>
    </row>
    <row r="732" ht="12.75" customHeight="1">
      <c r="A732" s="15">
        <v>17.252920171262122</v>
      </c>
      <c r="B732" s="16">
        <v>9.87580279119825</v>
      </c>
      <c r="C732" s="16">
        <f t="shared" si="1"/>
        <v>-0.02227207977</v>
      </c>
      <c r="D732" s="16">
        <f t="shared" si="2"/>
        <v>9.853530711</v>
      </c>
      <c r="E732" s="15">
        <f t="shared" si="3"/>
        <v>3.003356161</v>
      </c>
      <c r="F732" s="15">
        <f t="shared" si="4"/>
        <v>238.8243562</v>
      </c>
      <c r="G732" s="17">
        <f t="shared" si="5"/>
        <v>19084.20505</v>
      </c>
      <c r="H732" s="16">
        <f t="shared" si="6"/>
        <v>318.0700841</v>
      </c>
      <c r="I732" s="17"/>
      <c r="J732" s="18">
        <f t="shared" si="7"/>
        <v>26771.2529</v>
      </c>
    </row>
    <row r="733" ht="12.75" customHeight="1">
      <c r="A733" s="15">
        <v>17.263694243299838</v>
      </c>
      <c r="B733" s="16">
        <v>9.879265467987787</v>
      </c>
      <c r="C733" s="16">
        <f t="shared" si="1"/>
        <v>-0.02229131918</v>
      </c>
      <c r="D733" s="16">
        <f t="shared" si="2"/>
        <v>9.856974149</v>
      </c>
      <c r="E733" s="15">
        <f t="shared" si="3"/>
        <v>3.004405721</v>
      </c>
      <c r="F733" s="15">
        <f t="shared" si="4"/>
        <v>238.8254057</v>
      </c>
      <c r="G733" s="17">
        <f t="shared" si="5"/>
        <v>19099.71971</v>
      </c>
      <c r="H733" s="16">
        <f t="shared" si="6"/>
        <v>318.3286618</v>
      </c>
      <c r="I733" s="17"/>
      <c r="J733" s="18">
        <f t="shared" si="7"/>
        <v>26771.26367</v>
      </c>
    </row>
    <row r="734" ht="12.75" customHeight="1">
      <c r="A734" s="15">
        <v>17.271656352725106</v>
      </c>
      <c r="B734" s="16">
        <v>9.889153398921422</v>
      </c>
      <c r="C734" s="16">
        <f t="shared" si="1"/>
        <v>-0.02230553724</v>
      </c>
      <c r="D734" s="16">
        <f t="shared" si="2"/>
        <v>9.866847862</v>
      </c>
      <c r="E734" s="15">
        <f t="shared" si="3"/>
        <v>3.007415228</v>
      </c>
      <c r="F734" s="15">
        <f t="shared" si="4"/>
        <v>238.8284152</v>
      </c>
      <c r="G734" s="17">
        <f t="shared" si="5"/>
        <v>19111.18515</v>
      </c>
      <c r="H734" s="16">
        <f t="shared" si="6"/>
        <v>318.5197525</v>
      </c>
      <c r="I734" s="17"/>
      <c r="J734" s="18">
        <f t="shared" si="7"/>
        <v>26771.27164</v>
      </c>
    </row>
    <row r="735" ht="12.75" customHeight="1">
      <c r="A735" s="15">
        <v>17.285084461237908</v>
      </c>
      <c r="B735" s="16">
        <v>9.895912052688839</v>
      </c>
      <c r="C735" s="16">
        <f t="shared" si="1"/>
        <v>-0.022329516</v>
      </c>
      <c r="D735" s="16">
        <f t="shared" si="2"/>
        <v>9.873582537</v>
      </c>
      <c r="E735" s="15">
        <f t="shared" si="3"/>
        <v>3.009467957</v>
      </c>
      <c r="F735" s="15">
        <f t="shared" si="4"/>
        <v>238.830468</v>
      </c>
      <c r="G735" s="17">
        <f t="shared" si="5"/>
        <v>19130.52162</v>
      </c>
      <c r="H735" s="16">
        <f t="shared" si="6"/>
        <v>318.8420271</v>
      </c>
      <c r="I735" s="17"/>
      <c r="J735" s="18">
        <f t="shared" si="7"/>
        <v>26771.28506</v>
      </c>
    </row>
    <row r="736" ht="12.75" customHeight="1">
      <c r="A736" s="15">
        <v>17.295805891229836</v>
      </c>
      <c r="B736" s="16">
        <v>9.902615139852369</v>
      </c>
      <c r="C736" s="16">
        <f t="shared" si="1"/>
        <v>-0.02234866141</v>
      </c>
      <c r="D736" s="16">
        <f t="shared" si="2"/>
        <v>9.880266478</v>
      </c>
      <c r="E736" s="15">
        <f t="shared" si="3"/>
        <v>3.011505223</v>
      </c>
      <c r="F736" s="15">
        <f t="shared" si="4"/>
        <v>238.8325052</v>
      </c>
      <c r="G736" s="17">
        <f t="shared" si="5"/>
        <v>19145.96048</v>
      </c>
      <c r="H736" s="16">
        <f t="shared" si="6"/>
        <v>319.0993414</v>
      </c>
      <c r="I736" s="17"/>
      <c r="J736" s="18">
        <f t="shared" si="7"/>
        <v>26771.29578</v>
      </c>
    </row>
    <row r="737" ht="12.75" customHeight="1">
      <c r="A737" s="15">
        <v>17.31188803621773</v>
      </c>
      <c r="B737" s="16">
        <v>9.912669770597663</v>
      </c>
      <c r="C737" s="16">
        <f t="shared" si="1"/>
        <v>-0.02237737953</v>
      </c>
      <c r="D737" s="16">
        <f t="shared" si="2"/>
        <v>9.890292391</v>
      </c>
      <c r="E737" s="15">
        <f t="shared" si="3"/>
        <v>3.014561121</v>
      </c>
      <c r="F737" s="15">
        <f t="shared" si="4"/>
        <v>238.8355611</v>
      </c>
      <c r="G737" s="17">
        <f t="shared" si="5"/>
        <v>19169.11877</v>
      </c>
      <c r="H737" s="16">
        <f t="shared" si="6"/>
        <v>319.4853129</v>
      </c>
      <c r="I737" s="17"/>
      <c r="J737" s="18">
        <f t="shared" si="7"/>
        <v>26771.31187</v>
      </c>
    </row>
    <row r="738" ht="12.75" customHeight="1">
      <c r="A738" s="15">
        <v>17.32812810734298</v>
      </c>
      <c r="B738" s="16">
        <v>9.91300317022098</v>
      </c>
      <c r="C738" s="16">
        <f t="shared" si="1"/>
        <v>-0.02240637966</v>
      </c>
      <c r="D738" s="16">
        <f t="shared" si="2"/>
        <v>9.890596791</v>
      </c>
      <c r="E738" s="15">
        <f t="shared" si="3"/>
        <v>3.014653902</v>
      </c>
      <c r="F738" s="15">
        <f t="shared" si="4"/>
        <v>238.8356539</v>
      </c>
      <c r="G738" s="17">
        <f t="shared" si="5"/>
        <v>19192.50447</v>
      </c>
      <c r="H738" s="16">
        <f t="shared" si="6"/>
        <v>319.8750746</v>
      </c>
      <c r="I738" s="17"/>
      <c r="J738" s="18">
        <f t="shared" si="7"/>
        <v>26771.32811</v>
      </c>
    </row>
    <row r="739" ht="12.75" customHeight="1">
      <c r="A739" s="15">
        <v>17.341503573809998</v>
      </c>
      <c r="B739" s="16">
        <v>9.923002234362388</v>
      </c>
      <c r="C739" s="16">
        <f t="shared" si="1"/>
        <v>-0.02243026442</v>
      </c>
      <c r="D739" s="16">
        <f t="shared" si="2"/>
        <v>9.90057197</v>
      </c>
      <c r="E739" s="15">
        <f t="shared" si="3"/>
        <v>3.017694336</v>
      </c>
      <c r="F739" s="15">
        <f t="shared" si="4"/>
        <v>238.8386943</v>
      </c>
      <c r="G739" s="17">
        <f t="shared" si="5"/>
        <v>19211.76515</v>
      </c>
      <c r="H739" s="16">
        <f t="shared" si="6"/>
        <v>320.1960858</v>
      </c>
      <c r="I739" s="17"/>
      <c r="J739" s="18">
        <f t="shared" si="7"/>
        <v>26771.34148</v>
      </c>
    </row>
    <row r="740" ht="12.75" customHeight="1">
      <c r="A740" s="15">
        <v>17.352277645847714</v>
      </c>
      <c r="B740" s="16">
        <v>9.926464911151925</v>
      </c>
      <c r="C740" s="16">
        <f t="shared" si="1"/>
        <v>-0.02244950383</v>
      </c>
      <c r="D740" s="16">
        <f t="shared" si="2"/>
        <v>9.904015407</v>
      </c>
      <c r="E740" s="15">
        <f t="shared" si="3"/>
        <v>3.018743896</v>
      </c>
      <c r="F740" s="15">
        <f t="shared" si="4"/>
        <v>238.8397439</v>
      </c>
      <c r="G740" s="17">
        <f t="shared" si="5"/>
        <v>19227.27981</v>
      </c>
      <c r="H740" s="16">
        <f t="shared" si="6"/>
        <v>320.4546635</v>
      </c>
      <c r="I740" s="17"/>
      <c r="J740" s="18">
        <f t="shared" si="7"/>
        <v>26771.35226</v>
      </c>
    </row>
    <row r="741" ht="12.75" customHeight="1">
      <c r="A741" s="15">
        <v>17.368412432881392</v>
      </c>
      <c r="B741" s="16">
        <v>9.933279131523227</v>
      </c>
      <c r="C741" s="16">
        <f t="shared" si="1"/>
        <v>-0.02247831595</v>
      </c>
      <c r="D741" s="16">
        <f t="shared" si="2"/>
        <v>9.910800816</v>
      </c>
      <c r="E741" s="15">
        <f t="shared" si="3"/>
        <v>3.020812089</v>
      </c>
      <c r="F741" s="15">
        <f t="shared" si="4"/>
        <v>238.8418121</v>
      </c>
      <c r="G741" s="17">
        <f t="shared" si="5"/>
        <v>19250.5139</v>
      </c>
      <c r="H741" s="16">
        <f t="shared" si="6"/>
        <v>320.8418984</v>
      </c>
      <c r="I741" s="17"/>
      <c r="J741" s="18">
        <f t="shared" si="7"/>
        <v>26771.36839</v>
      </c>
    </row>
    <row r="742" ht="12.75" customHeight="1">
      <c r="A742" s="15">
        <v>17.392772539569272</v>
      </c>
      <c r="B742" s="16">
        <v>9.933779230958203</v>
      </c>
      <c r="C742" s="16">
        <f t="shared" si="1"/>
        <v>-0.02252181614</v>
      </c>
      <c r="D742" s="16">
        <f t="shared" si="2"/>
        <v>9.911257415</v>
      </c>
      <c r="E742" s="15">
        <f t="shared" si="3"/>
        <v>3.02095126</v>
      </c>
      <c r="F742" s="15">
        <f t="shared" si="4"/>
        <v>238.8419513</v>
      </c>
      <c r="G742" s="17">
        <f t="shared" si="5"/>
        <v>19285.59246</v>
      </c>
      <c r="H742" s="16">
        <f t="shared" si="6"/>
        <v>321.4265409</v>
      </c>
      <c r="I742" s="17"/>
      <c r="J742" s="18">
        <f t="shared" si="7"/>
        <v>26771.39275</v>
      </c>
    </row>
    <row r="743" ht="12.75" customHeight="1">
      <c r="A743" s="15">
        <v>17.41442596773628</v>
      </c>
      <c r="B743" s="16">
        <v>9.93422376378929</v>
      </c>
      <c r="C743" s="16">
        <f t="shared" si="1"/>
        <v>-0.02256048298</v>
      </c>
      <c r="D743" s="16">
        <f t="shared" si="2"/>
        <v>9.911663281</v>
      </c>
      <c r="E743" s="15">
        <f t="shared" si="3"/>
        <v>3.021074968</v>
      </c>
      <c r="F743" s="15">
        <f t="shared" si="4"/>
        <v>238.842075</v>
      </c>
      <c r="G743" s="17">
        <f t="shared" si="5"/>
        <v>19316.77339</v>
      </c>
      <c r="H743" s="16">
        <f t="shared" si="6"/>
        <v>321.9462232</v>
      </c>
      <c r="I743" s="17"/>
      <c r="J743" s="18">
        <f t="shared" si="7"/>
        <v>26771.4144</v>
      </c>
    </row>
    <row r="744" ht="12.75" customHeight="1">
      <c r="A744" s="15">
        <v>17.438786074424154</v>
      </c>
      <c r="B744" s="16">
        <v>9.934723863224267</v>
      </c>
      <c r="C744" s="16">
        <f t="shared" si="1"/>
        <v>-0.02260398317</v>
      </c>
      <c r="D744" s="16">
        <f t="shared" si="2"/>
        <v>9.91211988</v>
      </c>
      <c r="E744" s="15">
        <f t="shared" si="3"/>
        <v>3.021214139</v>
      </c>
      <c r="F744" s="15">
        <f t="shared" si="4"/>
        <v>238.8422141</v>
      </c>
      <c r="G744" s="17">
        <f t="shared" si="5"/>
        <v>19351.85195</v>
      </c>
      <c r="H744" s="16">
        <f t="shared" si="6"/>
        <v>322.5308658</v>
      </c>
      <c r="I744" s="17"/>
      <c r="J744" s="18">
        <f t="shared" si="7"/>
        <v>26771.43876</v>
      </c>
    </row>
    <row r="745" ht="12.75" customHeight="1">
      <c r="A745" s="15">
        <v>17.473972895195537</v>
      </c>
      <c r="B745" s="16">
        <v>9.935446229074786</v>
      </c>
      <c r="C745" s="16">
        <f t="shared" si="1"/>
        <v>-0.02266681678</v>
      </c>
      <c r="D745" s="16">
        <f t="shared" si="2"/>
        <v>9.912779412</v>
      </c>
      <c r="E745" s="15">
        <f t="shared" si="3"/>
        <v>3.021415165</v>
      </c>
      <c r="F745" s="15">
        <f t="shared" si="4"/>
        <v>238.8424152</v>
      </c>
      <c r="G745" s="17">
        <f t="shared" si="5"/>
        <v>19402.52097</v>
      </c>
      <c r="H745" s="16">
        <f t="shared" si="6"/>
        <v>323.3753495</v>
      </c>
      <c r="I745" s="17"/>
      <c r="J745" s="18">
        <f t="shared" si="7"/>
        <v>26771.47395</v>
      </c>
    </row>
    <row r="746" ht="12.75" customHeight="1">
      <c r="A746" s="15">
        <v>17.501039680404293</v>
      </c>
      <c r="B746" s="16">
        <v>9.936001895113648</v>
      </c>
      <c r="C746" s="16">
        <f t="shared" si="1"/>
        <v>-0.02271515032</v>
      </c>
      <c r="D746" s="16">
        <f t="shared" si="2"/>
        <v>9.913286745</v>
      </c>
      <c r="E746" s="15">
        <f t="shared" si="3"/>
        <v>3.0215698</v>
      </c>
      <c r="F746" s="15">
        <f t="shared" si="4"/>
        <v>238.8425698</v>
      </c>
      <c r="G746" s="17">
        <f t="shared" si="5"/>
        <v>19441.49714</v>
      </c>
      <c r="H746" s="16">
        <f t="shared" si="6"/>
        <v>324.0249523</v>
      </c>
      <c r="I746" s="17"/>
      <c r="J746" s="18">
        <f t="shared" si="7"/>
        <v>26771.50102</v>
      </c>
    </row>
    <row r="747" ht="12.75" customHeight="1">
      <c r="A747" s="15">
        <v>17.528159107658833</v>
      </c>
      <c r="B747" s="16">
        <v>9.933317150778517</v>
      </c>
      <c r="C747" s="16">
        <f t="shared" si="1"/>
        <v>-0.02276357787</v>
      </c>
      <c r="D747" s="16">
        <f t="shared" si="2"/>
        <v>9.910553573</v>
      </c>
      <c r="E747" s="15">
        <f t="shared" si="3"/>
        <v>3.020736729</v>
      </c>
      <c r="F747" s="15">
        <f t="shared" si="4"/>
        <v>238.8417367</v>
      </c>
      <c r="G747" s="17">
        <f t="shared" si="5"/>
        <v>19480.54912</v>
      </c>
      <c r="H747" s="16">
        <f t="shared" si="6"/>
        <v>324.6758186</v>
      </c>
      <c r="I747" s="17"/>
      <c r="J747" s="18">
        <f t="shared" si="7"/>
        <v>26771.52814</v>
      </c>
    </row>
    <row r="748" ht="12.75" customHeight="1">
      <c r="A748" s="15">
        <v>17.547105857304963</v>
      </c>
      <c r="B748" s="16">
        <v>9.93370611700572</v>
      </c>
      <c r="C748" s="16">
        <f t="shared" si="1"/>
        <v>-0.02279741135</v>
      </c>
      <c r="D748" s="16">
        <f t="shared" si="2"/>
        <v>9.910908706</v>
      </c>
      <c r="E748" s="15">
        <f t="shared" si="3"/>
        <v>3.020844973</v>
      </c>
      <c r="F748" s="15">
        <f t="shared" si="4"/>
        <v>238.841845</v>
      </c>
      <c r="G748" s="17">
        <f t="shared" si="5"/>
        <v>19507.83243</v>
      </c>
      <c r="H748" s="16">
        <f t="shared" si="6"/>
        <v>325.1305406</v>
      </c>
      <c r="I748" s="17"/>
      <c r="J748" s="18">
        <f t="shared" si="7"/>
        <v>26771.54708</v>
      </c>
    </row>
    <row r="749" ht="12.75" customHeight="1">
      <c r="A749" s="15">
        <v>17.568759285471966</v>
      </c>
      <c r="B749" s="16">
        <v>9.934150649836809</v>
      </c>
      <c r="C749" s="16">
        <f t="shared" si="1"/>
        <v>-0.02283607819</v>
      </c>
      <c r="D749" s="16">
        <f t="shared" si="2"/>
        <v>9.911314572</v>
      </c>
      <c r="E749" s="15">
        <f t="shared" si="3"/>
        <v>3.020968681</v>
      </c>
      <c r="F749" s="15">
        <f t="shared" si="4"/>
        <v>238.8419687</v>
      </c>
      <c r="G749" s="17">
        <f t="shared" si="5"/>
        <v>19539.01337</v>
      </c>
      <c r="H749" s="16">
        <f t="shared" si="6"/>
        <v>325.6502229</v>
      </c>
      <c r="I749" s="17"/>
      <c r="J749" s="18">
        <f t="shared" si="7"/>
        <v>26771.56874</v>
      </c>
    </row>
    <row r="750" ht="12.75" customHeight="1">
      <c r="A750" s="15">
        <v>17.579428073418107</v>
      </c>
      <c r="B750" s="16">
        <v>9.944094147374333</v>
      </c>
      <c r="C750" s="16">
        <f t="shared" si="1"/>
        <v>-0.0228551296</v>
      </c>
      <c r="D750" s="16">
        <f t="shared" si="2"/>
        <v>9.921239018</v>
      </c>
      <c r="E750" s="15">
        <f t="shared" si="3"/>
        <v>3.023993653</v>
      </c>
      <c r="F750" s="15">
        <f t="shared" si="4"/>
        <v>238.8449937</v>
      </c>
      <c r="G750" s="17">
        <f t="shared" si="5"/>
        <v>19554.37643</v>
      </c>
      <c r="H750" s="16">
        <f t="shared" si="6"/>
        <v>325.9062738</v>
      </c>
      <c r="I750" s="17"/>
      <c r="J750" s="18">
        <f t="shared" si="7"/>
        <v>26771.57941</v>
      </c>
    </row>
    <row r="751" ht="12.75" customHeight="1">
      <c r="A751" s="15">
        <v>17.592803539885125</v>
      </c>
      <c r="B751" s="16">
        <v>9.95409321151574</v>
      </c>
      <c r="C751" s="16">
        <f t="shared" si="1"/>
        <v>-0.02287901436</v>
      </c>
      <c r="D751" s="16">
        <f t="shared" si="2"/>
        <v>9.931214197</v>
      </c>
      <c r="E751" s="15">
        <f t="shared" si="3"/>
        <v>3.027034087</v>
      </c>
      <c r="F751" s="15">
        <f t="shared" si="4"/>
        <v>238.8480341</v>
      </c>
      <c r="G751" s="17">
        <f t="shared" si="5"/>
        <v>19573.6371</v>
      </c>
      <c r="H751" s="16">
        <f t="shared" si="6"/>
        <v>326.227285</v>
      </c>
      <c r="I751" s="17"/>
      <c r="J751" s="18">
        <f t="shared" si="7"/>
        <v>26771.59278</v>
      </c>
    </row>
    <row r="752" ht="12.75" customHeight="1">
      <c r="A752" s="15">
        <v>17.598111612835304</v>
      </c>
      <c r="B752" s="16">
        <v>9.960685165471498</v>
      </c>
      <c r="C752" s="16">
        <f t="shared" si="1"/>
        <v>-0.02288849306</v>
      </c>
      <c r="D752" s="16">
        <f t="shared" si="2"/>
        <v>9.937796672</v>
      </c>
      <c r="E752" s="15">
        <f t="shared" si="3"/>
        <v>3.029040426</v>
      </c>
      <c r="F752" s="15">
        <f t="shared" si="4"/>
        <v>238.8500404</v>
      </c>
      <c r="G752" s="17">
        <f t="shared" si="5"/>
        <v>19581.28072</v>
      </c>
      <c r="H752" s="16">
        <f t="shared" si="6"/>
        <v>326.3546787</v>
      </c>
      <c r="I752" s="17"/>
      <c r="J752" s="18">
        <f t="shared" si="7"/>
        <v>26771.59809</v>
      </c>
    </row>
    <row r="753" ht="12.75" customHeight="1">
      <c r="A753" s="15">
        <v>17.614351683960557</v>
      </c>
      <c r="B753" s="16">
        <v>9.961018565094815</v>
      </c>
      <c r="C753" s="16">
        <f t="shared" si="1"/>
        <v>-0.02291749319</v>
      </c>
      <c r="D753" s="16">
        <f t="shared" si="2"/>
        <v>9.938101072</v>
      </c>
      <c r="E753" s="15">
        <f t="shared" si="3"/>
        <v>3.029133207</v>
      </c>
      <c r="F753" s="15">
        <f t="shared" si="4"/>
        <v>238.8501332</v>
      </c>
      <c r="G753" s="17">
        <f t="shared" si="5"/>
        <v>19604.66642</v>
      </c>
      <c r="H753" s="16">
        <f t="shared" si="6"/>
        <v>326.7444404</v>
      </c>
      <c r="I753" s="17"/>
      <c r="J753" s="18">
        <f t="shared" si="7"/>
        <v>26771.61433</v>
      </c>
    </row>
    <row r="754" ht="12.75" customHeight="1">
      <c r="A754" s="15">
        <v>17.64141846916931</v>
      </c>
      <c r="B754" s="16">
        <v>9.961574231133676</v>
      </c>
      <c r="C754" s="16">
        <f t="shared" si="1"/>
        <v>-0.02296582673</v>
      </c>
      <c r="D754" s="16">
        <f t="shared" si="2"/>
        <v>9.938608404</v>
      </c>
      <c r="E754" s="15">
        <f t="shared" si="3"/>
        <v>3.029287842</v>
      </c>
      <c r="F754" s="15">
        <f t="shared" si="4"/>
        <v>238.8502878</v>
      </c>
      <c r="G754" s="17">
        <f t="shared" si="5"/>
        <v>19643.6426</v>
      </c>
      <c r="H754" s="16">
        <f t="shared" si="6"/>
        <v>327.3940433</v>
      </c>
      <c r="I754" s="17"/>
      <c r="J754" s="18">
        <f t="shared" si="7"/>
        <v>26771.6414</v>
      </c>
    </row>
    <row r="755" ht="12.75" customHeight="1">
      <c r="A755" s="15">
        <v>17.66577857585719</v>
      </c>
      <c r="B755" s="16">
        <v>9.962074330568651</v>
      </c>
      <c r="C755" s="16">
        <f t="shared" si="1"/>
        <v>-0.02300932692</v>
      </c>
      <c r="D755" s="16">
        <f t="shared" si="2"/>
        <v>9.939065004</v>
      </c>
      <c r="E755" s="15">
        <f t="shared" si="3"/>
        <v>3.029427013</v>
      </c>
      <c r="F755" s="15">
        <f t="shared" si="4"/>
        <v>238.850427</v>
      </c>
      <c r="G755" s="17">
        <f t="shared" si="5"/>
        <v>19678.72115</v>
      </c>
      <c r="H755" s="16">
        <f t="shared" si="6"/>
        <v>327.9786858</v>
      </c>
      <c r="I755" s="17"/>
      <c r="J755" s="18">
        <f t="shared" si="7"/>
        <v>26771.66576</v>
      </c>
    </row>
    <row r="756" ht="12.75" customHeight="1">
      <c r="A756" s="15">
        <v>17.679311968461565</v>
      </c>
      <c r="B756" s="16">
        <v>9.962352163588083</v>
      </c>
      <c r="C756" s="16">
        <f t="shared" si="1"/>
        <v>-0.02303349369</v>
      </c>
      <c r="D756" s="16">
        <f t="shared" si="2"/>
        <v>9.93931867</v>
      </c>
      <c r="E756" s="15">
        <f t="shared" si="3"/>
        <v>3.029504331</v>
      </c>
      <c r="F756" s="15">
        <f t="shared" si="4"/>
        <v>238.8505043</v>
      </c>
      <c r="G756" s="17">
        <f t="shared" si="5"/>
        <v>19698.20923</v>
      </c>
      <c r="H756" s="16">
        <f t="shared" si="6"/>
        <v>328.3034872</v>
      </c>
      <c r="I756" s="17"/>
      <c r="J756" s="18">
        <f t="shared" si="7"/>
        <v>26771.67929</v>
      </c>
    </row>
    <row r="757" ht="12.75" customHeight="1">
      <c r="A757" s="15">
        <v>17.687379361978408</v>
      </c>
      <c r="B757" s="16">
        <v>9.965759273773733</v>
      </c>
      <c r="C757" s="16">
        <f t="shared" si="1"/>
        <v>-0.02304789975</v>
      </c>
      <c r="D757" s="16">
        <f t="shared" si="2"/>
        <v>9.942711374</v>
      </c>
      <c r="E757" s="15">
        <f t="shared" si="3"/>
        <v>3.030538427</v>
      </c>
      <c r="F757" s="15">
        <f t="shared" si="4"/>
        <v>238.8515384</v>
      </c>
      <c r="G757" s="17">
        <f t="shared" si="5"/>
        <v>19709.82628</v>
      </c>
      <c r="H757" s="16">
        <f t="shared" si="6"/>
        <v>328.4971047</v>
      </c>
      <c r="I757" s="17"/>
      <c r="J757" s="18">
        <f t="shared" si="7"/>
        <v>26771.68736</v>
      </c>
    </row>
    <row r="758" ht="12.75" customHeight="1">
      <c r="A758" s="15">
        <v>17.700912754582784</v>
      </c>
      <c r="B758" s="16">
        <v>9.966037106793163</v>
      </c>
      <c r="C758" s="16">
        <f t="shared" si="1"/>
        <v>-0.02307206653</v>
      </c>
      <c r="D758" s="16">
        <f t="shared" si="2"/>
        <v>9.94296504</v>
      </c>
      <c r="E758" s="15">
        <f t="shared" si="3"/>
        <v>3.030615744</v>
      </c>
      <c r="F758" s="15">
        <f t="shared" si="4"/>
        <v>238.8516157</v>
      </c>
      <c r="G758" s="17">
        <f t="shared" si="5"/>
        <v>19729.31437</v>
      </c>
      <c r="H758" s="16">
        <f t="shared" si="6"/>
        <v>328.8219061</v>
      </c>
      <c r="I758" s="17"/>
      <c r="J758" s="18">
        <f t="shared" si="7"/>
        <v>26771.70089</v>
      </c>
    </row>
    <row r="759" ht="12.75" customHeight="1">
      <c r="A759" s="15">
        <v>17.70887486400805</v>
      </c>
      <c r="B759" s="16">
        <v>9.9759250377268</v>
      </c>
      <c r="C759" s="16">
        <f t="shared" si="1"/>
        <v>-0.02308628458</v>
      </c>
      <c r="D759" s="16">
        <f t="shared" si="2"/>
        <v>9.952838753</v>
      </c>
      <c r="E759" s="15">
        <f t="shared" si="3"/>
        <v>3.033625252</v>
      </c>
      <c r="F759" s="15">
        <f t="shared" si="4"/>
        <v>238.8546253</v>
      </c>
      <c r="G759" s="17">
        <f t="shared" si="5"/>
        <v>19740.7798</v>
      </c>
      <c r="H759" s="16">
        <f t="shared" si="6"/>
        <v>329.0129967</v>
      </c>
      <c r="I759" s="17"/>
      <c r="J759" s="18">
        <f t="shared" si="7"/>
        <v>26771.70885</v>
      </c>
    </row>
    <row r="760" ht="12.75" customHeight="1">
      <c r="A760" s="15">
        <v>17.725114935133302</v>
      </c>
      <c r="B760" s="16">
        <v>9.976258437350117</v>
      </c>
      <c r="C760" s="16">
        <f t="shared" si="1"/>
        <v>-0.02311528471</v>
      </c>
      <c r="D760" s="16">
        <f t="shared" si="2"/>
        <v>9.953143153</v>
      </c>
      <c r="E760" s="15">
        <f t="shared" si="3"/>
        <v>3.033718033</v>
      </c>
      <c r="F760" s="15">
        <f t="shared" si="4"/>
        <v>238.854718</v>
      </c>
      <c r="G760" s="17">
        <f t="shared" si="5"/>
        <v>19764.16551</v>
      </c>
      <c r="H760" s="16">
        <f t="shared" si="6"/>
        <v>329.4027584</v>
      </c>
      <c r="I760" s="17"/>
      <c r="J760" s="18">
        <f t="shared" si="7"/>
        <v>26771.72509</v>
      </c>
    </row>
    <row r="761" ht="12.75" customHeight="1">
      <c r="A761" s="15">
        <v>17.735889007171018</v>
      </c>
      <c r="B761" s="16">
        <v>9.979721114139654</v>
      </c>
      <c r="C761" s="16">
        <f t="shared" si="1"/>
        <v>-0.02313452412</v>
      </c>
      <c r="D761" s="16">
        <f t="shared" si="2"/>
        <v>9.95658659</v>
      </c>
      <c r="E761" s="15">
        <f t="shared" si="3"/>
        <v>3.034767593</v>
      </c>
      <c r="F761" s="15">
        <f t="shared" si="4"/>
        <v>238.8557676</v>
      </c>
      <c r="G761" s="17">
        <f t="shared" si="5"/>
        <v>19779.68017</v>
      </c>
      <c r="H761" s="16">
        <f t="shared" si="6"/>
        <v>329.6613362</v>
      </c>
      <c r="I761" s="17"/>
      <c r="J761" s="18">
        <f t="shared" si="7"/>
        <v>26771.73587</v>
      </c>
    </row>
    <row r="762" ht="12.75" customHeight="1">
      <c r="A762" s="15">
        <v>17.771075827942397</v>
      </c>
      <c r="B762" s="16">
        <v>9.980443479990173</v>
      </c>
      <c r="C762" s="16">
        <f t="shared" si="1"/>
        <v>-0.02319735773</v>
      </c>
      <c r="D762" s="16">
        <f t="shared" si="2"/>
        <v>9.957246122</v>
      </c>
      <c r="E762" s="15">
        <f t="shared" si="3"/>
        <v>3.034968618</v>
      </c>
      <c r="F762" s="15">
        <f t="shared" si="4"/>
        <v>238.8559686</v>
      </c>
      <c r="G762" s="17">
        <f t="shared" si="5"/>
        <v>19830.34919</v>
      </c>
      <c r="H762" s="16">
        <f t="shared" si="6"/>
        <v>330.5058199</v>
      </c>
      <c r="I762" s="17"/>
      <c r="J762" s="18">
        <f t="shared" si="7"/>
        <v>26771.77105</v>
      </c>
    </row>
    <row r="763" ht="12.75" customHeight="1">
      <c r="A763" s="15">
        <v>17.80084929167203</v>
      </c>
      <c r="B763" s="16">
        <v>9.981054712632922</v>
      </c>
      <c r="C763" s="16">
        <f t="shared" si="1"/>
        <v>-0.02325052463</v>
      </c>
      <c r="D763" s="16">
        <f t="shared" si="2"/>
        <v>9.957804188</v>
      </c>
      <c r="E763" s="15">
        <f t="shared" si="3"/>
        <v>3.035138717</v>
      </c>
      <c r="F763" s="15">
        <f t="shared" si="4"/>
        <v>238.8561387</v>
      </c>
      <c r="G763" s="17">
        <f t="shared" si="5"/>
        <v>19873.22298</v>
      </c>
      <c r="H763" s="16">
        <f t="shared" si="6"/>
        <v>331.220383</v>
      </c>
      <c r="I763" s="17"/>
      <c r="J763" s="18">
        <f t="shared" si="7"/>
        <v>26771.80083</v>
      </c>
    </row>
    <row r="764" ht="12.75" customHeight="1">
      <c r="A764" s="15">
        <v>17.844156148006036</v>
      </c>
      <c r="B764" s="16">
        <v>9.9819437782951</v>
      </c>
      <c r="C764" s="16">
        <f t="shared" si="1"/>
        <v>-0.0233278583</v>
      </c>
      <c r="D764" s="16">
        <f t="shared" si="2"/>
        <v>9.95861592</v>
      </c>
      <c r="E764" s="15">
        <f t="shared" si="3"/>
        <v>3.035386132</v>
      </c>
      <c r="F764" s="15">
        <f t="shared" si="4"/>
        <v>238.8563861</v>
      </c>
      <c r="G764" s="17">
        <f t="shared" si="5"/>
        <v>19935.58485</v>
      </c>
      <c r="H764" s="16">
        <f t="shared" si="6"/>
        <v>332.2597476</v>
      </c>
      <c r="I764" s="17"/>
      <c r="J764" s="18">
        <f t="shared" si="7"/>
        <v>26771.84413</v>
      </c>
    </row>
    <row r="765" ht="12.75" customHeight="1">
      <c r="A765" s="15">
        <v>17.871222933214792</v>
      </c>
      <c r="B765" s="16">
        <v>9.98249944433396</v>
      </c>
      <c r="C765" s="16">
        <f t="shared" si="1"/>
        <v>-0.02337619185</v>
      </c>
      <c r="D765" s="16">
        <f t="shared" si="2"/>
        <v>9.959123252</v>
      </c>
      <c r="E765" s="15">
        <f t="shared" si="3"/>
        <v>3.035540767</v>
      </c>
      <c r="F765" s="15">
        <f t="shared" si="4"/>
        <v>238.8565408</v>
      </c>
      <c r="G765" s="17">
        <f t="shared" si="5"/>
        <v>19974.56102</v>
      </c>
      <c r="H765" s="16">
        <f t="shared" si="6"/>
        <v>332.9093504</v>
      </c>
      <c r="I765" s="17"/>
      <c r="J765" s="18">
        <f t="shared" si="7"/>
        <v>26771.8712</v>
      </c>
    </row>
    <row r="766" ht="12.75" customHeight="1">
      <c r="A766" s="15">
        <v>17.89563568194846</v>
      </c>
      <c r="B766" s="16">
        <v>9.979759133394944</v>
      </c>
      <c r="C766" s="16">
        <f t="shared" si="1"/>
        <v>-0.02341978604</v>
      </c>
      <c r="D766" s="16">
        <f t="shared" si="2"/>
        <v>9.956339347</v>
      </c>
      <c r="E766" s="15">
        <f t="shared" si="3"/>
        <v>3.034692233</v>
      </c>
      <c r="F766" s="15">
        <f t="shared" si="4"/>
        <v>238.8556922</v>
      </c>
      <c r="G766" s="17">
        <f t="shared" si="5"/>
        <v>20009.71538</v>
      </c>
      <c r="H766" s="16">
        <f t="shared" si="6"/>
        <v>333.4952564</v>
      </c>
      <c r="I766" s="17"/>
      <c r="J766" s="18">
        <f t="shared" si="7"/>
        <v>26771.89561</v>
      </c>
    </row>
    <row r="767" ht="12.75" customHeight="1">
      <c r="A767" s="15">
        <v>17.930822502719842</v>
      </c>
      <c r="B767" s="16">
        <v>9.980481499245464</v>
      </c>
      <c r="C767" s="16">
        <f t="shared" si="1"/>
        <v>-0.02348261965</v>
      </c>
      <c r="D767" s="16">
        <f t="shared" si="2"/>
        <v>9.95699888</v>
      </c>
      <c r="E767" s="15">
        <f t="shared" si="3"/>
        <v>3.034893259</v>
      </c>
      <c r="F767" s="15">
        <f t="shared" si="4"/>
        <v>238.8558933</v>
      </c>
      <c r="G767" s="17">
        <f t="shared" si="5"/>
        <v>20060.3844</v>
      </c>
      <c r="H767" s="16">
        <f t="shared" si="6"/>
        <v>334.3397401</v>
      </c>
      <c r="I767" s="17"/>
      <c r="J767" s="18">
        <f t="shared" si="7"/>
        <v>26771.9308</v>
      </c>
    </row>
    <row r="768" ht="12.75" customHeight="1">
      <c r="A768" s="15">
        <v>17.955235251453505</v>
      </c>
      <c r="B768" s="16">
        <v>9.977741188306448</v>
      </c>
      <c r="C768" s="16">
        <f t="shared" si="1"/>
        <v>-0.02352621384</v>
      </c>
      <c r="D768" s="16">
        <f t="shared" si="2"/>
        <v>9.954214974</v>
      </c>
      <c r="E768" s="15">
        <f t="shared" si="3"/>
        <v>3.034044724</v>
      </c>
      <c r="F768" s="15">
        <f t="shared" si="4"/>
        <v>238.8550447</v>
      </c>
      <c r="G768" s="17">
        <f t="shared" si="5"/>
        <v>20095.53876</v>
      </c>
      <c r="H768" s="16">
        <f t="shared" si="6"/>
        <v>334.925646</v>
      </c>
      <c r="I768" s="17"/>
      <c r="J768" s="18">
        <f t="shared" si="7"/>
        <v>26771.95521</v>
      </c>
    </row>
    <row r="769" ht="12.75" customHeight="1">
      <c r="A769" s="15">
        <v>17.98230203666226</v>
      </c>
      <c r="B769" s="16">
        <v>9.97829685434531</v>
      </c>
      <c r="C769" s="16">
        <f t="shared" si="1"/>
        <v>-0.02357454739</v>
      </c>
      <c r="D769" s="16">
        <f t="shared" si="2"/>
        <v>9.954722307</v>
      </c>
      <c r="E769" s="15">
        <f t="shared" si="3"/>
        <v>3.034199359</v>
      </c>
      <c r="F769" s="15">
        <f t="shared" si="4"/>
        <v>238.8551994</v>
      </c>
      <c r="G769" s="17">
        <f t="shared" si="5"/>
        <v>20134.51493</v>
      </c>
      <c r="H769" s="16">
        <f t="shared" si="6"/>
        <v>335.5752489</v>
      </c>
      <c r="I769" s="17"/>
      <c r="J769" s="18">
        <f t="shared" si="7"/>
        <v>26771.98228</v>
      </c>
    </row>
    <row r="770" ht="12.75" customHeight="1">
      <c r="A770" s="15">
        <v>18.009368821871018</v>
      </c>
      <c r="B770" s="16">
        <v>9.97885252038417</v>
      </c>
      <c r="C770" s="16">
        <f t="shared" si="1"/>
        <v>-0.02362288093</v>
      </c>
      <c r="D770" s="16">
        <f t="shared" si="2"/>
        <v>9.955229639</v>
      </c>
      <c r="E770" s="15">
        <f t="shared" si="3"/>
        <v>3.034353994</v>
      </c>
      <c r="F770" s="15">
        <f t="shared" si="4"/>
        <v>238.855354</v>
      </c>
      <c r="G770" s="17">
        <f t="shared" si="5"/>
        <v>20173.4911</v>
      </c>
      <c r="H770" s="16">
        <f t="shared" si="6"/>
        <v>336.2248517</v>
      </c>
      <c r="I770" s="17"/>
      <c r="J770" s="18">
        <f t="shared" si="7"/>
        <v>26772.00935</v>
      </c>
    </row>
    <row r="771" ht="12.75" customHeight="1">
      <c r="A771" s="15">
        <v>18.041848964121524</v>
      </c>
      <c r="B771" s="16">
        <v>9.979519319630803</v>
      </c>
      <c r="C771" s="16">
        <f t="shared" si="1"/>
        <v>-0.02368088119</v>
      </c>
      <c r="D771" s="16">
        <f t="shared" si="2"/>
        <v>9.955838438</v>
      </c>
      <c r="E771" s="15">
        <f t="shared" si="3"/>
        <v>3.034539556</v>
      </c>
      <c r="F771" s="15">
        <f t="shared" si="4"/>
        <v>238.8555396</v>
      </c>
      <c r="G771" s="17">
        <f t="shared" si="5"/>
        <v>20220.26251</v>
      </c>
      <c r="H771" s="16">
        <f t="shared" si="6"/>
        <v>337.0043751</v>
      </c>
      <c r="I771" s="17"/>
      <c r="J771" s="18">
        <f t="shared" si="7"/>
        <v>26772.04183</v>
      </c>
    </row>
    <row r="772" ht="12.75" customHeight="1">
      <c r="A772" s="15">
        <v>18.071622427851153</v>
      </c>
      <c r="B772" s="16">
        <v>9.980130552273552</v>
      </c>
      <c r="C772" s="16">
        <f t="shared" si="1"/>
        <v>-0.02373404809</v>
      </c>
      <c r="D772" s="16">
        <f t="shared" si="2"/>
        <v>9.956396504</v>
      </c>
      <c r="E772" s="15">
        <f t="shared" si="3"/>
        <v>3.034709654</v>
      </c>
      <c r="F772" s="15">
        <f t="shared" si="4"/>
        <v>238.8557097</v>
      </c>
      <c r="G772" s="17">
        <f t="shared" si="5"/>
        <v>20263.1363</v>
      </c>
      <c r="H772" s="16">
        <f t="shared" si="6"/>
        <v>337.7189383</v>
      </c>
      <c r="I772" s="17"/>
      <c r="J772" s="18">
        <f t="shared" si="7"/>
        <v>26772.0716</v>
      </c>
    </row>
    <row r="773" ht="12.75" customHeight="1">
      <c r="A773" s="15">
        <v>18.077035784892903</v>
      </c>
      <c r="B773" s="16">
        <v>9.980241685481325</v>
      </c>
      <c r="C773" s="16">
        <f t="shared" si="1"/>
        <v>-0.02374371479</v>
      </c>
      <c r="D773" s="16">
        <f t="shared" si="2"/>
        <v>9.956497971</v>
      </c>
      <c r="E773" s="15">
        <f t="shared" si="3"/>
        <v>3.034740581</v>
      </c>
      <c r="F773" s="15">
        <f t="shared" si="4"/>
        <v>238.8557406</v>
      </c>
      <c r="G773" s="17">
        <f t="shared" si="5"/>
        <v>20270.93153</v>
      </c>
      <c r="H773" s="16">
        <f t="shared" si="6"/>
        <v>337.8488588</v>
      </c>
      <c r="I773" s="17"/>
      <c r="J773" s="18">
        <f t="shared" si="7"/>
        <v>26772.07701</v>
      </c>
    </row>
    <row r="774" ht="12.75" customHeight="1">
      <c r="A774" s="15">
        <v>18.095771966355883</v>
      </c>
      <c r="B774" s="16">
        <v>9.993592293204497</v>
      </c>
      <c r="C774" s="16">
        <f t="shared" si="1"/>
        <v>-0.02377717226</v>
      </c>
      <c r="D774" s="16">
        <f t="shared" si="2"/>
        <v>9.969815121</v>
      </c>
      <c r="E774" s="15">
        <f t="shared" si="3"/>
        <v>3.038799649</v>
      </c>
      <c r="F774" s="15">
        <f t="shared" si="4"/>
        <v>238.8597996</v>
      </c>
      <c r="G774" s="17">
        <f t="shared" si="5"/>
        <v>20297.91163</v>
      </c>
      <c r="H774" s="16">
        <f t="shared" si="6"/>
        <v>338.2985272</v>
      </c>
      <c r="I774" s="17"/>
      <c r="J774" s="18">
        <f t="shared" si="7"/>
        <v>26772.09575</v>
      </c>
    </row>
    <row r="775" ht="12.75" customHeight="1">
      <c r="A775" s="15">
        <v>18.1065460383936</v>
      </c>
      <c r="B775" s="16">
        <v>9.997054969994034</v>
      </c>
      <c r="C775" s="16">
        <f t="shared" si="1"/>
        <v>-0.02379641168</v>
      </c>
      <c r="D775" s="16">
        <f t="shared" si="2"/>
        <v>9.973258558</v>
      </c>
      <c r="E775" s="15">
        <f t="shared" si="3"/>
        <v>3.039849209</v>
      </c>
      <c r="F775" s="15">
        <f t="shared" si="4"/>
        <v>238.8608492</v>
      </c>
      <c r="G775" s="17">
        <f t="shared" si="5"/>
        <v>20313.4263</v>
      </c>
      <c r="H775" s="16">
        <f t="shared" si="6"/>
        <v>338.5571049</v>
      </c>
      <c r="I775" s="17"/>
      <c r="J775" s="18">
        <f t="shared" si="7"/>
        <v>26772.10652</v>
      </c>
    </row>
    <row r="776" ht="12.75" customHeight="1">
      <c r="A776" s="15">
        <v>18.119921504860617</v>
      </c>
      <c r="B776" s="16">
        <v>10.007054034135443</v>
      </c>
      <c r="C776" s="16">
        <f t="shared" si="1"/>
        <v>-0.02382029644</v>
      </c>
      <c r="D776" s="16">
        <f t="shared" si="2"/>
        <v>9.983233738</v>
      </c>
      <c r="E776" s="15">
        <f t="shared" si="3"/>
        <v>3.042889643</v>
      </c>
      <c r="F776" s="15">
        <f t="shared" si="4"/>
        <v>238.8638896</v>
      </c>
      <c r="G776" s="17">
        <f t="shared" si="5"/>
        <v>20332.68697</v>
      </c>
      <c r="H776" s="16">
        <f t="shared" si="6"/>
        <v>338.8781161</v>
      </c>
      <c r="I776" s="17"/>
      <c r="J776" s="18">
        <f t="shared" si="7"/>
        <v>26772.1199</v>
      </c>
    </row>
    <row r="777" ht="12.75" customHeight="1">
      <c r="A777" s="15">
        <v>18.13334961337342</v>
      </c>
      <c r="B777" s="16">
        <v>10.013812687902858</v>
      </c>
      <c r="C777" s="16">
        <f t="shared" si="1"/>
        <v>-0.0238442752</v>
      </c>
      <c r="D777" s="16">
        <f t="shared" si="2"/>
        <v>9.989968413</v>
      </c>
      <c r="E777" s="15">
        <f t="shared" si="3"/>
        <v>3.044942372</v>
      </c>
      <c r="F777" s="15">
        <f t="shared" si="4"/>
        <v>238.8659424</v>
      </c>
      <c r="G777" s="17">
        <f t="shared" si="5"/>
        <v>20352.02344</v>
      </c>
      <c r="H777" s="16">
        <f t="shared" si="6"/>
        <v>339.2003907</v>
      </c>
      <c r="I777" s="17"/>
      <c r="J777" s="18">
        <f t="shared" si="7"/>
        <v>26772.13333</v>
      </c>
    </row>
    <row r="778" ht="12.75" customHeight="1">
      <c r="A778" s="15">
        <v>18.152191078927974</v>
      </c>
      <c r="B778" s="16">
        <v>10.020682474878047</v>
      </c>
      <c r="C778" s="16">
        <f t="shared" si="1"/>
        <v>-0.02387792068</v>
      </c>
      <c r="D778" s="16">
        <f t="shared" si="2"/>
        <v>9.996804554</v>
      </c>
      <c r="E778" s="15">
        <f t="shared" si="3"/>
        <v>3.047026028</v>
      </c>
      <c r="F778" s="15">
        <f t="shared" si="4"/>
        <v>238.868026</v>
      </c>
      <c r="G778" s="17">
        <f t="shared" si="5"/>
        <v>20379.15515</v>
      </c>
      <c r="H778" s="16">
        <f t="shared" si="6"/>
        <v>339.6525859</v>
      </c>
      <c r="I778" s="17"/>
      <c r="J778" s="18">
        <f t="shared" si="7"/>
        <v>26772.15217</v>
      </c>
    </row>
    <row r="779" ht="12.75" customHeight="1">
      <c r="A779" s="15">
        <v>18.16561918744078</v>
      </c>
      <c r="B779" s="16">
        <v>10.027441128645462</v>
      </c>
      <c r="C779" s="16">
        <f t="shared" si="1"/>
        <v>-0.02390189944</v>
      </c>
      <c r="D779" s="16">
        <f t="shared" si="2"/>
        <v>10.00353923</v>
      </c>
      <c r="E779" s="15">
        <f t="shared" si="3"/>
        <v>3.049078757</v>
      </c>
      <c r="F779" s="15">
        <f t="shared" si="4"/>
        <v>238.8700788</v>
      </c>
      <c r="G779" s="17">
        <f t="shared" si="5"/>
        <v>20398.49163</v>
      </c>
      <c r="H779" s="16">
        <f t="shared" si="6"/>
        <v>339.9748605</v>
      </c>
      <c r="I779" s="17"/>
      <c r="J779" s="18">
        <f t="shared" si="7"/>
        <v>26772.1656</v>
      </c>
    </row>
    <row r="780" ht="12.75" customHeight="1">
      <c r="A780" s="15">
        <v>18.176393259478495</v>
      </c>
      <c r="B780" s="16">
        <v>10.030903805434999</v>
      </c>
      <c r="C780" s="16">
        <f t="shared" si="1"/>
        <v>-0.02392113886</v>
      </c>
      <c r="D780" s="16">
        <f t="shared" si="2"/>
        <v>10.00698267</v>
      </c>
      <c r="E780" s="15">
        <f t="shared" si="3"/>
        <v>3.050128317</v>
      </c>
      <c r="F780" s="15">
        <f t="shared" si="4"/>
        <v>238.8711283</v>
      </c>
      <c r="G780" s="17">
        <f t="shared" si="5"/>
        <v>20414.00629</v>
      </c>
      <c r="H780" s="16">
        <f t="shared" si="6"/>
        <v>340.2334382</v>
      </c>
      <c r="I780" s="17"/>
      <c r="J780" s="18">
        <f t="shared" si="7"/>
        <v>26772.17637</v>
      </c>
    </row>
    <row r="781" ht="12.75" customHeight="1">
      <c r="A781" s="15">
        <v>18.19258068855796</v>
      </c>
      <c r="B781" s="16">
        <v>10.034477615432309</v>
      </c>
      <c r="C781" s="16">
        <f t="shared" si="1"/>
        <v>-0.02395004498</v>
      </c>
      <c r="D781" s="16">
        <f t="shared" si="2"/>
        <v>10.01052757</v>
      </c>
      <c r="E781" s="15">
        <f t="shared" si="3"/>
        <v>3.051208803</v>
      </c>
      <c r="F781" s="15">
        <f t="shared" si="4"/>
        <v>238.8722088</v>
      </c>
      <c r="G781" s="17">
        <f t="shared" si="5"/>
        <v>20437.31619</v>
      </c>
      <c r="H781" s="16">
        <f t="shared" si="6"/>
        <v>340.6219365</v>
      </c>
      <c r="I781" s="17"/>
      <c r="J781" s="18">
        <f t="shared" si="7"/>
        <v>26772.19256</v>
      </c>
    </row>
    <row r="782" ht="12.75" customHeight="1">
      <c r="A782" s="15">
        <v>18.208820759683213</v>
      </c>
      <c r="B782" s="16">
        <v>10.034811015055626</v>
      </c>
      <c r="C782" s="16">
        <f t="shared" si="1"/>
        <v>-0.02397904511</v>
      </c>
      <c r="D782" s="16">
        <f t="shared" si="2"/>
        <v>10.01083197</v>
      </c>
      <c r="E782" s="15">
        <f t="shared" si="3"/>
        <v>3.051301584</v>
      </c>
      <c r="F782" s="15">
        <f t="shared" si="4"/>
        <v>238.8723016</v>
      </c>
      <c r="G782" s="17">
        <f t="shared" si="5"/>
        <v>20460.70189</v>
      </c>
      <c r="H782" s="16">
        <f t="shared" si="6"/>
        <v>341.0116982</v>
      </c>
      <c r="I782" s="17"/>
      <c r="J782" s="18">
        <f t="shared" si="7"/>
        <v>26772.2088</v>
      </c>
    </row>
    <row r="783" ht="12.75" customHeight="1">
      <c r="A783" s="15">
        <v>18.227714867283556</v>
      </c>
      <c r="B783" s="16">
        <v>10.03844039165682</v>
      </c>
      <c r="C783" s="16">
        <f t="shared" si="1"/>
        <v>-0.02401278458</v>
      </c>
      <c r="D783" s="16">
        <f t="shared" si="2"/>
        <v>10.01442761</v>
      </c>
      <c r="E783" s="15">
        <f t="shared" si="3"/>
        <v>3.052397535</v>
      </c>
      <c r="F783" s="15">
        <f t="shared" si="4"/>
        <v>238.8733975</v>
      </c>
      <c r="G783" s="17">
        <f t="shared" si="5"/>
        <v>20487.90941</v>
      </c>
      <c r="H783" s="16">
        <f t="shared" si="6"/>
        <v>341.4651568</v>
      </c>
      <c r="I783" s="17"/>
      <c r="J783" s="18">
        <f t="shared" si="7"/>
        <v>26772.22769</v>
      </c>
    </row>
    <row r="784" ht="12.75" customHeight="1">
      <c r="A784" s="15">
        <v>18.23307558227952</v>
      </c>
      <c r="B784" s="16">
        <v>10.041791935238585</v>
      </c>
      <c r="C784" s="16">
        <f t="shared" si="1"/>
        <v>-0.02402235729</v>
      </c>
      <c r="D784" s="16">
        <f t="shared" si="2"/>
        <v>10.01776958</v>
      </c>
      <c r="E784" s="15">
        <f t="shared" si="3"/>
        <v>3.053416167</v>
      </c>
      <c r="F784" s="15">
        <f t="shared" si="4"/>
        <v>238.8744162</v>
      </c>
      <c r="G784" s="17">
        <f t="shared" si="5"/>
        <v>20495.62884</v>
      </c>
      <c r="H784" s="16">
        <f t="shared" si="6"/>
        <v>341.593814</v>
      </c>
      <c r="I784" s="17"/>
      <c r="J784" s="18">
        <f t="shared" si="7"/>
        <v>26772.23305</v>
      </c>
    </row>
    <row r="785" ht="12.75" customHeight="1">
      <c r="A785" s="15">
        <v>18.235466408525674</v>
      </c>
      <c r="B785" s="16">
        <v>10.061289964086427</v>
      </c>
      <c r="C785" s="16">
        <f t="shared" si="1"/>
        <v>-0.02402662662</v>
      </c>
      <c r="D785" s="16">
        <f t="shared" si="2"/>
        <v>10.03726334</v>
      </c>
      <c r="E785" s="15">
        <f t="shared" si="3"/>
        <v>3.059357865</v>
      </c>
      <c r="F785" s="15">
        <f t="shared" si="4"/>
        <v>238.8803579</v>
      </c>
      <c r="G785" s="17">
        <f t="shared" si="5"/>
        <v>20499.07163</v>
      </c>
      <c r="H785" s="16">
        <f t="shared" si="6"/>
        <v>341.6511938</v>
      </c>
      <c r="I785" s="17"/>
      <c r="J785" s="18">
        <f t="shared" si="7"/>
        <v>26772.23544</v>
      </c>
    </row>
    <row r="786" ht="12.75" customHeight="1">
      <c r="A786" s="15">
        <v>18.24061655533849</v>
      </c>
      <c r="B786" s="16">
        <v>10.077603149164162</v>
      </c>
      <c r="C786" s="16">
        <f t="shared" si="1"/>
        <v>-0.02403582331</v>
      </c>
      <c r="D786" s="16">
        <f t="shared" si="2"/>
        <v>10.05356733</v>
      </c>
      <c r="E786" s="15">
        <f t="shared" si="3"/>
        <v>3.064327321</v>
      </c>
      <c r="F786" s="15">
        <f t="shared" si="4"/>
        <v>238.8853273</v>
      </c>
      <c r="G786" s="17">
        <f t="shared" si="5"/>
        <v>20506.48784</v>
      </c>
      <c r="H786" s="16">
        <f t="shared" si="6"/>
        <v>341.7747973</v>
      </c>
      <c r="I786" s="17"/>
      <c r="J786" s="18">
        <f t="shared" si="7"/>
        <v>26772.24059</v>
      </c>
    </row>
    <row r="787" ht="12.75" customHeight="1">
      <c r="A787" s="15">
        <v>18.24587198624288</v>
      </c>
      <c r="B787" s="16">
        <v>10.087435513493912</v>
      </c>
      <c r="C787" s="16">
        <f t="shared" si="1"/>
        <v>-0.02404520801</v>
      </c>
      <c r="D787" s="16">
        <f t="shared" si="2"/>
        <v>10.06339031</v>
      </c>
      <c r="E787" s="15">
        <f t="shared" si="3"/>
        <v>3.067321365</v>
      </c>
      <c r="F787" s="15">
        <f t="shared" si="4"/>
        <v>238.8883214</v>
      </c>
      <c r="G787" s="17">
        <f t="shared" si="5"/>
        <v>20514.05566</v>
      </c>
      <c r="H787" s="16">
        <f t="shared" si="6"/>
        <v>341.9009277</v>
      </c>
      <c r="I787" s="17"/>
      <c r="J787" s="18">
        <f t="shared" si="7"/>
        <v>26772.24585</v>
      </c>
    </row>
    <row r="788" ht="12.75" customHeight="1">
      <c r="A788" s="15">
        <v>18.25935273680147</v>
      </c>
      <c r="B788" s="16">
        <v>10.090953756887334</v>
      </c>
      <c r="C788" s="16">
        <f t="shared" si="1"/>
        <v>-0.02406928078</v>
      </c>
      <c r="D788" s="16">
        <f t="shared" si="2"/>
        <v>10.06688448</v>
      </c>
      <c r="E788" s="15">
        <f t="shared" si="3"/>
        <v>3.068386388</v>
      </c>
      <c r="F788" s="15">
        <f t="shared" si="4"/>
        <v>238.8893864</v>
      </c>
      <c r="G788" s="17">
        <f t="shared" si="5"/>
        <v>20533.46794</v>
      </c>
      <c r="H788" s="16">
        <f t="shared" si="6"/>
        <v>342.2244657</v>
      </c>
      <c r="I788" s="17"/>
      <c r="J788" s="18">
        <f t="shared" si="7"/>
        <v>26772.25933</v>
      </c>
    </row>
    <row r="789" ht="12.75" customHeight="1">
      <c r="A789" s="15">
        <v>18.272886129405848</v>
      </c>
      <c r="B789" s="16">
        <v>10.091231589906766</v>
      </c>
      <c r="C789" s="16">
        <f t="shared" si="1"/>
        <v>-0.02409344755</v>
      </c>
      <c r="D789" s="16">
        <f t="shared" si="2"/>
        <v>10.06713814</v>
      </c>
      <c r="E789" s="15">
        <f t="shared" si="3"/>
        <v>3.068463706</v>
      </c>
      <c r="F789" s="15">
        <f t="shared" si="4"/>
        <v>238.8894637</v>
      </c>
      <c r="G789" s="17">
        <f t="shared" si="5"/>
        <v>20552.95603</v>
      </c>
      <c r="H789" s="16">
        <f t="shared" si="6"/>
        <v>342.5492671</v>
      </c>
      <c r="I789" s="17"/>
      <c r="J789" s="18">
        <f t="shared" si="7"/>
        <v>26772.27286</v>
      </c>
    </row>
    <row r="790" ht="12.75" customHeight="1">
      <c r="A790" s="15">
        <v>18.289178842576888</v>
      </c>
      <c r="B790" s="16">
        <v>10.08832457915609</v>
      </c>
      <c r="C790" s="16">
        <f t="shared" si="1"/>
        <v>-0.02412254168</v>
      </c>
      <c r="D790" s="16">
        <f t="shared" si="2"/>
        <v>10.06420204</v>
      </c>
      <c r="E790" s="15">
        <f t="shared" si="3"/>
        <v>3.067568781</v>
      </c>
      <c r="F790" s="15">
        <f t="shared" si="4"/>
        <v>238.8885688</v>
      </c>
      <c r="G790" s="17">
        <f t="shared" si="5"/>
        <v>20576.41753</v>
      </c>
      <c r="H790" s="16">
        <f t="shared" si="6"/>
        <v>342.9402922</v>
      </c>
      <c r="I790" s="17"/>
      <c r="J790" s="18">
        <f t="shared" si="7"/>
        <v>26772.28916</v>
      </c>
    </row>
    <row r="791" ht="12.75" customHeight="1">
      <c r="A791" s="15">
        <v>18.316192985739857</v>
      </c>
      <c r="B791" s="16">
        <v>10.092120655568944</v>
      </c>
      <c r="C791" s="16">
        <f t="shared" si="1"/>
        <v>-0.02417078122</v>
      </c>
      <c r="D791" s="16">
        <f t="shared" si="2"/>
        <v>10.06794987</v>
      </c>
      <c r="E791" s="15">
        <f t="shared" si="3"/>
        <v>3.068711122</v>
      </c>
      <c r="F791" s="15">
        <f t="shared" si="4"/>
        <v>238.8897111</v>
      </c>
      <c r="G791" s="17">
        <f t="shared" si="5"/>
        <v>20615.3179</v>
      </c>
      <c r="H791" s="16">
        <f t="shared" si="6"/>
        <v>343.5886317</v>
      </c>
      <c r="I791" s="17"/>
      <c r="J791" s="18">
        <f t="shared" si="7"/>
        <v>26772.31617</v>
      </c>
    </row>
    <row r="792" ht="12.75" customHeight="1">
      <c r="A792" s="15">
        <v>18.329726378344233</v>
      </c>
      <c r="B792" s="16">
        <v>10.092398488588374</v>
      </c>
      <c r="C792" s="16">
        <f t="shared" si="1"/>
        <v>-0.024194948</v>
      </c>
      <c r="D792" s="16">
        <f t="shared" si="2"/>
        <v>10.06820354</v>
      </c>
      <c r="E792" s="15">
        <f t="shared" si="3"/>
        <v>3.068788439</v>
      </c>
      <c r="F792" s="15">
        <f t="shared" si="4"/>
        <v>238.8897884</v>
      </c>
      <c r="G792" s="17">
        <f t="shared" si="5"/>
        <v>20634.80598</v>
      </c>
      <c r="H792" s="16">
        <f t="shared" si="6"/>
        <v>343.9134331</v>
      </c>
      <c r="I792" s="17"/>
      <c r="J792" s="18">
        <f t="shared" si="7"/>
        <v>26772.3297</v>
      </c>
    </row>
    <row r="793" ht="12.75" customHeight="1">
      <c r="A793" s="15">
        <v>18.343207128902826</v>
      </c>
      <c r="B793" s="16">
        <v>10.095916731981799</v>
      </c>
      <c r="C793" s="16">
        <f t="shared" si="1"/>
        <v>-0.02421902077</v>
      </c>
      <c r="D793" s="16">
        <f t="shared" si="2"/>
        <v>10.07169771</v>
      </c>
      <c r="E793" s="15">
        <f t="shared" si="3"/>
        <v>3.069853462</v>
      </c>
      <c r="F793" s="15">
        <f t="shared" si="4"/>
        <v>238.8908535</v>
      </c>
      <c r="G793" s="17">
        <f t="shared" si="5"/>
        <v>20654.21827</v>
      </c>
      <c r="H793" s="16">
        <f t="shared" si="6"/>
        <v>344.2369711</v>
      </c>
      <c r="I793" s="17"/>
      <c r="J793" s="18">
        <f t="shared" si="7"/>
        <v>26772.34318</v>
      </c>
    </row>
    <row r="794" ht="12.75" customHeight="1">
      <c r="A794" s="15">
        <v>18.35923663184493</v>
      </c>
      <c r="B794" s="16">
        <v>10.109211773101084</v>
      </c>
      <c r="C794" s="16">
        <f t="shared" si="1"/>
        <v>-0.02424764488</v>
      </c>
      <c r="D794" s="16">
        <f t="shared" si="2"/>
        <v>10.08496413</v>
      </c>
      <c r="E794" s="15">
        <f t="shared" si="3"/>
        <v>3.073897066</v>
      </c>
      <c r="F794" s="15">
        <f t="shared" si="4"/>
        <v>238.8948971</v>
      </c>
      <c r="G794" s="17">
        <f t="shared" si="5"/>
        <v>20677.30075</v>
      </c>
      <c r="H794" s="16">
        <f t="shared" si="6"/>
        <v>344.6216792</v>
      </c>
      <c r="I794" s="17"/>
      <c r="J794" s="18">
        <f t="shared" si="7"/>
        <v>26772.35921</v>
      </c>
    </row>
    <row r="795" ht="12.75" customHeight="1">
      <c r="A795" s="15">
        <v>18.375160850695462</v>
      </c>
      <c r="B795" s="16">
        <v>10.128987634968357</v>
      </c>
      <c r="C795" s="16">
        <f t="shared" si="1"/>
        <v>-0.02427608098</v>
      </c>
      <c r="D795" s="16">
        <f t="shared" si="2"/>
        <v>10.10471155</v>
      </c>
      <c r="E795" s="15">
        <f t="shared" si="3"/>
        <v>3.079916082</v>
      </c>
      <c r="F795" s="15">
        <f t="shared" si="4"/>
        <v>238.9009161</v>
      </c>
      <c r="G795" s="17">
        <f t="shared" si="5"/>
        <v>20700.23163</v>
      </c>
      <c r="H795" s="16">
        <f t="shared" si="6"/>
        <v>345.0038604</v>
      </c>
      <c r="I795" s="17"/>
      <c r="J795" s="18">
        <f t="shared" si="7"/>
        <v>26772.37514</v>
      </c>
    </row>
    <row r="796" ht="12.75" customHeight="1">
      <c r="A796" s="15">
        <v>18.38307031807494</v>
      </c>
      <c r="B796" s="16">
        <v>10.142115976275985</v>
      </c>
      <c r="C796" s="16">
        <f t="shared" si="1"/>
        <v>-0.02429020503</v>
      </c>
      <c r="D796" s="16">
        <f t="shared" si="2"/>
        <v>10.11782577</v>
      </c>
      <c r="E796" s="15">
        <f t="shared" si="3"/>
        <v>3.083913295</v>
      </c>
      <c r="F796" s="15">
        <f t="shared" si="4"/>
        <v>238.9049133</v>
      </c>
      <c r="G796" s="17">
        <f t="shared" si="5"/>
        <v>20711.62126</v>
      </c>
      <c r="H796" s="16">
        <f t="shared" si="6"/>
        <v>345.1936876</v>
      </c>
      <c r="I796" s="17"/>
      <c r="J796" s="18">
        <f t="shared" si="7"/>
        <v>26772.38305</v>
      </c>
    </row>
    <row r="797" ht="12.75" customHeight="1">
      <c r="A797" s="15">
        <v>18.39623521635881</v>
      </c>
      <c r="B797" s="16">
        <v>10.165076681913364</v>
      </c>
      <c r="C797" s="16">
        <f t="shared" si="1"/>
        <v>-0.02431371378</v>
      </c>
      <c r="D797" s="16">
        <f t="shared" si="2"/>
        <v>10.14076297</v>
      </c>
      <c r="E797" s="15">
        <f t="shared" si="3"/>
        <v>3.090904553</v>
      </c>
      <c r="F797" s="15">
        <f t="shared" si="4"/>
        <v>238.9119046</v>
      </c>
      <c r="G797" s="17">
        <f t="shared" si="5"/>
        <v>20730.57871</v>
      </c>
      <c r="H797" s="16">
        <f t="shared" si="6"/>
        <v>345.5096452</v>
      </c>
      <c r="I797" s="17"/>
      <c r="J797" s="18">
        <f t="shared" si="7"/>
        <v>26772.39621</v>
      </c>
    </row>
    <row r="798" ht="12.75" customHeight="1">
      <c r="A798" s="15">
        <v>18.404144683738288</v>
      </c>
      <c r="B798" s="16">
        <v>10.178205023220992</v>
      </c>
      <c r="C798" s="16">
        <f t="shared" si="1"/>
        <v>-0.02432783783</v>
      </c>
      <c r="D798" s="16">
        <f t="shared" si="2"/>
        <v>10.15387719</v>
      </c>
      <c r="E798" s="15">
        <f t="shared" si="3"/>
        <v>3.094901766</v>
      </c>
      <c r="F798" s="15">
        <f t="shared" si="4"/>
        <v>238.9159018</v>
      </c>
      <c r="G798" s="17">
        <f t="shared" si="5"/>
        <v>20741.96834</v>
      </c>
      <c r="H798" s="16">
        <f t="shared" si="6"/>
        <v>345.6994724</v>
      </c>
      <c r="I798" s="17"/>
      <c r="J798" s="18">
        <f t="shared" si="7"/>
        <v>26772.40412</v>
      </c>
    </row>
    <row r="799" ht="12.75" customHeight="1">
      <c r="A799" s="15">
        <v>18.417309582022156</v>
      </c>
      <c r="B799" s="16">
        <v>10.20116572885837</v>
      </c>
      <c r="C799" s="16">
        <f t="shared" si="1"/>
        <v>-0.02435134658</v>
      </c>
      <c r="D799" s="16">
        <f t="shared" si="2"/>
        <v>10.17681438</v>
      </c>
      <c r="E799" s="15">
        <f t="shared" si="3"/>
        <v>3.101893024</v>
      </c>
      <c r="F799" s="15">
        <f t="shared" si="4"/>
        <v>238.922893</v>
      </c>
      <c r="G799" s="17">
        <f t="shared" si="5"/>
        <v>20760.9258</v>
      </c>
      <c r="H799" s="16">
        <f t="shared" si="6"/>
        <v>346.01543</v>
      </c>
      <c r="I799" s="17"/>
      <c r="J799" s="18">
        <f t="shared" si="7"/>
        <v>26772.41729</v>
      </c>
    </row>
    <row r="800" ht="12.75" customHeight="1">
      <c r="A800" s="15">
        <v>18.425061123264275</v>
      </c>
      <c r="B800" s="16">
        <v>10.224015301287976</v>
      </c>
      <c r="C800" s="16">
        <f t="shared" si="1"/>
        <v>-0.02436518861</v>
      </c>
      <c r="D800" s="16">
        <f t="shared" si="2"/>
        <v>10.19965011</v>
      </c>
      <c r="E800" s="15">
        <f t="shared" si="3"/>
        <v>3.108853354</v>
      </c>
      <c r="F800" s="15">
        <f t="shared" si="4"/>
        <v>238.9298534</v>
      </c>
      <c r="G800" s="17">
        <f t="shared" si="5"/>
        <v>20772.08802</v>
      </c>
      <c r="H800" s="16">
        <f t="shared" si="6"/>
        <v>346.201467</v>
      </c>
      <c r="I800" s="17"/>
      <c r="J800" s="18">
        <f t="shared" si="7"/>
        <v>26772.42504</v>
      </c>
    </row>
    <row r="801" ht="12.75" customHeight="1">
      <c r="A801" s="15">
        <v>18.435571985073057</v>
      </c>
      <c r="B801" s="16">
        <v>10.243680029947475</v>
      </c>
      <c r="C801" s="16">
        <f t="shared" si="1"/>
        <v>-0.02438395801</v>
      </c>
      <c r="D801" s="16">
        <f t="shared" si="2"/>
        <v>10.21929607</v>
      </c>
      <c r="E801" s="15">
        <f t="shared" si="3"/>
        <v>3.114841443</v>
      </c>
      <c r="F801" s="15">
        <f t="shared" si="4"/>
        <v>238.9358414</v>
      </c>
      <c r="G801" s="17">
        <f t="shared" si="5"/>
        <v>20787.22366</v>
      </c>
      <c r="H801" s="16">
        <f t="shared" si="6"/>
        <v>346.4537276</v>
      </c>
      <c r="I801" s="17"/>
      <c r="J801" s="18">
        <f t="shared" si="7"/>
        <v>26772.43555</v>
      </c>
    </row>
    <row r="802" ht="12.75" customHeight="1">
      <c r="A802" s="15">
        <v>18.443376168360963</v>
      </c>
      <c r="B802" s="16">
        <v>10.26328919200309</v>
      </c>
      <c r="C802" s="16">
        <f t="shared" si="1"/>
        <v>-0.02439789405</v>
      </c>
      <c r="D802" s="16">
        <f t="shared" si="2"/>
        <v>10.2388913</v>
      </c>
      <c r="E802" s="15">
        <f t="shared" si="3"/>
        <v>3.120814068</v>
      </c>
      <c r="F802" s="15">
        <f t="shared" si="4"/>
        <v>238.9418141</v>
      </c>
      <c r="G802" s="17">
        <f t="shared" si="5"/>
        <v>20798.46168</v>
      </c>
      <c r="H802" s="16">
        <f t="shared" si="6"/>
        <v>346.641028</v>
      </c>
      <c r="I802" s="17"/>
      <c r="J802" s="18">
        <f t="shared" si="7"/>
        <v>26772.44335</v>
      </c>
    </row>
    <row r="803" ht="12.75" customHeight="1">
      <c r="A803" s="15">
        <v>18.453887030169742</v>
      </c>
      <c r="B803" s="16">
        <v>10.282953920662589</v>
      </c>
      <c r="C803" s="16">
        <f t="shared" si="1"/>
        <v>-0.02441666345</v>
      </c>
      <c r="D803" s="16">
        <f t="shared" si="2"/>
        <v>10.25853726</v>
      </c>
      <c r="E803" s="15">
        <f t="shared" si="3"/>
        <v>3.126802156</v>
      </c>
      <c r="F803" s="15">
        <f t="shared" si="4"/>
        <v>238.9478022</v>
      </c>
      <c r="G803" s="17">
        <f t="shared" si="5"/>
        <v>20813.59732</v>
      </c>
      <c r="H803" s="16">
        <f t="shared" si="6"/>
        <v>346.8932887</v>
      </c>
      <c r="I803" s="17"/>
      <c r="J803" s="18">
        <f t="shared" si="7"/>
        <v>26772.45386</v>
      </c>
    </row>
    <row r="804" ht="12.75" customHeight="1">
      <c r="A804" s="15">
        <v>18.467157212545185</v>
      </c>
      <c r="B804" s="16">
        <v>10.299433805551981</v>
      </c>
      <c r="C804" s="16">
        <f t="shared" si="1"/>
        <v>-0.0244403602</v>
      </c>
      <c r="D804" s="16">
        <f t="shared" si="2"/>
        <v>10.27499345</v>
      </c>
      <c r="E804" s="15">
        <f t="shared" si="3"/>
        <v>3.131818002</v>
      </c>
      <c r="F804" s="15">
        <f t="shared" si="4"/>
        <v>238.952818</v>
      </c>
      <c r="G804" s="17">
        <f t="shared" si="5"/>
        <v>20832.70639</v>
      </c>
      <c r="H804" s="16">
        <f t="shared" si="6"/>
        <v>347.2117731</v>
      </c>
      <c r="I804" s="17"/>
      <c r="J804" s="18">
        <f t="shared" si="7"/>
        <v>26772.46713</v>
      </c>
    </row>
    <row r="805" ht="12.75" customHeight="1">
      <c r="A805" s="15">
        <v>18.485946036053953</v>
      </c>
      <c r="B805" s="16">
        <v>10.309544002901163</v>
      </c>
      <c r="C805" s="16">
        <f t="shared" si="1"/>
        <v>-0.02447391167</v>
      </c>
      <c r="D805" s="16">
        <f t="shared" si="2"/>
        <v>10.28507009</v>
      </c>
      <c r="E805" s="15">
        <f t="shared" si="3"/>
        <v>3.134889364</v>
      </c>
      <c r="F805" s="15">
        <f t="shared" si="4"/>
        <v>238.9558894</v>
      </c>
      <c r="G805" s="17">
        <f t="shared" si="5"/>
        <v>20859.76229</v>
      </c>
      <c r="H805" s="16">
        <f t="shared" si="6"/>
        <v>347.6627049</v>
      </c>
      <c r="I805" s="17"/>
      <c r="J805" s="18">
        <f t="shared" si="7"/>
        <v>26772.48592</v>
      </c>
    </row>
    <row r="806" ht="12.75" customHeight="1">
      <c r="A806" s="15">
        <v>18.49666746604588</v>
      </c>
      <c r="B806" s="16">
        <v>10.316247090064692</v>
      </c>
      <c r="C806" s="16">
        <f t="shared" si="1"/>
        <v>-0.02449305708</v>
      </c>
      <c r="D806" s="16">
        <f t="shared" si="2"/>
        <v>10.29175403</v>
      </c>
      <c r="E806" s="15">
        <f t="shared" si="3"/>
        <v>3.136926629</v>
      </c>
      <c r="F806" s="15">
        <f t="shared" si="4"/>
        <v>238.9579266</v>
      </c>
      <c r="G806" s="17">
        <f t="shared" si="5"/>
        <v>20875.20115</v>
      </c>
      <c r="H806" s="16">
        <f t="shared" si="6"/>
        <v>347.9200192</v>
      </c>
      <c r="I806" s="17"/>
      <c r="J806" s="18">
        <f t="shared" si="7"/>
        <v>26772.49664</v>
      </c>
    </row>
    <row r="807" ht="12.75" customHeight="1">
      <c r="A807" s="15">
        <v>18.509937648421324</v>
      </c>
      <c r="B807" s="16">
        <v>10.332726974954085</v>
      </c>
      <c r="C807" s="16">
        <f t="shared" si="1"/>
        <v>-0.02451675384</v>
      </c>
      <c r="D807" s="16">
        <f t="shared" si="2"/>
        <v>10.30821022</v>
      </c>
      <c r="E807" s="15">
        <f t="shared" si="3"/>
        <v>3.141942475</v>
      </c>
      <c r="F807" s="15">
        <f t="shared" si="4"/>
        <v>238.9629425</v>
      </c>
      <c r="G807" s="17">
        <f t="shared" si="5"/>
        <v>20894.31021</v>
      </c>
      <c r="H807" s="16">
        <f t="shared" si="6"/>
        <v>348.2385036</v>
      </c>
      <c r="I807" s="17"/>
      <c r="J807" s="18">
        <f t="shared" si="7"/>
        <v>26772.50991</v>
      </c>
    </row>
    <row r="808" ht="12.75" customHeight="1">
      <c r="A808" s="15">
        <v>18.531327866359394</v>
      </c>
      <c r="B808" s="16">
        <v>10.349373559655136</v>
      </c>
      <c r="C808" s="16">
        <f t="shared" si="1"/>
        <v>-0.02455495065</v>
      </c>
      <c r="D808" s="16">
        <f t="shared" si="2"/>
        <v>10.32481861</v>
      </c>
      <c r="E808" s="15">
        <f t="shared" si="3"/>
        <v>3.147004712</v>
      </c>
      <c r="F808" s="15">
        <f t="shared" si="4"/>
        <v>238.9680047</v>
      </c>
      <c r="G808" s="17">
        <f t="shared" si="5"/>
        <v>20925.11213</v>
      </c>
      <c r="H808" s="16">
        <f t="shared" si="6"/>
        <v>348.7518688</v>
      </c>
      <c r="I808" s="17"/>
      <c r="J808" s="18">
        <f t="shared" si="7"/>
        <v>26772.5313</v>
      </c>
    </row>
    <row r="809" ht="12.75" customHeight="1">
      <c r="A809" s="15">
        <v>18.541944012259748</v>
      </c>
      <c r="B809" s="16">
        <v>10.362557467566651</v>
      </c>
      <c r="C809" s="16">
        <f t="shared" si="1"/>
        <v>-0.02457390806</v>
      </c>
      <c r="D809" s="16">
        <f t="shared" si="2"/>
        <v>10.33798356</v>
      </c>
      <c r="E809" s="15">
        <f t="shared" si="3"/>
        <v>3.151017389</v>
      </c>
      <c r="F809" s="15">
        <f t="shared" si="4"/>
        <v>238.9720174</v>
      </c>
      <c r="G809" s="17">
        <f t="shared" si="5"/>
        <v>20940.39938</v>
      </c>
      <c r="H809" s="16">
        <f t="shared" si="6"/>
        <v>349.0066563</v>
      </c>
      <c r="I809" s="17"/>
      <c r="J809" s="18">
        <f t="shared" si="7"/>
        <v>26772.54192</v>
      </c>
    </row>
    <row r="810" ht="12.75" customHeight="1">
      <c r="A810" s="15">
        <v>18.547252085209927</v>
      </c>
      <c r="B810" s="16">
        <v>10.369149421522408</v>
      </c>
      <c r="C810" s="16">
        <f t="shared" si="1"/>
        <v>-0.02458338676</v>
      </c>
      <c r="D810" s="16">
        <f t="shared" si="2"/>
        <v>10.34456603</v>
      </c>
      <c r="E810" s="15">
        <f t="shared" si="3"/>
        <v>3.153023727</v>
      </c>
      <c r="F810" s="15">
        <f t="shared" si="4"/>
        <v>238.9740237</v>
      </c>
      <c r="G810" s="17">
        <f t="shared" si="5"/>
        <v>20948.043</v>
      </c>
      <c r="H810" s="16">
        <f t="shared" si="6"/>
        <v>349.13405</v>
      </c>
      <c r="I810" s="17"/>
      <c r="J810" s="18">
        <f t="shared" si="7"/>
        <v>26772.54723</v>
      </c>
    </row>
    <row r="811" ht="12.75" customHeight="1">
      <c r="A811" s="15">
        <v>18.56890551337693</v>
      </c>
      <c r="B811" s="16">
        <v>10.369593954353498</v>
      </c>
      <c r="C811" s="16">
        <f t="shared" si="1"/>
        <v>-0.0246220536</v>
      </c>
      <c r="D811" s="16">
        <f t="shared" si="2"/>
        <v>10.3449719</v>
      </c>
      <c r="E811" s="15">
        <f t="shared" si="3"/>
        <v>3.153147435</v>
      </c>
      <c r="F811" s="15">
        <f t="shared" si="4"/>
        <v>238.9741474</v>
      </c>
      <c r="G811" s="17">
        <f t="shared" si="5"/>
        <v>20979.22394</v>
      </c>
      <c r="H811" s="16">
        <f t="shared" si="6"/>
        <v>349.6537323</v>
      </c>
      <c r="I811" s="17"/>
      <c r="J811" s="18">
        <f t="shared" si="7"/>
        <v>26772.56888</v>
      </c>
    </row>
    <row r="812" ht="12.75" customHeight="1">
      <c r="A812" s="15">
        <v>18.59061158358972</v>
      </c>
      <c r="B812" s="16">
        <v>10.366798076810595</v>
      </c>
      <c r="C812" s="16">
        <f t="shared" si="1"/>
        <v>-0.02466081443</v>
      </c>
      <c r="D812" s="16">
        <f t="shared" si="2"/>
        <v>10.34213726</v>
      </c>
      <c r="E812" s="15">
        <f t="shared" si="3"/>
        <v>3.152283438</v>
      </c>
      <c r="F812" s="15">
        <f t="shared" si="4"/>
        <v>238.9732834</v>
      </c>
      <c r="G812" s="17">
        <f t="shared" si="5"/>
        <v>21010.48068</v>
      </c>
      <c r="H812" s="16">
        <f t="shared" si="6"/>
        <v>350.174678</v>
      </c>
      <c r="I812" s="17"/>
      <c r="J812" s="18">
        <f t="shared" si="7"/>
        <v>26772.59059</v>
      </c>
    </row>
    <row r="813" ht="12.75" customHeight="1">
      <c r="A813" s="15">
        <v>18.6041449761941</v>
      </c>
      <c r="B813" s="16">
        <v>10.367075909830024</v>
      </c>
      <c r="C813" s="16">
        <f t="shared" si="1"/>
        <v>-0.02468498121</v>
      </c>
      <c r="D813" s="16">
        <f t="shared" si="2"/>
        <v>10.34239093</v>
      </c>
      <c r="E813" s="15">
        <f t="shared" si="3"/>
        <v>3.152360755</v>
      </c>
      <c r="F813" s="15">
        <f t="shared" si="4"/>
        <v>238.9733608</v>
      </c>
      <c r="G813" s="17">
        <f t="shared" si="5"/>
        <v>21029.96877</v>
      </c>
      <c r="H813" s="16">
        <f t="shared" si="6"/>
        <v>350.4994794</v>
      </c>
      <c r="I813" s="17"/>
      <c r="J813" s="18">
        <f t="shared" si="7"/>
        <v>26772.60412</v>
      </c>
    </row>
    <row r="814" ht="12.75" customHeight="1">
      <c r="A814" s="15">
        <v>18.60955833323585</v>
      </c>
      <c r="B814" s="16">
        <v>10.367187043037797</v>
      </c>
      <c r="C814" s="16">
        <f t="shared" si="1"/>
        <v>-0.02469464792</v>
      </c>
      <c r="D814" s="16">
        <f t="shared" si="2"/>
        <v>10.3424924</v>
      </c>
      <c r="E814" s="15">
        <f t="shared" si="3"/>
        <v>3.152391682</v>
      </c>
      <c r="F814" s="15">
        <f t="shared" si="4"/>
        <v>238.9733917</v>
      </c>
      <c r="G814" s="17">
        <f t="shared" si="5"/>
        <v>21037.764</v>
      </c>
      <c r="H814" s="16">
        <f t="shared" si="6"/>
        <v>350.6294</v>
      </c>
      <c r="I814" s="17"/>
      <c r="J814" s="18">
        <f t="shared" si="7"/>
        <v>26772.60953</v>
      </c>
    </row>
    <row r="815" ht="12.75" customHeight="1">
      <c r="A815" s="15">
        <v>18.612475579939872</v>
      </c>
      <c r="B815" s="16">
        <v>10.354280968145714</v>
      </c>
      <c r="C815" s="16">
        <f t="shared" si="1"/>
        <v>-0.02469985729</v>
      </c>
      <c r="D815" s="16">
        <f t="shared" si="2"/>
        <v>10.32958111</v>
      </c>
      <c r="E815" s="15">
        <f t="shared" si="3"/>
        <v>3.148456323</v>
      </c>
      <c r="F815" s="15">
        <f t="shared" si="4"/>
        <v>238.9694563</v>
      </c>
      <c r="G815" s="17">
        <f t="shared" si="5"/>
        <v>21041.96484</v>
      </c>
      <c r="H815" s="16">
        <f t="shared" si="6"/>
        <v>350.6994139</v>
      </c>
      <c r="I815" s="17"/>
      <c r="J815" s="18">
        <f t="shared" si="7"/>
        <v>26772.61245</v>
      </c>
    </row>
    <row r="816" ht="12.75" customHeight="1">
      <c r="A816" s="15">
        <v>18.612686148123018</v>
      </c>
      <c r="B816" s="16">
        <v>10.341319326649744</v>
      </c>
      <c r="C816" s="16">
        <f t="shared" si="1"/>
        <v>-0.0247002333</v>
      </c>
      <c r="D816" s="16">
        <f t="shared" si="2"/>
        <v>10.31661909</v>
      </c>
      <c r="E816" s="15">
        <f t="shared" si="3"/>
        <v>3.1445055</v>
      </c>
      <c r="F816" s="15">
        <f t="shared" si="4"/>
        <v>238.9655055</v>
      </c>
      <c r="G816" s="17">
        <f t="shared" si="5"/>
        <v>21042.26805</v>
      </c>
      <c r="H816" s="16">
        <f t="shared" si="6"/>
        <v>350.7044676</v>
      </c>
      <c r="I816" s="17"/>
      <c r="J816" s="18">
        <f t="shared" si="7"/>
        <v>26772.61266</v>
      </c>
    </row>
    <row r="817" ht="12.75" customHeight="1">
      <c r="A817" s="15">
        <v>18.620964109823007</v>
      </c>
      <c r="B817" s="16">
        <v>10.331764795339424</v>
      </c>
      <c r="C817" s="16">
        <f t="shared" si="1"/>
        <v>-0.02471501537</v>
      </c>
      <c r="D817" s="16">
        <f t="shared" si="2"/>
        <v>10.30704978</v>
      </c>
      <c r="E817" s="15">
        <f t="shared" si="3"/>
        <v>3.141588773</v>
      </c>
      <c r="F817" s="15">
        <f t="shared" si="4"/>
        <v>238.9625888</v>
      </c>
      <c r="G817" s="17">
        <f t="shared" si="5"/>
        <v>21054.18832</v>
      </c>
      <c r="H817" s="16">
        <f t="shared" si="6"/>
        <v>350.9031386</v>
      </c>
      <c r="I817" s="17"/>
      <c r="J817" s="18">
        <f t="shared" si="7"/>
        <v>26772.62094</v>
      </c>
    </row>
    <row r="818" ht="12.75" customHeight="1">
      <c r="A818" s="15">
        <v>18.623776072435454</v>
      </c>
      <c r="B818" s="16">
        <v>10.325339541195326</v>
      </c>
      <c r="C818" s="16">
        <f t="shared" si="1"/>
        <v>-0.02472003674</v>
      </c>
      <c r="D818" s="16">
        <f t="shared" si="2"/>
        <v>10.3006195</v>
      </c>
      <c r="E818" s="15">
        <f t="shared" si="3"/>
        <v>3.139628825</v>
      </c>
      <c r="F818" s="15">
        <f t="shared" si="4"/>
        <v>238.9606288</v>
      </c>
      <c r="G818" s="17">
        <f t="shared" si="5"/>
        <v>21058.23754</v>
      </c>
      <c r="H818" s="16">
        <f t="shared" si="6"/>
        <v>350.9706257</v>
      </c>
      <c r="I818" s="17"/>
      <c r="J818" s="18">
        <f t="shared" si="7"/>
        <v>26772.62375</v>
      </c>
    </row>
    <row r="819" ht="12.75" customHeight="1">
      <c r="A819" s="15">
        <v>18.62669331913948</v>
      </c>
      <c r="B819" s="16">
        <v>10.312433466303242</v>
      </c>
      <c r="C819" s="16">
        <f t="shared" si="1"/>
        <v>-0.02472524611</v>
      </c>
      <c r="D819" s="16">
        <f t="shared" si="2"/>
        <v>10.28770822</v>
      </c>
      <c r="E819" s="15">
        <f t="shared" si="3"/>
        <v>3.135693466</v>
      </c>
      <c r="F819" s="15">
        <f t="shared" si="4"/>
        <v>238.9566935</v>
      </c>
      <c r="G819" s="17">
        <f t="shared" si="5"/>
        <v>21062.43838</v>
      </c>
      <c r="H819" s="16">
        <f t="shared" si="6"/>
        <v>351.0406397</v>
      </c>
      <c r="I819" s="17"/>
      <c r="J819" s="18">
        <f t="shared" si="7"/>
        <v>26772.62667</v>
      </c>
    </row>
    <row r="820" ht="12.75" customHeight="1">
      <c r="A820" s="15">
        <v>18.626956529368414</v>
      </c>
      <c r="B820" s="16">
        <v>10.29623141443328</v>
      </c>
      <c r="C820" s="16">
        <f t="shared" si="1"/>
        <v>-0.02472571612</v>
      </c>
      <c r="D820" s="16">
        <f t="shared" si="2"/>
        <v>10.2715057</v>
      </c>
      <c r="E820" s="15">
        <f t="shared" si="3"/>
        <v>3.130754937</v>
      </c>
      <c r="F820" s="15">
        <f t="shared" si="4"/>
        <v>238.9517549</v>
      </c>
      <c r="G820" s="17">
        <f t="shared" si="5"/>
        <v>21062.8174</v>
      </c>
      <c r="H820" s="16">
        <f t="shared" si="6"/>
        <v>351.0469567</v>
      </c>
      <c r="I820" s="17"/>
      <c r="J820" s="18">
        <f t="shared" si="7"/>
        <v>26772.62693</v>
      </c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</row>
    <row r="821" ht="12.75" customHeight="1">
      <c r="A821" s="15">
        <v>18.62716709755156</v>
      </c>
      <c r="B821" s="16">
        <v>10.28326977293731</v>
      </c>
      <c r="C821" s="16">
        <f t="shared" si="1"/>
        <v>-0.02472609214</v>
      </c>
      <c r="D821" s="16">
        <f t="shared" si="2"/>
        <v>10.25854368</v>
      </c>
      <c r="E821" s="15">
        <f t="shared" si="3"/>
        <v>3.126804114</v>
      </c>
      <c r="F821" s="15">
        <f t="shared" si="4"/>
        <v>238.9478041</v>
      </c>
      <c r="G821" s="17">
        <f t="shared" si="5"/>
        <v>21063.12062</v>
      </c>
      <c r="H821" s="16">
        <f t="shared" si="6"/>
        <v>351.0520103</v>
      </c>
      <c r="I821" s="17"/>
      <c r="J821" s="18">
        <f t="shared" si="7"/>
        <v>26772.62714</v>
      </c>
    </row>
    <row r="822" ht="12.75" customHeight="1">
      <c r="A822" s="15">
        <v>18.62997906016401</v>
      </c>
      <c r="B822" s="16">
        <v>10.276844518793212</v>
      </c>
      <c r="C822" s="16">
        <f t="shared" si="1"/>
        <v>-0.0247311135</v>
      </c>
      <c r="D822" s="16">
        <f t="shared" si="2"/>
        <v>10.25211341</v>
      </c>
      <c r="E822" s="15">
        <f t="shared" si="3"/>
        <v>3.124844166</v>
      </c>
      <c r="F822" s="15">
        <f t="shared" si="4"/>
        <v>238.9458442</v>
      </c>
      <c r="G822" s="17">
        <f t="shared" si="5"/>
        <v>21067.16985</v>
      </c>
      <c r="H822" s="16">
        <f t="shared" si="6"/>
        <v>351.1194974</v>
      </c>
      <c r="I822" s="17"/>
      <c r="J822" s="18">
        <f t="shared" si="7"/>
        <v>26772.62996</v>
      </c>
    </row>
    <row r="823" ht="12.75" customHeight="1">
      <c r="A823" s="15">
        <v>18.648925809810137</v>
      </c>
      <c r="B823" s="16">
        <v>10.277233485020414</v>
      </c>
      <c r="C823" s="16">
        <f t="shared" si="1"/>
        <v>-0.02476494698</v>
      </c>
      <c r="D823" s="16">
        <f t="shared" si="2"/>
        <v>10.25246854</v>
      </c>
      <c r="E823" s="15">
        <f t="shared" si="3"/>
        <v>3.12495241</v>
      </c>
      <c r="F823" s="15">
        <f t="shared" si="4"/>
        <v>238.9459524</v>
      </c>
      <c r="G823" s="17">
        <f t="shared" si="5"/>
        <v>21094.45317</v>
      </c>
      <c r="H823" s="16">
        <f t="shared" si="6"/>
        <v>351.5742194</v>
      </c>
      <c r="I823" s="17"/>
      <c r="J823" s="18">
        <f t="shared" si="7"/>
        <v>26772.6489</v>
      </c>
    </row>
    <row r="824" ht="12.75" customHeight="1">
      <c r="A824" s="15">
        <v>18.662459202414517</v>
      </c>
      <c r="B824" s="16">
        <v>10.277511318039846</v>
      </c>
      <c r="C824" s="16">
        <f t="shared" si="1"/>
        <v>-0.02478911375</v>
      </c>
      <c r="D824" s="16">
        <f t="shared" si="2"/>
        <v>10.2527222</v>
      </c>
      <c r="E824" s="15">
        <f t="shared" si="3"/>
        <v>3.125029728</v>
      </c>
      <c r="F824" s="15">
        <f t="shared" si="4"/>
        <v>238.9460297</v>
      </c>
      <c r="G824" s="17">
        <f t="shared" si="5"/>
        <v>21113.94125</v>
      </c>
      <c r="H824" s="16">
        <f t="shared" si="6"/>
        <v>351.8990209</v>
      </c>
      <c r="I824" s="17"/>
      <c r="J824" s="18">
        <f t="shared" si="7"/>
        <v>26772.66244</v>
      </c>
    </row>
    <row r="825" ht="12.75" customHeight="1">
      <c r="A825" s="15">
        <v>18.66506059684382</v>
      </c>
      <c r="B825" s="16">
        <v>10.284047705391716</v>
      </c>
      <c r="C825" s="16">
        <f t="shared" si="1"/>
        <v>-0.0247937591</v>
      </c>
      <c r="D825" s="16">
        <f t="shared" si="2"/>
        <v>10.25925395</v>
      </c>
      <c r="E825" s="15">
        <f t="shared" si="3"/>
        <v>3.127020603</v>
      </c>
      <c r="F825" s="15">
        <f t="shared" si="4"/>
        <v>238.9480206</v>
      </c>
      <c r="G825" s="17">
        <f t="shared" si="5"/>
        <v>21117.68726</v>
      </c>
      <c r="H825" s="16">
        <f t="shared" si="6"/>
        <v>351.9614543</v>
      </c>
      <c r="I825" s="17"/>
      <c r="J825" s="18">
        <f t="shared" si="7"/>
        <v>26772.66504</v>
      </c>
    </row>
    <row r="826" ht="12.75" customHeight="1">
      <c r="A826" s="15">
        <v>18.66745142308997</v>
      </c>
      <c r="B826" s="16">
        <v>10.303545734239556</v>
      </c>
      <c r="C826" s="16">
        <f t="shared" si="1"/>
        <v>-0.02479802843</v>
      </c>
      <c r="D826" s="16">
        <f t="shared" si="2"/>
        <v>10.27874771</v>
      </c>
      <c r="E826" s="15">
        <f t="shared" si="3"/>
        <v>3.132962301</v>
      </c>
      <c r="F826" s="15">
        <f t="shared" si="4"/>
        <v>238.9539623</v>
      </c>
      <c r="G826" s="17">
        <f t="shared" si="5"/>
        <v>21121.13005</v>
      </c>
      <c r="H826" s="16">
        <f t="shared" si="6"/>
        <v>352.0188342</v>
      </c>
      <c r="I826" s="17"/>
      <c r="J826" s="18">
        <f t="shared" si="7"/>
        <v>26772.66743</v>
      </c>
    </row>
    <row r="827" ht="12.75" customHeight="1">
      <c r="A827" s="15">
        <v>18.672496285811214</v>
      </c>
      <c r="B827" s="16">
        <v>10.326339740065276</v>
      </c>
      <c r="C827" s="16">
        <f t="shared" si="1"/>
        <v>-0.02480703712</v>
      </c>
      <c r="D827" s="16">
        <f t="shared" si="2"/>
        <v>10.3015327</v>
      </c>
      <c r="E827" s="15">
        <f t="shared" si="3"/>
        <v>3.139907168</v>
      </c>
      <c r="F827" s="15">
        <f t="shared" si="4"/>
        <v>238.9609072</v>
      </c>
      <c r="G827" s="17">
        <f t="shared" si="5"/>
        <v>21128.39465</v>
      </c>
      <c r="H827" s="16">
        <f t="shared" si="6"/>
        <v>352.1399109</v>
      </c>
      <c r="I827" s="17"/>
      <c r="J827" s="18">
        <f t="shared" si="7"/>
        <v>26772.67247</v>
      </c>
    </row>
    <row r="828" ht="12.75" customHeight="1">
      <c r="A828" s="15">
        <v>18.680405753190694</v>
      </c>
      <c r="B828" s="16">
        <v>10.339468081372905</v>
      </c>
      <c r="C828" s="16">
        <f t="shared" si="1"/>
        <v>-0.02482116117</v>
      </c>
      <c r="D828" s="16">
        <f t="shared" si="2"/>
        <v>10.31464692</v>
      </c>
      <c r="E828" s="15">
        <f t="shared" si="3"/>
        <v>3.143904381</v>
      </c>
      <c r="F828" s="15">
        <f t="shared" si="4"/>
        <v>238.9649044</v>
      </c>
      <c r="G828" s="17">
        <f t="shared" si="5"/>
        <v>21139.78428</v>
      </c>
      <c r="H828" s="16">
        <f t="shared" si="6"/>
        <v>352.3297381</v>
      </c>
      <c r="I828" s="17"/>
      <c r="J828" s="18">
        <f t="shared" si="7"/>
        <v>26772.68038</v>
      </c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</row>
    <row r="829" ht="12.75" customHeight="1">
      <c r="A829" s="15">
        <v>18.688315220570175</v>
      </c>
      <c r="B829" s="16">
        <v>10.352596422680534</v>
      </c>
      <c r="C829" s="16">
        <f t="shared" si="1"/>
        <v>-0.02483528522</v>
      </c>
      <c r="D829" s="16">
        <f t="shared" si="2"/>
        <v>10.32776114</v>
      </c>
      <c r="E829" s="15">
        <f t="shared" si="3"/>
        <v>3.147901595</v>
      </c>
      <c r="F829" s="15">
        <f t="shared" si="4"/>
        <v>238.9689016</v>
      </c>
      <c r="G829" s="17">
        <f t="shared" si="5"/>
        <v>21151.17392</v>
      </c>
      <c r="H829" s="16">
        <f t="shared" si="6"/>
        <v>352.5195653</v>
      </c>
      <c r="I829" s="17"/>
      <c r="J829" s="18">
        <f t="shared" si="7"/>
        <v>26772.68829</v>
      </c>
    </row>
    <row r="830" ht="12.75" customHeight="1">
      <c r="A830" s="15">
        <v>18.690758688862115</v>
      </c>
      <c r="B830" s="16">
        <v>10.368854041154382</v>
      </c>
      <c r="C830" s="16">
        <f t="shared" si="1"/>
        <v>-0.02483964855</v>
      </c>
      <c r="D830" s="16">
        <f t="shared" si="2"/>
        <v>10.34401439</v>
      </c>
      <c r="E830" s="15">
        <f t="shared" si="3"/>
        <v>3.152855587</v>
      </c>
      <c r="F830" s="15">
        <f t="shared" si="4"/>
        <v>238.9738556</v>
      </c>
      <c r="G830" s="17">
        <f t="shared" si="5"/>
        <v>21154.69251</v>
      </c>
      <c r="H830" s="16">
        <f t="shared" si="6"/>
        <v>352.5782085</v>
      </c>
      <c r="I830" s="17"/>
      <c r="J830" s="18">
        <f t="shared" si="7"/>
        <v>26772.69074</v>
      </c>
    </row>
    <row r="831" ht="12.75" customHeight="1">
      <c r="A831" s="15">
        <v>18.693202157154055</v>
      </c>
      <c r="B831" s="16">
        <v>10.38511165962823</v>
      </c>
      <c r="C831" s="16">
        <f t="shared" si="1"/>
        <v>-0.02484401189</v>
      </c>
      <c r="D831" s="16">
        <f t="shared" si="2"/>
        <v>10.36026765</v>
      </c>
      <c r="E831" s="15">
        <f t="shared" si="3"/>
        <v>3.157809579</v>
      </c>
      <c r="F831" s="15">
        <f t="shared" si="4"/>
        <v>238.9788096</v>
      </c>
      <c r="G831" s="17">
        <f t="shared" si="5"/>
        <v>21158.21111</v>
      </c>
      <c r="H831" s="16">
        <f t="shared" si="6"/>
        <v>352.6368518</v>
      </c>
      <c r="I831" s="17"/>
      <c r="J831" s="18">
        <f t="shared" si="7"/>
        <v>26772.69318</v>
      </c>
    </row>
    <row r="832" ht="12.75" customHeight="1">
      <c r="A832" s="15">
        <v>18.6926230946504</v>
      </c>
      <c r="B832" s="16">
        <v>10.420756173742149</v>
      </c>
      <c r="C832" s="16">
        <f t="shared" si="1"/>
        <v>-0.02484297785</v>
      </c>
      <c r="D832" s="16">
        <f t="shared" si="2"/>
        <v>10.3959132</v>
      </c>
      <c r="E832" s="15">
        <f t="shared" si="3"/>
        <v>3.168674342</v>
      </c>
      <c r="F832" s="15">
        <f t="shared" si="4"/>
        <v>238.9896743</v>
      </c>
      <c r="G832" s="17">
        <f t="shared" si="5"/>
        <v>21157.37726</v>
      </c>
      <c r="H832" s="16">
        <f t="shared" si="6"/>
        <v>352.6229543</v>
      </c>
      <c r="I832" s="17"/>
      <c r="J832" s="18">
        <f t="shared" si="7"/>
        <v>26772.6926</v>
      </c>
    </row>
    <row r="833" ht="12.75" customHeight="1">
      <c r="A833" s="15">
        <v>18.69893136647053</v>
      </c>
      <c r="B833" s="16">
        <v>10.365780330592049</v>
      </c>
      <c r="C833" s="16">
        <f t="shared" si="1"/>
        <v>-0.02485424262</v>
      </c>
      <c r="D833" s="16">
        <f t="shared" si="2"/>
        <v>10.34092609</v>
      </c>
      <c r="E833" s="15">
        <f t="shared" si="3"/>
        <v>3.151914272</v>
      </c>
      <c r="F833" s="15">
        <f t="shared" si="4"/>
        <v>238.9729143</v>
      </c>
      <c r="G833" s="17">
        <f t="shared" si="5"/>
        <v>21166.46117</v>
      </c>
      <c r="H833" s="16">
        <f t="shared" si="6"/>
        <v>352.7743528</v>
      </c>
      <c r="I833" s="17"/>
      <c r="J833" s="18">
        <f t="shared" si="7"/>
        <v>26772.69891</v>
      </c>
    </row>
    <row r="834" ht="12.75" customHeight="1">
      <c r="A834" s="15">
        <v>18.699299860791037</v>
      </c>
      <c r="B834" s="16">
        <v>10.3430974579741</v>
      </c>
      <c r="C834" s="16">
        <f t="shared" si="1"/>
        <v>-0.02485490064</v>
      </c>
      <c r="D834" s="16">
        <f t="shared" si="2"/>
        <v>10.31824256</v>
      </c>
      <c r="E834" s="15">
        <f t="shared" si="3"/>
        <v>3.145000331</v>
      </c>
      <c r="F834" s="15">
        <f t="shared" si="4"/>
        <v>238.9660003</v>
      </c>
      <c r="G834" s="17">
        <f t="shared" si="5"/>
        <v>21166.9918</v>
      </c>
      <c r="H834" s="16">
        <f t="shared" si="6"/>
        <v>352.7831967</v>
      </c>
      <c r="I834" s="17"/>
      <c r="J834" s="18">
        <f t="shared" si="7"/>
        <v>26772.69928</v>
      </c>
    </row>
    <row r="835" ht="12.75" customHeight="1">
      <c r="A835" s="15">
        <v>18.70221710749506</v>
      </c>
      <c r="B835" s="16">
        <v>10.330191383082017</v>
      </c>
      <c r="C835" s="16">
        <f t="shared" si="1"/>
        <v>-0.02486011001</v>
      </c>
      <c r="D835" s="16">
        <f t="shared" si="2"/>
        <v>10.30533127</v>
      </c>
      <c r="E835" s="15">
        <f t="shared" si="3"/>
        <v>3.141064972</v>
      </c>
      <c r="F835" s="15">
        <f t="shared" si="4"/>
        <v>238.962065</v>
      </c>
      <c r="G835" s="17">
        <f t="shared" si="5"/>
        <v>21171.19263</v>
      </c>
      <c r="H835" s="16">
        <f t="shared" si="6"/>
        <v>352.8532106</v>
      </c>
      <c r="I835" s="17"/>
      <c r="J835" s="18">
        <f t="shared" si="7"/>
        <v>26772.70219</v>
      </c>
    </row>
    <row r="836" ht="12.75" customHeight="1">
      <c r="A836" s="15">
        <v>18.70237503363242</v>
      </c>
      <c r="B836" s="16">
        <v>10.32047015196004</v>
      </c>
      <c r="C836" s="16">
        <f t="shared" si="1"/>
        <v>-0.02486039202</v>
      </c>
      <c r="D836" s="16">
        <f t="shared" si="2"/>
        <v>10.29560976</v>
      </c>
      <c r="E836" s="15">
        <f t="shared" si="3"/>
        <v>3.138101855</v>
      </c>
      <c r="F836" s="15">
        <f t="shared" si="4"/>
        <v>238.9591019</v>
      </c>
      <c r="G836" s="17">
        <f t="shared" si="5"/>
        <v>21171.42005</v>
      </c>
      <c r="H836" s="16">
        <f t="shared" si="6"/>
        <v>352.8570008</v>
      </c>
      <c r="I836" s="17"/>
      <c r="J836" s="18">
        <f t="shared" si="7"/>
        <v>26772.70235</v>
      </c>
    </row>
    <row r="837" ht="12.75" customHeight="1">
      <c r="A837" s="15">
        <v>18.702585601815567</v>
      </c>
      <c r="B837" s="16">
        <v>10.30750851046407</v>
      </c>
      <c r="C837" s="16">
        <f t="shared" si="1"/>
        <v>-0.02486076804</v>
      </c>
      <c r="D837" s="16">
        <f t="shared" si="2"/>
        <v>10.28264774</v>
      </c>
      <c r="E837" s="15">
        <f t="shared" si="3"/>
        <v>3.134151032</v>
      </c>
      <c r="F837" s="15">
        <f t="shared" si="4"/>
        <v>238.955151</v>
      </c>
      <c r="G837" s="17">
        <f t="shared" si="5"/>
        <v>21171.72327</v>
      </c>
      <c r="H837" s="16">
        <f t="shared" si="6"/>
        <v>352.8620544</v>
      </c>
      <c r="I837" s="17"/>
      <c r="J837" s="18">
        <f t="shared" si="7"/>
        <v>26772.70256</v>
      </c>
    </row>
    <row r="838" ht="12.75" customHeight="1">
      <c r="A838" s="15">
        <v>18.70550284851959</v>
      </c>
      <c r="B838" s="16">
        <v>10.294602435571985</v>
      </c>
      <c r="C838" s="16">
        <f t="shared" si="1"/>
        <v>-0.02486597741</v>
      </c>
      <c r="D838" s="16">
        <f t="shared" si="2"/>
        <v>10.26973646</v>
      </c>
      <c r="E838" s="15">
        <f t="shared" si="3"/>
        <v>3.130215672</v>
      </c>
      <c r="F838" s="15">
        <f t="shared" si="4"/>
        <v>238.9512157</v>
      </c>
      <c r="G838" s="17">
        <f t="shared" si="5"/>
        <v>21175.9241</v>
      </c>
      <c r="H838" s="16">
        <f t="shared" si="6"/>
        <v>352.9320684</v>
      </c>
      <c r="I838" s="17"/>
      <c r="J838" s="18">
        <f t="shared" si="7"/>
        <v>26772.70548</v>
      </c>
    </row>
    <row r="839" ht="12.75" customHeight="1">
      <c r="A839" s="15">
        <v>18.708262169086254</v>
      </c>
      <c r="B839" s="16">
        <v>10.29141759180188</v>
      </c>
      <c r="C839" s="16">
        <f t="shared" si="1"/>
        <v>-0.02487090477</v>
      </c>
      <c r="D839" s="16">
        <f t="shared" si="2"/>
        <v>10.26654669</v>
      </c>
      <c r="E839" s="15">
        <f t="shared" si="3"/>
        <v>3.12924343</v>
      </c>
      <c r="F839" s="15">
        <f t="shared" si="4"/>
        <v>238.9502434</v>
      </c>
      <c r="G839" s="17">
        <f t="shared" si="5"/>
        <v>21179.89752</v>
      </c>
      <c r="H839" s="16">
        <f t="shared" si="6"/>
        <v>352.9982921</v>
      </c>
      <c r="I839" s="17"/>
      <c r="J839" s="18">
        <f t="shared" si="7"/>
        <v>26772.70824</v>
      </c>
    </row>
    <row r="840" ht="12.75" customHeight="1">
      <c r="A840" s="15">
        <v>18.71075827942398</v>
      </c>
      <c r="B840" s="16">
        <v>10.304434799901735</v>
      </c>
      <c r="C840" s="16">
        <f t="shared" si="1"/>
        <v>-0.02487536211</v>
      </c>
      <c r="D840" s="16">
        <f t="shared" si="2"/>
        <v>10.27955944</v>
      </c>
      <c r="E840" s="15">
        <f t="shared" si="3"/>
        <v>3.133209717</v>
      </c>
      <c r="F840" s="15">
        <f t="shared" si="4"/>
        <v>238.9542097</v>
      </c>
      <c r="G840" s="17">
        <f t="shared" si="5"/>
        <v>21183.49192</v>
      </c>
      <c r="H840" s="16">
        <f t="shared" si="6"/>
        <v>353.0581987</v>
      </c>
      <c r="I840" s="17"/>
      <c r="J840" s="18">
        <f t="shared" si="7"/>
        <v>26772.71073</v>
      </c>
    </row>
    <row r="841" ht="12.75" customHeight="1">
      <c r="A841" s="15">
        <v>18.71325438976171</v>
      </c>
      <c r="B841" s="16">
        <v>10.317452008001592</v>
      </c>
      <c r="C841" s="16">
        <f t="shared" si="1"/>
        <v>-0.02487981945</v>
      </c>
      <c r="D841" s="16">
        <f t="shared" si="2"/>
        <v>10.29257219</v>
      </c>
      <c r="E841" s="15">
        <f t="shared" si="3"/>
        <v>3.137176003</v>
      </c>
      <c r="F841" s="15">
        <f t="shared" si="4"/>
        <v>238.958176</v>
      </c>
      <c r="G841" s="17">
        <f t="shared" si="5"/>
        <v>21187.08632</v>
      </c>
      <c r="H841" s="16">
        <f t="shared" si="6"/>
        <v>353.1181054</v>
      </c>
      <c r="I841" s="17"/>
      <c r="J841" s="18">
        <f t="shared" si="7"/>
        <v>26772.71323</v>
      </c>
    </row>
    <row r="842" ht="12.75" customHeight="1">
      <c r="A842" s="15">
        <v>18.718351894528737</v>
      </c>
      <c r="B842" s="16">
        <v>10.337005603453319</v>
      </c>
      <c r="C842" s="16">
        <f t="shared" si="1"/>
        <v>-0.02488892213</v>
      </c>
      <c r="D842" s="16">
        <f t="shared" si="2"/>
        <v>10.31211668</v>
      </c>
      <c r="E842" s="15">
        <f t="shared" si="3"/>
        <v>3.143133164</v>
      </c>
      <c r="F842" s="15">
        <f t="shared" si="4"/>
        <v>238.9641332</v>
      </c>
      <c r="G842" s="17">
        <f t="shared" si="5"/>
        <v>21194.42673</v>
      </c>
      <c r="H842" s="16">
        <f t="shared" si="6"/>
        <v>353.2404455</v>
      </c>
      <c r="I842" s="17"/>
      <c r="J842" s="18">
        <f t="shared" si="7"/>
        <v>26772.71833</v>
      </c>
    </row>
    <row r="843" ht="12.75" customHeight="1">
      <c r="A843" s="15">
        <v>18.71814132634559</v>
      </c>
      <c r="B843" s="16">
        <v>10.349967244949289</v>
      </c>
      <c r="C843" s="16">
        <f t="shared" si="1"/>
        <v>-0.02488854612</v>
      </c>
      <c r="D843" s="16">
        <f t="shared" si="2"/>
        <v>10.3250787</v>
      </c>
      <c r="E843" s="15">
        <f t="shared" si="3"/>
        <v>3.147083987</v>
      </c>
      <c r="F843" s="15">
        <f t="shared" si="4"/>
        <v>238.968084</v>
      </c>
      <c r="G843" s="17">
        <f t="shared" si="5"/>
        <v>21194.12351</v>
      </c>
      <c r="H843" s="16">
        <f t="shared" si="6"/>
        <v>353.2353918</v>
      </c>
      <c r="I843" s="17"/>
      <c r="J843" s="18">
        <f t="shared" si="7"/>
        <v>26772.71812</v>
      </c>
    </row>
    <row r="844" ht="12.75" customHeight="1">
      <c r="A844" s="15">
        <v>18.72063743668332</v>
      </c>
      <c r="B844" s="16">
        <v>10.362984453049144</v>
      </c>
      <c r="C844" s="16">
        <f t="shared" si="1"/>
        <v>-0.02489300346</v>
      </c>
      <c r="D844" s="16">
        <f t="shared" si="2"/>
        <v>10.33809145</v>
      </c>
      <c r="E844" s="15">
        <f t="shared" si="3"/>
        <v>3.151050274</v>
      </c>
      <c r="F844" s="15">
        <f t="shared" si="4"/>
        <v>238.9720503</v>
      </c>
      <c r="G844" s="17">
        <f t="shared" si="5"/>
        <v>21197.71791</v>
      </c>
      <c r="H844" s="16">
        <f t="shared" si="6"/>
        <v>353.2952985</v>
      </c>
      <c r="I844" s="17"/>
      <c r="J844" s="18">
        <f t="shared" si="7"/>
        <v>26772.72061</v>
      </c>
    </row>
    <row r="845" ht="12.75" customHeight="1">
      <c r="A845" s="15">
        <v>18.72308090497526</v>
      </c>
      <c r="B845" s="16">
        <v>10.379242071522993</v>
      </c>
      <c r="C845" s="16">
        <f t="shared" si="1"/>
        <v>-0.02489736679</v>
      </c>
      <c r="D845" s="16">
        <f t="shared" si="2"/>
        <v>10.3543447</v>
      </c>
      <c r="E845" s="15">
        <f t="shared" si="3"/>
        <v>3.156004266</v>
      </c>
      <c r="F845" s="15">
        <f t="shared" si="4"/>
        <v>238.9770043</v>
      </c>
      <c r="G845" s="17">
        <f t="shared" si="5"/>
        <v>21201.2365</v>
      </c>
      <c r="H845" s="16">
        <f t="shared" si="6"/>
        <v>353.3539417</v>
      </c>
      <c r="I845" s="17"/>
      <c r="J845" s="18">
        <f t="shared" si="7"/>
        <v>26772.72306</v>
      </c>
    </row>
    <row r="846" ht="12.75" customHeight="1">
      <c r="A846" s="15">
        <v>18.722765052700538</v>
      </c>
      <c r="B846" s="16">
        <v>10.398684533766948</v>
      </c>
      <c r="C846" s="16">
        <f t="shared" si="1"/>
        <v>-0.02489680277</v>
      </c>
      <c r="D846" s="16">
        <f t="shared" si="2"/>
        <v>10.37378773</v>
      </c>
      <c r="E846" s="15">
        <f t="shared" si="3"/>
        <v>3.1619305</v>
      </c>
      <c r="F846" s="15">
        <f t="shared" si="4"/>
        <v>238.9829305</v>
      </c>
      <c r="G846" s="17">
        <f t="shared" si="5"/>
        <v>21200.78168</v>
      </c>
      <c r="H846" s="16">
        <f t="shared" si="6"/>
        <v>353.3463613</v>
      </c>
      <c r="I846" s="17"/>
      <c r="J846" s="18">
        <f t="shared" si="7"/>
        <v>26772.72274</v>
      </c>
    </row>
    <row r="847" ht="12.75" customHeight="1">
      <c r="A847" s="15">
        <v>18.725208520992478</v>
      </c>
      <c r="B847" s="16">
        <v>10.414942152240798</v>
      </c>
      <c r="C847" s="16">
        <f t="shared" si="1"/>
        <v>-0.02490116611</v>
      </c>
      <c r="D847" s="16">
        <f t="shared" si="2"/>
        <v>10.39004099</v>
      </c>
      <c r="E847" s="15">
        <f t="shared" si="3"/>
        <v>3.166884493</v>
      </c>
      <c r="F847" s="15">
        <f t="shared" si="4"/>
        <v>238.9878845</v>
      </c>
      <c r="G847" s="17">
        <f t="shared" si="5"/>
        <v>21204.30027</v>
      </c>
      <c r="H847" s="16">
        <f t="shared" si="6"/>
        <v>353.4050045</v>
      </c>
      <c r="I847" s="17"/>
      <c r="J847" s="18">
        <f t="shared" si="7"/>
        <v>26772.72518</v>
      </c>
    </row>
    <row r="848" ht="12.75" customHeight="1">
      <c r="A848" s="15">
        <v>18.724787384626183</v>
      </c>
      <c r="B848" s="16">
        <v>10.440865435232737</v>
      </c>
      <c r="C848" s="16">
        <f t="shared" si="1"/>
        <v>-0.02490041408</v>
      </c>
      <c r="D848" s="16">
        <f t="shared" si="2"/>
        <v>10.41596502</v>
      </c>
      <c r="E848" s="15">
        <f t="shared" si="3"/>
        <v>3.174786138</v>
      </c>
      <c r="F848" s="15">
        <f t="shared" si="4"/>
        <v>238.9957861</v>
      </c>
      <c r="G848" s="17">
        <f t="shared" si="5"/>
        <v>21203.69383</v>
      </c>
      <c r="H848" s="16">
        <f t="shared" si="6"/>
        <v>353.3948972</v>
      </c>
      <c r="I848" s="17"/>
      <c r="J848" s="18">
        <f t="shared" si="7"/>
        <v>26772.72476</v>
      </c>
    </row>
    <row r="849" ht="12.75" customHeight="1">
      <c r="A849" s="15">
        <v>18.727072926780764</v>
      </c>
      <c r="B849" s="16">
        <v>10.466844284828563</v>
      </c>
      <c r="C849" s="16">
        <f t="shared" si="1"/>
        <v>-0.0249044954</v>
      </c>
      <c r="D849" s="16">
        <f t="shared" si="2"/>
        <v>10.44193979</v>
      </c>
      <c r="E849" s="15">
        <f t="shared" si="3"/>
        <v>3.182703248</v>
      </c>
      <c r="F849" s="15">
        <f t="shared" si="4"/>
        <v>239.0037032</v>
      </c>
      <c r="G849" s="17">
        <f t="shared" si="5"/>
        <v>21206.98501</v>
      </c>
      <c r="H849" s="16">
        <f t="shared" si="6"/>
        <v>353.4497502</v>
      </c>
      <c r="I849" s="17"/>
      <c r="J849" s="18">
        <f t="shared" si="7"/>
        <v>26772.72705</v>
      </c>
    </row>
    <row r="850" ht="12.75" customHeight="1">
      <c r="A850" s="15">
        <v>18.72946375302692</v>
      </c>
      <c r="B850" s="16">
        <v>10.486342313676404</v>
      </c>
      <c r="C850" s="16">
        <f t="shared" si="1"/>
        <v>-0.02490876474</v>
      </c>
      <c r="D850" s="16">
        <f t="shared" si="2"/>
        <v>10.46143355</v>
      </c>
      <c r="E850" s="15">
        <f t="shared" si="3"/>
        <v>3.188644946</v>
      </c>
      <c r="F850" s="15">
        <f t="shared" si="4"/>
        <v>239.0096449</v>
      </c>
      <c r="G850" s="17">
        <f t="shared" si="5"/>
        <v>21210.4278</v>
      </c>
      <c r="H850" s="16">
        <f t="shared" si="6"/>
        <v>353.5071301</v>
      </c>
      <c r="I850" s="17"/>
      <c r="J850" s="18">
        <f t="shared" si="7"/>
        <v>26772.72944</v>
      </c>
    </row>
    <row r="851" ht="12.75" customHeight="1">
      <c r="A851" s="15">
        <v>18.734613899839736</v>
      </c>
      <c r="B851" s="16">
        <v>10.50265549875414</v>
      </c>
      <c r="C851" s="16">
        <f t="shared" si="1"/>
        <v>-0.02491796143</v>
      </c>
      <c r="D851" s="16">
        <f t="shared" si="2"/>
        <v>10.47773754</v>
      </c>
      <c r="E851" s="15">
        <f t="shared" si="3"/>
        <v>3.193614401</v>
      </c>
      <c r="F851" s="15">
        <f t="shared" si="4"/>
        <v>239.0146144</v>
      </c>
      <c r="G851" s="17">
        <f t="shared" si="5"/>
        <v>21217.84402</v>
      </c>
      <c r="H851" s="16">
        <f t="shared" si="6"/>
        <v>353.6307336</v>
      </c>
      <c r="I851" s="17"/>
      <c r="J851" s="18">
        <f t="shared" si="7"/>
        <v>26772.73459</v>
      </c>
    </row>
    <row r="852" ht="12.75" customHeight="1">
      <c r="A852" s="15">
        <v>18.736899441994318</v>
      </c>
      <c r="B852" s="16">
        <v>10.528634348349964</v>
      </c>
      <c r="C852" s="16">
        <f t="shared" si="1"/>
        <v>-0.02492204275</v>
      </c>
      <c r="D852" s="16">
        <f t="shared" si="2"/>
        <v>10.50371231</v>
      </c>
      <c r="E852" s="15">
        <f t="shared" si="3"/>
        <v>3.201531511</v>
      </c>
      <c r="F852" s="15">
        <f t="shared" si="4"/>
        <v>239.0225315</v>
      </c>
      <c r="G852" s="17">
        <f t="shared" si="5"/>
        <v>21221.1352</v>
      </c>
      <c r="H852" s="16">
        <f t="shared" si="6"/>
        <v>353.6855866</v>
      </c>
      <c r="I852" s="17"/>
      <c r="J852" s="18">
        <f t="shared" si="7"/>
        <v>26772.73688</v>
      </c>
    </row>
    <row r="853" ht="12.75" customHeight="1">
      <c r="A853" s="15">
        <v>18.73647830562802</v>
      </c>
      <c r="B853" s="16">
        <v>10.554557631341904</v>
      </c>
      <c r="C853" s="16">
        <f t="shared" si="1"/>
        <v>-0.02492129072</v>
      </c>
      <c r="D853" s="16">
        <f t="shared" si="2"/>
        <v>10.52963634</v>
      </c>
      <c r="E853" s="15">
        <f t="shared" si="3"/>
        <v>3.209433157</v>
      </c>
      <c r="F853" s="15">
        <f t="shared" si="4"/>
        <v>239.0304332</v>
      </c>
      <c r="G853" s="17">
        <f t="shared" si="5"/>
        <v>21220.52876</v>
      </c>
      <c r="H853" s="16">
        <f t="shared" si="6"/>
        <v>353.6754793</v>
      </c>
      <c r="I853" s="17"/>
      <c r="J853" s="18">
        <f t="shared" si="7"/>
        <v>26772.73645</v>
      </c>
    </row>
    <row r="854" ht="12.75" customHeight="1">
      <c r="A854" s="15">
        <v>18.741523168349264</v>
      </c>
      <c r="B854" s="16">
        <v>10.577351637167624</v>
      </c>
      <c r="C854" s="16">
        <f t="shared" si="1"/>
        <v>-0.02493029941</v>
      </c>
      <c r="D854" s="16">
        <f t="shared" si="2"/>
        <v>10.55242134</v>
      </c>
      <c r="E854" s="15">
        <f t="shared" si="3"/>
        <v>3.216378024</v>
      </c>
      <c r="F854" s="15">
        <f t="shared" si="4"/>
        <v>239.037378</v>
      </c>
      <c r="G854" s="17">
        <f t="shared" si="5"/>
        <v>21227.79336</v>
      </c>
      <c r="H854" s="16">
        <f t="shared" si="6"/>
        <v>353.796556</v>
      </c>
      <c r="I854" s="17"/>
      <c r="J854" s="18">
        <f t="shared" si="7"/>
        <v>26772.7415</v>
      </c>
    </row>
    <row r="855" ht="12.75" customHeight="1">
      <c r="A855" s="15">
        <v>18.743808710503842</v>
      </c>
      <c r="B855" s="16">
        <v>10.60333048676345</v>
      </c>
      <c r="C855" s="16">
        <f t="shared" si="1"/>
        <v>-0.02493438073</v>
      </c>
      <c r="D855" s="16">
        <f t="shared" si="2"/>
        <v>10.57839611</v>
      </c>
      <c r="E855" s="15">
        <f t="shared" si="3"/>
        <v>3.224295133</v>
      </c>
      <c r="F855" s="15">
        <f t="shared" si="4"/>
        <v>239.0452951</v>
      </c>
      <c r="G855" s="17">
        <f t="shared" si="5"/>
        <v>21231.08454</v>
      </c>
      <c r="H855" s="16">
        <f t="shared" si="6"/>
        <v>353.8514091</v>
      </c>
      <c r="I855" s="17"/>
      <c r="J855" s="18">
        <f t="shared" si="7"/>
        <v>26772.74379</v>
      </c>
    </row>
    <row r="856" ht="12.75" customHeight="1">
      <c r="A856" s="15">
        <v>18.746199536749998</v>
      </c>
      <c r="B856" s="16">
        <v>10.62282851561129</v>
      </c>
      <c r="C856" s="16">
        <f t="shared" si="1"/>
        <v>-0.02493865007</v>
      </c>
      <c r="D856" s="16">
        <f t="shared" si="2"/>
        <v>10.59788987</v>
      </c>
      <c r="E856" s="15">
        <f t="shared" si="3"/>
        <v>3.230236831</v>
      </c>
      <c r="F856" s="15">
        <f t="shared" si="4"/>
        <v>239.0512368</v>
      </c>
      <c r="G856" s="17">
        <f t="shared" si="5"/>
        <v>21234.52733</v>
      </c>
      <c r="H856" s="16">
        <f t="shared" si="6"/>
        <v>353.9087889</v>
      </c>
      <c r="I856" s="17"/>
      <c r="J856" s="18">
        <f t="shared" si="7"/>
        <v>26772.74618</v>
      </c>
    </row>
    <row r="857" ht="12.75" customHeight="1">
      <c r="A857" s="15">
        <v>18.74848507890458</v>
      </c>
      <c r="B857" s="16">
        <v>10.648807365207118</v>
      </c>
      <c r="C857" s="16">
        <f t="shared" si="1"/>
        <v>-0.02494273139</v>
      </c>
      <c r="D857" s="16">
        <f t="shared" si="2"/>
        <v>10.62386463</v>
      </c>
      <c r="E857" s="15">
        <f t="shared" si="3"/>
        <v>3.23815394</v>
      </c>
      <c r="F857" s="15">
        <f t="shared" si="4"/>
        <v>239.0591539</v>
      </c>
      <c r="G857" s="17">
        <f t="shared" si="5"/>
        <v>21237.81851</v>
      </c>
      <c r="H857" s="16">
        <f t="shared" si="6"/>
        <v>353.9636419</v>
      </c>
      <c r="I857" s="17"/>
      <c r="J857" s="18">
        <f t="shared" si="7"/>
        <v>26772.74846</v>
      </c>
    </row>
    <row r="858" ht="12.75" customHeight="1">
      <c r="A858" s="15">
        <v>18.75077062105916</v>
      </c>
      <c r="B858" s="16">
        <v>10.674786214802943</v>
      </c>
      <c r="C858" s="16">
        <f t="shared" si="1"/>
        <v>-0.02494681272</v>
      </c>
      <c r="D858" s="16">
        <f t="shared" si="2"/>
        <v>10.6498394</v>
      </c>
      <c r="E858" s="15">
        <f t="shared" si="3"/>
        <v>3.24607105</v>
      </c>
      <c r="F858" s="15">
        <f t="shared" si="4"/>
        <v>239.067071</v>
      </c>
      <c r="G858" s="17">
        <f t="shared" si="5"/>
        <v>21241.10969</v>
      </c>
      <c r="H858" s="16">
        <f t="shared" si="6"/>
        <v>354.0184949</v>
      </c>
      <c r="I858" s="17"/>
      <c r="J858" s="18">
        <f t="shared" si="7"/>
        <v>26772.75075</v>
      </c>
    </row>
    <row r="859" ht="12.75" customHeight="1">
      <c r="A859" s="15">
        <v>18.753108805259526</v>
      </c>
      <c r="B859" s="16">
        <v>10.697524654024777</v>
      </c>
      <c r="C859" s="16">
        <f t="shared" si="1"/>
        <v>-0.02495098805</v>
      </c>
      <c r="D859" s="16">
        <f t="shared" si="2"/>
        <v>10.67257367</v>
      </c>
      <c r="E859" s="15">
        <f t="shared" si="3"/>
        <v>3.253000453</v>
      </c>
      <c r="F859" s="15">
        <f t="shared" si="4"/>
        <v>239.0740005</v>
      </c>
      <c r="G859" s="17">
        <f t="shared" si="5"/>
        <v>21244.47668</v>
      </c>
      <c r="H859" s="16">
        <f t="shared" si="6"/>
        <v>354.0746113</v>
      </c>
      <c r="I859" s="17"/>
      <c r="J859" s="18">
        <f t="shared" si="7"/>
        <v>26772.75309</v>
      </c>
    </row>
    <row r="860" ht="12.75" customHeight="1">
      <c r="A860" s="15">
        <v>18.758153667980768</v>
      </c>
      <c r="B860" s="16">
        <v>10.720318659850497</v>
      </c>
      <c r="C860" s="16">
        <f t="shared" si="1"/>
        <v>-0.02495999673</v>
      </c>
      <c r="D860" s="16">
        <f t="shared" si="2"/>
        <v>10.69535866</v>
      </c>
      <c r="E860" s="15">
        <f t="shared" si="3"/>
        <v>3.259945321</v>
      </c>
      <c r="F860" s="15">
        <f t="shared" si="4"/>
        <v>239.0809453</v>
      </c>
      <c r="G860" s="17">
        <f t="shared" si="5"/>
        <v>21251.74128</v>
      </c>
      <c r="H860" s="16">
        <f t="shared" si="6"/>
        <v>354.195688</v>
      </c>
      <c r="I860" s="17"/>
      <c r="J860" s="18">
        <f t="shared" si="7"/>
        <v>26772.75813</v>
      </c>
    </row>
    <row r="861" ht="12.75" customHeight="1">
      <c r="A861" s="15">
        <v>18.76028128399799</v>
      </c>
      <c r="B861" s="16">
        <v>10.756018740568301</v>
      </c>
      <c r="C861" s="16">
        <f t="shared" si="1"/>
        <v>-0.02496379604</v>
      </c>
      <c r="D861" s="16">
        <f t="shared" si="2"/>
        <v>10.73105494</v>
      </c>
      <c r="E861" s="15">
        <f t="shared" si="3"/>
        <v>3.270825547</v>
      </c>
      <c r="F861" s="15">
        <f t="shared" si="4"/>
        <v>239.0918255</v>
      </c>
      <c r="G861" s="17">
        <f t="shared" si="5"/>
        <v>21254.80505</v>
      </c>
      <c r="H861" s="16">
        <f t="shared" si="6"/>
        <v>354.2467508</v>
      </c>
      <c r="I861" s="17"/>
      <c r="J861" s="18">
        <f t="shared" si="7"/>
        <v>26772.76026</v>
      </c>
    </row>
    <row r="862" ht="12.75" customHeight="1">
      <c r="A862" s="15">
        <v>18.765220862627658</v>
      </c>
      <c r="B862" s="16">
        <v>10.785293567142006</v>
      </c>
      <c r="C862" s="16">
        <f t="shared" si="1"/>
        <v>-0.02497261672</v>
      </c>
      <c r="D862" s="16">
        <f t="shared" si="2"/>
        <v>10.76032095</v>
      </c>
      <c r="E862" s="15">
        <f t="shared" si="3"/>
        <v>3.279745826</v>
      </c>
      <c r="F862" s="15">
        <f t="shared" si="4"/>
        <v>239.1007458</v>
      </c>
      <c r="G862" s="17">
        <f t="shared" si="5"/>
        <v>21261.91804</v>
      </c>
      <c r="H862" s="16">
        <f t="shared" si="6"/>
        <v>354.3653007</v>
      </c>
      <c r="I862" s="17"/>
      <c r="J862" s="18">
        <f t="shared" si="7"/>
        <v>26772.7652</v>
      </c>
    </row>
    <row r="863" ht="12.75" customHeight="1">
      <c r="A863" s="15">
        <v>18.767243194553302</v>
      </c>
      <c r="B863" s="16">
        <v>10.827474468607793</v>
      </c>
      <c r="C863" s="16">
        <f t="shared" si="1"/>
        <v>-0.02497622803</v>
      </c>
      <c r="D863" s="16">
        <f t="shared" si="2"/>
        <v>10.80249824</v>
      </c>
      <c r="E863" s="15">
        <f t="shared" si="3"/>
        <v>3.292601464</v>
      </c>
      <c r="F863" s="15">
        <f t="shared" si="4"/>
        <v>239.1136015</v>
      </c>
      <c r="G863" s="17">
        <f t="shared" si="5"/>
        <v>21264.8302</v>
      </c>
      <c r="H863" s="16">
        <f t="shared" si="6"/>
        <v>354.4138367</v>
      </c>
      <c r="I863" s="17"/>
      <c r="J863" s="18">
        <f t="shared" si="7"/>
        <v>26772.76722</v>
      </c>
    </row>
    <row r="864" ht="12.75" customHeight="1">
      <c r="A864" s="15">
        <v>18.772077489091398</v>
      </c>
      <c r="B864" s="16">
        <v>10.863230115929483</v>
      </c>
      <c r="C864" s="16">
        <f t="shared" si="1"/>
        <v>-0.02498486069</v>
      </c>
      <c r="D864" s="16">
        <f t="shared" si="2"/>
        <v>10.83824526</v>
      </c>
      <c r="E864" s="15">
        <f t="shared" si="3"/>
        <v>3.303497154</v>
      </c>
      <c r="F864" s="15">
        <f t="shared" si="4"/>
        <v>239.1244972</v>
      </c>
      <c r="G864" s="17">
        <f t="shared" si="5"/>
        <v>21271.79158</v>
      </c>
      <c r="H864" s="16">
        <f t="shared" si="6"/>
        <v>354.5298597</v>
      </c>
      <c r="I864" s="17"/>
      <c r="J864" s="18">
        <f t="shared" si="7"/>
        <v>26772.77205</v>
      </c>
    </row>
    <row r="865" ht="12.75" customHeight="1">
      <c r="A865" s="15">
        <v>18.774310389200192</v>
      </c>
      <c r="B865" s="16">
        <v>10.892449375899302</v>
      </c>
      <c r="C865" s="16">
        <f t="shared" si="1"/>
        <v>-0.02498884802</v>
      </c>
      <c r="D865" s="16">
        <f t="shared" si="2"/>
        <v>10.86746053</v>
      </c>
      <c r="E865" s="15">
        <f t="shared" si="3"/>
        <v>3.312401969</v>
      </c>
      <c r="F865" s="15">
        <f t="shared" si="4"/>
        <v>239.133402</v>
      </c>
      <c r="G865" s="17">
        <f t="shared" si="5"/>
        <v>21275.00696</v>
      </c>
      <c r="H865" s="16">
        <f t="shared" si="6"/>
        <v>354.5834493</v>
      </c>
      <c r="I865" s="17"/>
      <c r="J865" s="18">
        <f t="shared" si="7"/>
        <v>26772.77429</v>
      </c>
    </row>
    <row r="866" ht="12.75" customHeight="1">
      <c r="A866" s="15">
        <v>18.776595931354773</v>
      </c>
      <c r="B866" s="16">
        <v>10.918428225495127</v>
      </c>
      <c r="C866" s="16">
        <f t="shared" si="1"/>
        <v>-0.02499292934</v>
      </c>
      <c r="D866" s="16">
        <f t="shared" si="2"/>
        <v>10.8934353</v>
      </c>
      <c r="E866" s="15">
        <f t="shared" si="3"/>
        <v>3.320319078</v>
      </c>
      <c r="F866" s="15">
        <f t="shared" si="4"/>
        <v>239.1413191</v>
      </c>
      <c r="G866" s="17">
        <f t="shared" si="5"/>
        <v>21278.29814</v>
      </c>
      <c r="H866" s="16">
        <f t="shared" si="6"/>
        <v>354.6383024</v>
      </c>
      <c r="I866" s="17"/>
      <c r="J866" s="18">
        <f t="shared" si="7"/>
        <v>26772.77657</v>
      </c>
    </row>
    <row r="867" ht="12.75" customHeight="1">
      <c r="A867" s="15">
        <v>18.781377583847082</v>
      </c>
      <c r="B867" s="16">
        <v>10.95742428319081</v>
      </c>
      <c r="C867" s="16">
        <f t="shared" si="1"/>
        <v>-0.02500146801</v>
      </c>
      <c r="D867" s="16">
        <f t="shared" si="2"/>
        <v>10.93242282</v>
      </c>
      <c r="E867" s="15">
        <f t="shared" si="3"/>
        <v>3.332202474</v>
      </c>
      <c r="F867" s="15">
        <f t="shared" si="4"/>
        <v>239.1532025</v>
      </c>
      <c r="G867" s="17">
        <f t="shared" si="5"/>
        <v>21285.18372</v>
      </c>
      <c r="H867" s="16">
        <f t="shared" si="6"/>
        <v>354.753062</v>
      </c>
      <c r="I867" s="17"/>
      <c r="J867" s="18">
        <f t="shared" si="7"/>
        <v>26772.78135</v>
      </c>
    </row>
    <row r="868" ht="12.75" customHeight="1">
      <c r="A868" s="15">
        <v>18.781167015663932</v>
      </c>
      <c r="B868" s="16">
        <v>10.97038592468678</v>
      </c>
      <c r="C868" s="16">
        <f t="shared" si="1"/>
        <v>-0.02500109199</v>
      </c>
      <c r="D868" s="16">
        <f t="shared" si="2"/>
        <v>10.94538483</v>
      </c>
      <c r="E868" s="15">
        <f t="shared" si="3"/>
        <v>3.336153297</v>
      </c>
      <c r="F868" s="15">
        <f t="shared" si="4"/>
        <v>239.1571533</v>
      </c>
      <c r="G868" s="17">
        <f t="shared" si="5"/>
        <v>21284.8805</v>
      </c>
      <c r="H868" s="16">
        <f t="shared" si="6"/>
        <v>354.7480084</v>
      </c>
      <c r="I868" s="17"/>
      <c r="J868" s="18">
        <f t="shared" si="7"/>
        <v>26772.78114</v>
      </c>
    </row>
    <row r="869" ht="12.75" customHeight="1">
      <c r="A869" s="15">
        <v>18.783399915772726</v>
      </c>
      <c r="B869" s="16">
        <v>10.999605184656598</v>
      </c>
      <c r="C869" s="16">
        <f t="shared" si="1"/>
        <v>-0.02500507931</v>
      </c>
      <c r="D869" s="16">
        <f t="shared" si="2"/>
        <v>10.97460011</v>
      </c>
      <c r="E869" s="15">
        <f t="shared" si="3"/>
        <v>3.345058112</v>
      </c>
      <c r="F869" s="15">
        <f t="shared" si="4"/>
        <v>239.1660581</v>
      </c>
      <c r="G869" s="17">
        <f t="shared" si="5"/>
        <v>21288.09588</v>
      </c>
      <c r="H869" s="16">
        <f t="shared" si="6"/>
        <v>354.801598</v>
      </c>
      <c r="I869" s="17"/>
      <c r="J869" s="18">
        <f t="shared" si="7"/>
        <v>26772.78338</v>
      </c>
    </row>
    <row r="870" ht="12.75" customHeight="1">
      <c r="A870" s="15">
        <v>18.788339494402397</v>
      </c>
      <c r="B870" s="16">
        <v>11.028880011230303</v>
      </c>
      <c r="C870" s="16">
        <f t="shared" si="1"/>
        <v>-0.02501389999</v>
      </c>
      <c r="D870" s="16">
        <f t="shared" si="2"/>
        <v>11.00386611</v>
      </c>
      <c r="E870" s="15">
        <f t="shared" si="3"/>
        <v>3.353978391</v>
      </c>
      <c r="F870" s="15">
        <f t="shared" si="4"/>
        <v>239.1749784</v>
      </c>
      <c r="G870" s="17">
        <f t="shared" si="5"/>
        <v>21295.20887</v>
      </c>
      <c r="H870" s="16">
        <f t="shared" si="6"/>
        <v>354.9201479</v>
      </c>
      <c r="I870" s="17"/>
      <c r="J870" s="18">
        <f t="shared" si="7"/>
        <v>26772.78832</v>
      </c>
    </row>
    <row r="871" ht="12.75" customHeight="1">
      <c r="A871" s="15">
        <v>18.79333171507785</v>
      </c>
      <c r="B871" s="16">
        <v>11.054914427430015</v>
      </c>
      <c r="C871" s="16">
        <f t="shared" si="1"/>
        <v>-0.02502281467</v>
      </c>
      <c r="D871" s="16">
        <f t="shared" si="2"/>
        <v>11.02989161</v>
      </c>
      <c r="E871" s="15">
        <f t="shared" si="3"/>
        <v>3.361910964</v>
      </c>
      <c r="F871" s="15">
        <f t="shared" si="4"/>
        <v>239.182911</v>
      </c>
      <c r="G871" s="17">
        <f t="shared" si="5"/>
        <v>21302.39767</v>
      </c>
      <c r="H871" s="16">
        <f t="shared" si="6"/>
        <v>355.0399612</v>
      </c>
      <c r="I871" s="17"/>
      <c r="J871" s="18">
        <f t="shared" si="7"/>
        <v>26772.79331</v>
      </c>
    </row>
    <row r="872" ht="12.75" customHeight="1">
      <c r="A872" s="15">
        <v>18.79566989927822</v>
      </c>
      <c r="B872" s="16">
        <v>11.07765286665185</v>
      </c>
      <c r="C872" s="16">
        <f t="shared" si="1"/>
        <v>-0.02502699</v>
      </c>
      <c r="D872" s="16">
        <f t="shared" si="2"/>
        <v>11.05262588</v>
      </c>
      <c r="E872" s="15">
        <f t="shared" si="3"/>
        <v>3.368840367</v>
      </c>
      <c r="F872" s="15">
        <f t="shared" si="4"/>
        <v>239.1898404</v>
      </c>
      <c r="G872" s="17">
        <f t="shared" si="5"/>
        <v>21305.76465</v>
      </c>
      <c r="H872" s="16">
        <f t="shared" si="6"/>
        <v>355.0960776</v>
      </c>
      <c r="I872" s="17"/>
      <c r="J872" s="18">
        <f t="shared" si="7"/>
        <v>26772.79565</v>
      </c>
    </row>
    <row r="873" ht="12.75" customHeight="1">
      <c r="A873" s="15">
        <v>18.7953540470035</v>
      </c>
      <c r="B873" s="16">
        <v>11.097095328895804</v>
      </c>
      <c r="C873" s="16">
        <f t="shared" si="1"/>
        <v>-0.02502642598</v>
      </c>
      <c r="D873" s="16">
        <f t="shared" si="2"/>
        <v>11.0720689</v>
      </c>
      <c r="E873" s="15">
        <f t="shared" si="3"/>
        <v>3.374766602</v>
      </c>
      <c r="F873" s="15">
        <f t="shared" si="4"/>
        <v>239.1957666</v>
      </c>
      <c r="G873" s="17">
        <f t="shared" si="5"/>
        <v>21305.30983</v>
      </c>
      <c r="H873" s="16">
        <f t="shared" si="6"/>
        <v>355.0884971</v>
      </c>
      <c r="I873" s="17"/>
      <c r="J873" s="18">
        <f t="shared" si="7"/>
        <v>26772.79533</v>
      </c>
    </row>
    <row r="874" ht="12.75" customHeight="1">
      <c r="A874" s="15">
        <v>18.80039890972474</v>
      </c>
      <c r="B874" s="16">
        <v>11.119889334721524</v>
      </c>
      <c r="C874" s="16">
        <f t="shared" si="1"/>
        <v>-0.02503543466</v>
      </c>
      <c r="D874" s="16">
        <f t="shared" si="2"/>
        <v>11.0948539</v>
      </c>
      <c r="E874" s="15">
        <f t="shared" si="3"/>
        <v>3.381711469</v>
      </c>
      <c r="F874" s="15">
        <f t="shared" si="4"/>
        <v>239.2027115</v>
      </c>
      <c r="G874" s="17">
        <f t="shared" si="5"/>
        <v>21312.57443</v>
      </c>
      <c r="H874" s="16">
        <f t="shared" si="6"/>
        <v>355.2095738</v>
      </c>
      <c r="I874" s="17"/>
      <c r="J874" s="18">
        <f t="shared" si="7"/>
        <v>26772.80038</v>
      </c>
    </row>
    <row r="875" ht="12.75" customHeight="1">
      <c r="A875" s="15">
        <v>18.80273709392511</v>
      </c>
      <c r="B875" s="16">
        <v>11.142627773943357</v>
      </c>
      <c r="C875" s="16">
        <f t="shared" si="1"/>
        <v>-0.02503960999</v>
      </c>
      <c r="D875" s="16">
        <f t="shared" si="2"/>
        <v>11.11758816</v>
      </c>
      <c r="E875" s="15">
        <f t="shared" si="3"/>
        <v>3.388640872</v>
      </c>
      <c r="F875" s="15">
        <f t="shared" si="4"/>
        <v>239.2096409</v>
      </c>
      <c r="G875" s="17">
        <f t="shared" si="5"/>
        <v>21315.94142</v>
      </c>
      <c r="H875" s="16">
        <f t="shared" si="6"/>
        <v>355.2656903</v>
      </c>
      <c r="I875" s="17"/>
      <c r="J875" s="18">
        <f t="shared" si="7"/>
        <v>26772.80271</v>
      </c>
    </row>
    <row r="876" ht="12.75" customHeight="1">
      <c r="A876" s="15">
        <v>18.805022636079688</v>
      </c>
      <c r="B876" s="16">
        <v>11.168606623539183</v>
      </c>
      <c r="C876" s="16">
        <f t="shared" si="1"/>
        <v>-0.02504369131</v>
      </c>
      <c r="D876" s="16">
        <f t="shared" si="2"/>
        <v>11.14356293</v>
      </c>
      <c r="E876" s="15">
        <f t="shared" si="3"/>
        <v>3.396557982</v>
      </c>
      <c r="F876" s="15">
        <f t="shared" si="4"/>
        <v>239.217558</v>
      </c>
      <c r="G876" s="17">
        <f t="shared" si="5"/>
        <v>21319.2326</v>
      </c>
      <c r="H876" s="16">
        <f t="shared" si="6"/>
        <v>355.3205433</v>
      </c>
      <c r="I876" s="17"/>
      <c r="J876" s="18">
        <f t="shared" si="7"/>
        <v>26772.805</v>
      </c>
    </row>
    <row r="877" ht="12.75" customHeight="1">
      <c r="A877" s="15">
        <v>18.810067498800933</v>
      </c>
      <c r="B877" s="16">
        <v>11.191400629364903</v>
      </c>
      <c r="C877" s="16">
        <f t="shared" si="1"/>
        <v>-0.0250527</v>
      </c>
      <c r="D877" s="16">
        <f t="shared" si="2"/>
        <v>11.16634793</v>
      </c>
      <c r="E877" s="15">
        <f t="shared" si="3"/>
        <v>3.403502849</v>
      </c>
      <c r="F877" s="15">
        <f t="shared" si="4"/>
        <v>239.2245028</v>
      </c>
      <c r="G877" s="17">
        <f t="shared" si="5"/>
        <v>21326.4972</v>
      </c>
      <c r="H877" s="16">
        <f t="shared" si="6"/>
        <v>355.44162</v>
      </c>
      <c r="I877" s="17"/>
      <c r="J877" s="18">
        <f t="shared" si="7"/>
        <v>26772.81004</v>
      </c>
    </row>
    <row r="878" ht="12.75" customHeight="1">
      <c r="A878" s="15">
        <v>18.817871682088835</v>
      </c>
      <c r="B878" s="16">
        <v>11.211009791420516</v>
      </c>
      <c r="C878" s="16">
        <f t="shared" si="1"/>
        <v>-0.02506663604</v>
      </c>
      <c r="D878" s="16">
        <f t="shared" si="2"/>
        <v>11.18594316</v>
      </c>
      <c r="E878" s="15">
        <f t="shared" si="3"/>
        <v>3.409475474</v>
      </c>
      <c r="F878" s="15">
        <f t="shared" si="4"/>
        <v>239.2304755</v>
      </c>
      <c r="G878" s="17">
        <f t="shared" si="5"/>
        <v>21337.73522</v>
      </c>
      <c r="H878" s="16">
        <f t="shared" si="6"/>
        <v>355.6289204</v>
      </c>
      <c r="I878" s="17"/>
      <c r="J878" s="18">
        <f t="shared" si="7"/>
        <v>26772.81785</v>
      </c>
    </row>
    <row r="879" ht="12.75" customHeight="1">
      <c r="A879" s="15">
        <v>18.82275861867272</v>
      </c>
      <c r="B879" s="16">
        <v>11.243525028368214</v>
      </c>
      <c r="C879" s="16">
        <f t="shared" si="1"/>
        <v>-0.02507536271</v>
      </c>
      <c r="D879" s="16">
        <f t="shared" si="2"/>
        <v>11.21844967</v>
      </c>
      <c r="E879" s="15">
        <f t="shared" si="3"/>
        <v>3.419383458</v>
      </c>
      <c r="F879" s="15">
        <f t="shared" si="4"/>
        <v>239.2403835</v>
      </c>
      <c r="G879" s="17">
        <f t="shared" si="5"/>
        <v>21344.77241</v>
      </c>
      <c r="H879" s="16">
        <f t="shared" si="6"/>
        <v>355.7462068</v>
      </c>
      <c r="I879" s="17"/>
      <c r="J879" s="18">
        <f t="shared" si="7"/>
        <v>26772.82273</v>
      </c>
    </row>
    <row r="880" ht="12.75" customHeight="1">
      <c r="A880" s="15">
        <v>18.830615444006412</v>
      </c>
      <c r="B880" s="16">
        <v>11.259893780049834</v>
      </c>
      <c r="C880" s="16">
        <f t="shared" si="1"/>
        <v>-0.02508939276</v>
      </c>
      <c r="D880" s="16">
        <f t="shared" si="2"/>
        <v>11.23480439</v>
      </c>
      <c r="E880" s="15">
        <f t="shared" si="3"/>
        <v>3.424368377</v>
      </c>
      <c r="F880" s="15">
        <f t="shared" si="4"/>
        <v>239.2453684</v>
      </c>
      <c r="G880" s="17">
        <f t="shared" si="5"/>
        <v>21356.08624</v>
      </c>
      <c r="H880" s="16">
        <f t="shared" si="6"/>
        <v>355.9347707</v>
      </c>
      <c r="I880" s="17"/>
      <c r="J880" s="18">
        <f t="shared" si="7"/>
        <v>26772.83059</v>
      </c>
    </row>
    <row r="881" ht="12.75" customHeight="1">
      <c r="A881" s="15">
        <v>18.83852491138589</v>
      </c>
      <c r="B881" s="16">
        <v>11.273022121357464</v>
      </c>
      <c r="C881" s="16">
        <f t="shared" si="1"/>
        <v>-0.02510351681</v>
      </c>
      <c r="D881" s="16">
        <f t="shared" si="2"/>
        <v>11.2479186</v>
      </c>
      <c r="E881" s="15">
        <f t="shared" si="3"/>
        <v>3.428365591</v>
      </c>
      <c r="F881" s="15">
        <f t="shared" si="4"/>
        <v>239.2493656</v>
      </c>
      <c r="G881" s="17">
        <f t="shared" si="5"/>
        <v>21367.47587</v>
      </c>
      <c r="H881" s="16">
        <f t="shared" si="6"/>
        <v>356.1245979</v>
      </c>
      <c r="I881" s="17"/>
      <c r="J881" s="18">
        <f t="shared" si="7"/>
        <v>26772.8385</v>
      </c>
    </row>
    <row r="882" ht="12.75" customHeight="1">
      <c r="A882" s="15">
        <v>18.843832984336068</v>
      </c>
      <c r="B882" s="16">
        <v>11.279614075313221</v>
      </c>
      <c r="C882" s="16">
        <f t="shared" si="1"/>
        <v>-0.02511299551</v>
      </c>
      <c r="D882" s="16">
        <f t="shared" si="2"/>
        <v>11.25450108</v>
      </c>
      <c r="E882" s="15">
        <f t="shared" si="3"/>
        <v>3.430371929</v>
      </c>
      <c r="F882" s="15">
        <f t="shared" si="4"/>
        <v>239.2513719</v>
      </c>
      <c r="G882" s="17">
        <f t="shared" si="5"/>
        <v>21375.1195</v>
      </c>
      <c r="H882" s="16">
        <f t="shared" si="6"/>
        <v>356.2519916</v>
      </c>
      <c r="I882" s="17"/>
      <c r="J882" s="18">
        <f t="shared" si="7"/>
        <v>26772.84381</v>
      </c>
    </row>
    <row r="883" ht="12.75" customHeight="1">
      <c r="A883" s="15">
        <v>18.865433770457283</v>
      </c>
      <c r="B883" s="16">
        <v>11.283299018518303</v>
      </c>
      <c r="C883" s="16">
        <f t="shared" si="1"/>
        <v>-0.02515156834</v>
      </c>
      <c r="D883" s="16">
        <f t="shared" si="2"/>
        <v>11.25814745</v>
      </c>
      <c r="E883" s="15">
        <f t="shared" si="3"/>
        <v>3.431483343</v>
      </c>
      <c r="F883" s="15">
        <f t="shared" si="4"/>
        <v>239.2524833</v>
      </c>
      <c r="G883" s="17">
        <f t="shared" si="5"/>
        <v>21406.22463</v>
      </c>
      <c r="H883" s="16">
        <f t="shared" si="6"/>
        <v>356.7704105</v>
      </c>
      <c r="I883" s="17"/>
      <c r="J883" s="18">
        <f t="shared" si="7"/>
        <v>26772.86541</v>
      </c>
    </row>
    <row r="884" ht="12.75" customHeight="1">
      <c r="A884" s="15">
        <v>18.887139840670073</v>
      </c>
      <c r="B884" s="16">
        <v>11.280503140975398</v>
      </c>
      <c r="C884" s="16">
        <f t="shared" si="1"/>
        <v>-0.02519032918</v>
      </c>
      <c r="D884" s="16">
        <f t="shared" si="2"/>
        <v>11.25531281</v>
      </c>
      <c r="E884" s="15">
        <f t="shared" si="3"/>
        <v>3.430619345</v>
      </c>
      <c r="F884" s="15">
        <f t="shared" si="4"/>
        <v>239.2516193</v>
      </c>
      <c r="G884" s="17">
        <f t="shared" si="5"/>
        <v>21437.48137</v>
      </c>
      <c r="H884" s="16">
        <f t="shared" si="6"/>
        <v>357.2913562</v>
      </c>
      <c r="I884" s="17"/>
      <c r="J884" s="18">
        <f t="shared" si="7"/>
        <v>26772.88712</v>
      </c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</row>
    <row r="885" ht="12.75" customHeight="1">
      <c r="A885" s="15">
        <v>18.895681012599</v>
      </c>
      <c r="B885" s="16">
        <v>11.254746557795118</v>
      </c>
      <c r="C885" s="16">
        <f t="shared" si="1"/>
        <v>-0.02520558127</v>
      </c>
      <c r="D885" s="16">
        <f t="shared" si="2"/>
        <v>11.22954098</v>
      </c>
      <c r="E885" s="15">
        <f t="shared" si="3"/>
        <v>3.42276409</v>
      </c>
      <c r="F885" s="15">
        <f t="shared" si="4"/>
        <v>239.2437641</v>
      </c>
      <c r="G885" s="17">
        <f t="shared" si="5"/>
        <v>21449.78066</v>
      </c>
      <c r="H885" s="16">
        <f t="shared" si="6"/>
        <v>357.4963443</v>
      </c>
      <c r="I885" s="17"/>
      <c r="J885" s="18">
        <f t="shared" si="7"/>
        <v>26772.89566</v>
      </c>
    </row>
    <row r="886" ht="12.75" customHeight="1">
      <c r="A886" s="15">
        <v>18.90438011066528</v>
      </c>
      <c r="B886" s="16">
        <v>11.219268743492858</v>
      </c>
      <c r="C886" s="16">
        <f t="shared" si="1"/>
        <v>-0.02522111538</v>
      </c>
      <c r="D886" s="16">
        <f t="shared" si="2"/>
        <v>11.19404763</v>
      </c>
      <c r="E886" s="15">
        <f t="shared" si="3"/>
        <v>3.411945717</v>
      </c>
      <c r="F886" s="15">
        <f t="shared" si="4"/>
        <v>239.2329457</v>
      </c>
      <c r="G886" s="17">
        <f t="shared" si="5"/>
        <v>21462.30736</v>
      </c>
      <c r="H886" s="16">
        <f t="shared" si="6"/>
        <v>357.7051227</v>
      </c>
      <c r="I886" s="17"/>
      <c r="J886" s="18">
        <f t="shared" si="7"/>
        <v>26772.90436</v>
      </c>
    </row>
    <row r="887" ht="12.75" customHeight="1">
      <c r="A887" s="15">
        <v>18.910161962027537</v>
      </c>
      <c r="B887" s="16">
        <v>11.196697004082683</v>
      </c>
      <c r="C887" s="16">
        <f t="shared" si="1"/>
        <v>-0.02523144011</v>
      </c>
      <c r="D887" s="16">
        <f t="shared" si="2"/>
        <v>11.17146556</v>
      </c>
      <c r="E887" s="15">
        <f t="shared" si="3"/>
        <v>3.405062704</v>
      </c>
      <c r="F887" s="15">
        <f t="shared" si="4"/>
        <v>239.2260627</v>
      </c>
      <c r="G887" s="17">
        <f t="shared" si="5"/>
        <v>21470.63323</v>
      </c>
      <c r="H887" s="16">
        <f t="shared" si="6"/>
        <v>357.8438871</v>
      </c>
      <c r="I887" s="17"/>
      <c r="J887" s="18">
        <f t="shared" si="7"/>
        <v>26772.91014</v>
      </c>
    </row>
    <row r="888" ht="12.75" customHeight="1">
      <c r="A888" s="15">
        <v>18.915996455435582</v>
      </c>
      <c r="B888" s="16">
        <v>11.170884854298516</v>
      </c>
      <c r="C888" s="16">
        <f t="shared" si="1"/>
        <v>-0.02524185885</v>
      </c>
      <c r="D888" s="16">
        <f t="shared" si="2"/>
        <v>11.145643</v>
      </c>
      <c r="E888" s="15">
        <f t="shared" si="3"/>
        <v>3.397191985</v>
      </c>
      <c r="F888" s="15">
        <f t="shared" si="4"/>
        <v>239.218192</v>
      </c>
      <c r="G888" s="17">
        <f t="shared" si="5"/>
        <v>21479.0349</v>
      </c>
      <c r="H888" s="16">
        <f t="shared" si="6"/>
        <v>357.9839149</v>
      </c>
      <c r="I888" s="17"/>
      <c r="J888" s="18">
        <f t="shared" si="7"/>
        <v>26772.91597</v>
      </c>
    </row>
    <row r="889" ht="12.75" customHeight="1">
      <c r="A889" s="15">
        <v>18.927349589976956</v>
      </c>
      <c r="B889" s="16">
        <v>11.138703016974135</v>
      </c>
      <c r="C889" s="16">
        <f t="shared" si="1"/>
        <v>-0.0252621323</v>
      </c>
      <c r="D889" s="16">
        <f t="shared" si="2"/>
        <v>11.11344088</v>
      </c>
      <c r="E889" s="15">
        <f t="shared" si="3"/>
        <v>3.387376782</v>
      </c>
      <c r="F889" s="15">
        <f t="shared" si="4"/>
        <v>239.2083768</v>
      </c>
      <c r="G889" s="17">
        <f t="shared" si="5"/>
        <v>21495.38341</v>
      </c>
      <c r="H889" s="16">
        <f t="shared" si="6"/>
        <v>358.2563902</v>
      </c>
      <c r="I889" s="17"/>
      <c r="J889" s="18">
        <f t="shared" si="7"/>
        <v>26772.92733</v>
      </c>
    </row>
    <row r="890" ht="12.75" customHeight="1">
      <c r="A890" s="15">
        <v>18.933078799293426</v>
      </c>
      <c r="B890" s="16">
        <v>11.119371687937953</v>
      </c>
      <c r="C890" s="16">
        <f t="shared" si="1"/>
        <v>-0.02527236303</v>
      </c>
      <c r="D890" s="16">
        <f t="shared" si="2"/>
        <v>11.09409932</v>
      </c>
      <c r="E890" s="15">
        <f t="shared" si="3"/>
        <v>3.381481474</v>
      </c>
      <c r="F890" s="15">
        <f t="shared" si="4"/>
        <v>239.2024815</v>
      </c>
      <c r="G890" s="17">
        <f t="shared" si="5"/>
        <v>21503.63347</v>
      </c>
      <c r="H890" s="16">
        <f t="shared" si="6"/>
        <v>358.3938912</v>
      </c>
      <c r="I890" s="17"/>
      <c r="J890" s="18">
        <f t="shared" si="7"/>
        <v>26772.93305</v>
      </c>
    </row>
    <row r="891" ht="12.75" customHeight="1">
      <c r="A891" s="15">
        <v>18.938755366564113</v>
      </c>
      <c r="B891" s="16">
        <v>11.103280769275763</v>
      </c>
      <c r="C891" s="16">
        <f t="shared" si="1"/>
        <v>-0.02528249976</v>
      </c>
      <c r="D891" s="16">
        <f t="shared" si="2"/>
        <v>11.07799827</v>
      </c>
      <c r="E891" s="15">
        <f t="shared" si="3"/>
        <v>3.376573873</v>
      </c>
      <c r="F891" s="15">
        <f t="shared" si="4"/>
        <v>239.1975739</v>
      </c>
      <c r="G891" s="17">
        <f t="shared" si="5"/>
        <v>21511.80773</v>
      </c>
      <c r="H891" s="16">
        <f t="shared" si="6"/>
        <v>358.5301288</v>
      </c>
      <c r="I891" s="17"/>
      <c r="J891" s="18">
        <f t="shared" si="7"/>
        <v>26772.93873</v>
      </c>
    </row>
    <row r="892" ht="12.75" customHeight="1">
      <c r="A892" s="15">
        <v>18.944484575880587</v>
      </c>
      <c r="B892" s="16">
        <v>11.08394944023958</v>
      </c>
      <c r="C892" s="16">
        <f t="shared" si="1"/>
        <v>-0.02529273049</v>
      </c>
      <c r="D892" s="16">
        <f t="shared" si="2"/>
        <v>11.05865671</v>
      </c>
      <c r="E892" s="15">
        <f t="shared" si="3"/>
        <v>3.370678565</v>
      </c>
      <c r="F892" s="15">
        <f t="shared" si="4"/>
        <v>239.1916786</v>
      </c>
      <c r="G892" s="17">
        <f t="shared" si="5"/>
        <v>21520.05779</v>
      </c>
      <c r="H892" s="16">
        <f t="shared" si="6"/>
        <v>358.6676298</v>
      </c>
      <c r="I892" s="17"/>
      <c r="J892" s="18">
        <f t="shared" si="7"/>
        <v>26772.94446</v>
      </c>
    </row>
    <row r="893" ht="12.75" customHeight="1">
      <c r="A893" s="15">
        <v>18.95281517962636</v>
      </c>
      <c r="B893" s="16">
        <v>11.071154498555268</v>
      </c>
      <c r="C893" s="16">
        <f t="shared" si="1"/>
        <v>-0.02530760657</v>
      </c>
      <c r="D893" s="16">
        <f t="shared" si="2"/>
        <v>11.04584689</v>
      </c>
      <c r="E893" s="15">
        <f t="shared" si="3"/>
        <v>3.366774133</v>
      </c>
      <c r="F893" s="15">
        <f t="shared" si="4"/>
        <v>239.1877741</v>
      </c>
      <c r="G893" s="17">
        <f t="shared" si="5"/>
        <v>21532.05386</v>
      </c>
      <c r="H893" s="16">
        <f t="shared" si="6"/>
        <v>358.8675643</v>
      </c>
      <c r="I893" s="17"/>
      <c r="J893" s="18">
        <f t="shared" si="7"/>
        <v>26772.95279</v>
      </c>
    </row>
    <row r="894" ht="12.75" customHeight="1">
      <c r="A894" s="15">
        <v>18.958597030988617</v>
      </c>
      <c r="B894" s="16">
        <v>11.048582759145093</v>
      </c>
      <c r="C894" s="16">
        <f t="shared" si="1"/>
        <v>-0.02531793131</v>
      </c>
      <c r="D894" s="16">
        <f t="shared" si="2"/>
        <v>11.02326483</v>
      </c>
      <c r="E894" s="15">
        <f t="shared" si="3"/>
        <v>3.35989112</v>
      </c>
      <c r="F894" s="15">
        <f t="shared" si="4"/>
        <v>239.1808911</v>
      </c>
      <c r="G894" s="17">
        <f t="shared" si="5"/>
        <v>21540.37972</v>
      </c>
      <c r="H894" s="16">
        <f t="shared" si="6"/>
        <v>359.0063287</v>
      </c>
      <c r="I894" s="17"/>
      <c r="J894" s="18">
        <f t="shared" si="7"/>
        <v>26772.95857</v>
      </c>
    </row>
    <row r="895" ht="12.75" customHeight="1">
      <c r="A895" s="15">
        <v>18.96708556087175</v>
      </c>
      <c r="B895" s="16">
        <v>11.026066586338805</v>
      </c>
      <c r="C895" s="16">
        <f t="shared" si="1"/>
        <v>-0.02533308939</v>
      </c>
      <c r="D895" s="16">
        <f t="shared" si="2"/>
        <v>11.0007335</v>
      </c>
      <c r="E895" s="15">
        <f t="shared" si="3"/>
        <v>3.35302357</v>
      </c>
      <c r="F895" s="15">
        <f t="shared" si="4"/>
        <v>239.1740236</v>
      </c>
      <c r="G895" s="17">
        <f t="shared" si="5"/>
        <v>21552.60321</v>
      </c>
      <c r="H895" s="16">
        <f t="shared" si="6"/>
        <v>359.2100535</v>
      </c>
      <c r="I895" s="17"/>
      <c r="J895" s="18">
        <f t="shared" si="7"/>
        <v>26772.96706</v>
      </c>
    </row>
    <row r="896" ht="12.75" customHeight="1">
      <c r="A896" s="15">
        <v>18.975416164617528</v>
      </c>
      <c r="B896" s="16">
        <v>11.013271644654493</v>
      </c>
      <c r="C896" s="16">
        <f t="shared" si="1"/>
        <v>-0.02534796547</v>
      </c>
      <c r="D896" s="16">
        <f t="shared" si="2"/>
        <v>10.98792368</v>
      </c>
      <c r="E896" s="15">
        <f t="shared" si="3"/>
        <v>3.349119137</v>
      </c>
      <c r="F896" s="15">
        <f t="shared" si="4"/>
        <v>239.1701191</v>
      </c>
      <c r="G896" s="17">
        <f t="shared" si="5"/>
        <v>21564.59928</v>
      </c>
      <c r="H896" s="16">
        <f t="shared" si="6"/>
        <v>359.409988</v>
      </c>
      <c r="I896" s="17"/>
      <c r="J896" s="18">
        <f t="shared" si="7"/>
        <v>26772.97539</v>
      </c>
    </row>
    <row r="897" ht="12.75" customHeight="1">
      <c r="A897" s="15">
        <v>18.98905484131348</v>
      </c>
      <c r="B897" s="16">
        <v>11.007068656925938</v>
      </c>
      <c r="C897" s="16">
        <f t="shared" si="1"/>
        <v>-0.02537232025</v>
      </c>
      <c r="D897" s="16">
        <f t="shared" si="2"/>
        <v>10.98169634</v>
      </c>
      <c r="E897" s="15">
        <f t="shared" si="3"/>
        <v>3.347221043</v>
      </c>
      <c r="F897" s="15">
        <f t="shared" si="4"/>
        <v>239.168221</v>
      </c>
      <c r="G897" s="17">
        <f t="shared" si="5"/>
        <v>21584.23897</v>
      </c>
      <c r="H897" s="16">
        <f t="shared" si="6"/>
        <v>359.7373162</v>
      </c>
      <c r="I897" s="17"/>
      <c r="J897" s="18">
        <f t="shared" si="7"/>
        <v>26772.98903</v>
      </c>
    </row>
    <row r="898" ht="12.75" customHeight="1">
      <c r="A898" s="15">
        <v>19.000092123580128</v>
      </c>
      <c r="B898" s="16">
        <v>10.994329281845513</v>
      </c>
      <c r="C898" s="16">
        <f t="shared" si="1"/>
        <v>-0.02539202968</v>
      </c>
      <c r="D898" s="16">
        <f t="shared" si="2"/>
        <v>10.96893725</v>
      </c>
      <c r="E898" s="15">
        <f t="shared" si="3"/>
        <v>3.343332074</v>
      </c>
      <c r="F898" s="15">
        <f t="shared" si="4"/>
        <v>239.1643321</v>
      </c>
      <c r="G898" s="17">
        <f t="shared" si="5"/>
        <v>21600.13266</v>
      </c>
      <c r="H898" s="16">
        <f t="shared" si="6"/>
        <v>360.002211</v>
      </c>
      <c r="I898" s="17"/>
      <c r="J898" s="18">
        <f t="shared" si="7"/>
        <v>26773.00007</v>
      </c>
    </row>
    <row r="899" ht="12.75" customHeight="1">
      <c r="A899" s="15">
        <v>19.0084227273259</v>
      </c>
      <c r="B899" s="16">
        <v>10.981534340161202</v>
      </c>
      <c r="C899" s="16">
        <f t="shared" si="1"/>
        <v>-0.02540690576</v>
      </c>
      <c r="D899" s="16">
        <f t="shared" si="2"/>
        <v>10.95612743</v>
      </c>
      <c r="E899" s="15">
        <f t="shared" si="3"/>
        <v>3.339427642</v>
      </c>
      <c r="F899" s="15">
        <f t="shared" si="4"/>
        <v>239.1604276</v>
      </c>
      <c r="G899" s="17">
        <f t="shared" si="5"/>
        <v>21612.12873</v>
      </c>
      <c r="H899" s="16">
        <f t="shared" si="6"/>
        <v>360.2021455</v>
      </c>
      <c r="I899" s="17"/>
      <c r="J899" s="18">
        <f t="shared" si="7"/>
        <v>26773.0084</v>
      </c>
    </row>
    <row r="900" ht="12.75" customHeight="1">
      <c r="A900" s="15">
        <v>19.01961793572991</v>
      </c>
      <c r="B900" s="16">
        <v>10.9590737339588</v>
      </c>
      <c r="C900" s="16">
        <f t="shared" si="1"/>
        <v>-0.02542689721</v>
      </c>
      <c r="D900" s="16">
        <f t="shared" si="2"/>
        <v>10.93364684</v>
      </c>
      <c r="E900" s="15">
        <f t="shared" si="3"/>
        <v>3.332575556</v>
      </c>
      <c r="F900" s="15">
        <f t="shared" si="4"/>
        <v>239.1535756</v>
      </c>
      <c r="G900" s="17">
        <f t="shared" si="5"/>
        <v>21628.24983</v>
      </c>
      <c r="H900" s="16">
        <f t="shared" si="6"/>
        <v>360.4708305</v>
      </c>
      <c r="I900" s="17"/>
      <c r="J900" s="18">
        <f t="shared" si="7"/>
        <v>26773.01959</v>
      </c>
    </row>
    <row r="901" ht="12.75" customHeight="1">
      <c r="A901" s="15">
        <v>19.02524186095481</v>
      </c>
      <c r="B901" s="16">
        <v>10.946223225670602</v>
      </c>
      <c r="C901" s="16">
        <f t="shared" si="1"/>
        <v>-0.02543693993</v>
      </c>
      <c r="D901" s="16">
        <f t="shared" si="2"/>
        <v>10.92078629</v>
      </c>
      <c r="E901" s="15">
        <f t="shared" si="3"/>
        <v>3.32865566</v>
      </c>
      <c r="F901" s="15">
        <f t="shared" si="4"/>
        <v>239.1496557</v>
      </c>
      <c r="G901" s="17">
        <f t="shared" si="5"/>
        <v>21636.34828</v>
      </c>
      <c r="H901" s="16">
        <f t="shared" si="6"/>
        <v>360.6058047</v>
      </c>
      <c r="I901" s="17"/>
      <c r="J901" s="18">
        <f t="shared" si="7"/>
        <v>26773.02522</v>
      </c>
    </row>
    <row r="902" ht="12.75" customHeight="1">
      <c r="A902" s="15">
        <v>19.03086578617971</v>
      </c>
      <c r="B902" s="16">
        <v>10.933372717382404</v>
      </c>
      <c r="C902" s="16">
        <f t="shared" si="1"/>
        <v>-0.02544698265</v>
      </c>
      <c r="D902" s="16">
        <f t="shared" si="2"/>
        <v>10.90792573</v>
      </c>
      <c r="E902" s="15">
        <f t="shared" si="3"/>
        <v>3.324735764</v>
      </c>
      <c r="F902" s="15">
        <f t="shared" si="4"/>
        <v>239.1457358</v>
      </c>
      <c r="G902" s="17">
        <f t="shared" si="5"/>
        <v>21644.44673</v>
      </c>
      <c r="H902" s="16">
        <f t="shared" si="6"/>
        <v>360.7407789</v>
      </c>
      <c r="I902" s="17"/>
      <c r="J902" s="18">
        <f t="shared" si="7"/>
        <v>26773.03084</v>
      </c>
    </row>
    <row r="903" ht="12.75" customHeight="1">
      <c r="A903" s="15">
        <v>19.039196389925483</v>
      </c>
      <c r="B903" s="16">
        <v>10.920577775698092</v>
      </c>
      <c r="C903" s="16">
        <f t="shared" si="1"/>
        <v>-0.02546185873</v>
      </c>
      <c r="D903" s="16">
        <f t="shared" si="2"/>
        <v>10.89511592</v>
      </c>
      <c r="E903" s="15">
        <f t="shared" si="3"/>
        <v>3.320831331</v>
      </c>
      <c r="F903" s="15">
        <f t="shared" si="4"/>
        <v>239.1418313</v>
      </c>
      <c r="G903" s="17">
        <f t="shared" si="5"/>
        <v>21656.4428</v>
      </c>
      <c r="H903" s="16">
        <f t="shared" si="6"/>
        <v>360.9407134</v>
      </c>
      <c r="I903" s="17"/>
      <c r="J903" s="18">
        <f t="shared" si="7"/>
        <v>26773.03917</v>
      </c>
    </row>
    <row r="904" ht="12.75" customHeight="1">
      <c r="A904" s="15">
        <v>19.04763227776283</v>
      </c>
      <c r="B904" s="16">
        <v>10.901302013265795</v>
      </c>
      <c r="C904" s="16">
        <f t="shared" si="1"/>
        <v>-0.02547692282</v>
      </c>
      <c r="D904" s="16">
        <f t="shared" si="2"/>
        <v>10.87582509</v>
      </c>
      <c r="E904" s="15">
        <f t="shared" si="3"/>
        <v>3.314951488</v>
      </c>
      <c r="F904" s="15">
        <f t="shared" si="4"/>
        <v>239.1359515</v>
      </c>
      <c r="G904" s="17">
        <f t="shared" si="5"/>
        <v>21668.59048</v>
      </c>
      <c r="H904" s="16">
        <f t="shared" si="6"/>
        <v>361.1431747</v>
      </c>
      <c r="I904" s="17"/>
      <c r="J904" s="18">
        <f t="shared" si="7"/>
        <v>26773.04761</v>
      </c>
    </row>
    <row r="905" ht="12.75" customHeight="1">
      <c r="A905" s="15">
        <v>19.055962881508606</v>
      </c>
      <c r="B905" s="16">
        <v>10.888507071581484</v>
      </c>
      <c r="C905" s="16">
        <f t="shared" si="1"/>
        <v>-0.0254917989</v>
      </c>
      <c r="D905" s="16">
        <f t="shared" si="2"/>
        <v>10.86301527</v>
      </c>
      <c r="E905" s="15">
        <f t="shared" si="3"/>
        <v>3.311047055</v>
      </c>
      <c r="F905" s="15">
        <f t="shared" si="4"/>
        <v>239.1320471</v>
      </c>
      <c r="G905" s="17">
        <f t="shared" si="5"/>
        <v>21680.58655</v>
      </c>
      <c r="H905" s="16">
        <f t="shared" si="6"/>
        <v>361.3431092</v>
      </c>
      <c r="I905" s="17"/>
      <c r="J905" s="18">
        <f t="shared" si="7"/>
        <v>26773.05594</v>
      </c>
    </row>
    <row r="906" ht="12.75" customHeight="1">
      <c r="A906" s="15">
        <v>19.061586806733505</v>
      </c>
      <c r="B906" s="16">
        <v>10.875656563293287</v>
      </c>
      <c r="C906" s="16">
        <f t="shared" si="1"/>
        <v>-0.02550184162</v>
      </c>
      <c r="D906" s="16">
        <f t="shared" si="2"/>
        <v>10.85015472</v>
      </c>
      <c r="E906" s="15">
        <f t="shared" si="3"/>
        <v>3.307127159</v>
      </c>
      <c r="F906" s="15">
        <f t="shared" si="4"/>
        <v>239.1281272</v>
      </c>
      <c r="G906" s="17">
        <f t="shared" si="5"/>
        <v>21688.685</v>
      </c>
      <c r="H906" s="16">
        <f t="shared" si="6"/>
        <v>361.4780834</v>
      </c>
      <c r="I906" s="17"/>
      <c r="J906" s="18">
        <f t="shared" si="7"/>
        <v>26773.06156</v>
      </c>
    </row>
    <row r="907" ht="12.75" customHeight="1">
      <c r="A907" s="15">
        <v>19.06445141139174</v>
      </c>
      <c r="B907" s="16">
        <v>10.865990898775195</v>
      </c>
      <c r="C907" s="16">
        <f t="shared" si="1"/>
        <v>-0.02550695698</v>
      </c>
      <c r="D907" s="16">
        <f t="shared" si="2"/>
        <v>10.84048394</v>
      </c>
      <c r="E907" s="15">
        <f t="shared" si="3"/>
        <v>3.304179505</v>
      </c>
      <c r="F907" s="15">
        <f t="shared" si="4"/>
        <v>239.1251795</v>
      </c>
      <c r="G907" s="17">
        <f t="shared" si="5"/>
        <v>21692.81003</v>
      </c>
      <c r="H907" s="16">
        <f t="shared" si="6"/>
        <v>361.5468339</v>
      </c>
      <c r="I907" s="17"/>
      <c r="J907" s="18">
        <f t="shared" si="7"/>
        <v>26773.06443</v>
      </c>
    </row>
    <row r="908" ht="12.75" customHeight="1">
      <c r="A908" s="15">
        <v>19.075541335704177</v>
      </c>
      <c r="B908" s="16">
        <v>10.850011113320777</v>
      </c>
      <c r="C908" s="16">
        <f t="shared" si="1"/>
        <v>-0.02552676042</v>
      </c>
      <c r="D908" s="16">
        <f t="shared" si="2"/>
        <v>10.82448435</v>
      </c>
      <c r="E908" s="15">
        <f t="shared" si="3"/>
        <v>3.299302831</v>
      </c>
      <c r="F908" s="15">
        <f t="shared" si="4"/>
        <v>239.1203028</v>
      </c>
      <c r="G908" s="17">
        <f t="shared" si="5"/>
        <v>21708.77952</v>
      </c>
      <c r="H908" s="16">
        <f t="shared" si="6"/>
        <v>361.8129921</v>
      </c>
      <c r="I908" s="17"/>
      <c r="J908" s="18">
        <f t="shared" si="7"/>
        <v>26773.07552</v>
      </c>
    </row>
    <row r="909" ht="12.75" customHeight="1">
      <c r="A909" s="15">
        <v>19.083977223541524</v>
      </c>
      <c r="B909" s="16">
        <v>10.830735350888482</v>
      </c>
      <c r="C909" s="16">
        <f t="shared" si="1"/>
        <v>-0.02554182451</v>
      </c>
      <c r="D909" s="16">
        <f t="shared" si="2"/>
        <v>10.80519353</v>
      </c>
      <c r="E909" s="15">
        <f t="shared" si="3"/>
        <v>3.293422987</v>
      </c>
      <c r="F909" s="15">
        <f t="shared" si="4"/>
        <v>239.114423</v>
      </c>
      <c r="G909" s="17">
        <f t="shared" si="5"/>
        <v>21720.9272</v>
      </c>
      <c r="H909" s="16">
        <f t="shared" si="6"/>
        <v>362.0154534</v>
      </c>
      <c r="I909" s="17"/>
      <c r="J909" s="18">
        <f t="shared" si="7"/>
        <v>26773.08395</v>
      </c>
    </row>
    <row r="910" ht="12.75" customHeight="1">
      <c r="A910" s="15">
        <v>19.095119789899748</v>
      </c>
      <c r="B910" s="16">
        <v>10.811515155060071</v>
      </c>
      <c r="C910" s="16">
        <f t="shared" si="1"/>
        <v>-0.02556172195</v>
      </c>
      <c r="D910" s="16">
        <f t="shared" si="2"/>
        <v>10.78595343</v>
      </c>
      <c r="E910" s="15">
        <f t="shared" si="3"/>
        <v>3.287558606</v>
      </c>
      <c r="F910" s="15">
        <f t="shared" si="4"/>
        <v>239.1085586</v>
      </c>
      <c r="G910" s="17">
        <f t="shared" si="5"/>
        <v>21736.9725</v>
      </c>
      <c r="H910" s="16">
        <f t="shared" si="6"/>
        <v>362.282875</v>
      </c>
      <c r="I910" s="17"/>
      <c r="J910" s="18">
        <f t="shared" si="7"/>
        <v>26773.0951</v>
      </c>
    </row>
    <row r="911" ht="12.75" customHeight="1">
      <c r="A911" s="15">
        <v>19.108969034778845</v>
      </c>
      <c r="B911" s="16">
        <v>10.792350525835547</v>
      </c>
      <c r="C911" s="16">
        <f t="shared" si="1"/>
        <v>-0.02558645274</v>
      </c>
      <c r="D911" s="16">
        <f t="shared" si="2"/>
        <v>10.76676407</v>
      </c>
      <c r="E911" s="15">
        <f t="shared" si="3"/>
        <v>3.281709689</v>
      </c>
      <c r="F911" s="15">
        <f t="shared" si="4"/>
        <v>239.1027097</v>
      </c>
      <c r="G911" s="17">
        <f t="shared" si="5"/>
        <v>21756.91541</v>
      </c>
      <c r="H911" s="16">
        <f t="shared" si="6"/>
        <v>362.6152568</v>
      </c>
      <c r="I911" s="17"/>
      <c r="J911" s="18">
        <f t="shared" si="7"/>
        <v>26773.10894</v>
      </c>
    </row>
    <row r="912" ht="12.75" customHeight="1">
      <c r="A912" s="15">
        <v>19.111991565574442</v>
      </c>
      <c r="B912" s="16">
        <v>10.772963630195477</v>
      </c>
      <c r="C912" s="16">
        <f t="shared" si="1"/>
        <v>-0.02559185012</v>
      </c>
      <c r="D912" s="16">
        <f t="shared" si="2"/>
        <v>10.74737178</v>
      </c>
      <c r="E912" s="15">
        <f t="shared" si="3"/>
        <v>3.275798919</v>
      </c>
      <c r="F912" s="15">
        <f t="shared" si="4"/>
        <v>239.0967989</v>
      </c>
      <c r="G912" s="17">
        <f t="shared" si="5"/>
        <v>21761.26785</v>
      </c>
      <c r="H912" s="16">
        <f t="shared" si="6"/>
        <v>362.6877976</v>
      </c>
      <c r="I912" s="17"/>
      <c r="J912" s="18">
        <f t="shared" si="7"/>
        <v>26773.11197</v>
      </c>
    </row>
    <row r="913" ht="12.75" customHeight="1">
      <c r="A913" s="15">
        <v>19.120374811366002</v>
      </c>
      <c r="B913" s="16">
        <v>10.756928278137174</v>
      </c>
      <c r="C913" s="16">
        <f t="shared" si="1"/>
        <v>-0.0256068202</v>
      </c>
      <c r="D913" s="16">
        <f t="shared" si="2"/>
        <v>10.73132146</v>
      </c>
      <c r="E913" s="15">
        <f t="shared" si="3"/>
        <v>3.27090678</v>
      </c>
      <c r="F913" s="15">
        <f t="shared" si="4"/>
        <v>239.0919068</v>
      </c>
      <c r="G913" s="17">
        <f t="shared" si="5"/>
        <v>21773.33973</v>
      </c>
      <c r="H913" s="16">
        <f t="shared" si="6"/>
        <v>362.8889955</v>
      </c>
      <c r="I913" s="17"/>
      <c r="J913" s="18">
        <f t="shared" si="7"/>
        <v>26773.12035</v>
      </c>
    </row>
    <row r="914" ht="12.75" customHeight="1">
      <c r="A914" s="15">
        <v>19.134381982382465</v>
      </c>
      <c r="B914" s="16">
        <v>10.728042417790672</v>
      </c>
      <c r="C914" s="16">
        <f t="shared" si="1"/>
        <v>-0.025631833</v>
      </c>
      <c r="D914" s="16">
        <f t="shared" si="2"/>
        <v>10.70241058</v>
      </c>
      <c r="E914" s="15">
        <f t="shared" si="3"/>
        <v>3.262094746</v>
      </c>
      <c r="F914" s="15">
        <f t="shared" si="4"/>
        <v>239.0830947</v>
      </c>
      <c r="G914" s="17">
        <f t="shared" si="5"/>
        <v>21793.51005</v>
      </c>
      <c r="H914" s="16">
        <f t="shared" si="6"/>
        <v>363.2251676</v>
      </c>
      <c r="I914" s="17"/>
      <c r="J914" s="18">
        <f t="shared" si="7"/>
        <v>26773.13436</v>
      </c>
    </row>
    <row r="915" ht="12.75" customHeight="1">
      <c r="A915" s="15">
        <v>19.142712586128237</v>
      </c>
      <c r="B915" s="16">
        <v>10.715247476106361</v>
      </c>
      <c r="C915" s="16">
        <f t="shared" si="1"/>
        <v>-0.02564670908</v>
      </c>
      <c r="D915" s="16">
        <f t="shared" si="2"/>
        <v>10.68960077</v>
      </c>
      <c r="E915" s="15">
        <f t="shared" si="3"/>
        <v>3.258190314</v>
      </c>
      <c r="F915" s="15">
        <f t="shared" si="4"/>
        <v>239.0791903</v>
      </c>
      <c r="G915" s="17">
        <f t="shared" si="5"/>
        <v>21805.50612</v>
      </c>
      <c r="H915" s="16">
        <f t="shared" si="6"/>
        <v>363.4251021</v>
      </c>
      <c r="I915" s="17"/>
      <c r="J915" s="18">
        <f t="shared" si="7"/>
        <v>26773.14269</v>
      </c>
    </row>
    <row r="916" ht="12.75" customHeight="1">
      <c r="A916" s="15">
        <v>19.153960436578036</v>
      </c>
      <c r="B916" s="16">
        <v>10.689546459529966</v>
      </c>
      <c r="C916" s="16">
        <f t="shared" si="1"/>
        <v>-0.02566679453</v>
      </c>
      <c r="D916" s="16">
        <f t="shared" si="2"/>
        <v>10.66387967</v>
      </c>
      <c r="E916" s="15">
        <f t="shared" si="3"/>
        <v>3.250350522</v>
      </c>
      <c r="F916" s="15">
        <f t="shared" si="4"/>
        <v>239.0713505</v>
      </c>
      <c r="G916" s="17">
        <f t="shared" si="5"/>
        <v>21821.70303</v>
      </c>
      <c r="H916" s="16">
        <f t="shared" si="6"/>
        <v>363.6950505</v>
      </c>
      <c r="I916" s="17"/>
      <c r="J916" s="18">
        <f t="shared" si="7"/>
        <v>26773.15394</v>
      </c>
    </row>
    <row r="917" ht="12.75" customHeight="1">
      <c r="A917" s="15">
        <v>19.16765175531977</v>
      </c>
      <c r="B917" s="16">
        <v>10.680103061427419</v>
      </c>
      <c r="C917" s="16">
        <f t="shared" si="1"/>
        <v>-0.02569124331</v>
      </c>
      <c r="D917" s="16">
        <f t="shared" si="2"/>
        <v>10.65441182</v>
      </c>
      <c r="E917" s="15">
        <f t="shared" si="3"/>
        <v>3.247464722</v>
      </c>
      <c r="F917" s="15">
        <f t="shared" si="4"/>
        <v>239.0684647</v>
      </c>
      <c r="G917" s="17">
        <f t="shared" si="5"/>
        <v>21841.41853</v>
      </c>
      <c r="H917" s="16">
        <f t="shared" si="6"/>
        <v>364.0236421</v>
      </c>
      <c r="I917" s="17"/>
      <c r="J917" s="18">
        <f t="shared" si="7"/>
        <v>26773.16763</v>
      </c>
    </row>
    <row r="918" ht="12.75" customHeight="1">
      <c r="A918" s="15">
        <v>19.173328322590457</v>
      </c>
      <c r="B918" s="16">
        <v>10.664012142765229</v>
      </c>
      <c r="C918" s="16">
        <f t="shared" si="1"/>
        <v>-0.02570138004</v>
      </c>
      <c r="D918" s="16">
        <f t="shared" si="2"/>
        <v>10.63831076</v>
      </c>
      <c r="E918" s="15">
        <f t="shared" si="3"/>
        <v>3.24255712</v>
      </c>
      <c r="F918" s="15">
        <f t="shared" si="4"/>
        <v>239.0635571</v>
      </c>
      <c r="G918" s="17">
        <f t="shared" si="5"/>
        <v>21849.59278</v>
      </c>
      <c r="H918" s="16">
        <f t="shared" si="6"/>
        <v>364.1598797</v>
      </c>
      <c r="I918" s="17"/>
      <c r="J918" s="18">
        <f t="shared" si="7"/>
        <v>26773.1733</v>
      </c>
    </row>
    <row r="919" ht="12.75" customHeight="1">
      <c r="A919" s="15">
        <v>19.18568849557194</v>
      </c>
      <c r="B919" s="16">
        <v>10.65097772957031</v>
      </c>
      <c r="C919" s="16">
        <f t="shared" si="1"/>
        <v>-0.02572345178</v>
      </c>
      <c r="D919" s="16">
        <f t="shared" si="2"/>
        <v>10.62525428</v>
      </c>
      <c r="E919" s="15">
        <f t="shared" si="3"/>
        <v>3.238577504</v>
      </c>
      <c r="F919" s="15">
        <f t="shared" si="4"/>
        <v>239.0595775</v>
      </c>
      <c r="G919" s="17">
        <f t="shared" si="5"/>
        <v>21867.39143</v>
      </c>
      <c r="H919" s="16">
        <f t="shared" si="6"/>
        <v>364.4565239</v>
      </c>
      <c r="I919" s="17"/>
      <c r="J919" s="18">
        <f t="shared" si="7"/>
        <v>26773.18566</v>
      </c>
    </row>
    <row r="920" ht="12.75" customHeight="1">
      <c r="A920" s="15">
        <v>19.199298254064264</v>
      </c>
      <c r="B920" s="16">
        <v>10.63809694949856</v>
      </c>
      <c r="C920" s="16">
        <f t="shared" si="1"/>
        <v>-0.02574775492</v>
      </c>
      <c r="D920" s="16">
        <f t="shared" si="2"/>
        <v>10.61234919</v>
      </c>
      <c r="E920" s="15">
        <f t="shared" si="3"/>
        <v>3.234644035</v>
      </c>
      <c r="F920" s="15">
        <f t="shared" si="4"/>
        <v>239.055644</v>
      </c>
      <c r="G920" s="17">
        <f t="shared" si="5"/>
        <v>21886.98949</v>
      </c>
      <c r="H920" s="16">
        <f t="shared" si="6"/>
        <v>364.7831581</v>
      </c>
      <c r="I920" s="17"/>
      <c r="J920" s="18">
        <f t="shared" si="7"/>
        <v>26773.19927</v>
      </c>
    </row>
    <row r="921" ht="12.75" customHeight="1">
      <c r="A921" s="15">
        <v>19.215598841415236</v>
      </c>
      <c r="B921" s="16">
        <v>10.63172139871229</v>
      </c>
      <c r="C921" s="16">
        <f t="shared" si="1"/>
        <v>-0.02577686311</v>
      </c>
      <c r="D921" s="16">
        <f t="shared" si="2"/>
        <v>10.60594454</v>
      </c>
      <c r="E921" s="15">
        <f t="shared" si="3"/>
        <v>3.232691894</v>
      </c>
      <c r="F921" s="15">
        <f t="shared" si="4"/>
        <v>239.0536919</v>
      </c>
      <c r="G921" s="17">
        <f t="shared" si="5"/>
        <v>21910.46233</v>
      </c>
      <c r="H921" s="16">
        <f t="shared" si="6"/>
        <v>365.1743722</v>
      </c>
      <c r="I921" s="17"/>
      <c r="J921" s="18">
        <f t="shared" si="7"/>
        <v>26773.21557</v>
      </c>
    </row>
    <row r="922" ht="12.75" customHeight="1">
      <c r="A922" s="15">
        <v>19.231921659366076</v>
      </c>
      <c r="B922" s="16">
        <v>10.61885914414043</v>
      </c>
      <c r="C922" s="16">
        <f t="shared" si="1"/>
        <v>-0.025806011</v>
      </c>
      <c r="D922" s="16">
        <f t="shared" si="2"/>
        <v>10.59305313</v>
      </c>
      <c r="E922" s="15">
        <f t="shared" si="3"/>
        <v>3.228762595</v>
      </c>
      <c r="F922" s="15">
        <f t="shared" si="4"/>
        <v>239.0497626</v>
      </c>
      <c r="G922" s="17">
        <f t="shared" si="5"/>
        <v>21933.96719</v>
      </c>
      <c r="H922" s="16">
        <f t="shared" si="6"/>
        <v>365.5661198</v>
      </c>
      <c r="I922" s="17"/>
      <c r="J922" s="18">
        <f t="shared" si="7"/>
        <v>26773.2319</v>
      </c>
    </row>
    <row r="923" ht="12.75" customHeight="1">
      <c r="A923" s="15">
        <v>19.248233362016983</v>
      </c>
      <c r="B923" s="16">
        <v>10.609240241461364</v>
      </c>
      <c r="C923" s="16">
        <f t="shared" si="1"/>
        <v>-0.02583513904</v>
      </c>
      <c r="D923" s="16">
        <f t="shared" si="2"/>
        <v>10.5834051</v>
      </c>
      <c r="E923" s="15">
        <f t="shared" si="3"/>
        <v>3.225821875</v>
      </c>
      <c r="F923" s="15">
        <f t="shared" si="4"/>
        <v>239.0468219</v>
      </c>
      <c r="G923" s="17">
        <f t="shared" si="5"/>
        <v>21957.45604</v>
      </c>
      <c r="H923" s="16">
        <f t="shared" si="6"/>
        <v>365.9576007</v>
      </c>
      <c r="I923" s="17"/>
      <c r="J923" s="18">
        <f t="shared" si="7"/>
        <v>26773.24821</v>
      </c>
    </row>
    <row r="924" ht="12.75" customHeight="1">
      <c r="A924" s="15">
        <v>19.2618431205093</v>
      </c>
      <c r="B924" s="16">
        <v>10.596359461389616</v>
      </c>
      <c r="C924" s="16">
        <f t="shared" si="1"/>
        <v>-0.02585944218</v>
      </c>
      <c r="D924" s="16">
        <f t="shared" si="2"/>
        <v>10.57050002</v>
      </c>
      <c r="E924" s="15">
        <f t="shared" si="3"/>
        <v>3.221888406</v>
      </c>
      <c r="F924" s="15">
        <f t="shared" si="4"/>
        <v>239.0428884</v>
      </c>
      <c r="G924" s="17">
        <f t="shared" si="5"/>
        <v>21977.05409</v>
      </c>
      <c r="H924" s="16">
        <f t="shared" si="6"/>
        <v>366.2842349</v>
      </c>
      <c r="I924" s="17"/>
      <c r="J924" s="18">
        <f t="shared" si="7"/>
        <v>26773.26182</v>
      </c>
    </row>
    <row r="925" ht="12.75" customHeight="1">
      <c r="A925" s="15">
        <v>19.267291470026205</v>
      </c>
      <c r="B925" s="16">
        <v>10.589909808603796</v>
      </c>
      <c r="C925" s="16">
        <f t="shared" si="1"/>
        <v>-0.02586917138</v>
      </c>
      <c r="D925" s="16">
        <f t="shared" si="2"/>
        <v>10.56404064</v>
      </c>
      <c r="E925" s="15">
        <f t="shared" si="3"/>
        <v>3.219919586</v>
      </c>
      <c r="F925" s="15">
        <f t="shared" si="4"/>
        <v>239.0409196</v>
      </c>
      <c r="G925" s="17">
        <f t="shared" si="5"/>
        <v>21984.89972</v>
      </c>
      <c r="H925" s="16">
        <f t="shared" si="6"/>
        <v>366.4149953</v>
      </c>
      <c r="I925" s="17"/>
      <c r="J925" s="18">
        <f t="shared" si="7"/>
        <v>26773.26727</v>
      </c>
    </row>
    <row r="926" ht="12.75" customHeight="1">
      <c r="A926" s="15">
        <v>19.280901228518523</v>
      </c>
      <c r="B926" s="16">
        <v>10.577029028532047</v>
      </c>
      <c r="C926" s="16">
        <f t="shared" si="1"/>
        <v>-0.02589347452</v>
      </c>
      <c r="D926" s="16">
        <f t="shared" si="2"/>
        <v>10.55113555</v>
      </c>
      <c r="E926" s="15">
        <f t="shared" si="3"/>
        <v>3.215986117</v>
      </c>
      <c r="F926" s="15">
        <f t="shared" si="4"/>
        <v>239.0369861</v>
      </c>
      <c r="G926" s="17">
        <f t="shared" si="5"/>
        <v>22004.49777</v>
      </c>
      <c r="H926" s="16">
        <f t="shared" si="6"/>
        <v>366.7416295</v>
      </c>
      <c r="I926" s="17"/>
      <c r="J926" s="18">
        <f t="shared" si="7"/>
        <v>26773.28088</v>
      </c>
    </row>
    <row r="927" ht="12.75" customHeight="1">
      <c r="A927" s="15">
        <v>19.294477641111047</v>
      </c>
      <c r="B927" s="16">
        <v>10.573878304138688</v>
      </c>
      <c r="C927" s="16">
        <f t="shared" si="1"/>
        <v>-0.02591771811</v>
      </c>
      <c r="D927" s="16">
        <f t="shared" si="2"/>
        <v>10.54796059</v>
      </c>
      <c r="E927" s="15">
        <f t="shared" si="3"/>
        <v>3.215018387</v>
      </c>
      <c r="F927" s="15">
        <f t="shared" si="4"/>
        <v>239.0360184</v>
      </c>
      <c r="G927" s="17">
        <f t="shared" si="5"/>
        <v>22024.0478</v>
      </c>
      <c r="H927" s="16">
        <f t="shared" si="6"/>
        <v>367.0674634</v>
      </c>
      <c r="I927" s="17"/>
      <c r="J927" s="18">
        <f t="shared" si="7"/>
        <v>26773.29445</v>
      </c>
    </row>
    <row r="928" ht="12.75" customHeight="1">
      <c r="A928" s="15">
        <v>19.305363224844918</v>
      </c>
      <c r="B928" s="16">
        <v>10.564222350459849</v>
      </c>
      <c r="C928" s="16">
        <f t="shared" si="1"/>
        <v>-0.02593715665</v>
      </c>
      <c r="D928" s="16">
        <f t="shared" si="2"/>
        <v>10.53828519</v>
      </c>
      <c r="E928" s="15">
        <f t="shared" si="3"/>
        <v>3.212069327</v>
      </c>
      <c r="F928" s="15">
        <f t="shared" si="4"/>
        <v>239.0330693</v>
      </c>
      <c r="G928" s="17">
        <f t="shared" si="5"/>
        <v>22039.72304</v>
      </c>
      <c r="H928" s="16">
        <f t="shared" si="6"/>
        <v>367.3287174</v>
      </c>
      <c r="I928" s="17"/>
      <c r="J928" s="18">
        <f t="shared" si="7"/>
        <v>26773.30534</v>
      </c>
    </row>
    <row r="929" ht="12.75" customHeight="1">
      <c r="A929" s="15">
        <v>19.370487767149285</v>
      </c>
      <c r="B929" s="16">
        <v>10.56142361056435</v>
      </c>
      <c r="C929" s="16">
        <f t="shared" si="1"/>
        <v>-0.02605345048</v>
      </c>
      <c r="D929" s="16">
        <f t="shared" si="2"/>
        <v>10.53537016</v>
      </c>
      <c r="E929" s="15">
        <f t="shared" si="3"/>
        <v>3.211180825</v>
      </c>
      <c r="F929" s="15">
        <f t="shared" si="4"/>
        <v>239.0321808</v>
      </c>
      <c r="G929" s="17">
        <f t="shared" si="5"/>
        <v>22133.50238</v>
      </c>
      <c r="H929" s="16">
        <f t="shared" si="6"/>
        <v>368.8917064</v>
      </c>
      <c r="I929" s="17"/>
      <c r="J929" s="18">
        <f t="shared" si="7"/>
        <v>26773.37046</v>
      </c>
    </row>
    <row r="930" ht="12.75" customHeight="1">
      <c r="A930" s="15">
        <v>19.422035896861132</v>
      </c>
      <c r="B930" s="16">
        <v>10.561775595062212</v>
      </c>
      <c r="C930" s="16">
        <f t="shared" si="1"/>
        <v>-0.02614550071</v>
      </c>
      <c r="D930" s="16">
        <f t="shared" si="2"/>
        <v>10.53563009</v>
      </c>
      <c r="E930" s="15">
        <f t="shared" si="3"/>
        <v>3.211260053</v>
      </c>
      <c r="F930" s="15">
        <f t="shared" si="4"/>
        <v>239.0322601</v>
      </c>
      <c r="G930" s="17">
        <f t="shared" si="5"/>
        <v>22207.73169</v>
      </c>
      <c r="H930" s="16">
        <f t="shared" si="6"/>
        <v>370.1288615</v>
      </c>
      <c r="I930" s="17"/>
      <c r="J930" s="18">
        <f t="shared" si="7"/>
        <v>26773.42201</v>
      </c>
    </row>
    <row r="931" ht="12.75" customHeight="1">
      <c r="A931" s="15">
        <v>19.441005082470895</v>
      </c>
      <c r="B931" s="16">
        <v>10.568391977347018</v>
      </c>
      <c r="C931" s="16">
        <f t="shared" si="1"/>
        <v>-0.02617937425</v>
      </c>
      <c r="D931" s="16">
        <f t="shared" si="2"/>
        <v>10.5422126</v>
      </c>
      <c r="E931" s="15">
        <f t="shared" si="3"/>
        <v>3.213266401</v>
      </c>
      <c r="F931" s="15">
        <f t="shared" si="4"/>
        <v>239.0342664</v>
      </c>
      <c r="G931" s="17">
        <f t="shared" si="5"/>
        <v>22235.04732</v>
      </c>
      <c r="H931" s="16">
        <f t="shared" si="6"/>
        <v>370.584122</v>
      </c>
      <c r="I931" s="17"/>
      <c r="J931" s="18">
        <f t="shared" si="7"/>
        <v>26773.44098</v>
      </c>
    </row>
    <row r="932" ht="12.75" customHeight="1">
      <c r="A932" s="15">
        <v>19.457261208622135</v>
      </c>
      <c r="B932" s="16">
        <v>10.574989834131935</v>
      </c>
      <c r="C932" s="16">
        <f t="shared" si="1"/>
        <v>-0.02620840305</v>
      </c>
      <c r="D932" s="16">
        <f t="shared" si="2"/>
        <v>10.54878143</v>
      </c>
      <c r="E932" s="15">
        <f t="shared" si="3"/>
        <v>3.21526858</v>
      </c>
      <c r="F932" s="15">
        <f t="shared" si="4"/>
        <v>239.0362686</v>
      </c>
      <c r="G932" s="17">
        <f t="shared" si="5"/>
        <v>22258.45614</v>
      </c>
      <c r="H932" s="16">
        <f t="shared" si="6"/>
        <v>370.974269</v>
      </c>
      <c r="I932" s="17"/>
      <c r="J932" s="18">
        <f t="shared" si="7"/>
        <v>26773.45724</v>
      </c>
    </row>
    <row r="933" ht="12.75" customHeight="1">
      <c r="A933" s="15">
        <v>19.470759814115134</v>
      </c>
      <c r="B933" s="16">
        <v>10.594542572988153</v>
      </c>
      <c r="C933" s="16">
        <f t="shared" si="1"/>
        <v>-0.0262325077</v>
      </c>
      <c r="D933" s="16">
        <f t="shared" si="2"/>
        <v>10.56831007</v>
      </c>
      <c r="E933" s="15">
        <f t="shared" si="3"/>
        <v>3.221220908</v>
      </c>
      <c r="F933" s="15">
        <f t="shared" si="4"/>
        <v>239.0422209</v>
      </c>
      <c r="G933" s="17">
        <f t="shared" si="5"/>
        <v>22277.89413</v>
      </c>
      <c r="H933" s="16">
        <f t="shared" si="6"/>
        <v>371.2982355</v>
      </c>
      <c r="I933" s="17"/>
      <c r="J933" s="18">
        <f t="shared" si="7"/>
        <v>26773.47074</v>
      </c>
    </row>
    <row r="934" ht="12.75" customHeight="1">
      <c r="A934" s="15">
        <v>19.492386482683752</v>
      </c>
      <c r="B934" s="16">
        <v>10.617394240236829</v>
      </c>
      <c r="C934" s="16">
        <f t="shared" si="1"/>
        <v>-0.02627112675</v>
      </c>
      <c r="D934" s="16">
        <f t="shared" si="2"/>
        <v>10.59112311</v>
      </c>
      <c r="E934" s="15">
        <f t="shared" si="3"/>
        <v>3.228174325</v>
      </c>
      <c r="F934" s="15">
        <f t="shared" si="4"/>
        <v>239.0491743</v>
      </c>
      <c r="G934" s="17">
        <f t="shared" si="5"/>
        <v>22309.03654</v>
      </c>
      <c r="H934" s="16">
        <f t="shared" si="6"/>
        <v>371.8172756</v>
      </c>
      <c r="I934" s="17"/>
      <c r="J934" s="18">
        <f t="shared" si="7"/>
        <v>26773.49236</v>
      </c>
    </row>
    <row r="935" ht="12.75" customHeight="1">
      <c r="A935" s="15">
        <v>19.51125563059412</v>
      </c>
      <c r="B935" s="16">
        <v>10.653200789556804</v>
      </c>
      <c r="C935" s="16">
        <f t="shared" si="1"/>
        <v>-0.02630482166</v>
      </c>
      <c r="D935" s="16">
        <f t="shared" si="2"/>
        <v>10.62689597</v>
      </c>
      <c r="E935" s="15">
        <f t="shared" si="3"/>
        <v>3.239077891</v>
      </c>
      <c r="F935" s="15">
        <f t="shared" si="4"/>
        <v>239.0600779</v>
      </c>
      <c r="G935" s="17">
        <f t="shared" si="5"/>
        <v>22336.20811</v>
      </c>
      <c r="H935" s="16">
        <f t="shared" si="6"/>
        <v>372.2701351</v>
      </c>
      <c r="I935" s="17"/>
      <c r="J935" s="18">
        <f t="shared" si="7"/>
        <v>26773.51123</v>
      </c>
    </row>
    <row r="936" ht="12.75" customHeight="1">
      <c r="A936" s="15">
        <v>19.535550897421526</v>
      </c>
      <c r="B936" s="16">
        <v>10.689044389876553</v>
      </c>
      <c r="C936" s="16">
        <f t="shared" si="1"/>
        <v>-0.02634820607</v>
      </c>
      <c r="D936" s="16">
        <f t="shared" si="2"/>
        <v>10.66269618</v>
      </c>
      <c r="E936" s="15">
        <f t="shared" si="3"/>
        <v>3.249989797</v>
      </c>
      <c r="F936" s="15">
        <f t="shared" si="4"/>
        <v>239.0709898</v>
      </c>
      <c r="G936" s="17">
        <f t="shared" si="5"/>
        <v>22371.19329</v>
      </c>
      <c r="H936" s="16">
        <f t="shared" si="6"/>
        <v>372.8532215</v>
      </c>
      <c r="I936" s="17"/>
      <c r="J936" s="18">
        <f t="shared" si="7"/>
        <v>26773.53553</v>
      </c>
    </row>
    <row r="937" ht="12.75" customHeight="1">
      <c r="A937" s="15">
        <v>19.559835048949</v>
      </c>
      <c r="B937" s="16">
        <v>10.728131342089101</v>
      </c>
      <c r="C937" s="16">
        <f t="shared" si="1"/>
        <v>-0.02639157062</v>
      </c>
      <c r="D937" s="16">
        <f t="shared" si="2"/>
        <v>10.70173977</v>
      </c>
      <c r="E937" s="15">
        <f t="shared" si="3"/>
        <v>3.261890282</v>
      </c>
      <c r="F937" s="15">
        <f t="shared" si="4"/>
        <v>239.0828903</v>
      </c>
      <c r="G937" s="17">
        <f t="shared" si="5"/>
        <v>22406.16247</v>
      </c>
      <c r="H937" s="16">
        <f t="shared" si="6"/>
        <v>373.4360412</v>
      </c>
      <c r="I937" s="17"/>
      <c r="J937" s="18">
        <f t="shared" si="7"/>
        <v>26773.55981</v>
      </c>
    </row>
    <row r="938" ht="12.75" customHeight="1">
      <c r="A938" s="15">
        <v>19.56795199672469</v>
      </c>
      <c r="B938" s="16">
        <v>10.734673622374356</v>
      </c>
      <c r="C938" s="16">
        <f t="shared" si="1"/>
        <v>-0.02640606517</v>
      </c>
      <c r="D938" s="16">
        <f t="shared" si="2"/>
        <v>10.70826756</v>
      </c>
      <c r="E938" s="15">
        <f t="shared" si="3"/>
        <v>3.263879951</v>
      </c>
      <c r="F938" s="15">
        <f t="shared" si="4"/>
        <v>239.08488</v>
      </c>
      <c r="G938" s="17">
        <f t="shared" si="5"/>
        <v>22417.85088</v>
      </c>
      <c r="H938" s="16">
        <f t="shared" si="6"/>
        <v>373.6308479</v>
      </c>
      <c r="I938" s="17"/>
      <c r="J938" s="18">
        <f t="shared" si="7"/>
        <v>26773.56793</v>
      </c>
    </row>
    <row r="939" ht="12.75" customHeight="1">
      <c r="A939" s="15">
        <v>19.603210654385492</v>
      </c>
      <c r="B939" s="16">
        <v>10.73815780576569</v>
      </c>
      <c r="C939" s="16">
        <f t="shared" si="1"/>
        <v>-0.02646902706</v>
      </c>
      <c r="D939" s="16">
        <f t="shared" si="2"/>
        <v>10.71168878</v>
      </c>
      <c r="E939" s="15">
        <f t="shared" si="3"/>
        <v>3.26492274</v>
      </c>
      <c r="F939" s="15">
        <f t="shared" si="4"/>
        <v>239.0859227</v>
      </c>
      <c r="G939" s="17">
        <f t="shared" si="5"/>
        <v>22468.62334</v>
      </c>
      <c r="H939" s="16">
        <f t="shared" si="6"/>
        <v>374.4770557</v>
      </c>
      <c r="I939" s="17"/>
      <c r="J939" s="18">
        <f t="shared" si="7"/>
        <v>26773.60319</v>
      </c>
    </row>
    <row r="940" ht="12.75" customHeight="1">
      <c r="A940" s="15">
        <v>19.608603427402734</v>
      </c>
      <c r="B940" s="16">
        <v>10.747924912443855</v>
      </c>
      <c r="C940" s="16">
        <f t="shared" si="1"/>
        <v>-0.02647865701</v>
      </c>
      <c r="D940" s="16">
        <f t="shared" si="2"/>
        <v>10.72144626</v>
      </c>
      <c r="E940" s="15">
        <f t="shared" si="3"/>
        <v>3.267896819</v>
      </c>
      <c r="F940" s="15">
        <f t="shared" si="4"/>
        <v>239.0888968</v>
      </c>
      <c r="G940" s="17">
        <f t="shared" si="5"/>
        <v>22476.38894</v>
      </c>
      <c r="H940" s="16">
        <f t="shared" si="6"/>
        <v>374.6064823</v>
      </c>
      <c r="I940" s="17"/>
      <c r="J940" s="18">
        <f t="shared" si="7"/>
        <v>26773.60858</v>
      </c>
    </row>
    <row r="941" ht="12.75" customHeight="1">
      <c r="A941" s="15">
        <v>19.61398508512004</v>
      </c>
      <c r="B941" s="16">
        <v>10.760935371014817</v>
      </c>
      <c r="C941" s="16">
        <f t="shared" si="1"/>
        <v>-0.02648826712</v>
      </c>
      <c r="D941" s="16">
        <f t="shared" si="2"/>
        <v>10.7344471</v>
      </c>
      <c r="E941" s="15">
        <f t="shared" si="3"/>
        <v>3.271859477</v>
      </c>
      <c r="F941" s="15">
        <f t="shared" si="4"/>
        <v>239.0928595</v>
      </c>
      <c r="G941" s="17">
        <f t="shared" si="5"/>
        <v>22484.13852</v>
      </c>
      <c r="H941" s="16">
        <f t="shared" si="6"/>
        <v>374.735642</v>
      </c>
      <c r="I941" s="17"/>
      <c r="J941" s="18">
        <f t="shared" si="7"/>
        <v>26773.61396</v>
      </c>
    </row>
    <row r="942" ht="12.75" customHeight="1">
      <c r="A942" s="15">
        <v>19.61865536364167</v>
      </c>
      <c r="B942" s="16">
        <v>10.981520350724763</v>
      </c>
      <c r="C942" s="16">
        <f t="shared" si="1"/>
        <v>-0.0264966069</v>
      </c>
      <c r="D942" s="16">
        <f t="shared" si="2"/>
        <v>10.95502374</v>
      </c>
      <c r="E942" s="15">
        <f t="shared" si="3"/>
        <v>3.339091237</v>
      </c>
      <c r="F942" s="15">
        <f t="shared" si="4"/>
        <v>239.1600912</v>
      </c>
      <c r="G942" s="17">
        <f t="shared" si="5"/>
        <v>22490.86372</v>
      </c>
      <c r="H942" s="16">
        <f t="shared" si="6"/>
        <v>374.8477287</v>
      </c>
      <c r="I942" s="17"/>
      <c r="J942" s="18">
        <f t="shared" si="7"/>
        <v>26773.61863</v>
      </c>
    </row>
    <row r="943" ht="12.75" customHeight="1">
      <c r="A943" s="15">
        <v>19.622836568966267</v>
      </c>
      <c r="B943" s="16">
        <v>11.34481281371776</v>
      </c>
      <c r="C943" s="16">
        <f t="shared" si="1"/>
        <v>-0.02650407334</v>
      </c>
      <c r="D943" s="16">
        <f t="shared" si="2"/>
        <v>11.31830874</v>
      </c>
      <c r="E943" s="15">
        <f t="shared" si="3"/>
        <v>3.449820504</v>
      </c>
      <c r="F943" s="15">
        <f t="shared" si="4"/>
        <v>239.2708205</v>
      </c>
      <c r="G943" s="17">
        <f t="shared" si="5"/>
        <v>22496.88466</v>
      </c>
      <c r="H943" s="16">
        <f t="shared" si="6"/>
        <v>374.9480777</v>
      </c>
      <c r="I943" s="17"/>
      <c r="J943" s="18">
        <f t="shared" si="7"/>
        <v>26773.62281</v>
      </c>
    </row>
    <row r="944" ht="12.75" customHeight="1">
      <c r="A944" s="15">
        <v>19.625260630626542</v>
      </c>
      <c r="B944" s="16">
        <v>11.42915848843036</v>
      </c>
      <c r="C944" s="16">
        <f t="shared" si="1"/>
        <v>-0.02650840202</v>
      </c>
      <c r="D944" s="16">
        <f t="shared" si="2"/>
        <v>11.40265009</v>
      </c>
      <c r="E944" s="15">
        <f t="shared" si="3"/>
        <v>3.475527746</v>
      </c>
      <c r="F944" s="15">
        <f t="shared" si="4"/>
        <v>239.2965277</v>
      </c>
      <c r="G944" s="17">
        <f t="shared" si="5"/>
        <v>22500.37531</v>
      </c>
      <c r="H944" s="16">
        <f t="shared" si="6"/>
        <v>375.0062551</v>
      </c>
      <c r="I944" s="17"/>
      <c r="J944" s="18">
        <f t="shared" si="7"/>
        <v>26773.62524</v>
      </c>
    </row>
    <row r="945" ht="12.75" customHeight="1">
      <c r="A945" s="15">
        <v>19.627862537085733</v>
      </c>
      <c r="B945" s="16">
        <v>11.461610532858215</v>
      </c>
      <c r="C945" s="16">
        <f t="shared" si="1"/>
        <v>-0.02651304828</v>
      </c>
      <c r="D945" s="16">
        <f t="shared" si="2"/>
        <v>11.43509748</v>
      </c>
      <c r="E945" s="15">
        <f t="shared" si="3"/>
        <v>3.485417713</v>
      </c>
      <c r="F945" s="15">
        <f t="shared" si="4"/>
        <v>239.3064177</v>
      </c>
      <c r="G945" s="17">
        <f t="shared" si="5"/>
        <v>22504.12205</v>
      </c>
      <c r="H945" s="16">
        <f t="shared" si="6"/>
        <v>375.0687009</v>
      </c>
      <c r="I945" s="17"/>
      <c r="J945" s="18">
        <f t="shared" si="7"/>
        <v>26773.62784</v>
      </c>
    </row>
    <row r="946" ht="12.75" customHeight="1">
      <c r="A946" s="15">
        <v>19.62984198674871</v>
      </c>
      <c r="B946" s="16">
        <v>11.67569028328268</v>
      </c>
      <c r="C946" s="16">
        <f t="shared" si="1"/>
        <v>-0.02651658301</v>
      </c>
      <c r="D946" s="16">
        <f t="shared" si="2"/>
        <v>11.6491737</v>
      </c>
      <c r="E946" s="15">
        <f t="shared" si="3"/>
        <v>3.550668144</v>
      </c>
      <c r="F946" s="15">
        <f t="shared" si="4"/>
        <v>239.3716681</v>
      </c>
      <c r="G946" s="17">
        <f t="shared" si="5"/>
        <v>22506.97246</v>
      </c>
      <c r="H946" s="16">
        <f t="shared" si="6"/>
        <v>375.1162077</v>
      </c>
      <c r="I946" s="17"/>
      <c r="J946" s="18">
        <f t="shared" si="7"/>
        <v>26773.62982</v>
      </c>
    </row>
    <row r="947" ht="12.75" customHeight="1">
      <c r="A947" s="15">
        <v>19.637592129626626</v>
      </c>
      <c r="B947" s="16">
        <v>11.789263176030225</v>
      </c>
      <c r="C947" s="16">
        <f t="shared" si="1"/>
        <v>-0.02653042255</v>
      </c>
      <c r="D947" s="16">
        <f t="shared" si="2"/>
        <v>11.76273275</v>
      </c>
      <c r="E947" s="15">
        <f t="shared" si="3"/>
        <v>3.585280943</v>
      </c>
      <c r="F947" s="15">
        <f t="shared" si="4"/>
        <v>239.4062809</v>
      </c>
      <c r="G947" s="17">
        <f t="shared" si="5"/>
        <v>22518.13267</v>
      </c>
      <c r="H947" s="16">
        <f t="shared" si="6"/>
        <v>375.3022111</v>
      </c>
      <c r="I947" s="17"/>
      <c r="J947" s="18">
        <f t="shared" si="7"/>
        <v>26773.63757</v>
      </c>
    </row>
    <row r="948" ht="12.75" customHeight="1">
      <c r="A948" s="15">
        <v>19.639971730087172</v>
      </c>
      <c r="B948" s="16">
        <v>11.88658225831401</v>
      </c>
      <c r="C948" s="16">
        <f t="shared" si="1"/>
        <v>-0.02653467184</v>
      </c>
      <c r="D948" s="16">
        <f t="shared" si="2"/>
        <v>11.86004759</v>
      </c>
      <c r="E948" s="15">
        <f t="shared" si="3"/>
        <v>3.614942504</v>
      </c>
      <c r="F948" s="15">
        <f t="shared" si="4"/>
        <v>239.4359425</v>
      </c>
      <c r="G948" s="17">
        <f t="shared" si="5"/>
        <v>22521.55929</v>
      </c>
      <c r="H948" s="16">
        <f t="shared" si="6"/>
        <v>375.3593215</v>
      </c>
      <c r="I948" s="17"/>
      <c r="J948" s="18">
        <f t="shared" si="7"/>
        <v>26773.63995</v>
      </c>
    </row>
    <row r="949" ht="12.75" customHeight="1">
      <c r="A949" s="15">
        <v>19.645242234805153</v>
      </c>
      <c r="B949" s="16">
        <v>11.93202623581294</v>
      </c>
      <c r="C949" s="16">
        <f t="shared" si="1"/>
        <v>-0.02654408346</v>
      </c>
      <c r="D949" s="16">
        <f t="shared" si="2"/>
        <v>11.90548215</v>
      </c>
      <c r="E949" s="15">
        <f t="shared" si="3"/>
        <v>3.62879096</v>
      </c>
      <c r="F949" s="15">
        <f t="shared" si="4"/>
        <v>239.449791</v>
      </c>
      <c r="G949" s="17">
        <f t="shared" si="5"/>
        <v>22529.14882</v>
      </c>
      <c r="H949" s="16">
        <f t="shared" si="6"/>
        <v>375.4858136</v>
      </c>
      <c r="I949" s="17"/>
      <c r="J949" s="18">
        <f t="shared" si="7"/>
        <v>26773.64522</v>
      </c>
    </row>
    <row r="950" ht="12.75" customHeight="1">
      <c r="A950" s="15">
        <v>19.647821910664483</v>
      </c>
      <c r="B950" s="16">
        <v>11.970964984026386</v>
      </c>
      <c r="C950" s="16">
        <f t="shared" si="1"/>
        <v>-0.02654869002</v>
      </c>
      <c r="D950" s="16">
        <f t="shared" si="2"/>
        <v>11.94441629</v>
      </c>
      <c r="E950" s="15">
        <f t="shared" si="3"/>
        <v>3.640658086</v>
      </c>
      <c r="F950" s="15">
        <f t="shared" si="4"/>
        <v>239.4616581</v>
      </c>
      <c r="G950" s="17">
        <f t="shared" si="5"/>
        <v>22532.86355</v>
      </c>
      <c r="H950" s="16">
        <f t="shared" si="6"/>
        <v>375.5477259</v>
      </c>
      <c r="I950" s="17"/>
      <c r="J950" s="18">
        <f t="shared" si="7"/>
        <v>26773.6478</v>
      </c>
    </row>
    <row r="951" ht="12.75" customHeight="1">
      <c r="A951" s="15">
        <v>19.65315910718206</v>
      </c>
      <c r="B951" s="16">
        <v>11.996948850168534</v>
      </c>
      <c r="C951" s="16">
        <f t="shared" si="1"/>
        <v>-0.02655822073</v>
      </c>
      <c r="D951" s="16">
        <f t="shared" si="2"/>
        <v>11.97039063</v>
      </c>
      <c r="E951" s="15">
        <f t="shared" si="3"/>
        <v>3.648575064</v>
      </c>
      <c r="F951" s="15">
        <f t="shared" si="4"/>
        <v>239.4695751</v>
      </c>
      <c r="G951" s="17">
        <f t="shared" si="5"/>
        <v>22540.54911</v>
      </c>
      <c r="H951" s="16">
        <f t="shared" si="6"/>
        <v>375.6758186</v>
      </c>
      <c r="I951" s="17"/>
      <c r="J951" s="18">
        <f t="shared" si="7"/>
        <v>26773.65313</v>
      </c>
    </row>
    <row r="952" ht="12.75" customHeight="1">
      <c r="A952" s="20">
        <v>19.661442784456735</v>
      </c>
      <c r="B952" s="21">
        <v>11.95484085206184</v>
      </c>
      <c r="C952" s="21">
        <f t="shared" si="1"/>
        <v>-0.02657301301</v>
      </c>
      <c r="D952" s="21">
        <f t="shared" ref="D952:D1120" si="8">(12+(12-B952))+C952</f>
        <v>12.01858613</v>
      </c>
      <c r="E952" s="20">
        <f t="shared" si="3"/>
        <v>3.663265054</v>
      </c>
      <c r="F952" s="20">
        <f t="shared" si="4"/>
        <v>239.4842651</v>
      </c>
      <c r="G952" s="22">
        <f t="shared" si="5"/>
        <v>22552.47761</v>
      </c>
      <c r="H952" s="21">
        <f t="shared" si="6"/>
        <v>375.8746268</v>
      </c>
      <c r="I952" s="22"/>
      <c r="J952" s="23">
        <f t="shared" si="7"/>
        <v>26773.66142</v>
      </c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</row>
    <row r="953" ht="12.75" customHeight="1">
      <c r="A953" s="15">
        <v>19.66695782577323</v>
      </c>
      <c r="B953" s="16">
        <v>11.928931087919242</v>
      </c>
      <c r="C953" s="16">
        <f t="shared" si="1"/>
        <v>-0.0265828613</v>
      </c>
      <c r="D953" s="16">
        <f t="shared" si="8"/>
        <v>12.04448605</v>
      </c>
      <c r="E953" s="15">
        <f t="shared" si="3"/>
        <v>3.671159348</v>
      </c>
      <c r="F953" s="15">
        <f t="shared" si="4"/>
        <v>239.4921593</v>
      </c>
      <c r="G953" s="17">
        <f t="shared" si="5"/>
        <v>22560.41927</v>
      </c>
      <c r="H953" s="16">
        <f t="shared" si="6"/>
        <v>376.0069878</v>
      </c>
      <c r="I953" s="17"/>
      <c r="J953" s="18">
        <f t="shared" si="7"/>
        <v>26773.66693</v>
      </c>
    </row>
    <row r="954" ht="12.75" customHeight="1">
      <c r="A954" s="15">
        <v>19.67519704184818</v>
      </c>
      <c r="B954" s="16">
        <v>11.899796497383734</v>
      </c>
      <c r="C954" s="16">
        <f t="shared" si="1"/>
        <v>-0.02659757418</v>
      </c>
      <c r="D954" s="16">
        <f t="shared" si="8"/>
        <v>12.07360593</v>
      </c>
      <c r="E954" s="15">
        <f t="shared" si="3"/>
        <v>3.680035087</v>
      </c>
      <c r="F954" s="15">
        <f t="shared" si="4"/>
        <v>239.5010351</v>
      </c>
      <c r="G954" s="17">
        <f t="shared" si="5"/>
        <v>22572.28374</v>
      </c>
      <c r="H954" s="16">
        <f t="shared" si="6"/>
        <v>376.204729</v>
      </c>
      <c r="I954" s="17"/>
      <c r="J954" s="18">
        <f t="shared" si="7"/>
        <v>26773.67517</v>
      </c>
    </row>
    <row r="955" ht="12.75" customHeight="1">
      <c r="A955" s="15">
        <v>19.691553205698813</v>
      </c>
      <c r="B955" s="16">
        <v>11.877204187133483</v>
      </c>
      <c r="C955" s="16">
        <f t="shared" si="1"/>
        <v>-0.02662678162</v>
      </c>
      <c r="D955" s="16">
        <f t="shared" si="8"/>
        <v>12.09616903</v>
      </c>
      <c r="E955" s="15">
        <f t="shared" si="3"/>
        <v>3.686912321</v>
      </c>
      <c r="F955" s="15">
        <f t="shared" si="4"/>
        <v>239.5079123</v>
      </c>
      <c r="G955" s="17">
        <f t="shared" si="5"/>
        <v>22595.83662</v>
      </c>
      <c r="H955" s="16">
        <f t="shared" si="6"/>
        <v>376.5972769</v>
      </c>
      <c r="I955" s="17"/>
      <c r="J955" s="18">
        <f t="shared" si="7"/>
        <v>26773.69153</v>
      </c>
    </row>
    <row r="956" ht="12.75" customHeight="1">
      <c r="A956" s="15">
        <v>19.69452191705578</v>
      </c>
      <c r="B956" s="16">
        <v>11.802625619099048</v>
      </c>
      <c r="C956" s="16">
        <f t="shared" si="1"/>
        <v>-0.02663208289</v>
      </c>
      <c r="D956" s="16">
        <f t="shared" si="8"/>
        <v>12.1707423</v>
      </c>
      <c r="E956" s="15">
        <f t="shared" si="3"/>
        <v>3.709642252</v>
      </c>
      <c r="F956" s="15">
        <f t="shared" si="4"/>
        <v>239.5306423</v>
      </c>
      <c r="G956" s="17">
        <f t="shared" si="5"/>
        <v>22600.11156</v>
      </c>
      <c r="H956" s="16">
        <f t="shared" si="6"/>
        <v>376.668526</v>
      </c>
      <c r="I956" s="17"/>
      <c r="J956" s="18">
        <f t="shared" si="7"/>
        <v>26773.6945</v>
      </c>
    </row>
    <row r="957" ht="12.75" customHeight="1">
      <c r="A957" s="15">
        <v>19.69694597871605</v>
      </c>
      <c r="B957" s="16">
        <v>11.886971293811648</v>
      </c>
      <c r="C957" s="16">
        <f t="shared" si="1"/>
        <v>-0.02663641157</v>
      </c>
      <c r="D957" s="16">
        <f t="shared" si="8"/>
        <v>12.08639229</v>
      </c>
      <c r="E957" s="15">
        <f t="shared" si="3"/>
        <v>3.683932371</v>
      </c>
      <c r="F957" s="15">
        <f t="shared" si="4"/>
        <v>239.5049324</v>
      </c>
      <c r="G957" s="17">
        <f t="shared" si="5"/>
        <v>22603.60221</v>
      </c>
      <c r="H957" s="16">
        <f t="shared" si="6"/>
        <v>376.7267035</v>
      </c>
      <c r="I957" s="17"/>
      <c r="J957" s="18">
        <f t="shared" si="7"/>
        <v>26773.69692</v>
      </c>
    </row>
    <row r="958" ht="12.75" customHeight="1">
      <c r="A958" s="15">
        <v>19.702461020032548</v>
      </c>
      <c r="B958" s="16">
        <v>11.86106152966905</v>
      </c>
      <c r="C958" s="16">
        <f t="shared" si="1"/>
        <v>-0.02664625986</v>
      </c>
      <c r="D958" s="16">
        <f t="shared" si="8"/>
        <v>12.11229221</v>
      </c>
      <c r="E958" s="15">
        <f t="shared" si="3"/>
        <v>3.691826666</v>
      </c>
      <c r="F958" s="15">
        <f t="shared" si="4"/>
        <v>239.5128267</v>
      </c>
      <c r="G958" s="17">
        <f t="shared" si="5"/>
        <v>22611.54387</v>
      </c>
      <c r="H958" s="16">
        <f t="shared" si="6"/>
        <v>376.8590645</v>
      </c>
      <c r="I958" s="17"/>
      <c r="J958" s="18">
        <f t="shared" si="7"/>
        <v>26773.70244</v>
      </c>
    </row>
    <row r="959" ht="12.75" customHeight="1">
      <c r="A959" s="15">
        <v>19.70527411719046</v>
      </c>
      <c r="B959" s="16">
        <v>11.831889888133768</v>
      </c>
      <c r="C959" s="16">
        <f t="shared" si="1"/>
        <v>-0.02665128324</v>
      </c>
      <c r="D959" s="16">
        <f t="shared" si="8"/>
        <v>12.14145883</v>
      </c>
      <c r="E959" s="15">
        <f t="shared" si="3"/>
        <v>3.700716651</v>
      </c>
      <c r="F959" s="15">
        <f t="shared" si="4"/>
        <v>239.5217167</v>
      </c>
      <c r="G959" s="17">
        <f t="shared" si="5"/>
        <v>22615.59473</v>
      </c>
      <c r="H959" s="16">
        <f t="shared" si="6"/>
        <v>376.9265788</v>
      </c>
      <c r="I959" s="17"/>
      <c r="J959" s="18">
        <f t="shared" si="7"/>
        <v>26773.70525</v>
      </c>
    </row>
    <row r="960" ht="12.75" customHeight="1">
      <c r="A960" s="15">
        <v>19.70808721434837</v>
      </c>
      <c r="B960" s="16">
        <v>11.802718246598486</v>
      </c>
      <c r="C960" s="16">
        <f t="shared" si="1"/>
        <v>-0.02665630663</v>
      </c>
      <c r="D960" s="16">
        <f t="shared" si="8"/>
        <v>12.17062545</v>
      </c>
      <c r="E960" s="15">
        <f t="shared" si="3"/>
        <v>3.709606636</v>
      </c>
      <c r="F960" s="15">
        <f t="shared" si="4"/>
        <v>239.5306066</v>
      </c>
      <c r="G960" s="17">
        <f t="shared" si="5"/>
        <v>22619.64559</v>
      </c>
      <c r="H960" s="16">
        <f t="shared" si="6"/>
        <v>376.9940931</v>
      </c>
      <c r="I960" s="17"/>
      <c r="J960" s="18">
        <f t="shared" si="7"/>
        <v>26773.70806</v>
      </c>
    </row>
    <row r="961" ht="12.75" customHeight="1">
      <c r="A961" s="15">
        <v>19.710878080906415</v>
      </c>
      <c r="B961" s="16">
        <v>11.780033308848797</v>
      </c>
      <c r="C961" s="16">
        <f t="shared" si="1"/>
        <v>-0.02666129032</v>
      </c>
      <c r="D961" s="16">
        <f t="shared" si="8"/>
        <v>12.1933054</v>
      </c>
      <c r="E961" s="15">
        <f t="shared" si="3"/>
        <v>3.716519486</v>
      </c>
      <c r="F961" s="15">
        <f t="shared" si="4"/>
        <v>239.5375195</v>
      </c>
      <c r="G961" s="17">
        <f t="shared" si="5"/>
        <v>22623.66444</v>
      </c>
      <c r="H961" s="16">
        <f t="shared" si="6"/>
        <v>377.0610739</v>
      </c>
      <c r="I961" s="17"/>
      <c r="J961" s="18">
        <f t="shared" si="7"/>
        <v>26773.71085</v>
      </c>
    </row>
    <row r="962" ht="12.75" customHeight="1">
      <c r="A962" s="15">
        <v>19.719083951081565</v>
      </c>
      <c r="B962" s="16">
        <v>11.760628773991678</v>
      </c>
      <c r="C962" s="16">
        <f t="shared" si="1"/>
        <v>-0.02667594366</v>
      </c>
      <c r="D962" s="16">
        <f t="shared" si="8"/>
        <v>12.21269528</v>
      </c>
      <c r="E962" s="15">
        <f t="shared" si="3"/>
        <v>3.722429522</v>
      </c>
      <c r="F962" s="15">
        <f t="shared" si="4"/>
        <v>239.5434295</v>
      </c>
      <c r="G962" s="17">
        <f t="shared" si="5"/>
        <v>22635.48089</v>
      </c>
      <c r="H962" s="16">
        <f t="shared" si="6"/>
        <v>377.2580148</v>
      </c>
      <c r="I962" s="17"/>
      <c r="J962" s="18">
        <f t="shared" si="7"/>
        <v>26773.71906</v>
      </c>
    </row>
    <row r="963" ht="12.75" customHeight="1">
      <c r="A963" s="15">
        <v>19.79504961592007</v>
      </c>
      <c r="B963" s="16">
        <v>11.761147487988527</v>
      </c>
      <c r="C963" s="16">
        <f t="shared" si="1"/>
        <v>-0.02681159664</v>
      </c>
      <c r="D963" s="16">
        <f t="shared" si="8"/>
        <v>12.21204092</v>
      </c>
      <c r="E963" s="15">
        <f t="shared" si="3"/>
        <v>3.722230071</v>
      </c>
      <c r="F963" s="15">
        <f t="shared" si="4"/>
        <v>239.5432301</v>
      </c>
      <c r="G963" s="17">
        <f t="shared" si="5"/>
        <v>22744.87145</v>
      </c>
      <c r="H963" s="16">
        <f t="shared" si="6"/>
        <v>379.0811908</v>
      </c>
      <c r="I963" s="17"/>
      <c r="J963" s="18">
        <f t="shared" si="7"/>
        <v>26773.79502</v>
      </c>
    </row>
    <row r="964" ht="12.75" customHeight="1">
      <c r="A964" s="15">
        <v>19.854736924007472</v>
      </c>
      <c r="B964" s="16">
        <v>11.761555048986052</v>
      </c>
      <c r="C964" s="16">
        <f t="shared" si="1"/>
        <v>-0.02691818111</v>
      </c>
      <c r="D964" s="16">
        <f t="shared" si="8"/>
        <v>12.21152677</v>
      </c>
      <c r="E964" s="15">
        <f t="shared" si="3"/>
        <v>3.722073359</v>
      </c>
      <c r="F964" s="15">
        <f t="shared" si="4"/>
        <v>239.5430734</v>
      </c>
      <c r="G964" s="17">
        <f t="shared" si="5"/>
        <v>22830.82117</v>
      </c>
      <c r="H964" s="16">
        <f t="shared" si="6"/>
        <v>380.5136862</v>
      </c>
      <c r="I964" s="17"/>
      <c r="J964" s="18">
        <f t="shared" si="7"/>
        <v>26773.85471</v>
      </c>
    </row>
    <row r="965" ht="12.75" customHeight="1">
      <c r="A965" s="15">
        <v>19.86288721768296</v>
      </c>
      <c r="B965" s="16">
        <v>11.758367273592917</v>
      </c>
      <c r="C965" s="16">
        <f t="shared" si="1"/>
        <v>-0.02693273521</v>
      </c>
      <c r="D965" s="16">
        <f t="shared" si="8"/>
        <v>12.21469999</v>
      </c>
      <c r="E965" s="15">
        <f t="shared" si="3"/>
        <v>3.723040557</v>
      </c>
      <c r="F965" s="15">
        <f t="shared" si="4"/>
        <v>239.5440406</v>
      </c>
      <c r="G965" s="17">
        <f t="shared" si="5"/>
        <v>22842.55759</v>
      </c>
      <c r="H965" s="16">
        <f t="shared" si="6"/>
        <v>380.7092932</v>
      </c>
      <c r="I965" s="17"/>
      <c r="J965" s="18">
        <f t="shared" si="7"/>
        <v>26773.86286</v>
      </c>
    </row>
    <row r="966" ht="12.75" customHeight="1">
      <c r="A966" s="15">
        <v>19.87104862665838</v>
      </c>
      <c r="B966" s="16">
        <v>11.751936146306987</v>
      </c>
      <c r="C966" s="16">
        <f t="shared" si="1"/>
        <v>-0.02694730915</v>
      </c>
      <c r="D966" s="16">
        <f t="shared" si="8"/>
        <v>12.22111654</v>
      </c>
      <c r="E966" s="15">
        <f t="shared" si="3"/>
        <v>3.724996323</v>
      </c>
      <c r="F966" s="15">
        <f t="shared" si="4"/>
        <v>239.5459963</v>
      </c>
      <c r="G966" s="17">
        <f t="shared" si="5"/>
        <v>22854.31002</v>
      </c>
      <c r="H966" s="16">
        <f t="shared" si="6"/>
        <v>380.905167</v>
      </c>
      <c r="I966" s="17"/>
      <c r="J966" s="18">
        <f t="shared" si="7"/>
        <v>26773.87102</v>
      </c>
    </row>
    <row r="967" ht="12.75" customHeight="1">
      <c r="A967" s="15">
        <v>19.91717063745319</v>
      </c>
      <c r="B967" s="16">
        <v>11.752251079805074</v>
      </c>
      <c r="C967" s="16">
        <f t="shared" si="1"/>
        <v>-0.02702966989</v>
      </c>
      <c r="D967" s="16">
        <f t="shared" si="8"/>
        <v>12.22071925</v>
      </c>
      <c r="E967" s="15">
        <f t="shared" si="3"/>
        <v>3.724875227</v>
      </c>
      <c r="F967" s="15">
        <f t="shared" si="4"/>
        <v>239.5458752</v>
      </c>
      <c r="G967" s="17">
        <f t="shared" si="5"/>
        <v>22920.72572</v>
      </c>
      <c r="H967" s="16">
        <f t="shared" si="6"/>
        <v>382.0120953</v>
      </c>
      <c r="I967" s="17"/>
      <c r="J967" s="18">
        <f t="shared" si="7"/>
        <v>26773.91715</v>
      </c>
    </row>
    <row r="968" ht="12.75" customHeight="1">
      <c r="A968" s="15">
        <v>19.925320931128674</v>
      </c>
      <c r="B968" s="16">
        <v>11.749063304411939</v>
      </c>
      <c r="C968" s="16">
        <f t="shared" si="1"/>
        <v>-0.02704422398</v>
      </c>
      <c r="D968" s="16">
        <f t="shared" si="8"/>
        <v>12.22389247</v>
      </c>
      <c r="E968" s="15">
        <f t="shared" si="3"/>
        <v>3.725842425</v>
      </c>
      <c r="F968" s="15">
        <f t="shared" si="4"/>
        <v>239.5468424</v>
      </c>
      <c r="G968" s="17">
        <f t="shared" si="5"/>
        <v>22932.46214</v>
      </c>
      <c r="H968" s="16">
        <f t="shared" si="6"/>
        <v>382.2077023</v>
      </c>
      <c r="I968" s="17"/>
      <c r="J968" s="18">
        <f t="shared" si="7"/>
        <v>26773.9253</v>
      </c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</row>
    <row r="969" ht="12.75" customHeight="1">
      <c r="A969" s="15">
        <v>19.933482340104092</v>
      </c>
      <c r="B969" s="16">
        <v>11.742632177126008</v>
      </c>
      <c r="C969" s="16">
        <f t="shared" si="1"/>
        <v>-0.02705879793</v>
      </c>
      <c r="D969" s="16">
        <f t="shared" si="8"/>
        <v>12.23030902</v>
      </c>
      <c r="E969" s="15">
        <f t="shared" si="3"/>
        <v>3.727798191</v>
      </c>
      <c r="F969" s="15">
        <f t="shared" si="4"/>
        <v>239.5487982</v>
      </c>
      <c r="G969" s="17">
        <f t="shared" si="5"/>
        <v>22944.21457</v>
      </c>
      <c r="H969" s="16">
        <f t="shared" si="6"/>
        <v>382.4035762</v>
      </c>
      <c r="I969" s="17"/>
      <c r="J969" s="18">
        <f t="shared" si="7"/>
        <v>26773.93346</v>
      </c>
    </row>
    <row r="970" ht="12.75" customHeight="1">
      <c r="A970" s="15">
        <v>20.033865540069264</v>
      </c>
      <c r="B970" s="16">
        <v>11.743317620621845</v>
      </c>
      <c r="C970" s="16">
        <f t="shared" si="1"/>
        <v>-0.02723805364</v>
      </c>
      <c r="D970" s="16">
        <f t="shared" si="8"/>
        <v>12.22944433</v>
      </c>
      <c r="E970" s="15">
        <f t="shared" si="3"/>
        <v>3.72753463</v>
      </c>
      <c r="F970" s="15">
        <f t="shared" si="4"/>
        <v>239.5485346</v>
      </c>
      <c r="G970" s="17">
        <f t="shared" si="5"/>
        <v>23088.76638</v>
      </c>
      <c r="H970" s="16">
        <f t="shared" si="6"/>
        <v>384.812773</v>
      </c>
      <c r="I970" s="17"/>
      <c r="J970" s="18">
        <f t="shared" si="7"/>
        <v>26774.03384</v>
      </c>
    </row>
    <row r="971" ht="12.75" customHeight="1">
      <c r="A971" s="15">
        <v>20.041971372545024</v>
      </c>
      <c r="B971" s="16">
        <v>11.753103252799896</v>
      </c>
      <c r="C971" s="16">
        <f t="shared" si="1"/>
        <v>-0.02725252834</v>
      </c>
      <c r="D971" s="16">
        <f t="shared" si="8"/>
        <v>12.21964422</v>
      </c>
      <c r="E971" s="15">
        <f t="shared" si="3"/>
        <v>3.724547558</v>
      </c>
      <c r="F971" s="15">
        <f t="shared" si="4"/>
        <v>239.5455476</v>
      </c>
      <c r="G971" s="17">
        <f t="shared" si="5"/>
        <v>23100.43878</v>
      </c>
      <c r="H971" s="16">
        <f t="shared" si="6"/>
        <v>385.0073129</v>
      </c>
      <c r="I971" s="17"/>
      <c r="J971" s="18">
        <f t="shared" si="7"/>
        <v>26774.04195</v>
      </c>
    </row>
    <row r="972" ht="12.75" customHeight="1">
      <c r="A972" s="15">
        <v>20.0527902644793</v>
      </c>
      <c r="B972" s="16">
        <v>11.762907410477837</v>
      </c>
      <c r="C972" s="16">
        <f t="shared" si="1"/>
        <v>-0.02727184779</v>
      </c>
      <c r="D972" s="16">
        <f t="shared" si="8"/>
        <v>12.20982074</v>
      </c>
      <c r="E972" s="15">
        <f t="shared" si="3"/>
        <v>3.721553362</v>
      </c>
      <c r="F972" s="15">
        <f t="shared" si="4"/>
        <v>239.5425534</v>
      </c>
      <c r="G972" s="17">
        <f t="shared" si="5"/>
        <v>23116.01798</v>
      </c>
      <c r="H972" s="16">
        <f t="shared" si="6"/>
        <v>385.2669663</v>
      </c>
      <c r="I972" s="17"/>
      <c r="J972" s="18">
        <f t="shared" si="7"/>
        <v>26774.05276</v>
      </c>
    </row>
    <row r="973" ht="12.75" customHeight="1">
      <c r="A973" s="15">
        <v>20.06091832755492</v>
      </c>
      <c r="B973" s="16">
        <v>11.766206338870296</v>
      </c>
      <c r="C973" s="16">
        <f t="shared" si="1"/>
        <v>-0.02728636219</v>
      </c>
      <c r="D973" s="16">
        <f t="shared" si="8"/>
        <v>12.2065073</v>
      </c>
      <c r="E973" s="15">
        <f t="shared" si="3"/>
        <v>3.720543425</v>
      </c>
      <c r="F973" s="15">
        <f t="shared" si="4"/>
        <v>239.5415434</v>
      </c>
      <c r="G973" s="17">
        <f t="shared" si="5"/>
        <v>23127.72239</v>
      </c>
      <c r="H973" s="16">
        <f t="shared" si="6"/>
        <v>385.4620399</v>
      </c>
      <c r="I973" s="17"/>
      <c r="J973" s="18">
        <f t="shared" si="7"/>
        <v>26774.06089</v>
      </c>
    </row>
    <row r="974" ht="12.75" customHeight="1">
      <c r="A974" s="15">
        <v>20.07447250954758</v>
      </c>
      <c r="B974" s="16">
        <v>11.769542318262529</v>
      </c>
      <c r="C974" s="16">
        <f t="shared" si="1"/>
        <v>-0.02731056609</v>
      </c>
      <c r="D974" s="16">
        <f t="shared" si="8"/>
        <v>12.20314712</v>
      </c>
      <c r="E974" s="15">
        <f t="shared" si="3"/>
        <v>3.719519241</v>
      </c>
      <c r="F974" s="15">
        <f t="shared" si="4"/>
        <v>239.5405192</v>
      </c>
      <c r="G974" s="17">
        <f t="shared" si="5"/>
        <v>23147.24041</v>
      </c>
      <c r="H974" s="16">
        <f t="shared" si="6"/>
        <v>385.7873402</v>
      </c>
      <c r="I974" s="17"/>
      <c r="J974" s="18">
        <f t="shared" si="7"/>
        <v>26774.07445</v>
      </c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</row>
    <row r="975" ht="12.75" customHeight="1">
      <c r="A975" s="15">
        <v>20.090739750998754</v>
      </c>
      <c r="B975" s="16">
        <v>11.77289682315465</v>
      </c>
      <c r="C975" s="16">
        <f t="shared" si="1"/>
        <v>-0.02733961473</v>
      </c>
      <c r="D975" s="16">
        <f t="shared" si="8"/>
        <v>12.19976356</v>
      </c>
      <c r="E975" s="15">
        <f t="shared" si="3"/>
        <v>3.718487934</v>
      </c>
      <c r="F975" s="15">
        <f t="shared" si="4"/>
        <v>239.5394879</v>
      </c>
      <c r="G975" s="17">
        <f t="shared" si="5"/>
        <v>23170.66524</v>
      </c>
      <c r="H975" s="16">
        <f t="shared" si="6"/>
        <v>386.177754</v>
      </c>
      <c r="I975" s="17"/>
      <c r="J975" s="18">
        <f t="shared" si="7"/>
        <v>26774.09071</v>
      </c>
    </row>
    <row r="976" ht="12.75" customHeight="1">
      <c r="A976" s="15">
        <v>20.1069625312502</v>
      </c>
      <c r="B976" s="16">
        <v>11.789224735617958</v>
      </c>
      <c r="C976" s="16">
        <f t="shared" si="1"/>
        <v>-0.02736858398</v>
      </c>
      <c r="D976" s="16">
        <f t="shared" si="8"/>
        <v>12.18340668</v>
      </c>
      <c r="E976" s="15">
        <f t="shared" si="3"/>
        <v>3.713502356</v>
      </c>
      <c r="F976" s="15">
        <f t="shared" si="4"/>
        <v>239.5345024</v>
      </c>
      <c r="G976" s="17">
        <f t="shared" si="5"/>
        <v>23194.02605</v>
      </c>
      <c r="H976" s="16">
        <f t="shared" si="6"/>
        <v>386.5671008</v>
      </c>
      <c r="I976" s="17"/>
      <c r="J976" s="18">
        <f t="shared" si="7"/>
        <v>26774.10694</v>
      </c>
    </row>
    <row r="977" ht="12.75" customHeight="1">
      <c r="A977" s="15">
        <v>20.120494482642997</v>
      </c>
      <c r="B977" s="16">
        <v>11.799047418795785</v>
      </c>
      <c r="C977" s="16">
        <f t="shared" si="1"/>
        <v>-0.02739274818</v>
      </c>
      <c r="D977" s="16">
        <f t="shared" si="8"/>
        <v>12.17355983</v>
      </c>
      <c r="E977" s="15">
        <f t="shared" si="3"/>
        <v>3.710501037</v>
      </c>
      <c r="F977" s="15">
        <f t="shared" si="4"/>
        <v>239.531501</v>
      </c>
      <c r="G977" s="17">
        <f t="shared" si="5"/>
        <v>23213.51206</v>
      </c>
      <c r="H977" s="16">
        <f t="shared" si="6"/>
        <v>386.8918676</v>
      </c>
      <c r="I977" s="17"/>
      <c r="J977" s="18">
        <f t="shared" si="7"/>
        <v>26774.12047</v>
      </c>
    </row>
    <row r="978" ht="12.75" customHeight="1">
      <c r="A978" s="15">
        <v>20.136739493494307</v>
      </c>
      <c r="B978" s="16">
        <v>11.8088886274735</v>
      </c>
      <c r="C978" s="16">
        <f t="shared" si="1"/>
        <v>-0.02742175713</v>
      </c>
      <c r="D978" s="16">
        <f t="shared" si="8"/>
        <v>12.16368962</v>
      </c>
      <c r="E978" s="15">
        <f t="shared" si="3"/>
        <v>3.707492595</v>
      </c>
      <c r="F978" s="15">
        <f t="shared" si="4"/>
        <v>239.5284926</v>
      </c>
      <c r="G978" s="17">
        <f t="shared" si="5"/>
        <v>23236.90487</v>
      </c>
      <c r="H978" s="16">
        <f t="shared" si="6"/>
        <v>387.2817478</v>
      </c>
      <c r="I978" s="17"/>
      <c r="J978" s="18">
        <f t="shared" si="7"/>
        <v>26774.13671</v>
      </c>
    </row>
    <row r="979" ht="12.75" customHeight="1">
      <c r="A979" s="15">
        <v>20.29408582678843</v>
      </c>
      <c r="B979" s="16">
        <v>11.813206458359769</v>
      </c>
      <c r="C979" s="16">
        <f t="shared" si="1"/>
        <v>-0.02770273273</v>
      </c>
      <c r="D979" s="16">
        <f t="shared" si="8"/>
        <v>12.15909081</v>
      </c>
      <c r="E979" s="15">
        <f t="shared" si="3"/>
        <v>3.706090879</v>
      </c>
      <c r="F979" s="15">
        <f t="shared" si="4"/>
        <v>239.5270909</v>
      </c>
      <c r="G979" s="17">
        <f t="shared" si="5"/>
        <v>23463.48359</v>
      </c>
      <c r="H979" s="16">
        <f t="shared" si="6"/>
        <v>391.0580598</v>
      </c>
      <c r="I979" s="17"/>
      <c r="J979" s="18">
        <f t="shared" si="7"/>
        <v>26774.29406</v>
      </c>
    </row>
    <row r="980" ht="12.75" customHeight="1">
      <c r="A980" s="15">
        <v>20.3049714105223</v>
      </c>
      <c r="B980" s="16">
        <v>11.80355050468093</v>
      </c>
      <c r="C980" s="16">
        <f t="shared" si="1"/>
        <v>-0.02772217127</v>
      </c>
      <c r="D980" s="16">
        <f t="shared" si="8"/>
        <v>12.16872732</v>
      </c>
      <c r="E980" s="15">
        <f t="shared" si="3"/>
        <v>3.709028088</v>
      </c>
      <c r="F980" s="15">
        <f t="shared" si="4"/>
        <v>239.5300281</v>
      </c>
      <c r="G980" s="17">
        <f t="shared" si="5"/>
        <v>23479.15883</v>
      </c>
      <c r="H980" s="16">
        <f t="shared" si="6"/>
        <v>391.3193139</v>
      </c>
      <c r="I980" s="17"/>
      <c r="J980" s="18">
        <f t="shared" si="7"/>
        <v>26774.30495</v>
      </c>
    </row>
    <row r="981" ht="12.75" customHeight="1">
      <c r="A981" s="15">
        <v>20.321260882573338</v>
      </c>
      <c r="B981" s="16">
        <v>11.800418305787456</v>
      </c>
      <c r="C981" s="16">
        <f t="shared" si="1"/>
        <v>-0.02775125961</v>
      </c>
      <c r="D981" s="16">
        <f t="shared" si="8"/>
        <v>12.17183043</v>
      </c>
      <c r="E981" s="15">
        <f t="shared" si="3"/>
        <v>3.709973916</v>
      </c>
      <c r="F981" s="15">
        <f t="shared" si="4"/>
        <v>239.5309739</v>
      </c>
      <c r="G981" s="17">
        <f t="shared" si="5"/>
        <v>23502.61567</v>
      </c>
      <c r="H981" s="16">
        <f t="shared" si="6"/>
        <v>391.7102612</v>
      </c>
      <c r="I981" s="17"/>
      <c r="J981" s="18">
        <f t="shared" si="7"/>
        <v>26774.32123</v>
      </c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</row>
    <row r="982" ht="12.75" customHeight="1">
      <c r="A982" s="15">
        <v>20.32943340684869</v>
      </c>
      <c r="B982" s="16">
        <v>11.790743826608729</v>
      </c>
      <c r="C982" s="16">
        <f t="shared" si="1"/>
        <v>-0.02776585341</v>
      </c>
      <c r="D982" s="16">
        <f t="shared" si="8"/>
        <v>12.18149032</v>
      </c>
      <c r="E982" s="15">
        <f t="shared" si="3"/>
        <v>3.71291825</v>
      </c>
      <c r="F982" s="15">
        <f t="shared" si="4"/>
        <v>239.5339182</v>
      </c>
      <c r="G982" s="17">
        <f t="shared" si="5"/>
        <v>23514.38411</v>
      </c>
      <c r="H982" s="16">
        <f t="shared" si="6"/>
        <v>391.9064018</v>
      </c>
      <c r="I982" s="17"/>
      <c r="J982" s="18">
        <f t="shared" si="7"/>
        <v>26774.32941</v>
      </c>
    </row>
    <row r="983" ht="12.75" customHeight="1">
      <c r="A983" s="15">
        <v>20.340296759982696</v>
      </c>
      <c r="B983" s="16">
        <v>11.787574576715484</v>
      </c>
      <c r="C983" s="16">
        <f t="shared" si="1"/>
        <v>-0.02778525225</v>
      </c>
      <c r="D983" s="16">
        <f t="shared" si="8"/>
        <v>12.18464017</v>
      </c>
      <c r="E983" s="15">
        <f t="shared" si="3"/>
        <v>3.713878324</v>
      </c>
      <c r="F983" s="15">
        <f t="shared" si="4"/>
        <v>239.5348783</v>
      </c>
      <c r="G983" s="17">
        <f t="shared" si="5"/>
        <v>23530.02733</v>
      </c>
      <c r="H983" s="16">
        <f t="shared" si="6"/>
        <v>392.1671222</v>
      </c>
      <c r="I983" s="17"/>
      <c r="J983" s="18">
        <f t="shared" si="7"/>
        <v>26774.34027</v>
      </c>
    </row>
    <row r="984" ht="12.75" customHeight="1">
      <c r="A984" s="15">
        <v>20.3511934590165</v>
      </c>
      <c r="B984" s="16">
        <v>11.774675271143845</v>
      </c>
      <c r="C984" s="16">
        <f t="shared" si="1"/>
        <v>-0.02780471064</v>
      </c>
      <c r="D984" s="16">
        <f t="shared" si="8"/>
        <v>12.19752002</v>
      </c>
      <c r="E984" s="15">
        <f t="shared" si="3"/>
        <v>3.717804102</v>
      </c>
      <c r="F984" s="15">
        <f t="shared" si="4"/>
        <v>239.5388041</v>
      </c>
      <c r="G984" s="17">
        <f t="shared" si="5"/>
        <v>23545.71858</v>
      </c>
      <c r="H984" s="16">
        <f t="shared" si="6"/>
        <v>392.428643</v>
      </c>
      <c r="I984" s="17"/>
      <c r="J984" s="18">
        <f t="shared" si="7"/>
        <v>26774.35117</v>
      </c>
    </row>
    <row r="985" ht="12.75" customHeight="1">
      <c r="A985" s="15">
        <v>20.364825448108682</v>
      </c>
      <c r="B985" s="16">
        <v>11.755307787286503</v>
      </c>
      <c r="C985" s="16">
        <f t="shared" si="1"/>
        <v>-0.02782905348</v>
      </c>
      <c r="D985" s="16">
        <f t="shared" si="8"/>
        <v>12.21686316</v>
      </c>
      <c r="E985" s="15">
        <f t="shared" si="3"/>
        <v>3.723699891</v>
      </c>
      <c r="F985" s="15">
        <f t="shared" si="4"/>
        <v>239.5446999</v>
      </c>
      <c r="G985" s="17">
        <f t="shared" si="5"/>
        <v>23565.34865</v>
      </c>
      <c r="H985" s="16">
        <f t="shared" si="6"/>
        <v>392.7558108</v>
      </c>
      <c r="I985" s="17"/>
      <c r="J985" s="18">
        <f t="shared" si="7"/>
        <v>26774.3648</v>
      </c>
    </row>
    <row r="986" ht="12.75" customHeight="1">
      <c r="A986" s="15">
        <v>20.38118161195932</v>
      </c>
      <c r="B986" s="16">
        <v>11.732715477036251</v>
      </c>
      <c r="C986" s="16">
        <f t="shared" si="1"/>
        <v>-0.02785826091</v>
      </c>
      <c r="D986" s="16">
        <f t="shared" si="8"/>
        <v>12.23942626</v>
      </c>
      <c r="E986" s="15">
        <f t="shared" si="3"/>
        <v>3.730577125</v>
      </c>
      <c r="F986" s="15">
        <f t="shared" si="4"/>
        <v>239.5515771</v>
      </c>
      <c r="G986" s="17">
        <f t="shared" si="5"/>
        <v>23588.90152</v>
      </c>
      <c r="H986" s="16">
        <f t="shared" si="6"/>
        <v>393.1483587</v>
      </c>
      <c r="I986" s="17"/>
      <c r="J986" s="18">
        <f t="shared" si="7"/>
        <v>26774.38116</v>
      </c>
    </row>
    <row r="987" ht="12.75" customHeight="1">
      <c r="A987" s="15">
        <v>20.394813601051506</v>
      </c>
      <c r="B987" s="16">
        <v>11.713347993178909</v>
      </c>
      <c r="C987" s="16">
        <f t="shared" si="1"/>
        <v>-0.02788260375</v>
      </c>
      <c r="D987" s="16">
        <f t="shared" si="8"/>
        <v>12.2587694</v>
      </c>
      <c r="E987" s="15">
        <f t="shared" si="3"/>
        <v>3.736472914</v>
      </c>
      <c r="F987" s="15">
        <f t="shared" si="4"/>
        <v>239.5574729</v>
      </c>
      <c r="G987" s="17">
        <f t="shared" si="5"/>
        <v>23608.53159</v>
      </c>
      <c r="H987" s="16">
        <f t="shared" si="6"/>
        <v>393.4755264</v>
      </c>
      <c r="I987" s="17"/>
      <c r="J987" s="18">
        <f t="shared" si="7"/>
        <v>26774.39479</v>
      </c>
    </row>
    <row r="988" ht="12.75" customHeight="1">
      <c r="A988" s="15">
        <v>20.405732530685174</v>
      </c>
      <c r="B988" s="16">
        <v>11.69396198382168</v>
      </c>
      <c r="C988" s="16">
        <f t="shared" si="1"/>
        <v>-0.02790210184</v>
      </c>
      <c r="D988" s="16">
        <f t="shared" si="8"/>
        <v>12.27813591</v>
      </c>
      <c r="E988" s="15">
        <f t="shared" si="3"/>
        <v>3.742375827</v>
      </c>
      <c r="F988" s="15">
        <f t="shared" si="4"/>
        <v>239.5633758</v>
      </c>
      <c r="G988" s="17">
        <f t="shared" si="5"/>
        <v>23624.25484</v>
      </c>
      <c r="H988" s="16">
        <f t="shared" si="6"/>
        <v>393.7375807</v>
      </c>
      <c r="I988" s="17"/>
      <c r="J988" s="18">
        <f t="shared" si="7"/>
        <v>26774.40571</v>
      </c>
    </row>
    <row r="989" ht="12.75" customHeight="1">
      <c r="A989" s="15">
        <v>20.416651460318842</v>
      </c>
      <c r="B989" s="16">
        <v>11.67457597446445</v>
      </c>
      <c r="C989" s="16">
        <f t="shared" si="1"/>
        <v>-0.02792159993</v>
      </c>
      <c r="D989" s="16">
        <f t="shared" si="8"/>
        <v>12.29750243</v>
      </c>
      <c r="E989" s="15">
        <f t="shared" si="3"/>
        <v>3.748278739</v>
      </c>
      <c r="F989" s="15">
        <f t="shared" si="4"/>
        <v>239.5692787</v>
      </c>
      <c r="G989" s="17">
        <f t="shared" si="5"/>
        <v>23639.9781</v>
      </c>
      <c r="H989" s="16">
        <f t="shared" si="6"/>
        <v>393.999635</v>
      </c>
      <c r="I989" s="17"/>
      <c r="J989" s="18">
        <f t="shared" si="7"/>
        <v>26774.41663</v>
      </c>
    </row>
    <row r="990" ht="12.75" customHeight="1">
      <c r="A990" s="15">
        <v>20.430305680010893</v>
      </c>
      <c r="B990" s="16">
        <v>11.648721786821513</v>
      </c>
      <c r="C990" s="16">
        <f t="shared" si="1"/>
        <v>-0.02794598246</v>
      </c>
      <c r="D990" s="16">
        <f t="shared" si="8"/>
        <v>12.32333223</v>
      </c>
      <c r="E990" s="15">
        <f t="shared" si="3"/>
        <v>3.756151664</v>
      </c>
      <c r="F990" s="15">
        <f t="shared" si="4"/>
        <v>239.5771517</v>
      </c>
      <c r="G990" s="17">
        <f t="shared" si="5"/>
        <v>23659.64018</v>
      </c>
      <c r="H990" s="16">
        <f t="shared" si="6"/>
        <v>394.3273363</v>
      </c>
      <c r="I990" s="17"/>
      <c r="J990" s="18">
        <f t="shared" si="7"/>
        <v>26774.43028</v>
      </c>
    </row>
    <row r="991" ht="12.75" customHeight="1">
      <c r="A991" s="15">
        <v>20.43850043488611</v>
      </c>
      <c r="B991" s="16">
        <v>11.632560603857193</v>
      </c>
      <c r="C991" s="16">
        <f t="shared" si="1"/>
        <v>-0.02796061596</v>
      </c>
      <c r="D991" s="16">
        <f t="shared" si="8"/>
        <v>12.33947878</v>
      </c>
      <c r="E991" s="15">
        <f t="shared" si="3"/>
        <v>3.761073132</v>
      </c>
      <c r="F991" s="15">
        <f t="shared" si="4"/>
        <v>239.5820731</v>
      </c>
      <c r="G991" s="17">
        <f t="shared" si="5"/>
        <v>23671.44063</v>
      </c>
      <c r="H991" s="16">
        <f t="shared" si="6"/>
        <v>394.5240104</v>
      </c>
      <c r="I991" s="17"/>
      <c r="J991" s="18">
        <f t="shared" si="7"/>
        <v>26774.43847</v>
      </c>
    </row>
    <row r="992" ht="12.75" customHeight="1">
      <c r="A992" s="15">
        <v>20.446684074461395</v>
      </c>
      <c r="B992" s="16">
        <v>11.619642772785669</v>
      </c>
      <c r="C992" s="16">
        <f t="shared" si="1"/>
        <v>-0.0279752296</v>
      </c>
      <c r="D992" s="16">
        <f t="shared" si="8"/>
        <v>12.352382</v>
      </c>
      <c r="E992" s="15">
        <f t="shared" si="3"/>
        <v>3.765006033</v>
      </c>
      <c r="F992" s="15">
        <f t="shared" si="4"/>
        <v>239.586006</v>
      </c>
      <c r="G992" s="17">
        <f t="shared" si="5"/>
        <v>23683.22507</v>
      </c>
      <c r="H992" s="16">
        <f t="shared" si="6"/>
        <v>394.7204178</v>
      </c>
      <c r="I992" s="17"/>
      <c r="J992" s="18">
        <f t="shared" si="7"/>
        <v>26774.44666</v>
      </c>
    </row>
    <row r="993" ht="12.75" customHeight="1">
      <c r="A993" s="15">
        <v>20.449452710419575</v>
      </c>
      <c r="B993" s="16">
        <v>11.603444538821572</v>
      </c>
      <c r="C993" s="16">
        <f t="shared" si="1"/>
        <v>-0.02798017359</v>
      </c>
      <c r="D993" s="16">
        <f t="shared" si="8"/>
        <v>12.36857529</v>
      </c>
      <c r="E993" s="15">
        <f t="shared" si="3"/>
        <v>3.769941748</v>
      </c>
      <c r="F993" s="15">
        <f t="shared" si="4"/>
        <v>239.5909417</v>
      </c>
      <c r="G993" s="17">
        <f t="shared" si="5"/>
        <v>23687.2119</v>
      </c>
      <c r="H993" s="16">
        <f t="shared" si="6"/>
        <v>394.7868651</v>
      </c>
      <c r="I993" s="17"/>
      <c r="J993" s="18">
        <f t="shared" si="7"/>
        <v>26774.44943</v>
      </c>
    </row>
    <row r="994" ht="12.75" customHeight="1">
      <c r="A994" s="15">
        <v>20.463073584211827</v>
      </c>
      <c r="B994" s="16">
        <v>11.587320406857026</v>
      </c>
      <c r="C994" s="16">
        <f t="shared" si="1"/>
        <v>-0.02800449658</v>
      </c>
      <c r="D994" s="16">
        <f t="shared" si="8"/>
        <v>12.3846751</v>
      </c>
      <c r="E994" s="15">
        <f t="shared" si="3"/>
        <v>3.774848969</v>
      </c>
      <c r="F994" s="15">
        <f t="shared" si="4"/>
        <v>239.595849</v>
      </c>
      <c r="G994" s="17">
        <f t="shared" si="5"/>
        <v>23706.82596</v>
      </c>
      <c r="H994" s="16">
        <f t="shared" si="6"/>
        <v>395.113766</v>
      </c>
      <c r="I994" s="17"/>
      <c r="J994" s="18">
        <f t="shared" si="7"/>
        <v>26774.46305</v>
      </c>
    </row>
    <row r="995" ht="12.75" customHeight="1">
      <c r="A995" s="15">
        <v>20.47945197866233</v>
      </c>
      <c r="B995" s="16">
        <v>11.558241392821182</v>
      </c>
      <c r="C995" s="16">
        <f t="shared" si="1"/>
        <v>-0.02803374371</v>
      </c>
      <c r="D995" s="16">
        <f t="shared" si="8"/>
        <v>12.41372486</v>
      </c>
      <c r="E995" s="15">
        <f t="shared" si="3"/>
        <v>3.783703338</v>
      </c>
      <c r="F995" s="15">
        <f t="shared" si="4"/>
        <v>239.6047033</v>
      </c>
      <c r="G995" s="17">
        <f t="shared" si="5"/>
        <v>23730.41085</v>
      </c>
      <c r="H995" s="16">
        <f t="shared" si="6"/>
        <v>395.5068475</v>
      </c>
      <c r="I995" s="17"/>
      <c r="J995" s="18">
        <f t="shared" si="7"/>
        <v>26774.47943</v>
      </c>
    </row>
    <row r="996" ht="12.75" customHeight="1">
      <c r="A996" s="15">
        <v>20.49310619835438</v>
      </c>
      <c r="B996" s="16">
        <v>11.532387205178246</v>
      </c>
      <c r="C996" s="16">
        <f t="shared" si="1"/>
        <v>-0.02805812625</v>
      </c>
      <c r="D996" s="16">
        <f t="shared" si="8"/>
        <v>12.43955467</v>
      </c>
      <c r="E996" s="15">
        <f t="shared" si="3"/>
        <v>3.791576263</v>
      </c>
      <c r="F996" s="15">
        <f t="shared" si="4"/>
        <v>239.6125763</v>
      </c>
      <c r="G996" s="17">
        <f t="shared" si="5"/>
        <v>23750.07293</v>
      </c>
      <c r="H996" s="16">
        <f t="shared" si="6"/>
        <v>395.8345488</v>
      </c>
      <c r="I996" s="17"/>
      <c r="J996" s="18">
        <f t="shared" si="7"/>
        <v>26774.49308</v>
      </c>
    </row>
    <row r="997" ht="12.75" customHeight="1">
      <c r="A997" s="15">
        <v>20.504025127988047</v>
      </c>
      <c r="B997" s="16">
        <v>11.513001195821015</v>
      </c>
      <c r="C997" s="16">
        <f t="shared" si="1"/>
        <v>-0.02807762434</v>
      </c>
      <c r="D997" s="16">
        <f t="shared" si="8"/>
        <v>12.45892118</v>
      </c>
      <c r="E997" s="15">
        <f t="shared" si="3"/>
        <v>3.797479176</v>
      </c>
      <c r="F997" s="15">
        <f t="shared" si="4"/>
        <v>239.6184792</v>
      </c>
      <c r="G997" s="17">
        <f t="shared" si="5"/>
        <v>23765.79618</v>
      </c>
      <c r="H997" s="16">
        <f t="shared" si="6"/>
        <v>396.0966031</v>
      </c>
      <c r="I997" s="17"/>
      <c r="J997" s="18">
        <f t="shared" si="7"/>
        <v>26774.504</v>
      </c>
    </row>
    <row r="998" ht="12.75" customHeight="1">
      <c r="A998" s="15">
        <v>20.51493294232178</v>
      </c>
      <c r="B998" s="16">
        <v>11.496858538356582</v>
      </c>
      <c r="C998" s="16">
        <f t="shared" si="1"/>
        <v>-0.02809710258</v>
      </c>
      <c r="D998" s="16">
        <f t="shared" si="8"/>
        <v>12.47504436</v>
      </c>
      <c r="E998" s="15">
        <f t="shared" si="3"/>
        <v>3.802393521</v>
      </c>
      <c r="F998" s="15">
        <f t="shared" si="4"/>
        <v>239.6233935</v>
      </c>
      <c r="G998" s="17">
        <f t="shared" si="5"/>
        <v>23781.50344</v>
      </c>
      <c r="H998" s="16">
        <f t="shared" si="6"/>
        <v>396.3583906</v>
      </c>
      <c r="I998" s="17"/>
      <c r="J998" s="18">
        <f t="shared" si="7"/>
        <v>26774.51491</v>
      </c>
    </row>
    <row r="999" ht="12.75" customHeight="1">
      <c r="A999" s="15">
        <v>20.52853158551417</v>
      </c>
      <c r="B999" s="16">
        <v>11.48722111017763</v>
      </c>
      <c r="C999" s="16">
        <f t="shared" si="1"/>
        <v>-0.02812138587</v>
      </c>
      <c r="D999" s="16">
        <f t="shared" si="8"/>
        <v>12.4846575</v>
      </c>
      <c r="E999" s="15">
        <f t="shared" si="3"/>
        <v>3.805323607</v>
      </c>
      <c r="F999" s="15">
        <f t="shared" si="4"/>
        <v>239.6263236</v>
      </c>
      <c r="G999" s="17">
        <f t="shared" si="5"/>
        <v>23801.08548</v>
      </c>
      <c r="H999" s="16">
        <f t="shared" si="6"/>
        <v>396.6847581</v>
      </c>
      <c r="I999" s="17"/>
      <c r="J999" s="18">
        <f t="shared" si="7"/>
        <v>26774.52851</v>
      </c>
    </row>
    <row r="1000" ht="12.75" customHeight="1">
      <c r="A1000" s="15">
        <v>20.53941716924804</v>
      </c>
      <c r="B1000" s="16">
        <v>11.47756515649879</v>
      </c>
      <c r="C1000" s="16">
        <f t="shared" si="1"/>
        <v>-0.02814082441</v>
      </c>
      <c r="D1000" s="16">
        <f t="shared" si="8"/>
        <v>12.49429402</v>
      </c>
      <c r="E1000" s="15">
        <f t="shared" si="3"/>
        <v>3.808260817</v>
      </c>
      <c r="F1000" s="15">
        <f t="shared" si="4"/>
        <v>239.6292608</v>
      </c>
      <c r="G1000" s="17">
        <f t="shared" si="5"/>
        <v>23816.76072</v>
      </c>
      <c r="H1000" s="16">
        <f t="shared" si="6"/>
        <v>396.9460121</v>
      </c>
      <c r="I1000" s="17"/>
      <c r="J1000" s="18">
        <f t="shared" si="7"/>
        <v>26774.53939</v>
      </c>
    </row>
    <row r="1001" ht="12.75" customHeight="1">
      <c r="A1001" s="15">
        <v>20.574686942208775</v>
      </c>
      <c r="B1001" s="16">
        <v>11.477805987997327</v>
      </c>
      <c r="C1001" s="16">
        <f t="shared" si="1"/>
        <v>-0.02820380615</v>
      </c>
      <c r="D1001" s="16">
        <f t="shared" si="8"/>
        <v>12.49399021</v>
      </c>
      <c r="E1001" s="15">
        <f t="shared" si="3"/>
        <v>3.808168215</v>
      </c>
      <c r="F1001" s="15">
        <f t="shared" si="4"/>
        <v>239.6291682</v>
      </c>
      <c r="G1001" s="17">
        <f t="shared" si="5"/>
        <v>23867.5492</v>
      </c>
      <c r="H1001" s="16">
        <f t="shared" si="6"/>
        <v>397.7924866</v>
      </c>
      <c r="I1001" s="17"/>
      <c r="J1001" s="18">
        <f t="shared" si="7"/>
        <v>26774.57466</v>
      </c>
    </row>
    <row r="1002" ht="12.75" customHeight="1">
      <c r="A1002" s="15">
        <v>20.580157522325543</v>
      </c>
      <c r="B1002" s="16">
        <v>11.464869631425914</v>
      </c>
      <c r="C1002" s="16">
        <f t="shared" si="1"/>
        <v>-0.02821357504</v>
      </c>
      <c r="D1002" s="16">
        <f t="shared" si="8"/>
        <v>12.50691679</v>
      </c>
      <c r="E1002" s="15">
        <f t="shared" si="3"/>
        <v>3.812108239</v>
      </c>
      <c r="F1002" s="15">
        <f t="shared" si="4"/>
        <v>239.6331082</v>
      </c>
      <c r="G1002" s="17">
        <f t="shared" si="5"/>
        <v>23875.42683</v>
      </c>
      <c r="H1002" s="16">
        <f t="shared" si="6"/>
        <v>397.9237805</v>
      </c>
      <c r="I1002" s="17"/>
      <c r="J1002" s="18">
        <f t="shared" si="7"/>
        <v>26774.58013</v>
      </c>
      <c r="K1002" s="19"/>
      <c r="L1002" s="19"/>
      <c r="M1002" s="19"/>
      <c r="N1002" s="19"/>
      <c r="O1002" s="19"/>
      <c r="P1002" s="19"/>
      <c r="Q1002" s="19"/>
      <c r="R1002" s="19"/>
      <c r="S1002" s="19"/>
      <c r="T1002" s="19"/>
      <c r="U1002" s="19"/>
      <c r="V1002" s="19"/>
      <c r="W1002" s="19"/>
      <c r="X1002" s="19"/>
      <c r="Y1002" s="19"/>
      <c r="Z1002" s="19"/>
    </row>
    <row r="1003" ht="12.75" customHeight="1">
      <c r="A1003" s="15">
        <v>20.593733934918063</v>
      </c>
      <c r="B1003" s="16">
        <v>11.461718907032555</v>
      </c>
      <c r="C1003" s="16">
        <f t="shared" si="1"/>
        <v>-0.02823781863</v>
      </c>
      <c r="D1003" s="16">
        <f t="shared" si="8"/>
        <v>12.51004327</v>
      </c>
      <c r="E1003" s="15">
        <f t="shared" si="3"/>
        <v>3.81306119</v>
      </c>
      <c r="F1003" s="15">
        <f t="shared" si="4"/>
        <v>239.6340612</v>
      </c>
      <c r="G1003" s="17">
        <f t="shared" si="5"/>
        <v>23894.97687</v>
      </c>
      <c r="H1003" s="16">
        <f t="shared" si="6"/>
        <v>398.2496144</v>
      </c>
      <c r="I1003" s="17"/>
      <c r="J1003" s="18">
        <f t="shared" si="7"/>
        <v>26774.59371</v>
      </c>
    </row>
    <row r="1004" ht="12.75" customHeight="1">
      <c r="A1004" s="15">
        <v>20.604619518651933</v>
      </c>
      <c r="B1004" s="16">
        <v>11.452062953353716</v>
      </c>
      <c r="C1004" s="16">
        <f t="shared" si="1"/>
        <v>-0.02825725718</v>
      </c>
      <c r="D1004" s="16">
        <f t="shared" si="8"/>
        <v>12.51967979</v>
      </c>
      <c r="E1004" s="15">
        <f t="shared" si="3"/>
        <v>3.8159984</v>
      </c>
      <c r="F1004" s="15">
        <f t="shared" si="4"/>
        <v>239.6369984</v>
      </c>
      <c r="G1004" s="17">
        <f t="shared" si="5"/>
        <v>23910.65211</v>
      </c>
      <c r="H1004" s="16">
        <f t="shared" si="6"/>
        <v>398.5108684</v>
      </c>
      <c r="I1004" s="17"/>
      <c r="J1004" s="18">
        <f t="shared" si="7"/>
        <v>26774.60459</v>
      </c>
    </row>
    <row r="1005" ht="12.75" customHeight="1">
      <c r="A1005" s="15">
        <v>20.612814273527153</v>
      </c>
      <c r="B1005" s="16">
        <v>11.435901770389394</v>
      </c>
      <c r="C1005" s="16">
        <f t="shared" si="1"/>
        <v>-0.02827189067</v>
      </c>
      <c r="D1005" s="16">
        <f t="shared" si="8"/>
        <v>12.53582634</v>
      </c>
      <c r="E1005" s="15">
        <f t="shared" si="3"/>
        <v>3.820919868</v>
      </c>
      <c r="F1005" s="15">
        <f t="shared" si="4"/>
        <v>239.6419199</v>
      </c>
      <c r="G1005" s="17">
        <f t="shared" si="5"/>
        <v>23922.45255</v>
      </c>
      <c r="H1005" s="16">
        <f t="shared" si="6"/>
        <v>398.7075426</v>
      </c>
      <c r="I1005" s="17"/>
      <c r="J1005" s="18">
        <f t="shared" si="7"/>
        <v>26774.61279</v>
      </c>
    </row>
    <row r="1006" ht="12.75" customHeight="1">
      <c r="A1006" s="15">
        <v>20.623811010260347</v>
      </c>
      <c r="B1006" s="16">
        <v>11.393812297782588</v>
      </c>
      <c r="C1006" s="16">
        <f t="shared" si="1"/>
        <v>-0.0282915277</v>
      </c>
      <c r="D1006" s="16">
        <f t="shared" si="8"/>
        <v>12.57789617</v>
      </c>
      <c r="E1006" s="15">
        <f t="shared" si="3"/>
        <v>3.833742754</v>
      </c>
      <c r="F1006" s="15">
        <f t="shared" si="4"/>
        <v>239.6547428</v>
      </c>
      <c r="G1006" s="17">
        <f t="shared" si="5"/>
        <v>23938.28785</v>
      </c>
      <c r="H1006" s="16">
        <f t="shared" si="6"/>
        <v>398.9714642</v>
      </c>
      <c r="I1006" s="17"/>
      <c r="J1006" s="18">
        <f t="shared" si="7"/>
        <v>26774.62378</v>
      </c>
    </row>
    <row r="1007" ht="12.75" customHeight="1">
      <c r="A1007" s="15">
        <v>20.63766530535118</v>
      </c>
      <c r="B1007" s="16">
        <v>11.309577776069313</v>
      </c>
      <c r="C1007" s="16">
        <f t="shared" si="1"/>
        <v>-0.02831626751</v>
      </c>
      <c r="D1007" s="16">
        <f t="shared" si="8"/>
        <v>12.66210596</v>
      </c>
      <c r="E1007" s="15">
        <f t="shared" si="3"/>
        <v>3.859409896</v>
      </c>
      <c r="F1007" s="15">
        <f t="shared" si="4"/>
        <v>239.6804099</v>
      </c>
      <c r="G1007" s="17">
        <f t="shared" si="5"/>
        <v>23958.23804</v>
      </c>
      <c r="H1007" s="16">
        <f t="shared" si="6"/>
        <v>399.3039673</v>
      </c>
      <c r="I1007" s="17"/>
      <c r="J1007" s="18">
        <f t="shared" si="7"/>
        <v>26774.63764</v>
      </c>
    </row>
    <row r="1008" ht="12.75" customHeight="1">
      <c r="A1008" s="15">
        <v>20.65444385059925</v>
      </c>
      <c r="B1008" s="16">
        <v>11.163738093892789</v>
      </c>
      <c r="C1008" s="16">
        <f t="shared" si="1"/>
        <v>-0.0283462292</v>
      </c>
      <c r="D1008" s="16">
        <f t="shared" si="8"/>
        <v>12.80791568</v>
      </c>
      <c r="E1008" s="15">
        <f t="shared" si="3"/>
        <v>3.903852698</v>
      </c>
      <c r="F1008" s="15">
        <f t="shared" si="4"/>
        <v>239.7248527</v>
      </c>
      <c r="G1008" s="17">
        <f t="shared" si="5"/>
        <v>23982.39914</v>
      </c>
      <c r="H1008" s="16">
        <f t="shared" si="6"/>
        <v>399.7066524</v>
      </c>
      <c r="I1008" s="17"/>
      <c r="J1008" s="18">
        <f t="shared" si="7"/>
        <v>26774.65442</v>
      </c>
    </row>
    <row r="1009" ht="12.75" customHeight="1">
      <c r="A1009" s="15">
        <v>20.671433586546037</v>
      </c>
      <c r="B1009" s="16">
        <v>10.95627472575313</v>
      </c>
      <c r="C1009" s="16">
        <f t="shared" si="1"/>
        <v>-0.02837656801</v>
      </c>
      <c r="D1009" s="16">
        <f t="shared" si="8"/>
        <v>13.01534871</v>
      </c>
      <c r="E1009" s="15">
        <f t="shared" si="3"/>
        <v>3.967078286</v>
      </c>
      <c r="F1009" s="15">
        <f t="shared" si="4"/>
        <v>239.7880783</v>
      </c>
      <c r="G1009" s="17">
        <f t="shared" si="5"/>
        <v>24006.86436</v>
      </c>
      <c r="H1009" s="16">
        <f t="shared" si="6"/>
        <v>400.1144061</v>
      </c>
      <c r="I1009" s="17"/>
      <c r="J1009" s="18">
        <f t="shared" si="7"/>
        <v>26774.67141</v>
      </c>
    </row>
    <row r="1010" ht="12.75" customHeight="1">
      <c r="A1010" s="15">
        <v>20.67724874096071</v>
      </c>
      <c r="B1010" s="16">
        <v>10.842794460505022</v>
      </c>
      <c r="C1010" s="16">
        <f t="shared" si="1"/>
        <v>-0.02838695222</v>
      </c>
      <c r="D1010" s="16">
        <f t="shared" si="8"/>
        <v>13.12881859</v>
      </c>
      <c r="E1010" s="15">
        <f t="shared" si="3"/>
        <v>4.001663905</v>
      </c>
      <c r="F1010" s="15">
        <f t="shared" si="4"/>
        <v>239.8226639</v>
      </c>
      <c r="G1010" s="17">
        <f t="shared" si="5"/>
        <v>24015.23819</v>
      </c>
      <c r="H1010" s="16">
        <f t="shared" si="6"/>
        <v>400.2539698</v>
      </c>
      <c r="I1010" s="17"/>
      <c r="J1010" s="18">
        <f t="shared" si="7"/>
        <v>26774.67722</v>
      </c>
    </row>
    <row r="1011" ht="12.75" customHeight="1">
      <c r="A1011" s="15">
        <v>20.682741551677342</v>
      </c>
      <c r="B1011" s="16">
        <v>10.823371400148018</v>
      </c>
      <c r="C1011" s="16">
        <f t="shared" si="1"/>
        <v>-0.02839676081</v>
      </c>
      <c r="D1011" s="16">
        <f t="shared" si="8"/>
        <v>13.14823184</v>
      </c>
      <c r="E1011" s="15">
        <f t="shared" si="3"/>
        <v>4.007581065</v>
      </c>
      <c r="F1011" s="15">
        <f t="shared" si="4"/>
        <v>239.8285811</v>
      </c>
      <c r="G1011" s="17">
        <f t="shared" si="5"/>
        <v>24023.14783</v>
      </c>
      <c r="H1011" s="16">
        <f t="shared" si="6"/>
        <v>400.3857972</v>
      </c>
      <c r="I1011" s="17"/>
      <c r="J1011" s="18">
        <f t="shared" si="7"/>
        <v>26774.68271</v>
      </c>
    </row>
    <row r="1012" ht="12.75" customHeight="1">
      <c r="A1012" s="15">
        <v>20.68821213179411</v>
      </c>
      <c r="B1012" s="16">
        <v>10.810435043576605</v>
      </c>
      <c r="C1012" s="16">
        <f t="shared" si="1"/>
        <v>-0.0284065297</v>
      </c>
      <c r="D1012" s="16">
        <f t="shared" si="8"/>
        <v>13.16115843</v>
      </c>
      <c r="E1012" s="15">
        <f t="shared" si="3"/>
        <v>4.011521088</v>
      </c>
      <c r="F1012" s="15">
        <f t="shared" si="4"/>
        <v>239.8325211</v>
      </c>
      <c r="G1012" s="17">
        <f t="shared" si="5"/>
        <v>24031.02547</v>
      </c>
      <c r="H1012" s="16">
        <f t="shared" si="6"/>
        <v>400.5170912</v>
      </c>
      <c r="I1012" s="17"/>
      <c r="J1012" s="18">
        <f t="shared" si="7"/>
        <v>26774.68819</v>
      </c>
    </row>
    <row r="1013" ht="12.75" customHeight="1">
      <c r="A1013" s="15">
        <v>20.70249992358231</v>
      </c>
      <c r="B1013" s="16">
        <v>10.59970979804426</v>
      </c>
      <c r="C1013" s="16">
        <f t="shared" si="1"/>
        <v>-0.02843204361</v>
      </c>
      <c r="D1013" s="16">
        <f t="shared" si="8"/>
        <v>13.37185816</v>
      </c>
      <c r="E1013" s="15">
        <f t="shared" si="3"/>
        <v>4.075742367</v>
      </c>
      <c r="F1013" s="15">
        <f t="shared" si="4"/>
        <v>239.8967424</v>
      </c>
      <c r="G1013" s="17">
        <f t="shared" si="5"/>
        <v>24051.59989</v>
      </c>
      <c r="H1013" s="16">
        <f t="shared" si="6"/>
        <v>400.8599982</v>
      </c>
      <c r="I1013" s="17"/>
      <c r="J1013" s="18">
        <f t="shared" si="7"/>
        <v>26774.70247</v>
      </c>
    </row>
    <row r="1014" ht="12.75" customHeight="1">
      <c r="A1014" s="15">
        <v>20.719623043128287</v>
      </c>
      <c r="B1014" s="16">
        <v>10.353326207191042</v>
      </c>
      <c r="C1014" s="16">
        <f t="shared" si="1"/>
        <v>-0.02846262061</v>
      </c>
      <c r="D1014" s="16">
        <f t="shared" si="8"/>
        <v>13.61821117</v>
      </c>
      <c r="E1014" s="15">
        <f t="shared" si="3"/>
        <v>4.150830765</v>
      </c>
      <c r="F1014" s="15">
        <f t="shared" si="4"/>
        <v>239.9718308</v>
      </c>
      <c r="G1014" s="17">
        <f t="shared" si="5"/>
        <v>24076.25718</v>
      </c>
      <c r="H1014" s="16">
        <f t="shared" si="6"/>
        <v>401.270953</v>
      </c>
      <c r="I1014" s="17"/>
      <c r="J1014" s="18">
        <f t="shared" si="7"/>
        <v>26774.7196</v>
      </c>
    </row>
    <row r="1015" ht="12.75" customHeight="1">
      <c r="A1015" s="15">
        <v>20.725471543442758</v>
      </c>
      <c r="B1015" s="16">
        <v>10.230115886264544</v>
      </c>
      <c r="C1015" s="16">
        <f t="shared" si="1"/>
        <v>-0.02847306436</v>
      </c>
      <c r="D1015" s="16">
        <f t="shared" si="8"/>
        <v>13.74141105</v>
      </c>
      <c r="E1015" s="15">
        <f t="shared" si="3"/>
        <v>4.188382088</v>
      </c>
      <c r="F1015" s="15">
        <f t="shared" si="4"/>
        <v>240.0093821</v>
      </c>
      <c r="G1015" s="17">
        <f t="shared" si="5"/>
        <v>24084.67902</v>
      </c>
      <c r="H1015" s="16">
        <f t="shared" si="6"/>
        <v>401.411317</v>
      </c>
      <c r="I1015" s="17"/>
      <c r="J1015" s="18">
        <f t="shared" si="7"/>
        <v>26774.72544</v>
      </c>
    </row>
    <row r="1016" ht="12.75" customHeight="1">
      <c r="A1016" s="15">
        <v>20.73405533381561</v>
      </c>
      <c r="B1016" s="16">
        <v>10.100437387052342</v>
      </c>
      <c r="C1016" s="16">
        <f t="shared" si="1"/>
        <v>-0.02848839256</v>
      </c>
      <c r="D1016" s="16">
        <f t="shared" si="8"/>
        <v>13.87107422</v>
      </c>
      <c r="E1016" s="15">
        <f t="shared" si="3"/>
        <v>4.227903422</v>
      </c>
      <c r="F1016" s="15">
        <f t="shared" si="4"/>
        <v>240.0489034</v>
      </c>
      <c r="G1016" s="17">
        <f t="shared" si="5"/>
        <v>24097.03968</v>
      </c>
      <c r="H1016" s="16">
        <f t="shared" si="6"/>
        <v>401.617328</v>
      </c>
      <c r="I1016" s="17"/>
      <c r="J1016" s="18">
        <f t="shared" si="7"/>
        <v>26774.73403</v>
      </c>
    </row>
    <row r="1017" ht="12.75" customHeight="1">
      <c r="A1017" s="15">
        <v>20.739992756529542</v>
      </c>
      <c r="B1017" s="16">
        <v>9.951280250983471</v>
      </c>
      <c r="C1017" s="16">
        <f t="shared" si="1"/>
        <v>-0.0284989951</v>
      </c>
      <c r="D1017" s="16">
        <f t="shared" si="8"/>
        <v>14.02022075</v>
      </c>
      <c r="E1017" s="15">
        <f t="shared" si="3"/>
        <v>4.273363286</v>
      </c>
      <c r="F1017" s="15">
        <f t="shared" si="4"/>
        <v>240.0943633</v>
      </c>
      <c r="G1017" s="17">
        <f t="shared" si="5"/>
        <v>24105.58957</v>
      </c>
      <c r="H1017" s="16">
        <f t="shared" si="6"/>
        <v>401.7598262</v>
      </c>
      <c r="I1017" s="17"/>
      <c r="J1017" s="18">
        <f t="shared" si="7"/>
        <v>26774.73997</v>
      </c>
    </row>
    <row r="1018" ht="12.75" customHeight="1">
      <c r="A1018" s="15">
        <v>20.745852372143943</v>
      </c>
      <c r="B1018" s="16">
        <v>9.824826578164178</v>
      </c>
      <c r="C1018" s="16">
        <f t="shared" si="1"/>
        <v>-0.0285094587</v>
      </c>
      <c r="D1018" s="16">
        <f t="shared" si="8"/>
        <v>14.14666396</v>
      </c>
      <c r="E1018" s="15">
        <f t="shared" si="3"/>
        <v>4.311903176</v>
      </c>
      <c r="F1018" s="15">
        <f t="shared" si="4"/>
        <v>240.1329032</v>
      </c>
      <c r="G1018" s="17">
        <f t="shared" si="5"/>
        <v>24114.02742</v>
      </c>
      <c r="H1018" s="16">
        <f t="shared" si="6"/>
        <v>401.9004569</v>
      </c>
      <c r="I1018" s="17"/>
      <c r="J1018" s="18">
        <f t="shared" si="7"/>
        <v>26774.74583</v>
      </c>
    </row>
    <row r="1019" ht="12.75" customHeight="1">
      <c r="A1019" s="15">
        <v>20.7527234800522</v>
      </c>
      <c r="B1019" s="16">
        <v>9.403227883100389</v>
      </c>
      <c r="C1019" s="16">
        <f t="shared" si="1"/>
        <v>-0.02852172854</v>
      </c>
      <c r="D1019" s="16">
        <f t="shared" si="8"/>
        <v>14.56825039</v>
      </c>
      <c r="E1019" s="15">
        <f t="shared" si="3"/>
        <v>4.440402718</v>
      </c>
      <c r="F1019" s="15">
        <f t="shared" si="4"/>
        <v>240.2614027</v>
      </c>
      <c r="G1019" s="17">
        <f t="shared" si="5"/>
        <v>24123.92181</v>
      </c>
      <c r="H1019" s="16">
        <f t="shared" si="6"/>
        <v>402.0653635</v>
      </c>
      <c r="I1019" s="17"/>
      <c r="J1019" s="18">
        <f t="shared" si="7"/>
        <v>26774.7527</v>
      </c>
    </row>
    <row r="1020" ht="12.75" customHeight="1">
      <c r="A1020" s="15">
        <v>20.758972131164242</v>
      </c>
      <c r="B1020" s="16">
        <v>9.163256894033212</v>
      </c>
      <c r="C1020" s="16">
        <f t="shared" si="1"/>
        <v>-0.02853288684</v>
      </c>
      <c r="D1020" s="16">
        <f t="shared" si="8"/>
        <v>14.80821022</v>
      </c>
      <c r="E1020" s="15">
        <f t="shared" si="3"/>
        <v>4.513542475</v>
      </c>
      <c r="F1020" s="15">
        <f t="shared" si="4"/>
        <v>240.3345425</v>
      </c>
      <c r="G1020" s="17">
        <f t="shared" si="5"/>
        <v>24132.91987</v>
      </c>
      <c r="H1020" s="16">
        <f t="shared" si="6"/>
        <v>402.2153311</v>
      </c>
      <c r="I1020" s="17"/>
      <c r="J1020" s="18">
        <f t="shared" si="7"/>
        <v>26774.75895</v>
      </c>
    </row>
    <row r="1021" ht="12.75" customHeight="1">
      <c r="A1021" s="15">
        <v>20.762429915718236</v>
      </c>
      <c r="B1021" s="16">
        <v>8.945970842715726</v>
      </c>
      <c r="C1021" s="16">
        <f t="shared" si="1"/>
        <v>-0.02853906146</v>
      </c>
      <c r="D1021" s="16">
        <f t="shared" si="8"/>
        <v>15.0254901</v>
      </c>
      <c r="E1021" s="15">
        <f t="shared" si="3"/>
        <v>4.579769381</v>
      </c>
      <c r="F1021" s="15">
        <f t="shared" si="4"/>
        <v>240.4007694</v>
      </c>
      <c r="G1021" s="17">
        <f t="shared" si="5"/>
        <v>24137.89908</v>
      </c>
      <c r="H1021" s="16">
        <f t="shared" si="6"/>
        <v>402.298318</v>
      </c>
      <c r="I1021" s="17"/>
      <c r="J1021" s="18">
        <f t="shared" si="7"/>
        <v>26774.7624</v>
      </c>
    </row>
    <row r="1022" ht="12.75" customHeight="1">
      <c r="A1022" s="15">
        <v>20.765532010674388</v>
      </c>
      <c r="B1022" s="16">
        <v>8.83247205196773</v>
      </c>
      <c r="C1022" s="16">
        <f t="shared" si="1"/>
        <v>-0.02854460091</v>
      </c>
      <c r="D1022" s="16">
        <f t="shared" si="8"/>
        <v>15.13898335</v>
      </c>
      <c r="E1022" s="15">
        <f t="shared" si="3"/>
        <v>4.614362124</v>
      </c>
      <c r="F1022" s="15">
        <f t="shared" si="4"/>
        <v>240.4353621</v>
      </c>
      <c r="G1022" s="17">
        <f t="shared" si="5"/>
        <v>24142.3661</v>
      </c>
      <c r="H1022" s="16">
        <f t="shared" si="6"/>
        <v>402.3727683</v>
      </c>
      <c r="I1022" s="17"/>
      <c r="J1022" s="18">
        <f t="shared" si="7"/>
        <v>26774.76551</v>
      </c>
    </row>
    <row r="1023" ht="12.75" customHeight="1">
      <c r="A1023" s="15">
        <v>20.77404910924765</v>
      </c>
      <c r="B1023" s="16">
        <v>8.722253664112307</v>
      </c>
      <c r="C1023" s="16">
        <f t="shared" si="1"/>
        <v>-0.02855981002</v>
      </c>
      <c r="D1023" s="16">
        <f t="shared" si="8"/>
        <v>15.24918653</v>
      </c>
      <c r="E1023" s="15">
        <f t="shared" si="3"/>
        <v>4.647952053</v>
      </c>
      <c r="F1023" s="15">
        <f t="shared" si="4"/>
        <v>240.4689521</v>
      </c>
      <c r="G1023" s="17">
        <f t="shared" si="5"/>
        <v>24154.63072</v>
      </c>
      <c r="H1023" s="16">
        <f t="shared" si="6"/>
        <v>402.5771786</v>
      </c>
      <c r="I1023" s="17"/>
      <c r="J1023" s="18">
        <f t="shared" si="7"/>
        <v>26774.77402</v>
      </c>
    </row>
    <row r="1024" ht="12.75" customHeight="1">
      <c r="A1024" s="15">
        <v>20.78248840072138</v>
      </c>
      <c r="B1024" s="16">
        <v>8.63473873950646</v>
      </c>
      <c r="C1024" s="16">
        <f t="shared" si="1"/>
        <v>-0.02857488018</v>
      </c>
      <c r="D1024" s="16">
        <f t="shared" si="8"/>
        <v>15.33668638</v>
      </c>
      <c r="E1024" s="15">
        <f t="shared" si="3"/>
        <v>4.674622009</v>
      </c>
      <c r="F1024" s="15">
        <f t="shared" si="4"/>
        <v>240.495622</v>
      </c>
      <c r="G1024" s="17">
        <f t="shared" si="5"/>
        <v>24166.7833</v>
      </c>
      <c r="H1024" s="16">
        <f t="shared" si="6"/>
        <v>402.7797216</v>
      </c>
      <c r="I1024" s="17"/>
      <c r="J1024" s="18">
        <f t="shared" si="7"/>
        <v>26774.78246</v>
      </c>
    </row>
    <row r="1025" ht="12.75" customHeight="1">
      <c r="A1025" s="15">
        <v>20.79087211569545</v>
      </c>
      <c r="B1025" s="16">
        <v>8.563440574364597</v>
      </c>
      <c r="C1025" s="16">
        <f t="shared" si="1"/>
        <v>-0.0285898511</v>
      </c>
      <c r="D1025" s="16">
        <f t="shared" si="8"/>
        <v>15.40796957</v>
      </c>
      <c r="E1025" s="15">
        <f t="shared" si="3"/>
        <v>4.696349126</v>
      </c>
      <c r="F1025" s="15">
        <f t="shared" si="4"/>
        <v>240.5173491</v>
      </c>
      <c r="G1025" s="17">
        <f t="shared" si="5"/>
        <v>24178.85585</v>
      </c>
      <c r="H1025" s="16">
        <f t="shared" si="6"/>
        <v>402.9809308</v>
      </c>
      <c r="I1025" s="17"/>
      <c r="J1025" s="18">
        <f t="shared" si="7"/>
        <v>26774.79085</v>
      </c>
    </row>
    <row r="1026" ht="12.75" customHeight="1">
      <c r="A1026" s="15">
        <v>20.804515220087566</v>
      </c>
      <c r="B1026" s="16">
        <v>8.540829738614457</v>
      </c>
      <c r="C1026" s="16">
        <f t="shared" si="1"/>
        <v>-0.02861421379</v>
      </c>
      <c r="D1026" s="16">
        <f t="shared" si="8"/>
        <v>15.43055605</v>
      </c>
      <c r="E1026" s="15">
        <f t="shared" si="3"/>
        <v>4.703233483</v>
      </c>
      <c r="F1026" s="15">
        <f t="shared" si="4"/>
        <v>240.5242335</v>
      </c>
      <c r="G1026" s="17">
        <f t="shared" si="5"/>
        <v>24198.50192</v>
      </c>
      <c r="H1026" s="16">
        <f t="shared" si="6"/>
        <v>403.3083653</v>
      </c>
      <c r="I1026" s="17"/>
      <c r="J1026" s="18">
        <f t="shared" si="7"/>
        <v>26774.80449</v>
      </c>
      <c r="K1026" s="19"/>
      <c r="L1026" s="19"/>
      <c r="M1026" s="19"/>
      <c r="N1026" s="19"/>
      <c r="O1026" s="19"/>
      <c r="P1026" s="19"/>
      <c r="Q1026" s="19"/>
      <c r="R1026" s="19"/>
      <c r="S1026" s="19"/>
      <c r="T1026" s="19"/>
      <c r="U1026" s="19"/>
      <c r="V1026" s="19"/>
      <c r="W1026" s="19"/>
      <c r="X1026" s="19"/>
      <c r="Y1026" s="19"/>
      <c r="Z1026" s="19"/>
    </row>
    <row r="1027" ht="12.75" customHeight="1">
      <c r="A1027" s="15">
        <v>20.812665513763054</v>
      </c>
      <c r="B1027" s="16">
        <v>8.537641963221324</v>
      </c>
      <c r="C1027" s="16">
        <f t="shared" si="1"/>
        <v>-0.02862876788</v>
      </c>
      <c r="D1027" s="16">
        <f t="shared" si="8"/>
        <v>15.43372927</v>
      </c>
      <c r="E1027" s="15">
        <f t="shared" si="3"/>
        <v>4.704200681</v>
      </c>
      <c r="F1027" s="15">
        <f t="shared" si="4"/>
        <v>240.5252007</v>
      </c>
      <c r="G1027" s="17">
        <f t="shared" si="5"/>
        <v>24210.23834</v>
      </c>
      <c r="H1027" s="16">
        <f t="shared" si="6"/>
        <v>403.5039723</v>
      </c>
      <c r="I1027" s="17"/>
      <c r="J1027" s="18">
        <f t="shared" si="7"/>
        <v>26774.81264</v>
      </c>
    </row>
    <row r="1028" ht="12.75" customHeight="1">
      <c r="A1028" s="15">
        <v>20.826208580455777</v>
      </c>
      <c r="B1028" s="16">
        <v>8.544221294506354</v>
      </c>
      <c r="C1028" s="16">
        <f t="shared" si="1"/>
        <v>-0.02865295193</v>
      </c>
      <c r="D1028" s="16">
        <f t="shared" si="8"/>
        <v>15.42712575</v>
      </c>
      <c r="E1028" s="15">
        <f t="shared" si="3"/>
        <v>4.70218793</v>
      </c>
      <c r="F1028" s="15">
        <f t="shared" si="4"/>
        <v>240.5231879</v>
      </c>
      <c r="G1028" s="17">
        <f t="shared" si="5"/>
        <v>24229.74036</v>
      </c>
      <c r="H1028" s="16">
        <f t="shared" si="6"/>
        <v>403.8290059</v>
      </c>
      <c r="I1028" s="17"/>
      <c r="J1028" s="18">
        <f t="shared" si="7"/>
        <v>26774.82618</v>
      </c>
    </row>
    <row r="1029" ht="12.75" customHeight="1">
      <c r="A1029" s="15">
        <v>20.834258836431875</v>
      </c>
      <c r="B1029" s="16">
        <v>8.570223686148388</v>
      </c>
      <c r="C1029" s="16">
        <f t="shared" si="1"/>
        <v>-0.02866732739</v>
      </c>
      <c r="D1029" s="16">
        <f t="shared" si="8"/>
        <v>15.40110899</v>
      </c>
      <c r="E1029" s="15">
        <f t="shared" si="3"/>
        <v>4.694258019</v>
      </c>
      <c r="F1029" s="15">
        <f t="shared" si="4"/>
        <v>240.515258</v>
      </c>
      <c r="G1029" s="17">
        <f t="shared" si="5"/>
        <v>24241.33272</v>
      </c>
      <c r="H1029" s="16">
        <f t="shared" si="6"/>
        <v>404.0222121</v>
      </c>
      <c r="I1029" s="17"/>
      <c r="J1029" s="18">
        <f t="shared" si="7"/>
        <v>26774.83423</v>
      </c>
    </row>
    <row r="1030" ht="12.75" customHeight="1">
      <c r="A1030" s="15">
        <v>20.847601827725814</v>
      </c>
      <c r="B1030" s="16">
        <v>8.635183351503759</v>
      </c>
      <c r="C1030" s="16">
        <f t="shared" si="1"/>
        <v>-0.02869115416</v>
      </c>
      <c r="D1030" s="16">
        <f t="shared" si="8"/>
        <v>15.33612549</v>
      </c>
      <c r="E1030" s="15">
        <f t="shared" si="3"/>
        <v>4.674451051</v>
      </c>
      <c r="F1030" s="15">
        <f t="shared" si="4"/>
        <v>240.4954511</v>
      </c>
      <c r="G1030" s="17">
        <f t="shared" si="5"/>
        <v>24260.54663</v>
      </c>
      <c r="H1030" s="16">
        <f t="shared" si="6"/>
        <v>404.3424439</v>
      </c>
      <c r="I1030" s="17"/>
      <c r="J1030" s="18">
        <f t="shared" si="7"/>
        <v>26774.84757</v>
      </c>
    </row>
    <row r="1031" ht="12.75" customHeight="1">
      <c r="A1031" s="15">
        <v>20.86350226427922</v>
      </c>
      <c r="B1031" s="16">
        <v>8.74556846885817</v>
      </c>
      <c r="C1031" s="16">
        <f t="shared" si="1"/>
        <v>-0.02871954779</v>
      </c>
      <c r="D1031" s="16">
        <f t="shared" si="8"/>
        <v>15.22571198</v>
      </c>
      <c r="E1031" s="15">
        <f t="shared" si="3"/>
        <v>4.640797013</v>
      </c>
      <c r="F1031" s="15">
        <f t="shared" si="4"/>
        <v>240.461797</v>
      </c>
      <c r="G1031" s="17">
        <f t="shared" si="5"/>
        <v>24283.44326</v>
      </c>
      <c r="H1031" s="16">
        <f t="shared" si="6"/>
        <v>404.7240543</v>
      </c>
      <c r="I1031" s="17"/>
      <c r="J1031" s="18">
        <f t="shared" si="7"/>
        <v>26774.86348</v>
      </c>
    </row>
    <row r="1032" ht="12.75" customHeight="1">
      <c r="A1032" s="15">
        <v>20.879458277332287</v>
      </c>
      <c r="B1032" s="16">
        <v>8.839736826748597</v>
      </c>
      <c r="C1032" s="16">
        <f t="shared" si="1"/>
        <v>-0.02874804067</v>
      </c>
      <c r="D1032" s="16">
        <f t="shared" si="8"/>
        <v>15.13151513</v>
      </c>
      <c r="E1032" s="15">
        <f t="shared" si="3"/>
        <v>4.612085812</v>
      </c>
      <c r="F1032" s="15">
        <f t="shared" si="4"/>
        <v>240.4330858</v>
      </c>
      <c r="G1032" s="17">
        <f t="shared" si="5"/>
        <v>24306.41992</v>
      </c>
      <c r="H1032" s="16">
        <f t="shared" si="6"/>
        <v>405.1069987</v>
      </c>
      <c r="I1032" s="17"/>
      <c r="J1032" s="18">
        <f t="shared" si="7"/>
        <v>26774.87943</v>
      </c>
    </row>
    <row r="1033" ht="12.75" customHeight="1">
      <c r="A1033" s="15">
        <v>20.89004374796798</v>
      </c>
      <c r="B1033" s="16">
        <v>8.917651374175266</v>
      </c>
      <c r="C1033" s="16">
        <f t="shared" si="1"/>
        <v>-0.0287669433</v>
      </c>
      <c r="D1033" s="16">
        <f t="shared" si="8"/>
        <v>15.05358168</v>
      </c>
      <c r="E1033" s="15">
        <f t="shared" si="3"/>
        <v>4.588331697</v>
      </c>
      <c r="F1033" s="15">
        <f t="shared" si="4"/>
        <v>240.4093317</v>
      </c>
      <c r="G1033" s="17">
        <f t="shared" si="5"/>
        <v>24321.663</v>
      </c>
      <c r="H1033" s="16">
        <f t="shared" si="6"/>
        <v>405.36105</v>
      </c>
      <c r="I1033" s="17"/>
      <c r="J1033" s="18">
        <f t="shared" si="7"/>
        <v>26774.89002</v>
      </c>
    </row>
    <row r="1034" ht="12.75" customHeight="1">
      <c r="A1034" s="15">
        <v>20.892656769727108</v>
      </c>
      <c r="B1034" s="16">
        <v>8.946860066710324</v>
      </c>
      <c r="C1034" s="16">
        <f t="shared" si="1"/>
        <v>-0.02877160941</v>
      </c>
      <c r="D1034" s="16">
        <f t="shared" si="8"/>
        <v>15.02436832</v>
      </c>
      <c r="E1034" s="15">
        <f t="shared" si="3"/>
        <v>4.579427465</v>
      </c>
      <c r="F1034" s="15">
        <f t="shared" si="4"/>
        <v>240.4004275</v>
      </c>
      <c r="G1034" s="17">
        <f t="shared" si="5"/>
        <v>24325.42575</v>
      </c>
      <c r="H1034" s="16">
        <f t="shared" si="6"/>
        <v>405.4237625</v>
      </c>
      <c r="I1034" s="17"/>
      <c r="J1034" s="18">
        <f t="shared" si="7"/>
        <v>26774.89263</v>
      </c>
    </row>
    <row r="1035" ht="12.75" customHeight="1">
      <c r="A1035" s="15">
        <v>20.895269791486232</v>
      </c>
      <c r="B1035" s="16">
        <v>8.976068759245381</v>
      </c>
      <c r="C1035" s="16">
        <f t="shared" si="1"/>
        <v>-0.02877627552</v>
      </c>
      <c r="D1035" s="16">
        <f t="shared" si="8"/>
        <v>14.99515497</v>
      </c>
      <c r="E1035" s="15">
        <f t="shared" si="3"/>
        <v>4.570523233</v>
      </c>
      <c r="F1035" s="15">
        <f t="shared" si="4"/>
        <v>240.3915232</v>
      </c>
      <c r="G1035" s="17">
        <f t="shared" si="5"/>
        <v>24329.1885</v>
      </c>
      <c r="H1035" s="16">
        <f t="shared" si="6"/>
        <v>405.486475</v>
      </c>
      <c r="I1035" s="17"/>
      <c r="J1035" s="18">
        <f t="shared" si="7"/>
        <v>26774.89524</v>
      </c>
    </row>
    <row r="1036" ht="12.75" customHeight="1">
      <c r="A1036" s="15">
        <v>20.900584757403944</v>
      </c>
      <c r="B1036" s="16">
        <v>9.008539329173122</v>
      </c>
      <c r="C1036" s="16">
        <f t="shared" si="1"/>
        <v>-0.02878576653</v>
      </c>
      <c r="D1036" s="16">
        <f t="shared" si="8"/>
        <v>14.9626749</v>
      </c>
      <c r="E1036" s="15">
        <f t="shared" si="3"/>
        <v>4.560623311</v>
      </c>
      <c r="F1036" s="15">
        <f t="shared" si="4"/>
        <v>240.3816233</v>
      </c>
      <c r="G1036" s="17">
        <f t="shared" si="5"/>
        <v>24336.84205</v>
      </c>
      <c r="H1036" s="16">
        <f t="shared" si="6"/>
        <v>405.6140342</v>
      </c>
      <c r="I1036" s="17"/>
      <c r="J1036" s="18">
        <f t="shared" si="7"/>
        <v>26774.90056</v>
      </c>
    </row>
    <row r="1037" ht="12.75" customHeight="1">
      <c r="A1037" s="15">
        <v>20.91128138103896</v>
      </c>
      <c r="B1037" s="16">
        <v>9.054020357671824</v>
      </c>
      <c r="C1037" s="16">
        <f t="shared" si="1"/>
        <v>-0.02880486764</v>
      </c>
      <c r="D1037" s="16">
        <f t="shared" si="8"/>
        <v>14.91717477</v>
      </c>
      <c r="E1037" s="15">
        <f t="shared" si="3"/>
        <v>4.546754871</v>
      </c>
      <c r="F1037" s="15">
        <f t="shared" si="4"/>
        <v>240.3677549</v>
      </c>
      <c r="G1037" s="17">
        <f t="shared" si="5"/>
        <v>24352.24519</v>
      </c>
      <c r="H1037" s="16">
        <f t="shared" si="6"/>
        <v>405.8707531</v>
      </c>
      <c r="I1037" s="17"/>
      <c r="J1037" s="18">
        <f t="shared" si="7"/>
        <v>26774.91125</v>
      </c>
    </row>
    <row r="1038" ht="12.75" customHeight="1">
      <c r="A1038" s="15">
        <v>20.924624372332904</v>
      </c>
      <c r="B1038" s="16">
        <v>9.118980023027195</v>
      </c>
      <c r="C1038" s="16">
        <f t="shared" si="1"/>
        <v>-0.02882869441</v>
      </c>
      <c r="D1038" s="16">
        <f t="shared" si="8"/>
        <v>14.85219128</v>
      </c>
      <c r="E1038" s="15">
        <f t="shared" si="3"/>
        <v>4.526947903</v>
      </c>
      <c r="F1038" s="15">
        <f t="shared" si="4"/>
        <v>240.3479479</v>
      </c>
      <c r="G1038" s="17">
        <f t="shared" si="5"/>
        <v>24371.4591</v>
      </c>
      <c r="H1038" s="16">
        <f t="shared" si="6"/>
        <v>406.1909849</v>
      </c>
      <c r="I1038" s="17"/>
      <c r="J1038" s="18">
        <f t="shared" si="7"/>
        <v>26774.9246</v>
      </c>
    </row>
    <row r="1039" ht="12.75" customHeight="1">
      <c r="A1039" s="15">
        <v>20.935298765368056</v>
      </c>
      <c r="B1039" s="16">
        <v>9.170947755311492</v>
      </c>
      <c r="C1039" s="16">
        <f t="shared" si="1"/>
        <v>-0.02884775583</v>
      </c>
      <c r="D1039" s="16">
        <f t="shared" si="8"/>
        <v>14.80020449</v>
      </c>
      <c r="E1039" s="15">
        <f t="shared" si="3"/>
        <v>4.511102328</v>
      </c>
      <c r="F1039" s="15">
        <f t="shared" si="4"/>
        <v>240.3321023</v>
      </c>
      <c r="G1039" s="17">
        <f t="shared" si="5"/>
        <v>24386.83022</v>
      </c>
      <c r="H1039" s="16">
        <f t="shared" si="6"/>
        <v>406.4471704</v>
      </c>
      <c r="I1039" s="17"/>
      <c r="J1039" s="18">
        <f t="shared" si="7"/>
        <v>26774.93527</v>
      </c>
    </row>
    <row r="1040" ht="12.75" customHeight="1">
      <c r="A1040" s="15">
        <v>20.93790067182725</v>
      </c>
      <c r="B1040" s="16">
        <v>9.203399799739344</v>
      </c>
      <c r="C1040" s="16">
        <f t="shared" si="1"/>
        <v>-0.02885240209</v>
      </c>
      <c r="D1040" s="16">
        <f t="shared" si="8"/>
        <v>14.7677478</v>
      </c>
      <c r="E1040" s="15">
        <f t="shared" si="3"/>
        <v>4.501209529</v>
      </c>
      <c r="F1040" s="15">
        <f t="shared" si="4"/>
        <v>240.3222095</v>
      </c>
      <c r="G1040" s="17">
        <f t="shared" si="5"/>
        <v>24390.57697</v>
      </c>
      <c r="H1040" s="16">
        <f t="shared" si="6"/>
        <v>406.5096161</v>
      </c>
      <c r="I1040" s="17"/>
      <c r="J1040" s="18">
        <f t="shared" si="7"/>
        <v>26774.93787</v>
      </c>
    </row>
    <row r="1041" ht="12.75" customHeight="1">
      <c r="A1041" s="15">
        <v>20.9486084107622</v>
      </c>
      <c r="B1041" s="16">
        <v>9.24563747634525</v>
      </c>
      <c r="C1041" s="16">
        <f t="shared" si="1"/>
        <v>-0.02887152305</v>
      </c>
      <c r="D1041" s="16">
        <f t="shared" si="8"/>
        <v>14.725491</v>
      </c>
      <c r="E1041" s="15">
        <f t="shared" si="3"/>
        <v>4.488329657</v>
      </c>
      <c r="F1041" s="15">
        <f t="shared" si="4"/>
        <v>240.3093297</v>
      </c>
      <c r="G1041" s="17">
        <f t="shared" si="5"/>
        <v>24405.99611</v>
      </c>
      <c r="H1041" s="16">
        <f t="shared" si="6"/>
        <v>406.7666019</v>
      </c>
      <c r="I1041" s="17"/>
      <c r="J1041" s="18">
        <f t="shared" si="7"/>
        <v>26774.94858</v>
      </c>
    </row>
    <row r="1042" ht="12.75" customHeight="1">
      <c r="A1042" s="15">
        <v>20.956614205538564</v>
      </c>
      <c r="B1042" s="16">
        <v>9.284613275558472</v>
      </c>
      <c r="C1042" s="16">
        <f t="shared" si="1"/>
        <v>-0.02888581912</v>
      </c>
      <c r="D1042" s="16">
        <f t="shared" si="8"/>
        <v>14.68650091</v>
      </c>
      <c r="E1042" s="15">
        <f t="shared" si="3"/>
        <v>4.476445476</v>
      </c>
      <c r="F1042" s="15">
        <f t="shared" si="4"/>
        <v>240.2974455</v>
      </c>
      <c r="G1042" s="17">
        <f t="shared" si="5"/>
        <v>24417.52446</v>
      </c>
      <c r="H1042" s="16">
        <f t="shared" si="6"/>
        <v>406.9587409</v>
      </c>
      <c r="I1042" s="17"/>
      <c r="J1042" s="18">
        <f t="shared" si="7"/>
        <v>26774.95659</v>
      </c>
    </row>
    <row r="1043" ht="12.75" customHeight="1">
      <c r="A1043" s="15">
        <v>20.97537220044961</v>
      </c>
      <c r="B1043" s="16">
        <v>9.352853343806414</v>
      </c>
      <c r="C1043" s="16">
        <f t="shared" si="1"/>
        <v>-0.02891931554</v>
      </c>
      <c r="D1043" s="16">
        <f t="shared" si="8"/>
        <v>14.61822734</v>
      </c>
      <c r="E1043" s="15">
        <f t="shared" si="3"/>
        <v>4.455635693</v>
      </c>
      <c r="F1043" s="15">
        <f t="shared" si="4"/>
        <v>240.2766357</v>
      </c>
      <c r="G1043" s="17">
        <f t="shared" si="5"/>
        <v>24444.53597</v>
      </c>
      <c r="H1043" s="16">
        <f t="shared" si="6"/>
        <v>407.4089328</v>
      </c>
      <c r="I1043" s="17"/>
      <c r="J1043" s="18">
        <f t="shared" si="7"/>
        <v>26774.97535</v>
      </c>
    </row>
    <row r="1044" ht="12.75" customHeight="1">
      <c r="A1044" s="15">
        <v>20.994130195360654</v>
      </c>
      <c r="B1044" s="16">
        <v>9.421093412054356</v>
      </c>
      <c r="C1044" s="16">
        <f t="shared" si="1"/>
        <v>-0.02895281196</v>
      </c>
      <c r="D1044" s="16">
        <f t="shared" si="8"/>
        <v>14.54995378</v>
      </c>
      <c r="E1044" s="15">
        <f t="shared" si="3"/>
        <v>4.434825911</v>
      </c>
      <c r="F1044" s="15">
        <f t="shared" si="4"/>
        <v>240.2558259</v>
      </c>
      <c r="G1044" s="17">
        <f t="shared" si="5"/>
        <v>24471.54748</v>
      </c>
      <c r="H1044" s="16">
        <f t="shared" si="6"/>
        <v>407.8591247</v>
      </c>
      <c r="I1044" s="17"/>
      <c r="J1044" s="18">
        <f t="shared" si="7"/>
        <v>26774.9941</v>
      </c>
    </row>
    <row r="1045" ht="12.75" customHeight="1">
      <c r="A1045" s="15">
        <v>21.00216933603682</v>
      </c>
      <c r="B1045" s="16">
        <v>9.450339155589187</v>
      </c>
      <c r="C1045" s="16">
        <f t="shared" si="1"/>
        <v>-0.02896716756</v>
      </c>
      <c r="D1045" s="16">
        <f t="shared" si="8"/>
        <v>14.52069368</v>
      </c>
      <c r="E1045" s="15">
        <f t="shared" si="3"/>
        <v>4.425907433</v>
      </c>
      <c r="F1045" s="15">
        <f t="shared" si="4"/>
        <v>240.2469074</v>
      </c>
      <c r="G1045" s="17">
        <f t="shared" si="5"/>
        <v>24483.12384</v>
      </c>
      <c r="H1045" s="16">
        <f t="shared" si="6"/>
        <v>408.0520641</v>
      </c>
      <c r="I1045" s="17"/>
      <c r="J1045" s="18">
        <f t="shared" si="7"/>
        <v>26775.00214</v>
      </c>
    </row>
    <row r="1046" ht="12.75" customHeight="1">
      <c r="A1046" s="15">
        <v>21.00751764785433</v>
      </c>
      <c r="B1046" s="16">
        <v>9.473079669838539</v>
      </c>
      <c r="C1046" s="16">
        <f t="shared" si="1"/>
        <v>-0.02897671812</v>
      </c>
      <c r="D1046" s="16">
        <f t="shared" si="8"/>
        <v>14.49794361</v>
      </c>
      <c r="E1046" s="15">
        <f t="shared" si="3"/>
        <v>4.418973213</v>
      </c>
      <c r="F1046" s="15">
        <f t="shared" si="4"/>
        <v>240.2399732</v>
      </c>
      <c r="G1046" s="17">
        <f t="shared" si="5"/>
        <v>24490.82541</v>
      </c>
      <c r="H1046" s="16">
        <f t="shared" si="6"/>
        <v>408.1804235</v>
      </c>
      <c r="I1046" s="17"/>
      <c r="J1046" s="18">
        <f t="shared" si="7"/>
        <v>26775.00749</v>
      </c>
    </row>
    <row r="1047" ht="12.75" customHeight="1">
      <c r="A1047" s="15">
        <v>21.023618159806517</v>
      </c>
      <c r="B1047" s="16">
        <v>9.52508445312261</v>
      </c>
      <c r="C1047" s="16">
        <f t="shared" si="1"/>
        <v>-0.02900546904</v>
      </c>
      <c r="D1047" s="16">
        <f t="shared" si="8"/>
        <v>14.44591008</v>
      </c>
      <c r="E1047" s="15">
        <f t="shared" si="3"/>
        <v>4.403113392</v>
      </c>
      <c r="F1047" s="15">
        <f t="shared" si="4"/>
        <v>240.2241134</v>
      </c>
      <c r="G1047" s="17">
        <f t="shared" si="5"/>
        <v>24514.01015</v>
      </c>
      <c r="H1047" s="16">
        <f t="shared" si="6"/>
        <v>408.5668358</v>
      </c>
      <c r="I1047" s="17"/>
      <c r="J1047" s="18">
        <f t="shared" si="7"/>
        <v>26775.02359</v>
      </c>
    </row>
    <row r="1048" ht="12.75" customHeight="1">
      <c r="A1048" s="15">
        <v>21.031635069882814</v>
      </c>
      <c r="B1048" s="16">
        <v>9.560816900443035</v>
      </c>
      <c r="C1048" s="16">
        <f t="shared" si="1"/>
        <v>-0.02901978495</v>
      </c>
      <c r="D1048" s="16">
        <f t="shared" si="8"/>
        <v>14.41016331</v>
      </c>
      <c r="E1048" s="15">
        <f t="shared" si="3"/>
        <v>4.392217778</v>
      </c>
      <c r="F1048" s="15">
        <f t="shared" si="4"/>
        <v>240.2132178</v>
      </c>
      <c r="G1048" s="17">
        <f t="shared" si="5"/>
        <v>24525.5545</v>
      </c>
      <c r="H1048" s="16">
        <f t="shared" si="6"/>
        <v>408.7592417</v>
      </c>
      <c r="I1048" s="17"/>
      <c r="J1048" s="18">
        <f t="shared" si="7"/>
        <v>26775.03161</v>
      </c>
    </row>
    <row r="1049" ht="12.75" customHeight="1">
      <c r="A1049" s="15">
        <v>21.05311723955231</v>
      </c>
      <c r="B1049" s="16">
        <v>9.625832142298067</v>
      </c>
      <c r="C1049" s="16">
        <f t="shared" si="1"/>
        <v>-0.02905814596</v>
      </c>
      <c r="D1049" s="16">
        <f t="shared" si="8"/>
        <v>14.34510971</v>
      </c>
      <c r="E1049" s="15">
        <f t="shared" si="3"/>
        <v>4.37238944</v>
      </c>
      <c r="F1049" s="15">
        <f t="shared" si="4"/>
        <v>240.1933894</v>
      </c>
      <c r="G1049" s="17">
        <f t="shared" si="5"/>
        <v>24556.48882</v>
      </c>
      <c r="H1049" s="16">
        <f t="shared" si="6"/>
        <v>409.2748137</v>
      </c>
      <c r="I1049" s="17"/>
      <c r="J1049" s="18">
        <f t="shared" si="7"/>
        <v>26775.05309</v>
      </c>
    </row>
    <row r="1050" ht="12.75" customHeight="1">
      <c r="A1050" s="15">
        <v>21.058454436069887</v>
      </c>
      <c r="B1050" s="16">
        <v>9.651816008440216</v>
      </c>
      <c r="C1050" s="16">
        <f t="shared" si="1"/>
        <v>-0.02906767667</v>
      </c>
      <c r="D1050" s="16">
        <f t="shared" si="8"/>
        <v>14.31911631</v>
      </c>
      <c r="E1050" s="15">
        <f t="shared" si="3"/>
        <v>4.364466653</v>
      </c>
      <c r="F1050" s="15">
        <f t="shared" si="4"/>
        <v>240.1854667</v>
      </c>
      <c r="G1050" s="17">
        <f t="shared" si="5"/>
        <v>24564.17439</v>
      </c>
      <c r="H1050" s="16">
        <f t="shared" si="6"/>
        <v>409.4029065</v>
      </c>
      <c r="I1050" s="17"/>
      <c r="J1050" s="18">
        <f t="shared" si="7"/>
        <v>26775.05843</v>
      </c>
    </row>
    <row r="1051" ht="12.75" customHeight="1">
      <c r="A1051" s="15">
        <v>21.066515807345912</v>
      </c>
      <c r="B1051" s="16">
        <v>9.674575048189455</v>
      </c>
      <c r="C1051" s="16">
        <f t="shared" si="1"/>
        <v>-0.02908207198</v>
      </c>
      <c r="D1051" s="16">
        <f t="shared" si="8"/>
        <v>14.29634288</v>
      </c>
      <c r="E1051" s="15">
        <f t="shared" si="3"/>
        <v>4.35752531</v>
      </c>
      <c r="F1051" s="15">
        <f t="shared" si="4"/>
        <v>240.1785253</v>
      </c>
      <c r="G1051" s="17">
        <f t="shared" si="5"/>
        <v>24575.78276</v>
      </c>
      <c r="H1051" s="16">
        <f t="shared" si="6"/>
        <v>409.5963794</v>
      </c>
      <c r="I1051" s="17"/>
      <c r="J1051" s="18">
        <f t="shared" si="7"/>
        <v>26775.06649</v>
      </c>
    </row>
    <row r="1052" ht="12.75" customHeight="1">
      <c r="A1052" s="15">
        <v>21.07992549043945</v>
      </c>
      <c r="B1052" s="16">
        <v>9.720074602188046</v>
      </c>
      <c r="C1052" s="16">
        <f t="shared" si="1"/>
        <v>-0.02910601784</v>
      </c>
      <c r="D1052" s="16">
        <f t="shared" si="8"/>
        <v>14.25081938</v>
      </c>
      <c r="E1052" s="15">
        <f t="shared" si="3"/>
        <v>4.343649747</v>
      </c>
      <c r="F1052" s="15">
        <f t="shared" si="4"/>
        <v>240.1646497</v>
      </c>
      <c r="G1052" s="17">
        <f t="shared" si="5"/>
        <v>24595.09271</v>
      </c>
      <c r="H1052" s="16">
        <f t="shared" si="6"/>
        <v>409.9182118</v>
      </c>
      <c r="I1052" s="17"/>
      <c r="J1052" s="18">
        <f t="shared" si="7"/>
        <v>26775.0799</v>
      </c>
    </row>
    <row r="1053" ht="12.75" customHeight="1">
      <c r="A1053" s="15">
        <v>21.09064434467433</v>
      </c>
      <c r="B1053" s="16">
        <v>9.759068926901154</v>
      </c>
      <c r="C1053" s="16">
        <f t="shared" si="1"/>
        <v>-0.02912515865</v>
      </c>
      <c r="D1053" s="16">
        <f t="shared" si="8"/>
        <v>14.21180591</v>
      </c>
      <c r="E1053" s="15">
        <f t="shared" si="3"/>
        <v>4.331758443</v>
      </c>
      <c r="F1053" s="15">
        <f t="shared" si="4"/>
        <v>240.1527584</v>
      </c>
      <c r="G1053" s="17">
        <f t="shared" si="5"/>
        <v>24610.52786</v>
      </c>
      <c r="H1053" s="16">
        <f t="shared" si="6"/>
        <v>410.1754643</v>
      </c>
      <c r="I1053" s="17"/>
      <c r="J1053" s="18">
        <f t="shared" si="7"/>
        <v>26775.09062</v>
      </c>
    </row>
    <row r="1054" ht="12.75" customHeight="1">
      <c r="A1054" s="15">
        <v>21.098594562951035</v>
      </c>
      <c r="B1054" s="16">
        <v>9.81426148557836</v>
      </c>
      <c r="C1054" s="16">
        <f t="shared" si="1"/>
        <v>-0.02913935547</v>
      </c>
      <c r="D1054" s="16">
        <f t="shared" si="8"/>
        <v>14.15659916</v>
      </c>
      <c r="E1054" s="15">
        <f t="shared" si="3"/>
        <v>4.314931424</v>
      </c>
      <c r="F1054" s="15">
        <f t="shared" si="4"/>
        <v>240.1359314</v>
      </c>
      <c r="G1054" s="17">
        <f t="shared" si="5"/>
        <v>24621.97617</v>
      </c>
      <c r="H1054" s="16">
        <f t="shared" si="6"/>
        <v>410.3662695</v>
      </c>
      <c r="I1054" s="17"/>
      <c r="J1054" s="18">
        <f t="shared" si="7"/>
        <v>26775.09857</v>
      </c>
    </row>
    <row r="1055" ht="12.75" customHeight="1">
      <c r="A1055" s="15">
        <v>21.103831721769218</v>
      </c>
      <c r="B1055" s="16">
        <v>9.869435518755678</v>
      </c>
      <c r="C1055" s="16">
        <f t="shared" si="1"/>
        <v>-0.02914870754</v>
      </c>
      <c r="D1055" s="16">
        <f t="shared" si="8"/>
        <v>14.10141577</v>
      </c>
      <c r="E1055" s="15">
        <f t="shared" si="3"/>
        <v>4.298111528</v>
      </c>
      <c r="F1055" s="15">
        <f t="shared" si="4"/>
        <v>240.1191115</v>
      </c>
      <c r="G1055" s="17">
        <f t="shared" si="5"/>
        <v>24629.51768</v>
      </c>
      <c r="H1055" s="16">
        <f t="shared" si="6"/>
        <v>410.4919613</v>
      </c>
      <c r="I1055" s="17"/>
      <c r="J1055" s="18">
        <f t="shared" si="7"/>
        <v>26775.1038</v>
      </c>
    </row>
    <row r="1056" ht="12.75" customHeight="1">
      <c r="A1056" s="15">
        <v>21.111804170645787</v>
      </c>
      <c r="B1056" s="16">
        <v>9.91814137364729</v>
      </c>
      <c r="C1056" s="16">
        <f t="shared" si="1"/>
        <v>-0.02916294405</v>
      </c>
      <c r="D1056" s="16">
        <f t="shared" si="8"/>
        <v>14.05269568</v>
      </c>
      <c r="E1056" s="15">
        <f t="shared" si="3"/>
        <v>4.283261644</v>
      </c>
      <c r="F1056" s="15">
        <f t="shared" si="4"/>
        <v>240.1042616</v>
      </c>
      <c r="G1056" s="17">
        <f t="shared" si="5"/>
        <v>24640.99801</v>
      </c>
      <c r="H1056" s="16">
        <f t="shared" si="6"/>
        <v>410.6833001</v>
      </c>
      <c r="I1056" s="17"/>
      <c r="J1056" s="18">
        <f t="shared" si="7"/>
        <v>26775.11178</v>
      </c>
    </row>
    <row r="1057" ht="12.75" customHeight="1">
      <c r="A1057" s="15">
        <v>21.11713025186343</v>
      </c>
      <c r="B1057" s="16">
        <v>9.947368591682235</v>
      </c>
      <c r="C1057" s="16">
        <f t="shared" si="1"/>
        <v>-0.02917245491</v>
      </c>
      <c r="D1057" s="16">
        <f t="shared" si="8"/>
        <v>14.02345895</v>
      </c>
      <c r="E1057" s="15">
        <f t="shared" si="3"/>
        <v>4.274350289</v>
      </c>
      <c r="F1057" s="15">
        <f t="shared" si="4"/>
        <v>240.0953503</v>
      </c>
      <c r="G1057" s="17">
        <f t="shared" si="5"/>
        <v>24648.66756</v>
      </c>
      <c r="H1057" s="16">
        <f t="shared" si="6"/>
        <v>410.811126</v>
      </c>
      <c r="I1057" s="17"/>
      <c r="J1057" s="18">
        <f t="shared" si="7"/>
        <v>26775.1171</v>
      </c>
    </row>
    <row r="1058" ht="12.75" customHeight="1">
      <c r="A1058" s="15">
        <v>21.127815760198516</v>
      </c>
      <c r="B1058" s="16">
        <v>9.996092972073733</v>
      </c>
      <c r="C1058" s="16">
        <f t="shared" si="1"/>
        <v>-0.02919153618</v>
      </c>
      <c r="D1058" s="16">
        <f t="shared" si="8"/>
        <v>13.97471549</v>
      </c>
      <c r="E1058" s="15">
        <f t="shared" si="3"/>
        <v>4.259493282</v>
      </c>
      <c r="F1058" s="15">
        <f t="shared" si="4"/>
        <v>240.0804933</v>
      </c>
      <c r="G1058" s="17">
        <f t="shared" si="5"/>
        <v>24664.05469</v>
      </c>
      <c r="H1058" s="16">
        <f t="shared" si="6"/>
        <v>411.0675782</v>
      </c>
      <c r="I1058" s="17"/>
      <c r="J1058" s="18">
        <f t="shared" si="7"/>
        <v>26775.12779</v>
      </c>
    </row>
    <row r="1059" ht="12.75" customHeight="1">
      <c r="A1059" s="15">
        <v>21.14125878919185</v>
      </c>
      <c r="B1059" s="16">
        <v>10.031862470393934</v>
      </c>
      <c r="C1059" s="16">
        <f t="shared" si="1"/>
        <v>-0.02921554159</v>
      </c>
      <c r="D1059" s="16">
        <f t="shared" si="8"/>
        <v>13.93892199</v>
      </c>
      <c r="E1059" s="15">
        <f t="shared" si="3"/>
        <v>4.248583422</v>
      </c>
      <c r="F1059" s="15">
        <f t="shared" si="4"/>
        <v>240.0695834</v>
      </c>
      <c r="G1059" s="17">
        <f t="shared" si="5"/>
        <v>24683.41266</v>
      </c>
      <c r="H1059" s="16">
        <f t="shared" si="6"/>
        <v>411.3902109</v>
      </c>
      <c r="I1059" s="17"/>
      <c r="J1059" s="18">
        <f t="shared" si="7"/>
        <v>26775.14123</v>
      </c>
    </row>
    <row r="1060" ht="12.75" customHeight="1">
      <c r="A1060" s="15">
        <v>21.14390515685077</v>
      </c>
      <c r="B1060" s="16">
        <v>10.0513411072506</v>
      </c>
      <c r="C1060" s="16">
        <f t="shared" si="1"/>
        <v>-0.02922026724</v>
      </c>
      <c r="D1060" s="16">
        <f t="shared" si="8"/>
        <v>13.91943863</v>
      </c>
      <c r="E1060" s="15">
        <f t="shared" si="3"/>
        <v>4.242644893</v>
      </c>
      <c r="F1060" s="15">
        <f t="shared" si="4"/>
        <v>240.0636449</v>
      </c>
      <c r="G1060" s="17">
        <f t="shared" si="5"/>
        <v>24687.22343</v>
      </c>
      <c r="H1060" s="16">
        <f t="shared" si="6"/>
        <v>411.4537238</v>
      </c>
      <c r="I1060" s="17"/>
      <c r="J1060" s="18">
        <f t="shared" si="7"/>
        <v>26775.14388</v>
      </c>
    </row>
    <row r="1061" ht="12.75" customHeight="1">
      <c r="A1061" s="15">
        <v>21.152033219926395</v>
      </c>
      <c r="B1061" s="16">
        <v>10.05464003564306</v>
      </c>
      <c r="C1061" s="16">
        <f t="shared" si="1"/>
        <v>-0.02923478164</v>
      </c>
      <c r="D1061" s="16">
        <f t="shared" si="8"/>
        <v>13.91612518</v>
      </c>
      <c r="E1061" s="15">
        <f t="shared" si="3"/>
        <v>4.241634956</v>
      </c>
      <c r="F1061" s="15">
        <f t="shared" si="4"/>
        <v>240.062635</v>
      </c>
      <c r="G1061" s="17">
        <f t="shared" si="5"/>
        <v>24698.92784</v>
      </c>
      <c r="H1061" s="16">
        <f t="shared" si="6"/>
        <v>411.6487973</v>
      </c>
      <c r="I1061" s="17"/>
      <c r="J1061" s="18">
        <f t="shared" si="7"/>
        <v>26775.15201</v>
      </c>
    </row>
    <row r="1062" ht="12.75" customHeight="1">
      <c r="A1062" s="15">
        <v>21.16013905240215</v>
      </c>
      <c r="B1062" s="16">
        <v>10.064425667821112</v>
      </c>
      <c r="C1062" s="16">
        <f t="shared" si="1"/>
        <v>-0.02924925634</v>
      </c>
      <c r="D1062" s="16">
        <f t="shared" si="8"/>
        <v>13.90632508</v>
      </c>
      <c r="E1062" s="15">
        <f t="shared" si="3"/>
        <v>4.238647883</v>
      </c>
      <c r="F1062" s="15">
        <f t="shared" si="4"/>
        <v>240.0596479</v>
      </c>
      <c r="G1062" s="17">
        <f t="shared" si="5"/>
        <v>24710.60024</v>
      </c>
      <c r="H1062" s="16">
        <f t="shared" si="6"/>
        <v>411.8433373</v>
      </c>
      <c r="I1062" s="17"/>
      <c r="J1062" s="18">
        <f t="shared" si="7"/>
        <v>26775.16011</v>
      </c>
    </row>
    <row r="1063" ht="12.75" customHeight="1">
      <c r="A1063" s="15">
        <v>21.168244884877907</v>
      </c>
      <c r="B1063" s="16">
        <v>10.074211299999163</v>
      </c>
      <c r="C1063" s="16">
        <f t="shared" si="1"/>
        <v>-0.02926373104</v>
      </c>
      <c r="D1063" s="16">
        <f t="shared" si="8"/>
        <v>13.89652497</v>
      </c>
      <c r="E1063" s="15">
        <f t="shared" si="3"/>
        <v>4.235660811</v>
      </c>
      <c r="F1063" s="15">
        <f t="shared" si="4"/>
        <v>240.0566608</v>
      </c>
      <c r="G1063" s="17">
        <f t="shared" si="5"/>
        <v>24722.27263</v>
      </c>
      <c r="H1063" s="16">
        <f t="shared" si="6"/>
        <v>412.0378772</v>
      </c>
      <c r="I1063" s="17"/>
      <c r="J1063" s="18">
        <f t="shared" si="7"/>
        <v>26775.16822</v>
      </c>
    </row>
    <row r="1064" ht="12.75" customHeight="1">
      <c r="A1064" s="15">
        <v>21.200801598380128</v>
      </c>
      <c r="B1064" s="16">
        <v>10.074433605997815</v>
      </c>
      <c r="C1064" s="16">
        <f t="shared" si="1"/>
        <v>-0.02932186803</v>
      </c>
      <c r="D1064" s="16">
        <f t="shared" si="8"/>
        <v>13.89624453</v>
      </c>
      <c r="E1064" s="15">
        <f t="shared" si="3"/>
        <v>4.235575332</v>
      </c>
      <c r="F1064" s="15">
        <f t="shared" si="4"/>
        <v>240.0565753</v>
      </c>
      <c r="G1064" s="17">
        <f t="shared" si="5"/>
        <v>24769.1543</v>
      </c>
      <c r="H1064" s="16">
        <f t="shared" si="6"/>
        <v>412.8192384</v>
      </c>
      <c r="I1064" s="17"/>
      <c r="J1064" s="18">
        <f t="shared" si="7"/>
        <v>26775.20077</v>
      </c>
    </row>
    <row r="1065" ht="12.75" customHeight="1">
      <c r="A1065" s="15">
        <v>21.217124416330964</v>
      </c>
      <c r="B1065" s="16">
        <v>10.061571351425952</v>
      </c>
      <c r="C1065" s="16">
        <f t="shared" si="1"/>
        <v>-0.02935101592</v>
      </c>
      <c r="D1065" s="16">
        <f t="shared" si="8"/>
        <v>13.90907763</v>
      </c>
      <c r="E1065" s="15">
        <f t="shared" si="3"/>
        <v>4.239486862</v>
      </c>
      <c r="F1065" s="15">
        <f t="shared" si="4"/>
        <v>240.0604869</v>
      </c>
      <c r="G1065" s="17">
        <f t="shared" si="5"/>
        <v>24792.65916</v>
      </c>
      <c r="H1065" s="16">
        <f t="shared" si="6"/>
        <v>413.210986</v>
      </c>
      <c r="I1065" s="17"/>
      <c r="J1065" s="18">
        <f t="shared" si="7"/>
        <v>26775.2171</v>
      </c>
    </row>
    <row r="1066" ht="12.75" customHeight="1">
      <c r="A1066" s="15">
        <v>21.228043345964632</v>
      </c>
      <c r="B1066" s="16">
        <v>10.042185342068722</v>
      </c>
      <c r="C1066" s="16">
        <f t="shared" si="1"/>
        <v>-0.02937051401</v>
      </c>
      <c r="D1066" s="16">
        <f t="shared" si="8"/>
        <v>13.92844414</v>
      </c>
      <c r="E1066" s="15">
        <f t="shared" si="3"/>
        <v>4.245389775</v>
      </c>
      <c r="F1066" s="15">
        <f t="shared" si="4"/>
        <v>240.0663898</v>
      </c>
      <c r="G1066" s="17">
        <f t="shared" si="5"/>
        <v>24808.38242</v>
      </c>
      <c r="H1066" s="16">
        <f t="shared" si="6"/>
        <v>413.4730403</v>
      </c>
      <c r="I1066" s="17"/>
      <c r="J1066" s="18">
        <f t="shared" si="7"/>
        <v>26775.22802</v>
      </c>
    </row>
    <row r="1067" ht="12.75" customHeight="1">
      <c r="A1067" s="15">
        <v>21.233536156681264</v>
      </c>
      <c r="B1067" s="16">
        <v>10.022762281711717</v>
      </c>
      <c r="C1067" s="16">
        <f t="shared" si="1"/>
        <v>-0.0293803226</v>
      </c>
      <c r="D1067" s="16">
        <f t="shared" si="8"/>
        <v>13.9478574</v>
      </c>
      <c r="E1067" s="15">
        <f t="shared" si="3"/>
        <v>4.251306934</v>
      </c>
      <c r="F1067" s="15">
        <f t="shared" si="4"/>
        <v>240.0723069</v>
      </c>
      <c r="G1067" s="17">
        <f t="shared" si="5"/>
        <v>24816.29207</v>
      </c>
      <c r="H1067" s="16">
        <f t="shared" si="6"/>
        <v>413.6048678</v>
      </c>
      <c r="I1067" s="17"/>
      <c r="J1067" s="18">
        <f t="shared" si="7"/>
        <v>26775.23351</v>
      </c>
    </row>
    <row r="1068" ht="12.75" customHeight="1">
      <c r="A1068" s="15">
        <v>21.239040082697827</v>
      </c>
      <c r="B1068" s="16">
        <v>10.000095869461916</v>
      </c>
      <c r="C1068" s="16">
        <f t="shared" si="1"/>
        <v>-0.02939015104</v>
      </c>
      <c r="D1068" s="16">
        <f t="shared" si="8"/>
        <v>13.97051398</v>
      </c>
      <c r="E1068" s="15">
        <f t="shared" si="3"/>
        <v>4.258212661</v>
      </c>
      <c r="F1068" s="15">
        <f t="shared" si="4"/>
        <v>240.0792127</v>
      </c>
      <c r="G1068" s="17">
        <f t="shared" si="5"/>
        <v>24824.21772</v>
      </c>
      <c r="H1068" s="16">
        <f t="shared" si="6"/>
        <v>413.736962</v>
      </c>
      <c r="I1068" s="17"/>
      <c r="J1068" s="18">
        <f t="shared" si="7"/>
        <v>26775.23901</v>
      </c>
    </row>
    <row r="1069" ht="12.75" customHeight="1">
      <c r="A1069" s="15">
        <v>21.249858974632104</v>
      </c>
      <c r="B1069" s="16">
        <v>10.009900027139855</v>
      </c>
      <c r="C1069" s="16">
        <f t="shared" si="1"/>
        <v>-0.02940947049</v>
      </c>
      <c r="D1069" s="16">
        <f t="shared" si="8"/>
        <v>13.9606905</v>
      </c>
      <c r="E1069" s="15">
        <f t="shared" si="3"/>
        <v>4.255218465</v>
      </c>
      <c r="F1069" s="15">
        <f t="shared" si="4"/>
        <v>240.0762185</v>
      </c>
      <c r="G1069" s="17">
        <f t="shared" si="5"/>
        <v>24839.79692</v>
      </c>
      <c r="H1069" s="16">
        <f t="shared" si="6"/>
        <v>413.9966154</v>
      </c>
      <c r="I1069" s="17"/>
      <c r="J1069" s="18">
        <f t="shared" si="7"/>
        <v>26775.24983</v>
      </c>
    </row>
    <row r="1070" ht="12.75" customHeight="1">
      <c r="A1070" s="15">
        <v>21.258020383607523</v>
      </c>
      <c r="B1070" s="16">
        <v>10.003468899853925</v>
      </c>
      <c r="C1070" s="16">
        <f t="shared" si="1"/>
        <v>-0.02942404444</v>
      </c>
      <c r="D1070" s="16">
        <f t="shared" si="8"/>
        <v>13.96710706</v>
      </c>
      <c r="E1070" s="15">
        <f t="shared" si="3"/>
        <v>4.257174231</v>
      </c>
      <c r="F1070" s="15">
        <f t="shared" si="4"/>
        <v>240.0781742</v>
      </c>
      <c r="G1070" s="17">
        <f t="shared" si="5"/>
        <v>24851.54935</v>
      </c>
      <c r="H1070" s="16">
        <f t="shared" si="6"/>
        <v>414.1924892</v>
      </c>
      <c r="I1070" s="17"/>
      <c r="J1070" s="18">
        <f t="shared" si="7"/>
        <v>26775.25799</v>
      </c>
    </row>
    <row r="1071" ht="12.75" customHeight="1">
      <c r="A1071" s="15">
        <v>21.2663040608822</v>
      </c>
      <c r="B1071" s="16">
        <v>9.96136090174723</v>
      </c>
      <c r="C1071" s="16">
        <f t="shared" si="1"/>
        <v>-0.02943883672</v>
      </c>
      <c r="D1071" s="16">
        <f t="shared" si="8"/>
        <v>14.00920026</v>
      </c>
      <c r="E1071" s="15">
        <f t="shared" si="3"/>
        <v>4.27000424</v>
      </c>
      <c r="F1071" s="15">
        <f t="shared" si="4"/>
        <v>240.0910042</v>
      </c>
      <c r="G1071" s="17">
        <f t="shared" si="5"/>
        <v>24863.47785</v>
      </c>
      <c r="H1071" s="16">
        <f t="shared" si="6"/>
        <v>414.3912975</v>
      </c>
      <c r="I1071" s="17"/>
      <c r="J1071" s="18">
        <f t="shared" si="7"/>
        <v>26775.26628</v>
      </c>
    </row>
    <row r="1072" ht="12.75" customHeight="1">
      <c r="A1072" s="15">
        <v>21.277289682315462</v>
      </c>
      <c r="B1072" s="16">
        <v>9.92251478103322</v>
      </c>
      <c r="C1072" s="16">
        <f t="shared" si="1"/>
        <v>-0.0294584539</v>
      </c>
      <c r="D1072" s="16">
        <f t="shared" si="8"/>
        <v>14.04802677</v>
      </c>
      <c r="E1072" s="15">
        <f t="shared" si="3"/>
        <v>4.281838558</v>
      </c>
      <c r="F1072" s="15">
        <f t="shared" si="4"/>
        <v>240.1028386</v>
      </c>
      <c r="G1072" s="17">
        <f t="shared" si="5"/>
        <v>24879.29714</v>
      </c>
      <c r="H1072" s="16">
        <f t="shared" si="6"/>
        <v>414.6549524</v>
      </c>
      <c r="I1072" s="17"/>
      <c r="J1072" s="18">
        <f t="shared" si="7"/>
        <v>26775.27726</v>
      </c>
    </row>
    <row r="1073" ht="12.75" customHeight="1">
      <c r="A1073" s="15">
        <v>21.293723653265626</v>
      </c>
      <c r="B1073" s="16">
        <v>9.877219007533393</v>
      </c>
      <c r="C1073" s="16">
        <f t="shared" si="1"/>
        <v>-0.02948780027</v>
      </c>
      <c r="D1073" s="16">
        <f t="shared" si="8"/>
        <v>14.09329319</v>
      </c>
      <c r="E1073" s="15">
        <f t="shared" si="3"/>
        <v>4.295635765</v>
      </c>
      <c r="F1073" s="15">
        <f t="shared" si="4"/>
        <v>240.1166358</v>
      </c>
      <c r="G1073" s="17">
        <f t="shared" si="5"/>
        <v>24902.96206</v>
      </c>
      <c r="H1073" s="16">
        <f t="shared" si="6"/>
        <v>415.0493677</v>
      </c>
      <c r="I1073" s="17"/>
      <c r="J1073" s="18">
        <f t="shared" si="7"/>
        <v>26775.2937</v>
      </c>
    </row>
    <row r="1074" ht="12.75" customHeight="1">
      <c r="A1074" s="15">
        <v>21.30467592879909</v>
      </c>
      <c r="B1074" s="16">
        <v>9.848102942497773</v>
      </c>
      <c r="C1074" s="16">
        <f t="shared" si="1"/>
        <v>-0.02950735791</v>
      </c>
      <c r="D1074" s="16">
        <f t="shared" si="8"/>
        <v>14.1223897</v>
      </c>
      <c r="E1074" s="15">
        <f t="shared" si="3"/>
        <v>4.30450438</v>
      </c>
      <c r="F1074" s="15">
        <f t="shared" si="4"/>
        <v>240.1255044</v>
      </c>
      <c r="G1074" s="17">
        <f t="shared" si="5"/>
        <v>24918.73334</v>
      </c>
      <c r="H1074" s="16">
        <f t="shared" si="6"/>
        <v>415.3122223</v>
      </c>
      <c r="I1074" s="17"/>
      <c r="J1074" s="18">
        <f t="shared" si="7"/>
        <v>26775.30465</v>
      </c>
    </row>
    <row r="1075" ht="12.75" customHeight="1">
      <c r="A1075" s="15">
        <v>21.315594858432757</v>
      </c>
      <c r="B1075" s="16">
        <v>9.828716933140543</v>
      </c>
      <c r="C1075" s="16">
        <f t="shared" si="1"/>
        <v>-0.029526856</v>
      </c>
      <c r="D1075" s="16">
        <f t="shared" si="8"/>
        <v>14.14175621</v>
      </c>
      <c r="E1075" s="15">
        <f t="shared" si="3"/>
        <v>4.310407293</v>
      </c>
      <c r="F1075" s="15">
        <f t="shared" si="4"/>
        <v>240.1314073</v>
      </c>
      <c r="G1075" s="17">
        <f t="shared" si="5"/>
        <v>24934.4566</v>
      </c>
      <c r="H1075" s="16">
        <f t="shared" si="6"/>
        <v>415.5742766</v>
      </c>
      <c r="I1075" s="17"/>
      <c r="J1075" s="18">
        <f t="shared" si="7"/>
        <v>26775.31557</v>
      </c>
    </row>
    <row r="1076" ht="12.75" customHeight="1">
      <c r="A1076" s="15">
        <v>21.32920461692508</v>
      </c>
      <c r="B1076" s="16">
        <v>9.815836153068794</v>
      </c>
      <c r="C1076" s="16">
        <f t="shared" si="1"/>
        <v>-0.02955115914</v>
      </c>
      <c r="D1076" s="16">
        <f t="shared" si="8"/>
        <v>14.15461269</v>
      </c>
      <c r="E1076" s="15">
        <f t="shared" si="3"/>
        <v>4.314325947</v>
      </c>
      <c r="F1076" s="15">
        <f t="shared" si="4"/>
        <v>240.1353259</v>
      </c>
      <c r="G1076" s="17">
        <f t="shared" si="5"/>
        <v>24954.05465</v>
      </c>
      <c r="H1076" s="16">
        <f t="shared" si="6"/>
        <v>415.9009108</v>
      </c>
      <c r="I1076" s="17"/>
      <c r="J1076" s="18">
        <f t="shared" si="7"/>
        <v>26775.32918</v>
      </c>
    </row>
    <row r="1077" ht="12.75" customHeight="1">
      <c r="A1077" s="15">
        <v>21.34549408897612</v>
      </c>
      <c r="B1077" s="16">
        <v>9.812703954175321</v>
      </c>
      <c r="C1077" s="16">
        <f t="shared" si="1"/>
        <v>-0.02958024748</v>
      </c>
      <c r="D1077" s="16">
        <f t="shared" si="8"/>
        <v>14.1577158</v>
      </c>
      <c r="E1077" s="15">
        <f t="shared" si="3"/>
        <v>4.315271775</v>
      </c>
      <c r="F1077" s="15">
        <f t="shared" si="4"/>
        <v>240.1362718</v>
      </c>
      <c r="G1077" s="17">
        <f t="shared" si="5"/>
        <v>24977.51149</v>
      </c>
      <c r="H1077" s="16">
        <f t="shared" si="6"/>
        <v>416.2918581</v>
      </c>
      <c r="I1077" s="17"/>
      <c r="J1077" s="18">
        <f t="shared" si="7"/>
        <v>26775.34547</v>
      </c>
    </row>
    <row r="1078" ht="12.75" customHeight="1">
      <c r="A1078" s="15">
        <v>21.35907050156864</v>
      </c>
      <c r="B1078" s="16">
        <v>9.809553229781962</v>
      </c>
      <c r="C1078" s="16">
        <f t="shared" si="1"/>
        <v>-0.02960449107</v>
      </c>
      <c r="D1078" s="16">
        <f t="shared" si="8"/>
        <v>14.16084228</v>
      </c>
      <c r="E1078" s="15">
        <f t="shared" si="3"/>
        <v>4.316224727</v>
      </c>
      <c r="F1078" s="15">
        <f t="shared" si="4"/>
        <v>240.1372247</v>
      </c>
      <c r="G1078" s="17">
        <f t="shared" si="5"/>
        <v>24997.06152</v>
      </c>
      <c r="H1078" s="16">
        <f t="shared" si="6"/>
        <v>416.617692</v>
      </c>
      <c r="I1078" s="17"/>
      <c r="J1078" s="18">
        <f t="shared" si="7"/>
        <v>26775.35904</v>
      </c>
    </row>
    <row r="1079" ht="12.75" customHeight="1">
      <c r="A1079" s="15">
        <v>21.383488036695308</v>
      </c>
      <c r="B1079" s="16">
        <v>9.80971995928095</v>
      </c>
      <c r="C1079" s="16">
        <f t="shared" si="1"/>
        <v>-0.02964809382</v>
      </c>
      <c r="D1079" s="16">
        <f t="shared" si="8"/>
        <v>14.16063195</v>
      </c>
      <c r="E1079" s="15">
        <f t="shared" si="3"/>
        <v>4.316160617</v>
      </c>
      <c r="F1079" s="15">
        <f t="shared" si="4"/>
        <v>240.1371606</v>
      </c>
      <c r="G1079" s="17">
        <f t="shared" si="5"/>
        <v>25032.22277</v>
      </c>
      <c r="H1079" s="16">
        <f t="shared" si="6"/>
        <v>417.2037129</v>
      </c>
      <c r="I1079" s="17"/>
      <c r="J1079" s="18">
        <f t="shared" si="7"/>
        <v>26775.38346</v>
      </c>
    </row>
    <row r="1080" ht="12.75" customHeight="1">
      <c r="A1080" s="15">
        <v>21.402446107005137</v>
      </c>
      <c r="B1080" s="16">
        <v>9.81957969345855</v>
      </c>
      <c r="C1080" s="16">
        <f t="shared" si="1"/>
        <v>-0.02968194751</v>
      </c>
      <c r="D1080" s="16">
        <f t="shared" si="8"/>
        <v>14.15073836</v>
      </c>
      <c r="E1080" s="15">
        <f t="shared" si="3"/>
        <v>4.313145052</v>
      </c>
      <c r="F1080" s="15">
        <f t="shared" si="4"/>
        <v>240.1341451</v>
      </c>
      <c r="G1080" s="17">
        <f t="shared" si="5"/>
        <v>25059.52239</v>
      </c>
      <c r="H1080" s="16">
        <f t="shared" si="6"/>
        <v>417.6587066</v>
      </c>
      <c r="I1080" s="17"/>
      <c r="J1080" s="18">
        <f t="shared" si="7"/>
        <v>26775.40242</v>
      </c>
    </row>
    <row r="1081" ht="12.75" customHeight="1">
      <c r="A1081" s="15">
        <v>21.413276114239345</v>
      </c>
      <c r="B1081" s="16">
        <v>9.826140499243694</v>
      </c>
      <c r="C1081" s="16">
        <f t="shared" si="1"/>
        <v>-0.02970128681</v>
      </c>
      <c r="D1081" s="16">
        <f t="shared" si="8"/>
        <v>14.14415821</v>
      </c>
      <c r="E1081" s="15">
        <f t="shared" si="3"/>
        <v>4.311139424</v>
      </c>
      <c r="F1081" s="15">
        <f t="shared" si="4"/>
        <v>240.1321394</v>
      </c>
      <c r="G1081" s="17">
        <f t="shared" si="5"/>
        <v>25075.1176</v>
      </c>
      <c r="H1081" s="16">
        <f t="shared" si="6"/>
        <v>417.9186267</v>
      </c>
      <c r="I1081" s="17"/>
      <c r="J1081" s="18">
        <f t="shared" si="7"/>
        <v>26775.41325</v>
      </c>
    </row>
    <row r="1082" ht="12.75" customHeight="1">
      <c r="A1082" s="15">
        <v>21.424039429673957</v>
      </c>
      <c r="B1082" s="16">
        <v>9.852161416385616</v>
      </c>
      <c r="C1082" s="16">
        <f t="shared" si="1"/>
        <v>-0.02972050702</v>
      </c>
      <c r="D1082" s="16">
        <f t="shared" si="8"/>
        <v>14.11811808</v>
      </c>
      <c r="E1082" s="15">
        <f t="shared" si="3"/>
        <v>4.30320239</v>
      </c>
      <c r="F1082" s="15">
        <f t="shared" si="4"/>
        <v>240.1242024</v>
      </c>
      <c r="G1082" s="17">
        <f t="shared" si="5"/>
        <v>25090.61678</v>
      </c>
      <c r="H1082" s="16">
        <f t="shared" si="6"/>
        <v>418.1769463</v>
      </c>
      <c r="I1082" s="17"/>
      <c r="J1082" s="18">
        <f t="shared" si="7"/>
        <v>26775.42401</v>
      </c>
    </row>
    <row r="1083" ht="12.75" customHeight="1">
      <c r="A1083" s="15">
        <v>21.434736053308974</v>
      </c>
      <c r="B1083" s="16">
        <v>9.897642444884319</v>
      </c>
      <c r="C1083" s="16">
        <f t="shared" si="1"/>
        <v>-0.02973960813</v>
      </c>
      <c r="D1083" s="16">
        <f t="shared" si="8"/>
        <v>14.07261795</v>
      </c>
      <c r="E1083" s="15">
        <f t="shared" si="3"/>
        <v>4.28933395</v>
      </c>
      <c r="F1083" s="15">
        <f t="shared" si="4"/>
        <v>240.110334</v>
      </c>
      <c r="G1083" s="17">
        <f t="shared" si="5"/>
        <v>25106.01992</v>
      </c>
      <c r="H1083" s="16">
        <f t="shared" si="6"/>
        <v>418.4336653</v>
      </c>
      <c r="I1083" s="17"/>
      <c r="J1083" s="18">
        <f t="shared" si="7"/>
        <v>26775.43471</v>
      </c>
      <c r="K1083" s="19"/>
      <c r="L1083" s="19"/>
      <c r="M1083" s="19"/>
      <c r="N1083" s="19"/>
      <c r="O1083" s="19"/>
      <c r="P1083" s="19"/>
      <c r="Q1083" s="19"/>
      <c r="R1083" s="19"/>
      <c r="S1083" s="19"/>
      <c r="T1083" s="19"/>
      <c r="U1083" s="19"/>
      <c r="V1083" s="19"/>
      <c r="W1083" s="19"/>
      <c r="X1083" s="19"/>
      <c r="Y1083" s="19"/>
      <c r="Z1083" s="19"/>
    </row>
    <row r="1084" ht="12.75" customHeight="1">
      <c r="A1084" s="15">
        <v>21.445477138143723</v>
      </c>
      <c r="B1084" s="16">
        <v>9.930150065811837</v>
      </c>
      <c r="C1084" s="16">
        <f t="shared" si="1"/>
        <v>-0.02975878864</v>
      </c>
      <c r="D1084" s="16">
        <f t="shared" si="8"/>
        <v>14.04009115</v>
      </c>
      <c r="E1084" s="15">
        <f t="shared" si="3"/>
        <v>4.279419781</v>
      </c>
      <c r="F1084" s="15">
        <f t="shared" si="4"/>
        <v>240.1004198</v>
      </c>
      <c r="G1084" s="17">
        <f t="shared" si="5"/>
        <v>25121.48708</v>
      </c>
      <c r="H1084" s="16">
        <f t="shared" si="6"/>
        <v>418.6914513</v>
      </c>
      <c r="I1084" s="17"/>
      <c r="J1084" s="18">
        <f t="shared" si="7"/>
        <v>26775.44545</v>
      </c>
    </row>
    <row r="1085" ht="12.75" customHeight="1">
      <c r="A1085" s="15">
        <v>21.450847680561097</v>
      </c>
      <c r="B1085" s="16">
        <v>9.946403876275594</v>
      </c>
      <c r="C1085" s="16">
        <f t="shared" si="1"/>
        <v>-0.02976837889</v>
      </c>
      <c r="D1085" s="16">
        <f t="shared" si="8"/>
        <v>14.02382774</v>
      </c>
      <c r="E1085" s="15">
        <f t="shared" si="3"/>
        <v>4.274462697</v>
      </c>
      <c r="F1085" s="15">
        <f t="shared" si="4"/>
        <v>240.0954627</v>
      </c>
      <c r="G1085" s="17">
        <f t="shared" si="5"/>
        <v>25129.22066</v>
      </c>
      <c r="H1085" s="16">
        <f t="shared" si="6"/>
        <v>418.8203443</v>
      </c>
      <c r="I1085" s="17"/>
      <c r="J1085" s="18">
        <f t="shared" si="7"/>
        <v>26775.45082</v>
      </c>
    </row>
    <row r="1086" ht="12.75" customHeight="1">
      <c r="A1086" s="15">
        <v>21.464357401354025</v>
      </c>
      <c r="B1086" s="16">
        <v>9.962713263239014</v>
      </c>
      <c r="C1086" s="16">
        <f t="shared" si="1"/>
        <v>-0.0297925034</v>
      </c>
      <c r="D1086" s="16">
        <f t="shared" si="8"/>
        <v>14.00749423</v>
      </c>
      <c r="E1086" s="15">
        <f t="shared" si="3"/>
        <v>4.269484242</v>
      </c>
      <c r="F1086" s="15">
        <f t="shared" si="4"/>
        <v>240.0904842</v>
      </c>
      <c r="G1086" s="17">
        <f t="shared" si="5"/>
        <v>25148.67466</v>
      </c>
      <c r="H1086" s="16">
        <f t="shared" si="6"/>
        <v>419.1445776</v>
      </c>
      <c r="I1086" s="17"/>
      <c r="J1086" s="18">
        <f t="shared" si="7"/>
        <v>26775.46433</v>
      </c>
    </row>
    <row r="1087" ht="12.75" customHeight="1">
      <c r="A1087" s="15">
        <v>21.472474349129715</v>
      </c>
      <c r="B1087" s="16">
        <v>9.96925554352427</v>
      </c>
      <c r="C1087" s="16">
        <f t="shared" si="1"/>
        <v>-0.02980699794</v>
      </c>
      <c r="D1087" s="16">
        <f t="shared" si="8"/>
        <v>14.00093746</v>
      </c>
      <c r="E1087" s="15">
        <f t="shared" si="3"/>
        <v>4.267485737</v>
      </c>
      <c r="F1087" s="15">
        <f t="shared" si="4"/>
        <v>240.0884857</v>
      </c>
      <c r="G1087" s="17">
        <f t="shared" si="5"/>
        <v>25160.36306</v>
      </c>
      <c r="H1087" s="16">
        <f t="shared" si="6"/>
        <v>419.3393844</v>
      </c>
      <c r="I1087" s="17"/>
      <c r="J1087" s="18">
        <f t="shared" si="7"/>
        <v>26775.47245</v>
      </c>
    </row>
    <row r="1088" ht="12.75" customHeight="1">
      <c r="A1088" s="15">
        <v>21.529437482458665</v>
      </c>
      <c r="B1088" s="16">
        <v>9.972887930914704</v>
      </c>
      <c r="C1088" s="16">
        <f t="shared" si="1"/>
        <v>-0.02990871783</v>
      </c>
      <c r="D1088" s="16">
        <f t="shared" si="8"/>
        <v>13.99720335</v>
      </c>
      <c r="E1088" s="15">
        <f t="shared" si="3"/>
        <v>4.266347581</v>
      </c>
      <c r="F1088" s="15">
        <f t="shared" si="4"/>
        <v>240.0873476</v>
      </c>
      <c r="G1088" s="17">
        <f t="shared" si="5"/>
        <v>25242.38997</v>
      </c>
      <c r="H1088" s="16">
        <f t="shared" si="6"/>
        <v>420.7064996</v>
      </c>
      <c r="I1088" s="17"/>
      <c r="J1088" s="18">
        <f t="shared" si="7"/>
        <v>26775.52941</v>
      </c>
    </row>
    <row r="1089" ht="12.75" customHeight="1">
      <c r="A1089" s="15">
        <v>21.542947203251593</v>
      </c>
      <c r="B1089" s="16">
        <v>9.989197317878125</v>
      </c>
      <c r="C1089" s="16">
        <f t="shared" si="1"/>
        <v>-0.02993284233</v>
      </c>
      <c r="D1089" s="16">
        <f t="shared" si="8"/>
        <v>13.98086984</v>
      </c>
      <c r="E1089" s="15">
        <f t="shared" si="3"/>
        <v>4.261369127</v>
      </c>
      <c r="F1089" s="15">
        <f t="shared" si="4"/>
        <v>240.0823691</v>
      </c>
      <c r="G1089" s="17">
        <f t="shared" si="5"/>
        <v>25261.84397</v>
      </c>
      <c r="H1089" s="16">
        <f t="shared" si="6"/>
        <v>421.0307329</v>
      </c>
      <c r="I1089" s="17"/>
      <c r="J1089" s="18">
        <f t="shared" si="7"/>
        <v>26775.54292</v>
      </c>
    </row>
    <row r="1090" ht="12.75" customHeight="1">
      <c r="A1090" s="15">
        <v>21.544693231615984</v>
      </c>
      <c r="B1090" s="16">
        <v>10.271387458051318</v>
      </c>
      <c r="C1090" s="16">
        <f t="shared" si="1"/>
        <v>-0.02993596024</v>
      </c>
      <c r="D1090" s="16">
        <f t="shared" si="8"/>
        <v>13.69867658</v>
      </c>
      <c r="E1090" s="15">
        <f t="shared" si="3"/>
        <v>4.175356622</v>
      </c>
      <c r="F1090" s="15">
        <f t="shared" si="4"/>
        <v>239.9963566</v>
      </c>
      <c r="G1090" s="17">
        <f t="shared" si="5"/>
        <v>25264.35825</v>
      </c>
      <c r="H1090" s="16">
        <f t="shared" si="6"/>
        <v>421.0726376</v>
      </c>
      <c r="I1090" s="17"/>
      <c r="J1090" s="18">
        <f t="shared" si="7"/>
        <v>26775.54467</v>
      </c>
    </row>
    <row r="1091" ht="12.75" customHeight="1">
      <c r="A1091" s="15">
        <v>21.54966362323579</v>
      </c>
      <c r="B1091" s="16">
        <v>10.404401936655756</v>
      </c>
      <c r="C1091" s="16">
        <f t="shared" si="1"/>
        <v>-0.02994483593</v>
      </c>
      <c r="D1091" s="16">
        <f t="shared" si="8"/>
        <v>13.56565323</v>
      </c>
      <c r="E1091" s="15">
        <f t="shared" si="3"/>
        <v>4.134811104</v>
      </c>
      <c r="F1091" s="15">
        <f t="shared" si="4"/>
        <v>239.9558111</v>
      </c>
      <c r="G1091" s="17">
        <f t="shared" si="5"/>
        <v>25271.51562</v>
      </c>
      <c r="H1091" s="16">
        <f t="shared" si="6"/>
        <v>421.191927</v>
      </c>
      <c r="I1091" s="17"/>
      <c r="J1091" s="18">
        <f t="shared" si="7"/>
        <v>26775.54964</v>
      </c>
    </row>
    <row r="1092" ht="12.75" customHeight="1">
      <c r="A1092" s="15">
        <v>21.555345394051272</v>
      </c>
      <c r="B1092" s="16">
        <v>10.32984189412121</v>
      </c>
      <c r="C1092" s="16">
        <f t="shared" si="1"/>
        <v>-0.02995498195</v>
      </c>
      <c r="D1092" s="16">
        <f t="shared" si="8"/>
        <v>13.64020312</v>
      </c>
      <c r="E1092" s="15">
        <f t="shared" si="3"/>
        <v>4.157533912</v>
      </c>
      <c r="F1092" s="15">
        <f t="shared" si="4"/>
        <v>239.9785339</v>
      </c>
      <c r="G1092" s="17">
        <f t="shared" si="5"/>
        <v>25279.69737</v>
      </c>
      <c r="H1092" s="16">
        <f t="shared" si="6"/>
        <v>421.3282895</v>
      </c>
      <c r="I1092" s="17"/>
      <c r="J1092" s="18">
        <f t="shared" si="7"/>
        <v>26775.55532</v>
      </c>
    </row>
    <row r="1093" ht="12.75" customHeight="1">
      <c r="A1093" s="15">
        <v>21.563506803026694</v>
      </c>
      <c r="B1093" s="16">
        <v>10.323410766835277</v>
      </c>
      <c r="C1093" s="16">
        <f t="shared" si="1"/>
        <v>-0.0299695559</v>
      </c>
      <c r="D1093" s="16">
        <f t="shared" si="8"/>
        <v>13.64661968</v>
      </c>
      <c r="E1093" s="15">
        <f t="shared" si="3"/>
        <v>4.159489678</v>
      </c>
      <c r="F1093" s="15">
        <f t="shared" si="4"/>
        <v>239.9804897</v>
      </c>
      <c r="G1093" s="17">
        <f t="shared" si="5"/>
        <v>25291.4498</v>
      </c>
      <c r="H1093" s="16">
        <f t="shared" si="6"/>
        <v>421.5241633</v>
      </c>
      <c r="I1093" s="17"/>
      <c r="J1093" s="18">
        <f t="shared" si="7"/>
        <v>26775.56348</v>
      </c>
    </row>
    <row r="1094" ht="12.75" customHeight="1">
      <c r="A1094" s="15">
        <v>21.57156817430272</v>
      </c>
      <c r="B1094" s="16">
        <v>10.346169806584516</v>
      </c>
      <c r="C1094" s="16">
        <f t="shared" si="1"/>
        <v>-0.0299839512</v>
      </c>
      <c r="D1094" s="16">
        <f t="shared" si="8"/>
        <v>13.62384624</v>
      </c>
      <c r="E1094" s="15">
        <f t="shared" si="3"/>
        <v>4.152548335</v>
      </c>
      <c r="F1094" s="15">
        <f t="shared" si="4"/>
        <v>239.9735483</v>
      </c>
      <c r="G1094" s="17">
        <f t="shared" si="5"/>
        <v>25303.05817</v>
      </c>
      <c r="H1094" s="16">
        <f t="shared" si="6"/>
        <v>421.7176362</v>
      </c>
      <c r="I1094" s="17"/>
      <c r="J1094" s="18">
        <f t="shared" si="7"/>
        <v>26775.57154</v>
      </c>
    </row>
    <row r="1095" ht="12.75" customHeight="1">
      <c r="A1095" s="15">
        <v>21.576938716720093</v>
      </c>
      <c r="B1095" s="16">
        <v>10.362423617048274</v>
      </c>
      <c r="C1095" s="16">
        <f t="shared" si="1"/>
        <v>-0.02999354146</v>
      </c>
      <c r="D1095" s="16">
        <f t="shared" si="8"/>
        <v>13.60758284</v>
      </c>
      <c r="E1095" s="15">
        <f t="shared" si="3"/>
        <v>4.14759125</v>
      </c>
      <c r="F1095" s="15">
        <f t="shared" si="4"/>
        <v>239.9685913</v>
      </c>
      <c r="G1095" s="17">
        <f t="shared" si="5"/>
        <v>25310.79175</v>
      </c>
      <c r="H1095" s="16">
        <f t="shared" si="6"/>
        <v>421.8465292</v>
      </c>
      <c r="I1095" s="17"/>
      <c r="J1095" s="18">
        <f t="shared" si="7"/>
        <v>26775.57691</v>
      </c>
    </row>
    <row r="1096" ht="12.75" customHeight="1">
      <c r="A1096" s="15">
        <v>21.5877687239543</v>
      </c>
      <c r="B1096" s="16">
        <v>10.368984422833417</v>
      </c>
      <c r="C1096" s="16">
        <f t="shared" si="1"/>
        <v>-0.03001288076</v>
      </c>
      <c r="D1096" s="16">
        <f t="shared" si="8"/>
        <v>13.6010027</v>
      </c>
      <c r="E1096" s="15">
        <f t="shared" si="3"/>
        <v>4.145585622</v>
      </c>
      <c r="F1096" s="15">
        <f t="shared" si="4"/>
        <v>239.9665856</v>
      </c>
      <c r="G1096" s="17">
        <f t="shared" si="5"/>
        <v>25326.38696</v>
      </c>
      <c r="H1096" s="16">
        <f t="shared" si="6"/>
        <v>422.1064494</v>
      </c>
      <c r="I1096" s="17"/>
      <c r="J1096" s="18">
        <f t="shared" si="7"/>
        <v>26775.58774</v>
      </c>
    </row>
    <row r="1097" ht="12.75" customHeight="1">
      <c r="A1097" s="15">
        <v>21.59315038167161</v>
      </c>
      <c r="B1097" s="16">
        <v>10.38199488140438</v>
      </c>
      <c r="C1097" s="16">
        <f t="shared" si="1"/>
        <v>-0.03002249086</v>
      </c>
      <c r="D1097" s="16">
        <f t="shared" si="8"/>
        <v>13.58798263</v>
      </c>
      <c r="E1097" s="15">
        <f t="shared" si="3"/>
        <v>4.141617105</v>
      </c>
      <c r="F1097" s="15">
        <f t="shared" si="4"/>
        <v>239.9626171</v>
      </c>
      <c r="G1097" s="17">
        <f t="shared" si="5"/>
        <v>25334.13655</v>
      </c>
      <c r="H1097" s="16">
        <f t="shared" si="6"/>
        <v>422.2356092</v>
      </c>
      <c r="I1097" s="17"/>
      <c r="J1097" s="18">
        <f t="shared" si="7"/>
        <v>26775.59312</v>
      </c>
    </row>
    <row r="1098" ht="12.75" customHeight="1">
      <c r="A1098" s="15">
        <v>21.60118952234777</v>
      </c>
      <c r="B1098" s="16">
        <v>10.41124062493921</v>
      </c>
      <c r="C1098" s="16">
        <f t="shared" si="1"/>
        <v>-0.03003684647</v>
      </c>
      <c r="D1098" s="16">
        <f t="shared" si="8"/>
        <v>13.55872253</v>
      </c>
      <c r="E1098" s="15">
        <f t="shared" si="3"/>
        <v>4.132698627</v>
      </c>
      <c r="F1098" s="15">
        <f t="shared" si="4"/>
        <v>239.9536986</v>
      </c>
      <c r="G1098" s="17">
        <f t="shared" si="5"/>
        <v>25345.71291</v>
      </c>
      <c r="H1098" s="16">
        <f t="shared" si="6"/>
        <v>422.4285485</v>
      </c>
      <c r="I1098" s="17"/>
      <c r="J1098" s="18">
        <f t="shared" si="7"/>
        <v>26775.60116</v>
      </c>
    </row>
    <row r="1099" ht="12.75" customHeight="1">
      <c r="A1099" s="15">
        <v>21.60930647012346</v>
      </c>
      <c r="B1099" s="16">
        <v>10.417782905224467</v>
      </c>
      <c r="C1099" s="16">
        <f t="shared" si="1"/>
        <v>-0.03005134102</v>
      </c>
      <c r="D1099" s="16">
        <f t="shared" si="8"/>
        <v>13.55216575</v>
      </c>
      <c r="E1099" s="15">
        <f t="shared" si="3"/>
        <v>4.130700122</v>
      </c>
      <c r="F1099" s="15">
        <f t="shared" si="4"/>
        <v>239.9517001</v>
      </c>
      <c r="G1099" s="17">
        <f t="shared" si="5"/>
        <v>25357.40132</v>
      </c>
      <c r="H1099" s="16">
        <f t="shared" si="6"/>
        <v>422.6233553</v>
      </c>
      <c r="I1099" s="17"/>
      <c r="J1099" s="18">
        <f t="shared" si="7"/>
        <v>26775.60928</v>
      </c>
    </row>
    <row r="1100" ht="12.75" customHeight="1">
      <c r="A1100" s="15">
        <v>21.61742341789915</v>
      </c>
      <c r="B1100" s="16">
        <v>10.424325185509723</v>
      </c>
      <c r="C1100" s="16">
        <f t="shared" si="1"/>
        <v>-0.03006583557</v>
      </c>
      <c r="D1100" s="16">
        <f t="shared" si="8"/>
        <v>13.54560898</v>
      </c>
      <c r="E1100" s="15">
        <f t="shared" si="3"/>
        <v>4.128701617</v>
      </c>
      <c r="F1100" s="15">
        <f t="shared" si="4"/>
        <v>239.9497016</v>
      </c>
      <c r="G1100" s="17">
        <f t="shared" si="5"/>
        <v>25369.08972</v>
      </c>
      <c r="H1100" s="16">
        <f t="shared" si="6"/>
        <v>422.818162</v>
      </c>
      <c r="I1100" s="17"/>
      <c r="J1100" s="18">
        <f t="shared" si="7"/>
        <v>26775.6174</v>
      </c>
    </row>
    <row r="1101" ht="12.75" customHeight="1">
      <c r="A1101" s="15">
        <v>21.62278284501659</v>
      </c>
      <c r="B1101" s="16">
        <v>10.443822347866277</v>
      </c>
      <c r="C1101" s="16">
        <f t="shared" si="1"/>
        <v>-0.03007540597</v>
      </c>
      <c r="D1101" s="16">
        <f t="shared" si="8"/>
        <v>13.52610225</v>
      </c>
      <c r="E1101" s="15">
        <f t="shared" si="3"/>
        <v>4.122755965</v>
      </c>
      <c r="F1101" s="15">
        <f t="shared" si="4"/>
        <v>239.943756</v>
      </c>
      <c r="G1101" s="17">
        <f t="shared" si="5"/>
        <v>25376.8073</v>
      </c>
      <c r="H1101" s="16">
        <f t="shared" si="6"/>
        <v>422.9467883</v>
      </c>
      <c r="I1101" s="17"/>
      <c r="J1101" s="18">
        <f t="shared" si="7"/>
        <v>26775.62275</v>
      </c>
    </row>
    <row r="1102" ht="12.75" customHeight="1">
      <c r="A1102" s="15">
        <v>21.63085533159255</v>
      </c>
      <c r="B1102" s="16">
        <v>10.46333803572272</v>
      </c>
      <c r="C1102" s="16">
        <f t="shared" si="1"/>
        <v>-0.03008982113</v>
      </c>
      <c r="D1102" s="16">
        <f t="shared" si="8"/>
        <v>13.50657214</v>
      </c>
      <c r="E1102" s="15">
        <f t="shared" si="3"/>
        <v>4.116803189</v>
      </c>
      <c r="F1102" s="15">
        <f t="shared" si="4"/>
        <v>239.9378032</v>
      </c>
      <c r="G1102" s="17">
        <f t="shared" si="5"/>
        <v>25388.43168</v>
      </c>
      <c r="H1102" s="16">
        <f t="shared" si="6"/>
        <v>423.140528</v>
      </c>
      <c r="I1102" s="17"/>
      <c r="J1102" s="18">
        <f t="shared" si="7"/>
        <v>26775.63083</v>
      </c>
    </row>
    <row r="1103" ht="12.75" customHeight="1">
      <c r="A1103" s="15">
        <v>21.63892781816851</v>
      </c>
      <c r="B1103" s="16">
        <v>10.482853723579161</v>
      </c>
      <c r="C1103" s="16">
        <f t="shared" si="1"/>
        <v>-0.03010423628</v>
      </c>
      <c r="D1103" s="16">
        <f t="shared" si="8"/>
        <v>13.48704204</v>
      </c>
      <c r="E1103" s="15">
        <f t="shared" si="3"/>
        <v>4.110850414</v>
      </c>
      <c r="F1103" s="15">
        <f t="shared" si="4"/>
        <v>239.9318504</v>
      </c>
      <c r="G1103" s="17">
        <f t="shared" si="5"/>
        <v>25400.05606</v>
      </c>
      <c r="H1103" s="16">
        <f t="shared" si="6"/>
        <v>423.3342676</v>
      </c>
      <c r="I1103" s="17"/>
      <c r="J1103" s="18">
        <f t="shared" si="7"/>
        <v>26775.6389</v>
      </c>
    </row>
    <row r="1104" ht="12.75" customHeight="1">
      <c r="A1104" s="15">
        <v>21.641574185827434</v>
      </c>
      <c r="B1104" s="16">
        <v>10.502332360435828</v>
      </c>
      <c r="C1104" s="16">
        <f t="shared" si="1"/>
        <v>-0.03010896194</v>
      </c>
      <c r="D1104" s="16">
        <f t="shared" si="8"/>
        <v>13.46755868</v>
      </c>
      <c r="E1104" s="15">
        <f t="shared" si="3"/>
        <v>4.104911885</v>
      </c>
      <c r="F1104" s="15">
        <f t="shared" si="4"/>
        <v>239.9259119</v>
      </c>
      <c r="G1104" s="17">
        <f t="shared" si="5"/>
        <v>25403.86683</v>
      </c>
      <c r="H1104" s="16">
        <f t="shared" si="6"/>
        <v>423.3977805</v>
      </c>
      <c r="I1104" s="17"/>
      <c r="J1104" s="18">
        <f t="shared" si="7"/>
        <v>26775.64155</v>
      </c>
    </row>
    <row r="1105" ht="12.75" customHeight="1">
      <c r="A1105" s="15">
        <v>21.649579980603797</v>
      </c>
      <c r="B1105" s="16">
        <v>10.54130815964905</v>
      </c>
      <c r="C1105" s="16">
        <f t="shared" si="1"/>
        <v>-0.030123258</v>
      </c>
      <c r="D1105" s="16">
        <f t="shared" si="8"/>
        <v>13.42856858</v>
      </c>
      <c r="E1105" s="15">
        <f t="shared" si="3"/>
        <v>4.093027704</v>
      </c>
      <c r="F1105" s="15">
        <f t="shared" si="4"/>
        <v>239.9140277</v>
      </c>
      <c r="G1105" s="17">
        <f t="shared" si="5"/>
        <v>25415.39517</v>
      </c>
      <c r="H1105" s="16">
        <f t="shared" si="6"/>
        <v>423.5899195</v>
      </c>
      <c r="I1105" s="17"/>
      <c r="J1105" s="18">
        <f t="shared" si="7"/>
        <v>26775.64955</v>
      </c>
    </row>
    <row r="1106" ht="12.75" customHeight="1">
      <c r="A1106" s="15">
        <v>21.654906061821443</v>
      </c>
      <c r="B1106" s="16">
        <v>10.570535377683996</v>
      </c>
      <c r="C1106" s="16">
        <f t="shared" si="1"/>
        <v>-0.03013276886</v>
      </c>
      <c r="D1106" s="16">
        <f t="shared" si="8"/>
        <v>13.39933185</v>
      </c>
      <c r="E1106" s="15">
        <f t="shared" si="3"/>
        <v>4.084116349</v>
      </c>
      <c r="F1106" s="15">
        <f t="shared" si="4"/>
        <v>239.9051163</v>
      </c>
      <c r="G1106" s="17">
        <f t="shared" si="5"/>
        <v>25423.06473</v>
      </c>
      <c r="H1106" s="16">
        <f t="shared" si="6"/>
        <v>423.7177455</v>
      </c>
      <c r="I1106" s="17"/>
      <c r="J1106" s="18">
        <f t="shared" si="7"/>
        <v>26775.65488</v>
      </c>
    </row>
    <row r="1107" ht="12.75" customHeight="1">
      <c r="A1107" s="15">
        <v>21.662989663697335</v>
      </c>
      <c r="B1107" s="16">
        <v>10.58680771364764</v>
      </c>
      <c r="C1107" s="16">
        <f t="shared" si="1"/>
        <v>-0.03014720386</v>
      </c>
      <c r="D1107" s="16">
        <f t="shared" si="8"/>
        <v>13.38304508</v>
      </c>
      <c r="E1107" s="15">
        <f t="shared" si="3"/>
        <v>4.079152141</v>
      </c>
      <c r="F1107" s="15">
        <f t="shared" si="4"/>
        <v>239.9001521</v>
      </c>
      <c r="G1107" s="17">
        <f t="shared" si="5"/>
        <v>25434.70512</v>
      </c>
      <c r="H1107" s="16">
        <f t="shared" si="6"/>
        <v>423.9117519</v>
      </c>
      <c r="I1107" s="17"/>
      <c r="J1107" s="18">
        <f t="shared" si="7"/>
        <v>26775.66296</v>
      </c>
    </row>
    <row r="1108" ht="12.75" customHeight="1">
      <c r="A1108" s="15">
        <v>21.673797440331676</v>
      </c>
      <c r="B1108" s="16">
        <v>10.599855223218377</v>
      </c>
      <c r="C1108" s="16">
        <f t="shared" si="1"/>
        <v>-0.03016650346</v>
      </c>
      <c r="D1108" s="16">
        <f t="shared" si="8"/>
        <v>13.36997827</v>
      </c>
      <c r="E1108" s="15">
        <f t="shared" si="3"/>
        <v>4.075169378</v>
      </c>
      <c r="F1108" s="15">
        <f t="shared" si="4"/>
        <v>239.8961694</v>
      </c>
      <c r="G1108" s="17">
        <f t="shared" si="5"/>
        <v>25450.26831</v>
      </c>
      <c r="H1108" s="16">
        <f t="shared" si="6"/>
        <v>424.1711386</v>
      </c>
      <c r="I1108" s="17"/>
      <c r="J1108" s="18">
        <f t="shared" si="7"/>
        <v>26775.67377</v>
      </c>
    </row>
    <row r="1109" ht="12.75" customHeight="1">
      <c r="A1109" s="15">
        <v>21.67916798274905</v>
      </c>
      <c r="B1109" s="16">
        <v>10.616109033682136</v>
      </c>
      <c r="C1109" s="16">
        <f t="shared" si="1"/>
        <v>-0.03017609372</v>
      </c>
      <c r="D1109" s="16">
        <f t="shared" si="8"/>
        <v>13.35371487</v>
      </c>
      <c r="E1109" s="15">
        <f t="shared" si="3"/>
        <v>4.070212293</v>
      </c>
      <c r="F1109" s="15">
        <f t="shared" si="4"/>
        <v>239.8912123</v>
      </c>
      <c r="G1109" s="17">
        <f t="shared" si="5"/>
        <v>25458.0019</v>
      </c>
      <c r="H1109" s="16">
        <f t="shared" si="6"/>
        <v>424.3000316</v>
      </c>
      <c r="I1109" s="17"/>
      <c r="J1109" s="18">
        <f t="shared" si="7"/>
        <v>26775.67914</v>
      </c>
    </row>
    <row r="1110" ht="12.75" customHeight="1">
      <c r="A1110" s="15">
        <v>21.687240469325012</v>
      </c>
      <c r="B1110" s="16">
        <v>10.635624721538578</v>
      </c>
      <c r="C1110" s="16">
        <f t="shared" si="1"/>
        <v>-0.03019050887</v>
      </c>
      <c r="D1110" s="16">
        <f t="shared" si="8"/>
        <v>13.33418477</v>
      </c>
      <c r="E1110" s="15">
        <f t="shared" si="3"/>
        <v>4.064259518</v>
      </c>
      <c r="F1110" s="15">
        <f t="shared" si="4"/>
        <v>239.8852595</v>
      </c>
      <c r="G1110" s="17">
        <f t="shared" si="5"/>
        <v>25469.62628</v>
      </c>
      <c r="H1110" s="16">
        <f t="shared" si="6"/>
        <v>424.4937713</v>
      </c>
      <c r="I1110" s="17"/>
      <c r="J1110" s="18">
        <f t="shared" si="7"/>
        <v>26775.68721</v>
      </c>
    </row>
    <row r="1111" ht="12.75" customHeight="1">
      <c r="A1111" s="15">
        <v>21.689886836983934</v>
      </c>
      <c r="B1111" s="16">
        <v>10.655103358395245</v>
      </c>
      <c r="C1111" s="16">
        <f t="shared" si="1"/>
        <v>-0.03019523453</v>
      </c>
      <c r="D1111" s="16">
        <f t="shared" si="8"/>
        <v>13.31470141</v>
      </c>
      <c r="E1111" s="15">
        <f t="shared" si="3"/>
        <v>4.058320989</v>
      </c>
      <c r="F1111" s="15">
        <f t="shared" si="4"/>
        <v>239.879321</v>
      </c>
      <c r="G1111" s="17">
        <f t="shared" si="5"/>
        <v>25473.43705</v>
      </c>
      <c r="H1111" s="16">
        <f t="shared" si="6"/>
        <v>424.5572841</v>
      </c>
      <c r="I1111" s="17"/>
      <c r="J1111" s="18">
        <f t="shared" si="7"/>
        <v>26775.68986</v>
      </c>
    </row>
    <row r="1112" ht="12.75" customHeight="1">
      <c r="A1112" s="15">
        <v>21.695157341701915</v>
      </c>
      <c r="B1112" s="16">
        <v>10.700547335894173</v>
      </c>
      <c r="C1112" s="16">
        <f t="shared" si="1"/>
        <v>-0.03020464615</v>
      </c>
      <c r="D1112" s="16">
        <f t="shared" si="8"/>
        <v>13.26924802</v>
      </c>
      <c r="E1112" s="15">
        <f t="shared" si="3"/>
        <v>4.044466796</v>
      </c>
      <c r="F1112" s="15">
        <f t="shared" si="4"/>
        <v>239.8654668</v>
      </c>
      <c r="G1112" s="17">
        <f t="shared" si="5"/>
        <v>25481.02657</v>
      </c>
      <c r="H1112" s="16">
        <f t="shared" si="6"/>
        <v>424.6837762</v>
      </c>
      <c r="I1112" s="17"/>
      <c r="J1112" s="18">
        <f t="shared" si="7"/>
        <v>26775.69513</v>
      </c>
    </row>
    <row r="1113" ht="12.75" customHeight="1">
      <c r="A1113" s="15">
        <v>21.719385916729728</v>
      </c>
      <c r="B1113" s="16">
        <v>10.755851047570703</v>
      </c>
      <c r="C1113" s="16">
        <f t="shared" si="1"/>
        <v>-0.03024791146</v>
      </c>
      <c r="D1113" s="16">
        <f t="shared" si="8"/>
        <v>13.21390104</v>
      </c>
      <c r="E1113" s="15">
        <f t="shared" si="3"/>
        <v>4.027597037</v>
      </c>
      <c r="F1113" s="15">
        <f t="shared" si="4"/>
        <v>239.848597</v>
      </c>
      <c r="G1113" s="17">
        <f t="shared" si="5"/>
        <v>25515.91572</v>
      </c>
      <c r="H1113" s="16">
        <f t="shared" si="6"/>
        <v>425.265262</v>
      </c>
      <c r="I1113" s="17"/>
      <c r="J1113" s="18">
        <f t="shared" si="7"/>
        <v>26775.71936</v>
      </c>
    </row>
    <row r="1114" ht="12.75" customHeight="1">
      <c r="A1114" s="15">
        <v>21.73282894572306</v>
      </c>
      <c r="B1114" s="16">
        <v>10.791620545890902</v>
      </c>
      <c r="C1114" s="16">
        <f t="shared" si="1"/>
        <v>-0.03027191687</v>
      </c>
      <c r="D1114" s="16">
        <f t="shared" si="8"/>
        <v>13.17810754</v>
      </c>
      <c r="E1114" s="15">
        <f t="shared" si="3"/>
        <v>4.016687177</v>
      </c>
      <c r="F1114" s="15">
        <f t="shared" si="4"/>
        <v>239.8376872</v>
      </c>
      <c r="G1114" s="17">
        <f t="shared" si="5"/>
        <v>25535.27368</v>
      </c>
      <c r="H1114" s="16">
        <f t="shared" si="6"/>
        <v>425.5878947</v>
      </c>
      <c r="I1114" s="17"/>
      <c r="J1114" s="18">
        <f t="shared" si="7"/>
        <v>26775.7328</v>
      </c>
    </row>
    <row r="1115" ht="12.75" customHeight="1">
      <c r="A1115" s="15">
        <v>21.73809945044104</v>
      </c>
      <c r="B1115" s="16">
        <v>10.83706452338983</v>
      </c>
      <c r="C1115" s="16">
        <f t="shared" si="1"/>
        <v>-0.03028132848</v>
      </c>
      <c r="D1115" s="16">
        <f t="shared" si="8"/>
        <v>13.13265415</v>
      </c>
      <c r="E1115" s="15">
        <f t="shared" si="3"/>
        <v>4.002832984</v>
      </c>
      <c r="F1115" s="15">
        <f t="shared" si="4"/>
        <v>239.823833</v>
      </c>
      <c r="G1115" s="17">
        <f t="shared" si="5"/>
        <v>25542.86321</v>
      </c>
      <c r="H1115" s="16">
        <f t="shared" si="6"/>
        <v>425.7143868</v>
      </c>
      <c r="I1115" s="17"/>
      <c r="J1115" s="18">
        <f t="shared" si="7"/>
        <v>26775.73807</v>
      </c>
    </row>
    <row r="1116" ht="12.75" customHeight="1">
      <c r="A1116" s="15">
        <v>21.74611636051734</v>
      </c>
      <c r="B1116" s="16">
        <v>10.872796970710256</v>
      </c>
      <c r="C1116" s="16">
        <f t="shared" si="1"/>
        <v>-0.03029564439</v>
      </c>
      <c r="D1116" s="16">
        <f t="shared" si="8"/>
        <v>13.09690738</v>
      </c>
      <c r="E1116" s="15">
        <f t="shared" si="3"/>
        <v>3.991937371</v>
      </c>
      <c r="F1116" s="15">
        <f t="shared" si="4"/>
        <v>239.8129374</v>
      </c>
      <c r="G1116" s="17">
        <f t="shared" si="5"/>
        <v>25554.40756</v>
      </c>
      <c r="H1116" s="16">
        <f t="shared" si="6"/>
        <v>425.9067927</v>
      </c>
      <c r="I1116" s="17"/>
      <c r="J1116" s="18">
        <f t="shared" si="7"/>
        <v>26775.74609</v>
      </c>
    </row>
    <row r="1117" ht="12.75" customHeight="1">
      <c r="A1117" s="15">
        <v>21.754177731793366</v>
      </c>
      <c r="B1117" s="16">
        <v>10.895556010459496</v>
      </c>
      <c r="C1117" s="16">
        <f t="shared" si="1"/>
        <v>-0.0303100397</v>
      </c>
      <c r="D1117" s="16">
        <f t="shared" si="8"/>
        <v>13.07413395</v>
      </c>
      <c r="E1117" s="15">
        <f t="shared" si="3"/>
        <v>3.984996028</v>
      </c>
      <c r="F1117" s="15">
        <f t="shared" si="4"/>
        <v>239.805996</v>
      </c>
      <c r="G1117" s="17">
        <f t="shared" si="5"/>
        <v>25566.01593</v>
      </c>
      <c r="H1117" s="16">
        <f t="shared" si="6"/>
        <v>426.1002656</v>
      </c>
      <c r="I1117" s="17"/>
      <c r="J1117" s="18">
        <f t="shared" si="7"/>
        <v>26775.75415</v>
      </c>
    </row>
    <row r="1118" ht="12.75" customHeight="1">
      <c r="A1118" s="15">
        <v>21.756</v>
      </c>
      <c r="B1118" s="16">
        <v>10.658828373285115</v>
      </c>
      <c r="C1118" s="16">
        <f t="shared" si="1"/>
        <v>-0.03031329375</v>
      </c>
      <c r="D1118" s="16">
        <f t="shared" si="8"/>
        <v>13.31085833</v>
      </c>
      <c r="E1118" s="15">
        <f t="shared" si="3"/>
        <v>4.05714962</v>
      </c>
      <c r="F1118" s="15">
        <f t="shared" si="4"/>
        <v>239.8781496</v>
      </c>
      <c r="G1118" s="17">
        <f t="shared" si="5"/>
        <v>25568.64</v>
      </c>
      <c r="H1118" s="16">
        <f t="shared" si="6"/>
        <v>426.144</v>
      </c>
      <c r="I1118" s="17"/>
      <c r="J1118" s="18">
        <f t="shared" si="7"/>
        <v>26775.75597</v>
      </c>
    </row>
    <row r="1119" ht="12.75" customHeight="1">
      <c r="A1119" s="15">
        <v>21.758</v>
      </c>
      <c r="B1119" s="16">
        <v>11.871879032190833</v>
      </c>
      <c r="C1119" s="16">
        <f t="shared" si="1"/>
        <v>-0.03031686518</v>
      </c>
      <c r="D1119" s="16">
        <f t="shared" si="8"/>
        <v>12.0978041</v>
      </c>
      <c r="E1119" s="15">
        <f t="shared" si="3"/>
        <v>3.68741069</v>
      </c>
      <c r="F1119" s="15">
        <f t="shared" si="4"/>
        <v>239.5084107</v>
      </c>
      <c r="G1119" s="17">
        <f t="shared" si="5"/>
        <v>25571.52</v>
      </c>
      <c r="H1119" s="16">
        <f t="shared" si="6"/>
        <v>426.192</v>
      </c>
      <c r="I1119" s="17"/>
      <c r="J1119" s="18">
        <f t="shared" si="7"/>
        <v>26775.75797</v>
      </c>
    </row>
    <row r="1120" ht="12.75" customHeight="1">
      <c r="A1120" s="20">
        <v>21.76</v>
      </c>
      <c r="B1120" s="21">
        <v>11.742200532978629</v>
      </c>
      <c r="C1120" s="21">
        <f t="shared" si="1"/>
        <v>-0.03032043661</v>
      </c>
      <c r="D1120" s="21">
        <f t="shared" si="8"/>
        <v>12.22747903</v>
      </c>
      <c r="E1120" s="20">
        <f t="shared" si="3"/>
        <v>3.726935608</v>
      </c>
      <c r="F1120" s="20">
        <f t="shared" si="4"/>
        <v>239.5479356</v>
      </c>
      <c r="G1120" s="22">
        <f t="shared" si="5"/>
        <v>25574.4</v>
      </c>
      <c r="H1120" s="21">
        <f t="shared" si="6"/>
        <v>426.24</v>
      </c>
      <c r="I1120" s="22"/>
      <c r="J1120" s="23">
        <f t="shared" si="7"/>
        <v>26775.75997</v>
      </c>
      <c r="K1120" s="6"/>
      <c r="L1120" s="6"/>
      <c r="M1120" s="6"/>
      <c r="N1120" s="6"/>
      <c r="O1120" s="6"/>
      <c r="P1120" s="6"/>
      <c r="Q1120" s="6"/>
      <c r="R1120" s="6"/>
      <c r="S1120" s="6"/>
      <c r="T1120" s="6"/>
      <c r="U1120" s="6"/>
      <c r="V1120" s="6"/>
      <c r="W1120" s="6"/>
      <c r="X1120" s="6"/>
      <c r="Y1120" s="6"/>
      <c r="Z1120" s="6"/>
    </row>
    <row r="1121" ht="12.75" customHeight="1">
      <c r="A1121" s="15">
        <v>21.762</v>
      </c>
      <c r="B1121" s="16">
        <v>11.998425332509564</v>
      </c>
      <c r="C1121" s="16">
        <f t="shared" si="1"/>
        <v>-0.03032400804</v>
      </c>
      <c r="D1121" s="16">
        <f t="shared" ref="D1121:D2080" si="9">B1121+C1121</f>
        <v>11.96810132</v>
      </c>
      <c r="E1121" s="15">
        <f t="shared" si="3"/>
        <v>3.647877284</v>
      </c>
      <c r="F1121" s="15">
        <f t="shared" si="4"/>
        <v>239.4688773</v>
      </c>
      <c r="G1121" s="17">
        <f t="shared" si="5"/>
        <v>25577.28</v>
      </c>
      <c r="H1121" s="16">
        <f t="shared" si="6"/>
        <v>426.288</v>
      </c>
      <c r="I1121" s="17"/>
      <c r="J1121" s="18">
        <f t="shared" si="7"/>
        <v>26775.76197</v>
      </c>
    </row>
    <row r="1122" ht="12.75" customHeight="1">
      <c r="A1122" s="15">
        <v>21.7701</v>
      </c>
      <c r="B1122" s="16">
        <v>11.618990212052132</v>
      </c>
      <c r="C1122" s="16">
        <f t="shared" si="1"/>
        <v>-0.03033847232</v>
      </c>
      <c r="D1122" s="16">
        <f t="shared" si="9"/>
        <v>11.58865174</v>
      </c>
      <c r="E1122" s="15">
        <f t="shared" si="3"/>
        <v>3.53222105</v>
      </c>
      <c r="F1122" s="15">
        <f t="shared" si="4"/>
        <v>239.3532211</v>
      </c>
      <c r="G1122" s="17">
        <f t="shared" si="5"/>
        <v>25588.944</v>
      </c>
      <c r="H1122" s="16">
        <f t="shared" si="6"/>
        <v>426.4824</v>
      </c>
      <c r="I1122" s="17"/>
      <c r="J1122" s="18">
        <f t="shared" si="7"/>
        <v>26775.77007</v>
      </c>
    </row>
    <row r="1123" ht="12.75" customHeight="1">
      <c r="A1123" s="15">
        <v>21.77670566593151</v>
      </c>
      <c r="B1123" s="16">
        <v>11.44709256173391</v>
      </c>
      <c r="C1123" s="16">
        <f t="shared" si="1"/>
        <v>-0.03035026815</v>
      </c>
      <c r="D1123" s="16">
        <f t="shared" si="9"/>
        <v>11.41674229</v>
      </c>
      <c r="E1123" s="15">
        <f t="shared" si="3"/>
        <v>3.479823051</v>
      </c>
      <c r="F1123" s="15">
        <f t="shared" si="4"/>
        <v>239.3008231</v>
      </c>
      <c r="G1123" s="17">
        <f t="shared" si="5"/>
        <v>25598.45616</v>
      </c>
      <c r="H1123" s="16">
        <f t="shared" si="6"/>
        <v>426.640936</v>
      </c>
      <c r="I1123" s="17"/>
      <c r="J1123" s="18">
        <f t="shared" si="7"/>
        <v>26775.77668</v>
      </c>
    </row>
    <row r="1124" ht="12.75" customHeight="1">
      <c r="A1124" s="15">
        <v>21.780063412786113</v>
      </c>
      <c r="B1124" s="16">
        <v>11.258996677451593</v>
      </c>
      <c r="C1124" s="16">
        <f t="shared" si="1"/>
        <v>-0.03035626413</v>
      </c>
      <c r="D1124" s="16">
        <f t="shared" si="9"/>
        <v>11.22864041</v>
      </c>
      <c r="E1124" s="15">
        <f t="shared" si="3"/>
        <v>3.422489598</v>
      </c>
      <c r="F1124" s="15">
        <f t="shared" si="4"/>
        <v>239.2434896</v>
      </c>
      <c r="G1124" s="17">
        <f t="shared" si="5"/>
        <v>25603.29131</v>
      </c>
      <c r="H1124" s="16">
        <f t="shared" si="6"/>
        <v>426.7215219</v>
      </c>
      <c r="I1124" s="17"/>
      <c r="J1124" s="18">
        <f t="shared" si="7"/>
        <v>26775.78003</v>
      </c>
    </row>
    <row r="1125" ht="12.75" customHeight="1">
      <c r="A1125" s="15">
        <v>21.780396871784085</v>
      </c>
      <c r="B1125" s="16">
        <v>11.161696120667694</v>
      </c>
      <c r="C1125" s="16">
        <f t="shared" si="1"/>
        <v>-0.03035685959</v>
      </c>
      <c r="D1125" s="16">
        <f t="shared" si="9"/>
        <v>11.13133926</v>
      </c>
      <c r="E1125" s="15">
        <f t="shared" si="3"/>
        <v>3.392832207</v>
      </c>
      <c r="F1125" s="15">
        <f t="shared" si="4"/>
        <v>239.2138322</v>
      </c>
      <c r="G1125" s="17">
        <f t="shared" si="5"/>
        <v>25603.7715</v>
      </c>
      <c r="H1125" s="16">
        <f t="shared" si="6"/>
        <v>426.7295249</v>
      </c>
      <c r="I1125" s="17"/>
      <c r="J1125" s="18">
        <f t="shared" si="7"/>
        <v>26775.78037</v>
      </c>
    </row>
    <row r="1126" ht="12.75" customHeight="1">
      <c r="A1126" s="15">
        <v>21.785911913100584</v>
      </c>
      <c r="B1126" s="16">
        <v>11.135786356525095</v>
      </c>
      <c r="C1126" s="16">
        <f t="shared" si="1"/>
        <v>-0.03036670788</v>
      </c>
      <c r="D1126" s="16">
        <f t="shared" si="9"/>
        <v>11.10541965</v>
      </c>
      <c r="E1126" s="15">
        <f t="shared" si="3"/>
        <v>3.384931909</v>
      </c>
      <c r="F1126" s="15">
        <f t="shared" si="4"/>
        <v>239.2059319</v>
      </c>
      <c r="G1126" s="17">
        <f t="shared" si="5"/>
        <v>25611.71315</v>
      </c>
      <c r="H1126" s="16">
        <f t="shared" si="6"/>
        <v>426.8618859</v>
      </c>
      <c r="I1126" s="17"/>
      <c r="J1126" s="18">
        <f t="shared" si="7"/>
        <v>26775.78588</v>
      </c>
    </row>
    <row r="1127" ht="12.75" customHeight="1">
      <c r="A1127" s="15">
        <v>21.789036238656603</v>
      </c>
      <c r="B1127" s="16">
        <v>11.015800861991508</v>
      </c>
      <c r="C1127" s="16">
        <f t="shared" si="1"/>
        <v>-0.03037228703</v>
      </c>
      <c r="D1127" s="16">
        <f t="shared" si="9"/>
        <v>10.98542857</v>
      </c>
      <c r="E1127" s="15">
        <f t="shared" si="3"/>
        <v>3.34835863</v>
      </c>
      <c r="F1127" s="15">
        <f t="shared" si="4"/>
        <v>239.1693586</v>
      </c>
      <c r="G1127" s="17">
        <f t="shared" si="5"/>
        <v>25616.21218</v>
      </c>
      <c r="H1127" s="16">
        <f t="shared" si="6"/>
        <v>426.9368697</v>
      </c>
      <c r="I1127" s="17"/>
      <c r="J1127" s="18">
        <f t="shared" si="7"/>
        <v>26775.78901</v>
      </c>
    </row>
    <row r="1128" ht="12.75" customHeight="1">
      <c r="A1128" s="15">
        <v>21.79750887603013</v>
      </c>
      <c r="B1128" s="16">
        <v>10.91855588170727</v>
      </c>
      <c r="C1128" s="16">
        <f t="shared" si="1"/>
        <v>-0.03038741674</v>
      </c>
      <c r="D1128" s="16">
        <f t="shared" si="9"/>
        <v>10.88816846</v>
      </c>
      <c r="E1128" s="15">
        <f t="shared" si="3"/>
        <v>3.318713748</v>
      </c>
      <c r="F1128" s="15">
        <f t="shared" si="4"/>
        <v>239.1397137</v>
      </c>
      <c r="G1128" s="17">
        <f t="shared" si="5"/>
        <v>25628.41278</v>
      </c>
      <c r="H1128" s="16">
        <f t="shared" si="6"/>
        <v>427.140213</v>
      </c>
      <c r="I1128" s="17"/>
      <c r="J1128" s="18">
        <f t="shared" si="7"/>
        <v>26775.79748</v>
      </c>
    </row>
    <row r="1129" ht="12.75" customHeight="1">
      <c r="A1129" s="15">
        <v>21.80325733864521</v>
      </c>
      <c r="B1129" s="16">
        <v>10.824535727815944</v>
      </c>
      <c r="C1129" s="16">
        <f t="shared" si="1"/>
        <v>-0.03039768185</v>
      </c>
      <c r="D1129" s="16">
        <f t="shared" si="9"/>
        <v>10.79413805</v>
      </c>
      <c r="E1129" s="15">
        <f t="shared" si="3"/>
        <v>3.290053276</v>
      </c>
      <c r="F1129" s="15">
        <f t="shared" si="4"/>
        <v>239.1110533</v>
      </c>
      <c r="G1129" s="17">
        <f t="shared" si="5"/>
        <v>25636.69057</v>
      </c>
      <c r="H1129" s="16">
        <f t="shared" si="6"/>
        <v>427.2781761</v>
      </c>
      <c r="I1129" s="17"/>
      <c r="J1129" s="18">
        <f t="shared" si="7"/>
        <v>26775.80323</v>
      </c>
    </row>
    <row r="1130" ht="12.75" customHeight="1">
      <c r="A1130" s="15">
        <v>21.803468529343924</v>
      </c>
      <c r="B1130" s="16">
        <v>10.762912041852807</v>
      </c>
      <c r="C1130" s="16">
        <f t="shared" si="1"/>
        <v>-0.03039805898</v>
      </c>
      <c r="D1130" s="16">
        <f t="shared" si="9"/>
        <v>10.73251398</v>
      </c>
      <c r="E1130" s="15">
        <f t="shared" si="3"/>
        <v>3.271270262</v>
      </c>
      <c r="F1130" s="15">
        <f t="shared" si="4"/>
        <v>239.0922703</v>
      </c>
      <c r="G1130" s="17">
        <f t="shared" si="5"/>
        <v>25636.99468</v>
      </c>
      <c r="H1130" s="16">
        <f t="shared" si="6"/>
        <v>427.2832447</v>
      </c>
      <c r="I1130" s="17"/>
      <c r="J1130" s="18">
        <f t="shared" si="7"/>
        <v>26775.80344</v>
      </c>
    </row>
    <row r="1131" ht="12.75" customHeight="1">
      <c r="A1131" s="15">
        <v>21.81179666781833</v>
      </c>
      <c r="B1131" s="16">
        <v>10.707830636174926</v>
      </c>
      <c r="C1131" s="16">
        <f t="shared" si="1"/>
        <v>-0.03041293066</v>
      </c>
      <c r="D1131" s="16">
        <f t="shared" si="9"/>
        <v>10.67741771</v>
      </c>
      <c r="E1131" s="15">
        <f t="shared" si="3"/>
        <v>3.254476917</v>
      </c>
      <c r="F1131" s="15">
        <f t="shared" si="4"/>
        <v>239.0754769</v>
      </c>
      <c r="G1131" s="17">
        <f t="shared" si="5"/>
        <v>25648.9872</v>
      </c>
      <c r="H1131" s="16">
        <f t="shared" si="6"/>
        <v>427.48312</v>
      </c>
      <c r="I1131" s="17"/>
      <c r="J1131" s="18">
        <f t="shared" si="7"/>
        <v>26775.81177</v>
      </c>
    </row>
    <row r="1132" ht="12.75" customHeight="1">
      <c r="A1132" s="15">
        <v>21.82553980990984</v>
      </c>
      <c r="B1132" s="16">
        <v>10.656029633389618</v>
      </c>
      <c r="C1132" s="16">
        <f t="shared" si="1"/>
        <v>-0.03043747198</v>
      </c>
      <c r="D1132" s="16">
        <f t="shared" si="9"/>
        <v>10.62559216</v>
      </c>
      <c r="E1132" s="15">
        <f t="shared" si="3"/>
        <v>3.238680491</v>
      </c>
      <c r="F1132" s="15">
        <f t="shared" si="4"/>
        <v>239.0596805</v>
      </c>
      <c r="G1132" s="17">
        <f t="shared" si="5"/>
        <v>25668.77733</v>
      </c>
      <c r="H1132" s="16">
        <f t="shared" si="6"/>
        <v>427.8129554</v>
      </c>
      <c r="I1132" s="17"/>
      <c r="J1132" s="18">
        <f t="shared" si="7"/>
        <v>26775.82551</v>
      </c>
    </row>
    <row r="1133" ht="12.75" customHeight="1">
      <c r="A1133" s="15">
        <v>21.836581007842767</v>
      </c>
      <c r="B1133" s="16">
        <v>10.600966753211624</v>
      </c>
      <c r="C1133" s="16">
        <f t="shared" si="1"/>
        <v>-0.03045718841</v>
      </c>
      <c r="D1133" s="16">
        <f t="shared" si="9"/>
        <v>10.57050956</v>
      </c>
      <c r="E1133" s="15">
        <f t="shared" si="3"/>
        <v>3.221891315</v>
      </c>
      <c r="F1133" s="15">
        <f t="shared" si="4"/>
        <v>239.0428913</v>
      </c>
      <c r="G1133" s="17">
        <f t="shared" si="5"/>
        <v>25684.67665</v>
      </c>
      <c r="H1133" s="16">
        <f t="shared" si="6"/>
        <v>428.0779442</v>
      </c>
      <c r="I1133" s="17"/>
      <c r="J1133" s="18">
        <f t="shared" si="7"/>
        <v>26775.83655</v>
      </c>
    </row>
    <row r="1134" ht="12.75" customHeight="1">
      <c r="A1134" s="15">
        <v>21.850390841733873</v>
      </c>
      <c r="B1134" s="16">
        <v>10.529705639069537</v>
      </c>
      <c r="C1134" s="16">
        <f t="shared" si="1"/>
        <v>-0.03048184882</v>
      </c>
      <c r="D1134" s="16">
        <f t="shared" si="9"/>
        <v>10.49922379</v>
      </c>
      <c r="E1134" s="15">
        <f t="shared" si="3"/>
        <v>3.200163411</v>
      </c>
      <c r="F1134" s="15">
        <f t="shared" si="4"/>
        <v>239.0211634</v>
      </c>
      <c r="G1134" s="17">
        <f t="shared" si="5"/>
        <v>25704.56281</v>
      </c>
      <c r="H1134" s="16">
        <f t="shared" si="6"/>
        <v>428.4093802</v>
      </c>
      <c r="I1134" s="17"/>
      <c r="J1134" s="18">
        <f t="shared" si="7"/>
        <v>26775.85036</v>
      </c>
    </row>
    <row r="1135" ht="12.75" customHeight="1">
      <c r="A1135" s="15">
        <v>21.864156214425247</v>
      </c>
      <c r="B1135" s="16">
        <v>10.471417932498634</v>
      </c>
      <c r="C1135" s="16">
        <f t="shared" si="1"/>
        <v>-0.03050642985</v>
      </c>
      <c r="D1135" s="16">
        <f t="shared" si="9"/>
        <v>10.4409115</v>
      </c>
      <c r="E1135" s="15">
        <f t="shared" si="3"/>
        <v>3.182389826</v>
      </c>
      <c r="F1135" s="15">
        <f t="shared" si="4"/>
        <v>239.0033898</v>
      </c>
      <c r="G1135" s="17">
        <f t="shared" si="5"/>
        <v>25724.38495</v>
      </c>
      <c r="H1135" s="16">
        <f t="shared" si="6"/>
        <v>428.7397491</v>
      </c>
      <c r="I1135" s="17"/>
      <c r="J1135" s="18">
        <f t="shared" si="7"/>
        <v>26775.86413</v>
      </c>
    </row>
    <row r="1136" ht="12.75" customHeight="1">
      <c r="A1136" s="15">
        <v>21.869660140441813</v>
      </c>
      <c r="B1136" s="16">
        <v>10.448751520248832</v>
      </c>
      <c r="C1136" s="16">
        <f t="shared" si="1"/>
        <v>-0.03051625829</v>
      </c>
      <c r="D1136" s="16">
        <f t="shared" si="9"/>
        <v>10.41823526</v>
      </c>
      <c r="E1136" s="15">
        <f t="shared" si="3"/>
        <v>3.175478108</v>
      </c>
      <c r="F1136" s="15">
        <f t="shared" si="4"/>
        <v>238.9964781</v>
      </c>
      <c r="G1136" s="17">
        <f t="shared" si="5"/>
        <v>25732.3106</v>
      </c>
      <c r="H1136" s="16">
        <f t="shared" si="6"/>
        <v>428.8718434</v>
      </c>
      <c r="I1136" s="17"/>
      <c r="J1136" s="18">
        <f t="shared" si="7"/>
        <v>26775.86963</v>
      </c>
    </row>
    <row r="1137" ht="12.75" customHeight="1">
      <c r="A1137" s="15">
        <v>21.872406545800125</v>
      </c>
      <c r="B1137" s="16">
        <v>10.439039990070329</v>
      </c>
      <c r="C1137" s="16">
        <f t="shared" si="1"/>
        <v>-0.03052116258</v>
      </c>
      <c r="D1137" s="16">
        <f t="shared" si="9"/>
        <v>10.40851883</v>
      </c>
      <c r="E1137" s="15">
        <f t="shared" si="3"/>
        <v>3.172516539</v>
      </c>
      <c r="F1137" s="15">
        <f t="shared" si="4"/>
        <v>238.9935165</v>
      </c>
      <c r="G1137" s="17">
        <f t="shared" si="5"/>
        <v>25736.26543</v>
      </c>
      <c r="H1137" s="16">
        <f t="shared" si="6"/>
        <v>428.9377571</v>
      </c>
      <c r="I1137" s="17"/>
      <c r="J1137" s="18">
        <f t="shared" si="7"/>
        <v>26775.87238</v>
      </c>
    </row>
    <row r="1138" ht="12.75" customHeight="1">
      <c r="A1138" s="15">
        <v>21.877877125916893</v>
      </c>
      <c r="B1138" s="16">
        <v>10.426103633498919</v>
      </c>
      <c r="C1138" s="16">
        <f t="shared" si="1"/>
        <v>-0.03053093147</v>
      </c>
      <c r="D1138" s="16">
        <f t="shared" si="9"/>
        <v>10.3955727</v>
      </c>
      <c r="E1138" s="15">
        <f t="shared" si="3"/>
        <v>3.16857056</v>
      </c>
      <c r="F1138" s="15">
        <f t="shared" si="4"/>
        <v>238.9895706</v>
      </c>
      <c r="G1138" s="17">
        <f t="shared" si="5"/>
        <v>25744.14306</v>
      </c>
      <c r="H1138" s="16">
        <f t="shared" si="6"/>
        <v>429.069051</v>
      </c>
      <c r="I1138" s="17"/>
      <c r="J1138" s="18">
        <f t="shared" si="7"/>
        <v>26775.87785</v>
      </c>
    </row>
    <row r="1139" ht="12.75" customHeight="1">
      <c r="A1139" s="15">
        <v>21.877977163616286</v>
      </c>
      <c r="B1139" s="16">
        <v>10.396913466463749</v>
      </c>
      <c r="C1139" s="16">
        <f t="shared" si="1"/>
        <v>-0.03053111011</v>
      </c>
      <c r="D1139" s="16">
        <f t="shared" si="9"/>
        <v>10.36638236</v>
      </c>
      <c r="E1139" s="15">
        <f t="shared" si="3"/>
        <v>3.159673342</v>
      </c>
      <c r="F1139" s="15">
        <f t="shared" si="4"/>
        <v>238.9806733</v>
      </c>
      <c r="G1139" s="17">
        <f t="shared" si="5"/>
        <v>25744.28712</v>
      </c>
      <c r="H1139" s="16">
        <f t="shared" si="6"/>
        <v>429.0714519</v>
      </c>
      <c r="I1139" s="17"/>
      <c r="J1139" s="18">
        <f t="shared" si="7"/>
        <v>26775.87795</v>
      </c>
    </row>
    <row r="1140" ht="12.75" customHeight="1">
      <c r="A1140" s="15">
        <v>21.88616080319157</v>
      </c>
      <c r="B1140" s="16">
        <v>10.383995635392225</v>
      </c>
      <c r="C1140" s="16">
        <f t="shared" si="1"/>
        <v>-0.03054572376</v>
      </c>
      <c r="D1140" s="16">
        <f t="shared" si="9"/>
        <v>10.35344991</v>
      </c>
      <c r="E1140" s="15">
        <f t="shared" si="3"/>
        <v>3.155731533</v>
      </c>
      <c r="F1140" s="15">
        <f t="shared" si="4"/>
        <v>238.9767315</v>
      </c>
      <c r="G1140" s="17">
        <f t="shared" si="5"/>
        <v>25756.07156</v>
      </c>
      <c r="H1140" s="16">
        <f t="shared" si="6"/>
        <v>429.2678593</v>
      </c>
      <c r="I1140" s="17"/>
      <c r="J1140" s="18">
        <f t="shared" si="7"/>
        <v>26775.88613</v>
      </c>
    </row>
    <row r="1141" ht="12.75" customHeight="1">
      <c r="A1141" s="15">
        <v>21.88897390034948</v>
      </c>
      <c r="B1141" s="16">
        <v>10.354823993856941</v>
      </c>
      <c r="C1141" s="16">
        <f t="shared" si="1"/>
        <v>-0.03055074714</v>
      </c>
      <c r="D1141" s="16">
        <f t="shared" si="9"/>
        <v>10.32427325</v>
      </c>
      <c r="E1141" s="15">
        <f t="shared" si="3"/>
        <v>3.146838486</v>
      </c>
      <c r="F1141" s="15">
        <f t="shared" si="4"/>
        <v>238.9678385</v>
      </c>
      <c r="G1141" s="17">
        <f t="shared" si="5"/>
        <v>25760.12242</v>
      </c>
      <c r="H1141" s="16">
        <f t="shared" si="6"/>
        <v>429.3353736</v>
      </c>
      <c r="I1141" s="17"/>
      <c r="J1141" s="18">
        <f t="shared" si="7"/>
        <v>26775.88895</v>
      </c>
    </row>
    <row r="1142" ht="12.75" customHeight="1">
      <c r="A1142" s="15">
        <v>21.891731421007727</v>
      </c>
      <c r="B1142" s="16">
        <v>10.341869111785643</v>
      </c>
      <c r="C1142" s="16">
        <f t="shared" si="1"/>
        <v>-0.03055567129</v>
      </c>
      <c r="D1142" s="16">
        <f t="shared" si="9"/>
        <v>10.31131344</v>
      </c>
      <c r="E1142" s="15">
        <f t="shared" si="3"/>
        <v>3.142888337</v>
      </c>
      <c r="F1142" s="15">
        <f t="shared" si="4"/>
        <v>238.9638883</v>
      </c>
      <c r="G1142" s="17">
        <f t="shared" si="5"/>
        <v>25764.09325</v>
      </c>
      <c r="H1142" s="16">
        <f t="shared" si="6"/>
        <v>429.4015541</v>
      </c>
      <c r="I1142" s="17"/>
      <c r="J1142" s="18">
        <f t="shared" si="7"/>
        <v>26775.8917</v>
      </c>
    </row>
    <row r="1143" ht="12.75" customHeight="1">
      <c r="A1143" s="15">
        <v>21.897202001124494</v>
      </c>
      <c r="B1143" s="16">
        <v>10.32893275521423</v>
      </c>
      <c r="C1143" s="16">
        <f t="shared" si="1"/>
        <v>-0.03056544018</v>
      </c>
      <c r="D1143" s="16">
        <f t="shared" si="9"/>
        <v>10.29836732</v>
      </c>
      <c r="E1143" s="15">
        <f t="shared" si="3"/>
        <v>3.138942358</v>
      </c>
      <c r="F1143" s="15">
        <f t="shared" si="4"/>
        <v>238.9599424</v>
      </c>
      <c r="G1143" s="17">
        <f t="shared" si="5"/>
        <v>25771.97088</v>
      </c>
      <c r="H1143" s="16">
        <f t="shared" si="6"/>
        <v>429.532848</v>
      </c>
      <c r="I1143" s="17"/>
      <c r="J1143" s="18">
        <f t="shared" si="7"/>
        <v>26775.89717</v>
      </c>
    </row>
    <row r="1144" ht="12.75" customHeight="1">
      <c r="A1144" s="15">
        <v>21.902705927141056</v>
      </c>
      <c r="B1144" s="16">
        <v>10.30626634296443</v>
      </c>
      <c r="C1144" s="16">
        <f t="shared" si="1"/>
        <v>-0.03057526862</v>
      </c>
      <c r="D1144" s="16">
        <f t="shared" si="9"/>
        <v>10.27569107</v>
      </c>
      <c r="E1144" s="15">
        <f t="shared" si="3"/>
        <v>3.132030639</v>
      </c>
      <c r="F1144" s="15">
        <f t="shared" si="4"/>
        <v>238.9530306</v>
      </c>
      <c r="G1144" s="17">
        <f t="shared" si="5"/>
        <v>25779.89654</v>
      </c>
      <c r="H1144" s="16">
        <f t="shared" si="6"/>
        <v>429.6649423</v>
      </c>
      <c r="I1144" s="17"/>
      <c r="J1144" s="18">
        <f t="shared" si="7"/>
        <v>26775.90268</v>
      </c>
    </row>
    <row r="1145" ht="12.75" customHeight="1">
      <c r="A1145" s="15">
        <v>21.90512998880133</v>
      </c>
      <c r="B1145" s="16">
        <v>10.390612017677029</v>
      </c>
      <c r="C1145" s="16">
        <f t="shared" si="1"/>
        <v>-0.0305795973</v>
      </c>
      <c r="D1145" s="16">
        <f t="shared" si="9"/>
        <v>10.36003242</v>
      </c>
      <c r="E1145" s="15">
        <f t="shared" si="3"/>
        <v>3.157737882</v>
      </c>
      <c r="F1145" s="15">
        <f t="shared" si="4"/>
        <v>238.9787379</v>
      </c>
      <c r="G1145" s="17">
        <f t="shared" si="5"/>
        <v>25783.38718</v>
      </c>
      <c r="H1145" s="16">
        <f t="shared" si="6"/>
        <v>429.7231197</v>
      </c>
      <c r="I1145" s="17"/>
      <c r="J1145" s="18">
        <f t="shared" si="7"/>
        <v>26775.9051</v>
      </c>
    </row>
    <row r="1146" ht="12.75" customHeight="1">
      <c r="A1146" s="15">
        <v>21.910489415918775</v>
      </c>
      <c r="B1146" s="16">
        <v>10.410109180033585</v>
      </c>
      <c r="C1146" s="16">
        <f t="shared" si="1"/>
        <v>-0.03058916771</v>
      </c>
      <c r="D1146" s="16">
        <f t="shared" si="9"/>
        <v>10.37952001</v>
      </c>
      <c r="E1146" s="15">
        <f t="shared" si="3"/>
        <v>3.1636777</v>
      </c>
      <c r="F1146" s="15">
        <f t="shared" si="4"/>
        <v>238.9846777</v>
      </c>
      <c r="G1146" s="17">
        <f t="shared" si="5"/>
        <v>25791.10476</v>
      </c>
      <c r="H1146" s="16">
        <f t="shared" si="6"/>
        <v>429.851746</v>
      </c>
      <c r="I1146" s="17"/>
      <c r="J1146" s="18">
        <f t="shared" si="7"/>
        <v>26775.91046</v>
      </c>
    </row>
    <row r="1147" ht="12.75" customHeight="1">
      <c r="A1147" s="15">
        <v>21.91853967189487</v>
      </c>
      <c r="B1147" s="16">
        <v>10.43611157167562</v>
      </c>
      <c r="C1147" s="16">
        <f t="shared" si="1"/>
        <v>-0.03060354316</v>
      </c>
      <c r="D1147" s="16">
        <f t="shared" si="9"/>
        <v>10.40550803</v>
      </c>
      <c r="E1147" s="15">
        <f t="shared" si="3"/>
        <v>3.171598847</v>
      </c>
      <c r="F1147" s="15">
        <f t="shared" si="4"/>
        <v>238.9925988</v>
      </c>
      <c r="G1147" s="17">
        <f t="shared" si="5"/>
        <v>25802.69713</v>
      </c>
      <c r="H1147" s="16">
        <f t="shared" si="6"/>
        <v>430.0449521</v>
      </c>
      <c r="I1147" s="17"/>
      <c r="J1147" s="18">
        <f t="shared" si="7"/>
        <v>26775.91851</v>
      </c>
    </row>
    <row r="1148" ht="12.75" customHeight="1">
      <c r="A1148" s="15">
        <v>21.921330538452914</v>
      </c>
      <c r="B1148" s="16">
        <v>10.41342663392593</v>
      </c>
      <c r="C1148" s="16">
        <f t="shared" si="1"/>
        <v>-0.03060852685</v>
      </c>
      <c r="D1148" s="16">
        <f t="shared" si="9"/>
        <v>10.38281811</v>
      </c>
      <c r="E1148" s="15">
        <f t="shared" si="3"/>
        <v>3.164682959</v>
      </c>
      <c r="F1148" s="15">
        <f t="shared" si="4"/>
        <v>238.985683</v>
      </c>
      <c r="G1148" s="17">
        <f t="shared" si="5"/>
        <v>25806.71598</v>
      </c>
      <c r="H1148" s="16">
        <f t="shared" si="6"/>
        <v>430.1119329</v>
      </c>
      <c r="I1148" s="17"/>
      <c r="J1148" s="18">
        <f t="shared" si="7"/>
        <v>26775.9213</v>
      </c>
    </row>
    <row r="1149" ht="12.75" customHeight="1">
      <c r="A1149" s="15">
        <v>21.92413252031089</v>
      </c>
      <c r="B1149" s="16">
        <v>10.387498344283445</v>
      </c>
      <c r="C1149" s="16">
        <f t="shared" si="1"/>
        <v>-0.03061353039</v>
      </c>
      <c r="D1149" s="16">
        <f t="shared" si="9"/>
        <v>10.35688481</v>
      </c>
      <c r="E1149" s="15">
        <f t="shared" si="3"/>
        <v>3.156778491</v>
      </c>
      <c r="F1149" s="15">
        <f t="shared" si="4"/>
        <v>238.9777785</v>
      </c>
      <c r="G1149" s="17">
        <f t="shared" si="5"/>
        <v>25810.75083</v>
      </c>
      <c r="H1149" s="16">
        <f t="shared" si="6"/>
        <v>430.1791805</v>
      </c>
      <c r="I1149" s="17"/>
      <c r="J1149" s="18">
        <f t="shared" si="7"/>
        <v>26775.9241</v>
      </c>
    </row>
    <row r="1150" ht="12.75" customHeight="1">
      <c r="A1150" s="15">
        <v>21.93229392928631</v>
      </c>
      <c r="B1150" s="16">
        <v>10.381067216997515</v>
      </c>
      <c r="C1150" s="16">
        <f t="shared" si="1"/>
        <v>-0.03062810434</v>
      </c>
      <c r="D1150" s="16">
        <f t="shared" si="9"/>
        <v>10.35043911</v>
      </c>
      <c r="E1150" s="15">
        <f t="shared" si="3"/>
        <v>3.154813842</v>
      </c>
      <c r="F1150" s="15">
        <f t="shared" si="4"/>
        <v>238.9758138</v>
      </c>
      <c r="G1150" s="17">
        <f t="shared" si="5"/>
        <v>25822.50326</v>
      </c>
      <c r="H1150" s="16">
        <f t="shared" si="6"/>
        <v>430.3750543</v>
      </c>
      <c r="I1150" s="17"/>
      <c r="J1150" s="18">
        <f t="shared" si="7"/>
        <v>26775.93227</v>
      </c>
    </row>
    <row r="1151" ht="12.75" customHeight="1">
      <c r="A1151" s="15">
        <v>21.93778674000294</v>
      </c>
      <c r="B1151" s="16">
        <v>10.361644156640509</v>
      </c>
      <c r="C1151" s="16">
        <f t="shared" si="1"/>
        <v>-0.03063791293</v>
      </c>
      <c r="D1151" s="16">
        <f t="shared" si="9"/>
        <v>10.33100624</v>
      </c>
      <c r="E1151" s="15">
        <f t="shared" si="3"/>
        <v>3.148890703</v>
      </c>
      <c r="F1151" s="15">
        <f t="shared" si="4"/>
        <v>238.9698907</v>
      </c>
      <c r="G1151" s="17">
        <f t="shared" si="5"/>
        <v>25830.41291</v>
      </c>
      <c r="H1151" s="16">
        <f t="shared" si="6"/>
        <v>430.5068818</v>
      </c>
      <c r="I1151" s="17"/>
      <c r="J1151" s="18">
        <f t="shared" si="7"/>
        <v>26775.93776</v>
      </c>
    </row>
    <row r="1152" ht="12.75" customHeight="1">
      <c r="A1152" s="15">
        <v>21.94067764426038</v>
      </c>
      <c r="B1152" s="16">
        <v>10.30976905185565</v>
      </c>
      <c r="C1152" s="16">
        <f t="shared" si="1"/>
        <v>-0.03064307526</v>
      </c>
      <c r="D1152" s="16">
        <f t="shared" si="9"/>
        <v>10.27912598</v>
      </c>
      <c r="E1152" s="15">
        <f t="shared" si="3"/>
        <v>3.133077598</v>
      </c>
      <c r="F1152" s="15">
        <f t="shared" si="4"/>
        <v>238.9540776</v>
      </c>
      <c r="G1152" s="17">
        <f t="shared" si="5"/>
        <v>25834.57581</v>
      </c>
      <c r="H1152" s="16">
        <f t="shared" si="6"/>
        <v>430.5762635</v>
      </c>
      <c r="I1152" s="17"/>
      <c r="J1152" s="18">
        <f t="shared" si="7"/>
        <v>26775.94065</v>
      </c>
    </row>
    <row r="1153" ht="12.75" customHeight="1">
      <c r="A1153" s="15">
        <v>21.94643722217539</v>
      </c>
      <c r="B1153" s="16">
        <v>10.212505546071526</v>
      </c>
      <c r="C1153" s="16">
        <f t="shared" si="1"/>
        <v>-0.03065336022</v>
      </c>
      <c r="D1153" s="16">
        <f t="shared" si="9"/>
        <v>10.18185219</v>
      </c>
      <c r="E1153" s="15">
        <f t="shared" si="3"/>
        <v>3.103428546</v>
      </c>
      <c r="F1153" s="15">
        <f t="shared" si="4"/>
        <v>238.9244285</v>
      </c>
      <c r="G1153" s="17">
        <f t="shared" si="5"/>
        <v>25842.8696</v>
      </c>
      <c r="H1153" s="16">
        <f t="shared" si="6"/>
        <v>430.7144933</v>
      </c>
      <c r="I1153" s="17"/>
      <c r="J1153" s="18">
        <f t="shared" si="7"/>
        <v>26775.94641</v>
      </c>
    </row>
    <row r="1154" ht="12.75" customHeight="1">
      <c r="A1154" s="15">
        <v>21.952219030690266</v>
      </c>
      <c r="B1154" s="16">
        <v>10.108755336501808</v>
      </c>
      <c r="C1154" s="16">
        <f t="shared" si="1"/>
        <v>-0.03066368488</v>
      </c>
      <c r="D1154" s="16">
        <f t="shared" si="9"/>
        <v>10.07809165</v>
      </c>
      <c r="E1154" s="15">
        <f t="shared" si="3"/>
        <v>3.071802335</v>
      </c>
      <c r="F1154" s="15">
        <f t="shared" si="4"/>
        <v>238.8928023</v>
      </c>
      <c r="G1154" s="17">
        <f t="shared" si="5"/>
        <v>25851.1954</v>
      </c>
      <c r="H1154" s="16">
        <f t="shared" si="6"/>
        <v>430.8532567</v>
      </c>
      <c r="I1154" s="17"/>
      <c r="J1154" s="18">
        <f t="shared" si="7"/>
        <v>26775.95219</v>
      </c>
    </row>
    <row r="1155" ht="12.75" customHeight="1">
      <c r="A1155" s="15">
        <v>21.95524331854689</v>
      </c>
      <c r="B1155" s="16">
        <v>10.01796000900339</v>
      </c>
      <c r="C1155" s="16">
        <f t="shared" si="1"/>
        <v>-0.03066908539</v>
      </c>
      <c r="D1155" s="16">
        <f t="shared" si="9"/>
        <v>9.987290924</v>
      </c>
      <c r="E1155" s="15">
        <f t="shared" si="3"/>
        <v>3.044126274</v>
      </c>
      <c r="F1155" s="15">
        <f t="shared" si="4"/>
        <v>238.8651263</v>
      </c>
      <c r="G1155" s="17">
        <f t="shared" si="5"/>
        <v>25855.55038</v>
      </c>
      <c r="H1155" s="16">
        <f t="shared" si="6"/>
        <v>430.9258396</v>
      </c>
      <c r="I1155" s="17"/>
      <c r="J1155" s="18">
        <f t="shared" si="7"/>
        <v>26775.95521</v>
      </c>
    </row>
    <row r="1156" ht="12.75" customHeight="1">
      <c r="A1156" s="15">
        <v>21.960936204662307</v>
      </c>
      <c r="B1156" s="16">
        <v>9.940156614576047</v>
      </c>
      <c r="C1156" s="16">
        <f t="shared" si="1"/>
        <v>-0.03067925126</v>
      </c>
      <c r="D1156" s="16">
        <f t="shared" si="9"/>
        <v>9.909477363</v>
      </c>
      <c r="E1156" s="15">
        <f t="shared" si="3"/>
        <v>3.0204087</v>
      </c>
      <c r="F1156" s="15">
        <f t="shared" si="4"/>
        <v>238.8414087</v>
      </c>
      <c r="G1156" s="17">
        <f t="shared" si="5"/>
        <v>25863.74813</v>
      </c>
      <c r="H1156" s="16">
        <f t="shared" si="6"/>
        <v>431.0624689</v>
      </c>
      <c r="I1156" s="17"/>
      <c r="J1156" s="18">
        <f t="shared" si="7"/>
        <v>26775.96091</v>
      </c>
    </row>
    <row r="1157" ht="12.75" customHeight="1">
      <c r="A1157" s="15">
        <v>21.969364380836108</v>
      </c>
      <c r="B1157" s="16">
        <v>9.855885041862996</v>
      </c>
      <c r="C1157" s="16">
        <f t="shared" si="1"/>
        <v>-0.03069430157</v>
      </c>
      <c r="D1157" s="16">
        <f t="shared" si="9"/>
        <v>9.82519074</v>
      </c>
      <c r="E1157" s="15">
        <f t="shared" si="3"/>
        <v>2.994718138</v>
      </c>
      <c r="F1157" s="15">
        <f t="shared" si="4"/>
        <v>238.8157181</v>
      </c>
      <c r="G1157" s="17">
        <f t="shared" si="5"/>
        <v>25875.88471</v>
      </c>
      <c r="H1157" s="16">
        <f t="shared" si="6"/>
        <v>431.2647451</v>
      </c>
      <c r="I1157" s="17"/>
      <c r="J1157" s="18">
        <f t="shared" si="7"/>
        <v>26775.96934</v>
      </c>
    </row>
    <row r="1158" ht="12.75" customHeight="1">
      <c r="A1158" s="15">
        <v>21.97509061285132</v>
      </c>
      <c r="B1158" s="16">
        <v>9.768351591757261</v>
      </c>
      <c r="C1158" s="16">
        <f t="shared" si="1"/>
        <v>-0.03070452699</v>
      </c>
      <c r="D1158" s="16">
        <f t="shared" si="9"/>
        <v>9.737647065</v>
      </c>
      <c r="E1158" s="15">
        <f t="shared" si="3"/>
        <v>2.968034825</v>
      </c>
      <c r="F1158" s="15">
        <f t="shared" si="4"/>
        <v>238.7890348</v>
      </c>
      <c r="G1158" s="17">
        <f t="shared" si="5"/>
        <v>25884.13048</v>
      </c>
      <c r="H1158" s="16">
        <f t="shared" si="6"/>
        <v>431.4021747</v>
      </c>
      <c r="I1158" s="17"/>
      <c r="J1158" s="18">
        <f t="shared" si="7"/>
        <v>26775.97506</v>
      </c>
    </row>
    <row r="1159" ht="12.75" customHeight="1">
      <c r="A1159" s="15">
        <v>21.980816844866535</v>
      </c>
      <c r="B1159" s="16">
        <v>9.680818141651528</v>
      </c>
      <c r="C1159" s="16">
        <f t="shared" si="1"/>
        <v>-0.0307147524</v>
      </c>
      <c r="D1159" s="16">
        <f t="shared" si="9"/>
        <v>9.650103389</v>
      </c>
      <c r="E1159" s="15">
        <f t="shared" si="3"/>
        <v>2.941351513</v>
      </c>
      <c r="F1159" s="15">
        <f t="shared" si="4"/>
        <v>238.7623515</v>
      </c>
      <c r="G1159" s="17">
        <f t="shared" si="5"/>
        <v>25892.37626</v>
      </c>
      <c r="H1159" s="16">
        <f t="shared" si="6"/>
        <v>431.5396043</v>
      </c>
      <c r="I1159" s="17"/>
      <c r="J1159" s="18">
        <f t="shared" si="7"/>
        <v>26775.98079</v>
      </c>
    </row>
    <row r="1160" ht="12.75" customHeight="1">
      <c r="A1160" s="15">
        <v>21.991880273399325</v>
      </c>
      <c r="B1160" s="16">
        <v>9.619268557687942</v>
      </c>
      <c r="C1160" s="16">
        <f t="shared" si="1"/>
        <v>-0.03073450852</v>
      </c>
      <c r="D1160" s="16">
        <f t="shared" si="9"/>
        <v>9.588534049</v>
      </c>
      <c r="E1160" s="15">
        <f t="shared" si="3"/>
        <v>2.922585178</v>
      </c>
      <c r="F1160" s="15">
        <f t="shared" si="4"/>
        <v>238.7435852</v>
      </c>
      <c r="G1160" s="17">
        <f t="shared" si="5"/>
        <v>25908.30759</v>
      </c>
      <c r="H1160" s="16">
        <f t="shared" si="6"/>
        <v>431.8051266</v>
      </c>
      <c r="I1160" s="17"/>
      <c r="J1160" s="18">
        <f t="shared" si="7"/>
        <v>26775.99185</v>
      </c>
    </row>
    <row r="1161" ht="12.75" customHeight="1">
      <c r="A1161" s="15">
        <v>22.000219527173662</v>
      </c>
      <c r="B1161" s="16">
        <v>9.560943800117265</v>
      </c>
      <c r="C1161" s="16">
        <f t="shared" si="1"/>
        <v>-0.03074940005</v>
      </c>
      <c r="D1161" s="16">
        <f t="shared" si="9"/>
        <v>9.5301944</v>
      </c>
      <c r="E1161" s="15">
        <f t="shared" si="3"/>
        <v>2.904803253</v>
      </c>
      <c r="F1161" s="15">
        <f t="shared" si="4"/>
        <v>238.7258033</v>
      </c>
      <c r="G1161" s="17">
        <f t="shared" si="5"/>
        <v>25920.31612</v>
      </c>
      <c r="H1161" s="16">
        <f t="shared" si="6"/>
        <v>432.0052687</v>
      </c>
      <c r="I1161" s="17"/>
      <c r="J1161" s="18">
        <f t="shared" si="7"/>
        <v>26776.00019</v>
      </c>
    </row>
    <row r="1162" ht="12.75" customHeight="1">
      <c r="A1162" s="15">
        <v>22.005767914389956</v>
      </c>
      <c r="B1162" s="16">
        <v>9.525303980296275</v>
      </c>
      <c r="C1162" s="16">
        <f t="shared" si="1"/>
        <v>-0.03075930788</v>
      </c>
      <c r="D1162" s="16">
        <f t="shared" si="9"/>
        <v>9.494544672</v>
      </c>
      <c r="E1162" s="15">
        <f t="shared" si="3"/>
        <v>2.893937216</v>
      </c>
      <c r="F1162" s="15">
        <f t="shared" si="4"/>
        <v>238.7149372</v>
      </c>
      <c r="G1162" s="17">
        <f t="shared" si="5"/>
        <v>25928.3058</v>
      </c>
      <c r="H1162" s="16">
        <f t="shared" si="6"/>
        <v>432.1384299</v>
      </c>
      <c r="I1162" s="17"/>
      <c r="J1162" s="18">
        <f t="shared" si="7"/>
        <v>26776.00574</v>
      </c>
    </row>
    <row r="1163" ht="12.75" customHeight="1">
      <c r="A1163" s="15">
        <v>22.00864770334746</v>
      </c>
      <c r="B1163" s="16">
        <v>9.476672227404213</v>
      </c>
      <c r="C1163" s="16">
        <f t="shared" si="1"/>
        <v>-0.03076445036</v>
      </c>
      <c r="D1163" s="16">
        <f t="shared" si="9"/>
        <v>9.445907777</v>
      </c>
      <c r="E1163" s="15">
        <f t="shared" si="3"/>
        <v>2.87911269</v>
      </c>
      <c r="F1163" s="15">
        <f t="shared" si="4"/>
        <v>238.7001127</v>
      </c>
      <c r="G1163" s="17">
        <f t="shared" si="5"/>
        <v>25932.45269</v>
      </c>
      <c r="H1163" s="16">
        <f t="shared" si="6"/>
        <v>432.2075449</v>
      </c>
      <c r="I1163" s="17"/>
      <c r="J1163" s="18">
        <f t="shared" si="7"/>
        <v>26776.00862</v>
      </c>
    </row>
    <row r="1164" ht="12.75" customHeight="1">
      <c r="A1164" s="15">
        <v>22.01961109418086</v>
      </c>
      <c r="B1164" s="16">
        <v>9.444312810475797</v>
      </c>
      <c r="C1164" s="16">
        <f t="shared" si="1"/>
        <v>-0.03078402785</v>
      </c>
      <c r="D1164" s="16">
        <f t="shared" si="9"/>
        <v>9.413528783</v>
      </c>
      <c r="E1164" s="15">
        <f t="shared" si="3"/>
        <v>2.869243573</v>
      </c>
      <c r="F1164" s="15">
        <f t="shared" si="4"/>
        <v>238.6902436</v>
      </c>
      <c r="G1164" s="17">
        <f t="shared" si="5"/>
        <v>25948.23998</v>
      </c>
      <c r="H1164" s="16">
        <f t="shared" si="6"/>
        <v>432.4706663</v>
      </c>
      <c r="I1164" s="17"/>
      <c r="J1164" s="18">
        <f t="shared" si="7"/>
        <v>26776.01958</v>
      </c>
    </row>
    <row r="1165" ht="12.75" customHeight="1">
      <c r="A1165" s="15">
        <v>22.030663407413716</v>
      </c>
      <c r="B1165" s="16">
        <v>9.386006578405008</v>
      </c>
      <c r="C1165" s="16">
        <f t="shared" si="1"/>
        <v>-0.03080376412</v>
      </c>
      <c r="D1165" s="16">
        <f t="shared" si="9"/>
        <v>9.355202814</v>
      </c>
      <c r="E1165" s="15">
        <f t="shared" si="3"/>
        <v>2.851465818</v>
      </c>
      <c r="F1165" s="15">
        <f t="shared" si="4"/>
        <v>238.6724658</v>
      </c>
      <c r="G1165" s="17">
        <f t="shared" si="5"/>
        <v>25964.15531</v>
      </c>
      <c r="H1165" s="16">
        <f t="shared" si="6"/>
        <v>432.7359218</v>
      </c>
      <c r="I1165" s="17"/>
      <c r="J1165" s="18">
        <f t="shared" si="7"/>
        <v>26776.03063</v>
      </c>
    </row>
    <row r="1166" ht="12.75" customHeight="1">
      <c r="A1166" s="15">
        <v>22.04438431890536</v>
      </c>
      <c r="B1166" s="16">
        <v>9.340692279405292</v>
      </c>
      <c r="C1166" s="16">
        <f t="shared" si="1"/>
        <v>-0.03082826575</v>
      </c>
      <c r="D1166" s="16">
        <f t="shared" si="9"/>
        <v>9.309864014</v>
      </c>
      <c r="E1166" s="15">
        <f t="shared" si="3"/>
        <v>2.837646551</v>
      </c>
      <c r="F1166" s="15">
        <f t="shared" si="4"/>
        <v>238.6586466</v>
      </c>
      <c r="G1166" s="17">
        <f t="shared" si="5"/>
        <v>25983.91342</v>
      </c>
      <c r="H1166" s="16">
        <f t="shared" si="6"/>
        <v>433.0652237</v>
      </c>
      <c r="I1166" s="17"/>
      <c r="J1166" s="18">
        <f t="shared" si="7"/>
        <v>26776.04436</v>
      </c>
    </row>
    <row r="1167" ht="12.75" customHeight="1">
      <c r="A1167" s="15">
        <v>22.058094115097074</v>
      </c>
      <c r="B1167" s="16">
        <v>9.298621332298373</v>
      </c>
      <c r="C1167" s="16">
        <f t="shared" si="1"/>
        <v>-0.03085274753</v>
      </c>
      <c r="D1167" s="16">
        <f t="shared" si="9"/>
        <v>9.267768585</v>
      </c>
      <c r="E1167" s="15">
        <f t="shared" si="3"/>
        <v>2.824815865</v>
      </c>
      <c r="F1167" s="15">
        <f t="shared" si="4"/>
        <v>238.6458159</v>
      </c>
      <c r="G1167" s="17">
        <f t="shared" si="5"/>
        <v>26003.65553</v>
      </c>
      <c r="H1167" s="16">
        <f t="shared" si="6"/>
        <v>433.3942588</v>
      </c>
      <c r="I1167" s="17"/>
      <c r="J1167" s="18">
        <f t="shared" si="7"/>
        <v>26776.05807</v>
      </c>
    </row>
    <row r="1168" ht="12.75" customHeight="1">
      <c r="A1168" s="15">
        <v>22.07178168068892</v>
      </c>
      <c r="B1168" s="16">
        <v>9.263037088977047</v>
      </c>
      <c r="C1168" s="16">
        <f t="shared" si="1"/>
        <v>-0.03087718961</v>
      </c>
      <c r="D1168" s="16">
        <f t="shared" si="9"/>
        <v>9.232159899</v>
      </c>
      <c r="E1168" s="15">
        <f t="shared" si="3"/>
        <v>2.813962337</v>
      </c>
      <c r="F1168" s="15">
        <f t="shared" si="4"/>
        <v>238.6349623</v>
      </c>
      <c r="G1168" s="17">
        <f t="shared" si="5"/>
        <v>26023.36562</v>
      </c>
      <c r="H1168" s="16">
        <f t="shared" si="6"/>
        <v>433.7227603</v>
      </c>
      <c r="I1168" s="17"/>
      <c r="J1168" s="18">
        <f t="shared" si="7"/>
        <v>26776.07175</v>
      </c>
    </row>
    <row r="1169" ht="12.75" customHeight="1">
      <c r="A1169" s="15">
        <v>22.07726337610562</v>
      </c>
      <c r="B1169" s="16">
        <v>9.24685738051284</v>
      </c>
      <c r="C1169" s="16">
        <f t="shared" si="1"/>
        <v>-0.03088697835</v>
      </c>
      <c r="D1169" s="16">
        <f t="shared" si="9"/>
        <v>9.215970402</v>
      </c>
      <c r="E1169" s="15">
        <f t="shared" si="3"/>
        <v>2.809027779</v>
      </c>
      <c r="F1169" s="15">
        <f t="shared" si="4"/>
        <v>238.6300278</v>
      </c>
      <c r="G1169" s="17">
        <f t="shared" si="5"/>
        <v>26031.25926</v>
      </c>
      <c r="H1169" s="16">
        <f t="shared" si="6"/>
        <v>433.854321</v>
      </c>
      <c r="I1169" s="17"/>
      <c r="J1169" s="18">
        <f t="shared" si="7"/>
        <v>26776.07723</v>
      </c>
    </row>
    <row r="1170" ht="12.75" customHeight="1">
      <c r="A1170" s="15">
        <v>22.082745071522318</v>
      </c>
      <c r="B1170" s="16">
        <v>9.23067767204863</v>
      </c>
      <c r="C1170" s="16">
        <f t="shared" si="1"/>
        <v>-0.03089676709</v>
      </c>
      <c r="D1170" s="16">
        <f t="shared" si="9"/>
        <v>9.199780905</v>
      </c>
      <c r="E1170" s="15">
        <f t="shared" si="3"/>
        <v>2.80409322</v>
      </c>
      <c r="F1170" s="15">
        <f t="shared" si="4"/>
        <v>238.6250932</v>
      </c>
      <c r="G1170" s="17">
        <f t="shared" si="5"/>
        <v>26039.1529</v>
      </c>
      <c r="H1170" s="16">
        <f t="shared" si="6"/>
        <v>433.9858817</v>
      </c>
      <c r="I1170" s="17"/>
      <c r="J1170" s="18">
        <f t="shared" si="7"/>
        <v>26776.08272</v>
      </c>
    </row>
    <row r="1171" ht="12.75" customHeight="1">
      <c r="A1171" s="15">
        <v>22.082811763321914</v>
      </c>
      <c r="B1171" s="16">
        <v>9.21121756069185</v>
      </c>
      <c r="C1171" s="16">
        <f t="shared" si="1"/>
        <v>-0.03089688618</v>
      </c>
      <c r="D1171" s="16">
        <f t="shared" si="9"/>
        <v>9.180320675</v>
      </c>
      <c r="E1171" s="15">
        <f t="shared" si="3"/>
        <v>2.798161742</v>
      </c>
      <c r="F1171" s="15">
        <f t="shared" si="4"/>
        <v>238.6191617</v>
      </c>
      <c r="G1171" s="17">
        <f t="shared" si="5"/>
        <v>26039.24894</v>
      </c>
      <c r="H1171" s="16">
        <f t="shared" si="6"/>
        <v>433.9874823</v>
      </c>
      <c r="I1171" s="17"/>
      <c r="J1171" s="18">
        <f t="shared" si="7"/>
        <v>26776.08278</v>
      </c>
    </row>
    <row r="1172" ht="12.75" customHeight="1">
      <c r="A1172" s="15">
        <v>22.093719577655648</v>
      </c>
      <c r="B1172" s="16">
        <v>9.195074903227418</v>
      </c>
      <c r="C1172" s="16">
        <f t="shared" si="1"/>
        <v>-0.03091636442</v>
      </c>
      <c r="D1172" s="16">
        <f t="shared" si="9"/>
        <v>9.164158539</v>
      </c>
      <c r="E1172" s="15">
        <f t="shared" si="3"/>
        <v>2.793235523</v>
      </c>
      <c r="F1172" s="15">
        <f t="shared" si="4"/>
        <v>238.6142355</v>
      </c>
      <c r="G1172" s="17">
        <f t="shared" si="5"/>
        <v>26054.95619</v>
      </c>
      <c r="H1172" s="16">
        <f t="shared" si="6"/>
        <v>434.2492699</v>
      </c>
      <c r="I1172" s="17"/>
      <c r="J1172" s="18">
        <f t="shared" si="7"/>
        <v>26776.09369</v>
      </c>
    </row>
    <row r="1173" ht="12.75" customHeight="1">
      <c r="A1173" s="15">
        <v>22.101903217230934</v>
      </c>
      <c r="B1173" s="16">
        <v>9.182157072155894</v>
      </c>
      <c r="C1173" s="16">
        <f t="shared" si="1"/>
        <v>-0.03093097807</v>
      </c>
      <c r="D1173" s="16">
        <f t="shared" si="9"/>
        <v>9.151226094</v>
      </c>
      <c r="E1173" s="15">
        <f t="shared" si="3"/>
        <v>2.789293713</v>
      </c>
      <c r="F1173" s="15">
        <f t="shared" si="4"/>
        <v>238.6102937</v>
      </c>
      <c r="G1173" s="17">
        <f t="shared" si="5"/>
        <v>26066.74063</v>
      </c>
      <c r="H1173" s="16">
        <f t="shared" si="6"/>
        <v>434.4456772</v>
      </c>
      <c r="I1173" s="17"/>
      <c r="J1173" s="18">
        <f t="shared" si="7"/>
        <v>26776.10187</v>
      </c>
    </row>
    <row r="1174" ht="12.75" customHeight="1">
      <c r="A1174" s="15">
        <v>22.110086856806216</v>
      </c>
      <c r="B1174" s="16">
        <v>9.16923924108437</v>
      </c>
      <c r="C1174" s="16">
        <f t="shared" si="1"/>
        <v>-0.03094559171</v>
      </c>
      <c r="D1174" s="16">
        <f t="shared" si="9"/>
        <v>9.138293649</v>
      </c>
      <c r="E1174" s="15">
        <f t="shared" si="3"/>
        <v>2.785351904</v>
      </c>
      <c r="F1174" s="15">
        <f t="shared" si="4"/>
        <v>238.6063519</v>
      </c>
      <c r="G1174" s="17">
        <f t="shared" si="5"/>
        <v>26078.52507</v>
      </c>
      <c r="H1174" s="16">
        <f t="shared" si="6"/>
        <v>434.6420846</v>
      </c>
      <c r="I1174" s="17"/>
      <c r="J1174" s="18">
        <f t="shared" si="7"/>
        <v>26776.11006</v>
      </c>
    </row>
    <row r="1175" ht="12.75" customHeight="1">
      <c r="A1175" s="15">
        <v>22.123652154098806</v>
      </c>
      <c r="B1175" s="16">
        <v>9.169331868583807</v>
      </c>
      <c r="C1175" s="16">
        <f t="shared" si="1"/>
        <v>-0.03096981545</v>
      </c>
      <c r="D1175" s="16">
        <f t="shared" si="9"/>
        <v>9.138362053</v>
      </c>
      <c r="E1175" s="15">
        <f t="shared" si="3"/>
        <v>2.785372754</v>
      </c>
      <c r="F1175" s="15">
        <f t="shared" si="4"/>
        <v>238.6063728</v>
      </c>
      <c r="G1175" s="17">
        <f t="shared" si="5"/>
        <v>26098.0591</v>
      </c>
      <c r="H1175" s="16">
        <f t="shared" si="6"/>
        <v>434.9676517</v>
      </c>
      <c r="I1175" s="17"/>
      <c r="J1175" s="18">
        <f t="shared" si="7"/>
        <v>26776.12362</v>
      </c>
    </row>
    <row r="1176" ht="12.75" customHeight="1">
      <c r="A1176" s="15">
        <v>22.13717299019167</v>
      </c>
      <c r="B1176" s="16">
        <v>9.18239790365443</v>
      </c>
      <c r="C1176" s="16">
        <f t="shared" si="1"/>
        <v>-0.0309939598</v>
      </c>
      <c r="D1176" s="16">
        <f t="shared" si="9"/>
        <v>9.151403944</v>
      </c>
      <c r="E1176" s="15">
        <f t="shared" si="3"/>
        <v>2.789347922</v>
      </c>
      <c r="F1176" s="15">
        <f t="shared" si="4"/>
        <v>238.6103479</v>
      </c>
      <c r="G1176" s="17">
        <f t="shared" si="5"/>
        <v>26117.52911</v>
      </c>
      <c r="H1176" s="16">
        <f t="shared" si="6"/>
        <v>435.2921518</v>
      </c>
      <c r="I1176" s="17"/>
      <c r="J1176" s="18">
        <f t="shared" si="7"/>
        <v>26776.13714</v>
      </c>
    </row>
    <row r="1177" ht="12.75" customHeight="1">
      <c r="A1177" s="15">
        <v>22.15608659930177</v>
      </c>
      <c r="B1177" s="16">
        <v>9.205231045403218</v>
      </c>
      <c r="C1177" s="16">
        <f t="shared" si="1"/>
        <v>-0.03102773411</v>
      </c>
      <c r="D1177" s="16">
        <f t="shared" si="9"/>
        <v>9.174203311</v>
      </c>
      <c r="E1177" s="15">
        <f t="shared" si="3"/>
        <v>2.796297169</v>
      </c>
      <c r="F1177" s="15">
        <f t="shared" si="4"/>
        <v>238.6172972</v>
      </c>
      <c r="G1177" s="17">
        <f t="shared" si="5"/>
        <v>26144.7647</v>
      </c>
      <c r="H1177" s="16">
        <f t="shared" si="6"/>
        <v>435.7460784</v>
      </c>
      <c r="I1177" s="17"/>
      <c r="J1177" s="18">
        <f t="shared" si="7"/>
        <v>26776.15606</v>
      </c>
    </row>
    <row r="1178" ht="12.75" customHeight="1">
      <c r="A1178" s="15">
        <v>22.166872145336246</v>
      </c>
      <c r="B1178" s="16">
        <v>9.224765258759549</v>
      </c>
      <c r="C1178" s="16">
        <f t="shared" si="1"/>
        <v>-0.03104699401</v>
      </c>
      <c r="D1178" s="16">
        <f t="shared" si="9"/>
        <v>9.193718265</v>
      </c>
      <c r="E1178" s="15">
        <f t="shared" si="3"/>
        <v>2.802245327</v>
      </c>
      <c r="F1178" s="15">
        <f t="shared" si="4"/>
        <v>238.6232453</v>
      </c>
      <c r="G1178" s="17">
        <f t="shared" si="5"/>
        <v>26160.29589</v>
      </c>
      <c r="H1178" s="16">
        <f t="shared" si="6"/>
        <v>436.0049315</v>
      </c>
      <c r="I1178" s="17"/>
      <c r="J1178" s="18">
        <f t="shared" si="7"/>
        <v>26776.16684</v>
      </c>
    </row>
    <row r="1179" ht="12.75" customHeight="1">
      <c r="A1179" s="15">
        <v>22.17767992197059</v>
      </c>
      <c r="B1179" s="16">
        <v>9.237812768330285</v>
      </c>
      <c r="C1179" s="16">
        <f t="shared" si="1"/>
        <v>-0.03106629361</v>
      </c>
      <c r="D1179" s="16">
        <f t="shared" si="9"/>
        <v>9.206746475</v>
      </c>
      <c r="E1179" s="15">
        <f t="shared" si="3"/>
        <v>2.806216325</v>
      </c>
      <c r="F1179" s="15">
        <f t="shared" si="4"/>
        <v>238.6272163</v>
      </c>
      <c r="G1179" s="17">
        <f t="shared" si="5"/>
        <v>26175.85909</v>
      </c>
      <c r="H1179" s="16">
        <f t="shared" si="6"/>
        <v>436.2643181</v>
      </c>
      <c r="I1179" s="17"/>
      <c r="J1179" s="18">
        <f t="shared" si="7"/>
        <v>26776.17765</v>
      </c>
    </row>
    <row r="1180" ht="12.75" customHeight="1">
      <c r="A1180" s="15">
        <v>22.21800816378595</v>
      </c>
      <c r="B1180" s="16">
        <v>9.298399132597744</v>
      </c>
      <c r="C1180" s="16">
        <f t="shared" si="1"/>
        <v>-0.03113830833</v>
      </c>
      <c r="D1180" s="16">
        <f t="shared" si="9"/>
        <v>9.267260824</v>
      </c>
      <c r="E1180" s="15">
        <f t="shared" si="3"/>
        <v>2.824661099</v>
      </c>
      <c r="F1180" s="15">
        <f t="shared" si="4"/>
        <v>238.6456611</v>
      </c>
      <c r="G1180" s="17">
        <f t="shared" si="5"/>
        <v>26233.93176</v>
      </c>
      <c r="H1180" s="16">
        <f t="shared" si="6"/>
        <v>437.2321959</v>
      </c>
      <c r="I1180" s="17"/>
      <c r="J1180" s="18">
        <f t="shared" si="7"/>
        <v>26776.21798</v>
      </c>
    </row>
    <row r="1181" ht="12.75" customHeight="1">
      <c r="A1181" s="15">
        <v>22.228694033420492</v>
      </c>
      <c r="B1181" s="16">
        <v>9.308240321449073</v>
      </c>
      <c r="C1181" s="16">
        <f t="shared" si="1"/>
        <v>-0.03115739024</v>
      </c>
      <c r="D1181" s="16">
        <f t="shared" si="9"/>
        <v>9.277082931</v>
      </c>
      <c r="E1181" s="15">
        <f t="shared" si="3"/>
        <v>2.827654877</v>
      </c>
      <c r="F1181" s="15">
        <f t="shared" si="4"/>
        <v>238.6486549</v>
      </c>
      <c r="G1181" s="17">
        <f t="shared" si="5"/>
        <v>26249.31941</v>
      </c>
      <c r="H1181" s="16">
        <f t="shared" si="6"/>
        <v>437.4886568</v>
      </c>
      <c r="I1181" s="17"/>
      <c r="J1181" s="18">
        <f t="shared" si="7"/>
        <v>26776.22866</v>
      </c>
    </row>
    <row r="1182" ht="12.75" customHeight="1">
      <c r="A1182" s="15">
        <v>22.233859381975883</v>
      </c>
      <c r="B1182" s="16">
        <v>9.327769628165063</v>
      </c>
      <c r="C1182" s="16">
        <f t="shared" si="1"/>
        <v>-0.03116661407</v>
      </c>
      <c r="D1182" s="16">
        <f t="shared" si="9"/>
        <v>9.296603014</v>
      </c>
      <c r="E1182" s="15">
        <f t="shared" si="3"/>
        <v>2.833604599</v>
      </c>
      <c r="F1182" s="15">
        <f t="shared" si="4"/>
        <v>238.6546046</v>
      </c>
      <c r="G1182" s="17">
        <f t="shared" si="5"/>
        <v>26256.75751</v>
      </c>
      <c r="H1182" s="16">
        <f t="shared" si="6"/>
        <v>437.6126252</v>
      </c>
      <c r="I1182" s="17"/>
      <c r="J1182" s="18">
        <f t="shared" si="7"/>
        <v>26776.23383</v>
      </c>
    </row>
    <row r="1183" ht="12.75" customHeight="1">
      <c r="A1183" s="15">
        <v>22.241686332036476</v>
      </c>
      <c r="B1183" s="16">
        <v>9.350570827221125</v>
      </c>
      <c r="C1183" s="16">
        <f t="shared" si="1"/>
        <v>-0.03118059077</v>
      </c>
      <c r="D1183" s="16">
        <f t="shared" si="9"/>
        <v>9.319390236</v>
      </c>
      <c r="E1183" s="15">
        <f t="shared" si="3"/>
        <v>2.840550144</v>
      </c>
      <c r="F1183" s="15">
        <f t="shared" si="4"/>
        <v>238.6615501</v>
      </c>
      <c r="G1183" s="17">
        <f t="shared" si="5"/>
        <v>26268.02832</v>
      </c>
      <c r="H1183" s="16">
        <f t="shared" si="6"/>
        <v>437.800472</v>
      </c>
      <c r="I1183" s="17"/>
      <c r="J1183" s="18">
        <f t="shared" si="7"/>
        <v>26776.24166</v>
      </c>
    </row>
    <row r="1184" ht="12.75" customHeight="1">
      <c r="A1184" s="15">
        <v>22.249434354869564</v>
      </c>
      <c r="B1184" s="16">
        <v>9.379864787295109</v>
      </c>
      <c r="C1184" s="16">
        <f t="shared" si="1"/>
        <v>-0.03119442653</v>
      </c>
      <c r="D1184" s="16">
        <f t="shared" si="9"/>
        <v>9.348670361</v>
      </c>
      <c r="E1184" s="15">
        <f t="shared" si="3"/>
        <v>2.849474726</v>
      </c>
      <c r="F1184" s="15">
        <f t="shared" si="4"/>
        <v>238.6704747</v>
      </c>
      <c r="G1184" s="17">
        <f t="shared" si="5"/>
        <v>26279.18547</v>
      </c>
      <c r="H1184" s="16">
        <f t="shared" si="6"/>
        <v>437.9864245</v>
      </c>
      <c r="I1184" s="17"/>
      <c r="J1184" s="18">
        <f t="shared" si="7"/>
        <v>26776.24941</v>
      </c>
    </row>
    <row r="1185" ht="12.75" customHeight="1">
      <c r="A1185" s="15">
        <v>22.254520776197456</v>
      </c>
      <c r="B1185" s="16">
        <v>9.40588685502902</v>
      </c>
      <c r="C1185" s="16">
        <f t="shared" si="1"/>
        <v>-0.03120350942</v>
      </c>
      <c r="D1185" s="16">
        <f t="shared" si="9"/>
        <v>9.374683346</v>
      </c>
      <c r="E1185" s="15">
        <f t="shared" si="3"/>
        <v>2.857403484</v>
      </c>
      <c r="F1185" s="15">
        <f t="shared" si="4"/>
        <v>238.6784035</v>
      </c>
      <c r="G1185" s="17">
        <f t="shared" si="5"/>
        <v>26286.50992</v>
      </c>
      <c r="H1185" s="16">
        <f t="shared" si="6"/>
        <v>438.1084986</v>
      </c>
      <c r="I1185" s="17"/>
      <c r="J1185" s="18">
        <f t="shared" si="7"/>
        <v>26776.25449</v>
      </c>
    </row>
    <row r="1186" ht="12.75" customHeight="1">
      <c r="A1186" s="15">
        <v>22.262308262644293</v>
      </c>
      <c r="B1186" s="16">
        <v>9.431934434594044</v>
      </c>
      <c r="C1186" s="16">
        <f t="shared" si="1"/>
        <v>-0.03121741565</v>
      </c>
      <c r="D1186" s="16">
        <f t="shared" si="9"/>
        <v>9.400717019</v>
      </c>
      <c r="E1186" s="15">
        <f t="shared" si="3"/>
        <v>2.865338547</v>
      </c>
      <c r="F1186" s="15">
        <f t="shared" si="4"/>
        <v>238.6863385</v>
      </c>
      <c r="G1186" s="17">
        <f t="shared" si="5"/>
        <v>26297.7239</v>
      </c>
      <c r="H1186" s="16">
        <f t="shared" si="6"/>
        <v>438.2953983</v>
      </c>
      <c r="I1186" s="17"/>
      <c r="J1186" s="18">
        <f t="shared" si="7"/>
        <v>26776.26228</v>
      </c>
    </row>
    <row r="1187" ht="12.75" customHeight="1">
      <c r="A1187" s="15">
        <v>22.267394683972185</v>
      </c>
      <c r="B1187" s="16">
        <v>9.457956502327956</v>
      </c>
      <c r="C1187" s="16">
        <f t="shared" si="1"/>
        <v>-0.03122649854</v>
      </c>
      <c r="D1187" s="16">
        <f t="shared" si="9"/>
        <v>9.426730004</v>
      </c>
      <c r="E1187" s="15">
        <f t="shared" si="3"/>
        <v>2.873267305</v>
      </c>
      <c r="F1187" s="15">
        <f t="shared" si="4"/>
        <v>238.6942673</v>
      </c>
      <c r="G1187" s="17">
        <f t="shared" si="5"/>
        <v>26305.04834</v>
      </c>
      <c r="H1187" s="16">
        <f t="shared" si="6"/>
        <v>438.4174724</v>
      </c>
      <c r="I1187" s="17"/>
      <c r="J1187" s="18">
        <f t="shared" si="7"/>
        <v>26776.26737</v>
      </c>
    </row>
    <row r="1188" ht="12.75" customHeight="1">
      <c r="A1188" s="15">
        <v>22.277922699151723</v>
      </c>
      <c r="B1188" s="16">
        <v>9.48078321321513</v>
      </c>
      <c r="C1188" s="16">
        <f t="shared" si="1"/>
        <v>-0.03124529857</v>
      </c>
      <c r="D1188" s="16">
        <f t="shared" si="9"/>
        <v>9.449537915</v>
      </c>
      <c r="E1188" s="15">
        <f t="shared" si="3"/>
        <v>2.880219156</v>
      </c>
      <c r="F1188" s="15">
        <f t="shared" si="4"/>
        <v>238.7012192</v>
      </c>
      <c r="G1188" s="17">
        <f t="shared" si="5"/>
        <v>26320.20869</v>
      </c>
      <c r="H1188" s="16">
        <f t="shared" si="6"/>
        <v>438.6701448</v>
      </c>
      <c r="I1188" s="17"/>
      <c r="J1188" s="18">
        <f t="shared" si="7"/>
        <v>26776.27789</v>
      </c>
      <c r="K1188" s="19"/>
      <c r="L1188" s="19"/>
      <c r="M1188" s="19"/>
      <c r="N1188" s="19"/>
      <c r="O1188" s="19"/>
      <c r="P1188" s="19"/>
      <c r="Q1188" s="19"/>
      <c r="R1188" s="19"/>
      <c r="S1188" s="19"/>
      <c r="T1188" s="19"/>
      <c r="U1188" s="19"/>
      <c r="V1188" s="19"/>
      <c r="W1188" s="19"/>
      <c r="X1188" s="19"/>
      <c r="Y1188" s="19"/>
      <c r="Z1188" s="19"/>
    </row>
    <row r="1189" ht="12.75" customHeight="1">
      <c r="A1189" s="15">
        <v>22.28829285987626</v>
      </c>
      <c r="B1189" s="16">
        <v>9.516595446138147</v>
      </c>
      <c r="C1189" s="16">
        <f t="shared" si="1"/>
        <v>-0.03126381671</v>
      </c>
      <c r="D1189" s="16">
        <f t="shared" si="9"/>
        <v>9.485331629</v>
      </c>
      <c r="E1189" s="15">
        <f t="shared" si="3"/>
        <v>2.891129081</v>
      </c>
      <c r="F1189" s="15">
        <f t="shared" si="4"/>
        <v>238.7121291</v>
      </c>
      <c r="G1189" s="17">
        <f t="shared" si="5"/>
        <v>26335.14172</v>
      </c>
      <c r="H1189" s="16">
        <f t="shared" si="6"/>
        <v>438.9190286</v>
      </c>
      <c r="I1189" s="17"/>
      <c r="J1189" s="18">
        <f t="shared" si="7"/>
        <v>26776.28826</v>
      </c>
    </row>
    <row r="1190" ht="12.75" customHeight="1">
      <c r="A1190" s="15">
        <v>22.2960803463231</v>
      </c>
      <c r="B1190" s="16">
        <v>9.542643025703171</v>
      </c>
      <c r="C1190" s="16">
        <f t="shared" si="1"/>
        <v>-0.03127772294</v>
      </c>
      <c r="D1190" s="16">
        <f t="shared" si="9"/>
        <v>9.511365303</v>
      </c>
      <c r="E1190" s="15">
        <f t="shared" si="3"/>
        <v>2.899064144</v>
      </c>
      <c r="F1190" s="15">
        <f t="shared" si="4"/>
        <v>238.7200641</v>
      </c>
      <c r="G1190" s="17">
        <f t="shared" si="5"/>
        <v>26346.3557</v>
      </c>
      <c r="H1190" s="16">
        <f t="shared" si="6"/>
        <v>439.1059283</v>
      </c>
      <c r="I1190" s="17"/>
      <c r="J1190" s="18">
        <f t="shared" si="7"/>
        <v>26776.29605</v>
      </c>
    </row>
    <row r="1191" ht="12.75" customHeight="1">
      <c r="A1191" s="15">
        <v>22.30390729638369</v>
      </c>
      <c r="B1191" s="16">
        <v>9.565444224759233</v>
      </c>
      <c r="C1191" s="16">
        <f t="shared" si="1"/>
        <v>-0.03129169964</v>
      </c>
      <c r="D1191" s="16">
        <f t="shared" si="9"/>
        <v>9.534152525</v>
      </c>
      <c r="E1191" s="15">
        <f t="shared" si="3"/>
        <v>2.90600969</v>
      </c>
      <c r="F1191" s="15">
        <f t="shared" si="4"/>
        <v>238.7270097</v>
      </c>
      <c r="G1191" s="17">
        <f t="shared" si="5"/>
        <v>26357.62651</v>
      </c>
      <c r="H1191" s="16">
        <f t="shared" si="6"/>
        <v>439.2937751</v>
      </c>
      <c r="I1191" s="17"/>
      <c r="J1191" s="18">
        <f t="shared" si="7"/>
        <v>26776.30388</v>
      </c>
    </row>
    <row r="1192" ht="12.75" customHeight="1">
      <c r="A1192" s="15">
        <v>22.314553702404485</v>
      </c>
      <c r="B1192" s="16">
        <v>9.578531794119524</v>
      </c>
      <c r="C1192" s="16">
        <f t="shared" si="1"/>
        <v>-0.03131071108</v>
      </c>
      <c r="D1192" s="16">
        <f t="shared" si="9"/>
        <v>9.547221083</v>
      </c>
      <c r="E1192" s="15">
        <f t="shared" si="3"/>
        <v>2.909992986</v>
      </c>
      <c r="F1192" s="15">
        <f t="shared" si="4"/>
        <v>238.730993</v>
      </c>
      <c r="G1192" s="17">
        <f t="shared" si="5"/>
        <v>26372.95733</v>
      </c>
      <c r="H1192" s="16">
        <f t="shared" si="6"/>
        <v>439.5492889</v>
      </c>
      <c r="I1192" s="17"/>
      <c r="J1192" s="18">
        <f t="shared" si="7"/>
        <v>26776.31452</v>
      </c>
    </row>
    <row r="1193" ht="12.75" customHeight="1">
      <c r="A1193" s="15">
        <v>22.316860131385923</v>
      </c>
      <c r="B1193" s="16">
        <v>9.611021111040246</v>
      </c>
      <c r="C1193" s="16">
        <f t="shared" si="1"/>
        <v>-0.0313148297</v>
      </c>
      <c r="D1193" s="16">
        <f t="shared" si="9"/>
        <v>9.579706281</v>
      </c>
      <c r="E1193" s="15">
        <f t="shared" si="3"/>
        <v>2.919894475</v>
      </c>
      <c r="F1193" s="15">
        <f t="shared" si="4"/>
        <v>238.7408945</v>
      </c>
      <c r="G1193" s="17">
        <f t="shared" si="5"/>
        <v>26376.27859</v>
      </c>
      <c r="H1193" s="16">
        <f t="shared" si="6"/>
        <v>439.6046432</v>
      </c>
      <c r="I1193" s="17"/>
      <c r="J1193" s="18">
        <f t="shared" si="7"/>
        <v>26776.31683</v>
      </c>
    </row>
    <row r="1194" ht="12.75" customHeight="1">
      <c r="A1194" s="15">
        <v>22.330286529753167</v>
      </c>
      <c r="B1194" s="16">
        <v>9.617641431213727</v>
      </c>
      <c r="C1194" s="16">
        <f t="shared" si="1"/>
        <v>-0.03133880541</v>
      </c>
      <c r="D1194" s="16">
        <f t="shared" si="9"/>
        <v>9.586302626</v>
      </c>
      <c r="E1194" s="15">
        <f t="shared" si="3"/>
        <v>2.92190504</v>
      </c>
      <c r="F1194" s="15">
        <f t="shared" si="4"/>
        <v>238.742905</v>
      </c>
      <c r="G1194" s="17">
        <f t="shared" si="5"/>
        <v>26395.6126</v>
      </c>
      <c r="H1194" s="16">
        <f t="shared" si="6"/>
        <v>439.9268767</v>
      </c>
      <c r="I1194" s="17"/>
      <c r="J1194" s="18">
        <f t="shared" si="7"/>
        <v>26776.33026</v>
      </c>
    </row>
    <row r="1195" ht="12.75" customHeight="1">
      <c r="A1195" s="15">
        <v>22.346256138784355</v>
      </c>
      <c r="B1195" s="16">
        <v>9.637272785254163</v>
      </c>
      <c r="C1195" s="16">
        <f t="shared" si="1"/>
        <v>-0.03136732257</v>
      </c>
      <c r="D1195" s="16">
        <f t="shared" si="9"/>
        <v>9.605905463</v>
      </c>
      <c r="E1195" s="15">
        <f t="shared" si="3"/>
        <v>2.927879985</v>
      </c>
      <c r="F1195" s="15">
        <f t="shared" si="4"/>
        <v>238.74888</v>
      </c>
      <c r="G1195" s="17">
        <f t="shared" si="5"/>
        <v>26418.60884</v>
      </c>
      <c r="H1195" s="16">
        <f t="shared" si="6"/>
        <v>440.3101473</v>
      </c>
      <c r="I1195" s="17"/>
      <c r="J1195" s="18">
        <f t="shared" si="7"/>
        <v>26776.34623</v>
      </c>
    </row>
    <row r="1196" ht="12.75" customHeight="1">
      <c r="A1196" s="15">
        <v>22.351500414567248</v>
      </c>
      <c r="B1196" s="16">
        <v>9.65030933095223</v>
      </c>
      <c r="C1196" s="16">
        <f t="shared" si="1"/>
        <v>-0.03137668735</v>
      </c>
      <c r="D1196" s="16">
        <f t="shared" si="9"/>
        <v>9.618932644</v>
      </c>
      <c r="E1196" s="15">
        <f t="shared" si="3"/>
        <v>2.93185067</v>
      </c>
      <c r="F1196" s="15">
        <f t="shared" si="4"/>
        <v>238.7528507</v>
      </c>
      <c r="G1196" s="17">
        <f t="shared" si="5"/>
        <v>26426.1606</v>
      </c>
      <c r="H1196" s="16">
        <f t="shared" si="6"/>
        <v>440.4360099</v>
      </c>
      <c r="I1196" s="17"/>
      <c r="J1196" s="18">
        <f t="shared" si="7"/>
        <v>26776.35147</v>
      </c>
    </row>
    <row r="1197" ht="12.75" customHeight="1">
      <c r="A1197" s="15">
        <v>22.36206789336054</v>
      </c>
      <c r="B1197" s="16">
        <v>9.669889661330444</v>
      </c>
      <c r="C1197" s="16">
        <f t="shared" si="1"/>
        <v>-0.03139555785</v>
      </c>
      <c r="D1197" s="16">
        <f t="shared" si="9"/>
        <v>9.638494103</v>
      </c>
      <c r="E1197" s="15">
        <f t="shared" si="3"/>
        <v>2.937813003</v>
      </c>
      <c r="F1197" s="15">
        <f t="shared" si="4"/>
        <v>238.758813</v>
      </c>
      <c r="G1197" s="17">
        <f t="shared" si="5"/>
        <v>26441.37777</v>
      </c>
      <c r="H1197" s="16">
        <f t="shared" si="6"/>
        <v>440.6896294</v>
      </c>
      <c r="I1197" s="17"/>
      <c r="J1197" s="18">
        <f t="shared" si="7"/>
        <v>26776.36204</v>
      </c>
    </row>
    <row r="1198" ht="12.75" customHeight="1">
      <c r="A1198" s="15">
        <v>22.380817494738178</v>
      </c>
      <c r="B1198" s="16">
        <v>9.68305376618407</v>
      </c>
      <c r="C1198" s="16">
        <f t="shared" si="1"/>
        <v>-0.03142903928</v>
      </c>
      <c r="D1198" s="16">
        <f t="shared" si="9"/>
        <v>9.651624727</v>
      </c>
      <c r="E1198" s="15">
        <f t="shared" si="3"/>
        <v>2.941815217</v>
      </c>
      <c r="F1198" s="15">
        <f t="shared" si="4"/>
        <v>238.7628152</v>
      </c>
      <c r="G1198" s="17">
        <f t="shared" si="5"/>
        <v>26468.37719</v>
      </c>
      <c r="H1198" s="16">
        <f t="shared" si="6"/>
        <v>441.1396199</v>
      </c>
      <c r="I1198" s="17"/>
      <c r="J1198" s="18">
        <f t="shared" si="7"/>
        <v>26776.38079</v>
      </c>
    </row>
    <row r="1199" ht="12.75" customHeight="1">
      <c r="A1199" s="15">
        <v>22.391661218827725</v>
      </c>
      <c r="B1199" s="16">
        <v>9.679909432999555</v>
      </c>
      <c r="C1199" s="16">
        <f t="shared" si="1"/>
        <v>-0.03144840307</v>
      </c>
      <c r="D1199" s="16">
        <f t="shared" si="9"/>
        <v>9.64846103</v>
      </c>
      <c r="E1199" s="15">
        <f t="shared" si="3"/>
        <v>2.940850922</v>
      </c>
      <c r="F1199" s="15">
        <f t="shared" si="4"/>
        <v>238.7618509</v>
      </c>
      <c r="G1199" s="17">
        <f t="shared" si="5"/>
        <v>26483.99216</v>
      </c>
      <c r="H1199" s="16">
        <f t="shared" si="6"/>
        <v>441.3998693</v>
      </c>
      <c r="I1199" s="17"/>
      <c r="J1199" s="18">
        <f t="shared" si="7"/>
        <v>26776.39163</v>
      </c>
    </row>
    <row r="1200" ht="12.75" customHeight="1">
      <c r="A1200" s="15">
        <v>22.40246547930352</v>
      </c>
      <c r="B1200" s="16">
        <v>9.680011480324001</v>
      </c>
      <c r="C1200" s="16">
        <f t="shared" si="1"/>
        <v>-0.03146769639</v>
      </c>
      <c r="D1200" s="16">
        <f t="shared" si="9"/>
        <v>9.648543784</v>
      </c>
      <c r="E1200" s="15">
        <f t="shared" si="3"/>
        <v>2.940876145</v>
      </c>
      <c r="F1200" s="15">
        <f t="shared" si="4"/>
        <v>238.7618761</v>
      </c>
      <c r="G1200" s="17">
        <f t="shared" si="5"/>
        <v>26499.55029</v>
      </c>
      <c r="H1200" s="16">
        <f t="shared" si="6"/>
        <v>441.6591715</v>
      </c>
      <c r="I1200" s="17"/>
      <c r="J1200" s="18">
        <f t="shared" si="7"/>
        <v>26776.40244</v>
      </c>
    </row>
    <row r="1201" ht="12.75" customHeight="1">
      <c r="A1201" s="15">
        <v>22.404969226353714</v>
      </c>
      <c r="B1201" s="16">
        <v>9.69626889469992</v>
      </c>
      <c r="C1201" s="16">
        <f t="shared" si="1"/>
        <v>-0.03147216737</v>
      </c>
      <c r="D1201" s="16">
        <f t="shared" si="9"/>
        <v>9.664796727</v>
      </c>
      <c r="E1201" s="15">
        <f t="shared" si="3"/>
        <v>2.945830042</v>
      </c>
      <c r="F1201" s="15">
        <f t="shared" si="4"/>
        <v>238.76683</v>
      </c>
      <c r="G1201" s="17">
        <f t="shared" si="5"/>
        <v>26503.15569</v>
      </c>
      <c r="H1201" s="16">
        <f t="shared" si="6"/>
        <v>441.7192614</v>
      </c>
      <c r="I1201" s="17"/>
      <c r="J1201" s="18">
        <f t="shared" si="7"/>
        <v>26776.40494</v>
      </c>
    </row>
    <row r="1202" ht="12.75" customHeight="1">
      <c r="A1202" s="15">
        <v>22.412796176414304</v>
      </c>
      <c r="B1202" s="16">
        <v>9.719070093755981</v>
      </c>
      <c r="C1202" s="16">
        <f t="shared" si="1"/>
        <v>-0.03148614407</v>
      </c>
      <c r="D1202" s="16">
        <f t="shared" si="9"/>
        <v>9.68758395</v>
      </c>
      <c r="E1202" s="15">
        <f t="shared" si="3"/>
        <v>2.952775588</v>
      </c>
      <c r="F1202" s="15">
        <f t="shared" si="4"/>
        <v>238.7737756</v>
      </c>
      <c r="G1202" s="17">
        <f t="shared" si="5"/>
        <v>26514.42649</v>
      </c>
      <c r="H1202" s="16">
        <f t="shared" si="6"/>
        <v>441.9071082</v>
      </c>
      <c r="I1202" s="17"/>
      <c r="J1202" s="18">
        <f t="shared" si="7"/>
        <v>26776.41277</v>
      </c>
    </row>
    <row r="1203" ht="12.75" customHeight="1">
      <c r="A1203" s="15">
        <v>22.4262620383953</v>
      </c>
      <c r="B1203" s="16">
        <v>9.7224440334205</v>
      </c>
      <c r="C1203" s="16">
        <f t="shared" si="1"/>
        <v>-0.03151019025</v>
      </c>
      <c r="D1203" s="16">
        <f t="shared" si="9"/>
        <v>9.690933843</v>
      </c>
      <c r="E1203" s="15">
        <f t="shared" si="3"/>
        <v>2.953796635</v>
      </c>
      <c r="F1203" s="15">
        <f t="shared" si="4"/>
        <v>238.7747966</v>
      </c>
      <c r="G1203" s="17">
        <f t="shared" si="5"/>
        <v>26533.81734</v>
      </c>
      <c r="H1203" s="16">
        <f t="shared" si="6"/>
        <v>442.2302889</v>
      </c>
      <c r="I1203" s="17"/>
      <c r="J1203" s="18">
        <f t="shared" si="7"/>
        <v>26776.42623</v>
      </c>
    </row>
    <row r="1204" ht="12.75" customHeight="1">
      <c r="A1204" s="15">
        <v>22.439767363990043</v>
      </c>
      <c r="B1204" s="16">
        <v>9.722571592576058</v>
      </c>
      <c r="C1204" s="16">
        <f t="shared" si="1"/>
        <v>-0.0315343069</v>
      </c>
      <c r="D1204" s="16">
        <f t="shared" si="9"/>
        <v>9.691037286</v>
      </c>
      <c r="E1204" s="15">
        <f t="shared" si="3"/>
        <v>2.953828165</v>
      </c>
      <c r="F1204" s="15">
        <f t="shared" si="4"/>
        <v>238.7748282</v>
      </c>
      <c r="G1204" s="17">
        <f t="shared" si="5"/>
        <v>26553.265</v>
      </c>
      <c r="H1204" s="16">
        <f t="shared" si="6"/>
        <v>442.5544167</v>
      </c>
      <c r="I1204" s="17"/>
      <c r="J1204" s="18">
        <f t="shared" si="7"/>
        <v>26776.43974</v>
      </c>
    </row>
    <row r="1205" ht="12.75" customHeight="1">
      <c r="A1205" s="15">
        <v>22.45057162446584</v>
      </c>
      <c r="B1205" s="16">
        <v>9.722673639900504</v>
      </c>
      <c r="C1205" s="16">
        <f t="shared" si="1"/>
        <v>-0.03155360022</v>
      </c>
      <c r="D1205" s="16">
        <f t="shared" si="9"/>
        <v>9.69112004</v>
      </c>
      <c r="E1205" s="15">
        <f t="shared" si="3"/>
        <v>2.953853388</v>
      </c>
      <c r="F1205" s="15">
        <f t="shared" si="4"/>
        <v>238.7748534</v>
      </c>
      <c r="G1205" s="17">
        <f t="shared" si="5"/>
        <v>26568.82314</v>
      </c>
      <c r="H1205" s="16">
        <f t="shared" si="6"/>
        <v>442.813719</v>
      </c>
      <c r="I1205" s="17"/>
      <c r="J1205" s="18">
        <f t="shared" si="7"/>
        <v>26776.45054</v>
      </c>
    </row>
    <row r="1206" ht="12.75" customHeight="1">
      <c r="A1206" s="15">
        <v>22.455855363862483</v>
      </c>
      <c r="B1206" s="16">
        <v>9.732463805089612</v>
      </c>
      <c r="C1206" s="16">
        <f t="shared" si="1"/>
        <v>-0.03156303547</v>
      </c>
      <c r="D1206" s="16">
        <f t="shared" si="9"/>
        <v>9.70090077</v>
      </c>
      <c r="E1206" s="15">
        <f t="shared" si="3"/>
        <v>2.956834555</v>
      </c>
      <c r="F1206" s="15">
        <f t="shared" si="4"/>
        <v>238.7778346</v>
      </c>
      <c r="G1206" s="17">
        <f t="shared" si="5"/>
        <v>26576.43172</v>
      </c>
      <c r="H1206" s="16">
        <f t="shared" si="6"/>
        <v>442.9405287</v>
      </c>
      <c r="I1206" s="17"/>
      <c r="J1206" s="18">
        <f t="shared" si="7"/>
        <v>26776.45583</v>
      </c>
    </row>
    <row r="1207" ht="12.75" customHeight="1">
      <c r="A1207" s="15">
        <v>22.46665962433828</v>
      </c>
      <c r="B1207" s="16">
        <v>9.732565852414059</v>
      </c>
      <c r="C1207" s="16">
        <f t="shared" si="1"/>
        <v>-0.03158232879</v>
      </c>
      <c r="D1207" s="16">
        <f t="shared" si="9"/>
        <v>9.700983524</v>
      </c>
      <c r="E1207" s="15">
        <f t="shared" si="3"/>
        <v>2.956859778</v>
      </c>
      <c r="F1207" s="15">
        <f t="shared" si="4"/>
        <v>238.7778598</v>
      </c>
      <c r="G1207" s="17">
        <f t="shared" si="5"/>
        <v>26591.98986</v>
      </c>
      <c r="H1207" s="16">
        <f t="shared" si="6"/>
        <v>443.199831</v>
      </c>
      <c r="I1207" s="17"/>
      <c r="J1207" s="18">
        <f t="shared" si="7"/>
        <v>26776.46663</v>
      </c>
    </row>
    <row r="1208" ht="12.75" customHeight="1">
      <c r="A1208" s="15">
        <v>22.46943961668473</v>
      </c>
      <c r="B1208" s="16">
        <v>9.726098603227248</v>
      </c>
      <c r="C1208" s="16">
        <f t="shared" si="1"/>
        <v>-0.03158729307</v>
      </c>
      <c r="D1208" s="16">
        <f t="shared" si="9"/>
        <v>9.69451131</v>
      </c>
      <c r="E1208" s="15">
        <f t="shared" si="3"/>
        <v>2.954887047</v>
      </c>
      <c r="F1208" s="15">
        <f t="shared" si="4"/>
        <v>238.775887</v>
      </c>
      <c r="G1208" s="17">
        <f t="shared" si="5"/>
        <v>26595.99305</v>
      </c>
      <c r="H1208" s="16">
        <f t="shared" si="6"/>
        <v>443.2665508</v>
      </c>
      <c r="I1208" s="17"/>
      <c r="J1208" s="18">
        <f t="shared" si="7"/>
        <v>26776.46941</v>
      </c>
    </row>
    <row r="1209" ht="12.75" customHeight="1">
      <c r="A1209" s="15">
        <v>22.475039064991382</v>
      </c>
      <c r="B1209" s="16">
        <v>9.709917724344667</v>
      </c>
      <c r="C1209" s="16">
        <f t="shared" si="1"/>
        <v>-0.03159729208</v>
      </c>
      <c r="D1209" s="16">
        <f t="shared" si="9"/>
        <v>9.678320432</v>
      </c>
      <c r="E1209" s="15">
        <f t="shared" si="3"/>
        <v>2.949952068</v>
      </c>
      <c r="F1209" s="15">
        <f t="shared" si="4"/>
        <v>238.7709521</v>
      </c>
      <c r="G1209" s="17">
        <f t="shared" si="5"/>
        <v>26604.05625</v>
      </c>
      <c r="H1209" s="16">
        <f t="shared" si="6"/>
        <v>443.4009376</v>
      </c>
      <c r="I1209" s="17"/>
      <c r="J1209" s="18">
        <f t="shared" si="7"/>
        <v>26776.47501</v>
      </c>
    </row>
    <row r="1210" ht="12.75" customHeight="1">
      <c r="A1210" s="15">
        <v>22.477858520951585</v>
      </c>
      <c r="B1210" s="16">
        <v>9.700204094648894</v>
      </c>
      <c r="C1210" s="16">
        <f t="shared" si="1"/>
        <v>-0.03160232682</v>
      </c>
      <c r="D1210" s="16">
        <f t="shared" si="9"/>
        <v>9.668601768</v>
      </c>
      <c r="E1210" s="15">
        <f t="shared" si="3"/>
        <v>2.946989819</v>
      </c>
      <c r="F1210" s="15">
        <f t="shared" si="4"/>
        <v>238.7679898</v>
      </c>
      <c r="G1210" s="17">
        <f t="shared" si="5"/>
        <v>26608.11627</v>
      </c>
      <c r="H1210" s="16">
        <f t="shared" si="6"/>
        <v>443.4686045</v>
      </c>
      <c r="I1210" s="17"/>
      <c r="J1210" s="18">
        <f t="shared" si="7"/>
        <v>26776.47783</v>
      </c>
    </row>
    <row r="1211" ht="12.75" customHeight="1">
      <c r="A1211" s="15">
        <v>22.48592225269468</v>
      </c>
      <c r="B1211" s="16">
        <v>9.703527010651191</v>
      </c>
      <c r="C1211" s="16">
        <f t="shared" si="1"/>
        <v>-0.03161672634</v>
      </c>
      <c r="D1211" s="16">
        <f t="shared" si="9"/>
        <v>9.671910284</v>
      </c>
      <c r="E1211" s="15">
        <f t="shared" si="3"/>
        <v>2.947998255</v>
      </c>
      <c r="F1211" s="15">
        <f t="shared" si="4"/>
        <v>238.7689983</v>
      </c>
      <c r="G1211" s="17">
        <f t="shared" si="5"/>
        <v>26619.72804</v>
      </c>
      <c r="H1211" s="16">
        <f t="shared" si="6"/>
        <v>443.6621341</v>
      </c>
      <c r="I1211" s="17"/>
      <c r="J1211" s="18">
        <f t="shared" si="7"/>
        <v>26776.48589</v>
      </c>
    </row>
    <row r="1212" ht="12.75" customHeight="1">
      <c r="A1212" s="15">
        <v>22.496805440397978</v>
      </c>
      <c r="B1212" s="16">
        <v>9.697136296957716</v>
      </c>
      <c r="C1212" s="16">
        <f t="shared" si="1"/>
        <v>-0.03163616061</v>
      </c>
      <c r="D1212" s="16">
        <f t="shared" si="9"/>
        <v>9.665500136</v>
      </c>
      <c r="E1212" s="15">
        <f t="shared" si="3"/>
        <v>2.946044442</v>
      </c>
      <c r="F1212" s="15">
        <f t="shared" si="4"/>
        <v>238.7670444</v>
      </c>
      <c r="G1212" s="17">
        <f t="shared" si="5"/>
        <v>26635.39983</v>
      </c>
      <c r="H1212" s="16">
        <f t="shared" si="6"/>
        <v>443.9233306</v>
      </c>
      <c r="I1212" s="17"/>
      <c r="J1212" s="18">
        <f t="shared" si="7"/>
        <v>26776.49678</v>
      </c>
    </row>
    <row r="1213" ht="12.75" customHeight="1">
      <c r="A1213" s="15">
        <v>22.502247034249628</v>
      </c>
      <c r="B1213" s="16">
        <v>9.693940940110977</v>
      </c>
      <c r="C1213" s="16">
        <f t="shared" si="1"/>
        <v>-0.03164587774</v>
      </c>
      <c r="D1213" s="16">
        <f t="shared" si="9"/>
        <v>9.662295062</v>
      </c>
      <c r="E1213" s="15">
        <f t="shared" si="3"/>
        <v>2.945067535</v>
      </c>
      <c r="F1213" s="15">
        <f t="shared" si="4"/>
        <v>238.7660675</v>
      </c>
      <c r="G1213" s="17">
        <f t="shared" si="5"/>
        <v>26643.23573</v>
      </c>
      <c r="H1213" s="16">
        <f t="shared" si="6"/>
        <v>444.0539288</v>
      </c>
      <c r="I1213" s="17"/>
      <c r="J1213" s="18">
        <f t="shared" si="7"/>
        <v>26776.50222</v>
      </c>
    </row>
    <row r="1214" ht="12.75" customHeight="1">
      <c r="A1214" s="15">
        <v>22.50482970852732</v>
      </c>
      <c r="B1214" s="16">
        <v>9.703705593468973</v>
      </c>
      <c r="C1214" s="16">
        <f t="shared" si="1"/>
        <v>-0.03165048966</v>
      </c>
      <c r="D1214" s="16">
        <f t="shared" si="9"/>
        <v>9.672055104</v>
      </c>
      <c r="E1214" s="15">
        <f t="shared" si="3"/>
        <v>2.948042396</v>
      </c>
      <c r="F1214" s="15">
        <f t="shared" si="4"/>
        <v>238.7690424</v>
      </c>
      <c r="G1214" s="17">
        <f t="shared" si="5"/>
        <v>26646.95478</v>
      </c>
      <c r="H1214" s="16">
        <f t="shared" si="6"/>
        <v>444.115913</v>
      </c>
      <c r="I1214" s="17"/>
      <c r="J1214" s="18">
        <f t="shared" si="7"/>
        <v>26776.5048</v>
      </c>
    </row>
    <row r="1215" ht="12.75" customHeight="1">
      <c r="A1215" s="15">
        <v>22.518335034122067</v>
      </c>
      <c r="B1215" s="16">
        <v>9.703833152624531</v>
      </c>
      <c r="C1215" s="16">
        <f t="shared" si="1"/>
        <v>-0.03167460631</v>
      </c>
      <c r="D1215" s="16">
        <f t="shared" si="9"/>
        <v>9.672158546</v>
      </c>
      <c r="E1215" s="15">
        <f t="shared" si="3"/>
        <v>2.948073925</v>
      </c>
      <c r="F1215" s="15">
        <f t="shared" si="4"/>
        <v>238.7690739</v>
      </c>
      <c r="G1215" s="17">
        <f t="shared" si="5"/>
        <v>26666.40245</v>
      </c>
      <c r="H1215" s="16">
        <f t="shared" si="6"/>
        <v>444.4400408</v>
      </c>
      <c r="I1215" s="17"/>
      <c r="J1215" s="18">
        <f t="shared" si="7"/>
        <v>26776.51831</v>
      </c>
    </row>
    <row r="1216" ht="12.75" customHeight="1">
      <c r="A1216" s="15">
        <v>22.534620352063264</v>
      </c>
      <c r="B1216" s="16">
        <v>9.697493462593279</v>
      </c>
      <c r="C1216" s="16">
        <f t="shared" si="1"/>
        <v>-0.03170368724</v>
      </c>
      <c r="D1216" s="16">
        <f t="shared" si="9"/>
        <v>9.665789775</v>
      </c>
      <c r="E1216" s="15">
        <f t="shared" si="3"/>
        <v>2.946132724</v>
      </c>
      <c r="F1216" s="15">
        <f t="shared" si="4"/>
        <v>238.7671327</v>
      </c>
      <c r="G1216" s="17">
        <f t="shared" si="5"/>
        <v>26689.85331</v>
      </c>
      <c r="H1216" s="16">
        <f t="shared" si="6"/>
        <v>444.8308884</v>
      </c>
      <c r="I1216" s="17"/>
      <c r="J1216" s="18">
        <f t="shared" si="7"/>
        <v>26776.53459</v>
      </c>
    </row>
    <row r="1217" ht="12.75" customHeight="1">
      <c r="A1217" s="15">
        <v>22.548244068499258</v>
      </c>
      <c r="B1217" s="16">
        <v>9.687881880221955</v>
      </c>
      <c r="C1217" s="16">
        <f t="shared" si="1"/>
        <v>-0.0317280153</v>
      </c>
      <c r="D1217" s="16">
        <f t="shared" si="9"/>
        <v>9.656153865</v>
      </c>
      <c r="E1217" s="15">
        <f t="shared" si="3"/>
        <v>2.943195698</v>
      </c>
      <c r="F1217" s="15">
        <f t="shared" si="4"/>
        <v>238.7641957</v>
      </c>
      <c r="G1217" s="17">
        <f t="shared" si="5"/>
        <v>26709.47146</v>
      </c>
      <c r="H1217" s="16">
        <f t="shared" si="6"/>
        <v>445.1578576</v>
      </c>
      <c r="I1217" s="17"/>
      <c r="J1217" s="18">
        <f t="shared" si="7"/>
        <v>26776.54821</v>
      </c>
    </row>
    <row r="1218" ht="12.75" customHeight="1">
      <c r="A1218" s="15">
        <v>22.559087792588805</v>
      </c>
      <c r="B1218" s="16">
        <v>9.68473754703744</v>
      </c>
      <c r="C1218" s="16">
        <f t="shared" si="1"/>
        <v>-0.03174737909</v>
      </c>
      <c r="D1218" s="16">
        <f t="shared" si="9"/>
        <v>9.652990168</v>
      </c>
      <c r="E1218" s="15">
        <f t="shared" si="3"/>
        <v>2.942231403</v>
      </c>
      <c r="F1218" s="15">
        <f t="shared" si="4"/>
        <v>238.7632314</v>
      </c>
      <c r="G1218" s="17">
        <f t="shared" si="5"/>
        <v>26725.08642</v>
      </c>
      <c r="H1218" s="16">
        <f t="shared" si="6"/>
        <v>445.418107</v>
      </c>
      <c r="I1218" s="17"/>
      <c r="J1218" s="18">
        <f t="shared" si="7"/>
        <v>26776.55906</v>
      </c>
    </row>
    <row r="1219" ht="12.75" customHeight="1">
      <c r="A1219" s="15">
        <v>22.5725536545698</v>
      </c>
      <c r="B1219" s="16">
        <v>9.68811148670196</v>
      </c>
      <c r="C1219" s="16">
        <f t="shared" si="1"/>
        <v>-0.03177142528</v>
      </c>
      <c r="D1219" s="16">
        <f t="shared" si="9"/>
        <v>9.656340061</v>
      </c>
      <c r="E1219" s="15">
        <f t="shared" si="3"/>
        <v>2.943252451</v>
      </c>
      <c r="F1219" s="15">
        <f t="shared" si="4"/>
        <v>238.7642525</v>
      </c>
      <c r="G1219" s="17">
        <f t="shared" si="5"/>
        <v>26744.47726</v>
      </c>
      <c r="H1219" s="16">
        <f t="shared" si="6"/>
        <v>445.7412877</v>
      </c>
      <c r="I1219" s="17"/>
      <c r="J1219" s="18">
        <f t="shared" si="7"/>
        <v>26776.57252</v>
      </c>
    </row>
    <row r="1220" ht="12.75" customHeight="1">
      <c r="A1220" s="15">
        <v>22.578034712035198</v>
      </c>
      <c r="B1220" s="16">
        <v>9.681669749346261</v>
      </c>
      <c r="C1220" s="16">
        <f t="shared" si="1"/>
        <v>-0.03178121288</v>
      </c>
      <c r="D1220" s="16">
        <f t="shared" si="9"/>
        <v>9.649888536</v>
      </c>
      <c r="E1220" s="15">
        <f t="shared" si="3"/>
        <v>2.941286026</v>
      </c>
      <c r="F1220" s="15">
        <f t="shared" si="4"/>
        <v>238.762286</v>
      </c>
      <c r="G1220" s="17">
        <f t="shared" si="5"/>
        <v>26752.36999</v>
      </c>
      <c r="H1220" s="16">
        <f t="shared" si="6"/>
        <v>445.8728331</v>
      </c>
      <c r="I1220" s="17"/>
      <c r="J1220" s="18">
        <f t="shared" si="7"/>
        <v>26776.578</v>
      </c>
    </row>
    <row r="1221" ht="12.75" customHeight="1">
      <c r="A1221" s="15">
        <v>22.594398957203897</v>
      </c>
      <c r="B1221" s="16">
        <v>9.668837298297086</v>
      </c>
      <c r="C1221" s="16">
        <f t="shared" si="1"/>
        <v>-0.03181043475</v>
      </c>
      <c r="D1221" s="16">
        <f t="shared" si="9"/>
        <v>9.637026864</v>
      </c>
      <c r="E1221" s="15">
        <f t="shared" si="3"/>
        <v>2.937365788</v>
      </c>
      <c r="F1221" s="15">
        <f t="shared" si="4"/>
        <v>238.7583658</v>
      </c>
      <c r="G1221" s="17">
        <f t="shared" si="5"/>
        <v>26775.9345</v>
      </c>
      <c r="H1221" s="16">
        <f t="shared" si="6"/>
        <v>446.265575</v>
      </c>
      <c r="I1221" s="17"/>
      <c r="J1221" s="18">
        <f t="shared" si="7"/>
        <v>26776.59437</v>
      </c>
    </row>
    <row r="1222" ht="12.75" customHeight="1">
      <c r="A1222" s="15">
        <v>22.599919478283045</v>
      </c>
      <c r="B1222" s="16">
        <v>9.659149180432427</v>
      </c>
      <c r="C1222" s="16">
        <f t="shared" si="1"/>
        <v>-0.03182029282</v>
      </c>
      <c r="D1222" s="16">
        <f t="shared" si="9"/>
        <v>9.627328888</v>
      </c>
      <c r="E1222" s="15">
        <f t="shared" si="3"/>
        <v>2.934409845</v>
      </c>
      <c r="F1222" s="15">
        <f t="shared" si="4"/>
        <v>238.7554098</v>
      </c>
      <c r="G1222" s="17">
        <f t="shared" si="5"/>
        <v>26783.88405</v>
      </c>
      <c r="H1222" s="16">
        <f t="shared" si="6"/>
        <v>446.3980675</v>
      </c>
      <c r="I1222" s="17"/>
      <c r="J1222" s="18">
        <f t="shared" si="7"/>
        <v>26776.59989</v>
      </c>
    </row>
    <row r="1223" ht="12.75" customHeight="1">
      <c r="A1223" s="15">
        <v>22.6055189265897</v>
      </c>
      <c r="B1223" s="16">
        <v>9.642968301549846</v>
      </c>
      <c r="C1223" s="16">
        <f t="shared" si="1"/>
        <v>-0.03183029183</v>
      </c>
      <c r="D1223" s="16">
        <f t="shared" si="9"/>
        <v>9.61113801</v>
      </c>
      <c r="E1223" s="15">
        <f t="shared" si="3"/>
        <v>2.929474865</v>
      </c>
      <c r="F1223" s="15">
        <f t="shared" si="4"/>
        <v>238.7504749</v>
      </c>
      <c r="G1223" s="17">
        <f t="shared" si="5"/>
        <v>26791.94725</v>
      </c>
      <c r="H1223" s="16">
        <f t="shared" si="6"/>
        <v>446.5324542</v>
      </c>
      <c r="I1223" s="17"/>
      <c r="J1223" s="18">
        <f t="shared" si="7"/>
        <v>26776.60549</v>
      </c>
    </row>
    <row r="1224" ht="12.75" customHeight="1">
      <c r="A1224" s="15">
        <v>22.6109999840551</v>
      </c>
      <c r="B1224" s="16">
        <v>9.636526564194146</v>
      </c>
      <c r="C1224" s="16">
        <f t="shared" si="1"/>
        <v>-0.03184007944</v>
      </c>
      <c r="D1224" s="16">
        <f t="shared" si="9"/>
        <v>9.604686485</v>
      </c>
      <c r="E1224" s="15">
        <f t="shared" si="3"/>
        <v>2.927508441</v>
      </c>
      <c r="F1224" s="15">
        <f t="shared" si="4"/>
        <v>238.7485084</v>
      </c>
      <c r="G1224" s="17">
        <f t="shared" si="5"/>
        <v>26799.83998</v>
      </c>
      <c r="H1224" s="16">
        <f t="shared" si="6"/>
        <v>446.6639996</v>
      </c>
      <c r="I1224" s="17"/>
      <c r="J1224" s="18">
        <f t="shared" si="7"/>
        <v>26776.61097</v>
      </c>
    </row>
    <row r="1225" ht="12.75" customHeight="1">
      <c r="A1225" s="15">
        <v>22.624544773263594</v>
      </c>
      <c r="B1225" s="16">
        <v>9.633407742840744</v>
      </c>
      <c r="C1225" s="16">
        <f t="shared" si="1"/>
        <v>-0.03186426656</v>
      </c>
      <c r="D1225" s="16">
        <f t="shared" si="9"/>
        <v>9.601543476</v>
      </c>
      <c r="E1225" s="15">
        <f t="shared" si="3"/>
        <v>2.926550452</v>
      </c>
      <c r="F1225" s="15">
        <f t="shared" si="4"/>
        <v>238.7475505</v>
      </c>
      <c r="G1225" s="17">
        <f t="shared" si="5"/>
        <v>26819.34447</v>
      </c>
      <c r="H1225" s="16">
        <f t="shared" si="6"/>
        <v>446.9890746</v>
      </c>
      <c r="I1225" s="17"/>
      <c r="J1225" s="18">
        <f t="shared" si="7"/>
        <v>26776.62451</v>
      </c>
    </row>
    <row r="1226" ht="12.75" customHeight="1">
      <c r="A1226" s="15">
        <v>22.63542796096689</v>
      </c>
      <c r="B1226" s="16">
        <v>9.627017029147268</v>
      </c>
      <c r="C1226" s="16">
        <f t="shared" si="1"/>
        <v>-0.03188370082</v>
      </c>
      <c r="D1226" s="16">
        <f t="shared" si="9"/>
        <v>9.595133328</v>
      </c>
      <c r="E1226" s="15">
        <f t="shared" si="3"/>
        <v>2.924596638</v>
      </c>
      <c r="F1226" s="15">
        <f t="shared" si="4"/>
        <v>238.7455966</v>
      </c>
      <c r="G1226" s="17">
        <f t="shared" si="5"/>
        <v>26835.01626</v>
      </c>
      <c r="H1226" s="16">
        <f t="shared" si="6"/>
        <v>447.2502711</v>
      </c>
      <c r="I1226" s="17"/>
      <c r="J1226" s="18">
        <f t="shared" si="7"/>
        <v>26776.6354</v>
      </c>
    </row>
    <row r="1227" ht="12.75" customHeight="1">
      <c r="A1227" s="15">
        <v>22.640948482046042</v>
      </c>
      <c r="B1227" s="16">
        <v>9.617328911282609</v>
      </c>
      <c r="C1227" s="16">
        <f t="shared" si="1"/>
        <v>-0.0318935589</v>
      </c>
      <c r="D1227" s="16">
        <f t="shared" si="9"/>
        <v>9.585435352</v>
      </c>
      <c r="E1227" s="15">
        <f t="shared" si="3"/>
        <v>2.921640695</v>
      </c>
      <c r="F1227" s="15">
        <f t="shared" si="4"/>
        <v>238.7426407</v>
      </c>
      <c r="G1227" s="17">
        <f t="shared" si="5"/>
        <v>26842.96581</v>
      </c>
      <c r="H1227" s="16">
        <f t="shared" si="6"/>
        <v>447.3827636</v>
      </c>
      <c r="I1227" s="17"/>
      <c r="J1227" s="18">
        <f t="shared" si="7"/>
        <v>26776.64092</v>
      </c>
    </row>
    <row r="1228" ht="12.75" customHeight="1">
      <c r="A1228" s="15">
        <v>22.643807401619995</v>
      </c>
      <c r="B1228" s="16">
        <v>9.604368901077876</v>
      </c>
      <c r="C1228" s="16">
        <f t="shared" si="1"/>
        <v>-0.03189866411</v>
      </c>
      <c r="D1228" s="16">
        <f t="shared" si="9"/>
        <v>9.572470237</v>
      </c>
      <c r="E1228" s="15">
        <f t="shared" si="3"/>
        <v>2.917688928</v>
      </c>
      <c r="F1228" s="15">
        <f t="shared" si="4"/>
        <v>238.7386889</v>
      </c>
      <c r="G1228" s="17">
        <f t="shared" si="5"/>
        <v>26847.08266</v>
      </c>
      <c r="H1228" s="16">
        <f t="shared" si="6"/>
        <v>447.4513776</v>
      </c>
      <c r="I1228" s="17"/>
      <c r="J1228" s="18">
        <f t="shared" si="7"/>
        <v>26776.64378</v>
      </c>
    </row>
    <row r="1229" ht="12.75" customHeight="1">
      <c r="A1229" s="15">
        <v>22.651989524204343</v>
      </c>
      <c r="B1229" s="16">
        <v>9.59795267555329</v>
      </c>
      <c r="C1229" s="16">
        <f t="shared" si="1"/>
        <v>-0.03191327504</v>
      </c>
      <c r="D1229" s="16">
        <f t="shared" si="9"/>
        <v>9.566039401</v>
      </c>
      <c r="E1229" s="15">
        <f t="shared" si="3"/>
        <v>2.915728809</v>
      </c>
      <c r="F1229" s="15">
        <f t="shared" si="4"/>
        <v>238.7367288</v>
      </c>
      <c r="G1229" s="17">
        <f t="shared" si="5"/>
        <v>26858.86491</v>
      </c>
      <c r="H1229" s="16">
        <f t="shared" si="6"/>
        <v>447.6477486</v>
      </c>
      <c r="I1229" s="17"/>
      <c r="J1229" s="18">
        <f t="shared" si="7"/>
        <v>26776.65196</v>
      </c>
    </row>
    <row r="1230" ht="12.75" customHeight="1">
      <c r="A1230" s="15">
        <v>22.66013218317494</v>
      </c>
      <c r="B1230" s="16">
        <v>9.594782830537664</v>
      </c>
      <c r="C1230" s="16">
        <f t="shared" si="1"/>
        <v>-0.03192781551</v>
      </c>
      <c r="D1230" s="16">
        <f t="shared" si="9"/>
        <v>9.562855015</v>
      </c>
      <c r="E1230" s="15">
        <f t="shared" si="3"/>
        <v>2.914758209</v>
      </c>
      <c r="F1230" s="15">
        <f t="shared" si="4"/>
        <v>238.7357582</v>
      </c>
      <c r="G1230" s="17">
        <f t="shared" si="5"/>
        <v>26870.59034</v>
      </c>
      <c r="H1230" s="16">
        <f t="shared" si="6"/>
        <v>447.8431724</v>
      </c>
      <c r="I1230" s="17"/>
      <c r="J1230" s="18">
        <f t="shared" si="7"/>
        <v>26776.6601</v>
      </c>
      <c r="K1230" s="6"/>
      <c r="L1230" s="6"/>
      <c r="M1230" s="6"/>
      <c r="N1230" s="6"/>
      <c r="O1230" s="6"/>
      <c r="P1230" s="6"/>
      <c r="Q1230" s="6"/>
      <c r="R1230" s="6"/>
      <c r="S1230" s="6"/>
      <c r="T1230" s="6"/>
      <c r="U1230" s="6"/>
      <c r="V1230" s="6"/>
      <c r="W1230" s="6"/>
      <c r="X1230" s="6"/>
      <c r="Y1230" s="6"/>
      <c r="Z1230" s="6"/>
    </row>
    <row r="1231" ht="12.75" customHeight="1">
      <c r="A1231" s="15">
        <v>22.665889485936596</v>
      </c>
      <c r="B1231" s="16">
        <v>9.565616429619237</v>
      </c>
      <c r="C1231" s="16">
        <f t="shared" si="1"/>
        <v>-0.0319380964</v>
      </c>
      <c r="D1231" s="16">
        <f t="shared" si="9"/>
        <v>9.533678333</v>
      </c>
      <c r="E1231" s="15">
        <f t="shared" si="3"/>
        <v>2.905865156</v>
      </c>
      <c r="F1231" s="15">
        <f t="shared" si="4"/>
        <v>238.7268652</v>
      </c>
      <c r="G1231" s="17">
        <f t="shared" si="5"/>
        <v>26878.88086</v>
      </c>
      <c r="H1231" s="16">
        <f t="shared" si="6"/>
        <v>447.9813477</v>
      </c>
      <c r="I1231" s="17"/>
      <c r="J1231" s="18">
        <f t="shared" si="7"/>
        <v>26776.66586</v>
      </c>
    </row>
    <row r="1232" ht="12.75" customHeight="1">
      <c r="A1232" s="15">
        <v>22.668630014669297</v>
      </c>
      <c r="B1232" s="16">
        <v>9.562395560941388</v>
      </c>
      <c r="C1232" s="16">
        <f t="shared" si="1"/>
        <v>-0.0319429902</v>
      </c>
      <c r="D1232" s="16">
        <f t="shared" si="9"/>
        <v>9.530452571</v>
      </c>
      <c r="E1232" s="15">
        <f t="shared" si="3"/>
        <v>2.904881944</v>
      </c>
      <c r="F1232" s="15">
        <f t="shared" si="4"/>
        <v>238.7258819</v>
      </c>
      <c r="G1232" s="17">
        <f t="shared" si="5"/>
        <v>26882.82722</v>
      </c>
      <c r="H1232" s="16">
        <f t="shared" si="6"/>
        <v>448.0471204</v>
      </c>
      <c r="I1232" s="17"/>
      <c r="J1232" s="18">
        <f t="shared" si="7"/>
        <v>26776.6686</v>
      </c>
    </row>
    <row r="1233" ht="12.75" customHeight="1">
      <c r="A1233" s="15">
        <v>22.676891064481147</v>
      </c>
      <c r="B1233" s="16">
        <v>9.549486574398879</v>
      </c>
      <c r="C1233" s="16">
        <f t="shared" si="1"/>
        <v>-0.03195774208</v>
      </c>
      <c r="D1233" s="16">
        <f t="shared" si="9"/>
        <v>9.517528832</v>
      </c>
      <c r="E1233" s="15">
        <f t="shared" si="3"/>
        <v>2.900942788</v>
      </c>
      <c r="F1233" s="15">
        <f t="shared" si="4"/>
        <v>238.7219428</v>
      </c>
      <c r="G1233" s="17">
        <f t="shared" si="5"/>
        <v>26894.72313</v>
      </c>
      <c r="H1233" s="16">
        <f t="shared" si="6"/>
        <v>448.2453855</v>
      </c>
      <c r="I1233" s="17"/>
      <c r="J1233" s="18">
        <f t="shared" si="7"/>
        <v>26776.67686</v>
      </c>
    </row>
    <row r="1234" ht="12.75" customHeight="1">
      <c r="A1234" s="15">
        <v>22.682372121946546</v>
      </c>
      <c r="B1234" s="16">
        <v>9.54304483704318</v>
      </c>
      <c r="C1234" s="16">
        <f t="shared" si="1"/>
        <v>-0.03196752968</v>
      </c>
      <c r="D1234" s="16">
        <f t="shared" si="9"/>
        <v>9.511077307</v>
      </c>
      <c r="E1234" s="15">
        <f t="shared" si="3"/>
        <v>2.898976363</v>
      </c>
      <c r="F1234" s="15">
        <f t="shared" si="4"/>
        <v>238.7199764</v>
      </c>
      <c r="G1234" s="17">
        <f t="shared" si="5"/>
        <v>26902.61586</v>
      </c>
      <c r="H1234" s="16">
        <f t="shared" si="6"/>
        <v>448.3769309</v>
      </c>
      <c r="I1234" s="17"/>
      <c r="J1234" s="18">
        <f t="shared" si="7"/>
        <v>26776.68234</v>
      </c>
    </row>
    <row r="1235" ht="12.75" customHeight="1">
      <c r="A1235" s="15">
        <v>22.687892643025695</v>
      </c>
      <c r="B1235" s="16">
        <v>9.53335671917852</v>
      </c>
      <c r="C1235" s="16">
        <f t="shared" si="1"/>
        <v>-0.03197738776</v>
      </c>
      <c r="D1235" s="16">
        <f t="shared" si="9"/>
        <v>9.501379331</v>
      </c>
      <c r="E1235" s="15">
        <f t="shared" si="3"/>
        <v>2.89602042</v>
      </c>
      <c r="F1235" s="15">
        <f t="shared" si="4"/>
        <v>238.7170204</v>
      </c>
      <c r="G1235" s="17">
        <f t="shared" si="5"/>
        <v>26910.56541</v>
      </c>
      <c r="H1235" s="16">
        <f t="shared" si="6"/>
        <v>448.5094234</v>
      </c>
      <c r="I1235" s="17"/>
      <c r="J1235" s="18">
        <f t="shared" si="7"/>
        <v>26776.68786</v>
      </c>
    </row>
    <row r="1236" ht="12.75" customHeight="1">
      <c r="A1236" s="15">
        <v>22.698775830728994</v>
      </c>
      <c r="B1236" s="16">
        <v>9.526966005485045</v>
      </c>
      <c r="C1236" s="16">
        <f t="shared" si="1"/>
        <v>-0.03199682202</v>
      </c>
      <c r="D1236" s="16">
        <f t="shared" si="9"/>
        <v>9.494969183</v>
      </c>
      <c r="E1236" s="15">
        <f t="shared" si="3"/>
        <v>2.894066607</v>
      </c>
      <c r="F1236" s="15">
        <f t="shared" si="4"/>
        <v>238.7150666</v>
      </c>
      <c r="G1236" s="17">
        <f t="shared" si="5"/>
        <v>26926.2372</v>
      </c>
      <c r="H1236" s="16">
        <f t="shared" si="6"/>
        <v>448.7706199</v>
      </c>
      <c r="I1236" s="17"/>
      <c r="J1236" s="18">
        <f t="shared" si="7"/>
        <v>26776.69875</v>
      </c>
    </row>
    <row r="1237" ht="12.75" customHeight="1">
      <c r="A1237" s="15">
        <v>22.704335815421896</v>
      </c>
      <c r="B1237" s="16">
        <v>9.514031507111424</v>
      </c>
      <c r="C1237" s="16">
        <f t="shared" si="1"/>
        <v>-0.03200675056</v>
      </c>
      <c r="D1237" s="16">
        <f t="shared" si="9"/>
        <v>9.482024757</v>
      </c>
      <c r="E1237" s="15">
        <f t="shared" si="3"/>
        <v>2.890121146</v>
      </c>
      <c r="F1237" s="15">
        <f t="shared" si="4"/>
        <v>238.7111211</v>
      </c>
      <c r="G1237" s="17">
        <f t="shared" si="5"/>
        <v>26934.24357</v>
      </c>
      <c r="H1237" s="16">
        <f t="shared" si="6"/>
        <v>448.9040596</v>
      </c>
      <c r="I1237" s="17"/>
      <c r="J1237" s="18">
        <f t="shared" si="7"/>
        <v>26776.70431</v>
      </c>
    </row>
    <row r="1238" ht="12.75" customHeight="1">
      <c r="A1238" s="15">
        <v>22.712596865233746</v>
      </c>
      <c r="B1238" s="16">
        <v>9.501122520568915</v>
      </c>
      <c r="C1238" s="16">
        <f t="shared" si="1"/>
        <v>-0.03202150244</v>
      </c>
      <c r="D1238" s="16">
        <f t="shared" si="9"/>
        <v>9.469101018</v>
      </c>
      <c r="E1238" s="15">
        <f t="shared" si="3"/>
        <v>2.88618199</v>
      </c>
      <c r="F1238" s="15">
        <f t="shared" si="4"/>
        <v>238.707182</v>
      </c>
      <c r="G1238" s="17">
        <f t="shared" si="5"/>
        <v>26946.13949</v>
      </c>
      <c r="H1238" s="16">
        <f t="shared" si="6"/>
        <v>449.1023248</v>
      </c>
      <c r="I1238" s="17"/>
      <c r="J1238" s="18">
        <f t="shared" si="7"/>
        <v>26776.71257</v>
      </c>
    </row>
    <row r="1239" ht="12.75" customHeight="1">
      <c r="A1239" s="15">
        <v>22.723558980164544</v>
      </c>
      <c r="B1239" s="16">
        <v>9.488239045857519</v>
      </c>
      <c r="C1239" s="16">
        <f t="shared" si="1"/>
        <v>-0.03204107764</v>
      </c>
      <c r="D1239" s="16">
        <f t="shared" si="9"/>
        <v>9.456197968</v>
      </c>
      <c r="E1239" s="15">
        <f t="shared" si="3"/>
        <v>2.882249141</v>
      </c>
      <c r="F1239" s="15">
        <f t="shared" si="4"/>
        <v>238.7032491</v>
      </c>
      <c r="G1239" s="17">
        <f t="shared" si="5"/>
        <v>26961.92493</v>
      </c>
      <c r="H1239" s="16">
        <f t="shared" si="6"/>
        <v>449.3654155</v>
      </c>
      <c r="I1239" s="17"/>
      <c r="J1239" s="18">
        <f t="shared" si="7"/>
        <v>26776.72353</v>
      </c>
    </row>
    <row r="1240" ht="12.75" customHeight="1">
      <c r="A1240" s="15">
        <v>22.726378436124744</v>
      </c>
      <c r="B1240" s="16">
        <v>9.478525416161746</v>
      </c>
      <c r="C1240" s="16">
        <f t="shared" si="1"/>
        <v>-0.03204611239</v>
      </c>
      <c r="D1240" s="16">
        <f t="shared" si="9"/>
        <v>9.446479304</v>
      </c>
      <c r="E1240" s="15">
        <f t="shared" si="3"/>
        <v>2.879286892</v>
      </c>
      <c r="F1240" s="15">
        <f t="shared" si="4"/>
        <v>238.7002869</v>
      </c>
      <c r="G1240" s="17">
        <f t="shared" si="5"/>
        <v>26965.98495</v>
      </c>
      <c r="H1240" s="16">
        <f t="shared" si="6"/>
        <v>449.4330825</v>
      </c>
      <c r="I1240" s="17"/>
      <c r="J1240" s="18">
        <f t="shared" si="7"/>
        <v>26776.72635</v>
      </c>
    </row>
    <row r="1241" ht="12.75" customHeight="1">
      <c r="A1241" s="15">
        <v>22.726536290579748</v>
      </c>
      <c r="B1241" s="16">
        <v>9.465539894125902</v>
      </c>
      <c r="C1241" s="16">
        <f t="shared" si="1"/>
        <v>-0.03204639427</v>
      </c>
      <c r="D1241" s="16">
        <f t="shared" si="9"/>
        <v>9.4334935</v>
      </c>
      <c r="E1241" s="15">
        <f t="shared" si="3"/>
        <v>2.875328819</v>
      </c>
      <c r="F1241" s="15">
        <f t="shared" si="4"/>
        <v>238.6963288</v>
      </c>
      <c r="G1241" s="17">
        <f t="shared" si="5"/>
        <v>26966.21226</v>
      </c>
      <c r="H1241" s="16">
        <f t="shared" si="6"/>
        <v>449.436871</v>
      </c>
      <c r="I1241" s="17"/>
      <c r="J1241" s="18">
        <f t="shared" si="7"/>
        <v>26776.72651</v>
      </c>
    </row>
    <row r="1242" ht="12.75" customHeight="1">
      <c r="A1242" s="15">
        <v>22.737340551055546</v>
      </c>
      <c r="B1242" s="16">
        <v>9.465641941450349</v>
      </c>
      <c r="C1242" s="16">
        <f t="shared" si="1"/>
        <v>-0.03206568759</v>
      </c>
      <c r="D1242" s="16">
        <f t="shared" si="9"/>
        <v>9.433576254</v>
      </c>
      <c r="E1242" s="15">
        <f t="shared" si="3"/>
        <v>2.875354042</v>
      </c>
      <c r="F1242" s="15">
        <f t="shared" si="4"/>
        <v>238.696354</v>
      </c>
      <c r="G1242" s="17">
        <f t="shared" si="5"/>
        <v>26981.77039</v>
      </c>
      <c r="H1242" s="16">
        <f t="shared" si="6"/>
        <v>449.6961732</v>
      </c>
      <c r="I1242" s="17"/>
      <c r="J1242" s="18">
        <f t="shared" si="7"/>
        <v>26776.73731</v>
      </c>
    </row>
    <row r="1243" ht="12.75" customHeight="1">
      <c r="A1243" s="15">
        <v>22.745562137253643</v>
      </c>
      <c r="B1243" s="16">
        <v>9.455979335416801</v>
      </c>
      <c r="C1243" s="16">
        <f t="shared" si="1"/>
        <v>-0.032080369</v>
      </c>
      <c r="D1243" s="16">
        <f t="shared" si="9"/>
        <v>9.423898966</v>
      </c>
      <c r="E1243" s="15">
        <f t="shared" si="3"/>
        <v>2.872404405</v>
      </c>
      <c r="F1243" s="15">
        <f t="shared" si="4"/>
        <v>238.6934044</v>
      </c>
      <c r="G1243" s="17">
        <f t="shared" si="5"/>
        <v>26993.60948</v>
      </c>
      <c r="H1243" s="16">
        <f t="shared" si="6"/>
        <v>449.8934913</v>
      </c>
      <c r="I1243" s="17"/>
      <c r="J1243" s="18">
        <f t="shared" si="7"/>
        <v>26776.74553</v>
      </c>
    </row>
    <row r="1244" ht="12.75" customHeight="1">
      <c r="A1244" s="15">
        <v>22.751122121946544</v>
      </c>
      <c r="B1244" s="16">
        <v>9.44304483704318</v>
      </c>
      <c r="C1244" s="16">
        <f t="shared" si="1"/>
        <v>-0.03209029754</v>
      </c>
      <c r="D1244" s="16">
        <f t="shared" si="9"/>
        <v>9.41095454</v>
      </c>
      <c r="E1244" s="15">
        <f t="shared" si="3"/>
        <v>2.868458944</v>
      </c>
      <c r="F1244" s="15">
        <f t="shared" si="4"/>
        <v>238.6894589</v>
      </c>
      <c r="G1244" s="17">
        <f t="shared" si="5"/>
        <v>27001.61586</v>
      </c>
      <c r="H1244" s="16">
        <f t="shared" si="6"/>
        <v>450.0269309</v>
      </c>
      <c r="I1244" s="17"/>
      <c r="J1244" s="18">
        <f t="shared" si="7"/>
        <v>26776.75109</v>
      </c>
    </row>
    <row r="1245" ht="12.75" customHeight="1">
      <c r="A1245" s="15">
        <v>22.756642643025696</v>
      </c>
      <c r="B1245" s="16">
        <v>9.43335671917852</v>
      </c>
      <c r="C1245" s="16">
        <f t="shared" si="1"/>
        <v>-0.03210015561</v>
      </c>
      <c r="D1245" s="16">
        <f t="shared" si="9"/>
        <v>9.401256564</v>
      </c>
      <c r="E1245" s="15">
        <f t="shared" si="3"/>
        <v>2.865503001</v>
      </c>
      <c r="F1245" s="15">
        <f t="shared" si="4"/>
        <v>238.686503</v>
      </c>
      <c r="G1245" s="17">
        <f t="shared" si="5"/>
        <v>27009.56541</v>
      </c>
      <c r="H1245" s="16">
        <f t="shared" si="6"/>
        <v>450.1594234</v>
      </c>
      <c r="I1245" s="17"/>
      <c r="J1245" s="18">
        <f t="shared" si="7"/>
        <v>26776.75661</v>
      </c>
    </row>
    <row r="1246" ht="12.75" customHeight="1">
      <c r="A1246" s="15">
        <v>22.764903692837546</v>
      </c>
      <c r="B1246" s="16">
        <v>9.420447732636012</v>
      </c>
      <c r="C1246" s="16">
        <f t="shared" si="1"/>
        <v>-0.03211490749</v>
      </c>
      <c r="D1246" s="16">
        <f t="shared" si="9"/>
        <v>9.388332825</v>
      </c>
      <c r="E1246" s="15">
        <f t="shared" si="3"/>
        <v>2.861563845</v>
      </c>
      <c r="F1246" s="15">
        <f t="shared" si="4"/>
        <v>238.6825638</v>
      </c>
      <c r="G1246" s="17">
        <f t="shared" si="5"/>
        <v>27021.46132</v>
      </c>
      <c r="H1246" s="16">
        <f t="shared" si="6"/>
        <v>450.3576886</v>
      </c>
      <c r="I1246" s="17"/>
      <c r="J1246" s="18">
        <f t="shared" si="7"/>
        <v>26776.76487</v>
      </c>
    </row>
    <row r="1247" ht="12.75" customHeight="1">
      <c r="A1247" s="15">
        <v>22.773046351808144</v>
      </c>
      <c r="B1247" s="16">
        <v>9.417277887620385</v>
      </c>
      <c r="C1247" s="16">
        <f t="shared" si="1"/>
        <v>-0.03212944795</v>
      </c>
      <c r="D1247" s="16">
        <f t="shared" si="9"/>
        <v>9.38514844</v>
      </c>
      <c r="E1247" s="15">
        <f t="shared" si="3"/>
        <v>2.860593244</v>
      </c>
      <c r="F1247" s="15">
        <f t="shared" si="4"/>
        <v>238.6815932</v>
      </c>
      <c r="G1247" s="17">
        <f t="shared" si="5"/>
        <v>27033.18675</v>
      </c>
      <c r="H1247" s="16">
        <f t="shared" si="6"/>
        <v>450.5531124</v>
      </c>
      <c r="I1247" s="17"/>
      <c r="J1247" s="18">
        <f t="shared" si="7"/>
        <v>26776.77302</v>
      </c>
    </row>
    <row r="1248" ht="12.75" customHeight="1">
      <c r="A1248" s="15">
        <v>22.77336206071815</v>
      </c>
      <c r="B1248" s="16">
        <v>9.391306843548698</v>
      </c>
      <c r="C1248" s="16">
        <f t="shared" si="1"/>
        <v>-0.03213001172</v>
      </c>
      <c r="D1248" s="16">
        <f t="shared" si="9"/>
        <v>9.359176832</v>
      </c>
      <c r="E1248" s="15">
        <f t="shared" si="3"/>
        <v>2.852677098</v>
      </c>
      <c r="F1248" s="15">
        <f t="shared" si="4"/>
        <v>238.6736771</v>
      </c>
      <c r="G1248" s="17">
        <f t="shared" si="5"/>
        <v>27033.64137</v>
      </c>
      <c r="H1248" s="16">
        <f t="shared" si="6"/>
        <v>450.5606895</v>
      </c>
      <c r="I1248" s="17"/>
      <c r="J1248" s="18">
        <f t="shared" si="7"/>
        <v>26776.77333</v>
      </c>
    </row>
    <row r="1249" ht="12.75" customHeight="1">
      <c r="A1249" s="15">
        <v>22.786985777154147</v>
      </c>
      <c r="B1249" s="16">
        <v>9.381695261177374</v>
      </c>
      <c r="C1249" s="16">
        <f t="shared" si="1"/>
        <v>-0.03215433978</v>
      </c>
      <c r="D1249" s="16">
        <f t="shared" si="9"/>
        <v>9.349540921</v>
      </c>
      <c r="E1249" s="15">
        <f t="shared" si="3"/>
        <v>2.849740073</v>
      </c>
      <c r="F1249" s="15">
        <f t="shared" si="4"/>
        <v>238.6707401</v>
      </c>
      <c r="G1249" s="17">
        <f t="shared" si="5"/>
        <v>27053.25952</v>
      </c>
      <c r="H1249" s="16">
        <f t="shared" si="6"/>
        <v>450.8876587</v>
      </c>
      <c r="I1249" s="17"/>
      <c r="J1249" s="18">
        <f t="shared" si="7"/>
        <v>26776.78696</v>
      </c>
    </row>
    <row r="1250" ht="12.75" customHeight="1">
      <c r="A1250" s="15">
        <v>22.79528629057975</v>
      </c>
      <c r="B1250" s="16">
        <v>9.365539894125902</v>
      </c>
      <c r="C1250" s="16">
        <f t="shared" si="1"/>
        <v>-0.03216916213</v>
      </c>
      <c r="D1250" s="16">
        <f t="shared" si="9"/>
        <v>9.333370732</v>
      </c>
      <c r="E1250" s="15">
        <f t="shared" si="3"/>
        <v>2.844811399</v>
      </c>
      <c r="F1250" s="15">
        <f t="shared" si="4"/>
        <v>238.6658114</v>
      </c>
      <c r="G1250" s="17">
        <f t="shared" si="5"/>
        <v>27065.21226</v>
      </c>
      <c r="H1250" s="16">
        <f t="shared" si="6"/>
        <v>451.086871</v>
      </c>
      <c r="I1250" s="17"/>
      <c r="J1250" s="18">
        <f t="shared" si="7"/>
        <v>26776.79526</v>
      </c>
    </row>
    <row r="1251" ht="12.75" customHeight="1">
      <c r="A1251" s="15">
        <v>22.806287869124297</v>
      </c>
      <c r="B1251" s="16">
        <v>9.349410038905544</v>
      </c>
      <c r="C1251" s="16">
        <f t="shared" si="1"/>
        <v>-0.0321888078</v>
      </c>
      <c r="D1251" s="16">
        <f t="shared" si="9"/>
        <v>9.317221231</v>
      </c>
      <c r="E1251" s="15">
        <f t="shared" si="3"/>
        <v>2.839889031</v>
      </c>
      <c r="F1251" s="15">
        <f t="shared" si="4"/>
        <v>238.660889</v>
      </c>
      <c r="G1251" s="17">
        <f t="shared" si="5"/>
        <v>27081.05453</v>
      </c>
      <c r="H1251" s="16">
        <f t="shared" si="6"/>
        <v>451.3509089</v>
      </c>
      <c r="I1251" s="17"/>
      <c r="J1251" s="18">
        <f t="shared" si="7"/>
        <v>26776.80626</v>
      </c>
    </row>
    <row r="1252" ht="12.75" customHeight="1">
      <c r="A1252" s="15">
        <v>22.8173289112826</v>
      </c>
      <c r="B1252" s="16">
        <v>9.330033803176224</v>
      </c>
      <c r="C1252" s="16">
        <f t="shared" si="1"/>
        <v>-0.03220852395</v>
      </c>
      <c r="D1252" s="16">
        <f t="shared" si="9"/>
        <v>9.297825279</v>
      </c>
      <c r="E1252" s="15">
        <f t="shared" si="3"/>
        <v>2.833977145</v>
      </c>
      <c r="F1252" s="15">
        <f t="shared" si="4"/>
        <v>238.6549771</v>
      </c>
      <c r="G1252" s="17">
        <f t="shared" si="5"/>
        <v>27096.95363</v>
      </c>
      <c r="H1252" s="16">
        <f t="shared" si="6"/>
        <v>451.6158939</v>
      </c>
      <c r="I1252" s="17"/>
      <c r="J1252" s="18">
        <f t="shared" si="7"/>
        <v>26776.8173</v>
      </c>
    </row>
    <row r="1253" ht="12.75" customHeight="1">
      <c r="A1253" s="15">
        <v>22.8282910262134</v>
      </c>
      <c r="B1253" s="16">
        <v>9.317150328464827</v>
      </c>
      <c r="C1253" s="16">
        <f t="shared" si="1"/>
        <v>-0.03222809915</v>
      </c>
      <c r="D1253" s="16">
        <f t="shared" si="9"/>
        <v>9.284922229</v>
      </c>
      <c r="E1253" s="15">
        <f t="shared" si="3"/>
        <v>2.830044295</v>
      </c>
      <c r="F1253" s="15">
        <f t="shared" si="4"/>
        <v>238.6510443</v>
      </c>
      <c r="G1253" s="17">
        <f t="shared" si="5"/>
        <v>27112.73908</v>
      </c>
      <c r="H1253" s="16">
        <f t="shared" si="6"/>
        <v>451.8789846</v>
      </c>
      <c r="I1253" s="17"/>
      <c r="J1253" s="18">
        <f t="shared" si="7"/>
        <v>26776.82826</v>
      </c>
    </row>
    <row r="1254" ht="12.75" customHeight="1">
      <c r="A1254" s="15">
        <v>22.836512612411497</v>
      </c>
      <c r="B1254" s="16">
        <v>9.30748772243128</v>
      </c>
      <c r="C1254" s="16">
        <f t="shared" si="1"/>
        <v>-0.03224278056</v>
      </c>
      <c r="D1254" s="16">
        <f t="shared" si="9"/>
        <v>9.275244942</v>
      </c>
      <c r="E1254" s="15">
        <f t="shared" si="3"/>
        <v>2.827094658</v>
      </c>
      <c r="F1254" s="15">
        <f t="shared" si="4"/>
        <v>238.6480947</v>
      </c>
      <c r="G1254" s="17">
        <f t="shared" si="5"/>
        <v>27124.57816</v>
      </c>
      <c r="H1254" s="16">
        <f t="shared" si="6"/>
        <v>452.0763027</v>
      </c>
      <c r="I1254" s="17"/>
      <c r="J1254" s="18">
        <f t="shared" si="7"/>
        <v>26776.83648</v>
      </c>
    </row>
    <row r="1255" ht="12.75" customHeight="1">
      <c r="A1255" s="15">
        <v>22.842072597104398</v>
      </c>
      <c r="B1255" s="16">
        <v>9.294553224057658</v>
      </c>
      <c r="C1255" s="16">
        <f t="shared" si="1"/>
        <v>-0.0322527091</v>
      </c>
      <c r="D1255" s="16">
        <f t="shared" si="9"/>
        <v>9.262300515</v>
      </c>
      <c r="E1255" s="15">
        <f t="shared" si="3"/>
        <v>2.823149197</v>
      </c>
      <c r="F1255" s="15">
        <f t="shared" si="4"/>
        <v>238.6441492</v>
      </c>
      <c r="G1255" s="17">
        <f t="shared" si="5"/>
        <v>27132.58454</v>
      </c>
      <c r="H1255" s="16">
        <f t="shared" si="6"/>
        <v>452.2097423</v>
      </c>
      <c r="I1255" s="17"/>
      <c r="J1255" s="18">
        <f t="shared" si="7"/>
        <v>26776.84204</v>
      </c>
    </row>
    <row r="1256" ht="12.75" customHeight="1">
      <c r="A1256" s="15">
        <v>22.85307417564895</v>
      </c>
      <c r="B1256" s="16">
        <v>9.2784233688373</v>
      </c>
      <c r="C1256" s="16">
        <f t="shared" si="1"/>
        <v>-0.03227235478</v>
      </c>
      <c r="D1256" s="16">
        <f t="shared" si="9"/>
        <v>9.246151014</v>
      </c>
      <c r="E1256" s="15">
        <f t="shared" si="3"/>
        <v>2.818226829</v>
      </c>
      <c r="F1256" s="15">
        <f t="shared" si="4"/>
        <v>238.6392268</v>
      </c>
      <c r="G1256" s="17">
        <f t="shared" si="5"/>
        <v>27148.42681</v>
      </c>
      <c r="H1256" s="16">
        <f t="shared" si="6"/>
        <v>452.4737802</v>
      </c>
      <c r="I1256" s="17"/>
      <c r="J1256" s="18">
        <f t="shared" si="7"/>
        <v>26776.85304</v>
      </c>
    </row>
    <row r="1257" ht="12.75" customHeight="1">
      <c r="A1257" s="15">
        <v>22.858713087569352</v>
      </c>
      <c r="B1257" s="16">
        <v>9.258996109445757</v>
      </c>
      <c r="C1257" s="16">
        <f t="shared" si="1"/>
        <v>-0.03228242426</v>
      </c>
      <c r="D1257" s="16">
        <f t="shared" si="9"/>
        <v>9.226713685</v>
      </c>
      <c r="E1257" s="15">
        <f t="shared" si="3"/>
        <v>2.812302331</v>
      </c>
      <c r="F1257" s="15">
        <f t="shared" si="4"/>
        <v>238.6333023</v>
      </c>
      <c r="G1257" s="17">
        <f t="shared" si="5"/>
        <v>27156.54685</v>
      </c>
      <c r="H1257" s="16">
        <f t="shared" si="6"/>
        <v>452.6091141</v>
      </c>
      <c r="I1257" s="17"/>
      <c r="J1257" s="18">
        <f t="shared" si="7"/>
        <v>26776.85868</v>
      </c>
    </row>
    <row r="1258" ht="12.75" customHeight="1">
      <c r="A1258" s="15">
        <v>22.866974137381202</v>
      </c>
      <c r="B1258" s="16">
        <v>9.246087122903248</v>
      </c>
      <c r="C1258" s="16">
        <f t="shared" si="1"/>
        <v>-0.03229717614</v>
      </c>
      <c r="D1258" s="16">
        <f t="shared" si="9"/>
        <v>9.213789947</v>
      </c>
      <c r="E1258" s="15">
        <f t="shared" si="3"/>
        <v>2.808363176</v>
      </c>
      <c r="F1258" s="15">
        <f t="shared" si="4"/>
        <v>238.6293632</v>
      </c>
      <c r="G1258" s="17">
        <f t="shared" si="5"/>
        <v>27168.44276</v>
      </c>
      <c r="H1258" s="16">
        <f t="shared" si="6"/>
        <v>452.8073793</v>
      </c>
      <c r="I1258" s="17"/>
      <c r="J1258" s="18">
        <f t="shared" si="7"/>
        <v>26776.86694</v>
      </c>
    </row>
    <row r="1259" ht="12.75" customHeight="1">
      <c r="A1259" s="15">
        <v>22.87515625996555</v>
      </c>
      <c r="B1259" s="16">
        <v>9.23967089737866</v>
      </c>
      <c r="C1259" s="16">
        <f t="shared" si="1"/>
        <v>-0.03231178707</v>
      </c>
      <c r="D1259" s="16">
        <f t="shared" si="9"/>
        <v>9.20735911</v>
      </c>
      <c r="E1259" s="15">
        <f t="shared" si="3"/>
        <v>2.806403057</v>
      </c>
      <c r="F1259" s="15">
        <f t="shared" si="4"/>
        <v>238.6274031</v>
      </c>
      <c r="G1259" s="17">
        <f t="shared" si="5"/>
        <v>27180.22501</v>
      </c>
      <c r="H1259" s="16">
        <f t="shared" si="6"/>
        <v>453.0037502</v>
      </c>
      <c r="I1259" s="17"/>
      <c r="J1259" s="18">
        <f t="shared" si="7"/>
        <v>26776.87513</v>
      </c>
    </row>
    <row r="1260" ht="12.75" customHeight="1">
      <c r="A1260" s="15">
        <v>22.88337784616365</v>
      </c>
      <c r="B1260" s="16">
        <v>9.230008291345113</v>
      </c>
      <c r="C1260" s="16">
        <f t="shared" si="1"/>
        <v>-0.03232646848</v>
      </c>
      <c r="D1260" s="16">
        <f t="shared" si="9"/>
        <v>9.197681823</v>
      </c>
      <c r="E1260" s="15">
        <f t="shared" si="3"/>
        <v>2.80345342</v>
      </c>
      <c r="F1260" s="15">
        <f t="shared" si="4"/>
        <v>238.6244534</v>
      </c>
      <c r="G1260" s="17">
        <f t="shared" si="5"/>
        <v>27192.0641</v>
      </c>
      <c r="H1260" s="16">
        <f t="shared" si="6"/>
        <v>453.2010683</v>
      </c>
      <c r="I1260" s="17"/>
      <c r="J1260" s="18">
        <f t="shared" si="7"/>
        <v>26776.88335</v>
      </c>
    </row>
    <row r="1261" ht="12.75" customHeight="1">
      <c r="A1261" s="15">
        <v>22.886315692965105</v>
      </c>
      <c r="B1261" s="16">
        <v>9.210555520122458</v>
      </c>
      <c r="C1261" s="16">
        <f t="shared" si="1"/>
        <v>-0.03233171463</v>
      </c>
      <c r="D1261" s="16">
        <f t="shared" si="9"/>
        <v>9.178223805</v>
      </c>
      <c r="E1261" s="15">
        <f t="shared" si="3"/>
        <v>2.797522616</v>
      </c>
      <c r="F1261" s="15">
        <f t="shared" si="4"/>
        <v>238.6185226</v>
      </c>
      <c r="G1261" s="17">
        <f t="shared" si="5"/>
        <v>27196.2946</v>
      </c>
      <c r="H1261" s="16">
        <f t="shared" si="6"/>
        <v>453.2715766</v>
      </c>
      <c r="I1261" s="17"/>
      <c r="J1261" s="18">
        <f t="shared" si="7"/>
        <v>26776.88629</v>
      </c>
    </row>
    <row r="1262" ht="12.75" customHeight="1">
      <c r="A1262" s="15">
        <v>22.894655670004457</v>
      </c>
      <c r="B1262" s="16">
        <v>9.191153772562027</v>
      </c>
      <c r="C1262" s="16">
        <f t="shared" si="1"/>
        <v>-0.03234660745</v>
      </c>
      <c r="D1262" s="16">
        <f t="shared" si="9"/>
        <v>9.158807165</v>
      </c>
      <c r="E1262" s="15">
        <f t="shared" si="3"/>
        <v>2.791604424</v>
      </c>
      <c r="F1262" s="15">
        <f t="shared" si="4"/>
        <v>238.6126044</v>
      </c>
      <c r="G1262" s="17">
        <f t="shared" si="5"/>
        <v>27208.30416</v>
      </c>
      <c r="H1262" s="16">
        <f t="shared" si="6"/>
        <v>453.4717361</v>
      </c>
      <c r="I1262" s="17"/>
      <c r="J1262" s="18">
        <f t="shared" si="7"/>
        <v>26776.89463</v>
      </c>
    </row>
    <row r="1263" ht="12.75" customHeight="1">
      <c r="A1263" s="15">
        <v>22.900136727469857</v>
      </c>
      <c r="B1263" s="16">
        <v>9.184712035206328</v>
      </c>
      <c r="C1263" s="16">
        <f t="shared" si="1"/>
        <v>-0.03235639505</v>
      </c>
      <c r="D1263" s="16">
        <f t="shared" si="9"/>
        <v>9.15235564</v>
      </c>
      <c r="E1263" s="15">
        <f t="shared" si="3"/>
        <v>2.789637999</v>
      </c>
      <c r="F1263" s="15">
        <f t="shared" si="4"/>
        <v>238.610638</v>
      </c>
      <c r="G1263" s="17">
        <f t="shared" si="5"/>
        <v>27216.19689</v>
      </c>
      <c r="H1263" s="16">
        <f t="shared" si="6"/>
        <v>453.6032815</v>
      </c>
      <c r="I1263" s="17"/>
      <c r="J1263" s="18">
        <f t="shared" si="7"/>
        <v>26776.90011</v>
      </c>
    </row>
    <row r="1264" ht="12.75" customHeight="1">
      <c r="A1264" s="15">
        <v>22.916500972638552</v>
      </c>
      <c r="B1264" s="16">
        <v>9.171879584157153</v>
      </c>
      <c r="C1264" s="16">
        <f t="shared" si="1"/>
        <v>-0.03238561692</v>
      </c>
      <c r="D1264" s="16">
        <f t="shared" si="9"/>
        <v>9.139493967</v>
      </c>
      <c r="E1264" s="15">
        <f t="shared" si="3"/>
        <v>2.785717761</v>
      </c>
      <c r="F1264" s="15">
        <f t="shared" si="4"/>
        <v>238.6067178</v>
      </c>
      <c r="G1264" s="17">
        <f t="shared" si="5"/>
        <v>27239.7614</v>
      </c>
      <c r="H1264" s="16">
        <f t="shared" si="6"/>
        <v>453.9960233</v>
      </c>
      <c r="I1264" s="17"/>
      <c r="J1264" s="18">
        <f t="shared" si="7"/>
        <v>26776.91647</v>
      </c>
    </row>
    <row r="1265" ht="12.75" customHeight="1">
      <c r="A1265" s="15">
        <v>22.922021493717704</v>
      </c>
      <c r="B1265" s="16">
        <v>9.162191466292494</v>
      </c>
      <c r="C1265" s="16">
        <f t="shared" si="1"/>
        <v>-0.03239547499</v>
      </c>
      <c r="D1265" s="16">
        <f t="shared" si="9"/>
        <v>9.129795991</v>
      </c>
      <c r="E1265" s="15">
        <f t="shared" si="3"/>
        <v>2.782761818</v>
      </c>
      <c r="F1265" s="15">
        <f t="shared" si="4"/>
        <v>238.6037618</v>
      </c>
      <c r="G1265" s="17">
        <f t="shared" si="5"/>
        <v>27247.71095</v>
      </c>
      <c r="H1265" s="16">
        <f t="shared" si="6"/>
        <v>454.1285158</v>
      </c>
      <c r="I1265" s="17"/>
      <c r="J1265" s="18">
        <f t="shared" si="7"/>
        <v>26776.92199</v>
      </c>
    </row>
    <row r="1266" ht="12.75" customHeight="1">
      <c r="A1266" s="15">
        <v>22.924840949677904</v>
      </c>
      <c r="B1266" s="16">
        <v>9.152477836596724</v>
      </c>
      <c r="C1266" s="16">
        <f t="shared" si="1"/>
        <v>-0.03240050973</v>
      </c>
      <c r="D1266" s="16">
        <f t="shared" si="9"/>
        <v>9.120077327</v>
      </c>
      <c r="E1266" s="15">
        <f t="shared" si="3"/>
        <v>2.779799569</v>
      </c>
      <c r="F1266" s="15">
        <f t="shared" si="4"/>
        <v>238.6007996</v>
      </c>
      <c r="G1266" s="17">
        <f t="shared" si="5"/>
        <v>27251.77097</v>
      </c>
      <c r="H1266" s="16">
        <f t="shared" si="6"/>
        <v>454.1961828</v>
      </c>
      <c r="I1266" s="17"/>
      <c r="J1266" s="18">
        <f t="shared" si="7"/>
        <v>26776.92481</v>
      </c>
    </row>
    <row r="1267" ht="12.75" customHeight="1">
      <c r="A1267" s="15">
        <v>22.930361470757056</v>
      </c>
      <c r="B1267" s="16">
        <v>9.142789718732063</v>
      </c>
      <c r="C1267" s="16">
        <f t="shared" si="1"/>
        <v>-0.0324103678</v>
      </c>
      <c r="D1267" s="16">
        <f t="shared" si="9"/>
        <v>9.110379351</v>
      </c>
      <c r="E1267" s="15">
        <f t="shared" si="3"/>
        <v>2.776843626</v>
      </c>
      <c r="F1267" s="15">
        <f t="shared" si="4"/>
        <v>238.5978436</v>
      </c>
      <c r="G1267" s="17">
        <f t="shared" si="5"/>
        <v>27259.72052</v>
      </c>
      <c r="H1267" s="16">
        <f t="shared" si="6"/>
        <v>454.3286753</v>
      </c>
      <c r="I1267" s="17"/>
      <c r="J1267" s="18">
        <f t="shared" si="7"/>
        <v>26776.93033</v>
      </c>
    </row>
    <row r="1268" ht="12.75" customHeight="1">
      <c r="A1268" s="15">
        <v>22.941402512915356</v>
      </c>
      <c r="B1268" s="16">
        <v>9.123413483002743</v>
      </c>
      <c r="C1268" s="16">
        <f t="shared" si="1"/>
        <v>-0.03243008395</v>
      </c>
      <c r="D1268" s="16">
        <f t="shared" si="9"/>
        <v>9.090983399</v>
      </c>
      <c r="E1268" s="15">
        <f t="shared" si="3"/>
        <v>2.77093174</v>
      </c>
      <c r="F1268" s="15">
        <f t="shared" si="4"/>
        <v>238.5919317</v>
      </c>
      <c r="G1268" s="17">
        <f t="shared" si="5"/>
        <v>27275.61962</v>
      </c>
      <c r="H1268" s="16">
        <f t="shared" si="6"/>
        <v>454.5936603</v>
      </c>
      <c r="I1268" s="17"/>
      <c r="J1268" s="18">
        <f t="shared" si="7"/>
        <v>26776.94137</v>
      </c>
    </row>
    <row r="1269" ht="12.75" customHeight="1">
      <c r="A1269" s="15">
        <v>22.946844106767006</v>
      </c>
      <c r="B1269" s="16">
        <v>9.120218126156006</v>
      </c>
      <c r="C1269" s="16">
        <f t="shared" si="1"/>
        <v>-0.03243980108</v>
      </c>
      <c r="D1269" s="16">
        <f t="shared" si="9"/>
        <v>9.087778325</v>
      </c>
      <c r="E1269" s="15">
        <f t="shared" si="3"/>
        <v>2.769954833</v>
      </c>
      <c r="F1269" s="15">
        <f t="shared" si="4"/>
        <v>238.5909548</v>
      </c>
      <c r="G1269" s="17">
        <f t="shared" si="5"/>
        <v>27283.45551</v>
      </c>
      <c r="H1269" s="16">
        <f t="shared" si="6"/>
        <v>454.7242586</v>
      </c>
      <c r="I1269" s="17"/>
      <c r="J1269" s="18">
        <f t="shared" si="7"/>
        <v>26776.94681</v>
      </c>
    </row>
    <row r="1270" ht="12.75" customHeight="1">
      <c r="A1270" s="15">
        <v>22.955144620192605</v>
      </c>
      <c r="B1270" s="16">
        <v>9.104062759104536</v>
      </c>
      <c r="C1270" s="16">
        <f t="shared" si="1"/>
        <v>-0.03245462343</v>
      </c>
      <c r="D1270" s="16">
        <f t="shared" si="9"/>
        <v>9.071608136</v>
      </c>
      <c r="E1270" s="15">
        <f t="shared" si="3"/>
        <v>2.76502616</v>
      </c>
      <c r="F1270" s="15">
        <f t="shared" si="4"/>
        <v>238.5860262</v>
      </c>
      <c r="G1270" s="17">
        <f t="shared" si="5"/>
        <v>27295.40825</v>
      </c>
      <c r="H1270" s="16">
        <f t="shared" si="6"/>
        <v>454.9234709</v>
      </c>
      <c r="I1270" s="17"/>
      <c r="J1270" s="18">
        <f t="shared" si="7"/>
        <v>26776.95511</v>
      </c>
    </row>
    <row r="1271" ht="12.75" customHeight="1">
      <c r="A1271" s="15">
        <v>22.957885148925307</v>
      </c>
      <c r="B1271" s="16">
        <v>9.100841890426686</v>
      </c>
      <c r="C1271" s="16">
        <f t="shared" si="1"/>
        <v>-0.03245951723</v>
      </c>
      <c r="D1271" s="16">
        <f t="shared" si="9"/>
        <v>9.068382373</v>
      </c>
      <c r="E1271" s="15">
        <f t="shared" si="3"/>
        <v>2.764042947</v>
      </c>
      <c r="F1271" s="15">
        <f t="shared" si="4"/>
        <v>238.5850429</v>
      </c>
      <c r="G1271" s="17">
        <f t="shared" si="5"/>
        <v>27299.35461</v>
      </c>
      <c r="H1271" s="16">
        <f t="shared" si="6"/>
        <v>454.9892436</v>
      </c>
      <c r="I1271" s="17"/>
      <c r="J1271" s="18">
        <f t="shared" si="7"/>
        <v>26776.95785</v>
      </c>
    </row>
    <row r="1272" ht="12.75" customHeight="1">
      <c r="A1272" s="15">
        <v>22.971627256202556</v>
      </c>
      <c r="B1272" s="16">
        <v>9.08149116652848</v>
      </c>
      <c r="C1272" s="16">
        <f t="shared" si="1"/>
        <v>-0.03248405671</v>
      </c>
      <c r="D1272" s="16">
        <f t="shared" si="9"/>
        <v>9.04900711</v>
      </c>
      <c r="E1272" s="15">
        <f t="shared" si="3"/>
        <v>2.758137367</v>
      </c>
      <c r="F1272" s="15">
        <f t="shared" si="4"/>
        <v>238.5791374</v>
      </c>
      <c r="G1272" s="17">
        <f t="shared" si="5"/>
        <v>27319.14325</v>
      </c>
      <c r="H1272" s="16">
        <f t="shared" si="6"/>
        <v>455.3190541</v>
      </c>
      <c r="I1272" s="17"/>
      <c r="J1272" s="18">
        <f t="shared" si="7"/>
        <v>26776.9716</v>
      </c>
    </row>
    <row r="1273" ht="12.75" customHeight="1">
      <c r="A1273" s="15">
        <v>22.979848842400656</v>
      </c>
      <c r="B1273" s="16">
        <v>9.07182856049493</v>
      </c>
      <c r="C1273" s="16">
        <f t="shared" si="1"/>
        <v>-0.03249873811</v>
      </c>
      <c r="D1273" s="16">
        <f t="shared" si="9"/>
        <v>9.039329822</v>
      </c>
      <c r="E1273" s="15">
        <f t="shared" si="3"/>
        <v>2.75518773</v>
      </c>
      <c r="F1273" s="15">
        <f t="shared" si="4"/>
        <v>238.5761877</v>
      </c>
      <c r="G1273" s="17">
        <f t="shared" si="5"/>
        <v>27330.98233</v>
      </c>
      <c r="H1273" s="16">
        <f t="shared" si="6"/>
        <v>455.5163722</v>
      </c>
      <c r="I1273" s="17"/>
      <c r="J1273" s="18">
        <f t="shared" si="7"/>
        <v>26776.97982</v>
      </c>
    </row>
    <row r="1274" ht="12.75" customHeight="1">
      <c r="A1274" s="15">
        <v>22.988030964985004</v>
      </c>
      <c r="B1274" s="16">
        <v>9.065412334970343</v>
      </c>
      <c r="C1274" s="16">
        <f t="shared" si="1"/>
        <v>-0.03251334904</v>
      </c>
      <c r="D1274" s="16">
        <f t="shared" si="9"/>
        <v>9.032898986</v>
      </c>
      <c r="E1274" s="15">
        <f t="shared" si="3"/>
        <v>2.753227611</v>
      </c>
      <c r="F1274" s="15">
        <f t="shared" si="4"/>
        <v>238.5742276</v>
      </c>
      <c r="G1274" s="17">
        <f t="shared" si="5"/>
        <v>27342.76459</v>
      </c>
      <c r="H1274" s="16">
        <f t="shared" si="6"/>
        <v>455.7127432</v>
      </c>
      <c r="I1274" s="17"/>
      <c r="J1274" s="18">
        <f t="shared" si="7"/>
        <v>26776.988</v>
      </c>
    </row>
    <row r="1275" ht="12.75" customHeight="1">
      <c r="A1275" s="15">
        <v>22.996292014796854</v>
      </c>
      <c r="B1275" s="16">
        <v>9.052503348427834</v>
      </c>
      <c r="C1275" s="16">
        <f t="shared" si="1"/>
        <v>-0.03252810092</v>
      </c>
      <c r="D1275" s="16">
        <f t="shared" si="9"/>
        <v>9.019975248</v>
      </c>
      <c r="E1275" s="15">
        <f t="shared" si="3"/>
        <v>2.749288455</v>
      </c>
      <c r="F1275" s="15">
        <f t="shared" si="4"/>
        <v>238.5702885</v>
      </c>
      <c r="G1275" s="17">
        <f t="shared" si="5"/>
        <v>27354.6605</v>
      </c>
      <c r="H1275" s="16">
        <f t="shared" si="6"/>
        <v>455.9110084</v>
      </c>
      <c r="I1275" s="17"/>
      <c r="J1275" s="18">
        <f t="shared" si="7"/>
        <v>26776.99626</v>
      </c>
    </row>
    <row r="1276" ht="12.75" customHeight="1">
      <c r="A1276" s="15">
        <v>23.009994658460354</v>
      </c>
      <c r="B1276" s="16">
        <v>9.036399005038588</v>
      </c>
      <c r="C1276" s="16">
        <f t="shared" si="1"/>
        <v>-0.03255256993</v>
      </c>
      <c r="D1276" s="16">
        <f t="shared" si="9"/>
        <v>9.003846435</v>
      </c>
      <c r="E1276" s="15">
        <f t="shared" si="3"/>
        <v>2.744372393</v>
      </c>
      <c r="F1276" s="15">
        <f t="shared" si="4"/>
        <v>238.5653724</v>
      </c>
      <c r="G1276" s="17">
        <f t="shared" si="5"/>
        <v>27374.39231</v>
      </c>
      <c r="H1276" s="16">
        <f t="shared" si="6"/>
        <v>456.2398718</v>
      </c>
      <c r="I1276" s="17"/>
      <c r="J1276" s="18">
        <f t="shared" si="7"/>
        <v>26777.00996</v>
      </c>
    </row>
    <row r="1277" ht="12.75" customHeight="1">
      <c r="A1277" s="15">
        <v>23.02087784616365</v>
      </c>
      <c r="B1277" s="16">
        <v>9.030008291345112</v>
      </c>
      <c r="C1277" s="16">
        <f t="shared" si="1"/>
        <v>-0.03257200419</v>
      </c>
      <c r="D1277" s="16">
        <f t="shared" si="9"/>
        <v>8.997436287</v>
      </c>
      <c r="E1277" s="15">
        <f t="shared" si="3"/>
        <v>2.74241858</v>
      </c>
      <c r="F1277" s="15">
        <f t="shared" si="4"/>
        <v>238.5634186</v>
      </c>
      <c r="G1277" s="17">
        <f t="shared" si="5"/>
        <v>27390.0641</v>
      </c>
      <c r="H1277" s="16">
        <f t="shared" si="6"/>
        <v>456.5010683</v>
      </c>
      <c r="I1277" s="17"/>
      <c r="J1277" s="18">
        <f t="shared" si="7"/>
        <v>26777.02085</v>
      </c>
    </row>
    <row r="1278" ht="12.75" customHeight="1">
      <c r="A1278" s="15">
        <v>23.037242091332345</v>
      </c>
      <c r="B1278" s="16">
        <v>9.01717584029594</v>
      </c>
      <c r="C1278" s="16">
        <f t="shared" si="1"/>
        <v>-0.03260122606</v>
      </c>
      <c r="D1278" s="16">
        <f t="shared" si="9"/>
        <v>8.984574614</v>
      </c>
      <c r="E1278" s="15">
        <f t="shared" si="3"/>
        <v>2.738498342</v>
      </c>
      <c r="F1278" s="15">
        <f t="shared" si="4"/>
        <v>238.5594983</v>
      </c>
      <c r="G1278" s="17">
        <f t="shared" si="5"/>
        <v>27413.62861</v>
      </c>
      <c r="H1278" s="16">
        <f t="shared" si="6"/>
        <v>456.8938102</v>
      </c>
      <c r="I1278" s="17"/>
      <c r="J1278" s="18">
        <f t="shared" si="7"/>
        <v>26777.03721</v>
      </c>
    </row>
    <row r="1279" ht="12.75" customHeight="1">
      <c r="A1279" s="15">
        <v>23.050865807768343</v>
      </c>
      <c r="B1279" s="16">
        <v>9.007564257924614</v>
      </c>
      <c r="C1279" s="16">
        <f t="shared" si="1"/>
        <v>-0.03262555412</v>
      </c>
      <c r="D1279" s="16">
        <f t="shared" si="9"/>
        <v>8.974938704</v>
      </c>
      <c r="E1279" s="15">
        <f t="shared" si="3"/>
        <v>2.735561317</v>
      </c>
      <c r="F1279" s="15">
        <f t="shared" si="4"/>
        <v>238.5565613</v>
      </c>
      <c r="G1279" s="17">
        <f t="shared" si="5"/>
        <v>27433.24676</v>
      </c>
      <c r="H1279" s="16">
        <f t="shared" si="6"/>
        <v>457.2207794</v>
      </c>
      <c r="I1279" s="17"/>
      <c r="J1279" s="18">
        <f t="shared" si="7"/>
        <v>26777.05084</v>
      </c>
    </row>
    <row r="1280" ht="12.75" customHeight="1">
      <c r="A1280" s="15">
        <v>23.06993111805599</v>
      </c>
      <c r="B1280" s="16">
        <v>8.99475731870655</v>
      </c>
      <c r="C1280" s="16">
        <f t="shared" si="1"/>
        <v>-0.03265959932</v>
      </c>
      <c r="D1280" s="16">
        <f t="shared" si="9"/>
        <v>8.962097719</v>
      </c>
      <c r="E1280" s="15">
        <f t="shared" si="3"/>
        <v>2.731647385</v>
      </c>
      <c r="F1280" s="15">
        <f t="shared" si="4"/>
        <v>238.5526474</v>
      </c>
      <c r="G1280" s="17">
        <f t="shared" si="5"/>
        <v>27460.70081</v>
      </c>
      <c r="H1280" s="16">
        <f t="shared" si="6"/>
        <v>457.6783468</v>
      </c>
      <c r="I1280" s="17"/>
      <c r="J1280" s="18">
        <f t="shared" si="7"/>
        <v>26777.0699</v>
      </c>
    </row>
    <row r="1281" ht="12.75" customHeight="1">
      <c r="A1281" s="15">
        <v>23.086255899610936</v>
      </c>
      <c r="B1281" s="16">
        <v>8.985171248166338</v>
      </c>
      <c r="C1281" s="16">
        <f t="shared" si="1"/>
        <v>-0.03268875071</v>
      </c>
      <c r="D1281" s="16">
        <f t="shared" si="9"/>
        <v>8.952482497</v>
      </c>
      <c r="E1281" s="15">
        <f t="shared" si="3"/>
        <v>2.728716665</v>
      </c>
      <c r="F1281" s="15">
        <f t="shared" si="4"/>
        <v>238.5497167</v>
      </c>
      <c r="G1281" s="17">
        <f t="shared" si="5"/>
        <v>27484.2085</v>
      </c>
      <c r="H1281" s="16">
        <f t="shared" si="6"/>
        <v>458.0701416</v>
      </c>
      <c r="I1281" s="17"/>
      <c r="J1281" s="18">
        <f t="shared" si="7"/>
        <v>26777.08623</v>
      </c>
    </row>
    <row r="1282" ht="12.75" customHeight="1">
      <c r="A1282" s="15">
        <v>23.08923321002614</v>
      </c>
      <c r="B1282" s="16">
        <v>8.962472096434723</v>
      </c>
      <c r="C1282" s="16">
        <f t="shared" si="1"/>
        <v>-0.03269406734</v>
      </c>
      <c r="D1282" s="16">
        <f t="shared" si="9"/>
        <v>8.929778029</v>
      </c>
      <c r="E1282" s="15">
        <f t="shared" si="3"/>
        <v>2.721796343</v>
      </c>
      <c r="F1282" s="15">
        <f t="shared" si="4"/>
        <v>238.5427963</v>
      </c>
      <c r="G1282" s="17">
        <f t="shared" si="5"/>
        <v>27488.49582</v>
      </c>
      <c r="H1282" s="16">
        <f t="shared" si="6"/>
        <v>458.141597</v>
      </c>
      <c r="I1282" s="17"/>
      <c r="J1282" s="18">
        <f t="shared" si="7"/>
        <v>26777.0892</v>
      </c>
    </row>
    <row r="1283" ht="12.75" customHeight="1">
      <c r="A1283" s="15">
        <v>23.10289639007589</v>
      </c>
      <c r="B1283" s="16">
        <v>8.949614133554437</v>
      </c>
      <c r="C1283" s="16">
        <f t="shared" si="1"/>
        <v>-0.03271846588</v>
      </c>
      <c r="D1283" s="16">
        <f t="shared" si="9"/>
        <v>8.916895668</v>
      </c>
      <c r="E1283" s="15">
        <f t="shared" si="3"/>
        <v>2.7178698</v>
      </c>
      <c r="F1283" s="15">
        <f t="shared" si="4"/>
        <v>238.5388698</v>
      </c>
      <c r="G1283" s="17">
        <f t="shared" si="5"/>
        <v>27508.1708</v>
      </c>
      <c r="H1283" s="16">
        <f t="shared" si="6"/>
        <v>458.4695134</v>
      </c>
      <c r="I1283" s="17"/>
      <c r="J1283" s="18">
        <f t="shared" si="7"/>
        <v>26777.10287</v>
      </c>
    </row>
    <row r="1284" ht="12.75" customHeight="1">
      <c r="A1284" s="15">
        <v>23.116520106511885</v>
      </c>
      <c r="B1284" s="16">
        <v>8.940002551183113</v>
      </c>
      <c r="C1284" s="16">
        <f t="shared" si="1"/>
        <v>-0.03274279394</v>
      </c>
      <c r="D1284" s="16">
        <f t="shared" si="9"/>
        <v>8.907259757</v>
      </c>
      <c r="E1284" s="15">
        <f t="shared" si="3"/>
        <v>2.714932774</v>
      </c>
      <c r="F1284" s="15">
        <f t="shared" si="4"/>
        <v>238.5359328</v>
      </c>
      <c r="G1284" s="17">
        <f t="shared" si="5"/>
        <v>27527.78895</v>
      </c>
      <c r="H1284" s="16">
        <f t="shared" si="6"/>
        <v>458.7964826</v>
      </c>
      <c r="I1284" s="17"/>
      <c r="J1284" s="18">
        <f t="shared" si="7"/>
        <v>26777.11649</v>
      </c>
    </row>
    <row r="1285" ht="12.75" customHeight="1">
      <c r="A1285" s="15">
        <v>23.124741692709986</v>
      </c>
      <c r="B1285" s="16">
        <v>8.930339945149564</v>
      </c>
      <c r="C1285" s="16">
        <f t="shared" si="1"/>
        <v>-0.03275747534</v>
      </c>
      <c r="D1285" s="16">
        <f t="shared" si="9"/>
        <v>8.89758247</v>
      </c>
      <c r="E1285" s="15">
        <f t="shared" si="3"/>
        <v>2.711983137</v>
      </c>
      <c r="F1285" s="15">
        <f t="shared" si="4"/>
        <v>238.5329831</v>
      </c>
      <c r="G1285" s="17">
        <f t="shared" si="5"/>
        <v>27539.62804</v>
      </c>
      <c r="H1285" s="16">
        <f t="shared" si="6"/>
        <v>458.9938006</v>
      </c>
      <c r="I1285" s="17"/>
      <c r="J1285" s="18">
        <f t="shared" si="7"/>
        <v>26777.12471</v>
      </c>
    </row>
    <row r="1286" ht="12.75" customHeight="1">
      <c r="A1286" s="15">
        <v>23.141105937878685</v>
      </c>
      <c r="B1286" s="16">
        <v>8.917507494100391</v>
      </c>
      <c r="C1286" s="16">
        <f t="shared" si="1"/>
        <v>-0.03278669721</v>
      </c>
      <c r="D1286" s="16">
        <f t="shared" si="9"/>
        <v>8.884720797</v>
      </c>
      <c r="E1286" s="15">
        <f t="shared" si="3"/>
        <v>2.708062899</v>
      </c>
      <c r="F1286" s="15">
        <f t="shared" si="4"/>
        <v>238.5290629</v>
      </c>
      <c r="G1286" s="17">
        <f t="shared" si="5"/>
        <v>27563.19255</v>
      </c>
      <c r="H1286" s="16">
        <f t="shared" si="6"/>
        <v>459.3865425</v>
      </c>
      <c r="I1286" s="17"/>
      <c r="J1286" s="18">
        <f t="shared" si="7"/>
        <v>26777.14108</v>
      </c>
    </row>
    <row r="1287" ht="12.75" customHeight="1">
      <c r="A1287" s="15">
        <v>23.15476911792843</v>
      </c>
      <c r="B1287" s="16">
        <v>8.904649531220105</v>
      </c>
      <c r="C1287" s="16">
        <f t="shared" si="1"/>
        <v>-0.03281109575</v>
      </c>
      <c r="D1287" s="16">
        <f t="shared" si="9"/>
        <v>8.871838435</v>
      </c>
      <c r="E1287" s="15">
        <f t="shared" si="3"/>
        <v>2.704136355</v>
      </c>
      <c r="F1287" s="15">
        <f t="shared" si="4"/>
        <v>238.5251364</v>
      </c>
      <c r="G1287" s="17">
        <f t="shared" si="5"/>
        <v>27582.86753</v>
      </c>
      <c r="H1287" s="16">
        <f t="shared" si="6"/>
        <v>459.7144588</v>
      </c>
      <c r="I1287" s="17"/>
      <c r="J1287" s="18">
        <f t="shared" si="7"/>
        <v>26777.15474</v>
      </c>
    </row>
    <row r="1288" ht="12.75" customHeight="1">
      <c r="A1288" s="15">
        <v>23.171133363097127</v>
      </c>
      <c r="B1288" s="16">
        <v>8.89181708017093</v>
      </c>
      <c r="C1288" s="16">
        <f t="shared" si="1"/>
        <v>-0.03284031761</v>
      </c>
      <c r="D1288" s="16">
        <f t="shared" si="9"/>
        <v>8.858976763</v>
      </c>
      <c r="E1288" s="15">
        <f t="shared" si="3"/>
        <v>2.700216117</v>
      </c>
      <c r="F1288" s="15">
        <f t="shared" si="4"/>
        <v>238.5212161</v>
      </c>
      <c r="G1288" s="17">
        <f t="shared" si="5"/>
        <v>27606.43204</v>
      </c>
      <c r="H1288" s="16">
        <f t="shared" si="6"/>
        <v>460.1072007</v>
      </c>
      <c r="I1288" s="17"/>
      <c r="J1288" s="18">
        <f t="shared" si="7"/>
        <v>26777.1711</v>
      </c>
    </row>
    <row r="1289" ht="12.75" customHeight="1">
      <c r="A1289" s="15">
        <v>23.182016550800427</v>
      </c>
      <c r="B1289" s="16">
        <v>8.885426366477455</v>
      </c>
      <c r="C1289" s="16">
        <f t="shared" si="1"/>
        <v>-0.03285975188</v>
      </c>
      <c r="D1289" s="16">
        <f t="shared" si="9"/>
        <v>8.852566615</v>
      </c>
      <c r="E1289" s="15">
        <f t="shared" si="3"/>
        <v>2.698262304</v>
      </c>
      <c r="F1289" s="15">
        <f t="shared" si="4"/>
        <v>238.5192623</v>
      </c>
      <c r="G1289" s="17">
        <f t="shared" si="5"/>
        <v>27622.10383</v>
      </c>
      <c r="H1289" s="16">
        <f t="shared" si="6"/>
        <v>460.3683972</v>
      </c>
      <c r="I1289" s="17"/>
      <c r="J1289" s="18">
        <f t="shared" si="7"/>
        <v>26777.18199</v>
      </c>
    </row>
    <row r="1290" ht="12.75" customHeight="1">
      <c r="A1290" s="15">
        <v>23.203664535365768</v>
      </c>
      <c r="B1290" s="16">
        <v>8.882384080617388</v>
      </c>
      <c r="C1290" s="16">
        <f t="shared" si="1"/>
        <v>-0.03289840899</v>
      </c>
      <c r="D1290" s="16">
        <f t="shared" si="9"/>
        <v>8.849485672</v>
      </c>
      <c r="E1290" s="15">
        <f t="shared" si="3"/>
        <v>2.697323233</v>
      </c>
      <c r="F1290" s="15">
        <f t="shared" si="4"/>
        <v>238.5183232</v>
      </c>
      <c r="G1290" s="17">
        <f t="shared" si="5"/>
        <v>27653.27693</v>
      </c>
      <c r="H1290" s="16">
        <f t="shared" si="6"/>
        <v>460.8879488</v>
      </c>
      <c r="I1290" s="17"/>
      <c r="J1290" s="18">
        <f t="shared" si="7"/>
        <v>26777.20363</v>
      </c>
    </row>
    <row r="1291" ht="12.75" customHeight="1">
      <c r="A1291" s="15">
        <v>23.214626650296566</v>
      </c>
      <c r="B1291" s="16">
        <v>8.86950060590599</v>
      </c>
      <c r="C1291" s="16">
        <f t="shared" si="1"/>
        <v>-0.0329179842</v>
      </c>
      <c r="D1291" s="16">
        <f t="shared" si="9"/>
        <v>8.836582622</v>
      </c>
      <c r="E1291" s="15">
        <f t="shared" si="3"/>
        <v>2.693390383</v>
      </c>
      <c r="F1291" s="15">
        <f t="shared" si="4"/>
        <v>238.5143904</v>
      </c>
      <c r="G1291" s="17">
        <f t="shared" si="5"/>
        <v>27669.06238</v>
      </c>
      <c r="H1291" s="16">
        <f t="shared" si="6"/>
        <v>461.1510396</v>
      </c>
      <c r="I1291" s="17"/>
      <c r="J1291" s="18">
        <f t="shared" si="7"/>
        <v>26777.2146</v>
      </c>
    </row>
    <row r="1292" ht="12.75" customHeight="1">
      <c r="A1292" s="15">
        <v>23.220186634989467</v>
      </c>
      <c r="B1292" s="16">
        <v>8.85656610753237</v>
      </c>
      <c r="C1292" s="16">
        <f t="shared" si="1"/>
        <v>-0.03292791274</v>
      </c>
      <c r="D1292" s="16">
        <f t="shared" si="9"/>
        <v>8.823638195</v>
      </c>
      <c r="E1292" s="15">
        <f t="shared" si="3"/>
        <v>2.689444922</v>
      </c>
      <c r="F1292" s="15">
        <f t="shared" si="4"/>
        <v>238.5104449</v>
      </c>
      <c r="G1292" s="17">
        <f t="shared" si="5"/>
        <v>27677.06875</v>
      </c>
      <c r="H1292" s="16">
        <f t="shared" si="6"/>
        <v>461.2844792</v>
      </c>
      <c r="I1292" s="17"/>
      <c r="J1292" s="18">
        <f t="shared" si="7"/>
        <v>26777.22016</v>
      </c>
    </row>
    <row r="1293" ht="12.75" customHeight="1">
      <c r="A1293" s="15">
        <v>23.231069822692763</v>
      </c>
      <c r="B1293" s="16">
        <v>8.850175393838894</v>
      </c>
      <c r="C1293" s="16">
        <f t="shared" si="1"/>
        <v>-0.032947347</v>
      </c>
      <c r="D1293" s="16">
        <f t="shared" si="9"/>
        <v>8.817228047</v>
      </c>
      <c r="E1293" s="15">
        <f t="shared" si="3"/>
        <v>2.687491109</v>
      </c>
      <c r="F1293" s="15">
        <f t="shared" si="4"/>
        <v>238.5084911</v>
      </c>
      <c r="G1293" s="17">
        <f t="shared" si="5"/>
        <v>27692.74054</v>
      </c>
      <c r="H1293" s="16">
        <f t="shared" si="6"/>
        <v>461.5456757</v>
      </c>
      <c r="I1293" s="17"/>
      <c r="J1293" s="18">
        <f t="shared" si="7"/>
        <v>26777.23104</v>
      </c>
    </row>
    <row r="1294" ht="12.75" customHeight="1">
      <c r="A1294" s="15">
        <v>23.241992474009812</v>
      </c>
      <c r="B1294" s="16">
        <v>8.840538299636458</v>
      </c>
      <c r="C1294" s="16">
        <f t="shared" si="1"/>
        <v>-0.03296685174</v>
      </c>
      <c r="D1294" s="16">
        <f t="shared" si="9"/>
        <v>8.807571448</v>
      </c>
      <c r="E1294" s="15">
        <f t="shared" si="3"/>
        <v>2.684547777</v>
      </c>
      <c r="F1294" s="15">
        <f t="shared" si="4"/>
        <v>238.5055478</v>
      </c>
      <c r="G1294" s="17">
        <f t="shared" si="5"/>
        <v>27708.46916</v>
      </c>
      <c r="H1294" s="16">
        <f t="shared" si="6"/>
        <v>461.8078194</v>
      </c>
      <c r="I1294" s="17"/>
      <c r="J1294" s="18">
        <f t="shared" si="7"/>
        <v>26777.24196</v>
      </c>
    </row>
    <row r="1295" ht="12.75" customHeight="1">
      <c r="A1295" s="15">
        <v>23.255655654059563</v>
      </c>
      <c r="B1295" s="16">
        <v>8.827680336756172</v>
      </c>
      <c r="C1295" s="16">
        <f t="shared" si="1"/>
        <v>-0.03299125028</v>
      </c>
      <c r="D1295" s="16">
        <f t="shared" si="9"/>
        <v>8.794689086</v>
      </c>
      <c r="E1295" s="15">
        <f t="shared" si="3"/>
        <v>2.680621234</v>
      </c>
      <c r="F1295" s="15">
        <f t="shared" si="4"/>
        <v>238.5016212</v>
      </c>
      <c r="G1295" s="17">
        <f t="shared" si="5"/>
        <v>27728.14414</v>
      </c>
      <c r="H1295" s="16">
        <f t="shared" si="6"/>
        <v>462.1357357</v>
      </c>
      <c r="I1295" s="17"/>
      <c r="J1295" s="18">
        <f t="shared" si="7"/>
        <v>26777.25562</v>
      </c>
    </row>
    <row r="1296" ht="12.75" customHeight="1">
      <c r="A1296" s="15">
        <v>23.272059362842008</v>
      </c>
      <c r="B1296" s="16">
        <v>8.811601505198038</v>
      </c>
      <c r="C1296" s="16">
        <f t="shared" si="1"/>
        <v>-0.03302054261</v>
      </c>
      <c r="D1296" s="16">
        <f t="shared" si="9"/>
        <v>8.778580963</v>
      </c>
      <c r="E1296" s="15">
        <f t="shared" si="3"/>
        <v>2.675711477</v>
      </c>
      <c r="F1296" s="15">
        <f t="shared" si="4"/>
        <v>238.4967115</v>
      </c>
      <c r="G1296" s="17">
        <f t="shared" si="5"/>
        <v>27751.76548</v>
      </c>
      <c r="H1296" s="16">
        <f t="shared" si="6"/>
        <v>462.5294247</v>
      </c>
      <c r="I1296" s="17"/>
      <c r="J1296" s="18">
        <f t="shared" si="7"/>
        <v>26777.27203</v>
      </c>
    </row>
    <row r="1297" ht="12.75" customHeight="1">
      <c r="A1297" s="15">
        <v>23.28024148542636</v>
      </c>
      <c r="B1297" s="16">
        <v>8.80518527967345</v>
      </c>
      <c r="C1297" s="16">
        <f t="shared" si="1"/>
        <v>-0.03303515355</v>
      </c>
      <c r="D1297" s="16">
        <f t="shared" si="9"/>
        <v>8.772150126</v>
      </c>
      <c r="E1297" s="15">
        <f t="shared" si="3"/>
        <v>2.673751358</v>
      </c>
      <c r="F1297" s="15">
        <f t="shared" si="4"/>
        <v>238.4947514</v>
      </c>
      <c r="G1297" s="17">
        <f t="shared" si="5"/>
        <v>27763.54774</v>
      </c>
      <c r="H1297" s="16">
        <f t="shared" si="6"/>
        <v>462.7257957</v>
      </c>
      <c r="I1297" s="17"/>
      <c r="J1297" s="18">
        <f t="shared" si="7"/>
        <v>26777.28021</v>
      </c>
    </row>
    <row r="1298" ht="12.75" customHeight="1">
      <c r="A1298" s="15">
        <v>23.2990700140315</v>
      </c>
      <c r="B1298" s="16">
        <v>8.811856623509154</v>
      </c>
      <c r="C1298" s="16">
        <f t="shared" si="1"/>
        <v>-0.03306877592</v>
      </c>
      <c r="D1298" s="16">
        <f t="shared" si="9"/>
        <v>8.778787848</v>
      </c>
      <c r="E1298" s="15">
        <f t="shared" si="3"/>
        <v>2.675774536</v>
      </c>
      <c r="F1298" s="15">
        <f t="shared" si="4"/>
        <v>238.4967745</v>
      </c>
      <c r="G1298" s="17">
        <f t="shared" si="5"/>
        <v>27790.66082</v>
      </c>
      <c r="H1298" s="16">
        <f t="shared" si="6"/>
        <v>463.1776803</v>
      </c>
      <c r="I1298" s="17"/>
      <c r="J1298" s="18">
        <f t="shared" si="7"/>
        <v>26777.29904</v>
      </c>
    </row>
    <row r="1299" ht="12.75" customHeight="1">
      <c r="A1299" s="15">
        <v>23.31805639709164</v>
      </c>
      <c r="B1299" s="16">
        <v>8.805542445309014</v>
      </c>
      <c r="C1299" s="16">
        <f t="shared" si="1"/>
        <v>-0.03310268017</v>
      </c>
      <c r="D1299" s="16">
        <f t="shared" si="9"/>
        <v>8.772439765</v>
      </c>
      <c r="E1299" s="15">
        <f t="shared" si="3"/>
        <v>2.67383964</v>
      </c>
      <c r="F1299" s="15">
        <f t="shared" si="4"/>
        <v>238.4948396</v>
      </c>
      <c r="G1299" s="17">
        <f t="shared" si="5"/>
        <v>27818.00121</v>
      </c>
      <c r="H1299" s="16">
        <f t="shared" si="6"/>
        <v>463.6333535</v>
      </c>
      <c r="I1299" s="17"/>
      <c r="J1299" s="18">
        <f t="shared" si="7"/>
        <v>26777.31803</v>
      </c>
    </row>
    <row r="1300" ht="12.75" customHeight="1">
      <c r="A1300" s="15">
        <v>23.32623851967599</v>
      </c>
      <c r="B1300" s="16">
        <v>8.799126219784426</v>
      </c>
      <c r="C1300" s="16">
        <f t="shared" si="1"/>
        <v>-0.03311729111</v>
      </c>
      <c r="D1300" s="16">
        <f t="shared" si="9"/>
        <v>8.766008929</v>
      </c>
      <c r="E1300" s="15">
        <f t="shared" si="3"/>
        <v>2.671879521</v>
      </c>
      <c r="F1300" s="15">
        <f t="shared" si="4"/>
        <v>238.4928795</v>
      </c>
      <c r="G1300" s="17">
        <f t="shared" si="5"/>
        <v>27829.78347</v>
      </c>
      <c r="H1300" s="16">
        <f t="shared" si="6"/>
        <v>463.8297245</v>
      </c>
      <c r="I1300" s="17"/>
      <c r="J1300" s="18">
        <f t="shared" si="7"/>
        <v>26777.32621</v>
      </c>
    </row>
    <row r="1301" ht="12.75" customHeight="1">
      <c r="A1301" s="15">
        <v>23.34260276484469</v>
      </c>
      <c r="B1301" s="16">
        <v>8.786293768735252</v>
      </c>
      <c r="C1301" s="16">
        <f t="shared" si="1"/>
        <v>-0.03314651297</v>
      </c>
      <c r="D1301" s="16">
        <f t="shared" si="9"/>
        <v>8.753147256</v>
      </c>
      <c r="E1301" s="15">
        <f t="shared" si="3"/>
        <v>2.667959284</v>
      </c>
      <c r="F1301" s="15">
        <f t="shared" si="4"/>
        <v>238.4889593</v>
      </c>
      <c r="G1301" s="17">
        <f t="shared" si="5"/>
        <v>27853.34798</v>
      </c>
      <c r="H1301" s="16">
        <f t="shared" si="6"/>
        <v>464.2224664</v>
      </c>
      <c r="I1301" s="17"/>
      <c r="J1301" s="18">
        <f t="shared" si="7"/>
        <v>26777.34257</v>
      </c>
    </row>
    <row r="1302" ht="12.75" customHeight="1">
      <c r="A1302" s="15">
        <v>23.356187017666933</v>
      </c>
      <c r="B1302" s="16">
        <v>8.779928566872888</v>
      </c>
      <c r="C1302" s="16">
        <f t="shared" si="1"/>
        <v>-0.03317077057</v>
      </c>
      <c r="D1302" s="16">
        <f t="shared" si="9"/>
        <v>8.746757796</v>
      </c>
      <c r="E1302" s="15">
        <f t="shared" si="3"/>
        <v>2.666011776</v>
      </c>
      <c r="F1302" s="15">
        <f t="shared" si="4"/>
        <v>238.4870118</v>
      </c>
      <c r="G1302" s="17">
        <f t="shared" si="5"/>
        <v>27872.90931</v>
      </c>
      <c r="H1302" s="16">
        <f t="shared" si="6"/>
        <v>464.5484884</v>
      </c>
      <c r="I1302" s="17"/>
      <c r="J1302" s="18">
        <f t="shared" si="7"/>
        <v>26777.35616</v>
      </c>
    </row>
    <row r="1303" ht="12.75" customHeight="1">
      <c r="A1303" s="15">
        <v>23.361628611518583</v>
      </c>
      <c r="B1303" s="16">
        <v>8.776733210026151</v>
      </c>
      <c r="C1303" s="16">
        <f t="shared" si="1"/>
        <v>-0.0331804877</v>
      </c>
      <c r="D1303" s="16">
        <f t="shared" si="9"/>
        <v>8.743552722</v>
      </c>
      <c r="E1303" s="15">
        <f t="shared" si="3"/>
        <v>2.66503487</v>
      </c>
      <c r="F1303" s="15">
        <f t="shared" si="4"/>
        <v>238.4860349</v>
      </c>
      <c r="G1303" s="17">
        <f t="shared" si="5"/>
        <v>27880.7452</v>
      </c>
      <c r="H1303" s="16">
        <f t="shared" si="6"/>
        <v>464.6790867</v>
      </c>
      <c r="I1303" s="17"/>
      <c r="J1303" s="18">
        <f t="shared" si="7"/>
        <v>26777.3616</v>
      </c>
    </row>
    <row r="1304" ht="12.75" customHeight="1">
      <c r="A1304" s="15">
        <v>23.372314481153126</v>
      </c>
      <c r="B1304" s="16">
        <v>8.78657439887748</v>
      </c>
      <c r="C1304" s="16">
        <f t="shared" si="1"/>
        <v>-0.03319956961</v>
      </c>
      <c r="D1304" s="16">
        <f t="shared" si="9"/>
        <v>8.753374829</v>
      </c>
      <c r="E1304" s="15">
        <f t="shared" si="3"/>
        <v>2.668028648</v>
      </c>
      <c r="F1304" s="15">
        <f t="shared" si="4"/>
        <v>238.4890286</v>
      </c>
      <c r="G1304" s="17">
        <f t="shared" si="5"/>
        <v>27896.13285</v>
      </c>
      <c r="H1304" s="16">
        <f t="shared" si="6"/>
        <v>464.9355475</v>
      </c>
      <c r="I1304" s="17"/>
      <c r="J1304" s="18">
        <f t="shared" si="7"/>
        <v>26777.37228</v>
      </c>
    </row>
    <row r="1305" ht="12.75" customHeight="1">
      <c r="A1305" s="15">
        <v>23.396624067223666</v>
      </c>
      <c r="B1305" s="16">
        <v>8.786804005357485</v>
      </c>
      <c r="C1305" s="16">
        <f t="shared" si="1"/>
        <v>-0.03324297958</v>
      </c>
      <c r="D1305" s="16">
        <f t="shared" si="9"/>
        <v>8.753561026</v>
      </c>
      <c r="E1305" s="15">
        <f t="shared" si="3"/>
        <v>2.668085401</v>
      </c>
      <c r="F1305" s="15">
        <f t="shared" si="4"/>
        <v>238.4890854</v>
      </c>
      <c r="G1305" s="17">
        <f t="shared" si="5"/>
        <v>27931.13866</v>
      </c>
      <c r="H1305" s="16">
        <f t="shared" si="6"/>
        <v>465.5189776</v>
      </c>
      <c r="I1305" s="17"/>
      <c r="J1305" s="18">
        <f t="shared" si="7"/>
        <v>26777.39659</v>
      </c>
      <c r="K1305" s="6"/>
      <c r="L1305" s="6"/>
      <c r="M1305" s="6"/>
      <c r="N1305" s="6"/>
      <c r="O1305" s="6"/>
      <c r="P1305" s="6"/>
      <c r="Q1305" s="6"/>
      <c r="R1305" s="6"/>
      <c r="S1305" s="6"/>
      <c r="T1305" s="6"/>
      <c r="U1305" s="6"/>
      <c r="V1305" s="6"/>
      <c r="W1305" s="6"/>
      <c r="X1305" s="6"/>
      <c r="Y1305" s="6"/>
      <c r="Z1305" s="6"/>
    </row>
    <row r="1306" ht="12.75" customHeight="1">
      <c r="A1306" s="15">
        <v>23.402144588302818</v>
      </c>
      <c r="B1306" s="16">
        <v>8.777115887492826</v>
      </c>
      <c r="C1306" s="16">
        <f t="shared" si="1"/>
        <v>-0.03325283766</v>
      </c>
      <c r="D1306" s="16">
        <f t="shared" si="9"/>
        <v>8.74386305</v>
      </c>
      <c r="E1306" s="15">
        <f t="shared" si="3"/>
        <v>2.665129458</v>
      </c>
      <c r="F1306" s="15">
        <f t="shared" si="4"/>
        <v>238.4861295</v>
      </c>
      <c r="G1306" s="17">
        <f t="shared" si="5"/>
        <v>27939.08821</v>
      </c>
      <c r="H1306" s="16">
        <f t="shared" si="6"/>
        <v>465.6514701</v>
      </c>
      <c r="I1306" s="17"/>
      <c r="J1306" s="18">
        <f t="shared" si="7"/>
        <v>26777.40211</v>
      </c>
    </row>
    <row r="1307" ht="12.75" customHeight="1">
      <c r="A1307" s="15">
        <v>23.413106703233616</v>
      </c>
      <c r="B1307" s="16">
        <v>8.764232412781428</v>
      </c>
      <c r="C1307" s="16">
        <f t="shared" si="1"/>
        <v>-0.03327241286</v>
      </c>
      <c r="D1307" s="16">
        <f t="shared" si="9"/>
        <v>8.73096</v>
      </c>
      <c r="E1307" s="15">
        <f t="shared" si="3"/>
        <v>2.661196608</v>
      </c>
      <c r="F1307" s="15">
        <f t="shared" si="4"/>
        <v>238.4821966</v>
      </c>
      <c r="G1307" s="17">
        <f t="shared" si="5"/>
        <v>27954.87365</v>
      </c>
      <c r="H1307" s="16">
        <f t="shared" si="6"/>
        <v>465.9145609</v>
      </c>
      <c r="I1307" s="17"/>
      <c r="J1307" s="18">
        <f t="shared" si="7"/>
        <v>26777.41308</v>
      </c>
    </row>
    <row r="1308" ht="12.75" customHeight="1">
      <c r="A1308" s="15">
        <v>23.424029354550665</v>
      </c>
      <c r="B1308" s="16">
        <v>8.754595318578993</v>
      </c>
      <c r="C1308" s="16">
        <f t="shared" si="1"/>
        <v>-0.0332919176</v>
      </c>
      <c r="D1308" s="16">
        <f t="shared" si="9"/>
        <v>8.721303401</v>
      </c>
      <c r="E1308" s="15">
        <f t="shared" si="3"/>
        <v>2.658253277</v>
      </c>
      <c r="F1308" s="15">
        <f t="shared" si="4"/>
        <v>238.4792533</v>
      </c>
      <c r="G1308" s="17">
        <f t="shared" si="5"/>
        <v>27970.60227</v>
      </c>
      <c r="H1308" s="16">
        <f t="shared" si="6"/>
        <v>466.1767045</v>
      </c>
      <c r="I1308" s="17"/>
      <c r="J1308" s="18">
        <f t="shared" si="7"/>
        <v>26777.424</v>
      </c>
    </row>
    <row r="1309" ht="12.75" customHeight="1">
      <c r="A1309" s="15">
        <v>23.44575626634351</v>
      </c>
      <c r="B1309" s="16">
        <v>8.745060271701004</v>
      </c>
      <c r="C1309" s="16">
        <f t="shared" si="1"/>
        <v>-0.03333071565</v>
      </c>
      <c r="D1309" s="16">
        <f t="shared" si="9"/>
        <v>8.711729556</v>
      </c>
      <c r="E1309" s="15">
        <f t="shared" si="3"/>
        <v>2.655335169</v>
      </c>
      <c r="F1309" s="15">
        <f t="shared" si="4"/>
        <v>238.4763352</v>
      </c>
      <c r="G1309" s="17">
        <f t="shared" si="5"/>
        <v>28001.88902</v>
      </c>
      <c r="H1309" s="16">
        <f t="shared" si="6"/>
        <v>466.6981504</v>
      </c>
      <c r="I1309" s="17"/>
      <c r="J1309" s="18">
        <f t="shared" si="7"/>
        <v>26777.44573</v>
      </c>
    </row>
    <row r="1310" ht="12.75" customHeight="1">
      <c r="A1310" s="15">
        <v>23.45401731615536</v>
      </c>
      <c r="B1310" s="16">
        <v>8.732151285158494</v>
      </c>
      <c r="C1310" s="16">
        <f t="shared" si="1"/>
        <v>-0.03334546753</v>
      </c>
      <c r="D1310" s="16">
        <f t="shared" si="9"/>
        <v>8.698805818</v>
      </c>
      <c r="E1310" s="15">
        <f t="shared" si="3"/>
        <v>2.651396013</v>
      </c>
      <c r="F1310" s="15">
        <f t="shared" si="4"/>
        <v>238.472396</v>
      </c>
      <c r="G1310" s="17">
        <f t="shared" si="5"/>
        <v>28013.78494</v>
      </c>
      <c r="H1310" s="16">
        <f t="shared" si="6"/>
        <v>466.8964156</v>
      </c>
      <c r="I1310" s="17"/>
      <c r="J1310" s="18">
        <f t="shared" si="7"/>
        <v>26777.45399</v>
      </c>
    </row>
    <row r="1311" ht="12.75" customHeight="1">
      <c r="A1311" s="15">
        <v>23.464979431086157</v>
      </c>
      <c r="B1311" s="16">
        <v>8.719267810447096</v>
      </c>
      <c r="C1311" s="16">
        <f t="shared" si="1"/>
        <v>-0.03336504273</v>
      </c>
      <c r="D1311" s="16">
        <f t="shared" si="9"/>
        <v>8.685902768</v>
      </c>
      <c r="E1311" s="15">
        <f t="shared" si="3"/>
        <v>2.647463164</v>
      </c>
      <c r="F1311" s="15">
        <f t="shared" si="4"/>
        <v>238.4684632</v>
      </c>
      <c r="G1311" s="17">
        <f t="shared" si="5"/>
        <v>28029.57038</v>
      </c>
      <c r="H1311" s="16">
        <f t="shared" si="6"/>
        <v>467.1595063</v>
      </c>
      <c r="I1311" s="17"/>
      <c r="J1311" s="18">
        <f t="shared" si="7"/>
        <v>26777.46495</v>
      </c>
    </row>
    <row r="1312" ht="12.75" customHeight="1">
      <c r="A1312" s="15">
        <v>23.467759423432607</v>
      </c>
      <c r="B1312" s="16">
        <v>8.712800561260286</v>
      </c>
      <c r="C1312" s="16">
        <f t="shared" si="1"/>
        <v>-0.03337000701</v>
      </c>
      <c r="D1312" s="16">
        <f t="shared" si="9"/>
        <v>8.679430554</v>
      </c>
      <c r="E1312" s="15">
        <f t="shared" si="3"/>
        <v>2.645490433</v>
      </c>
      <c r="F1312" s="15">
        <f t="shared" si="4"/>
        <v>238.4664904</v>
      </c>
      <c r="G1312" s="17">
        <f t="shared" si="5"/>
        <v>28033.57357</v>
      </c>
      <c r="H1312" s="16">
        <f t="shared" si="6"/>
        <v>467.2262262</v>
      </c>
      <c r="I1312" s="17"/>
      <c r="J1312" s="18">
        <f t="shared" si="7"/>
        <v>26777.46773</v>
      </c>
    </row>
    <row r="1313" ht="12.75" customHeight="1">
      <c r="A1313" s="15">
        <v>23.481264749027353</v>
      </c>
      <c r="B1313" s="16">
        <v>8.712928120415844</v>
      </c>
      <c r="C1313" s="16">
        <f t="shared" si="1"/>
        <v>-0.03339412366</v>
      </c>
      <c r="D1313" s="16">
        <f t="shared" si="9"/>
        <v>8.679533997</v>
      </c>
      <c r="E1313" s="15">
        <f t="shared" si="3"/>
        <v>2.645521962</v>
      </c>
      <c r="F1313" s="15">
        <f t="shared" si="4"/>
        <v>238.466522</v>
      </c>
      <c r="G1313" s="17">
        <f t="shared" si="5"/>
        <v>28053.02124</v>
      </c>
      <c r="H1313" s="16">
        <f t="shared" si="6"/>
        <v>467.550354</v>
      </c>
      <c r="I1313" s="17"/>
      <c r="J1313" s="18">
        <f t="shared" si="7"/>
        <v>26777.48123</v>
      </c>
    </row>
    <row r="1314" ht="12.75" customHeight="1">
      <c r="A1314" s="15">
        <v>23.486745806492753</v>
      </c>
      <c r="B1314" s="16">
        <v>8.706486383060145</v>
      </c>
      <c r="C1314" s="16">
        <f t="shared" si="1"/>
        <v>-0.03340391126</v>
      </c>
      <c r="D1314" s="16">
        <f t="shared" si="9"/>
        <v>8.673082472</v>
      </c>
      <c r="E1314" s="15">
        <f t="shared" si="3"/>
        <v>2.643555537</v>
      </c>
      <c r="F1314" s="15">
        <f t="shared" si="4"/>
        <v>238.4645555</v>
      </c>
      <c r="G1314" s="17">
        <f t="shared" si="5"/>
        <v>28060.91396</v>
      </c>
      <c r="H1314" s="16">
        <f t="shared" si="6"/>
        <v>467.6818994</v>
      </c>
      <c r="I1314" s="17"/>
      <c r="J1314" s="18">
        <f t="shared" si="7"/>
        <v>26777.48671</v>
      </c>
    </row>
    <row r="1315" ht="12.75" customHeight="1">
      <c r="A1315" s="15">
        <v>23.4976684578098</v>
      </c>
      <c r="B1315" s="16">
        <v>8.69684928885771</v>
      </c>
      <c r="C1315" s="16">
        <f t="shared" si="1"/>
        <v>-0.033423416</v>
      </c>
      <c r="D1315" s="16">
        <f t="shared" si="9"/>
        <v>8.663425873</v>
      </c>
      <c r="E1315" s="15">
        <f t="shared" si="3"/>
        <v>2.640612206</v>
      </c>
      <c r="F1315" s="15">
        <f t="shared" si="4"/>
        <v>238.4616122</v>
      </c>
      <c r="G1315" s="17">
        <f t="shared" si="5"/>
        <v>28076.64258</v>
      </c>
      <c r="H1315" s="16">
        <f t="shared" si="6"/>
        <v>467.944043</v>
      </c>
      <c r="I1315" s="17"/>
      <c r="J1315" s="18">
        <f t="shared" si="7"/>
        <v>26777.49764</v>
      </c>
    </row>
    <row r="1316" ht="12.75" customHeight="1">
      <c r="A1316" s="15">
        <v>23.511213247018297</v>
      </c>
      <c r="B1316" s="16">
        <v>8.693730467504306</v>
      </c>
      <c r="C1316" s="16">
        <f t="shared" si="1"/>
        <v>-0.03344760312</v>
      </c>
      <c r="D1316" s="16">
        <f t="shared" si="9"/>
        <v>8.660282864</v>
      </c>
      <c r="E1316" s="15">
        <f t="shared" si="3"/>
        <v>2.639654217</v>
      </c>
      <c r="F1316" s="15">
        <f t="shared" si="4"/>
        <v>238.4606542</v>
      </c>
      <c r="G1316" s="17">
        <f t="shared" si="5"/>
        <v>28096.14708</v>
      </c>
      <c r="H1316" s="16">
        <f t="shared" si="6"/>
        <v>468.2691179</v>
      </c>
      <c r="I1316" s="17"/>
      <c r="J1316" s="18">
        <f t="shared" si="7"/>
        <v>26777.51118</v>
      </c>
    </row>
    <row r="1317" ht="12.75" customHeight="1">
      <c r="A1317" s="15">
        <v>23.514032702978497</v>
      </c>
      <c r="B1317" s="16">
        <v>8.684016837808535</v>
      </c>
      <c r="C1317" s="16">
        <f t="shared" si="1"/>
        <v>-0.03345263786</v>
      </c>
      <c r="D1317" s="16">
        <f t="shared" si="9"/>
        <v>8.6505642</v>
      </c>
      <c r="E1317" s="15">
        <f t="shared" si="3"/>
        <v>2.636691968</v>
      </c>
      <c r="F1317" s="15">
        <f t="shared" si="4"/>
        <v>238.457692</v>
      </c>
      <c r="G1317" s="17">
        <f t="shared" si="5"/>
        <v>28100.20709</v>
      </c>
      <c r="H1317" s="16">
        <f t="shared" si="6"/>
        <v>468.3367849</v>
      </c>
      <c r="I1317" s="17"/>
      <c r="J1317" s="18">
        <f t="shared" si="7"/>
        <v>26777.514</v>
      </c>
    </row>
    <row r="1318" ht="12.75" customHeight="1">
      <c r="A1318" s="15">
        <v>23.53023909369219</v>
      </c>
      <c r="B1318" s="16">
        <v>8.684169908795205</v>
      </c>
      <c r="C1318" s="16">
        <f t="shared" si="1"/>
        <v>-0.03348157785</v>
      </c>
      <c r="D1318" s="16">
        <f t="shared" si="9"/>
        <v>8.650688331</v>
      </c>
      <c r="E1318" s="15">
        <f t="shared" si="3"/>
        <v>2.636729803</v>
      </c>
      <c r="F1318" s="15">
        <f t="shared" si="4"/>
        <v>238.4577298</v>
      </c>
      <c r="G1318" s="17">
        <f t="shared" si="5"/>
        <v>28123.54429</v>
      </c>
      <c r="H1318" s="16">
        <f t="shared" si="6"/>
        <v>468.7257382</v>
      </c>
      <c r="I1318" s="17"/>
      <c r="J1318" s="18">
        <f t="shared" si="7"/>
        <v>26777.53021</v>
      </c>
    </row>
    <row r="1319" ht="12.75" customHeight="1">
      <c r="A1319" s="15">
        <v>23.541043354167986</v>
      </c>
      <c r="B1319" s="16">
        <v>8.684271956119652</v>
      </c>
      <c r="C1319" s="16">
        <f t="shared" si="1"/>
        <v>-0.03350087117</v>
      </c>
      <c r="D1319" s="16">
        <f t="shared" si="9"/>
        <v>8.650771085</v>
      </c>
      <c r="E1319" s="15">
        <f t="shared" si="3"/>
        <v>2.636755027</v>
      </c>
      <c r="F1319" s="15">
        <f t="shared" si="4"/>
        <v>238.457755</v>
      </c>
      <c r="G1319" s="17">
        <f t="shared" si="5"/>
        <v>28139.10243</v>
      </c>
      <c r="H1319" s="16">
        <f t="shared" si="6"/>
        <v>468.9850405</v>
      </c>
      <c r="I1319" s="17"/>
      <c r="J1319" s="18">
        <f t="shared" si="7"/>
        <v>26777.54101</v>
      </c>
    </row>
    <row r="1320" ht="12.75" customHeight="1">
      <c r="A1320" s="15">
        <v>23.549304403979836</v>
      </c>
      <c r="B1320" s="16">
        <v>8.671362969577142</v>
      </c>
      <c r="C1320" s="16">
        <f t="shared" si="1"/>
        <v>-0.03351562304</v>
      </c>
      <c r="D1320" s="16">
        <f t="shared" si="9"/>
        <v>8.637847347</v>
      </c>
      <c r="E1320" s="15">
        <f t="shared" si="3"/>
        <v>2.632815871</v>
      </c>
      <c r="F1320" s="15">
        <f t="shared" si="4"/>
        <v>238.4538159</v>
      </c>
      <c r="G1320" s="17">
        <f t="shared" si="5"/>
        <v>28150.99834</v>
      </c>
      <c r="H1320" s="16">
        <f t="shared" si="6"/>
        <v>469.1833057</v>
      </c>
      <c r="I1320" s="17"/>
      <c r="J1320" s="18">
        <f t="shared" si="7"/>
        <v>26777.54927</v>
      </c>
    </row>
    <row r="1321" ht="12.75" customHeight="1">
      <c r="A1321" s="15">
        <v>23.560108664455633</v>
      </c>
      <c r="B1321" s="16">
        <v>8.671465016901589</v>
      </c>
      <c r="C1321" s="16">
        <f t="shared" si="1"/>
        <v>-0.03353491637</v>
      </c>
      <c r="D1321" s="16">
        <f t="shared" si="9"/>
        <v>8.637930101</v>
      </c>
      <c r="E1321" s="15">
        <f t="shared" si="3"/>
        <v>2.632841095</v>
      </c>
      <c r="F1321" s="15">
        <f t="shared" si="4"/>
        <v>238.4538411</v>
      </c>
      <c r="G1321" s="17">
        <f t="shared" si="5"/>
        <v>28166.55648</v>
      </c>
      <c r="H1321" s="16">
        <f t="shared" si="6"/>
        <v>469.4426079</v>
      </c>
      <c r="I1321" s="17"/>
      <c r="J1321" s="18">
        <f t="shared" si="7"/>
        <v>26777.56008</v>
      </c>
    </row>
    <row r="1322" ht="12.75" customHeight="1">
      <c r="A1322" s="15">
        <v>23.565471331079777</v>
      </c>
      <c r="B1322" s="16">
        <v>8.674762421072774</v>
      </c>
      <c r="C1322" s="16">
        <f t="shared" si="1"/>
        <v>-0.03354449256</v>
      </c>
      <c r="D1322" s="16">
        <f t="shared" si="9"/>
        <v>8.641217929</v>
      </c>
      <c r="E1322" s="15">
        <f t="shared" si="3"/>
        <v>2.633843225</v>
      </c>
      <c r="F1322" s="15">
        <f t="shared" si="4"/>
        <v>238.4548432</v>
      </c>
      <c r="G1322" s="17">
        <f t="shared" si="5"/>
        <v>28174.27872</v>
      </c>
      <c r="H1322" s="16">
        <f t="shared" si="6"/>
        <v>469.5713119</v>
      </c>
      <c r="I1322" s="17"/>
      <c r="J1322" s="18">
        <f t="shared" si="7"/>
        <v>26777.56544</v>
      </c>
    </row>
    <row r="1323" ht="12.75" customHeight="1">
      <c r="A1323" s="15">
        <v>23.56833025065373</v>
      </c>
      <c r="B1323" s="16">
        <v>8.661802410868042</v>
      </c>
      <c r="C1323" s="16">
        <f t="shared" si="1"/>
        <v>-0.03354959777</v>
      </c>
      <c r="D1323" s="16">
        <f t="shared" si="9"/>
        <v>8.628252813</v>
      </c>
      <c r="E1323" s="15">
        <f t="shared" si="3"/>
        <v>2.629891457</v>
      </c>
      <c r="F1323" s="15">
        <f t="shared" si="4"/>
        <v>238.4508915</v>
      </c>
      <c r="G1323" s="17">
        <f t="shared" si="5"/>
        <v>28178.39556</v>
      </c>
      <c r="H1323" s="16">
        <f t="shared" si="6"/>
        <v>469.639926</v>
      </c>
      <c r="I1323" s="17"/>
      <c r="J1323" s="18">
        <f t="shared" si="7"/>
        <v>26777.5683</v>
      </c>
    </row>
    <row r="1324" ht="12.75" customHeight="1">
      <c r="A1324" s="15">
        <v>23.581875039862226</v>
      </c>
      <c r="B1324" s="16">
        <v>8.658683589514638</v>
      </c>
      <c r="C1324" s="16">
        <f t="shared" si="1"/>
        <v>-0.03357378489</v>
      </c>
      <c r="D1324" s="16">
        <f t="shared" si="9"/>
        <v>8.625109805</v>
      </c>
      <c r="E1324" s="15">
        <f t="shared" si="3"/>
        <v>2.628933468</v>
      </c>
      <c r="F1324" s="15">
        <f t="shared" si="4"/>
        <v>238.4499335</v>
      </c>
      <c r="G1324" s="17">
        <f t="shared" si="5"/>
        <v>28197.90006</v>
      </c>
      <c r="H1324" s="16">
        <f t="shared" si="6"/>
        <v>469.965001</v>
      </c>
      <c r="I1324" s="17"/>
      <c r="J1324" s="18">
        <f t="shared" si="7"/>
        <v>26777.58184</v>
      </c>
    </row>
    <row r="1325" ht="12.75" customHeight="1">
      <c r="A1325" s="15">
        <v>23.592837154793024</v>
      </c>
      <c r="B1325" s="16">
        <v>8.645800114803242</v>
      </c>
      <c r="C1325" s="16">
        <f t="shared" si="1"/>
        <v>-0.0335933601</v>
      </c>
      <c r="D1325" s="16">
        <f t="shared" si="9"/>
        <v>8.612206755</v>
      </c>
      <c r="E1325" s="15">
        <f t="shared" si="3"/>
        <v>2.625000619</v>
      </c>
      <c r="F1325" s="15">
        <f t="shared" si="4"/>
        <v>238.4460006</v>
      </c>
      <c r="G1325" s="17">
        <f t="shared" si="5"/>
        <v>28213.6855</v>
      </c>
      <c r="H1325" s="16">
        <f t="shared" si="6"/>
        <v>470.2280917</v>
      </c>
      <c r="I1325" s="17"/>
      <c r="J1325" s="18">
        <f t="shared" si="7"/>
        <v>26777.59281</v>
      </c>
    </row>
    <row r="1326" ht="12.75" customHeight="1">
      <c r="A1326" s="15">
        <v>23.598436603099678</v>
      </c>
      <c r="B1326" s="16">
        <v>8.62961923592066</v>
      </c>
      <c r="C1326" s="16">
        <f t="shared" si="1"/>
        <v>-0.03360335911</v>
      </c>
      <c r="D1326" s="16">
        <f t="shared" si="9"/>
        <v>8.596015877</v>
      </c>
      <c r="E1326" s="15">
        <f t="shared" si="3"/>
        <v>2.620065639</v>
      </c>
      <c r="F1326" s="15">
        <f t="shared" si="4"/>
        <v>238.4410656</v>
      </c>
      <c r="G1326" s="17">
        <f t="shared" si="5"/>
        <v>28221.74871</v>
      </c>
      <c r="H1326" s="16">
        <f t="shared" si="6"/>
        <v>470.3624785</v>
      </c>
      <c r="I1326" s="17"/>
      <c r="J1326" s="18">
        <f t="shared" si="7"/>
        <v>26777.59841</v>
      </c>
    </row>
    <row r="1327" ht="12.75" customHeight="1">
      <c r="A1327" s="15">
        <v>23.60665818929778</v>
      </c>
      <c r="B1327" s="16">
        <v>8.619956629887112</v>
      </c>
      <c r="C1327" s="16">
        <f t="shared" si="1"/>
        <v>-0.03361804052</v>
      </c>
      <c r="D1327" s="16">
        <f t="shared" si="9"/>
        <v>8.586338589</v>
      </c>
      <c r="E1327" s="15">
        <f t="shared" si="3"/>
        <v>2.617116002</v>
      </c>
      <c r="F1327" s="15">
        <f t="shared" si="4"/>
        <v>238.438116</v>
      </c>
      <c r="G1327" s="17">
        <f t="shared" si="5"/>
        <v>28233.58779</v>
      </c>
      <c r="H1327" s="16">
        <f t="shared" si="6"/>
        <v>470.5597965</v>
      </c>
      <c r="I1327" s="17"/>
      <c r="J1327" s="18">
        <f t="shared" si="7"/>
        <v>26777.60663</v>
      </c>
    </row>
    <row r="1328" ht="12.75" customHeight="1">
      <c r="A1328" s="15">
        <v>23.614840311882126</v>
      </c>
      <c r="B1328" s="16">
        <v>8.613540404362524</v>
      </c>
      <c r="C1328" s="16">
        <f t="shared" si="1"/>
        <v>-0.03363265145</v>
      </c>
      <c r="D1328" s="16">
        <f t="shared" si="9"/>
        <v>8.579907753</v>
      </c>
      <c r="E1328" s="15">
        <f t="shared" si="3"/>
        <v>2.615155883</v>
      </c>
      <c r="F1328" s="15">
        <f t="shared" si="4"/>
        <v>238.4361559</v>
      </c>
      <c r="G1328" s="17">
        <f t="shared" si="5"/>
        <v>28245.37005</v>
      </c>
      <c r="H1328" s="16">
        <f t="shared" si="6"/>
        <v>470.7561675</v>
      </c>
      <c r="I1328" s="17"/>
      <c r="J1328" s="18">
        <f t="shared" si="7"/>
        <v>26777.61481</v>
      </c>
    </row>
    <row r="1329" ht="12.75" customHeight="1">
      <c r="A1329" s="15">
        <v>23.625684035971673</v>
      </c>
      <c r="B1329" s="16">
        <v>8.61039607117801</v>
      </c>
      <c r="C1329" s="16">
        <f t="shared" si="1"/>
        <v>-0.03365201524</v>
      </c>
      <c r="D1329" s="16">
        <f t="shared" si="9"/>
        <v>8.576744056</v>
      </c>
      <c r="E1329" s="15">
        <f t="shared" si="3"/>
        <v>2.614191588</v>
      </c>
      <c r="F1329" s="15">
        <f t="shared" si="4"/>
        <v>238.4351916</v>
      </c>
      <c r="G1329" s="17">
        <f t="shared" si="5"/>
        <v>28260.98501</v>
      </c>
      <c r="H1329" s="16">
        <f t="shared" si="6"/>
        <v>471.0164169</v>
      </c>
      <c r="I1329" s="17"/>
      <c r="J1329" s="18">
        <f t="shared" si="7"/>
        <v>26777.62565</v>
      </c>
    </row>
    <row r="1330" ht="12.75" customHeight="1">
      <c r="A1330" s="15">
        <v>23.641890426685364</v>
      </c>
      <c r="B1330" s="16">
        <v>8.61054914216468</v>
      </c>
      <c r="C1330" s="16">
        <f t="shared" si="1"/>
        <v>-0.03368095523</v>
      </c>
      <c r="D1330" s="16">
        <f t="shared" si="9"/>
        <v>8.576868187</v>
      </c>
      <c r="E1330" s="15">
        <f t="shared" si="3"/>
        <v>2.614229423</v>
      </c>
      <c r="F1330" s="15">
        <f t="shared" si="4"/>
        <v>238.4352294</v>
      </c>
      <c r="G1330" s="17">
        <f t="shared" si="5"/>
        <v>28284.32221</v>
      </c>
      <c r="H1330" s="16">
        <f t="shared" si="6"/>
        <v>471.4053702</v>
      </c>
      <c r="I1330" s="17"/>
      <c r="J1330" s="18">
        <f t="shared" si="7"/>
        <v>26777.64186</v>
      </c>
    </row>
    <row r="1331" ht="12.75" customHeight="1">
      <c r="A1331" s="15">
        <v>23.647529338605768</v>
      </c>
      <c r="B1331" s="16">
        <v>8.591121882773137</v>
      </c>
      <c r="C1331" s="16">
        <f t="shared" si="1"/>
        <v>-0.03369102471</v>
      </c>
      <c r="D1331" s="16">
        <f t="shared" si="9"/>
        <v>8.557430858</v>
      </c>
      <c r="E1331" s="15">
        <f t="shared" si="3"/>
        <v>2.608304926</v>
      </c>
      <c r="F1331" s="15">
        <f t="shared" si="4"/>
        <v>238.4293049</v>
      </c>
      <c r="G1331" s="17">
        <f t="shared" si="5"/>
        <v>28292.44225</v>
      </c>
      <c r="H1331" s="16">
        <f t="shared" si="6"/>
        <v>471.5407041</v>
      </c>
      <c r="I1331" s="17"/>
      <c r="J1331" s="18">
        <f t="shared" si="7"/>
        <v>26777.6475</v>
      </c>
    </row>
    <row r="1332" ht="12.75" customHeight="1">
      <c r="A1332" s="15">
        <v>23.661074127814263</v>
      </c>
      <c r="B1332" s="16">
        <v>8.588003061419734</v>
      </c>
      <c r="C1332" s="16">
        <f t="shared" si="1"/>
        <v>-0.03371521184</v>
      </c>
      <c r="D1332" s="16">
        <f t="shared" si="9"/>
        <v>8.55428785</v>
      </c>
      <c r="E1332" s="15">
        <f t="shared" si="3"/>
        <v>2.607346937</v>
      </c>
      <c r="F1332" s="15">
        <f t="shared" si="4"/>
        <v>238.4283469</v>
      </c>
      <c r="G1332" s="17">
        <f t="shared" si="5"/>
        <v>28311.94674</v>
      </c>
      <c r="H1332" s="16">
        <f t="shared" si="6"/>
        <v>471.8657791</v>
      </c>
      <c r="I1332" s="17"/>
      <c r="J1332" s="18">
        <f t="shared" si="7"/>
        <v>26777.66104</v>
      </c>
    </row>
    <row r="1333" ht="12.75" customHeight="1">
      <c r="A1333" s="15">
        <v>23.67187838829006</v>
      </c>
      <c r="B1333" s="16">
        <v>8.588105108744182</v>
      </c>
      <c r="C1333" s="16">
        <f t="shared" si="1"/>
        <v>-0.03373450516</v>
      </c>
      <c r="D1333" s="16">
        <f t="shared" si="9"/>
        <v>8.554370604</v>
      </c>
      <c r="E1333" s="15">
        <f t="shared" si="3"/>
        <v>2.60737216</v>
      </c>
      <c r="F1333" s="15">
        <f t="shared" si="4"/>
        <v>238.4283722</v>
      </c>
      <c r="G1333" s="17">
        <f t="shared" si="5"/>
        <v>28327.50488</v>
      </c>
      <c r="H1333" s="16">
        <f t="shared" si="6"/>
        <v>472.1250813</v>
      </c>
      <c r="I1333" s="17"/>
      <c r="J1333" s="18">
        <f t="shared" si="7"/>
        <v>26777.67185</v>
      </c>
    </row>
    <row r="1334" ht="12.75" customHeight="1">
      <c r="A1334" s="15">
        <v>23.68284050322086</v>
      </c>
      <c r="B1334" s="16">
        <v>8.575221634032784</v>
      </c>
      <c r="C1334" s="16">
        <f t="shared" si="1"/>
        <v>-0.03375408036</v>
      </c>
      <c r="D1334" s="16">
        <f t="shared" si="9"/>
        <v>8.541467554</v>
      </c>
      <c r="E1334" s="15">
        <f t="shared" si="3"/>
        <v>2.60343931</v>
      </c>
      <c r="F1334" s="15">
        <f t="shared" si="4"/>
        <v>238.4244393</v>
      </c>
      <c r="G1334" s="17">
        <f t="shared" si="5"/>
        <v>28343.29032</v>
      </c>
      <c r="H1334" s="16">
        <f t="shared" si="6"/>
        <v>472.3881721</v>
      </c>
      <c r="I1334" s="17"/>
      <c r="J1334" s="18">
        <f t="shared" si="7"/>
        <v>26777.68281</v>
      </c>
    </row>
    <row r="1335" ht="12.75" customHeight="1">
      <c r="A1335" s="15">
        <v>23.696464219656857</v>
      </c>
      <c r="B1335" s="16">
        <v>8.565610051661459</v>
      </c>
      <c r="C1335" s="16">
        <f t="shared" si="1"/>
        <v>-0.03377840843</v>
      </c>
      <c r="D1335" s="16">
        <f t="shared" si="9"/>
        <v>8.531831643</v>
      </c>
      <c r="E1335" s="15">
        <f t="shared" si="3"/>
        <v>2.600502285</v>
      </c>
      <c r="F1335" s="15">
        <f t="shared" si="4"/>
        <v>238.4215023</v>
      </c>
      <c r="G1335" s="17">
        <f t="shared" si="5"/>
        <v>28362.90848</v>
      </c>
      <c r="H1335" s="16">
        <f t="shared" si="6"/>
        <v>472.7151413</v>
      </c>
      <c r="I1335" s="17"/>
      <c r="J1335" s="18">
        <f t="shared" si="7"/>
        <v>26777.69643</v>
      </c>
    </row>
    <row r="1336" ht="12.75" customHeight="1">
      <c r="A1336" s="15">
        <v>23.7100484724791</v>
      </c>
      <c r="B1336" s="16">
        <v>8.559244849799096</v>
      </c>
      <c r="C1336" s="16">
        <f t="shared" si="1"/>
        <v>-0.03380266602</v>
      </c>
      <c r="D1336" s="16">
        <f t="shared" si="9"/>
        <v>8.525442184</v>
      </c>
      <c r="E1336" s="15">
        <f t="shared" si="3"/>
        <v>2.598554778</v>
      </c>
      <c r="F1336" s="15">
        <f t="shared" si="4"/>
        <v>238.4195548</v>
      </c>
      <c r="G1336" s="17">
        <f t="shared" si="5"/>
        <v>28382.4698</v>
      </c>
      <c r="H1336" s="16">
        <f t="shared" si="6"/>
        <v>473.0411633</v>
      </c>
      <c r="I1336" s="17"/>
      <c r="J1336" s="18">
        <f t="shared" si="7"/>
        <v>26777.71002</v>
      </c>
    </row>
    <row r="1337" ht="12.75" customHeight="1">
      <c r="A1337" s="15">
        <v>23.7236721889151</v>
      </c>
      <c r="B1337" s="16">
        <v>8.54963326742777</v>
      </c>
      <c r="C1337" s="16">
        <f t="shared" si="1"/>
        <v>-0.03382699409</v>
      </c>
      <c r="D1337" s="16">
        <f t="shared" si="9"/>
        <v>8.515806273</v>
      </c>
      <c r="E1337" s="15">
        <f t="shared" si="3"/>
        <v>2.595617752</v>
      </c>
      <c r="F1337" s="15">
        <f t="shared" si="4"/>
        <v>238.4166178</v>
      </c>
      <c r="G1337" s="17">
        <f t="shared" si="5"/>
        <v>28402.08795</v>
      </c>
      <c r="H1337" s="16">
        <f t="shared" si="6"/>
        <v>473.3681325</v>
      </c>
      <c r="I1337" s="17"/>
      <c r="J1337" s="18">
        <f t="shared" si="7"/>
        <v>26777.72364</v>
      </c>
    </row>
    <row r="1338" ht="12.75" customHeight="1">
      <c r="A1338" s="15">
        <v>23.72919270999425</v>
      </c>
      <c r="B1338" s="16">
        <v>8.539945149563112</v>
      </c>
      <c r="C1338" s="16">
        <f t="shared" si="1"/>
        <v>-0.03383685216</v>
      </c>
      <c r="D1338" s="16">
        <f t="shared" si="9"/>
        <v>8.506108297</v>
      </c>
      <c r="E1338" s="15">
        <f t="shared" si="3"/>
        <v>2.592661809</v>
      </c>
      <c r="F1338" s="15">
        <f t="shared" si="4"/>
        <v>238.4136618</v>
      </c>
      <c r="G1338" s="17">
        <f t="shared" si="5"/>
        <v>28410.0375</v>
      </c>
      <c r="H1338" s="16">
        <f t="shared" si="6"/>
        <v>473.500625</v>
      </c>
      <c r="I1338" s="17"/>
      <c r="J1338" s="18">
        <f t="shared" si="7"/>
        <v>26777.72916</v>
      </c>
    </row>
    <row r="1339" ht="12.75" customHeight="1">
      <c r="A1339" s="15">
        <v>23.742737499202747</v>
      </c>
      <c r="B1339" s="16">
        <v>8.53682632820971</v>
      </c>
      <c r="C1339" s="16">
        <f t="shared" si="1"/>
        <v>-0.03386103928</v>
      </c>
      <c r="D1339" s="16">
        <f t="shared" si="9"/>
        <v>8.502965289</v>
      </c>
      <c r="E1339" s="15">
        <f t="shared" si="3"/>
        <v>2.59170382</v>
      </c>
      <c r="F1339" s="15">
        <f t="shared" si="4"/>
        <v>238.4127038</v>
      </c>
      <c r="G1339" s="17">
        <f t="shared" si="5"/>
        <v>28429.542</v>
      </c>
      <c r="H1339" s="16">
        <f t="shared" si="6"/>
        <v>473.8257</v>
      </c>
      <c r="I1339" s="17"/>
      <c r="J1339" s="18">
        <f t="shared" si="7"/>
        <v>26777.74271</v>
      </c>
    </row>
    <row r="1340" ht="12.75" customHeight="1">
      <c r="A1340" s="15">
        <v>23.748218556668146</v>
      </c>
      <c r="B1340" s="16">
        <v>8.53038459085401</v>
      </c>
      <c r="C1340" s="16">
        <f t="shared" si="1"/>
        <v>-0.03387082689</v>
      </c>
      <c r="D1340" s="16">
        <f t="shared" si="9"/>
        <v>8.496513764</v>
      </c>
      <c r="E1340" s="15">
        <f t="shared" si="3"/>
        <v>2.589737395</v>
      </c>
      <c r="F1340" s="15">
        <f t="shared" si="4"/>
        <v>238.4107374</v>
      </c>
      <c r="G1340" s="17">
        <f t="shared" si="5"/>
        <v>28437.43472</v>
      </c>
      <c r="H1340" s="16">
        <f t="shared" si="6"/>
        <v>473.9572454</v>
      </c>
      <c r="I1340" s="17"/>
      <c r="J1340" s="18">
        <f t="shared" si="7"/>
        <v>26777.74819</v>
      </c>
    </row>
    <row r="1341" ht="12.75" customHeight="1">
      <c r="A1341" s="15">
        <v>23.767204939728288</v>
      </c>
      <c r="B1341" s="16">
        <v>8.52407041265387</v>
      </c>
      <c r="C1341" s="16">
        <f t="shared" si="1"/>
        <v>-0.03390473114</v>
      </c>
      <c r="D1341" s="16">
        <f t="shared" si="9"/>
        <v>8.490165682</v>
      </c>
      <c r="E1341" s="15">
        <f t="shared" si="3"/>
        <v>2.5878025</v>
      </c>
      <c r="F1341" s="15">
        <f t="shared" si="4"/>
        <v>238.4088025</v>
      </c>
      <c r="G1341" s="17">
        <f t="shared" si="5"/>
        <v>28464.77511</v>
      </c>
      <c r="H1341" s="16">
        <f t="shared" si="6"/>
        <v>474.4129186</v>
      </c>
      <c r="I1341" s="17"/>
      <c r="J1341" s="18">
        <f t="shared" si="7"/>
        <v>26777.76717</v>
      </c>
    </row>
    <row r="1342" ht="12.75" customHeight="1">
      <c r="A1342" s="15">
        <v>23.77538706231264</v>
      </c>
      <c r="B1342" s="16">
        <v>8.517654187129283</v>
      </c>
      <c r="C1342" s="16">
        <f t="shared" si="1"/>
        <v>-0.03391934208</v>
      </c>
      <c r="D1342" s="16">
        <f t="shared" si="9"/>
        <v>8.483734845</v>
      </c>
      <c r="E1342" s="15">
        <f t="shared" si="3"/>
        <v>2.585842381</v>
      </c>
      <c r="F1342" s="15">
        <f t="shared" si="4"/>
        <v>238.4068424</v>
      </c>
      <c r="G1342" s="17">
        <f t="shared" si="5"/>
        <v>28476.55737</v>
      </c>
      <c r="H1342" s="16">
        <f t="shared" si="6"/>
        <v>474.6092895</v>
      </c>
      <c r="I1342" s="17"/>
      <c r="J1342" s="18">
        <f t="shared" si="7"/>
        <v>26777.77536</v>
      </c>
    </row>
    <row r="1343" ht="12.75" customHeight="1">
      <c r="A1343" s="15">
        <v>23.789050242362386</v>
      </c>
      <c r="B1343" s="16">
        <v>8.504796224248997</v>
      </c>
      <c r="C1343" s="16">
        <f t="shared" si="1"/>
        <v>-0.03394374061</v>
      </c>
      <c r="D1343" s="16">
        <f t="shared" si="9"/>
        <v>8.470852484</v>
      </c>
      <c r="E1343" s="15">
        <f t="shared" si="3"/>
        <v>2.581915837</v>
      </c>
      <c r="F1343" s="15">
        <f t="shared" si="4"/>
        <v>238.4029158</v>
      </c>
      <c r="G1343" s="17">
        <f t="shared" si="5"/>
        <v>28496.23235</v>
      </c>
      <c r="H1343" s="16">
        <f t="shared" si="6"/>
        <v>474.9372058</v>
      </c>
      <c r="I1343" s="17"/>
      <c r="J1343" s="18">
        <f t="shared" si="7"/>
        <v>26777.78902</v>
      </c>
    </row>
    <row r="1344" ht="12.75" customHeight="1">
      <c r="A1344" s="15">
        <v>23.799933430065682</v>
      </c>
      <c r="B1344" s="16">
        <v>8.498405510555521</v>
      </c>
      <c r="C1344" s="16">
        <f t="shared" si="1"/>
        <v>-0.03396317488</v>
      </c>
      <c r="D1344" s="16">
        <f t="shared" si="9"/>
        <v>8.464442336</v>
      </c>
      <c r="E1344" s="15">
        <f t="shared" si="3"/>
        <v>2.579962024</v>
      </c>
      <c r="F1344" s="15">
        <f t="shared" si="4"/>
        <v>238.400962</v>
      </c>
      <c r="G1344" s="17">
        <f t="shared" si="5"/>
        <v>28511.90414</v>
      </c>
      <c r="H1344" s="16">
        <f t="shared" si="6"/>
        <v>475.1984023</v>
      </c>
      <c r="I1344" s="17"/>
      <c r="J1344" s="18">
        <f t="shared" si="7"/>
        <v>26777.7999</v>
      </c>
    </row>
    <row r="1345" ht="12.75" customHeight="1">
      <c r="A1345" s="15">
        <v>23.80541448753108</v>
      </c>
      <c r="B1345" s="16">
        <v>8.491963773199823</v>
      </c>
      <c r="C1345" s="16">
        <f t="shared" si="1"/>
        <v>-0.03397296248</v>
      </c>
      <c r="D1345" s="16">
        <f t="shared" si="9"/>
        <v>8.457990811</v>
      </c>
      <c r="E1345" s="15">
        <f t="shared" si="3"/>
        <v>2.577995599</v>
      </c>
      <c r="F1345" s="15">
        <f t="shared" si="4"/>
        <v>238.3989956</v>
      </c>
      <c r="G1345" s="17">
        <f t="shared" si="5"/>
        <v>28519.79686</v>
      </c>
      <c r="H1345" s="16">
        <f t="shared" si="6"/>
        <v>475.3299477</v>
      </c>
      <c r="I1345" s="17"/>
      <c r="J1345" s="18">
        <f t="shared" si="7"/>
        <v>26777.80538</v>
      </c>
    </row>
    <row r="1346" ht="12.75" customHeight="1">
      <c r="A1346" s="15">
        <v>23.82166034185853</v>
      </c>
      <c r="B1346" s="16">
        <v>8.488870463677532</v>
      </c>
      <c r="C1346" s="16">
        <f t="shared" si="1"/>
        <v>-0.03400197293</v>
      </c>
      <c r="D1346" s="16">
        <f t="shared" si="9"/>
        <v>8.454868491</v>
      </c>
      <c r="E1346" s="15">
        <f t="shared" si="3"/>
        <v>2.577043916</v>
      </c>
      <c r="F1346" s="15">
        <f t="shared" si="4"/>
        <v>238.3980439</v>
      </c>
      <c r="G1346" s="17">
        <f t="shared" si="5"/>
        <v>28543.19089</v>
      </c>
      <c r="H1346" s="16">
        <f t="shared" si="6"/>
        <v>475.7198482</v>
      </c>
      <c r="I1346" s="17"/>
      <c r="J1346" s="18">
        <f t="shared" si="7"/>
        <v>26777.82163</v>
      </c>
    </row>
    <row r="1347" ht="12.75" customHeight="1">
      <c r="A1347" s="15">
        <v>23.840686188532423</v>
      </c>
      <c r="B1347" s="16">
        <v>8.479309904968432</v>
      </c>
      <c r="C1347" s="16">
        <f t="shared" si="1"/>
        <v>-0.03403594766</v>
      </c>
      <c r="D1347" s="16">
        <f t="shared" si="9"/>
        <v>8.445273957</v>
      </c>
      <c r="E1347" s="15">
        <f t="shared" si="3"/>
        <v>2.574119502</v>
      </c>
      <c r="F1347" s="15">
        <f t="shared" si="4"/>
        <v>238.3951195</v>
      </c>
      <c r="G1347" s="17">
        <f t="shared" si="5"/>
        <v>28570.58811</v>
      </c>
      <c r="H1347" s="16">
        <f t="shared" si="6"/>
        <v>476.1764685</v>
      </c>
      <c r="I1347" s="17"/>
      <c r="J1347" s="18">
        <f t="shared" si="7"/>
        <v>26777.84065</v>
      </c>
    </row>
    <row r="1348" ht="12.75" customHeight="1">
      <c r="A1348" s="15">
        <v>23.854270441354668</v>
      </c>
      <c r="B1348" s="16">
        <v>8.472944703106068</v>
      </c>
      <c r="C1348" s="16">
        <f t="shared" si="1"/>
        <v>-0.03406020525</v>
      </c>
      <c r="D1348" s="16">
        <f t="shared" si="9"/>
        <v>8.438884498</v>
      </c>
      <c r="E1348" s="15">
        <f t="shared" si="3"/>
        <v>2.572171995</v>
      </c>
      <c r="F1348" s="15">
        <f t="shared" si="4"/>
        <v>238.393172</v>
      </c>
      <c r="G1348" s="17">
        <f t="shared" si="5"/>
        <v>28590.14944</v>
      </c>
      <c r="H1348" s="16">
        <f t="shared" si="6"/>
        <v>476.5024906</v>
      </c>
      <c r="I1348" s="17"/>
      <c r="J1348" s="18">
        <f t="shared" si="7"/>
        <v>26777.85424</v>
      </c>
    </row>
    <row r="1349" ht="12.75" customHeight="1">
      <c r="A1349" s="15">
        <v>23.889423751514755</v>
      </c>
      <c r="B1349" s="16">
        <v>8.470029976401557</v>
      </c>
      <c r="C1349" s="16">
        <f t="shared" si="1"/>
        <v>-0.03412297902</v>
      </c>
      <c r="D1349" s="16">
        <f t="shared" si="9"/>
        <v>8.435906997</v>
      </c>
      <c r="E1349" s="15">
        <f t="shared" si="3"/>
        <v>2.571264453</v>
      </c>
      <c r="F1349" s="15">
        <f t="shared" si="4"/>
        <v>238.3922645</v>
      </c>
      <c r="G1349" s="17">
        <f t="shared" si="5"/>
        <v>28640.7702</v>
      </c>
      <c r="H1349" s="16">
        <f t="shared" si="6"/>
        <v>477.34617</v>
      </c>
      <c r="I1349" s="17"/>
      <c r="J1349" s="18">
        <f t="shared" si="7"/>
        <v>26777.88939</v>
      </c>
    </row>
    <row r="1350" ht="12.75" customHeight="1">
      <c r="A1350" s="15">
        <v>23.9083312073474</v>
      </c>
      <c r="B1350" s="16">
        <v>8.47020855921934</v>
      </c>
      <c r="C1350" s="16">
        <f t="shared" si="1"/>
        <v>-0.03415674233</v>
      </c>
      <c r="D1350" s="16">
        <f t="shared" si="9"/>
        <v>8.436051817</v>
      </c>
      <c r="E1350" s="15">
        <f t="shared" si="3"/>
        <v>2.571308594</v>
      </c>
      <c r="F1350" s="15">
        <f t="shared" si="4"/>
        <v>238.3923086</v>
      </c>
      <c r="G1350" s="17">
        <f t="shared" si="5"/>
        <v>28667.99694</v>
      </c>
      <c r="H1350" s="16">
        <f t="shared" si="6"/>
        <v>477.799949</v>
      </c>
      <c r="I1350" s="17"/>
      <c r="J1350" s="18">
        <f t="shared" si="7"/>
        <v>26777.9083</v>
      </c>
    </row>
    <row r="1351" ht="12.75" customHeight="1">
      <c r="A1351" s="15">
        <v>23.932561866190436</v>
      </c>
      <c r="B1351" s="16">
        <v>8.476930926717266</v>
      </c>
      <c r="C1351" s="16">
        <f t="shared" si="1"/>
        <v>-0.03420001137</v>
      </c>
      <c r="D1351" s="16">
        <f t="shared" si="9"/>
        <v>8.442730915</v>
      </c>
      <c r="E1351" s="15">
        <f t="shared" si="3"/>
        <v>2.573344383</v>
      </c>
      <c r="F1351" s="15">
        <f t="shared" si="4"/>
        <v>238.3943444</v>
      </c>
      <c r="G1351" s="17">
        <f t="shared" si="5"/>
        <v>28702.88909</v>
      </c>
      <c r="H1351" s="16">
        <f t="shared" si="6"/>
        <v>478.3814848</v>
      </c>
      <c r="I1351" s="17"/>
      <c r="J1351" s="18">
        <f t="shared" si="7"/>
        <v>26777.93253</v>
      </c>
    </row>
    <row r="1352" ht="12.75" customHeight="1">
      <c r="A1352" s="15">
        <v>23.956831988647224</v>
      </c>
      <c r="B1352" s="16">
        <v>8.480406913706233</v>
      </c>
      <c r="C1352" s="16">
        <f t="shared" si="1"/>
        <v>-0.03424335087</v>
      </c>
      <c r="D1352" s="16">
        <f t="shared" si="9"/>
        <v>8.446163563</v>
      </c>
      <c r="E1352" s="15">
        <f t="shared" si="3"/>
        <v>2.574390654</v>
      </c>
      <c r="F1352" s="15">
        <f t="shared" si="4"/>
        <v>238.3953907</v>
      </c>
      <c r="G1352" s="17">
        <f t="shared" si="5"/>
        <v>28737.83806</v>
      </c>
      <c r="H1352" s="16">
        <f t="shared" si="6"/>
        <v>478.9639677</v>
      </c>
      <c r="I1352" s="17"/>
      <c r="J1352" s="18">
        <f t="shared" si="7"/>
        <v>26777.9568</v>
      </c>
    </row>
    <row r="1353" ht="12.75" customHeight="1">
      <c r="A1353" s="15">
        <v>23.98920530646086</v>
      </c>
      <c r="B1353" s="16">
        <v>8.483959436188535</v>
      </c>
      <c r="C1353" s="16">
        <f t="shared" si="1"/>
        <v>-0.03430116037</v>
      </c>
      <c r="D1353" s="16">
        <f t="shared" si="9"/>
        <v>8.449658276</v>
      </c>
      <c r="E1353" s="15">
        <f t="shared" si="3"/>
        <v>2.575455842</v>
      </c>
      <c r="F1353" s="15">
        <f t="shared" si="4"/>
        <v>238.3964558</v>
      </c>
      <c r="G1353" s="17">
        <f t="shared" si="5"/>
        <v>28784.45564</v>
      </c>
      <c r="H1353" s="16">
        <f t="shared" si="6"/>
        <v>479.7409274</v>
      </c>
      <c r="I1353" s="17"/>
      <c r="J1353" s="18">
        <f t="shared" si="7"/>
        <v>26777.98917</v>
      </c>
    </row>
    <row r="1354" ht="12.75" customHeight="1">
      <c r="A1354" s="15">
        <v>23.999891176095403</v>
      </c>
      <c r="B1354" s="16">
        <v>8.493800625039864</v>
      </c>
      <c r="C1354" s="16">
        <f t="shared" si="1"/>
        <v>-0.03432024228</v>
      </c>
      <c r="D1354" s="16">
        <f t="shared" si="9"/>
        <v>8.459480383</v>
      </c>
      <c r="E1354" s="15">
        <f t="shared" si="3"/>
        <v>2.578449621</v>
      </c>
      <c r="F1354" s="15">
        <f t="shared" si="4"/>
        <v>238.3994496</v>
      </c>
      <c r="G1354" s="17">
        <f t="shared" si="5"/>
        <v>28799.84329</v>
      </c>
      <c r="H1354" s="16">
        <f t="shared" si="6"/>
        <v>479.9973882</v>
      </c>
      <c r="I1354" s="17"/>
      <c r="J1354" s="18">
        <f t="shared" si="7"/>
        <v>26777.99986</v>
      </c>
    </row>
    <row r="1355" ht="12.75" customHeight="1">
      <c r="A1355" s="15">
        <v>24.018601313859293</v>
      </c>
      <c r="B1355" s="16">
        <v>8.510211110402452</v>
      </c>
      <c r="C1355" s="16">
        <f t="shared" si="1"/>
        <v>-0.03435365324</v>
      </c>
      <c r="D1355" s="16">
        <f t="shared" si="9"/>
        <v>8.475857457</v>
      </c>
      <c r="E1355" s="15">
        <f t="shared" si="3"/>
        <v>2.583441353</v>
      </c>
      <c r="F1355" s="15">
        <f t="shared" si="4"/>
        <v>238.4044414</v>
      </c>
      <c r="G1355" s="17">
        <f t="shared" si="5"/>
        <v>28826.78589</v>
      </c>
      <c r="H1355" s="16">
        <f t="shared" si="6"/>
        <v>480.4464315</v>
      </c>
      <c r="I1355" s="17"/>
      <c r="J1355" s="18">
        <f t="shared" si="7"/>
        <v>26778.01857</v>
      </c>
    </row>
    <row r="1356" ht="12.75" customHeight="1">
      <c r="A1356" s="15">
        <v>24.034728777345485</v>
      </c>
      <c r="B1356" s="16">
        <v>8.516856942407042</v>
      </c>
      <c r="C1356" s="16">
        <f t="shared" si="1"/>
        <v>-0.03438245228</v>
      </c>
      <c r="D1356" s="16">
        <f t="shared" si="9"/>
        <v>8.48247449</v>
      </c>
      <c r="E1356" s="15">
        <f t="shared" si="3"/>
        <v>2.585458225</v>
      </c>
      <c r="F1356" s="15">
        <f t="shared" si="4"/>
        <v>238.4064582</v>
      </c>
      <c r="G1356" s="17">
        <f t="shared" si="5"/>
        <v>28850.00944</v>
      </c>
      <c r="H1356" s="16">
        <f t="shared" si="6"/>
        <v>480.8334907</v>
      </c>
      <c r="I1356" s="17"/>
      <c r="J1356" s="18">
        <f t="shared" si="7"/>
        <v>26778.0347</v>
      </c>
    </row>
    <row r="1357" ht="12.75" customHeight="1">
      <c r="A1357" s="15">
        <v>24.048076248485224</v>
      </c>
      <c r="B1357" s="16">
        <v>8.529970023598445</v>
      </c>
      <c r="C1357" s="16">
        <f t="shared" si="1"/>
        <v>-0.03440628705</v>
      </c>
      <c r="D1357" s="16">
        <f t="shared" si="9"/>
        <v>8.495563737</v>
      </c>
      <c r="E1357" s="15">
        <f t="shared" si="3"/>
        <v>2.589447827</v>
      </c>
      <c r="F1357" s="15">
        <f t="shared" si="4"/>
        <v>238.4104478</v>
      </c>
      <c r="G1357" s="17">
        <f t="shared" si="5"/>
        <v>28869.2298</v>
      </c>
      <c r="H1357" s="16">
        <f t="shared" si="6"/>
        <v>481.15383</v>
      </c>
      <c r="I1357" s="17"/>
      <c r="J1357" s="18">
        <f t="shared" si="7"/>
        <v>26778.04804</v>
      </c>
    </row>
    <row r="1358" ht="12.75" customHeight="1">
      <c r="A1358" s="15">
        <v>24.07492904521971</v>
      </c>
      <c r="B1358" s="16">
        <v>8.543210663945406</v>
      </c>
      <c r="C1358" s="16">
        <f t="shared" si="1"/>
        <v>-0.03445423847</v>
      </c>
      <c r="D1358" s="16">
        <f t="shared" si="9"/>
        <v>8.508756425</v>
      </c>
      <c r="E1358" s="15">
        <f t="shared" si="3"/>
        <v>2.593468958</v>
      </c>
      <c r="F1358" s="15">
        <f t="shared" si="4"/>
        <v>238.414469</v>
      </c>
      <c r="G1358" s="17">
        <f t="shared" si="5"/>
        <v>28907.89783</v>
      </c>
      <c r="H1358" s="16">
        <f t="shared" si="6"/>
        <v>481.7982971</v>
      </c>
      <c r="I1358" s="17"/>
      <c r="J1358" s="18">
        <f t="shared" si="7"/>
        <v>26778.0749</v>
      </c>
    </row>
    <row r="1359" ht="12.75" customHeight="1">
      <c r="A1359" s="15">
        <v>24.093797037438602</v>
      </c>
      <c r="B1359" s="16">
        <v>8.546635627272149</v>
      </c>
      <c r="C1359" s="16">
        <f t="shared" si="1"/>
        <v>-0.03448793132</v>
      </c>
      <c r="D1359" s="16">
        <f t="shared" si="9"/>
        <v>8.512147696</v>
      </c>
      <c r="E1359" s="15">
        <f t="shared" si="3"/>
        <v>2.594502618</v>
      </c>
      <c r="F1359" s="15">
        <f t="shared" si="4"/>
        <v>238.4155026</v>
      </c>
      <c r="G1359" s="17">
        <f t="shared" si="5"/>
        <v>28935.06773</v>
      </c>
      <c r="H1359" s="16">
        <f t="shared" si="6"/>
        <v>482.2511289</v>
      </c>
      <c r="I1359" s="17"/>
      <c r="J1359" s="18">
        <f t="shared" si="7"/>
        <v>26778.09376</v>
      </c>
    </row>
    <row r="1360" ht="12.75" customHeight="1">
      <c r="A1360" s="15">
        <v>24.109963964538544</v>
      </c>
      <c r="B1360" s="16">
        <v>8.550035078767781</v>
      </c>
      <c r="C1360" s="16">
        <f t="shared" si="1"/>
        <v>-0.03451680083</v>
      </c>
      <c r="D1360" s="16">
        <f t="shared" si="9"/>
        <v>8.515518278</v>
      </c>
      <c r="E1360" s="15">
        <f t="shared" si="3"/>
        <v>2.595529971</v>
      </c>
      <c r="F1360" s="15">
        <f t="shared" si="4"/>
        <v>238.41653</v>
      </c>
      <c r="G1360" s="17">
        <f t="shared" si="5"/>
        <v>28958.34811</v>
      </c>
      <c r="H1360" s="16">
        <f t="shared" si="6"/>
        <v>482.6391351</v>
      </c>
      <c r="I1360" s="17"/>
      <c r="J1360" s="18">
        <f t="shared" si="7"/>
        <v>26778.10993</v>
      </c>
    </row>
    <row r="1361" ht="12.75" customHeight="1">
      <c r="A1361" s="15">
        <v>24.126051964410987</v>
      </c>
      <c r="B1361" s="16">
        <v>8.559927291281333</v>
      </c>
      <c r="C1361" s="16">
        <f t="shared" si="1"/>
        <v>-0.0345455294</v>
      </c>
      <c r="D1361" s="16">
        <f t="shared" si="9"/>
        <v>8.525381762</v>
      </c>
      <c r="E1361" s="15">
        <f t="shared" si="3"/>
        <v>2.598536361</v>
      </c>
      <c r="F1361" s="15">
        <f t="shared" si="4"/>
        <v>238.4195364</v>
      </c>
      <c r="G1361" s="17">
        <f t="shared" si="5"/>
        <v>28981.51483</v>
      </c>
      <c r="H1361" s="16">
        <f t="shared" si="6"/>
        <v>483.0252471</v>
      </c>
      <c r="I1361" s="17"/>
      <c r="J1361" s="18">
        <f t="shared" si="7"/>
        <v>26778.12602</v>
      </c>
    </row>
    <row r="1362" ht="12.75" customHeight="1">
      <c r="A1362" s="15">
        <v>24.150282623254025</v>
      </c>
      <c r="B1362" s="16">
        <v>8.56664965877926</v>
      </c>
      <c r="C1362" s="16">
        <f t="shared" si="1"/>
        <v>-0.03458879843</v>
      </c>
      <c r="D1362" s="16">
        <f t="shared" si="9"/>
        <v>8.53206086</v>
      </c>
      <c r="E1362" s="15">
        <f t="shared" si="3"/>
        <v>2.60057215</v>
      </c>
      <c r="F1362" s="15">
        <f t="shared" si="4"/>
        <v>238.4215722</v>
      </c>
      <c r="G1362" s="17">
        <f t="shared" si="5"/>
        <v>29016.40698</v>
      </c>
      <c r="H1362" s="16">
        <f t="shared" si="6"/>
        <v>483.606783</v>
      </c>
      <c r="I1362" s="17"/>
      <c r="J1362" s="18">
        <f t="shared" si="7"/>
        <v>26778.15025</v>
      </c>
    </row>
    <row r="1363" ht="12.75" customHeight="1">
      <c r="A1363" s="15">
        <v>24.169111151859166</v>
      </c>
      <c r="B1363" s="16">
        <v>8.573321002614964</v>
      </c>
      <c r="C1363" s="16">
        <f t="shared" si="1"/>
        <v>-0.03462242081</v>
      </c>
      <c r="D1363" s="16">
        <f t="shared" si="9"/>
        <v>8.538698582</v>
      </c>
      <c r="E1363" s="15">
        <f t="shared" si="3"/>
        <v>2.602595328</v>
      </c>
      <c r="F1363" s="15">
        <f t="shared" si="4"/>
        <v>238.4235953</v>
      </c>
      <c r="G1363" s="17">
        <f t="shared" si="5"/>
        <v>29043.52006</v>
      </c>
      <c r="H1363" s="16">
        <f t="shared" si="6"/>
        <v>484.0586676</v>
      </c>
      <c r="I1363" s="17"/>
      <c r="J1363" s="18">
        <f t="shared" si="7"/>
        <v>26778.16908</v>
      </c>
    </row>
    <row r="1364" ht="12.75" customHeight="1">
      <c r="A1364" s="15">
        <v>24.182419159385155</v>
      </c>
      <c r="B1364" s="16">
        <v>8.589680464315327</v>
      </c>
      <c r="C1364" s="16">
        <f t="shared" si="1"/>
        <v>-0.03464618511</v>
      </c>
      <c r="D1364" s="16">
        <f t="shared" si="9"/>
        <v>8.555034279</v>
      </c>
      <c r="E1364" s="15">
        <f t="shared" si="3"/>
        <v>2.607574448</v>
      </c>
      <c r="F1364" s="15">
        <f t="shared" si="4"/>
        <v>238.4285744</v>
      </c>
      <c r="G1364" s="17">
        <f t="shared" si="5"/>
        <v>29062.68359</v>
      </c>
      <c r="H1364" s="16">
        <f t="shared" si="6"/>
        <v>484.3780598</v>
      </c>
      <c r="I1364" s="17"/>
      <c r="J1364" s="18">
        <f t="shared" si="7"/>
        <v>26778.18239</v>
      </c>
    </row>
    <row r="1365" ht="12.75" customHeight="1">
      <c r="A1365" s="15">
        <v>24.204027680336747</v>
      </c>
      <c r="B1365" s="16">
        <v>8.589884558964222</v>
      </c>
      <c r="C1365" s="16">
        <f t="shared" si="1"/>
        <v>-0.03468477175</v>
      </c>
      <c r="D1365" s="16">
        <f t="shared" si="9"/>
        <v>8.555199787</v>
      </c>
      <c r="E1365" s="15">
        <f t="shared" si="3"/>
        <v>2.607624895</v>
      </c>
      <c r="F1365" s="15">
        <f t="shared" si="4"/>
        <v>238.4286249</v>
      </c>
      <c r="G1365" s="17">
        <f t="shared" si="5"/>
        <v>29093.79986</v>
      </c>
      <c r="H1365" s="16">
        <f t="shared" si="6"/>
        <v>484.8966643</v>
      </c>
      <c r="I1365" s="17"/>
      <c r="J1365" s="18">
        <f t="shared" si="7"/>
        <v>26778.204</v>
      </c>
    </row>
    <row r="1366" ht="12.75" customHeight="1">
      <c r="A1366" s="15">
        <v>24.217414615090238</v>
      </c>
      <c r="B1366" s="16">
        <v>8.599751259646663</v>
      </c>
      <c r="C1366" s="16">
        <f t="shared" si="1"/>
        <v>-0.03470867699</v>
      </c>
      <c r="D1366" s="16">
        <f t="shared" si="9"/>
        <v>8.565042583</v>
      </c>
      <c r="E1366" s="15">
        <f t="shared" si="3"/>
        <v>2.610624979</v>
      </c>
      <c r="F1366" s="15">
        <f t="shared" si="4"/>
        <v>238.431625</v>
      </c>
      <c r="G1366" s="17">
        <f t="shared" si="5"/>
        <v>29113.07705</v>
      </c>
      <c r="H1366" s="16">
        <f t="shared" si="6"/>
        <v>485.2179508</v>
      </c>
      <c r="I1366" s="17"/>
      <c r="J1366" s="18">
        <f t="shared" si="7"/>
        <v>26778.21738</v>
      </c>
    </row>
    <row r="1367" ht="12.75" customHeight="1">
      <c r="A1367" s="15">
        <v>24.23636153453663</v>
      </c>
      <c r="B1367" s="16">
        <v>8.596683461955482</v>
      </c>
      <c r="C1367" s="16">
        <f t="shared" si="1"/>
        <v>-0.03474251078</v>
      </c>
      <c r="D1367" s="16">
        <f t="shared" si="9"/>
        <v>8.561940951</v>
      </c>
      <c r="E1367" s="15">
        <f t="shared" si="3"/>
        <v>2.609679602</v>
      </c>
      <c r="F1367" s="15">
        <f t="shared" si="4"/>
        <v>238.4306796</v>
      </c>
      <c r="G1367" s="17">
        <f t="shared" si="5"/>
        <v>29140.36061</v>
      </c>
      <c r="H1367" s="16">
        <f t="shared" si="6"/>
        <v>485.6726768</v>
      </c>
      <c r="I1367" s="17"/>
      <c r="J1367" s="18">
        <f t="shared" si="7"/>
        <v>26778.23633</v>
      </c>
    </row>
    <row r="1368" ht="12.75" customHeight="1">
      <c r="A1368" s="15">
        <v>24.255308453983027</v>
      </c>
      <c r="B1368" s="16">
        <v>8.593615664264304</v>
      </c>
      <c r="C1368" s="16">
        <f t="shared" si="1"/>
        <v>-0.03477634456</v>
      </c>
      <c r="D1368" s="16">
        <f t="shared" si="9"/>
        <v>8.55883932</v>
      </c>
      <c r="E1368" s="15">
        <f t="shared" si="3"/>
        <v>2.608734225</v>
      </c>
      <c r="F1368" s="15">
        <f t="shared" si="4"/>
        <v>238.4297342</v>
      </c>
      <c r="G1368" s="17">
        <f t="shared" si="5"/>
        <v>29167.64417</v>
      </c>
      <c r="H1368" s="16">
        <f t="shared" si="6"/>
        <v>486.1274029</v>
      </c>
      <c r="I1368" s="17"/>
      <c r="J1368" s="18">
        <f t="shared" si="7"/>
        <v>26778.25528</v>
      </c>
    </row>
    <row r="1369" ht="12.75" customHeight="1">
      <c r="A1369" s="15">
        <v>24.276956438548368</v>
      </c>
      <c r="B1369" s="16">
        <v>8.590573378404237</v>
      </c>
      <c r="C1369" s="16">
        <f t="shared" si="1"/>
        <v>-0.03481500168</v>
      </c>
      <c r="D1369" s="16">
        <f t="shared" si="9"/>
        <v>8.555758377</v>
      </c>
      <c r="E1369" s="15">
        <f t="shared" si="3"/>
        <v>2.607795153</v>
      </c>
      <c r="F1369" s="15">
        <f t="shared" si="4"/>
        <v>238.4287952</v>
      </c>
      <c r="G1369" s="17">
        <f t="shared" si="5"/>
        <v>29198.81727</v>
      </c>
      <c r="H1369" s="16">
        <f t="shared" si="6"/>
        <v>486.6469545</v>
      </c>
      <c r="I1369" s="17"/>
      <c r="J1369" s="18">
        <f t="shared" si="7"/>
        <v>26778.27692</v>
      </c>
    </row>
    <row r="1370" ht="12.75" customHeight="1">
      <c r="A1370" s="15">
        <v>24.295863894381007</v>
      </c>
      <c r="B1370" s="16">
        <v>8.590751961222018</v>
      </c>
      <c r="C1370" s="16">
        <f t="shared" si="1"/>
        <v>-0.03484876499</v>
      </c>
      <c r="D1370" s="16">
        <f t="shared" si="9"/>
        <v>8.555903196</v>
      </c>
      <c r="E1370" s="15">
        <f t="shared" si="3"/>
        <v>2.607839294</v>
      </c>
      <c r="F1370" s="15">
        <f t="shared" si="4"/>
        <v>238.4288393</v>
      </c>
      <c r="G1370" s="17">
        <f t="shared" si="5"/>
        <v>29226.04401</v>
      </c>
      <c r="H1370" s="16">
        <f t="shared" si="6"/>
        <v>487.1007335</v>
      </c>
      <c r="I1370" s="17"/>
      <c r="J1370" s="18">
        <f t="shared" si="7"/>
        <v>26778.29583</v>
      </c>
    </row>
    <row r="1371" ht="12.75" customHeight="1">
      <c r="A1371" s="15">
        <v>24.312188675935957</v>
      </c>
      <c r="B1371" s="16">
        <v>8.581165890681806</v>
      </c>
      <c r="C1371" s="16">
        <f t="shared" si="1"/>
        <v>-0.03487791639</v>
      </c>
      <c r="D1371" s="16">
        <f t="shared" si="9"/>
        <v>8.546287974</v>
      </c>
      <c r="E1371" s="15">
        <f t="shared" si="3"/>
        <v>2.604908575</v>
      </c>
      <c r="F1371" s="15">
        <f t="shared" si="4"/>
        <v>238.4259086</v>
      </c>
      <c r="G1371" s="17">
        <f t="shared" si="5"/>
        <v>29249.55169</v>
      </c>
      <c r="H1371" s="16">
        <f t="shared" si="6"/>
        <v>487.4925282</v>
      </c>
      <c r="I1371" s="17"/>
      <c r="J1371" s="18">
        <f t="shared" si="7"/>
        <v>26778.31216</v>
      </c>
    </row>
    <row r="1372" ht="12.75" customHeight="1">
      <c r="A1372" s="15">
        <v>24.3228745455705</v>
      </c>
      <c r="B1372" s="16">
        <v>8.591007079533135</v>
      </c>
      <c r="C1372" s="16">
        <f t="shared" si="1"/>
        <v>-0.0348969983</v>
      </c>
      <c r="D1372" s="16">
        <f t="shared" si="9"/>
        <v>8.556110081</v>
      </c>
      <c r="E1372" s="15">
        <f t="shared" si="3"/>
        <v>2.607902353</v>
      </c>
      <c r="F1372" s="15">
        <f t="shared" si="4"/>
        <v>238.4289024</v>
      </c>
      <c r="G1372" s="17">
        <f t="shared" si="5"/>
        <v>29264.93935</v>
      </c>
      <c r="H1372" s="16">
        <f t="shared" si="6"/>
        <v>487.7489891</v>
      </c>
      <c r="I1372" s="17"/>
      <c r="J1372" s="18">
        <f t="shared" si="7"/>
        <v>26778.32284</v>
      </c>
    </row>
    <row r="1373" ht="12.75" customHeight="1">
      <c r="A1373" s="15">
        <v>24.336340407551493</v>
      </c>
      <c r="B1373" s="16">
        <v>8.594381019197655</v>
      </c>
      <c r="C1373" s="16">
        <f t="shared" si="1"/>
        <v>-0.03492104448</v>
      </c>
      <c r="D1373" s="16">
        <f t="shared" si="9"/>
        <v>8.559459975</v>
      </c>
      <c r="E1373" s="15">
        <f t="shared" si="3"/>
        <v>2.6089234</v>
      </c>
      <c r="F1373" s="15">
        <f t="shared" si="4"/>
        <v>238.4299234</v>
      </c>
      <c r="G1373" s="17">
        <f t="shared" si="5"/>
        <v>29284.33019</v>
      </c>
      <c r="H1373" s="16">
        <f t="shared" si="6"/>
        <v>488.0721698</v>
      </c>
      <c r="I1373" s="17"/>
      <c r="J1373" s="18">
        <f t="shared" si="7"/>
        <v>26778.33631</v>
      </c>
    </row>
    <row r="1374" ht="12.75" customHeight="1">
      <c r="A1374" s="15">
        <v>24.352507334651435</v>
      </c>
      <c r="B1374" s="16">
        <v>8.597780470693285</v>
      </c>
      <c r="C1374" s="16">
        <f t="shared" si="1"/>
        <v>-0.03494991399</v>
      </c>
      <c r="D1374" s="16">
        <f t="shared" si="9"/>
        <v>8.562830557</v>
      </c>
      <c r="E1374" s="15">
        <f t="shared" si="3"/>
        <v>2.609950754</v>
      </c>
      <c r="F1374" s="15">
        <f t="shared" si="4"/>
        <v>238.4309508</v>
      </c>
      <c r="G1374" s="17">
        <f t="shared" si="5"/>
        <v>29307.61056</v>
      </c>
      <c r="H1374" s="16">
        <f t="shared" si="6"/>
        <v>488.460176</v>
      </c>
      <c r="I1374" s="17"/>
      <c r="J1374" s="18">
        <f t="shared" si="7"/>
        <v>26778.35247</v>
      </c>
    </row>
    <row r="1375" ht="12.75" customHeight="1">
      <c r="A1375" s="15">
        <v>24.371296399642823</v>
      </c>
      <c r="B1375" s="16">
        <v>8.607698195037951</v>
      </c>
      <c r="C1375" s="16">
        <f t="shared" si="1"/>
        <v>-0.03498346589</v>
      </c>
      <c r="D1375" s="16">
        <f t="shared" si="9"/>
        <v>8.572714729</v>
      </c>
      <c r="E1375" s="15">
        <f t="shared" si="3"/>
        <v>2.612963449</v>
      </c>
      <c r="F1375" s="15">
        <f t="shared" si="4"/>
        <v>238.4339634</v>
      </c>
      <c r="G1375" s="17">
        <f t="shared" si="5"/>
        <v>29334.66682</v>
      </c>
      <c r="H1375" s="16">
        <f t="shared" si="6"/>
        <v>488.9111136</v>
      </c>
      <c r="I1375" s="17"/>
      <c r="J1375" s="18">
        <f t="shared" si="7"/>
        <v>26778.37126</v>
      </c>
    </row>
    <row r="1376" ht="12.75" customHeight="1">
      <c r="A1376" s="15">
        <v>24.392904920594415</v>
      </c>
      <c r="B1376" s="16">
        <v>8.607902289686844</v>
      </c>
      <c r="C1376" s="16">
        <f t="shared" si="1"/>
        <v>-0.03502205254</v>
      </c>
      <c r="D1376" s="16">
        <f t="shared" si="9"/>
        <v>8.572880237</v>
      </c>
      <c r="E1376" s="15">
        <f t="shared" si="3"/>
        <v>2.613013896</v>
      </c>
      <c r="F1376" s="15">
        <f t="shared" si="4"/>
        <v>238.4340139</v>
      </c>
      <c r="G1376" s="17">
        <f t="shared" si="5"/>
        <v>29365.78309</v>
      </c>
      <c r="H1376" s="16">
        <f t="shared" si="6"/>
        <v>489.4297181</v>
      </c>
      <c r="I1376" s="17"/>
      <c r="J1376" s="18">
        <f t="shared" si="7"/>
        <v>26778.39287</v>
      </c>
    </row>
    <row r="1377" ht="12.75" customHeight="1">
      <c r="A1377" s="15">
        <v>24.409032384080607</v>
      </c>
      <c r="B1377" s="16">
        <v>8.614548121691437</v>
      </c>
      <c r="C1377" s="16">
        <f t="shared" si="1"/>
        <v>-0.03505085158</v>
      </c>
      <c r="D1377" s="16">
        <f t="shared" si="9"/>
        <v>8.57949727</v>
      </c>
      <c r="E1377" s="15">
        <f t="shared" si="3"/>
        <v>2.615030768</v>
      </c>
      <c r="F1377" s="15">
        <f t="shared" si="4"/>
        <v>238.4360308</v>
      </c>
      <c r="G1377" s="17">
        <f t="shared" si="5"/>
        <v>29389.00663</v>
      </c>
      <c r="H1377" s="16">
        <f t="shared" si="6"/>
        <v>489.8167772</v>
      </c>
      <c r="I1377" s="17"/>
      <c r="J1377" s="18">
        <f t="shared" si="7"/>
        <v>26778.409</v>
      </c>
    </row>
    <row r="1378" ht="12.75" customHeight="1">
      <c r="A1378" s="15">
        <v>24.4224982460616</v>
      </c>
      <c r="B1378" s="16">
        <v>8.617922061355955</v>
      </c>
      <c r="C1378" s="16">
        <f t="shared" si="1"/>
        <v>-0.03507489776</v>
      </c>
      <c r="D1378" s="16">
        <f t="shared" si="9"/>
        <v>8.582847164</v>
      </c>
      <c r="E1378" s="15">
        <f t="shared" si="3"/>
        <v>2.616051815</v>
      </c>
      <c r="F1378" s="15">
        <f t="shared" si="4"/>
        <v>238.4370518</v>
      </c>
      <c r="G1378" s="17">
        <f t="shared" si="5"/>
        <v>29408.39747</v>
      </c>
      <c r="H1378" s="16">
        <f t="shared" si="6"/>
        <v>490.1399579</v>
      </c>
      <c r="I1378" s="17"/>
      <c r="J1378" s="18">
        <f t="shared" si="7"/>
        <v>26778.42247</v>
      </c>
    </row>
    <row r="1379" ht="12.75" customHeight="1">
      <c r="A1379" s="15">
        <v>24.43588518081509</v>
      </c>
      <c r="B1379" s="16">
        <v>8.627788762038398</v>
      </c>
      <c r="C1379" s="16">
        <f t="shared" si="1"/>
        <v>-0.035098803</v>
      </c>
      <c r="D1379" s="16">
        <f t="shared" si="9"/>
        <v>8.592689959</v>
      </c>
      <c r="E1379" s="15">
        <f t="shared" si="3"/>
        <v>2.6190519</v>
      </c>
      <c r="F1379" s="15">
        <f t="shared" si="4"/>
        <v>238.4400519</v>
      </c>
      <c r="G1379" s="17">
        <f t="shared" si="5"/>
        <v>29427.67466</v>
      </c>
      <c r="H1379" s="16">
        <f t="shared" si="6"/>
        <v>490.4612443</v>
      </c>
      <c r="I1379" s="17"/>
      <c r="J1379" s="18">
        <f t="shared" si="7"/>
        <v>26778.43585</v>
      </c>
    </row>
    <row r="1380" ht="12.75" customHeight="1">
      <c r="A1380" s="15">
        <v>24.46289583200458</v>
      </c>
      <c r="B1380" s="16">
        <v>8.628043880349514</v>
      </c>
      <c r="C1380" s="16">
        <f t="shared" si="1"/>
        <v>-0.03514703631</v>
      </c>
      <c r="D1380" s="16">
        <f t="shared" si="9"/>
        <v>8.592896844</v>
      </c>
      <c r="E1380" s="15">
        <f t="shared" si="3"/>
        <v>2.619114958</v>
      </c>
      <c r="F1380" s="15">
        <f t="shared" si="4"/>
        <v>238.440115</v>
      </c>
      <c r="G1380" s="17">
        <f t="shared" si="5"/>
        <v>29466.57</v>
      </c>
      <c r="H1380" s="16">
        <f t="shared" si="6"/>
        <v>491.1095</v>
      </c>
      <c r="I1380" s="17"/>
      <c r="J1380" s="18">
        <f t="shared" si="7"/>
        <v>26778.46286</v>
      </c>
    </row>
    <row r="1381" ht="12.75" customHeight="1">
      <c r="A1381" s="15">
        <v>24.470920100133927</v>
      </c>
      <c r="B1381" s="16">
        <v>8.634613176860771</v>
      </c>
      <c r="C1381" s="16">
        <f t="shared" si="1"/>
        <v>-0.03516136536</v>
      </c>
      <c r="D1381" s="16">
        <f t="shared" si="9"/>
        <v>8.599451812</v>
      </c>
      <c r="E1381" s="15">
        <f t="shared" si="3"/>
        <v>2.621112912</v>
      </c>
      <c r="F1381" s="15">
        <f t="shared" si="4"/>
        <v>238.4421129</v>
      </c>
      <c r="G1381" s="17">
        <f t="shared" si="5"/>
        <v>29478.12494</v>
      </c>
      <c r="H1381" s="16">
        <f t="shared" si="6"/>
        <v>491.3020824</v>
      </c>
      <c r="I1381" s="17"/>
      <c r="J1381" s="18">
        <f t="shared" si="7"/>
        <v>26778.47089</v>
      </c>
    </row>
    <row r="1382" ht="12.75" customHeight="1">
      <c r="A1382" s="15">
        <v>24.48438596211492</v>
      </c>
      <c r="B1382" s="16">
        <v>8.63798711652529</v>
      </c>
      <c r="C1382" s="16">
        <f t="shared" si="1"/>
        <v>-0.03518541154</v>
      </c>
      <c r="D1382" s="16">
        <f t="shared" si="9"/>
        <v>8.602801705</v>
      </c>
      <c r="E1382" s="15">
        <f t="shared" si="3"/>
        <v>2.62213396</v>
      </c>
      <c r="F1382" s="15">
        <f t="shared" si="4"/>
        <v>238.443134</v>
      </c>
      <c r="G1382" s="17">
        <f t="shared" si="5"/>
        <v>29497.51579</v>
      </c>
      <c r="H1382" s="16">
        <f t="shared" si="6"/>
        <v>491.6252631</v>
      </c>
      <c r="I1382" s="17"/>
      <c r="J1382" s="18">
        <f t="shared" si="7"/>
        <v>26778.48435</v>
      </c>
    </row>
    <row r="1383" ht="12.75" customHeight="1">
      <c r="A1383" s="15">
        <v>24.497812360482165</v>
      </c>
      <c r="B1383" s="16">
        <v>8.64460743669877</v>
      </c>
      <c r="C1383" s="16">
        <f t="shared" si="1"/>
        <v>-0.03520938725</v>
      </c>
      <c r="D1383" s="16">
        <f t="shared" si="9"/>
        <v>8.609398049</v>
      </c>
      <c r="E1383" s="15">
        <f t="shared" si="3"/>
        <v>2.624144525</v>
      </c>
      <c r="F1383" s="15">
        <f t="shared" si="4"/>
        <v>238.4451445</v>
      </c>
      <c r="G1383" s="17">
        <f t="shared" si="5"/>
        <v>29516.8498</v>
      </c>
      <c r="H1383" s="16">
        <f t="shared" si="6"/>
        <v>491.9474967</v>
      </c>
      <c r="I1383" s="17"/>
      <c r="J1383" s="18">
        <f t="shared" si="7"/>
        <v>26778.49778</v>
      </c>
    </row>
    <row r="1384" ht="12.75" customHeight="1">
      <c r="A1384" s="15">
        <v>24.511317686076907</v>
      </c>
      <c r="B1384" s="16">
        <v>8.644734995854328</v>
      </c>
      <c r="C1384" s="16">
        <f t="shared" si="1"/>
        <v>-0.0352335039</v>
      </c>
      <c r="D1384" s="16">
        <f t="shared" si="9"/>
        <v>8.609501492</v>
      </c>
      <c r="E1384" s="15">
        <f t="shared" si="3"/>
        <v>2.624176055</v>
      </c>
      <c r="F1384" s="15">
        <f t="shared" si="4"/>
        <v>238.4451761</v>
      </c>
      <c r="G1384" s="17">
        <f t="shared" si="5"/>
        <v>29536.29747</v>
      </c>
      <c r="H1384" s="16">
        <f t="shared" si="6"/>
        <v>492.2716245</v>
      </c>
      <c r="I1384" s="17"/>
      <c r="J1384" s="18">
        <f t="shared" si="7"/>
        <v>26778.51128</v>
      </c>
    </row>
    <row r="1385" ht="12.75" customHeight="1">
      <c r="A1385" s="15">
        <v>24.52748461317685</v>
      </c>
      <c r="B1385" s="16">
        <v>8.64813444734996</v>
      </c>
      <c r="C1385" s="16">
        <f t="shared" si="1"/>
        <v>-0.03526237342</v>
      </c>
      <c r="D1385" s="16">
        <f t="shared" si="9"/>
        <v>8.612872074</v>
      </c>
      <c r="E1385" s="15">
        <f t="shared" si="3"/>
        <v>2.625203408</v>
      </c>
      <c r="F1385" s="15">
        <f t="shared" si="4"/>
        <v>238.4462034</v>
      </c>
      <c r="G1385" s="17">
        <f t="shared" si="5"/>
        <v>29559.57784</v>
      </c>
      <c r="H1385" s="16">
        <f t="shared" si="6"/>
        <v>492.6596307</v>
      </c>
      <c r="I1385" s="17"/>
      <c r="J1385" s="18">
        <f t="shared" si="7"/>
        <v>26778.52745</v>
      </c>
    </row>
    <row r="1386" ht="12.75" customHeight="1">
      <c r="A1386" s="15">
        <v>24.538249410038894</v>
      </c>
      <c r="B1386" s="16">
        <v>8.651482875183367</v>
      </c>
      <c r="C1386" s="16">
        <f t="shared" si="1"/>
        <v>-0.03528159627</v>
      </c>
      <c r="D1386" s="16">
        <f t="shared" si="9"/>
        <v>8.616201279</v>
      </c>
      <c r="E1386" s="15">
        <f t="shared" si="3"/>
        <v>2.62621815</v>
      </c>
      <c r="F1386" s="15">
        <f t="shared" si="4"/>
        <v>238.4472181</v>
      </c>
      <c r="G1386" s="17">
        <f t="shared" si="5"/>
        <v>29575.07915</v>
      </c>
      <c r="H1386" s="16">
        <f t="shared" si="6"/>
        <v>492.9179858</v>
      </c>
      <c r="I1386" s="17"/>
      <c r="J1386" s="18">
        <f t="shared" si="7"/>
        <v>26778.53822</v>
      </c>
    </row>
    <row r="1387" ht="12.75" customHeight="1">
      <c r="A1387" s="15">
        <v>24.556999011416533</v>
      </c>
      <c r="B1387" s="16">
        <v>8.664646980036995</v>
      </c>
      <c r="C1387" s="16">
        <f t="shared" si="1"/>
        <v>-0.0353150777</v>
      </c>
      <c r="D1387" s="16">
        <f t="shared" si="9"/>
        <v>8.629331902</v>
      </c>
      <c r="E1387" s="15">
        <f t="shared" si="3"/>
        <v>2.630220364</v>
      </c>
      <c r="F1387" s="15">
        <f t="shared" si="4"/>
        <v>238.4512204</v>
      </c>
      <c r="G1387" s="17">
        <f t="shared" si="5"/>
        <v>29602.07858</v>
      </c>
      <c r="H1387" s="16">
        <f t="shared" si="6"/>
        <v>493.3679763</v>
      </c>
      <c r="I1387" s="17"/>
      <c r="J1387" s="18">
        <f t="shared" si="7"/>
        <v>26778.55697</v>
      </c>
    </row>
    <row r="1388" ht="12.75" customHeight="1">
      <c r="A1388" s="15">
        <v>24.564983815932127</v>
      </c>
      <c r="B1388" s="16">
        <v>8.674462657057212</v>
      </c>
      <c r="C1388" s="16">
        <f t="shared" si="1"/>
        <v>-0.03532933628</v>
      </c>
      <c r="D1388" s="16">
        <f t="shared" si="9"/>
        <v>8.639133321</v>
      </c>
      <c r="E1388" s="15">
        <f t="shared" si="3"/>
        <v>2.633207836</v>
      </c>
      <c r="F1388" s="15">
        <f t="shared" si="4"/>
        <v>238.4542078</v>
      </c>
      <c r="G1388" s="17">
        <f t="shared" si="5"/>
        <v>29613.57669</v>
      </c>
      <c r="H1388" s="16">
        <f t="shared" si="6"/>
        <v>493.5596116</v>
      </c>
      <c r="I1388" s="17"/>
      <c r="J1388" s="18">
        <f t="shared" si="7"/>
        <v>26778.56495</v>
      </c>
    </row>
    <row r="1389" ht="12.75" customHeight="1">
      <c r="A1389" s="15">
        <v>24.575827540021674</v>
      </c>
      <c r="B1389" s="16">
        <v>8.671318323872697</v>
      </c>
      <c r="C1389" s="16">
        <f t="shared" si="1"/>
        <v>-0.03534870007</v>
      </c>
      <c r="D1389" s="16">
        <f t="shared" si="9"/>
        <v>8.635969624</v>
      </c>
      <c r="E1389" s="15">
        <f t="shared" si="3"/>
        <v>2.632243541</v>
      </c>
      <c r="F1389" s="15">
        <f t="shared" si="4"/>
        <v>238.4532435</v>
      </c>
      <c r="G1389" s="17">
        <f t="shared" si="5"/>
        <v>29629.19166</v>
      </c>
      <c r="H1389" s="16">
        <f t="shared" si="6"/>
        <v>493.819861</v>
      </c>
      <c r="I1389" s="17"/>
      <c r="J1389" s="18">
        <f t="shared" si="7"/>
        <v>26778.57579</v>
      </c>
    </row>
    <row r="1390" ht="12.75" customHeight="1">
      <c r="A1390" s="15">
        <v>24.59203393073537</v>
      </c>
      <c r="B1390" s="16">
        <v>8.671471394859367</v>
      </c>
      <c r="C1390" s="16">
        <f t="shared" si="1"/>
        <v>-0.03537764005</v>
      </c>
      <c r="D1390" s="16">
        <f t="shared" si="9"/>
        <v>8.636093755</v>
      </c>
      <c r="E1390" s="15">
        <f t="shared" si="3"/>
        <v>2.632281376</v>
      </c>
      <c r="F1390" s="15">
        <f t="shared" si="4"/>
        <v>238.4532814</v>
      </c>
      <c r="G1390" s="17">
        <f t="shared" si="5"/>
        <v>29652.52886</v>
      </c>
      <c r="H1390" s="16">
        <f t="shared" si="6"/>
        <v>494.2088143</v>
      </c>
      <c r="I1390" s="17"/>
      <c r="J1390" s="18">
        <f t="shared" si="7"/>
        <v>26778.592</v>
      </c>
    </row>
    <row r="1391" ht="12.75" customHeight="1">
      <c r="A1391" s="15">
        <v>24.60820085783531</v>
      </c>
      <c r="B1391" s="16">
        <v>8.674870846354999</v>
      </c>
      <c r="C1391" s="16">
        <f t="shared" si="1"/>
        <v>-0.03540650957</v>
      </c>
      <c r="D1391" s="16">
        <f t="shared" si="9"/>
        <v>8.639464337</v>
      </c>
      <c r="E1391" s="15">
        <f t="shared" si="3"/>
        <v>2.63330873</v>
      </c>
      <c r="F1391" s="15">
        <f t="shared" si="4"/>
        <v>238.4543087</v>
      </c>
      <c r="G1391" s="17">
        <f t="shared" si="5"/>
        <v>29675.80924</v>
      </c>
      <c r="H1391" s="16">
        <f t="shared" si="6"/>
        <v>494.5968206</v>
      </c>
      <c r="I1391" s="17"/>
      <c r="J1391" s="18">
        <f t="shared" si="7"/>
        <v>26778.60817</v>
      </c>
    </row>
    <row r="1392" ht="12.75" customHeight="1">
      <c r="A1392" s="15">
        <v>24.63251044390585</v>
      </c>
      <c r="B1392" s="16">
        <v>8.675100452835004</v>
      </c>
      <c r="C1392" s="16">
        <f t="shared" si="1"/>
        <v>-0.03544991954</v>
      </c>
      <c r="D1392" s="16">
        <f t="shared" si="9"/>
        <v>8.639650533</v>
      </c>
      <c r="E1392" s="15">
        <f t="shared" si="3"/>
        <v>2.633365483</v>
      </c>
      <c r="F1392" s="15">
        <f t="shared" si="4"/>
        <v>238.4543655</v>
      </c>
      <c r="G1392" s="17">
        <f t="shared" si="5"/>
        <v>29710.81504</v>
      </c>
      <c r="H1392" s="16">
        <f t="shared" si="6"/>
        <v>495.1802507</v>
      </c>
      <c r="I1392" s="17"/>
      <c r="J1392" s="18">
        <f t="shared" si="7"/>
        <v>26778.63248</v>
      </c>
    </row>
    <row r="1393" ht="12.75" customHeight="1">
      <c r="A1393" s="15">
        <v>24.64073203010395</v>
      </c>
      <c r="B1393" s="16">
        <v>8.665437846801456</v>
      </c>
      <c r="C1393" s="16">
        <f t="shared" si="1"/>
        <v>-0.03546460095</v>
      </c>
      <c r="D1393" s="16">
        <f t="shared" si="9"/>
        <v>8.629973246</v>
      </c>
      <c r="E1393" s="15">
        <f t="shared" si="3"/>
        <v>2.630415845</v>
      </c>
      <c r="F1393" s="15">
        <f t="shared" si="4"/>
        <v>238.4514158</v>
      </c>
      <c r="G1393" s="17">
        <f t="shared" si="5"/>
        <v>29722.65412</v>
      </c>
      <c r="H1393" s="16">
        <f t="shared" si="6"/>
        <v>495.3775687</v>
      </c>
      <c r="I1393" s="17"/>
      <c r="J1393" s="18">
        <f t="shared" si="7"/>
        <v>26778.6407</v>
      </c>
    </row>
    <row r="1394" ht="12.75" customHeight="1">
      <c r="A1394" s="15">
        <v>24.651615217807247</v>
      </c>
      <c r="B1394" s="16">
        <v>8.65904713310798</v>
      </c>
      <c r="C1394" s="16">
        <f t="shared" si="1"/>
        <v>-0.03548403521</v>
      </c>
      <c r="D1394" s="16">
        <f t="shared" si="9"/>
        <v>8.623563098</v>
      </c>
      <c r="E1394" s="15">
        <f t="shared" si="3"/>
        <v>2.628462032</v>
      </c>
      <c r="F1394" s="15">
        <f t="shared" si="4"/>
        <v>238.449462</v>
      </c>
      <c r="G1394" s="17">
        <f t="shared" si="5"/>
        <v>29738.32591</v>
      </c>
      <c r="H1394" s="16">
        <f t="shared" si="6"/>
        <v>495.6387652</v>
      </c>
      <c r="I1394" s="17"/>
      <c r="J1394" s="18">
        <f t="shared" si="7"/>
        <v>26778.65158</v>
      </c>
    </row>
    <row r="1395" ht="12.75" customHeight="1">
      <c r="A1395" s="15">
        <v>24.66778214490719</v>
      </c>
      <c r="B1395" s="16">
        <v>8.662446584603611</v>
      </c>
      <c r="C1395" s="16">
        <f t="shared" si="1"/>
        <v>-0.03551290472</v>
      </c>
      <c r="D1395" s="16">
        <f t="shared" si="9"/>
        <v>8.62693368</v>
      </c>
      <c r="E1395" s="15">
        <f t="shared" si="3"/>
        <v>2.629489386</v>
      </c>
      <c r="F1395" s="15">
        <f t="shared" si="4"/>
        <v>238.4504894</v>
      </c>
      <c r="G1395" s="17">
        <f t="shared" si="5"/>
        <v>29761.60629</v>
      </c>
      <c r="H1395" s="16">
        <f t="shared" si="6"/>
        <v>496.0267715</v>
      </c>
      <c r="I1395" s="17"/>
      <c r="J1395" s="18">
        <f t="shared" si="7"/>
        <v>26778.66775</v>
      </c>
    </row>
    <row r="1396" ht="12.75" customHeight="1">
      <c r="A1396" s="15">
        <v>24.678546941769234</v>
      </c>
      <c r="B1396" s="16">
        <v>8.66579501243702</v>
      </c>
      <c r="C1396" s="16">
        <f t="shared" si="1"/>
        <v>-0.03553212757</v>
      </c>
      <c r="D1396" s="16">
        <f t="shared" si="9"/>
        <v>8.630262885</v>
      </c>
      <c r="E1396" s="15">
        <f t="shared" si="3"/>
        <v>2.630504127</v>
      </c>
      <c r="F1396" s="15">
        <f t="shared" si="4"/>
        <v>238.4515041</v>
      </c>
      <c r="G1396" s="17">
        <f t="shared" si="5"/>
        <v>29777.1076</v>
      </c>
      <c r="H1396" s="16">
        <f t="shared" si="6"/>
        <v>496.2851266</v>
      </c>
      <c r="I1396" s="17"/>
      <c r="J1396" s="18">
        <f t="shared" si="7"/>
        <v>26778.67851</v>
      </c>
    </row>
    <row r="1397" ht="12.75" customHeight="1">
      <c r="A1397" s="15">
        <v>24.702817064226025</v>
      </c>
      <c r="B1397" s="16">
        <v>8.669270999425985</v>
      </c>
      <c r="C1397" s="16">
        <f t="shared" si="1"/>
        <v>-0.03557546708</v>
      </c>
      <c r="D1397" s="16">
        <f t="shared" si="9"/>
        <v>8.633695532</v>
      </c>
      <c r="E1397" s="15">
        <f t="shared" si="3"/>
        <v>2.631550398</v>
      </c>
      <c r="F1397" s="15">
        <f t="shared" si="4"/>
        <v>238.4525504</v>
      </c>
      <c r="G1397" s="17">
        <f t="shared" si="5"/>
        <v>29812.05657</v>
      </c>
      <c r="H1397" s="16">
        <f t="shared" si="6"/>
        <v>496.8676095</v>
      </c>
      <c r="I1397" s="17"/>
      <c r="J1397" s="18">
        <f t="shared" si="7"/>
        <v>26778.70278</v>
      </c>
    </row>
    <row r="1398" ht="12.75" customHeight="1">
      <c r="A1398" s="15">
        <v>24.71640131704827</v>
      </c>
      <c r="B1398" s="16">
        <v>8.66290579756362</v>
      </c>
      <c r="C1398" s="16">
        <f t="shared" si="1"/>
        <v>-0.03559972467</v>
      </c>
      <c r="D1398" s="16">
        <f t="shared" si="9"/>
        <v>8.627306073</v>
      </c>
      <c r="E1398" s="15">
        <f t="shared" si="3"/>
        <v>2.629602891</v>
      </c>
      <c r="F1398" s="15">
        <f t="shared" si="4"/>
        <v>238.4506029</v>
      </c>
      <c r="G1398" s="17">
        <f t="shared" si="5"/>
        <v>29831.6179</v>
      </c>
      <c r="H1398" s="16">
        <f t="shared" si="6"/>
        <v>497.1936316</v>
      </c>
      <c r="I1398" s="17"/>
      <c r="J1398" s="18">
        <f t="shared" si="7"/>
        <v>26778.71637</v>
      </c>
    </row>
    <row r="1399" ht="12.75" customHeight="1">
      <c r="A1399" s="15">
        <v>24.738088765227364</v>
      </c>
      <c r="B1399" s="16">
        <v>8.656617131194594</v>
      </c>
      <c r="C1399" s="16">
        <f t="shared" si="1"/>
        <v>-0.03563845226</v>
      </c>
      <c r="D1399" s="16">
        <f t="shared" si="9"/>
        <v>8.620978679</v>
      </c>
      <c r="E1399" s="15">
        <f t="shared" si="3"/>
        <v>2.627674301</v>
      </c>
      <c r="F1399" s="15">
        <f t="shared" si="4"/>
        <v>238.4486743</v>
      </c>
      <c r="G1399" s="17">
        <f t="shared" si="5"/>
        <v>29862.84782</v>
      </c>
      <c r="H1399" s="16">
        <f t="shared" si="6"/>
        <v>497.7141304</v>
      </c>
      <c r="I1399" s="17"/>
      <c r="J1399" s="18">
        <f t="shared" si="7"/>
        <v>26778.73806</v>
      </c>
    </row>
    <row r="1400" ht="12.75" customHeight="1">
      <c r="A1400" s="15">
        <v>24.751554627208357</v>
      </c>
      <c r="B1400" s="16">
        <v>8.659991070859112</v>
      </c>
      <c r="C1400" s="16">
        <f t="shared" si="1"/>
        <v>-0.03566249844</v>
      </c>
      <c r="D1400" s="16">
        <f t="shared" si="9"/>
        <v>8.624328572</v>
      </c>
      <c r="E1400" s="15">
        <f t="shared" si="3"/>
        <v>2.628695349</v>
      </c>
      <c r="F1400" s="15">
        <f t="shared" si="4"/>
        <v>238.4496953</v>
      </c>
      <c r="G1400" s="17">
        <f t="shared" si="5"/>
        <v>29882.23866</v>
      </c>
      <c r="H1400" s="16">
        <f t="shared" si="6"/>
        <v>498.0373111</v>
      </c>
      <c r="I1400" s="17"/>
      <c r="J1400" s="18">
        <f t="shared" si="7"/>
        <v>26778.75152</v>
      </c>
    </row>
    <row r="1401" ht="12.75" customHeight="1">
      <c r="A1401" s="15">
        <v>24.770462083041</v>
      </c>
      <c r="B1401" s="16">
        <v>8.660169653676894</v>
      </c>
      <c r="C1401" s="16">
        <f t="shared" si="1"/>
        <v>-0.03569626176</v>
      </c>
      <c r="D1401" s="16">
        <f t="shared" si="9"/>
        <v>8.624473392</v>
      </c>
      <c r="E1401" s="15">
        <f t="shared" si="3"/>
        <v>2.62873949</v>
      </c>
      <c r="F1401" s="15">
        <f t="shared" si="4"/>
        <v>238.4497395</v>
      </c>
      <c r="G1401" s="17">
        <f t="shared" si="5"/>
        <v>29909.4654</v>
      </c>
      <c r="H1401" s="16">
        <f t="shared" si="6"/>
        <v>498.49109</v>
      </c>
      <c r="I1401" s="17"/>
      <c r="J1401" s="18">
        <f t="shared" si="7"/>
        <v>26778.77043</v>
      </c>
    </row>
    <row r="1402" ht="12.75" customHeight="1">
      <c r="A1402" s="15">
        <v>24.784046335863245</v>
      </c>
      <c r="B1402" s="16">
        <v>8.65380445181453</v>
      </c>
      <c r="C1402" s="16">
        <f t="shared" si="1"/>
        <v>-0.03572051935</v>
      </c>
      <c r="D1402" s="16">
        <f t="shared" si="9"/>
        <v>8.618083932</v>
      </c>
      <c r="E1402" s="15">
        <f t="shared" si="3"/>
        <v>2.626791983</v>
      </c>
      <c r="F1402" s="15">
        <f t="shared" si="4"/>
        <v>238.447792</v>
      </c>
      <c r="G1402" s="17">
        <f t="shared" si="5"/>
        <v>29929.02672</v>
      </c>
      <c r="H1402" s="16">
        <f t="shared" si="6"/>
        <v>498.8171121</v>
      </c>
      <c r="I1402" s="17"/>
      <c r="J1402" s="18">
        <f t="shared" si="7"/>
        <v>26778.78401</v>
      </c>
    </row>
    <row r="1403" ht="12.75" customHeight="1">
      <c r="A1403" s="15">
        <v>24.79755166145799</v>
      </c>
      <c r="B1403" s="16">
        <v>8.653932010970088</v>
      </c>
      <c r="C1403" s="16">
        <f t="shared" si="1"/>
        <v>-0.035744636</v>
      </c>
      <c r="D1403" s="16">
        <f t="shared" si="9"/>
        <v>8.618187375</v>
      </c>
      <c r="E1403" s="15">
        <f t="shared" si="3"/>
        <v>2.626823512</v>
      </c>
      <c r="F1403" s="15">
        <f t="shared" si="4"/>
        <v>238.4478235</v>
      </c>
      <c r="G1403" s="17">
        <f t="shared" si="5"/>
        <v>29948.47439</v>
      </c>
      <c r="H1403" s="16">
        <f t="shared" si="6"/>
        <v>499.1412399</v>
      </c>
      <c r="I1403" s="17"/>
      <c r="J1403" s="18">
        <f t="shared" si="7"/>
        <v>26778.79752</v>
      </c>
    </row>
    <row r="1404" ht="12.75" customHeight="1">
      <c r="A1404" s="15">
        <v>24.819199646023332</v>
      </c>
      <c r="B1404" s="16">
        <v>8.650889725110021</v>
      </c>
      <c r="C1404" s="16">
        <f t="shared" si="1"/>
        <v>-0.03578329312</v>
      </c>
      <c r="D1404" s="16">
        <f t="shared" si="9"/>
        <v>8.615106432</v>
      </c>
      <c r="E1404" s="15">
        <f t="shared" si="3"/>
        <v>2.62588444</v>
      </c>
      <c r="F1404" s="15">
        <f t="shared" si="4"/>
        <v>238.4468844</v>
      </c>
      <c r="G1404" s="17">
        <f t="shared" si="5"/>
        <v>29979.64749</v>
      </c>
      <c r="H1404" s="16">
        <f t="shared" si="6"/>
        <v>499.6607915</v>
      </c>
      <c r="I1404" s="17"/>
      <c r="J1404" s="18">
        <f t="shared" si="7"/>
        <v>26778.81917</v>
      </c>
    </row>
    <row r="1405" ht="12.75" customHeight="1">
      <c r="A1405" s="15">
        <v>24.840847630588677</v>
      </c>
      <c r="B1405" s="16">
        <v>8.647847439249954</v>
      </c>
      <c r="C1405" s="16">
        <f t="shared" si="1"/>
        <v>-0.03582195023</v>
      </c>
      <c r="D1405" s="16">
        <f t="shared" si="9"/>
        <v>8.612025489</v>
      </c>
      <c r="E1405" s="15">
        <f t="shared" si="3"/>
        <v>2.624945369</v>
      </c>
      <c r="F1405" s="15">
        <f t="shared" si="4"/>
        <v>238.4459454</v>
      </c>
      <c r="G1405" s="17">
        <f t="shared" si="5"/>
        <v>30010.82059</v>
      </c>
      <c r="H1405" s="16">
        <f t="shared" si="6"/>
        <v>500.1803431</v>
      </c>
      <c r="I1405" s="17"/>
      <c r="J1405" s="18">
        <f t="shared" si="7"/>
        <v>26778.84081</v>
      </c>
    </row>
    <row r="1406" ht="12.75" customHeight="1">
      <c r="A1406" s="15">
        <v>24.85709348491612</v>
      </c>
      <c r="B1406" s="16">
        <v>8.644754129727662</v>
      </c>
      <c r="C1406" s="16">
        <f t="shared" si="1"/>
        <v>-0.03585096069</v>
      </c>
      <c r="D1406" s="16">
        <f t="shared" si="9"/>
        <v>8.608903169</v>
      </c>
      <c r="E1406" s="15">
        <f t="shared" si="3"/>
        <v>2.623993686</v>
      </c>
      <c r="F1406" s="15">
        <f t="shared" si="4"/>
        <v>238.4449937</v>
      </c>
      <c r="G1406" s="17">
        <f t="shared" si="5"/>
        <v>30034.21462</v>
      </c>
      <c r="H1406" s="16">
        <f t="shared" si="6"/>
        <v>500.5702436</v>
      </c>
      <c r="I1406" s="17"/>
      <c r="J1406" s="18">
        <f t="shared" si="7"/>
        <v>26778.85706</v>
      </c>
    </row>
    <row r="1407" ht="12.75" customHeight="1">
      <c r="A1407" s="15">
        <v>24.873378802857314</v>
      </c>
      <c r="B1407" s="16">
        <v>8.638414439696412</v>
      </c>
      <c r="C1407" s="16">
        <f t="shared" si="1"/>
        <v>-0.03588004161</v>
      </c>
      <c r="D1407" s="16">
        <f t="shared" si="9"/>
        <v>8.602534398</v>
      </c>
      <c r="E1407" s="15">
        <f t="shared" si="3"/>
        <v>2.622052485</v>
      </c>
      <c r="F1407" s="15">
        <f t="shared" si="4"/>
        <v>238.4430525</v>
      </c>
      <c r="G1407" s="17">
        <f t="shared" si="5"/>
        <v>30057.66548</v>
      </c>
      <c r="H1407" s="16">
        <f t="shared" si="6"/>
        <v>500.9610913</v>
      </c>
      <c r="I1407" s="17"/>
      <c r="J1407" s="18">
        <f t="shared" si="7"/>
        <v>26778.87335</v>
      </c>
    </row>
    <row r="1408" ht="12.75" customHeight="1">
      <c r="A1408" s="15">
        <v>24.895066251036408</v>
      </c>
      <c r="B1408" s="16">
        <v>8.632125773327381</v>
      </c>
      <c r="C1408" s="16">
        <f t="shared" si="1"/>
        <v>-0.0359187692</v>
      </c>
      <c r="D1408" s="16">
        <f t="shared" si="9"/>
        <v>8.596207004</v>
      </c>
      <c r="E1408" s="15">
        <f t="shared" si="3"/>
        <v>2.620123895</v>
      </c>
      <c r="F1408" s="15">
        <f t="shared" si="4"/>
        <v>238.4411239</v>
      </c>
      <c r="G1408" s="17">
        <f t="shared" si="5"/>
        <v>30088.8954</v>
      </c>
      <c r="H1408" s="16">
        <f t="shared" si="6"/>
        <v>501.48159</v>
      </c>
      <c r="I1408" s="17"/>
      <c r="J1408" s="18">
        <f t="shared" si="7"/>
        <v>26778.89503</v>
      </c>
    </row>
    <row r="1409" ht="12.75" customHeight="1">
      <c r="A1409" s="15">
        <v>24.903248373620755</v>
      </c>
      <c r="B1409" s="16">
        <v>8.625709547802796</v>
      </c>
      <c r="C1409" s="16">
        <f t="shared" si="1"/>
        <v>-0.03593338013</v>
      </c>
      <c r="D1409" s="16">
        <f t="shared" si="9"/>
        <v>8.589776168</v>
      </c>
      <c r="E1409" s="15">
        <f t="shared" si="3"/>
        <v>2.618163776</v>
      </c>
      <c r="F1409" s="15">
        <f t="shared" si="4"/>
        <v>238.4391638</v>
      </c>
      <c r="G1409" s="17">
        <f t="shared" si="5"/>
        <v>30100.67766</v>
      </c>
      <c r="H1409" s="16">
        <f t="shared" si="6"/>
        <v>501.677961</v>
      </c>
      <c r="I1409" s="17"/>
      <c r="J1409" s="18">
        <f t="shared" si="7"/>
        <v>26778.90321</v>
      </c>
    </row>
    <row r="1410" ht="12.75" customHeight="1">
      <c r="A1410" s="15">
        <v>24.9194942279482</v>
      </c>
      <c r="B1410" s="16">
        <v>8.622616238280504</v>
      </c>
      <c r="C1410" s="16">
        <f t="shared" si="1"/>
        <v>-0.03596239059</v>
      </c>
      <c r="D1410" s="16">
        <f t="shared" si="9"/>
        <v>8.586653848</v>
      </c>
      <c r="E1410" s="15">
        <f t="shared" si="3"/>
        <v>2.617212093</v>
      </c>
      <c r="F1410" s="15">
        <f t="shared" si="4"/>
        <v>238.4382121</v>
      </c>
      <c r="G1410" s="17">
        <f t="shared" si="5"/>
        <v>30124.07169</v>
      </c>
      <c r="H1410" s="16">
        <f t="shared" si="6"/>
        <v>502.0678615</v>
      </c>
      <c r="I1410" s="17"/>
      <c r="J1410" s="18">
        <f t="shared" si="7"/>
        <v>26778.91946</v>
      </c>
    </row>
    <row r="1411" ht="12.75" customHeight="1">
      <c r="A1411" s="15">
        <v>24.941221139741046</v>
      </c>
      <c r="B1411" s="16">
        <v>8.613081191402514</v>
      </c>
      <c r="C1411" s="16">
        <f t="shared" si="1"/>
        <v>-0.03600118864</v>
      </c>
      <c r="D1411" s="16">
        <f t="shared" si="9"/>
        <v>8.577080003</v>
      </c>
      <c r="E1411" s="15">
        <f t="shared" si="3"/>
        <v>2.614293985</v>
      </c>
      <c r="F1411" s="15">
        <f t="shared" si="4"/>
        <v>238.435294</v>
      </c>
      <c r="G1411" s="17">
        <f t="shared" si="5"/>
        <v>30155.35844</v>
      </c>
      <c r="H1411" s="16">
        <f t="shared" si="6"/>
        <v>502.5893074</v>
      </c>
      <c r="I1411" s="17"/>
      <c r="J1411" s="18">
        <f t="shared" si="7"/>
        <v>26778.94119</v>
      </c>
    </row>
    <row r="1412" ht="12.75" customHeight="1">
      <c r="A1412" s="15">
        <v>24.957348603227235</v>
      </c>
      <c r="B1412" s="16">
        <v>8.619727023407107</v>
      </c>
      <c r="C1412" s="16">
        <f t="shared" si="1"/>
        <v>-0.03602998768</v>
      </c>
      <c r="D1412" s="16">
        <f t="shared" si="9"/>
        <v>8.583697036</v>
      </c>
      <c r="E1412" s="15">
        <f t="shared" si="3"/>
        <v>2.616310856</v>
      </c>
      <c r="F1412" s="15">
        <f t="shared" si="4"/>
        <v>238.4373109</v>
      </c>
      <c r="G1412" s="17">
        <f t="shared" si="5"/>
        <v>30178.58199</v>
      </c>
      <c r="H1412" s="16">
        <f t="shared" si="6"/>
        <v>502.9763665</v>
      </c>
      <c r="I1412" s="17"/>
      <c r="J1412" s="18">
        <f t="shared" si="7"/>
        <v>26778.95732</v>
      </c>
    </row>
    <row r="1413" ht="12.75" customHeight="1">
      <c r="A1413" s="15">
        <v>24.97355499394093</v>
      </c>
      <c r="B1413" s="16">
        <v>8.619880094393777</v>
      </c>
      <c r="C1413" s="16">
        <f t="shared" si="1"/>
        <v>-0.03605892767</v>
      </c>
      <c r="D1413" s="16">
        <f t="shared" si="9"/>
        <v>8.583821167</v>
      </c>
      <c r="E1413" s="15">
        <f t="shared" si="3"/>
        <v>2.616348692</v>
      </c>
      <c r="F1413" s="15">
        <f t="shared" si="4"/>
        <v>238.4373487</v>
      </c>
      <c r="G1413" s="17">
        <f t="shared" si="5"/>
        <v>30201.91919</v>
      </c>
      <c r="H1413" s="16">
        <f t="shared" si="6"/>
        <v>503.3653199</v>
      </c>
      <c r="I1413" s="17"/>
      <c r="J1413" s="18">
        <f t="shared" si="7"/>
        <v>26778.97352</v>
      </c>
    </row>
    <row r="1414" ht="12.75" customHeight="1">
      <c r="A1414" s="15">
        <v>24.99520297850627</v>
      </c>
      <c r="B1414" s="16">
        <v>8.61683780853371</v>
      </c>
      <c r="C1414" s="16">
        <f t="shared" si="1"/>
        <v>-0.03609758478</v>
      </c>
      <c r="D1414" s="16">
        <f t="shared" si="9"/>
        <v>8.580740224</v>
      </c>
      <c r="E1414" s="15">
        <f t="shared" si="3"/>
        <v>2.61540962</v>
      </c>
      <c r="F1414" s="15">
        <f t="shared" si="4"/>
        <v>238.4364096</v>
      </c>
      <c r="G1414" s="17">
        <f t="shared" si="5"/>
        <v>30233.09229</v>
      </c>
      <c r="H1414" s="16">
        <f t="shared" si="6"/>
        <v>503.8848715</v>
      </c>
      <c r="I1414" s="17"/>
      <c r="J1414" s="18">
        <f t="shared" si="7"/>
        <v>26778.99517</v>
      </c>
    </row>
    <row r="1415" ht="12.75" customHeight="1">
      <c r="A1415" s="15">
        <v>25.02217416608201</v>
      </c>
      <c r="B1415" s="16">
        <v>8.620339307353788</v>
      </c>
      <c r="C1415" s="16">
        <f t="shared" si="1"/>
        <v>-0.03614574762</v>
      </c>
      <c r="D1415" s="16">
        <f t="shared" si="9"/>
        <v>8.58419356</v>
      </c>
      <c r="E1415" s="15">
        <f t="shared" si="3"/>
        <v>2.616462197</v>
      </c>
      <c r="F1415" s="15">
        <f t="shared" si="4"/>
        <v>238.4374622</v>
      </c>
      <c r="G1415" s="17">
        <f t="shared" si="5"/>
        <v>30271.9308</v>
      </c>
      <c r="H1415" s="16">
        <f t="shared" si="6"/>
        <v>504.53218</v>
      </c>
      <c r="I1415" s="17"/>
      <c r="J1415" s="18">
        <f t="shared" si="7"/>
        <v>26779.02214</v>
      </c>
    </row>
    <row r="1416" ht="12.75" customHeight="1">
      <c r="A1416" s="15">
        <v>25.0409632310734</v>
      </c>
      <c r="B1416" s="16">
        <v>8.630257031698452</v>
      </c>
      <c r="C1416" s="16">
        <f t="shared" si="1"/>
        <v>-0.03617929952</v>
      </c>
      <c r="D1416" s="16">
        <f t="shared" si="9"/>
        <v>8.594077732</v>
      </c>
      <c r="E1416" s="15">
        <f t="shared" si="3"/>
        <v>2.619474893</v>
      </c>
      <c r="F1416" s="15">
        <f t="shared" si="4"/>
        <v>238.4404749</v>
      </c>
      <c r="G1416" s="17">
        <f t="shared" si="5"/>
        <v>30298.98705</v>
      </c>
      <c r="H1416" s="16">
        <f t="shared" si="6"/>
        <v>504.9831175</v>
      </c>
      <c r="I1416" s="17"/>
      <c r="J1416" s="18">
        <f t="shared" si="7"/>
        <v>26779.04093</v>
      </c>
    </row>
    <row r="1417" ht="12.75" customHeight="1">
      <c r="A1417" s="15">
        <v>25.06531228075769</v>
      </c>
      <c r="B1417" s="16">
        <v>8.627240257669495</v>
      </c>
      <c r="C1417" s="16">
        <f t="shared" si="1"/>
        <v>-0.03622277997</v>
      </c>
      <c r="D1417" s="16">
        <f t="shared" si="9"/>
        <v>8.591017478</v>
      </c>
      <c r="E1417" s="15">
        <f t="shared" si="3"/>
        <v>2.618542127</v>
      </c>
      <c r="F1417" s="15">
        <f t="shared" si="4"/>
        <v>238.4395421</v>
      </c>
      <c r="G1417" s="17">
        <f t="shared" si="5"/>
        <v>30334.04968</v>
      </c>
      <c r="H1417" s="16">
        <f t="shared" si="6"/>
        <v>505.5674947</v>
      </c>
      <c r="I1417" s="17"/>
      <c r="J1417" s="18">
        <f t="shared" si="7"/>
        <v>26779.06528</v>
      </c>
    </row>
    <row r="1418" ht="12.75" customHeight="1">
      <c r="A1418" s="15">
        <v>25.087039192550534</v>
      </c>
      <c r="B1418" s="16">
        <v>8.617705210791506</v>
      </c>
      <c r="C1418" s="16">
        <f t="shared" si="1"/>
        <v>-0.03626157802</v>
      </c>
      <c r="D1418" s="16">
        <f t="shared" si="9"/>
        <v>8.581443633</v>
      </c>
      <c r="E1418" s="15">
        <f t="shared" si="3"/>
        <v>2.615624019</v>
      </c>
      <c r="F1418" s="15">
        <f t="shared" si="4"/>
        <v>238.436624</v>
      </c>
      <c r="G1418" s="17">
        <f t="shared" si="5"/>
        <v>30365.33644</v>
      </c>
      <c r="H1418" s="16">
        <f t="shared" si="6"/>
        <v>506.0889406</v>
      </c>
      <c r="I1418" s="17"/>
      <c r="J1418" s="18">
        <f t="shared" si="7"/>
        <v>26779.08701</v>
      </c>
    </row>
    <row r="1419" ht="12.75" customHeight="1">
      <c r="A1419" s="15">
        <v>25.10046559091778</v>
      </c>
      <c r="B1419" s="16">
        <v>8.624325530964986</v>
      </c>
      <c r="C1419" s="16">
        <f t="shared" si="1"/>
        <v>-0.03628555373</v>
      </c>
      <c r="D1419" s="16">
        <f t="shared" si="9"/>
        <v>8.588039977</v>
      </c>
      <c r="E1419" s="15">
        <f t="shared" si="3"/>
        <v>2.617634585</v>
      </c>
      <c r="F1419" s="15">
        <f t="shared" si="4"/>
        <v>238.4386346</v>
      </c>
      <c r="G1419" s="17">
        <f t="shared" si="5"/>
        <v>30384.67045</v>
      </c>
      <c r="H1419" s="16">
        <f t="shared" si="6"/>
        <v>506.4111742</v>
      </c>
      <c r="I1419" s="17"/>
      <c r="J1419" s="18">
        <f t="shared" si="7"/>
        <v>26779.10043</v>
      </c>
    </row>
    <row r="1420" ht="12.75" customHeight="1">
      <c r="A1420" s="15">
        <v>25.10240671423559</v>
      </c>
      <c r="B1420" s="16">
        <v>8.621903146566853</v>
      </c>
      <c r="C1420" s="16">
        <f t="shared" si="1"/>
        <v>-0.03628902003</v>
      </c>
      <c r="D1420" s="16">
        <f t="shared" si="9"/>
        <v>8.585614127</v>
      </c>
      <c r="E1420" s="15">
        <f t="shared" si="3"/>
        <v>2.616895186</v>
      </c>
      <c r="F1420" s="15">
        <f t="shared" si="4"/>
        <v>238.4378952</v>
      </c>
      <c r="G1420" s="17">
        <f t="shared" si="5"/>
        <v>30387.46567</v>
      </c>
      <c r="H1420" s="16">
        <f t="shared" si="6"/>
        <v>506.4577611</v>
      </c>
      <c r="I1420" s="17"/>
      <c r="J1420" s="18">
        <f t="shared" si="7"/>
        <v>26779.10237</v>
      </c>
    </row>
    <row r="1421" ht="12.75" customHeight="1">
      <c r="A1421" s="15">
        <v>25.121365071938243</v>
      </c>
      <c r="B1421" s="16">
        <v>8.618984676570362</v>
      </c>
      <c r="C1421" s="16">
        <f t="shared" si="1"/>
        <v>-0.03632287424</v>
      </c>
      <c r="D1421" s="16">
        <f t="shared" si="9"/>
        <v>8.582661802</v>
      </c>
      <c r="E1421" s="15">
        <f t="shared" si="3"/>
        <v>2.615995317</v>
      </c>
      <c r="F1421" s="15">
        <f t="shared" si="4"/>
        <v>238.4369953</v>
      </c>
      <c r="G1421" s="17">
        <f t="shared" si="5"/>
        <v>30414.7657</v>
      </c>
      <c r="H1421" s="16">
        <f t="shared" si="6"/>
        <v>506.9127617</v>
      </c>
      <c r="I1421" s="17"/>
      <c r="J1421" s="18">
        <f t="shared" si="7"/>
        <v>26779.12133</v>
      </c>
    </row>
    <row r="1422" ht="12.75" customHeight="1">
      <c r="A1422" s="15">
        <v>25.12960287752954</v>
      </c>
      <c r="B1422" s="16">
        <v>8.609387062814367</v>
      </c>
      <c r="C1422" s="16">
        <f t="shared" si="1"/>
        <v>-0.0363375846</v>
      </c>
      <c r="D1422" s="16">
        <f t="shared" si="9"/>
        <v>8.573049478</v>
      </c>
      <c r="E1422" s="15">
        <f t="shared" si="3"/>
        <v>2.613065481</v>
      </c>
      <c r="F1422" s="15">
        <f t="shared" si="4"/>
        <v>238.4340655</v>
      </c>
      <c r="G1422" s="17">
        <f t="shared" si="5"/>
        <v>30426.62814</v>
      </c>
      <c r="H1422" s="16">
        <f t="shared" si="6"/>
        <v>507.1104691</v>
      </c>
      <c r="I1422" s="17"/>
      <c r="J1422" s="18">
        <f t="shared" si="7"/>
        <v>26779.12957</v>
      </c>
    </row>
    <row r="1423" ht="12.75" customHeight="1">
      <c r="A1423" s="15">
        <v>25.151219440870282</v>
      </c>
      <c r="B1423" s="16">
        <v>8.609761375599488</v>
      </c>
      <c r="C1423" s="16">
        <f t="shared" si="1"/>
        <v>-0.03637618561</v>
      </c>
      <c r="D1423" s="16">
        <f t="shared" si="9"/>
        <v>8.57338519</v>
      </c>
      <c r="E1423" s="15">
        <f t="shared" si="3"/>
        <v>2.613167806</v>
      </c>
      <c r="F1423" s="15">
        <f t="shared" si="4"/>
        <v>238.4341678</v>
      </c>
      <c r="G1423" s="17">
        <f t="shared" si="5"/>
        <v>30457.75599</v>
      </c>
      <c r="H1423" s="16">
        <f t="shared" si="6"/>
        <v>507.6292666</v>
      </c>
      <c r="I1423" s="17"/>
      <c r="J1423" s="18">
        <f t="shared" si="7"/>
        <v>26779.15119</v>
      </c>
    </row>
    <row r="1424" ht="12.75" customHeight="1">
      <c r="A1424" s="15">
        <v>25.164817522517257</v>
      </c>
      <c r="B1424" s="16">
        <v>8.603503333723244</v>
      </c>
      <c r="C1424" s="16">
        <f t="shared" si="1"/>
        <v>-0.0364004679</v>
      </c>
      <c r="D1424" s="16">
        <f t="shared" si="9"/>
        <v>8.567102866</v>
      </c>
      <c r="E1424" s="15">
        <f t="shared" si="3"/>
        <v>2.611252954</v>
      </c>
      <c r="F1424" s="15">
        <f t="shared" si="4"/>
        <v>238.432253</v>
      </c>
      <c r="G1424" s="17">
        <f t="shared" si="5"/>
        <v>30477.33723</v>
      </c>
      <c r="H1424" s="16">
        <f t="shared" si="6"/>
        <v>507.9556205</v>
      </c>
      <c r="I1424" s="17"/>
      <c r="J1424" s="18">
        <f t="shared" si="7"/>
        <v>26779.16478</v>
      </c>
    </row>
    <row r="1425" ht="12.75" customHeight="1">
      <c r="A1425" s="15">
        <v>25.189180021055098</v>
      </c>
      <c r="B1425" s="16">
        <v>8.600678441923034</v>
      </c>
      <c r="C1425" s="16">
        <f t="shared" si="1"/>
        <v>-0.03644397236</v>
      </c>
      <c r="D1425" s="16">
        <f t="shared" si="9"/>
        <v>8.56423447</v>
      </c>
      <c r="E1425" s="15">
        <f t="shared" si="3"/>
        <v>2.610378666</v>
      </c>
      <c r="F1425" s="15">
        <f t="shared" si="4"/>
        <v>238.4313787</v>
      </c>
      <c r="G1425" s="17">
        <f t="shared" si="5"/>
        <v>30512.41923</v>
      </c>
      <c r="H1425" s="16">
        <f t="shared" si="6"/>
        <v>508.5403205</v>
      </c>
      <c r="I1425" s="17"/>
      <c r="J1425" s="18">
        <f t="shared" si="7"/>
        <v>26779.18915</v>
      </c>
    </row>
    <row r="1426" ht="12.75" customHeight="1">
      <c r="A1426" s="15">
        <v>25.20818224353726</v>
      </c>
      <c r="B1426" s="16">
        <v>8.594513978243072</v>
      </c>
      <c r="C1426" s="16">
        <f t="shared" si="1"/>
        <v>-0.0364779049</v>
      </c>
      <c r="D1426" s="16">
        <f t="shared" si="9"/>
        <v>8.558036073</v>
      </c>
      <c r="E1426" s="15">
        <f t="shared" si="3"/>
        <v>2.608489395</v>
      </c>
      <c r="F1426" s="15">
        <f t="shared" si="4"/>
        <v>238.4294894</v>
      </c>
      <c r="G1426" s="17">
        <f t="shared" si="5"/>
        <v>30539.78243</v>
      </c>
      <c r="H1426" s="16">
        <f t="shared" si="6"/>
        <v>508.9963738</v>
      </c>
      <c r="I1426" s="17"/>
      <c r="J1426" s="18">
        <f t="shared" si="7"/>
        <v>26779.20815</v>
      </c>
    </row>
    <row r="1427" ht="12.75" customHeight="1">
      <c r="A1427" s="15">
        <v>25.229842671657508</v>
      </c>
      <c r="B1427" s="16">
        <v>8.591642297344722</v>
      </c>
      <c r="C1427" s="16">
        <f t="shared" si="1"/>
        <v>-0.03651658424</v>
      </c>
      <c r="D1427" s="16">
        <f t="shared" si="9"/>
        <v>8.555125713</v>
      </c>
      <c r="E1427" s="15">
        <f t="shared" si="3"/>
        <v>2.607602317</v>
      </c>
      <c r="F1427" s="15">
        <f t="shared" si="4"/>
        <v>238.4286023</v>
      </c>
      <c r="G1427" s="17">
        <f t="shared" si="5"/>
        <v>30570.97345</v>
      </c>
      <c r="H1427" s="16">
        <f t="shared" si="6"/>
        <v>509.5162241</v>
      </c>
      <c r="I1427" s="17"/>
      <c r="J1427" s="18">
        <f t="shared" si="7"/>
        <v>26779.22981</v>
      </c>
    </row>
    <row r="1428" ht="12.75" customHeight="1">
      <c r="A1428" s="15">
        <v>25.251634694116273</v>
      </c>
      <c r="B1428" s="16">
        <v>8.579032635395954</v>
      </c>
      <c r="C1428" s="16">
        <f t="shared" si="1"/>
        <v>-0.03655549856</v>
      </c>
      <c r="D1428" s="16">
        <f t="shared" si="9"/>
        <v>8.542477137</v>
      </c>
      <c r="E1428" s="15">
        <f t="shared" si="3"/>
        <v>2.603747031</v>
      </c>
      <c r="F1428" s="15">
        <f t="shared" si="4"/>
        <v>238.424747</v>
      </c>
      <c r="G1428" s="17">
        <f t="shared" si="5"/>
        <v>30602.35396</v>
      </c>
      <c r="H1428" s="16">
        <f t="shared" si="6"/>
        <v>510.0392327</v>
      </c>
      <c r="I1428" s="17"/>
      <c r="J1428" s="18">
        <f t="shared" si="7"/>
        <v>26779.2516</v>
      </c>
    </row>
    <row r="1429" ht="12.75" customHeight="1">
      <c r="A1429" s="15">
        <v>25.270549187039425</v>
      </c>
      <c r="B1429" s="16">
        <v>8.579360159082936</v>
      </c>
      <c r="C1429" s="16">
        <f t="shared" si="1"/>
        <v>-0.03658927444</v>
      </c>
      <c r="D1429" s="16">
        <f t="shared" si="9"/>
        <v>8.542770885</v>
      </c>
      <c r="E1429" s="15">
        <f t="shared" si="3"/>
        <v>2.603836566</v>
      </c>
      <c r="F1429" s="15">
        <f t="shared" si="4"/>
        <v>238.4248366</v>
      </c>
      <c r="G1429" s="17">
        <f t="shared" si="5"/>
        <v>30629.59083</v>
      </c>
      <c r="H1429" s="16">
        <f t="shared" si="6"/>
        <v>510.4931805</v>
      </c>
      <c r="I1429" s="17"/>
      <c r="J1429" s="18">
        <f t="shared" si="7"/>
        <v>26779.27052</v>
      </c>
    </row>
    <row r="1430" ht="12.75" customHeight="1">
      <c r="A1430" s="15">
        <v>25.292297344718683</v>
      </c>
      <c r="B1430" s="16">
        <v>8.569996490817642</v>
      </c>
      <c r="C1430" s="16">
        <f t="shared" si="1"/>
        <v>-0.03662811044</v>
      </c>
      <c r="D1430" s="16">
        <f t="shared" si="9"/>
        <v>8.53336838</v>
      </c>
      <c r="E1430" s="15">
        <f t="shared" si="3"/>
        <v>2.600970682</v>
      </c>
      <c r="F1430" s="15">
        <f t="shared" si="4"/>
        <v>238.4219707</v>
      </c>
      <c r="G1430" s="17">
        <f t="shared" si="5"/>
        <v>30660.90818</v>
      </c>
      <c r="H1430" s="16">
        <f t="shared" si="6"/>
        <v>511.0151363</v>
      </c>
      <c r="I1430" s="17"/>
      <c r="J1430" s="18">
        <f t="shared" si="7"/>
        <v>26779.29226</v>
      </c>
    </row>
    <row r="1431" ht="12.75" customHeight="1">
      <c r="A1431" s="15">
        <v>25.308597496783253</v>
      </c>
      <c r="B1431" s="16">
        <v>8.56378523803954</v>
      </c>
      <c r="C1431" s="16">
        <f t="shared" si="1"/>
        <v>-0.03665721785</v>
      </c>
      <c r="D1431" s="16">
        <f t="shared" si="9"/>
        <v>8.52712802</v>
      </c>
      <c r="E1431" s="15">
        <f t="shared" si="3"/>
        <v>2.599068621</v>
      </c>
      <c r="F1431" s="15">
        <f t="shared" si="4"/>
        <v>238.4200686</v>
      </c>
      <c r="G1431" s="17">
        <f t="shared" si="5"/>
        <v>30684.3804</v>
      </c>
      <c r="H1431" s="16">
        <f t="shared" si="6"/>
        <v>511.4063399</v>
      </c>
      <c r="I1431" s="17"/>
      <c r="J1431" s="18">
        <f t="shared" si="7"/>
        <v>26779.30856</v>
      </c>
    </row>
    <row r="1432" ht="12.75" customHeight="1">
      <c r="A1432" s="15">
        <v>25.324985378406836</v>
      </c>
      <c r="B1432" s="16">
        <v>8.551081997894492</v>
      </c>
      <c r="C1432" s="16">
        <f t="shared" si="1"/>
        <v>-0.03668648193</v>
      </c>
      <c r="D1432" s="16">
        <f t="shared" si="9"/>
        <v>8.514395516</v>
      </c>
      <c r="E1432" s="15">
        <f t="shared" si="3"/>
        <v>2.595187753</v>
      </c>
      <c r="F1432" s="15">
        <f t="shared" si="4"/>
        <v>238.4161878</v>
      </c>
      <c r="G1432" s="17">
        <f t="shared" si="5"/>
        <v>30707.97894</v>
      </c>
      <c r="H1432" s="16">
        <f t="shared" si="6"/>
        <v>511.7996491</v>
      </c>
      <c r="I1432" s="17"/>
      <c r="J1432" s="18">
        <f t="shared" si="7"/>
        <v>26779.32495</v>
      </c>
    </row>
    <row r="1433" ht="12.75" customHeight="1">
      <c r="A1433" s="15">
        <v>25.346733536086095</v>
      </c>
      <c r="B1433" s="16">
        <v>8.541718329629198</v>
      </c>
      <c r="C1433" s="16">
        <f t="shared" si="1"/>
        <v>-0.03672531792</v>
      </c>
      <c r="D1433" s="16">
        <f t="shared" si="9"/>
        <v>8.504993012</v>
      </c>
      <c r="E1433" s="15">
        <f t="shared" si="3"/>
        <v>2.59232187</v>
      </c>
      <c r="F1433" s="15">
        <f t="shared" si="4"/>
        <v>238.4133219</v>
      </c>
      <c r="G1433" s="17">
        <f t="shared" si="5"/>
        <v>30739.29629</v>
      </c>
      <c r="H1433" s="16">
        <f t="shared" si="6"/>
        <v>512.3216049</v>
      </c>
      <c r="I1433" s="17"/>
      <c r="J1433" s="18">
        <f t="shared" si="7"/>
        <v>26779.3467</v>
      </c>
    </row>
    <row r="1434" ht="12.75" customHeight="1">
      <c r="A1434" s="15">
        <v>25.36843782898585</v>
      </c>
      <c r="B1434" s="16">
        <v>8.535600655047377</v>
      </c>
      <c r="C1434" s="16">
        <f t="shared" si="1"/>
        <v>-0.03676407559</v>
      </c>
      <c r="D1434" s="16">
        <f t="shared" si="9"/>
        <v>8.498836579</v>
      </c>
      <c r="E1434" s="15">
        <f t="shared" si="3"/>
        <v>2.590445389</v>
      </c>
      <c r="F1434" s="15">
        <f t="shared" si="4"/>
        <v>238.4114454</v>
      </c>
      <c r="G1434" s="17">
        <f t="shared" si="5"/>
        <v>30770.55047</v>
      </c>
      <c r="H1434" s="16">
        <f t="shared" si="6"/>
        <v>512.8425079</v>
      </c>
      <c r="I1434" s="17"/>
      <c r="J1434" s="18">
        <f t="shared" si="7"/>
        <v>26779.3684</v>
      </c>
    </row>
    <row r="1435" ht="12.75" customHeight="1">
      <c r="A1435" s="15">
        <v>25.38482571060943</v>
      </c>
      <c r="B1435" s="16">
        <v>8.52289741490233</v>
      </c>
      <c r="C1435" s="16">
        <f t="shared" si="1"/>
        <v>-0.03679333966</v>
      </c>
      <c r="D1435" s="16">
        <f t="shared" si="9"/>
        <v>8.486104075</v>
      </c>
      <c r="E1435" s="15">
        <f t="shared" si="3"/>
        <v>2.586564522</v>
      </c>
      <c r="F1435" s="15">
        <f t="shared" si="4"/>
        <v>238.4075645</v>
      </c>
      <c r="G1435" s="17">
        <f t="shared" si="5"/>
        <v>30794.14902</v>
      </c>
      <c r="H1435" s="16">
        <f t="shared" si="6"/>
        <v>513.2358171</v>
      </c>
      <c r="I1435" s="17"/>
      <c r="J1435" s="18">
        <f t="shared" si="7"/>
        <v>26779.38479</v>
      </c>
    </row>
    <row r="1436" ht="12.75" customHeight="1">
      <c r="A1436" s="15">
        <v>25.403915662650608</v>
      </c>
      <c r="B1436" s="16">
        <v>8.510240963855424</v>
      </c>
      <c r="C1436" s="16">
        <f t="shared" si="1"/>
        <v>-0.03682742886</v>
      </c>
      <c r="D1436" s="16">
        <f t="shared" si="9"/>
        <v>8.473413535</v>
      </c>
      <c r="E1436" s="15">
        <f t="shared" si="3"/>
        <v>2.582696445</v>
      </c>
      <c r="F1436" s="15">
        <f t="shared" si="4"/>
        <v>238.4036964</v>
      </c>
      <c r="G1436" s="17">
        <f t="shared" si="5"/>
        <v>30821.63855</v>
      </c>
      <c r="H1436" s="16">
        <f t="shared" si="6"/>
        <v>513.6939759</v>
      </c>
      <c r="I1436" s="17"/>
      <c r="J1436" s="18">
        <f t="shared" si="7"/>
        <v>26779.40388</v>
      </c>
    </row>
    <row r="1437" ht="12.75" customHeight="1">
      <c r="A1437" s="15">
        <v>25.42300561469178</v>
      </c>
      <c r="B1437" s="16">
        <v>8.497584512808519</v>
      </c>
      <c r="C1437" s="16">
        <f t="shared" si="1"/>
        <v>-0.03686151806</v>
      </c>
      <c r="D1437" s="16">
        <f t="shared" si="9"/>
        <v>8.460722995</v>
      </c>
      <c r="E1437" s="15">
        <f t="shared" si="3"/>
        <v>2.578828369</v>
      </c>
      <c r="F1437" s="15">
        <f t="shared" si="4"/>
        <v>238.3998284</v>
      </c>
      <c r="G1437" s="17">
        <f t="shared" si="5"/>
        <v>30849.12809</v>
      </c>
      <c r="H1437" s="16">
        <f t="shared" si="6"/>
        <v>514.1521348</v>
      </c>
      <c r="I1437" s="17"/>
      <c r="J1437" s="18">
        <f t="shared" si="7"/>
        <v>26779.42297</v>
      </c>
    </row>
    <row r="1438" ht="12.75" customHeight="1">
      <c r="A1438" s="15">
        <v>25.439218037197335</v>
      </c>
      <c r="B1438" s="16">
        <v>8.497865247397359</v>
      </c>
      <c r="C1438" s="16">
        <f t="shared" si="1"/>
        <v>-0.03689046882</v>
      </c>
      <c r="D1438" s="16">
        <f t="shared" si="9"/>
        <v>8.460974779</v>
      </c>
      <c r="E1438" s="15">
        <f t="shared" si="3"/>
        <v>2.578905113</v>
      </c>
      <c r="F1438" s="15">
        <f t="shared" si="4"/>
        <v>238.3999051</v>
      </c>
      <c r="G1438" s="17">
        <f t="shared" si="5"/>
        <v>30872.47397</v>
      </c>
      <c r="H1438" s="16">
        <f t="shared" si="6"/>
        <v>514.5412329</v>
      </c>
      <c r="I1438" s="17"/>
      <c r="J1438" s="18">
        <f t="shared" si="7"/>
        <v>26779.43918</v>
      </c>
    </row>
    <row r="1439" ht="12.75" customHeight="1">
      <c r="A1439" s="15">
        <v>25.455562054041412</v>
      </c>
      <c r="B1439" s="16">
        <v>8.488408000935785</v>
      </c>
      <c r="C1439" s="16">
        <f t="shared" si="1"/>
        <v>-0.03691965456</v>
      </c>
      <c r="D1439" s="16">
        <f t="shared" si="9"/>
        <v>8.451488346</v>
      </c>
      <c r="E1439" s="15">
        <f t="shared" si="3"/>
        <v>2.576013648</v>
      </c>
      <c r="F1439" s="15">
        <f t="shared" si="4"/>
        <v>238.3970136</v>
      </c>
      <c r="G1439" s="17">
        <f t="shared" si="5"/>
        <v>30896.00936</v>
      </c>
      <c r="H1439" s="16">
        <f t="shared" si="6"/>
        <v>514.9334893</v>
      </c>
      <c r="I1439" s="17"/>
      <c r="J1439" s="18">
        <f t="shared" si="7"/>
        <v>26779.45553</v>
      </c>
    </row>
    <row r="1440" ht="12.75" customHeight="1">
      <c r="A1440" s="15">
        <v>25.474564276523573</v>
      </c>
      <c r="B1440" s="16">
        <v>8.482243537255822</v>
      </c>
      <c r="C1440" s="16">
        <f t="shared" si="1"/>
        <v>-0.0369535871</v>
      </c>
      <c r="D1440" s="16">
        <f t="shared" si="9"/>
        <v>8.44528995</v>
      </c>
      <c r="E1440" s="15">
        <f t="shared" si="3"/>
        <v>2.574124377</v>
      </c>
      <c r="F1440" s="15">
        <f t="shared" si="4"/>
        <v>238.3951244</v>
      </c>
      <c r="G1440" s="17">
        <f t="shared" si="5"/>
        <v>30923.37256</v>
      </c>
      <c r="H1440" s="16">
        <f t="shared" si="6"/>
        <v>515.3895426</v>
      </c>
      <c r="I1440" s="17"/>
      <c r="J1440" s="18">
        <f t="shared" si="7"/>
        <v>26779.47453</v>
      </c>
    </row>
    <row r="1441" ht="12.75" customHeight="1">
      <c r="A1441" s="15">
        <v>25.490864428588143</v>
      </c>
      <c r="B1441" s="16">
        <v>8.476032284477718</v>
      </c>
      <c r="C1441" s="16">
        <f t="shared" si="1"/>
        <v>-0.03698269452</v>
      </c>
      <c r="D1441" s="16">
        <f t="shared" si="9"/>
        <v>8.43904959</v>
      </c>
      <c r="E1441" s="15">
        <f t="shared" si="3"/>
        <v>2.572222315</v>
      </c>
      <c r="F1441" s="15">
        <f t="shared" si="4"/>
        <v>238.3932223</v>
      </c>
      <c r="G1441" s="17">
        <f t="shared" si="5"/>
        <v>30946.84478</v>
      </c>
      <c r="H1441" s="16">
        <f t="shared" si="6"/>
        <v>515.7807463</v>
      </c>
      <c r="I1441" s="17"/>
      <c r="J1441" s="18">
        <f t="shared" si="7"/>
        <v>26779.49083</v>
      </c>
    </row>
    <row r="1442" ht="12.75" customHeight="1">
      <c r="A1442" s="15">
        <v>25.509866651070304</v>
      </c>
      <c r="B1442" s="16">
        <v>8.469867820797756</v>
      </c>
      <c r="C1442" s="16">
        <f t="shared" si="1"/>
        <v>-0.03701662706</v>
      </c>
      <c r="D1442" s="16">
        <f t="shared" si="9"/>
        <v>8.432851194</v>
      </c>
      <c r="E1442" s="15">
        <f t="shared" si="3"/>
        <v>2.570333044</v>
      </c>
      <c r="F1442" s="15">
        <f t="shared" si="4"/>
        <v>238.391333</v>
      </c>
      <c r="G1442" s="17">
        <f t="shared" si="5"/>
        <v>30974.20798</v>
      </c>
      <c r="H1442" s="16">
        <f t="shared" si="6"/>
        <v>516.2367996</v>
      </c>
      <c r="I1442" s="17"/>
      <c r="J1442" s="18">
        <f t="shared" si="7"/>
        <v>26779.50983</v>
      </c>
    </row>
    <row r="1443" ht="12.75" customHeight="1">
      <c r="A1443" s="15">
        <v>25.534229149608144</v>
      </c>
      <c r="B1443" s="16">
        <v>8.467042928997547</v>
      </c>
      <c r="C1443" s="16">
        <f t="shared" si="1"/>
        <v>-0.03706013152</v>
      </c>
      <c r="D1443" s="16">
        <f t="shared" si="9"/>
        <v>8.429982797</v>
      </c>
      <c r="E1443" s="15">
        <f t="shared" si="3"/>
        <v>2.569458757</v>
      </c>
      <c r="F1443" s="15">
        <f t="shared" si="4"/>
        <v>238.3904588</v>
      </c>
      <c r="G1443" s="17">
        <f t="shared" si="5"/>
        <v>31009.28998</v>
      </c>
      <c r="H1443" s="16">
        <f t="shared" si="6"/>
        <v>516.8214996</v>
      </c>
      <c r="I1443" s="17"/>
      <c r="J1443" s="18">
        <f t="shared" si="7"/>
        <v>26779.53419</v>
      </c>
    </row>
    <row r="1444" ht="12.75" customHeight="1">
      <c r="A1444" s="15">
        <v>25.5531875073108</v>
      </c>
      <c r="B1444" s="16">
        <v>8.464124459001056</v>
      </c>
      <c r="C1444" s="16">
        <f t="shared" si="1"/>
        <v>-0.03709398573</v>
      </c>
      <c r="D1444" s="16">
        <f t="shared" si="9"/>
        <v>8.427030473</v>
      </c>
      <c r="E1444" s="15">
        <f t="shared" si="3"/>
        <v>2.568558888</v>
      </c>
      <c r="F1444" s="15">
        <f t="shared" si="4"/>
        <v>238.3895589</v>
      </c>
      <c r="G1444" s="17">
        <f t="shared" si="5"/>
        <v>31036.59001</v>
      </c>
      <c r="H1444" s="16">
        <f t="shared" si="6"/>
        <v>517.2765002</v>
      </c>
      <c r="I1444" s="17"/>
      <c r="J1444" s="18">
        <f t="shared" si="7"/>
        <v>26779.55315</v>
      </c>
    </row>
    <row r="1445" ht="12.75" customHeight="1">
      <c r="A1445" s="15">
        <v>25.57484793543105</v>
      </c>
      <c r="B1445" s="16">
        <v>8.461252778102704</v>
      </c>
      <c r="C1445" s="16">
        <f t="shared" si="1"/>
        <v>-0.03713266506</v>
      </c>
      <c r="D1445" s="16">
        <f t="shared" si="9"/>
        <v>8.424120113</v>
      </c>
      <c r="E1445" s="15">
        <f t="shared" si="3"/>
        <v>2.56767181</v>
      </c>
      <c r="F1445" s="15">
        <f t="shared" si="4"/>
        <v>238.3886718</v>
      </c>
      <c r="G1445" s="17">
        <f t="shared" si="5"/>
        <v>31067.78103</v>
      </c>
      <c r="H1445" s="16">
        <f t="shared" si="6"/>
        <v>517.7963505</v>
      </c>
      <c r="I1445" s="17"/>
      <c r="J1445" s="18">
        <f t="shared" si="7"/>
        <v>26779.57481</v>
      </c>
    </row>
    <row r="1446" ht="12.75" customHeight="1">
      <c r="A1446" s="15">
        <v>25.60217569306352</v>
      </c>
      <c r="B1446" s="16">
        <v>8.438998713299803</v>
      </c>
      <c r="C1446" s="16">
        <f t="shared" si="1"/>
        <v>-0.03718146463</v>
      </c>
      <c r="D1446" s="16">
        <f t="shared" si="9"/>
        <v>8.401817249</v>
      </c>
      <c r="E1446" s="15">
        <f t="shared" si="3"/>
        <v>2.560873897</v>
      </c>
      <c r="F1446" s="15">
        <f t="shared" si="4"/>
        <v>238.3818739</v>
      </c>
      <c r="G1446" s="17">
        <f t="shared" si="5"/>
        <v>31107.133</v>
      </c>
      <c r="H1446" s="16">
        <f t="shared" si="6"/>
        <v>518.4522166</v>
      </c>
      <c r="I1446" s="17"/>
      <c r="J1446" s="18">
        <f t="shared" si="7"/>
        <v>26779.60214</v>
      </c>
    </row>
    <row r="1447" ht="12.75" customHeight="1">
      <c r="A1447" s="15">
        <v>25.632073926775064</v>
      </c>
      <c r="B1447" s="16">
        <v>8.426529418645458</v>
      </c>
      <c r="C1447" s="16">
        <f t="shared" si="1"/>
        <v>-0.03723485433</v>
      </c>
      <c r="D1447" s="16">
        <f t="shared" si="9"/>
        <v>8.389294564</v>
      </c>
      <c r="E1447" s="15">
        <f t="shared" si="3"/>
        <v>2.557056983</v>
      </c>
      <c r="F1447" s="15">
        <f t="shared" si="4"/>
        <v>238.378057</v>
      </c>
      <c r="G1447" s="17">
        <f t="shared" si="5"/>
        <v>31150.18645</v>
      </c>
      <c r="H1447" s="16">
        <f t="shared" si="6"/>
        <v>519.1697742</v>
      </c>
      <c r="I1447" s="17"/>
      <c r="J1447" s="18">
        <f t="shared" si="7"/>
        <v>26779.63204</v>
      </c>
    </row>
    <row r="1448" ht="12.75" customHeight="1">
      <c r="A1448" s="15">
        <v>25.656392560533398</v>
      </c>
      <c r="B1448" s="16">
        <v>8.42695052052872</v>
      </c>
      <c r="C1448" s="16">
        <f t="shared" si="1"/>
        <v>-0.03727828047</v>
      </c>
      <c r="D1448" s="16">
        <f t="shared" si="9"/>
        <v>8.38967224</v>
      </c>
      <c r="E1448" s="15">
        <f t="shared" si="3"/>
        <v>2.557172099</v>
      </c>
      <c r="F1448" s="15">
        <f t="shared" si="4"/>
        <v>238.3781721</v>
      </c>
      <c r="G1448" s="17">
        <f t="shared" si="5"/>
        <v>31185.20529</v>
      </c>
      <c r="H1448" s="16">
        <f t="shared" si="6"/>
        <v>519.7534215</v>
      </c>
      <c r="I1448" s="17"/>
      <c r="J1448" s="18">
        <f t="shared" si="7"/>
        <v>26779.65636</v>
      </c>
    </row>
    <row r="1449" ht="12.75" customHeight="1">
      <c r="A1449" s="15">
        <v>25.67814071821266</v>
      </c>
      <c r="B1449" s="16">
        <v>8.417586852263426</v>
      </c>
      <c r="C1449" s="16">
        <f t="shared" si="1"/>
        <v>-0.03731711646</v>
      </c>
      <c r="D1449" s="16">
        <f t="shared" si="9"/>
        <v>8.380269736</v>
      </c>
      <c r="E1449" s="15">
        <f t="shared" si="3"/>
        <v>2.554306215</v>
      </c>
      <c r="F1449" s="15">
        <f t="shared" si="4"/>
        <v>238.3753062</v>
      </c>
      <c r="G1449" s="17">
        <f t="shared" si="5"/>
        <v>31216.52263</v>
      </c>
      <c r="H1449" s="16">
        <f t="shared" si="6"/>
        <v>520.2753772</v>
      </c>
      <c r="I1449" s="17"/>
      <c r="J1449" s="18">
        <f t="shared" si="7"/>
        <v>26779.67811</v>
      </c>
    </row>
    <row r="1450" ht="12.75" customHeight="1">
      <c r="A1450" s="15">
        <v>25.7025032167505</v>
      </c>
      <c r="B1450" s="16">
        <v>8.414761960463215</v>
      </c>
      <c r="C1450" s="16">
        <f t="shared" si="1"/>
        <v>-0.03736062092</v>
      </c>
      <c r="D1450" s="16">
        <f t="shared" si="9"/>
        <v>8.37740134</v>
      </c>
      <c r="E1450" s="15">
        <f t="shared" si="3"/>
        <v>2.553431928</v>
      </c>
      <c r="F1450" s="15">
        <f t="shared" si="4"/>
        <v>238.3744319</v>
      </c>
      <c r="G1450" s="17">
        <f t="shared" si="5"/>
        <v>31251.60463</v>
      </c>
      <c r="H1450" s="16">
        <f t="shared" si="6"/>
        <v>520.8600772</v>
      </c>
      <c r="I1450" s="17"/>
      <c r="J1450" s="18">
        <f t="shared" si="7"/>
        <v>26779.70247</v>
      </c>
    </row>
    <row r="1451" ht="12.75" customHeight="1">
      <c r="A1451" s="15">
        <v>25.71618902795649</v>
      </c>
      <c r="B1451" s="16">
        <v>8.402011931220027</v>
      </c>
      <c r="C1451" s="16">
        <f t="shared" si="1"/>
        <v>-0.03738505987</v>
      </c>
      <c r="D1451" s="16">
        <f t="shared" si="9"/>
        <v>8.364626871</v>
      </c>
      <c r="E1451" s="15">
        <f t="shared" si="3"/>
        <v>2.54953827</v>
      </c>
      <c r="F1451" s="15">
        <f t="shared" si="4"/>
        <v>238.3705383</v>
      </c>
      <c r="G1451" s="17">
        <f t="shared" si="5"/>
        <v>31271.3122</v>
      </c>
      <c r="H1451" s="16">
        <f t="shared" si="6"/>
        <v>521.1885367</v>
      </c>
      <c r="I1451" s="17"/>
      <c r="J1451" s="18">
        <f t="shared" si="7"/>
        <v>26779.71615</v>
      </c>
    </row>
    <row r="1452" ht="12.75" customHeight="1">
      <c r="A1452" s="15">
        <v>25.73248918002106</v>
      </c>
      <c r="B1452" s="16">
        <v>8.395800678441926</v>
      </c>
      <c r="C1452" s="16">
        <f t="shared" si="1"/>
        <v>-0.03741416729</v>
      </c>
      <c r="D1452" s="16">
        <f t="shared" si="9"/>
        <v>8.358386511</v>
      </c>
      <c r="E1452" s="15">
        <f t="shared" si="3"/>
        <v>2.547636209</v>
      </c>
      <c r="F1452" s="15">
        <f t="shared" si="4"/>
        <v>238.3686362</v>
      </c>
      <c r="G1452" s="17">
        <f t="shared" si="5"/>
        <v>31294.78442</v>
      </c>
      <c r="H1452" s="16">
        <f t="shared" si="6"/>
        <v>521.5797403</v>
      </c>
      <c r="I1452" s="17"/>
      <c r="J1452" s="18">
        <f t="shared" si="7"/>
        <v>26779.73245</v>
      </c>
    </row>
    <row r="1453" ht="12.75" customHeight="1">
      <c r="A1453" s="15">
        <v>25.74878933208563</v>
      </c>
      <c r="B1453" s="16">
        <v>8.389589425663821</v>
      </c>
      <c r="C1453" s="16">
        <f t="shared" si="1"/>
        <v>-0.0374432747</v>
      </c>
      <c r="D1453" s="16">
        <f t="shared" si="9"/>
        <v>8.352146151</v>
      </c>
      <c r="E1453" s="15">
        <f t="shared" si="3"/>
        <v>2.545734147</v>
      </c>
      <c r="F1453" s="15">
        <f t="shared" si="4"/>
        <v>238.3667341</v>
      </c>
      <c r="G1453" s="17">
        <f t="shared" si="5"/>
        <v>31318.25664</v>
      </c>
      <c r="H1453" s="16">
        <f t="shared" si="6"/>
        <v>521.970944</v>
      </c>
      <c r="I1453" s="17"/>
      <c r="J1453" s="18">
        <f t="shared" si="7"/>
        <v>26779.74875</v>
      </c>
    </row>
    <row r="1454" ht="12.75" customHeight="1">
      <c r="A1454" s="15">
        <v>25.77598549537958</v>
      </c>
      <c r="B1454" s="16">
        <v>8.377073341911338</v>
      </c>
      <c r="C1454" s="16">
        <f t="shared" si="1"/>
        <v>-0.03749183928</v>
      </c>
      <c r="D1454" s="16">
        <f t="shared" si="9"/>
        <v>8.339581503</v>
      </c>
      <c r="E1454" s="15">
        <f t="shared" si="3"/>
        <v>2.541904442</v>
      </c>
      <c r="F1454" s="15">
        <f t="shared" si="4"/>
        <v>238.3629044</v>
      </c>
      <c r="G1454" s="17">
        <f t="shared" si="5"/>
        <v>31357.41911</v>
      </c>
      <c r="H1454" s="16">
        <f t="shared" si="6"/>
        <v>522.6236519</v>
      </c>
      <c r="I1454" s="17"/>
      <c r="J1454" s="18">
        <f t="shared" si="7"/>
        <v>26779.77595</v>
      </c>
    </row>
    <row r="1455" ht="12.75" customHeight="1">
      <c r="A1455" s="15">
        <v>25.79489998830273</v>
      </c>
      <c r="B1455" s="16">
        <v>8.377400865598318</v>
      </c>
      <c r="C1455" s="16">
        <f t="shared" si="1"/>
        <v>-0.03752561516</v>
      </c>
      <c r="D1455" s="16">
        <f t="shared" si="9"/>
        <v>8.33987525</v>
      </c>
      <c r="E1455" s="15">
        <f t="shared" si="3"/>
        <v>2.541993976</v>
      </c>
      <c r="F1455" s="15">
        <f t="shared" si="4"/>
        <v>238.362994</v>
      </c>
      <c r="G1455" s="17">
        <f t="shared" si="5"/>
        <v>31384.65598</v>
      </c>
      <c r="H1455" s="16">
        <f t="shared" si="6"/>
        <v>523.0775997</v>
      </c>
      <c r="I1455" s="17"/>
      <c r="J1455" s="18">
        <f t="shared" si="7"/>
        <v>26779.79487</v>
      </c>
    </row>
    <row r="1456" ht="12.75" customHeight="1">
      <c r="A1456" s="15">
        <v>25.819218622061065</v>
      </c>
      <c r="B1456" s="16">
        <v>8.37782196748158</v>
      </c>
      <c r="C1456" s="16">
        <f t="shared" si="1"/>
        <v>-0.03756904129</v>
      </c>
      <c r="D1456" s="16">
        <f t="shared" si="9"/>
        <v>8.340252926</v>
      </c>
      <c r="E1456" s="15">
        <f t="shared" si="3"/>
        <v>2.542109092</v>
      </c>
      <c r="F1456" s="15">
        <f t="shared" si="4"/>
        <v>238.3631091</v>
      </c>
      <c r="G1456" s="17">
        <f t="shared" si="5"/>
        <v>31419.67482</v>
      </c>
      <c r="H1456" s="16">
        <f t="shared" si="6"/>
        <v>523.6612469</v>
      </c>
      <c r="I1456" s="17"/>
      <c r="J1456" s="18">
        <f t="shared" si="7"/>
        <v>26779.81918</v>
      </c>
    </row>
    <row r="1457" ht="12.75" customHeight="1">
      <c r="A1457" s="15">
        <v>25.838001520645694</v>
      </c>
      <c r="B1457" s="16">
        <v>8.387887472218974</v>
      </c>
      <c r="C1457" s="16">
        <f t="shared" si="1"/>
        <v>-0.03760258218</v>
      </c>
      <c r="D1457" s="16">
        <f t="shared" si="9"/>
        <v>8.35028489</v>
      </c>
      <c r="E1457" s="15">
        <f t="shared" si="3"/>
        <v>2.545166834</v>
      </c>
      <c r="F1457" s="15">
        <f t="shared" si="4"/>
        <v>238.3661668</v>
      </c>
      <c r="G1457" s="17">
        <f t="shared" si="5"/>
        <v>31446.72219</v>
      </c>
      <c r="H1457" s="16">
        <f t="shared" si="6"/>
        <v>524.1120365</v>
      </c>
      <c r="I1457" s="17"/>
      <c r="J1457" s="18">
        <f t="shared" si="7"/>
        <v>26779.83797</v>
      </c>
    </row>
    <row r="1458" ht="12.75" customHeight="1">
      <c r="A1458" s="15">
        <v>25.856872148789336</v>
      </c>
      <c r="B1458" s="16">
        <v>8.391460989589428</v>
      </c>
      <c r="C1458" s="16">
        <f t="shared" si="1"/>
        <v>-0.03763627973</v>
      </c>
      <c r="D1458" s="16">
        <f t="shared" si="9"/>
        <v>8.35382471</v>
      </c>
      <c r="E1458" s="15">
        <f t="shared" si="3"/>
        <v>2.546245772</v>
      </c>
      <c r="F1458" s="15">
        <f t="shared" si="4"/>
        <v>238.3672458</v>
      </c>
      <c r="G1458" s="17">
        <f t="shared" si="5"/>
        <v>31473.89589</v>
      </c>
      <c r="H1458" s="16">
        <f t="shared" si="6"/>
        <v>524.5649316</v>
      </c>
      <c r="I1458" s="17"/>
      <c r="J1458" s="18">
        <f t="shared" si="7"/>
        <v>26779.85684</v>
      </c>
    </row>
    <row r="1459" ht="12.75" customHeight="1">
      <c r="A1459" s="15">
        <v>25.87569891215347</v>
      </c>
      <c r="B1459" s="16">
        <v>8.398280500643352</v>
      </c>
      <c r="C1459" s="16">
        <f t="shared" si="1"/>
        <v>-0.03766989895</v>
      </c>
      <c r="D1459" s="16">
        <f t="shared" si="9"/>
        <v>8.360610602</v>
      </c>
      <c r="E1459" s="15">
        <f t="shared" si="3"/>
        <v>2.548314111</v>
      </c>
      <c r="F1459" s="15">
        <f t="shared" si="4"/>
        <v>238.3693141</v>
      </c>
      <c r="G1459" s="17">
        <f t="shared" si="5"/>
        <v>31501.00643</v>
      </c>
      <c r="H1459" s="16">
        <f t="shared" si="6"/>
        <v>525.0167739</v>
      </c>
      <c r="I1459" s="17"/>
      <c r="J1459" s="18">
        <f t="shared" si="7"/>
        <v>26779.87566</v>
      </c>
    </row>
    <row r="1460" ht="12.75" customHeight="1">
      <c r="A1460" s="15">
        <v>25.894613405076623</v>
      </c>
      <c r="B1460" s="16">
        <v>8.398608024330333</v>
      </c>
      <c r="C1460" s="16">
        <f t="shared" si="1"/>
        <v>-0.03770367483</v>
      </c>
      <c r="D1460" s="16">
        <f t="shared" si="9"/>
        <v>8.360904349</v>
      </c>
      <c r="E1460" s="15">
        <f t="shared" si="3"/>
        <v>2.548403646</v>
      </c>
      <c r="F1460" s="15">
        <f t="shared" si="4"/>
        <v>238.3694036</v>
      </c>
      <c r="G1460" s="17">
        <f t="shared" si="5"/>
        <v>31528.2433</v>
      </c>
      <c r="H1460" s="16">
        <f t="shared" si="6"/>
        <v>525.4707217</v>
      </c>
      <c r="I1460" s="17"/>
      <c r="J1460" s="18">
        <f t="shared" si="7"/>
        <v>26779.89458</v>
      </c>
    </row>
    <row r="1461" ht="12.75" customHeight="1">
      <c r="A1461" s="15">
        <v>25.913484033220264</v>
      </c>
      <c r="B1461" s="16">
        <v>8.402181541700786</v>
      </c>
      <c r="C1461" s="16">
        <f t="shared" si="1"/>
        <v>-0.03773737238</v>
      </c>
      <c r="D1461" s="16">
        <f t="shared" si="9"/>
        <v>8.364444169</v>
      </c>
      <c r="E1461" s="15">
        <f t="shared" si="3"/>
        <v>2.549482583</v>
      </c>
      <c r="F1461" s="15">
        <f t="shared" si="4"/>
        <v>238.3704826</v>
      </c>
      <c r="G1461" s="17">
        <f t="shared" si="5"/>
        <v>31555.41701</v>
      </c>
      <c r="H1461" s="16">
        <f t="shared" si="6"/>
        <v>525.9236168</v>
      </c>
      <c r="I1461" s="17"/>
      <c r="J1461" s="18">
        <f t="shared" si="7"/>
        <v>26779.91345</v>
      </c>
    </row>
    <row r="1462" ht="12.75" customHeight="1">
      <c r="A1462" s="15">
        <v>25.926994385308227</v>
      </c>
      <c r="B1462" s="16">
        <v>8.402415487191487</v>
      </c>
      <c r="C1462" s="16">
        <f t="shared" si="1"/>
        <v>-0.03776149801</v>
      </c>
      <c r="D1462" s="16">
        <f t="shared" si="9"/>
        <v>8.364653989</v>
      </c>
      <c r="E1462" s="15">
        <f t="shared" si="3"/>
        <v>2.549546536</v>
      </c>
      <c r="F1462" s="15">
        <f t="shared" si="4"/>
        <v>238.3705465</v>
      </c>
      <c r="G1462" s="17">
        <f t="shared" si="5"/>
        <v>31574.87191</v>
      </c>
      <c r="H1462" s="16">
        <f t="shared" si="6"/>
        <v>526.2478652</v>
      </c>
      <c r="I1462" s="17"/>
      <c r="J1462" s="18">
        <f t="shared" si="7"/>
        <v>26779.92696</v>
      </c>
    </row>
    <row r="1463" ht="12.75" customHeight="1">
      <c r="A1463" s="15">
        <v>25.93767107264008</v>
      </c>
      <c r="B1463" s="16">
        <v>8.412340624634462</v>
      </c>
      <c r="C1463" s="16">
        <f t="shared" si="1"/>
        <v>-0.03778056352</v>
      </c>
      <c r="D1463" s="16">
        <f t="shared" si="9"/>
        <v>8.374560061</v>
      </c>
      <c r="E1463" s="15">
        <f t="shared" si="3"/>
        <v>2.552565907</v>
      </c>
      <c r="F1463" s="15">
        <f t="shared" si="4"/>
        <v>238.3735659</v>
      </c>
      <c r="G1463" s="17">
        <f t="shared" si="5"/>
        <v>31590.24634</v>
      </c>
      <c r="H1463" s="16">
        <f t="shared" si="6"/>
        <v>526.5041057</v>
      </c>
      <c r="I1463" s="17"/>
      <c r="J1463" s="18">
        <f t="shared" si="7"/>
        <v>26779.93764</v>
      </c>
    </row>
    <row r="1464" ht="12.75" customHeight="1">
      <c r="A1464" s="15">
        <v>25.948435489530944</v>
      </c>
      <c r="B1464" s="16">
        <v>8.415773774710495</v>
      </c>
      <c r="C1464" s="16">
        <f t="shared" si="1"/>
        <v>-0.0377997857</v>
      </c>
      <c r="D1464" s="16">
        <f t="shared" si="9"/>
        <v>8.377973989</v>
      </c>
      <c r="E1464" s="15">
        <f t="shared" si="3"/>
        <v>2.553606472</v>
      </c>
      <c r="F1464" s="15">
        <f t="shared" si="4"/>
        <v>238.3746065</v>
      </c>
      <c r="G1464" s="17">
        <f t="shared" si="5"/>
        <v>31605.7471</v>
      </c>
      <c r="H1464" s="16">
        <f t="shared" si="6"/>
        <v>526.7624517</v>
      </c>
      <c r="I1464" s="17"/>
      <c r="J1464" s="18">
        <f t="shared" si="7"/>
        <v>26779.9484</v>
      </c>
    </row>
    <row r="1465" ht="12.75" customHeight="1">
      <c r="A1465" s="15">
        <v>25.964691776816007</v>
      </c>
      <c r="B1465" s="16">
        <v>8.412808515615865</v>
      </c>
      <c r="C1465" s="16">
        <f t="shared" si="1"/>
        <v>-0.03782881478</v>
      </c>
      <c r="D1465" s="16">
        <f t="shared" si="9"/>
        <v>8.374979701</v>
      </c>
      <c r="E1465" s="15">
        <f t="shared" si="3"/>
        <v>2.552693813</v>
      </c>
      <c r="F1465" s="15">
        <f t="shared" si="4"/>
        <v>238.3736938</v>
      </c>
      <c r="G1465" s="17">
        <f t="shared" si="5"/>
        <v>31629.15616</v>
      </c>
      <c r="H1465" s="16">
        <f t="shared" si="6"/>
        <v>527.1526026</v>
      </c>
      <c r="I1465" s="17"/>
      <c r="J1465" s="18">
        <f t="shared" si="7"/>
        <v>26779.96466</v>
      </c>
    </row>
    <row r="1466" ht="12.75" customHeight="1">
      <c r="A1466" s="15">
        <v>25.98090419932156</v>
      </c>
      <c r="B1466" s="16">
        <v>8.413089250204704</v>
      </c>
      <c r="C1466" s="16">
        <f t="shared" si="1"/>
        <v>-0.03785776553</v>
      </c>
      <c r="D1466" s="16">
        <f t="shared" si="9"/>
        <v>8.375231485</v>
      </c>
      <c r="E1466" s="15">
        <f t="shared" si="3"/>
        <v>2.552770557</v>
      </c>
      <c r="F1466" s="15">
        <f t="shared" si="4"/>
        <v>238.3737706</v>
      </c>
      <c r="G1466" s="17">
        <f t="shared" si="5"/>
        <v>31652.50205</v>
      </c>
      <c r="H1466" s="16">
        <f t="shared" si="6"/>
        <v>527.5417008</v>
      </c>
      <c r="I1466" s="17"/>
      <c r="J1466" s="18">
        <f t="shared" si="7"/>
        <v>26779.98087</v>
      </c>
    </row>
    <row r="1467" ht="12.75" customHeight="1">
      <c r="A1467" s="15">
        <v>25.986220610597734</v>
      </c>
      <c r="B1467" s="16">
        <v>8.419674815767928</v>
      </c>
      <c r="C1467" s="16">
        <f t="shared" si="1"/>
        <v>-0.03786725913</v>
      </c>
      <c r="D1467" s="16">
        <f t="shared" si="9"/>
        <v>8.381807557</v>
      </c>
      <c r="E1467" s="15">
        <f t="shared" si="3"/>
        <v>2.554774943</v>
      </c>
      <c r="F1467" s="15">
        <f t="shared" si="4"/>
        <v>238.3757749</v>
      </c>
      <c r="G1467" s="17">
        <f t="shared" si="5"/>
        <v>31660.15768</v>
      </c>
      <c r="H1467" s="16">
        <f t="shared" si="6"/>
        <v>527.6692947</v>
      </c>
      <c r="I1467" s="17"/>
      <c r="J1467" s="18">
        <f t="shared" si="7"/>
        <v>26779.98619</v>
      </c>
    </row>
    <row r="1468" ht="12.75" customHeight="1">
      <c r="A1468" s="15">
        <v>25.999774827465206</v>
      </c>
      <c r="B1468" s="16">
        <v>8.416662767575158</v>
      </c>
      <c r="C1468" s="16">
        <f t="shared" si="1"/>
        <v>-0.03789146308</v>
      </c>
      <c r="D1468" s="16">
        <f t="shared" si="9"/>
        <v>8.378771304</v>
      </c>
      <c r="E1468" s="15">
        <f t="shared" si="3"/>
        <v>2.553849494</v>
      </c>
      <c r="F1468" s="15">
        <f t="shared" si="4"/>
        <v>238.3748495</v>
      </c>
      <c r="G1468" s="17">
        <f t="shared" si="5"/>
        <v>31679.67575</v>
      </c>
      <c r="H1468" s="16">
        <f t="shared" si="6"/>
        <v>527.9945959</v>
      </c>
      <c r="I1468" s="17"/>
      <c r="J1468" s="18">
        <f t="shared" si="7"/>
        <v>26779.99974</v>
      </c>
    </row>
    <row r="1469" ht="12.75" customHeight="1">
      <c r="A1469" s="15">
        <v>26.007968768276996</v>
      </c>
      <c r="B1469" s="16">
        <v>8.410311147502634</v>
      </c>
      <c r="C1469" s="16">
        <f t="shared" si="1"/>
        <v>-0.03790609512</v>
      </c>
      <c r="D1469" s="16">
        <f t="shared" si="9"/>
        <v>8.372405052</v>
      </c>
      <c r="E1469" s="15">
        <f t="shared" si="3"/>
        <v>2.55190906</v>
      </c>
      <c r="F1469" s="15">
        <f t="shared" si="4"/>
        <v>238.3729091</v>
      </c>
      <c r="G1469" s="17">
        <f t="shared" si="5"/>
        <v>31691.47503</v>
      </c>
      <c r="H1469" s="16">
        <f t="shared" si="6"/>
        <v>528.1912504</v>
      </c>
      <c r="I1469" s="17"/>
      <c r="J1469" s="18">
        <f t="shared" si="7"/>
        <v>26780.00793</v>
      </c>
    </row>
    <row r="1470" ht="12.75" customHeight="1">
      <c r="A1470" s="15">
        <v>26.016162709088785</v>
      </c>
      <c r="B1470" s="16">
        <v>8.40395952743011</v>
      </c>
      <c r="C1470" s="16">
        <f t="shared" si="1"/>
        <v>-0.03792072716</v>
      </c>
      <c r="D1470" s="16">
        <f t="shared" si="9"/>
        <v>8.3660388</v>
      </c>
      <c r="E1470" s="15">
        <f t="shared" si="3"/>
        <v>2.549968626</v>
      </c>
      <c r="F1470" s="15">
        <f t="shared" si="4"/>
        <v>238.3709686</v>
      </c>
      <c r="G1470" s="17">
        <f t="shared" si="5"/>
        <v>31703.2743</v>
      </c>
      <c r="H1470" s="16">
        <f t="shared" si="6"/>
        <v>528.387905</v>
      </c>
      <c r="I1470" s="17"/>
      <c r="J1470" s="18">
        <f t="shared" si="7"/>
        <v>26780.01613</v>
      </c>
    </row>
    <row r="1471" ht="12.75" customHeight="1">
      <c r="A1471" s="15">
        <v>26.027102585097676</v>
      </c>
      <c r="B1471" s="16">
        <v>8.394408702772257</v>
      </c>
      <c r="C1471" s="16">
        <f t="shared" si="1"/>
        <v>-0.03794026265</v>
      </c>
      <c r="D1471" s="16">
        <f t="shared" si="9"/>
        <v>8.35646844</v>
      </c>
      <c r="E1471" s="15">
        <f t="shared" si="3"/>
        <v>2.547051581</v>
      </c>
      <c r="F1471" s="15">
        <f t="shared" si="4"/>
        <v>238.3680516</v>
      </c>
      <c r="G1471" s="17">
        <f t="shared" si="5"/>
        <v>31719.02772</v>
      </c>
      <c r="H1471" s="16">
        <f t="shared" si="6"/>
        <v>528.650462</v>
      </c>
      <c r="I1471" s="17"/>
      <c r="J1471" s="18">
        <f t="shared" si="7"/>
        <v>26780.02707</v>
      </c>
    </row>
    <row r="1472" ht="12.75" customHeight="1">
      <c r="A1472" s="15">
        <v>26.035164931570947</v>
      </c>
      <c r="B1472" s="16">
        <v>8.397795063750149</v>
      </c>
      <c r="C1472" s="16">
        <f t="shared" si="1"/>
        <v>-0.0379546597</v>
      </c>
      <c r="D1472" s="16">
        <f t="shared" si="9"/>
        <v>8.359840404</v>
      </c>
      <c r="E1472" s="15">
        <f t="shared" si="3"/>
        <v>2.548079355</v>
      </c>
      <c r="F1472" s="15">
        <f t="shared" si="4"/>
        <v>238.3690794</v>
      </c>
      <c r="G1472" s="17">
        <f t="shared" si="5"/>
        <v>31730.6375</v>
      </c>
      <c r="H1472" s="16">
        <f t="shared" si="6"/>
        <v>528.8439584</v>
      </c>
      <c r="I1472" s="17"/>
      <c r="J1472" s="18">
        <f t="shared" si="7"/>
        <v>26780.03513</v>
      </c>
    </row>
    <row r="1473" ht="12.75" customHeight="1">
      <c r="A1473" s="15">
        <v>26.043446601941753</v>
      </c>
      <c r="B1473" s="16">
        <v>8.384951456310683</v>
      </c>
      <c r="C1473" s="16">
        <f t="shared" si="1"/>
        <v>-0.0379694484</v>
      </c>
      <c r="D1473" s="16">
        <f t="shared" si="9"/>
        <v>8.346982008</v>
      </c>
      <c r="E1473" s="15">
        <f t="shared" si="3"/>
        <v>2.544160116</v>
      </c>
      <c r="F1473" s="15">
        <f t="shared" si="4"/>
        <v>238.3651601</v>
      </c>
      <c r="G1473" s="17">
        <f t="shared" si="5"/>
        <v>31742.56311</v>
      </c>
      <c r="H1473" s="16">
        <f t="shared" si="6"/>
        <v>529.0427184</v>
      </c>
      <c r="I1473" s="17"/>
      <c r="J1473" s="18">
        <f t="shared" si="7"/>
        <v>26780.04341</v>
      </c>
    </row>
    <row r="1474" ht="12.75" customHeight="1">
      <c r="A1474" s="15">
        <v>26.05425488361212</v>
      </c>
      <c r="B1474" s="16">
        <v>8.385138612703242</v>
      </c>
      <c r="C1474" s="16">
        <f t="shared" si="1"/>
        <v>-0.0379887489</v>
      </c>
      <c r="D1474" s="16">
        <f t="shared" si="9"/>
        <v>8.347149864</v>
      </c>
      <c r="E1474" s="15">
        <f t="shared" si="3"/>
        <v>2.544211278</v>
      </c>
      <c r="F1474" s="15">
        <f t="shared" si="4"/>
        <v>238.3652113</v>
      </c>
      <c r="G1474" s="17">
        <f t="shared" si="5"/>
        <v>31758.12703</v>
      </c>
      <c r="H1474" s="16">
        <f t="shared" si="6"/>
        <v>529.3021172</v>
      </c>
      <c r="I1474" s="17"/>
      <c r="J1474" s="18">
        <f t="shared" si="7"/>
        <v>26780.05422</v>
      </c>
    </row>
    <row r="1475" ht="12.75" customHeight="1">
      <c r="A1475" s="15">
        <v>26.056869224470702</v>
      </c>
      <c r="B1475" s="16">
        <v>8.391677389168326</v>
      </c>
      <c r="C1475" s="16">
        <f t="shared" si="1"/>
        <v>-0.03799341737</v>
      </c>
      <c r="D1475" s="16">
        <f t="shared" si="9"/>
        <v>8.353683972</v>
      </c>
      <c r="E1475" s="15">
        <f t="shared" si="3"/>
        <v>2.546202875</v>
      </c>
      <c r="F1475" s="15">
        <f t="shared" si="4"/>
        <v>238.3672029</v>
      </c>
      <c r="G1475" s="17">
        <f t="shared" si="5"/>
        <v>31761.89168</v>
      </c>
      <c r="H1475" s="16">
        <f t="shared" si="6"/>
        <v>529.3648614</v>
      </c>
      <c r="I1475" s="17"/>
      <c r="J1475" s="18">
        <f t="shared" si="7"/>
        <v>26780.05683</v>
      </c>
    </row>
    <row r="1476" ht="12.75" customHeight="1">
      <c r="A1476" s="15">
        <v>26.07308164697626</v>
      </c>
      <c r="B1476" s="16">
        <v>8.391958123757167</v>
      </c>
      <c r="C1476" s="16">
        <f t="shared" si="1"/>
        <v>-0.03802236812</v>
      </c>
      <c r="D1476" s="16">
        <f t="shared" si="9"/>
        <v>8.353935756</v>
      </c>
      <c r="E1476" s="15">
        <f t="shared" si="3"/>
        <v>2.546279618</v>
      </c>
      <c r="F1476" s="15">
        <f t="shared" si="4"/>
        <v>238.3672796</v>
      </c>
      <c r="G1476" s="17">
        <f t="shared" si="5"/>
        <v>31785.23757</v>
      </c>
      <c r="H1476" s="16">
        <f t="shared" si="6"/>
        <v>529.7539595</v>
      </c>
      <c r="I1476" s="17"/>
      <c r="J1476" s="18">
        <f t="shared" si="7"/>
        <v>26780.07305</v>
      </c>
    </row>
    <row r="1477" ht="12.75" customHeight="1">
      <c r="A1477" s="15">
        <v>26.081319452567556</v>
      </c>
      <c r="B1477" s="16">
        <v>8.382360510001172</v>
      </c>
      <c r="C1477" s="16">
        <f t="shared" si="1"/>
        <v>-0.03803707849</v>
      </c>
      <c r="D1477" s="16">
        <f t="shared" si="9"/>
        <v>8.344323432</v>
      </c>
      <c r="E1477" s="15">
        <f t="shared" si="3"/>
        <v>2.543349782</v>
      </c>
      <c r="F1477" s="15">
        <f t="shared" si="4"/>
        <v>238.3643498</v>
      </c>
      <c r="G1477" s="17">
        <f t="shared" si="5"/>
        <v>31797.10001</v>
      </c>
      <c r="H1477" s="16">
        <f t="shared" si="6"/>
        <v>529.9516669</v>
      </c>
      <c r="I1477" s="17"/>
      <c r="J1477" s="18">
        <f t="shared" si="7"/>
        <v>26780.08128</v>
      </c>
    </row>
    <row r="1478" ht="12.75" customHeight="1">
      <c r="A1478" s="15">
        <v>26.092171599017433</v>
      </c>
      <c r="B1478" s="16">
        <v>8.37930167271026</v>
      </c>
      <c r="C1478" s="16">
        <f t="shared" si="1"/>
        <v>-0.03805645732</v>
      </c>
      <c r="D1478" s="16">
        <f t="shared" si="9"/>
        <v>8.341245215</v>
      </c>
      <c r="E1478" s="15">
        <f t="shared" si="3"/>
        <v>2.542411542</v>
      </c>
      <c r="F1478" s="15">
        <f t="shared" si="4"/>
        <v>238.3634115</v>
      </c>
      <c r="G1478" s="17">
        <f t="shared" si="5"/>
        <v>31812.7271</v>
      </c>
      <c r="H1478" s="16">
        <f t="shared" si="6"/>
        <v>530.2121184</v>
      </c>
      <c r="I1478" s="17"/>
      <c r="J1478" s="18">
        <f t="shared" si="7"/>
        <v>26780.09214</v>
      </c>
    </row>
    <row r="1479" ht="12.75" customHeight="1">
      <c r="A1479" s="15">
        <v>26.105681951105396</v>
      </c>
      <c r="B1479" s="16">
        <v>8.379535618200961</v>
      </c>
      <c r="C1479" s="16">
        <f t="shared" si="1"/>
        <v>-0.03808058295</v>
      </c>
      <c r="D1479" s="16">
        <f t="shared" si="9"/>
        <v>8.341455035</v>
      </c>
      <c r="E1479" s="15">
        <f t="shared" si="3"/>
        <v>2.542475495</v>
      </c>
      <c r="F1479" s="15">
        <f t="shared" si="4"/>
        <v>238.3634755</v>
      </c>
      <c r="G1479" s="17">
        <f t="shared" si="5"/>
        <v>31832.18201</v>
      </c>
      <c r="H1479" s="16">
        <f t="shared" si="6"/>
        <v>530.5363668</v>
      </c>
      <c r="I1479" s="17"/>
      <c r="J1479" s="18">
        <f t="shared" si="7"/>
        <v>26780.10565</v>
      </c>
    </row>
    <row r="1480" ht="12.75" customHeight="1">
      <c r="A1480" s="15">
        <v>26.11928003275237</v>
      </c>
      <c r="B1480" s="16">
        <v>8.373277576324718</v>
      </c>
      <c r="C1480" s="16">
        <f t="shared" si="1"/>
        <v>-0.03810486524</v>
      </c>
      <c r="D1480" s="16">
        <f t="shared" si="9"/>
        <v>8.335172711</v>
      </c>
      <c r="E1480" s="15">
        <f t="shared" si="3"/>
        <v>2.540560642</v>
      </c>
      <c r="F1480" s="15">
        <f t="shared" si="4"/>
        <v>238.3615606</v>
      </c>
      <c r="G1480" s="17">
        <f t="shared" si="5"/>
        <v>31851.76325</v>
      </c>
      <c r="H1480" s="16">
        <f t="shared" si="6"/>
        <v>530.8627208</v>
      </c>
      <c r="I1480" s="17"/>
      <c r="J1480" s="18">
        <f t="shared" si="7"/>
        <v>26780.11924</v>
      </c>
    </row>
    <row r="1481" ht="12.75" customHeight="1">
      <c r="A1481" s="15">
        <v>26.140984325652127</v>
      </c>
      <c r="B1481" s="16">
        <v>8.367159901742896</v>
      </c>
      <c r="C1481" s="16">
        <f t="shared" si="1"/>
        <v>-0.0381436229</v>
      </c>
      <c r="D1481" s="16">
        <f t="shared" si="9"/>
        <v>8.329016279</v>
      </c>
      <c r="E1481" s="15">
        <f t="shared" si="3"/>
        <v>2.538684162</v>
      </c>
      <c r="F1481" s="15">
        <f t="shared" si="4"/>
        <v>238.3596842</v>
      </c>
      <c r="G1481" s="17">
        <f t="shared" si="5"/>
        <v>31883.01743</v>
      </c>
      <c r="H1481" s="16">
        <f t="shared" si="6"/>
        <v>531.3836238</v>
      </c>
      <c r="I1481" s="17"/>
      <c r="J1481" s="18">
        <f t="shared" si="7"/>
        <v>26780.14095</v>
      </c>
    </row>
    <row r="1482" ht="12.75" customHeight="1">
      <c r="A1482" s="15">
        <v>26.149222131243423</v>
      </c>
      <c r="B1482" s="16">
        <v>8.357562287986902</v>
      </c>
      <c r="C1482" s="16">
        <f t="shared" si="1"/>
        <v>-0.03815833327</v>
      </c>
      <c r="D1482" s="16">
        <f t="shared" si="9"/>
        <v>8.319403955</v>
      </c>
      <c r="E1482" s="15">
        <f t="shared" si="3"/>
        <v>2.535754325</v>
      </c>
      <c r="F1482" s="15">
        <f t="shared" si="4"/>
        <v>238.3567543</v>
      </c>
      <c r="G1482" s="17">
        <f t="shared" si="5"/>
        <v>31894.87987</v>
      </c>
      <c r="H1482" s="16">
        <f t="shared" si="6"/>
        <v>531.5813311</v>
      </c>
      <c r="I1482" s="17"/>
      <c r="J1482" s="18">
        <f t="shared" si="7"/>
        <v>26780.14919</v>
      </c>
    </row>
    <row r="1483" ht="12.75" customHeight="1">
      <c r="A1483" s="15">
        <v>26.157284477716697</v>
      </c>
      <c r="B1483" s="16">
        <v>8.360948648964794</v>
      </c>
      <c r="C1483" s="16">
        <f t="shared" si="1"/>
        <v>-0.03817273032</v>
      </c>
      <c r="D1483" s="16">
        <f t="shared" si="9"/>
        <v>8.322775919</v>
      </c>
      <c r="E1483" s="15">
        <f t="shared" si="3"/>
        <v>2.5367821</v>
      </c>
      <c r="F1483" s="15">
        <f t="shared" si="4"/>
        <v>238.3577821</v>
      </c>
      <c r="G1483" s="17">
        <f t="shared" si="5"/>
        <v>31906.48965</v>
      </c>
      <c r="H1483" s="16">
        <f t="shared" si="6"/>
        <v>531.7748275</v>
      </c>
      <c r="I1483" s="17"/>
      <c r="J1483" s="18">
        <f t="shared" si="7"/>
        <v>26780.15725</v>
      </c>
    </row>
    <row r="1484" ht="12.75" customHeight="1">
      <c r="A1484" s="15">
        <v>26.176330564978365</v>
      </c>
      <c r="B1484" s="16">
        <v>8.35153819160136</v>
      </c>
      <c r="C1484" s="16">
        <f t="shared" si="1"/>
        <v>-0.03820674119</v>
      </c>
      <c r="D1484" s="16">
        <f t="shared" si="9"/>
        <v>8.31333145</v>
      </c>
      <c r="E1484" s="15">
        <f t="shared" si="3"/>
        <v>2.533903426</v>
      </c>
      <c r="F1484" s="15">
        <f t="shared" si="4"/>
        <v>238.3549034</v>
      </c>
      <c r="G1484" s="17">
        <f t="shared" si="5"/>
        <v>31933.91601</v>
      </c>
      <c r="H1484" s="16">
        <f t="shared" si="6"/>
        <v>532.2319336</v>
      </c>
      <c r="I1484" s="17"/>
      <c r="J1484" s="18">
        <f t="shared" si="7"/>
        <v>26780.1763</v>
      </c>
    </row>
    <row r="1485" ht="12.75" customHeight="1">
      <c r="A1485" s="15">
        <v>26.18709498186923</v>
      </c>
      <c r="B1485" s="16">
        <v>8.354971341677391</v>
      </c>
      <c r="C1485" s="16">
        <f t="shared" si="1"/>
        <v>-0.03822596336</v>
      </c>
      <c r="D1485" s="16">
        <f t="shared" si="9"/>
        <v>8.316745378</v>
      </c>
      <c r="E1485" s="15">
        <f t="shared" si="3"/>
        <v>2.534943991</v>
      </c>
      <c r="F1485" s="15">
        <f t="shared" si="4"/>
        <v>238.355944</v>
      </c>
      <c r="G1485" s="17">
        <f t="shared" si="5"/>
        <v>31949.41677</v>
      </c>
      <c r="H1485" s="16">
        <f t="shared" si="6"/>
        <v>532.4902796</v>
      </c>
      <c r="I1485" s="17"/>
      <c r="J1485" s="18">
        <f t="shared" si="7"/>
        <v>26780.18706</v>
      </c>
    </row>
    <row r="1486" ht="12.75" customHeight="1">
      <c r="A1486" s="15">
        <v>26.195113463562993</v>
      </c>
      <c r="B1486" s="16">
        <v>8.361603696338754</v>
      </c>
      <c r="C1486" s="16">
        <f t="shared" si="1"/>
        <v>-0.03824028208</v>
      </c>
      <c r="D1486" s="16">
        <f t="shared" si="9"/>
        <v>8.323363414</v>
      </c>
      <c r="E1486" s="15">
        <f t="shared" si="3"/>
        <v>2.536961169</v>
      </c>
      <c r="F1486" s="15">
        <f t="shared" si="4"/>
        <v>238.3579612</v>
      </c>
      <c r="G1486" s="17">
        <f t="shared" si="5"/>
        <v>31960.96339</v>
      </c>
      <c r="H1486" s="16">
        <f t="shared" si="6"/>
        <v>532.6827231</v>
      </c>
      <c r="I1486" s="17"/>
      <c r="J1486" s="18">
        <f t="shared" si="7"/>
        <v>26780.19508</v>
      </c>
    </row>
    <row r="1487" ht="12.75" customHeight="1">
      <c r="A1487" s="15">
        <v>26.211413615627563</v>
      </c>
      <c r="B1487" s="16">
        <v>8.355392443560653</v>
      </c>
      <c r="C1487" s="16">
        <f t="shared" si="1"/>
        <v>-0.03826938949</v>
      </c>
      <c r="D1487" s="16">
        <f t="shared" si="9"/>
        <v>8.317123054</v>
      </c>
      <c r="E1487" s="15">
        <f t="shared" si="3"/>
        <v>2.535059107</v>
      </c>
      <c r="F1487" s="15">
        <f t="shared" si="4"/>
        <v>238.3560591</v>
      </c>
      <c r="G1487" s="17">
        <f t="shared" si="5"/>
        <v>31984.43561</v>
      </c>
      <c r="H1487" s="16">
        <f t="shared" si="6"/>
        <v>533.0739268</v>
      </c>
      <c r="I1487" s="17"/>
      <c r="J1487" s="18">
        <f t="shared" si="7"/>
        <v>26780.21138</v>
      </c>
    </row>
    <row r="1488" ht="12.75" customHeight="1">
      <c r="A1488" s="15">
        <v>26.22226576207744</v>
      </c>
      <c r="B1488" s="16">
        <v>8.352333606269742</v>
      </c>
      <c r="C1488" s="16">
        <f t="shared" si="1"/>
        <v>-0.03828876833</v>
      </c>
      <c r="D1488" s="16">
        <f t="shared" si="9"/>
        <v>8.314044838</v>
      </c>
      <c r="E1488" s="15">
        <f t="shared" si="3"/>
        <v>2.534120867</v>
      </c>
      <c r="F1488" s="15">
        <f t="shared" si="4"/>
        <v>238.3551209</v>
      </c>
      <c r="G1488" s="17">
        <f t="shared" si="5"/>
        <v>32000.0627</v>
      </c>
      <c r="H1488" s="16">
        <f t="shared" si="6"/>
        <v>533.3343783</v>
      </c>
      <c r="I1488" s="17"/>
      <c r="J1488" s="18">
        <f t="shared" si="7"/>
        <v>26780.22223</v>
      </c>
    </row>
    <row r="1489" ht="12.75" customHeight="1">
      <c r="A1489" s="15">
        <v>26.241136390221083</v>
      </c>
      <c r="B1489" s="16">
        <v>8.355907123640193</v>
      </c>
      <c r="C1489" s="16">
        <f t="shared" si="1"/>
        <v>-0.03832246588</v>
      </c>
      <c r="D1489" s="16">
        <f t="shared" si="9"/>
        <v>8.317584658</v>
      </c>
      <c r="E1489" s="15">
        <f t="shared" si="3"/>
        <v>2.535199804</v>
      </c>
      <c r="F1489" s="15">
        <f t="shared" si="4"/>
        <v>238.3561998</v>
      </c>
      <c r="G1489" s="17">
        <f t="shared" si="5"/>
        <v>32027.2364</v>
      </c>
      <c r="H1489" s="16">
        <f t="shared" si="6"/>
        <v>533.7872734</v>
      </c>
      <c r="I1489" s="17"/>
      <c r="J1489" s="18">
        <f t="shared" si="7"/>
        <v>26780.2411</v>
      </c>
    </row>
    <row r="1490" ht="12.75" customHeight="1">
      <c r="A1490" s="15">
        <v>26.254646742309045</v>
      </c>
      <c r="B1490" s="16">
        <v>8.356141069130896</v>
      </c>
      <c r="C1490" s="16">
        <f t="shared" si="1"/>
        <v>-0.0383465915</v>
      </c>
      <c r="D1490" s="16">
        <f t="shared" si="9"/>
        <v>8.317794478</v>
      </c>
      <c r="E1490" s="15">
        <f t="shared" si="3"/>
        <v>2.535263757</v>
      </c>
      <c r="F1490" s="15">
        <f t="shared" si="4"/>
        <v>238.3562638</v>
      </c>
      <c r="G1490" s="17">
        <f t="shared" si="5"/>
        <v>32046.69131</v>
      </c>
      <c r="H1490" s="16">
        <f t="shared" si="6"/>
        <v>534.1115218</v>
      </c>
      <c r="I1490" s="17"/>
      <c r="J1490" s="18">
        <f t="shared" si="7"/>
        <v>26780.25461</v>
      </c>
    </row>
    <row r="1491" ht="12.75" customHeight="1">
      <c r="A1491" s="15">
        <v>26.27090302959411</v>
      </c>
      <c r="B1491" s="16">
        <v>8.353175810036264</v>
      </c>
      <c r="C1491" s="16">
        <f t="shared" si="1"/>
        <v>-0.03837562059</v>
      </c>
      <c r="D1491" s="16">
        <f t="shared" si="9"/>
        <v>8.314800189</v>
      </c>
      <c r="E1491" s="15">
        <f t="shared" si="3"/>
        <v>2.534351098</v>
      </c>
      <c r="F1491" s="15">
        <f t="shared" si="4"/>
        <v>238.3553511</v>
      </c>
      <c r="G1491" s="17">
        <f t="shared" si="5"/>
        <v>32070.10036</v>
      </c>
      <c r="H1491" s="16">
        <f t="shared" si="6"/>
        <v>534.5016727</v>
      </c>
      <c r="I1491" s="17"/>
      <c r="J1491" s="18">
        <f t="shared" si="7"/>
        <v>26780.27087</v>
      </c>
    </row>
    <row r="1492" ht="12.75" customHeight="1">
      <c r="A1492" s="15">
        <v>26.29526552813195</v>
      </c>
      <c r="B1492" s="16">
        <v>8.350350918236053</v>
      </c>
      <c r="C1492" s="16">
        <f t="shared" si="1"/>
        <v>-0.03841912505</v>
      </c>
      <c r="D1492" s="16">
        <f t="shared" si="9"/>
        <v>8.311931793</v>
      </c>
      <c r="E1492" s="15">
        <f t="shared" si="3"/>
        <v>2.533476811</v>
      </c>
      <c r="F1492" s="15">
        <f t="shared" si="4"/>
        <v>238.3544768</v>
      </c>
      <c r="G1492" s="17">
        <f t="shared" si="5"/>
        <v>32105.18236</v>
      </c>
      <c r="H1492" s="16">
        <f t="shared" si="6"/>
        <v>535.0863727</v>
      </c>
      <c r="I1492" s="17"/>
      <c r="J1492" s="18">
        <f t="shared" si="7"/>
        <v>26780.29523</v>
      </c>
    </row>
    <row r="1493" ht="12.75" customHeight="1">
      <c r="A1493" s="15">
        <v>26.30345946894374</v>
      </c>
      <c r="B1493" s="16">
        <v>8.34399929816353</v>
      </c>
      <c r="C1493" s="16">
        <f t="shared" si="1"/>
        <v>-0.03843375709</v>
      </c>
      <c r="D1493" s="16">
        <f t="shared" si="9"/>
        <v>8.305565541</v>
      </c>
      <c r="E1493" s="15">
        <f t="shared" si="3"/>
        <v>2.531536377</v>
      </c>
      <c r="F1493" s="15">
        <f t="shared" si="4"/>
        <v>238.3525364</v>
      </c>
      <c r="G1493" s="17">
        <f t="shared" si="5"/>
        <v>32116.98164</v>
      </c>
      <c r="H1493" s="16">
        <f t="shared" si="6"/>
        <v>535.2830273</v>
      </c>
      <c r="I1493" s="17"/>
      <c r="J1493" s="18">
        <f t="shared" si="7"/>
        <v>26780.30342</v>
      </c>
    </row>
    <row r="1494" ht="12.75" customHeight="1">
      <c r="A1494" s="15">
        <v>26.319715756228803</v>
      </c>
      <c r="B1494" s="16">
        <v>8.3410340390689</v>
      </c>
      <c r="C1494" s="16">
        <f t="shared" si="1"/>
        <v>-0.03846278617</v>
      </c>
      <c r="D1494" s="16">
        <f t="shared" si="9"/>
        <v>8.302571253</v>
      </c>
      <c r="E1494" s="15">
        <f t="shared" si="3"/>
        <v>2.530623718</v>
      </c>
      <c r="F1494" s="15">
        <f t="shared" si="4"/>
        <v>238.3516237</v>
      </c>
      <c r="G1494" s="17">
        <f t="shared" si="5"/>
        <v>32140.39069</v>
      </c>
      <c r="H1494" s="16">
        <f t="shared" si="6"/>
        <v>535.6731781</v>
      </c>
      <c r="I1494" s="17"/>
      <c r="J1494" s="18">
        <f t="shared" si="7"/>
        <v>26780.31968</v>
      </c>
    </row>
    <row r="1495" ht="12.75" customHeight="1">
      <c r="A1495" s="15">
        <v>26.344034389987137</v>
      </c>
      <c r="B1495" s="16">
        <v>8.34145514095216</v>
      </c>
      <c r="C1495" s="16">
        <f t="shared" si="1"/>
        <v>-0.0385062123</v>
      </c>
      <c r="D1495" s="16">
        <f t="shared" si="9"/>
        <v>8.302948929</v>
      </c>
      <c r="E1495" s="15">
        <f t="shared" si="3"/>
        <v>2.530738833</v>
      </c>
      <c r="F1495" s="15">
        <f t="shared" si="4"/>
        <v>238.3517388</v>
      </c>
      <c r="G1495" s="17">
        <f t="shared" si="5"/>
        <v>32175.40952</v>
      </c>
      <c r="H1495" s="16">
        <f t="shared" si="6"/>
        <v>536.2568254</v>
      </c>
      <c r="I1495" s="17"/>
      <c r="J1495" s="18">
        <f t="shared" si="7"/>
        <v>26780.344</v>
      </c>
    </row>
    <row r="1496" ht="12.75" customHeight="1">
      <c r="A1496" s="15">
        <v>26.360246812492694</v>
      </c>
      <c r="B1496" s="16">
        <v>8.341735875541001</v>
      </c>
      <c r="C1496" s="16">
        <f t="shared" si="1"/>
        <v>-0.03853516306</v>
      </c>
      <c r="D1496" s="16">
        <f t="shared" si="9"/>
        <v>8.303200712</v>
      </c>
      <c r="E1496" s="15">
        <f t="shared" si="3"/>
        <v>2.530815577</v>
      </c>
      <c r="F1496" s="15">
        <f t="shared" si="4"/>
        <v>238.3518156</v>
      </c>
      <c r="G1496" s="17">
        <f t="shared" si="5"/>
        <v>32198.75541</v>
      </c>
      <c r="H1496" s="16">
        <f t="shared" si="6"/>
        <v>536.6459235</v>
      </c>
      <c r="I1496" s="17"/>
      <c r="J1496" s="18">
        <f t="shared" si="7"/>
        <v>26780.36021</v>
      </c>
    </row>
    <row r="1497" ht="12.75" customHeight="1">
      <c r="A1497" s="15">
        <v>26.360202947713187</v>
      </c>
      <c r="B1497" s="16">
        <v>8.344981869224473</v>
      </c>
      <c r="C1497" s="16">
        <f t="shared" si="1"/>
        <v>-0.03853508473</v>
      </c>
      <c r="D1497" s="16">
        <f t="shared" si="9"/>
        <v>8.306446784</v>
      </c>
      <c r="E1497" s="15">
        <f t="shared" si="3"/>
        <v>2.53180498</v>
      </c>
      <c r="F1497" s="15">
        <f t="shared" si="4"/>
        <v>238.352805</v>
      </c>
      <c r="G1497" s="17">
        <f t="shared" si="5"/>
        <v>32198.69224</v>
      </c>
      <c r="H1497" s="16">
        <f t="shared" si="6"/>
        <v>536.6448707</v>
      </c>
      <c r="I1497" s="17"/>
      <c r="J1497" s="18">
        <f t="shared" si="7"/>
        <v>26780.36017</v>
      </c>
    </row>
    <row r="1498" ht="12.75" customHeight="1">
      <c r="A1498" s="15">
        <v>26.37645923499825</v>
      </c>
      <c r="B1498" s="16">
        <v>8.342016610129843</v>
      </c>
      <c r="C1498" s="16">
        <f t="shared" si="1"/>
        <v>-0.03856411381</v>
      </c>
      <c r="D1498" s="16">
        <f t="shared" si="9"/>
        <v>8.303452496</v>
      </c>
      <c r="E1498" s="15">
        <f t="shared" si="3"/>
        <v>2.530892321</v>
      </c>
      <c r="F1498" s="15">
        <f t="shared" si="4"/>
        <v>238.3518923</v>
      </c>
      <c r="G1498" s="17">
        <f t="shared" si="5"/>
        <v>32222.1013</v>
      </c>
      <c r="H1498" s="16">
        <f t="shared" si="6"/>
        <v>537.0350216</v>
      </c>
      <c r="I1498" s="17"/>
      <c r="J1498" s="18">
        <f t="shared" si="7"/>
        <v>26780.37642</v>
      </c>
    </row>
    <row r="1499" ht="12.75" customHeight="1">
      <c r="A1499" s="15">
        <v>26.389925722306707</v>
      </c>
      <c r="B1499" s="16">
        <v>8.345496549304015</v>
      </c>
      <c r="C1499" s="16">
        <f t="shared" si="1"/>
        <v>-0.03858816111</v>
      </c>
      <c r="D1499" s="16">
        <f t="shared" si="9"/>
        <v>8.306908388</v>
      </c>
      <c r="E1499" s="15">
        <f t="shared" si="3"/>
        <v>2.531945677</v>
      </c>
      <c r="F1499" s="15">
        <f t="shared" si="4"/>
        <v>238.3529457</v>
      </c>
      <c r="G1499" s="17">
        <f t="shared" si="5"/>
        <v>32241.49304</v>
      </c>
      <c r="H1499" s="16">
        <f t="shared" si="6"/>
        <v>537.3582173</v>
      </c>
      <c r="I1499" s="17"/>
      <c r="J1499" s="18">
        <f t="shared" si="7"/>
        <v>26780.38989</v>
      </c>
    </row>
    <row r="1500" ht="12.75" customHeight="1">
      <c r="A1500" s="15">
        <v>26.403479939174176</v>
      </c>
      <c r="B1500" s="16">
        <v>8.342484501111244</v>
      </c>
      <c r="C1500" s="16">
        <f t="shared" si="1"/>
        <v>-0.03861236507</v>
      </c>
      <c r="D1500" s="16">
        <f t="shared" si="9"/>
        <v>8.303872136</v>
      </c>
      <c r="E1500" s="15">
        <f t="shared" si="3"/>
        <v>2.531020227</v>
      </c>
      <c r="F1500" s="15">
        <f t="shared" si="4"/>
        <v>238.3520202</v>
      </c>
      <c r="G1500" s="17">
        <f t="shared" si="5"/>
        <v>32261.01111</v>
      </c>
      <c r="H1500" s="16">
        <f t="shared" si="6"/>
        <v>537.6835185</v>
      </c>
      <c r="I1500" s="17"/>
      <c r="J1500" s="18">
        <f t="shared" si="7"/>
        <v>26780.40344</v>
      </c>
    </row>
    <row r="1501" ht="12.75" customHeight="1">
      <c r="A1501" s="15">
        <v>26.408971809568374</v>
      </c>
      <c r="B1501" s="16">
        <v>8.33608609194058</v>
      </c>
      <c r="C1501" s="16">
        <f t="shared" si="1"/>
        <v>-0.03862217198</v>
      </c>
      <c r="D1501" s="16">
        <f t="shared" si="9"/>
        <v>8.29746392</v>
      </c>
      <c r="E1501" s="15">
        <f t="shared" si="3"/>
        <v>2.529067003</v>
      </c>
      <c r="F1501" s="15">
        <f t="shared" si="4"/>
        <v>238.350067</v>
      </c>
      <c r="G1501" s="17">
        <f t="shared" si="5"/>
        <v>32268.91941</v>
      </c>
      <c r="H1501" s="16">
        <f t="shared" si="6"/>
        <v>537.8153234</v>
      </c>
      <c r="I1501" s="17"/>
      <c r="J1501" s="18">
        <f t="shared" si="7"/>
        <v>26780.40894</v>
      </c>
    </row>
    <row r="1502" ht="12.75" customHeight="1">
      <c r="A1502" s="15">
        <v>26.41973622645924</v>
      </c>
      <c r="B1502" s="16">
        <v>8.339519242016612</v>
      </c>
      <c r="C1502" s="16">
        <f t="shared" si="1"/>
        <v>-0.03864139415</v>
      </c>
      <c r="D1502" s="16">
        <f t="shared" si="9"/>
        <v>8.300877848</v>
      </c>
      <c r="E1502" s="15">
        <f t="shared" si="3"/>
        <v>2.530107568</v>
      </c>
      <c r="F1502" s="15">
        <f t="shared" si="4"/>
        <v>238.3511076</v>
      </c>
      <c r="G1502" s="17">
        <f t="shared" si="5"/>
        <v>32284.42017</v>
      </c>
      <c r="H1502" s="16">
        <f t="shared" si="6"/>
        <v>538.0736694</v>
      </c>
      <c r="I1502" s="17"/>
      <c r="J1502" s="18">
        <f t="shared" si="7"/>
        <v>26780.4197</v>
      </c>
    </row>
    <row r="1503" ht="12.75" customHeight="1">
      <c r="A1503" s="15">
        <v>26.4332465785472</v>
      </c>
      <c r="B1503" s="16">
        <v>8.339753187507313</v>
      </c>
      <c r="C1503" s="16">
        <f t="shared" si="1"/>
        <v>-0.03866551978</v>
      </c>
      <c r="D1503" s="16">
        <f t="shared" si="9"/>
        <v>8.301087668</v>
      </c>
      <c r="E1503" s="15">
        <f t="shared" si="3"/>
        <v>2.530171521</v>
      </c>
      <c r="F1503" s="15">
        <f t="shared" si="4"/>
        <v>238.3511715</v>
      </c>
      <c r="G1503" s="17">
        <f t="shared" si="5"/>
        <v>32303.87507</v>
      </c>
      <c r="H1503" s="16">
        <f t="shared" si="6"/>
        <v>538.3979179</v>
      </c>
      <c r="I1503" s="17"/>
      <c r="J1503" s="18">
        <f t="shared" si="7"/>
        <v>26780.43321</v>
      </c>
    </row>
    <row r="1504" ht="12.75" customHeight="1">
      <c r="A1504" s="15">
        <v>26.44684466019418</v>
      </c>
      <c r="B1504" s="16">
        <v>8.33349514563107</v>
      </c>
      <c r="C1504" s="16">
        <f t="shared" si="1"/>
        <v>-0.03868980207</v>
      </c>
      <c r="D1504" s="16">
        <f t="shared" si="9"/>
        <v>8.294805344</v>
      </c>
      <c r="E1504" s="15">
        <f t="shared" si="3"/>
        <v>2.528256669</v>
      </c>
      <c r="F1504" s="15">
        <f t="shared" si="4"/>
        <v>238.3492567</v>
      </c>
      <c r="G1504" s="17">
        <f t="shared" si="5"/>
        <v>32323.45631</v>
      </c>
      <c r="H1504" s="16">
        <f t="shared" si="6"/>
        <v>538.7242718</v>
      </c>
      <c r="I1504" s="17"/>
      <c r="J1504" s="18">
        <f t="shared" si="7"/>
        <v>26780.44681</v>
      </c>
    </row>
    <row r="1505" ht="12.75" customHeight="1">
      <c r="A1505" s="15">
        <v>26.460311147502637</v>
      </c>
      <c r="B1505" s="16">
        <v>8.336975084805243</v>
      </c>
      <c r="C1505" s="16">
        <f t="shared" si="1"/>
        <v>-0.03871384937</v>
      </c>
      <c r="D1505" s="16">
        <f t="shared" si="9"/>
        <v>8.298261235</v>
      </c>
      <c r="E1505" s="15">
        <f t="shared" si="3"/>
        <v>2.529310025</v>
      </c>
      <c r="F1505" s="15">
        <f t="shared" si="4"/>
        <v>238.35031</v>
      </c>
      <c r="G1505" s="17">
        <f t="shared" si="5"/>
        <v>32342.84805</v>
      </c>
      <c r="H1505" s="16">
        <f t="shared" si="6"/>
        <v>539.0474675</v>
      </c>
      <c r="I1505" s="17"/>
      <c r="J1505" s="18">
        <f t="shared" si="7"/>
        <v>26780.46028</v>
      </c>
    </row>
    <row r="1506" ht="12.75" customHeight="1">
      <c r="A1506" s="15">
        <v>26.476523570008194</v>
      </c>
      <c r="B1506" s="16">
        <v>8.337255819394084</v>
      </c>
      <c r="C1506" s="16">
        <f t="shared" si="1"/>
        <v>-0.03874280013</v>
      </c>
      <c r="D1506" s="16">
        <f t="shared" si="9"/>
        <v>8.298513019</v>
      </c>
      <c r="E1506" s="15">
        <f t="shared" si="3"/>
        <v>2.529386768</v>
      </c>
      <c r="F1506" s="15">
        <f t="shared" si="4"/>
        <v>238.3503868</v>
      </c>
      <c r="G1506" s="17">
        <f t="shared" si="5"/>
        <v>32366.19394</v>
      </c>
      <c r="H1506" s="16">
        <f t="shared" si="6"/>
        <v>539.4365657</v>
      </c>
      <c r="I1506" s="17"/>
      <c r="J1506" s="18">
        <f t="shared" si="7"/>
        <v>26780.47649</v>
      </c>
    </row>
    <row r="1507" ht="12.75" customHeight="1">
      <c r="A1507" s="15">
        <v>26.498271727687452</v>
      </c>
      <c r="B1507" s="16">
        <v>8.32789215112879</v>
      </c>
      <c r="C1507" s="16">
        <f t="shared" si="1"/>
        <v>-0.03878163612</v>
      </c>
      <c r="D1507" s="16">
        <f t="shared" si="9"/>
        <v>8.289110515</v>
      </c>
      <c r="E1507" s="15">
        <f t="shared" si="3"/>
        <v>2.526520885</v>
      </c>
      <c r="F1507" s="15">
        <f t="shared" si="4"/>
        <v>238.3475209</v>
      </c>
      <c r="G1507" s="17">
        <f t="shared" si="5"/>
        <v>32397.51129</v>
      </c>
      <c r="H1507" s="16">
        <f t="shared" si="6"/>
        <v>539.9585215</v>
      </c>
      <c r="I1507" s="17"/>
      <c r="J1507" s="18">
        <f t="shared" si="7"/>
        <v>26780.49824</v>
      </c>
    </row>
    <row r="1508" ht="12.75" customHeight="1">
      <c r="A1508" s="15">
        <v>26.514396420633997</v>
      </c>
      <c r="B1508" s="16">
        <v>8.334664873084574</v>
      </c>
      <c r="C1508" s="16">
        <f t="shared" si="1"/>
        <v>-0.03881043022</v>
      </c>
      <c r="D1508" s="16">
        <f t="shared" si="9"/>
        <v>8.295854443</v>
      </c>
      <c r="E1508" s="15">
        <f t="shared" si="3"/>
        <v>2.528576434</v>
      </c>
      <c r="F1508" s="15">
        <f t="shared" si="4"/>
        <v>238.3495764</v>
      </c>
      <c r="G1508" s="17">
        <f t="shared" si="5"/>
        <v>32420.73085</v>
      </c>
      <c r="H1508" s="16">
        <f t="shared" si="6"/>
        <v>540.3455141</v>
      </c>
      <c r="I1508" s="17"/>
      <c r="J1508" s="18">
        <f t="shared" si="7"/>
        <v>26780.51436</v>
      </c>
    </row>
    <row r="1509" ht="12.75" customHeight="1">
      <c r="A1509" s="15">
        <v>26.527950637501466</v>
      </c>
      <c r="B1509" s="16">
        <v>8.331652824891803</v>
      </c>
      <c r="C1509" s="16">
        <f t="shared" si="1"/>
        <v>-0.03883463417</v>
      </c>
      <c r="D1509" s="16">
        <f t="shared" si="9"/>
        <v>8.292818191</v>
      </c>
      <c r="E1509" s="15">
        <f t="shared" si="3"/>
        <v>2.527650985</v>
      </c>
      <c r="F1509" s="15">
        <f t="shared" si="4"/>
        <v>238.348651</v>
      </c>
      <c r="G1509" s="17">
        <f t="shared" si="5"/>
        <v>32440.24892</v>
      </c>
      <c r="H1509" s="16">
        <f t="shared" si="6"/>
        <v>540.6708153</v>
      </c>
      <c r="I1509" s="17"/>
      <c r="J1509" s="18">
        <f t="shared" si="7"/>
        <v>26780.52791</v>
      </c>
    </row>
    <row r="1510" ht="12.75" customHeight="1">
      <c r="A1510" s="15">
        <v>26.54433851912505</v>
      </c>
      <c r="B1510" s="16">
        <v>8.318949584746758</v>
      </c>
      <c r="C1510" s="16">
        <f t="shared" si="1"/>
        <v>-0.03886389825</v>
      </c>
      <c r="D1510" s="16">
        <f t="shared" si="9"/>
        <v>8.280085686</v>
      </c>
      <c r="E1510" s="15">
        <f t="shared" si="3"/>
        <v>2.523770117</v>
      </c>
      <c r="F1510" s="15">
        <f t="shared" si="4"/>
        <v>238.3447701</v>
      </c>
      <c r="G1510" s="17">
        <f t="shared" si="5"/>
        <v>32463.84747</v>
      </c>
      <c r="H1510" s="16">
        <f t="shared" si="6"/>
        <v>541.0641245</v>
      </c>
      <c r="I1510" s="17"/>
      <c r="J1510" s="18">
        <f t="shared" si="7"/>
        <v>26780.5443</v>
      </c>
    </row>
    <row r="1511" ht="12.75" customHeight="1">
      <c r="A1511" s="15">
        <v>26.544513978243074</v>
      </c>
      <c r="B1511" s="16">
        <v>8.30596561001287</v>
      </c>
      <c r="C1511" s="16">
        <f t="shared" si="1"/>
        <v>-0.03886421157</v>
      </c>
      <c r="D1511" s="16">
        <f t="shared" si="9"/>
        <v>8.267101398</v>
      </c>
      <c r="E1511" s="15">
        <f t="shared" si="3"/>
        <v>2.519812506</v>
      </c>
      <c r="F1511" s="15">
        <f t="shared" si="4"/>
        <v>238.3408125</v>
      </c>
      <c r="G1511" s="17">
        <f t="shared" si="5"/>
        <v>32464.10013</v>
      </c>
      <c r="H1511" s="16">
        <f t="shared" si="6"/>
        <v>541.0683355</v>
      </c>
      <c r="I1511" s="17"/>
      <c r="J1511" s="18">
        <f t="shared" si="7"/>
        <v>26780.54448</v>
      </c>
    </row>
    <row r="1512" ht="12.75" customHeight="1">
      <c r="A1512" s="15">
        <v>26.55248859515733</v>
      </c>
      <c r="B1512" s="16">
        <v>8.315843958357705</v>
      </c>
      <c r="C1512" s="16">
        <f t="shared" si="1"/>
        <v>-0.03887845196</v>
      </c>
      <c r="D1512" s="16">
        <f t="shared" si="9"/>
        <v>8.276965506</v>
      </c>
      <c r="E1512" s="15">
        <f t="shared" si="3"/>
        <v>2.522819086</v>
      </c>
      <c r="F1512" s="15">
        <f t="shared" si="4"/>
        <v>238.3438191</v>
      </c>
      <c r="G1512" s="17">
        <f t="shared" si="5"/>
        <v>32475.58358</v>
      </c>
      <c r="H1512" s="16">
        <f t="shared" si="6"/>
        <v>541.2597263</v>
      </c>
      <c r="I1512" s="17"/>
      <c r="J1512" s="18">
        <f t="shared" si="7"/>
        <v>26780.55245</v>
      </c>
    </row>
    <row r="1513" ht="12.75" customHeight="1">
      <c r="A1513" s="15">
        <v>26.563253012048197</v>
      </c>
      <c r="B1513" s="16">
        <v>8.319277108433738</v>
      </c>
      <c r="C1513" s="16">
        <f t="shared" si="1"/>
        <v>-0.03889767413</v>
      </c>
      <c r="D1513" s="16">
        <f t="shared" si="9"/>
        <v>8.280379434</v>
      </c>
      <c r="E1513" s="15">
        <f t="shared" si="3"/>
        <v>2.523859652</v>
      </c>
      <c r="F1513" s="15">
        <f t="shared" si="4"/>
        <v>238.3448597</v>
      </c>
      <c r="G1513" s="17">
        <f t="shared" si="5"/>
        <v>32491.08434</v>
      </c>
      <c r="H1513" s="16">
        <f t="shared" si="6"/>
        <v>541.5180723</v>
      </c>
      <c r="I1513" s="17"/>
      <c r="J1513" s="18">
        <f t="shared" si="7"/>
        <v>26780.56322</v>
      </c>
    </row>
    <row r="1514" ht="12.75" customHeight="1">
      <c r="A1514" s="15">
        <v>26.571315358521467</v>
      </c>
      <c r="B1514" s="16">
        <v>8.32266346941163</v>
      </c>
      <c r="C1514" s="16">
        <f t="shared" si="1"/>
        <v>-0.03891207118</v>
      </c>
      <c r="D1514" s="16">
        <f t="shared" si="9"/>
        <v>8.283751398</v>
      </c>
      <c r="E1514" s="15">
        <f t="shared" si="3"/>
        <v>2.524887426</v>
      </c>
      <c r="F1514" s="15">
        <f t="shared" si="4"/>
        <v>238.3458874</v>
      </c>
      <c r="G1514" s="17">
        <f t="shared" si="5"/>
        <v>32502.69412</v>
      </c>
      <c r="H1514" s="16">
        <f t="shared" si="6"/>
        <v>541.7115686</v>
      </c>
      <c r="I1514" s="17"/>
      <c r="J1514" s="18">
        <f t="shared" si="7"/>
        <v>26780.57128</v>
      </c>
    </row>
    <row r="1515" ht="12.75" customHeight="1">
      <c r="A1515" s="15">
        <v>26.579333840215234</v>
      </c>
      <c r="B1515" s="16">
        <v>8.329295824072993</v>
      </c>
      <c r="C1515" s="16">
        <f t="shared" si="1"/>
        <v>-0.03892638989</v>
      </c>
      <c r="D1515" s="16">
        <f t="shared" si="9"/>
        <v>8.290369434</v>
      </c>
      <c r="E1515" s="15">
        <f t="shared" si="3"/>
        <v>2.526904604</v>
      </c>
      <c r="F1515" s="15">
        <f t="shared" si="4"/>
        <v>238.3479046</v>
      </c>
      <c r="G1515" s="17">
        <f t="shared" si="5"/>
        <v>32514.24073</v>
      </c>
      <c r="H1515" s="16">
        <f t="shared" si="6"/>
        <v>541.9040122</v>
      </c>
      <c r="I1515" s="17"/>
      <c r="J1515" s="18">
        <f t="shared" si="7"/>
        <v>26780.5793</v>
      </c>
    </row>
    <row r="1516" ht="12.75" customHeight="1">
      <c r="A1516" s="15">
        <v>26.579597028892273</v>
      </c>
      <c r="B1516" s="16">
        <v>8.309819861972162</v>
      </c>
      <c r="C1516" s="16">
        <f t="shared" si="1"/>
        <v>-0.03892685987</v>
      </c>
      <c r="D1516" s="16">
        <f t="shared" si="9"/>
        <v>8.270893002</v>
      </c>
      <c r="E1516" s="15">
        <f t="shared" si="3"/>
        <v>2.520968187</v>
      </c>
      <c r="F1516" s="15">
        <f t="shared" si="4"/>
        <v>238.3419682</v>
      </c>
      <c r="G1516" s="17">
        <f t="shared" si="5"/>
        <v>32514.61972</v>
      </c>
      <c r="H1516" s="16">
        <f t="shared" si="6"/>
        <v>541.9103287</v>
      </c>
      <c r="I1516" s="17"/>
      <c r="J1516" s="18">
        <f t="shared" si="7"/>
        <v>26780.57956</v>
      </c>
    </row>
    <row r="1517" ht="12.75" customHeight="1">
      <c r="A1517" s="15">
        <v>26.579860217569312</v>
      </c>
      <c r="B1517" s="16">
        <v>8.290343899871331</v>
      </c>
      <c r="C1517" s="16">
        <f t="shared" si="1"/>
        <v>-0.03892732985</v>
      </c>
      <c r="D1517" s="16">
        <f t="shared" si="9"/>
        <v>8.25141657</v>
      </c>
      <c r="E1517" s="15">
        <f t="shared" si="3"/>
        <v>2.515031771</v>
      </c>
      <c r="F1517" s="15">
        <f t="shared" si="4"/>
        <v>238.3360318</v>
      </c>
      <c r="G1517" s="17">
        <f t="shared" si="5"/>
        <v>32514.99871</v>
      </c>
      <c r="H1517" s="16">
        <f t="shared" si="6"/>
        <v>541.9166452</v>
      </c>
      <c r="I1517" s="17"/>
      <c r="J1517" s="18">
        <f t="shared" si="7"/>
        <v>26780.57982</v>
      </c>
    </row>
    <row r="1518" ht="12.75" customHeight="1">
      <c r="A1518" s="15">
        <v>26.580123406246347</v>
      </c>
      <c r="B1518" s="16">
        <v>8.270867937770502</v>
      </c>
      <c r="C1518" s="16">
        <f t="shared" si="1"/>
        <v>-0.03892779983</v>
      </c>
      <c r="D1518" s="16">
        <f t="shared" si="9"/>
        <v>8.231940138</v>
      </c>
      <c r="E1518" s="15">
        <f t="shared" si="3"/>
        <v>2.509095354</v>
      </c>
      <c r="F1518" s="15">
        <f t="shared" si="4"/>
        <v>238.3300954</v>
      </c>
      <c r="G1518" s="17">
        <f t="shared" si="5"/>
        <v>32515.3777</v>
      </c>
      <c r="H1518" s="16">
        <f t="shared" si="6"/>
        <v>541.9229617</v>
      </c>
      <c r="I1518" s="17"/>
      <c r="J1518" s="18">
        <f t="shared" si="7"/>
        <v>26780.58009</v>
      </c>
    </row>
    <row r="1519" ht="12.75" customHeight="1">
      <c r="A1519" s="15">
        <v>26.580386594923386</v>
      </c>
      <c r="B1519" s="16">
        <v>8.251391975669671</v>
      </c>
      <c r="C1519" s="16">
        <f t="shared" si="1"/>
        <v>-0.03892826981</v>
      </c>
      <c r="D1519" s="16">
        <f t="shared" si="9"/>
        <v>8.212463706</v>
      </c>
      <c r="E1519" s="15">
        <f t="shared" si="3"/>
        <v>2.503158938</v>
      </c>
      <c r="F1519" s="15">
        <f t="shared" si="4"/>
        <v>238.3241589</v>
      </c>
      <c r="G1519" s="17">
        <f t="shared" si="5"/>
        <v>32515.7567</v>
      </c>
      <c r="H1519" s="16">
        <f t="shared" si="6"/>
        <v>541.9292783</v>
      </c>
      <c r="I1519" s="17"/>
      <c r="J1519" s="18">
        <f t="shared" si="7"/>
        <v>26780.58035</v>
      </c>
    </row>
    <row r="1520" ht="12.75" customHeight="1">
      <c r="A1520" s="15">
        <v>26.583395718797526</v>
      </c>
      <c r="B1520" s="16">
        <v>8.22871680898351</v>
      </c>
      <c r="C1520" s="16">
        <f t="shared" si="1"/>
        <v>-0.03893364325</v>
      </c>
      <c r="D1520" s="16">
        <f t="shared" si="9"/>
        <v>8.189783166</v>
      </c>
      <c r="E1520" s="15">
        <f t="shared" si="3"/>
        <v>2.496245909</v>
      </c>
      <c r="F1520" s="15">
        <f t="shared" si="4"/>
        <v>238.3172459</v>
      </c>
      <c r="G1520" s="17">
        <f t="shared" si="5"/>
        <v>32520.08984</v>
      </c>
      <c r="H1520" s="16">
        <f t="shared" si="6"/>
        <v>542.0014973</v>
      </c>
      <c r="I1520" s="17"/>
      <c r="J1520" s="18">
        <f t="shared" si="7"/>
        <v>26780.58336</v>
      </c>
    </row>
    <row r="1521" ht="12.75" customHeight="1">
      <c r="A1521" s="15">
        <v>26.583702772254068</v>
      </c>
      <c r="B1521" s="16">
        <v>8.205994853199208</v>
      </c>
      <c r="C1521" s="16">
        <f t="shared" si="1"/>
        <v>-0.03893419156</v>
      </c>
      <c r="D1521" s="16">
        <f t="shared" si="9"/>
        <v>8.167060662</v>
      </c>
      <c r="E1521" s="15">
        <f t="shared" si="3"/>
        <v>2.48932009</v>
      </c>
      <c r="F1521" s="15">
        <f t="shared" si="4"/>
        <v>238.3103201</v>
      </c>
      <c r="G1521" s="17">
        <f t="shared" si="5"/>
        <v>32520.53199</v>
      </c>
      <c r="H1521" s="16">
        <f t="shared" si="6"/>
        <v>542.0088665</v>
      </c>
      <c r="I1521" s="17"/>
      <c r="J1521" s="18">
        <f t="shared" si="7"/>
        <v>26780.58367</v>
      </c>
    </row>
    <row r="1522" ht="12.75" customHeight="1">
      <c r="A1522" s="15">
        <v>26.591808983506848</v>
      </c>
      <c r="B1522" s="16">
        <v>8.206135220493628</v>
      </c>
      <c r="C1522" s="16">
        <f t="shared" si="1"/>
        <v>-0.03894866693</v>
      </c>
      <c r="D1522" s="16">
        <f t="shared" si="9"/>
        <v>8.167186554</v>
      </c>
      <c r="E1522" s="15">
        <f t="shared" si="3"/>
        <v>2.489358462</v>
      </c>
      <c r="F1522" s="15">
        <f t="shared" si="4"/>
        <v>238.3103585</v>
      </c>
      <c r="G1522" s="17">
        <f t="shared" si="5"/>
        <v>32532.20494</v>
      </c>
      <c r="H1522" s="16">
        <f t="shared" si="6"/>
        <v>542.2034156</v>
      </c>
      <c r="I1522" s="17"/>
      <c r="J1522" s="18">
        <f t="shared" si="7"/>
        <v>26780.59177</v>
      </c>
    </row>
    <row r="1523" ht="12.75" customHeight="1">
      <c r="A1523" s="15">
        <v>26.597344718680553</v>
      </c>
      <c r="B1523" s="16">
        <v>8.196490817639493</v>
      </c>
      <c r="C1523" s="16">
        <f t="shared" si="1"/>
        <v>-0.03895855218</v>
      </c>
      <c r="D1523" s="16">
        <f t="shared" si="9"/>
        <v>8.157532265</v>
      </c>
      <c r="E1523" s="15">
        <f t="shared" si="3"/>
        <v>2.486415835</v>
      </c>
      <c r="F1523" s="15">
        <f t="shared" si="4"/>
        <v>238.3074158</v>
      </c>
      <c r="G1523" s="17">
        <f t="shared" si="5"/>
        <v>32540.17639</v>
      </c>
      <c r="H1523" s="16">
        <f t="shared" si="6"/>
        <v>542.3362732</v>
      </c>
      <c r="I1523" s="17"/>
      <c r="J1523" s="18">
        <f t="shared" si="7"/>
        <v>26780.59731</v>
      </c>
    </row>
    <row r="1524" ht="12.75" customHeight="1">
      <c r="A1524" s="15">
        <v>26.60274885951574</v>
      </c>
      <c r="B1524" s="16">
        <v>8.196584395835773</v>
      </c>
      <c r="C1524" s="16">
        <f t="shared" si="1"/>
        <v>-0.03896820243</v>
      </c>
      <c r="D1524" s="16">
        <f t="shared" si="9"/>
        <v>8.157616193</v>
      </c>
      <c r="E1524" s="15">
        <f t="shared" si="3"/>
        <v>2.486441416</v>
      </c>
      <c r="F1524" s="15">
        <f t="shared" si="4"/>
        <v>238.3074414</v>
      </c>
      <c r="G1524" s="17">
        <f t="shared" si="5"/>
        <v>32547.95836</v>
      </c>
      <c r="H1524" s="16">
        <f t="shared" si="6"/>
        <v>542.4659726</v>
      </c>
      <c r="I1524" s="17"/>
      <c r="J1524" s="18">
        <f t="shared" si="7"/>
        <v>26780.60271</v>
      </c>
    </row>
    <row r="1525" ht="12.75" customHeight="1">
      <c r="A1525" s="15">
        <v>26.608021406012405</v>
      </c>
      <c r="B1525" s="16">
        <v>8.206415955082468</v>
      </c>
      <c r="C1525" s="16">
        <f t="shared" si="1"/>
        <v>-0.03897761769</v>
      </c>
      <c r="D1525" s="16">
        <f t="shared" si="9"/>
        <v>8.167438337</v>
      </c>
      <c r="E1525" s="15">
        <f t="shared" si="3"/>
        <v>2.489435205</v>
      </c>
      <c r="F1525" s="15">
        <f t="shared" si="4"/>
        <v>238.3104352</v>
      </c>
      <c r="G1525" s="17">
        <f t="shared" si="5"/>
        <v>32555.55082</v>
      </c>
      <c r="H1525" s="16">
        <f t="shared" si="6"/>
        <v>542.5925137</v>
      </c>
      <c r="I1525" s="17"/>
      <c r="J1525" s="18">
        <f t="shared" si="7"/>
        <v>26780.60799</v>
      </c>
    </row>
    <row r="1526" ht="12.75" customHeight="1">
      <c r="A1526" s="15">
        <v>26.613293952509068</v>
      </c>
      <c r="B1526" s="16">
        <v>8.216247514329163</v>
      </c>
      <c r="C1526" s="16">
        <f t="shared" si="1"/>
        <v>-0.03898703295</v>
      </c>
      <c r="D1526" s="16">
        <f t="shared" si="9"/>
        <v>8.177260481</v>
      </c>
      <c r="E1526" s="15">
        <f t="shared" si="3"/>
        <v>2.492428995</v>
      </c>
      <c r="F1526" s="15">
        <f t="shared" si="4"/>
        <v>238.313429</v>
      </c>
      <c r="G1526" s="17">
        <f t="shared" si="5"/>
        <v>32563.14329</v>
      </c>
      <c r="H1526" s="16">
        <f t="shared" si="6"/>
        <v>542.7190549</v>
      </c>
      <c r="I1526" s="17"/>
      <c r="J1526" s="18">
        <f t="shared" si="7"/>
        <v>26780.61326</v>
      </c>
    </row>
    <row r="1527" ht="12.75" customHeight="1">
      <c r="A1527" s="15">
        <v>26.61320622295006</v>
      </c>
      <c r="B1527" s="16">
        <v>8.222739501696108</v>
      </c>
      <c r="C1527" s="16">
        <f t="shared" si="1"/>
        <v>-0.03898687629</v>
      </c>
      <c r="D1527" s="16">
        <f t="shared" si="9"/>
        <v>8.183752625</v>
      </c>
      <c r="E1527" s="15">
        <f t="shared" si="3"/>
        <v>2.4944078</v>
      </c>
      <c r="F1527" s="15">
        <f t="shared" si="4"/>
        <v>238.3154078</v>
      </c>
      <c r="G1527" s="17">
        <f t="shared" si="5"/>
        <v>32563.01696</v>
      </c>
      <c r="H1527" s="16">
        <f t="shared" si="6"/>
        <v>542.7169494</v>
      </c>
      <c r="I1527" s="17"/>
      <c r="J1527" s="18">
        <f t="shared" si="7"/>
        <v>26780.61317</v>
      </c>
    </row>
    <row r="1528" ht="12.75" customHeight="1">
      <c r="A1528" s="15">
        <v>26.621224704643822</v>
      </c>
      <c r="B1528" s="16">
        <v>8.22937185635747</v>
      </c>
      <c r="C1528" s="16">
        <f t="shared" si="1"/>
        <v>-0.03900119501</v>
      </c>
      <c r="D1528" s="16">
        <f t="shared" si="9"/>
        <v>8.190370661</v>
      </c>
      <c r="E1528" s="15">
        <f t="shared" si="3"/>
        <v>2.496424978</v>
      </c>
      <c r="F1528" s="15">
        <f t="shared" si="4"/>
        <v>238.317425</v>
      </c>
      <c r="G1528" s="17">
        <f t="shared" si="5"/>
        <v>32574.56357</v>
      </c>
      <c r="H1528" s="16">
        <f t="shared" si="6"/>
        <v>542.9093929</v>
      </c>
      <c r="I1528" s="17"/>
      <c r="J1528" s="18">
        <f t="shared" si="7"/>
        <v>26780.62119</v>
      </c>
    </row>
    <row r="1529" ht="12.75" customHeight="1">
      <c r="A1529" s="15">
        <v>26.63743712714938</v>
      </c>
      <c r="B1529" s="16">
        <v>8.229652590946312</v>
      </c>
      <c r="C1529" s="16">
        <f t="shared" si="1"/>
        <v>-0.03903014576</v>
      </c>
      <c r="D1529" s="16">
        <f t="shared" si="9"/>
        <v>8.190622445</v>
      </c>
      <c r="E1529" s="15">
        <f t="shared" si="3"/>
        <v>2.496501721</v>
      </c>
      <c r="F1529" s="15">
        <f t="shared" si="4"/>
        <v>238.3175017</v>
      </c>
      <c r="G1529" s="17">
        <f t="shared" si="5"/>
        <v>32597.90946</v>
      </c>
      <c r="H1529" s="16">
        <f t="shared" si="6"/>
        <v>543.2984911</v>
      </c>
      <c r="I1529" s="17"/>
      <c r="J1529" s="18">
        <f t="shared" si="7"/>
        <v>26780.6374</v>
      </c>
    </row>
    <row r="1530" ht="12.75" customHeight="1">
      <c r="A1530" s="15">
        <v>26.637393262369873</v>
      </c>
      <c r="B1530" s="16">
        <v>8.232898584629783</v>
      </c>
      <c r="C1530" s="16">
        <f t="shared" si="1"/>
        <v>-0.03903006743</v>
      </c>
      <c r="D1530" s="16">
        <f t="shared" si="9"/>
        <v>8.193868517</v>
      </c>
      <c r="E1530" s="15">
        <f t="shared" si="3"/>
        <v>2.497491124</v>
      </c>
      <c r="F1530" s="15">
        <f t="shared" si="4"/>
        <v>238.3184911</v>
      </c>
      <c r="G1530" s="17">
        <f t="shared" si="5"/>
        <v>32597.8463</v>
      </c>
      <c r="H1530" s="16">
        <f t="shared" si="6"/>
        <v>543.2974383</v>
      </c>
      <c r="I1530" s="17"/>
      <c r="J1530" s="18">
        <f t="shared" si="7"/>
        <v>26780.63736</v>
      </c>
    </row>
    <row r="1531" ht="12.75" customHeight="1">
      <c r="A1531" s="15">
        <v>26.648201544040244</v>
      </c>
      <c r="B1531" s="16">
        <v>8.233085741022345</v>
      </c>
      <c r="C1531" s="16">
        <f t="shared" si="1"/>
        <v>-0.03904936794</v>
      </c>
      <c r="D1531" s="16">
        <f t="shared" si="9"/>
        <v>8.194036373</v>
      </c>
      <c r="E1531" s="15">
        <f t="shared" si="3"/>
        <v>2.497542287</v>
      </c>
      <c r="F1531" s="15">
        <f t="shared" si="4"/>
        <v>238.3185423</v>
      </c>
      <c r="G1531" s="17">
        <f t="shared" si="5"/>
        <v>32613.41022</v>
      </c>
      <c r="H1531" s="16">
        <f t="shared" si="6"/>
        <v>543.5568371</v>
      </c>
      <c r="I1531" s="17"/>
      <c r="J1531" s="18">
        <f t="shared" si="7"/>
        <v>26780.64817</v>
      </c>
    </row>
    <row r="1532" ht="12.75" customHeight="1">
      <c r="A1532" s="15">
        <v>26.6616680313487</v>
      </c>
      <c r="B1532" s="16">
        <v>8.236565680196517</v>
      </c>
      <c r="C1532" s="16">
        <f t="shared" si="1"/>
        <v>-0.03907341523</v>
      </c>
      <c r="D1532" s="16">
        <f t="shared" si="9"/>
        <v>8.197492265</v>
      </c>
      <c r="E1532" s="15">
        <f t="shared" si="3"/>
        <v>2.498595642</v>
      </c>
      <c r="F1532" s="15">
        <f t="shared" si="4"/>
        <v>238.3195956</v>
      </c>
      <c r="G1532" s="17">
        <f t="shared" si="5"/>
        <v>32632.80197</v>
      </c>
      <c r="H1532" s="16">
        <f t="shared" si="6"/>
        <v>543.8800328</v>
      </c>
      <c r="I1532" s="17"/>
      <c r="J1532" s="18">
        <f t="shared" si="7"/>
        <v>26780.66163</v>
      </c>
    </row>
    <row r="1533" ht="12.75" customHeight="1">
      <c r="A1533" s="15">
        <v>26.675134518657156</v>
      </c>
      <c r="B1533" s="16">
        <v>8.240045619370688</v>
      </c>
      <c r="C1533" s="16">
        <f t="shared" si="1"/>
        <v>-0.03909746253</v>
      </c>
      <c r="D1533" s="16">
        <f t="shared" si="9"/>
        <v>8.200948157</v>
      </c>
      <c r="E1533" s="15">
        <f t="shared" si="3"/>
        <v>2.499648998</v>
      </c>
      <c r="F1533" s="15">
        <f t="shared" si="4"/>
        <v>238.320649</v>
      </c>
      <c r="G1533" s="17">
        <f t="shared" si="5"/>
        <v>32652.19371</v>
      </c>
      <c r="H1533" s="16">
        <f t="shared" si="6"/>
        <v>544.2032284</v>
      </c>
      <c r="I1533" s="17"/>
      <c r="J1533" s="18">
        <f t="shared" si="7"/>
        <v>26780.6751</v>
      </c>
    </row>
    <row r="1534" ht="12.75" customHeight="1">
      <c r="A1534" s="15">
        <v>26.68045092993333</v>
      </c>
      <c r="B1534" s="16">
        <v>8.246631184933912</v>
      </c>
      <c r="C1534" s="16">
        <f t="shared" si="1"/>
        <v>-0.03910695612</v>
      </c>
      <c r="D1534" s="16">
        <f t="shared" si="9"/>
        <v>8.207524229</v>
      </c>
      <c r="E1534" s="15">
        <f t="shared" si="3"/>
        <v>2.501653385</v>
      </c>
      <c r="F1534" s="15">
        <f t="shared" si="4"/>
        <v>238.3226534</v>
      </c>
      <c r="G1534" s="17">
        <f t="shared" si="5"/>
        <v>32659.84934</v>
      </c>
      <c r="H1534" s="16">
        <f t="shared" si="6"/>
        <v>544.3308223</v>
      </c>
      <c r="I1534" s="17"/>
      <c r="J1534" s="18">
        <f t="shared" si="7"/>
        <v>26780.68041</v>
      </c>
    </row>
    <row r="1535" ht="12.75" customHeight="1">
      <c r="A1535" s="15">
        <v>26.69396128202129</v>
      </c>
      <c r="B1535" s="16">
        <v>8.246865130424613</v>
      </c>
      <c r="C1535" s="16">
        <f t="shared" si="1"/>
        <v>-0.03913108175</v>
      </c>
      <c r="D1535" s="16">
        <f t="shared" si="9"/>
        <v>8.207734049</v>
      </c>
      <c r="E1535" s="15">
        <f t="shared" si="3"/>
        <v>2.501717338</v>
      </c>
      <c r="F1535" s="15">
        <f t="shared" si="4"/>
        <v>238.3227173</v>
      </c>
      <c r="G1535" s="17">
        <f t="shared" si="5"/>
        <v>32679.30425</v>
      </c>
      <c r="H1535" s="16">
        <f t="shared" si="6"/>
        <v>544.6550708</v>
      </c>
      <c r="I1535" s="17"/>
      <c r="J1535" s="18">
        <f t="shared" si="7"/>
        <v>26780.69392</v>
      </c>
    </row>
    <row r="1536" ht="12.75" customHeight="1">
      <c r="A1536" s="15">
        <v>26.704901158030182</v>
      </c>
      <c r="B1536" s="16">
        <v>8.237314305766759</v>
      </c>
      <c r="C1536" s="16">
        <f t="shared" si="1"/>
        <v>-0.03915061725</v>
      </c>
      <c r="D1536" s="16">
        <f t="shared" si="9"/>
        <v>8.198163689</v>
      </c>
      <c r="E1536" s="15">
        <f t="shared" si="3"/>
        <v>2.498800292</v>
      </c>
      <c r="F1536" s="15">
        <f t="shared" si="4"/>
        <v>238.3198003</v>
      </c>
      <c r="G1536" s="17">
        <f t="shared" si="5"/>
        <v>32695.05767</v>
      </c>
      <c r="H1536" s="16">
        <f t="shared" si="6"/>
        <v>544.9176278</v>
      </c>
      <c r="I1536" s="17"/>
      <c r="J1536" s="18">
        <f t="shared" si="7"/>
        <v>26780.70486</v>
      </c>
    </row>
    <row r="1537" ht="12.75" customHeight="1">
      <c r="A1537" s="15">
        <v>26.715797169259567</v>
      </c>
      <c r="B1537" s="16">
        <v>8.231009474792376</v>
      </c>
      <c r="C1537" s="16">
        <f t="shared" si="1"/>
        <v>-0.03917007441</v>
      </c>
      <c r="D1537" s="16">
        <f t="shared" si="9"/>
        <v>8.1918394</v>
      </c>
      <c r="E1537" s="15">
        <f t="shared" si="3"/>
        <v>2.496872649</v>
      </c>
      <c r="F1537" s="15">
        <f t="shared" si="4"/>
        <v>238.3178726</v>
      </c>
      <c r="G1537" s="17">
        <f t="shared" si="5"/>
        <v>32710.74792</v>
      </c>
      <c r="H1537" s="16">
        <f t="shared" si="6"/>
        <v>545.1791321</v>
      </c>
      <c r="I1537" s="17"/>
      <c r="J1537" s="18">
        <f t="shared" si="7"/>
        <v>26780.71576</v>
      </c>
    </row>
    <row r="1538" ht="12.75" customHeight="1">
      <c r="A1538" s="15">
        <v>26.72394724529185</v>
      </c>
      <c r="B1538" s="16">
        <v>8.227903848403326</v>
      </c>
      <c r="C1538" s="16">
        <f t="shared" si="1"/>
        <v>-0.03918462812</v>
      </c>
      <c r="D1538" s="16">
        <f t="shared" si="9"/>
        <v>8.18871922</v>
      </c>
      <c r="E1538" s="15">
        <f t="shared" si="3"/>
        <v>2.495921618</v>
      </c>
      <c r="F1538" s="15">
        <f t="shared" si="4"/>
        <v>238.3169216</v>
      </c>
      <c r="G1538" s="17">
        <f t="shared" si="5"/>
        <v>32722.48403</v>
      </c>
      <c r="H1538" s="16">
        <f t="shared" si="6"/>
        <v>545.3747339</v>
      </c>
      <c r="I1538" s="17"/>
      <c r="J1538" s="18">
        <f t="shared" si="7"/>
        <v>26780.72391</v>
      </c>
    </row>
    <row r="1539" ht="12.75" customHeight="1">
      <c r="A1539" s="15">
        <v>26.732141186103643</v>
      </c>
      <c r="B1539" s="16">
        <v>8.221552228330802</v>
      </c>
      <c r="C1539" s="16">
        <f t="shared" si="1"/>
        <v>-0.03919926015</v>
      </c>
      <c r="D1539" s="16">
        <f t="shared" si="9"/>
        <v>8.182352968</v>
      </c>
      <c r="E1539" s="15">
        <f t="shared" si="3"/>
        <v>2.493981185</v>
      </c>
      <c r="F1539" s="15">
        <f t="shared" si="4"/>
        <v>238.3149812</v>
      </c>
      <c r="G1539" s="17">
        <f t="shared" si="5"/>
        <v>32734.28331</v>
      </c>
      <c r="H1539" s="16">
        <f t="shared" si="6"/>
        <v>545.5713885</v>
      </c>
      <c r="I1539" s="17"/>
      <c r="J1539" s="18">
        <f t="shared" si="7"/>
        <v>26780.7321</v>
      </c>
    </row>
    <row r="1540" ht="12.75" customHeight="1">
      <c r="A1540" s="15">
        <v>26.73754532693883</v>
      </c>
      <c r="B1540" s="16">
        <v>8.221645806527082</v>
      </c>
      <c r="C1540" s="16">
        <f t="shared" si="1"/>
        <v>-0.03920891041</v>
      </c>
      <c r="D1540" s="16">
        <f t="shared" si="9"/>
        <v>8.182436896</v>
      </c>
      <c r="E1540" s="15">
        <f t="shared" si="3"/>
        <v>2.494006766</v>
      </c>
      <c r="F1540" s="15">
        <f t="shared" si="4"/>
        <v>238.3150068</v>
      </c>
      <c r="G1540" s="17">
        <f t="shared" si="5"/>
        <v>32742.06527</v>
      </c>
      <c r="H1540" s="16">
        <f t="shared" si="6"/>
        <v>545.7010878</v>
      </c>
      <c r="I1540" s="17"/>
      <c r="J1540" s="18">
        <f t="shared" si="7"/>
        <v>26780.73751</v>
      </c>
    </row>
    <row r="1541" ht="12.75" customHeight="1">
      <c r="A1541" s="15">
        <v>26.740159667797407</v>
      </c>
      <c r="B1541" s="16">
        <v>8.228184582992165</v>
      </c>
      <c r="C1541" s="16">
        <f t="shared" si="1"/>
        <v>-0.03921357887</v>
      </c>
      <c r="D1541" s="16">
        <f t="shared" si="9"/>
        <v>8.188971004</v>
      </c>
      <c r="E1541" s="15">
        <f t="shared" si="3"/>
        <v>2.495998362</v>
      </c>
      <c r="F1541" s="15">
        <f t="shared" si="4"/>
        <v>238.3169984</v>
      </c>
      <c r="G1541" s="17">
        <f t="shared" si="5"/>
        <v>32745.82992</v>
      </c>
      <c r="H1541" s="16">
        <f t="shared" si="6"/>
        <v>545.763832</v>
      </c>
      <c r="I1541" s="17"/>
      <c r="J1541" s="18">
        <f t="shared" si="7"/>
        <v>26780.74012</v>
      </c>
    </row>
    <row r="1542" ht="12.75" customHeight="1">
      <c r="A1542" s="15">
        <v>26.753626155105863</v>
      </c>
      <c r="B1542" s="16">
        <v>8.231664522166337</v>
      </c>
      <c r="C1542" s="16">
        <f t="shared" si="1"/>
        <v>-0.03923762617</v>
      </c>
      <c r="D1542" s="16">
        <f t="shared" si="9"/>
        <v>8.192426896</v>
      </c>
      <c r="E1542" s="15">
        <f t="shared" si="3"/>
        <v>2.497051718</v>
      </c>
      <c r="F1542" s="15">
        <f t="shared" si="4"/>
        <v>238.3180517</v>
      </c>
      <c r="G1542" s="17">
        <f t="shared" si="5"/>
        <v>32765.22166</v>
      </c>
      <c r="H1542" s="16">
        <f t="shared" si="6"/>
        <v>546.0870277</v>
      </c>
      <c r="I1542" s="17"/>
      <c r="J1542" s="18">
        <f t="shared" si="7"/>
        <v>26780.75359</v>
      </c>
    </row>
    <row r="1543" ht="12.75" customHeight="1">
      <c r="A1543" s="15">
        <v>26.775242718446606</v>
      </c>
      <c r="B1543" s="16">
        <v>8.232038834951458</v>
      </c>
      <c r="C1543" s="16">
        <f t="shared" si="1"/>
        <v>-0.03927622718</v>
      </c>
      <c r="D1543" s="16">
        <f t="shared" si="9"/>
        <v>8.192762608</v>
      </c>
      <c r="E1543" s="15">
        <f t="shared" si="3"/>
        <v>2.497154043</v>
      </c>
      <c r="F1543" s="15">
        <f t="shared" si="4"/>
        <v>238.318154</v>
      </c>
      <c r="G1543" s="17">
        <f t="shared" si="5"/>
        <v>32796.34951</v>
      </c>
      <c r="H1543" s="16">
        <f t="shared" si="6"/>
        <v>546.6058252</v>
      </c>
      <c r="I1543" s="17"/>
      <c r="J1543" s="18">
        <f t="shared" si="7"/>
        <v>26780.77521</v>
      </c>
    </row>
    <row r="1544" ht="12.75" customHeight="1">
      <c r="A1544" s="15">
        <v>26.785963270557964</v>
      </c>
      <c r="B1544" s="16">
        <v>8.238717978710962</v>
      </c>
      <c r="C1544" s="16">
        <f t="shared" si="1"/>
        <v>-0.03929537102</v>
      </c>
      <c r="D1544" s="16">
        <f t="shared" si="9"/>
        <v>8.199422608</v>
      </c>
      <c r="E1544" s="15">
        <f t="shared" si="3"/>
        <v>2.499184011</v>
      </c>
      <c r="F1544" s="15">
        <f t="shared" si="4"/>
        <v>238.320184</v>
      </c>
      <c r="G1544" s="17">
        <f t="shared" si="5"/>
        <v>32811.78711</v>
      </c>
      <c r="H1544" s="16">
        <f t="shared" si="6"/>
        <v>546.8631185</v>
      </c>
      <c r="I1544" s="17"/>
      <c r="J1544" s="18">
        <f t="shared" si="7"/>
        <v>26780.78593</v>
      </c>
    </row>
    <row r="1545" ht="12.75" customHeight="1">
      <c r="A1545" s="15">
        <v>26.799385893086914</v>
      </c>
      <c r="B1545" s="16">
        <v>8.245443911568607</v>
      </c>
      <c r="C1545" s="16">
        <f t="shared" si="1"/>
        <v>-0.03931933999</v>
      </c>
      <c r="D1545" s="16">
        <f t="shared" si="9"/>
        <v>8.206124572</v>
      </c>
      <c r="E1545" s="15">
        <f t="shared" si="3"/>
        <v>2.501226769</v>
      </c>
      <c r="F1545" s="15">
        <f t="shared" si="4"/>
        <v>238.3222268</v>
      </c>
      <c r="G1545" s="17">
        <f t="shared" si="5"/>
        <v>32831.11569</v>
      </c>
      <c r="H1545" s="16">
        <f t="shared" si="6"/>
        <v>547.1852614</v>
      </c>
      <c r="I1545" s="17"/>
      <c r="J1545" s="18">
        <f t="shared" si="7"/>
        <v>26780.79935</v>
      </c>
    </row>
    <row r="1546" ht="12.75" customHeight="1">
      <c r="A1546" s="15">
        <v>26.807579833898707</v>
      </c>
      <c r="B1546" s="16">
        <v>8.239092291496085</v>
      </c>
      <c r="C1546" s="16">
        <f t="shared" si="1"/>
        <v>-0.03933397202</v>
      </c>
      <c r="D1546" s="16">
        <f t="shared" si="9"/>
        <v>8.199758319</v>
      </c>
      <c r="E1546" s="15">
        <f t="shared" si="3"/>
        <v>2.499286336</v>
      </c>
      <c r="F1546" s="15">
        <f t="shared" si="4"/>
        <v>238.3202863</v>
      </c>
      <c r="G1546" s="17">
        <f t="shared" si="5"/>
        <v>32842.91496</v>
      </c>
      <c r="H1546" s="16">
        <f t="shared" si="6"/>
        <v>547.381916</v>
      </c>
      <c r="I1546" s="17"/>
      <c r="J1546" s="18">
        <f t="shared" si="7"/>
        <v>26780.80754</v>
      </c>
    </row>
    <row r="1547" ht="12.75" customHeight="1">
      <c r="A1547" s="15">
        <v>26.818344250789572</v>
      </c>
      <c r="B1547" s="16">
        <v>8.242525441572116</v>
      </c>
      <c r="C1547" s="16">
        <f t="shared" si="1"/>
        <v>-0.0393531942</v>
      </c>
      <c r="D1547" s="16">
        <f t="shared" si="9"/>
        <v>8.203172247</v>
      </c>
      <c r="E1547" s="15">
        <f t="shared" si="3"/>
        <v>2.500326901</v>
      </c>
      <c r="F1547" s="15">
        <f t="shared" si="4"/>
        <v>238.3213269</v>
      </c>
      <c r="G1547" s="17">
        <f t="shared" si="5"/>
        <v>32858.41572</v>
      </c>
      <c r="H1547" s="16">
        <f t="shared" si="6"/>
        <v>547.640262</v>
      </c>
      <c r="I1547" s="17"/>
      <c r="J1547" s="18">
        <f t="shared" si="7"/>
        <v>26780.81831</v>
      </c>
    </row>
    <row r="1548" ht="12.75" customHeight="1">
      <c r="A1548" s="15">
        <v>26.82653819160136</v>
      </c>
      <c r="B1548" s="16">
        <v>8.236173821499593</v>
      </c>
      <c r="C1548" s="16">
        <f t="shared" si="1"/>
        <v>-0.03936782624</v>
      </c>
      <c r="D1548" s="16">
        <f t="shared" si="9"/>
        <v>8.196805995</v>
      </c>
      <c r="E1548" s="15">
        <f t="shared" si="3"/>
        <v>2.498386467</v>
      </c>
      <c r="F1548" s="15">
        <f t="shared" si="4"/>
        <v>238.3193865</v>
      </c>
      <c r="G1548" s="17">
        <f t="shared" si="5"/>
        <v>32870.215</v>
      </c>
      <c r="H1548" s="16">
        <f t="shared" si="6"/>
        <v>547.8369166</v>
      </c>
      <c r="I1548" s="17"/>
      <c r="J1548" s="18">
        <f t="shared" si="7"/>
        <v>26780.8265</v>
      </c>
    </row>
    <row r="1549" ht="12.75" customHeight="1">
      <c r="A1549" s="15">
        <v>26.831810738098028</v>
      </c>
      <c r="B1549" s="16">
        <v>8.24600538074629</v>
      </c>
      <c r="C1549" s="16">
        <f t="shared" si="1"/>
        <v>-0.0393772415</v>
      </c>
      <c r="D1549" s="16">
        <f t="shared" si="9"/>
        <v>8.206628139</v>
      </c>
      <c r="E1549" s="15">
        <f t="shared" si="3"/>
        <v>2.501380257</v>
      </c>
      <c r="F1549" s="15">
        <f t="shared" si="4"/>
        <v>238.3223803</v>
      </c>
      <c r="G1549" s="17">
        <f t="shared" si="5"/>
        <v>32877.80746</v>
      </c>
      <c r="H1549" s="16">
        <f t="shared" si="6"/>
        <v>547.9634577</v>
      </c>
      <c r="I1549" s="17"/>
      <c r="J1549" s="18">
        <f t="shared" si="7"/>
        <v>26780.83177</v>
      </c>
    </row>
    <row r="1550" ht="12.75" customHeight="1">
      <c r="A1550" s="15">
        <v>26.842575154988893</v>
      </c>
      <c r="B1550" s="16">
        <v>8.24943853082232</v>
      </c>
      <c r="C1550" s="16">
        <f t="shared" si="1"/>
        <v>-0.03939646367</v>
      </c>
      <c r="D1550" s="16">
        <f t="shared" si="9"/>
        <v>8.210042067</v>
      </c>
      <c r="E1550" s="15">
        <f t="shared" si="3"/>
        <v>2.502420822</v>
      </c>
      <c r="F1550" s="15">
        <f t="shared" si="4"/>
        <v>238.3234208</v>
      </c>
      <c r="G1550" s="17">
        <f t="shared" si="5"/>
        <v>32893.30822</v>
      </c>
      <c r="H1550" s="16">
        <f t="shared" si="6"/>
        <v>548.2218037</v>
      </c>
      <c r="I1550" s="17"/>
      <c r="J1550" s="18">
        <f t="shared" si="7"/>
        <v>26780.84254</v>
      </c>
    </row>
    <row r="1551" ht="12.75" customHeight="1">
      <c r="A1551" s="15">
        <v>26.85591004795883</v>
      </c>
      <c r="B1551" s="16">
        <v>8.262656451046908</v>
      </c>
      <c r="C1551" s="16">
        <f t="shared" si="1"/>
        <v>-0.03942027598</v>
      </c>
      <c r="D1551" s="16">
        <f t="shared" si="9"/>
        <v>8.223236175</v>
      </c>
      <c r="E1551" s="15">
        <f t="shared" si="3"/>
        <v>2.506442386</v>
      </c>
      <c r="F1551" s="15">
        <f t="shared" si="4"/>
        <v>238.3274424</v>
      </c>
      <c r="G1551" s="17">
        <f t="shared" si="5"/>
        <v>32912.51047</v>
      </c>
      <c r="H1551" s="16">
        <f t="shared" si="6"/>
        <v>548.5418412</v>
      </c>
      <c r="I1551" s="17"/>
      <c r="J1551" s="18">
        <f t="shared" si="7"/>
        <v>26780.85587</v>
      </c>
    </row>
    <row r="1552" ht="12.75" customHeight="1">
      <c r="A1552" s="15">
        <v>26.869420400046792</v>
      </c>
      <c r="B1552" s="16">
        <v>8.262890396537609</v>
      </c>
      <c r="C1552" s="16">
        <f t="shared" si="1"/>
        <v>-0.03944440161</v>
      </c>
      <c r="D1552" s="16">
        <f t="shared" si="9"/>
        <v>8.223445995</v>
      </c>
      <c r="E1552" s="15">
        <f t="shared" si="3"/>
        <v>2.506506339</v>
      </c>
      <c r="F1552" s="15">
        <f t="shared" si="4"/>
        <v>238.3275063</v>
      </c>
      <c r="G1552" s="17">
        <f t="shared" si="5"/>
        <v>32931.96538</v>
      </c>
      <c r="H1552" s="16">
        <f t="shared" si="6"/>
        <v>548.8660896</v>
      </c>
      <c r="I1552" s="17"/>
      <c r="J1552" s="18">
        <f t="shared" si="7"/>
        <v>26780.86938</v>
      </c>
    </row>
    <row r="1553" ht="12.75" customHeight="1">
      <c r="A1553" s="15">
        <v>26.877482746520066</v>
      </c>
      <c r="B1553" s="16">
        <v>8.266276757515502</v>
      </c>
      <c r="C1553" s="16">
        <f t="shared" si="1"/>
        <v>-0.03945879865</v>
      </c>
      <c r="D1553" s="16">
        <f t="shared" si="9"/>
        <v>8.226817959</v>
      </c>
      <c r="E1553" s="15">
        <f t="shared" si="3"/>
        <v>2.507534114</v>
      </c>
      <c r="F1553" s="15">
        <f t="shared" si="4"/>
        <v>238.3285341</v>
      </c>
      <c r="G1553" s="17">
        <f t="shared" si="5"/>
        <v>32943.57515</v>
      </c>
      <c r="H1553" s="16">
        <f t="shared" si="6"/>
        <v>549.0595859</v>
      </c>
      <c r="I1553" s="17"/>
      <c r="J1553" s="18">
        <f t="shared" si="7"/>
        <v>26780.87745</v>
      </c>
    </row>
    <row r="1554" ht="12.75" customHeight="1">
      <c r="A1554" s="15">
        <v>26.885545092993336</v>
      </c>
      <c r="B1554" s="16">
        <v>8.269663118493394</v>
      </c>
      <c r="C1554" s="16">
        <f t="shared" si="1"/>
        <v>-0.0394731957</v>
      </c>
      <c r="D1554" s="16">
        <f t="shared" si="9"/>
        <v>8.230189923</v>
      </c>
      <c r="E1554" s="15">
        <f t="shared" si="3"/>
        <v>2.508561888</v>
      </c>
      <c r="F1554" s="15">
        <f t="shared" si="4"/>
        <v>238.3295619</v>
      </c>
      <c r="G1554" s="17">
        <f t="shared" si="5"/>
        <v>32955.18493</v>
      </c>
      <c r="H1554" s="16">
        <f t="shared" si="6"/>
        <v>549.2530822</v>
      </c>
      <c r="I1554" s="17"/>
      <c r="J1554" s="18">
        <f t="shared" si="7"/>
        <v>26780.88551</v>
      </c>
    </row>
    <row r="1555" ht="12.75" customHeight="1">
      <c r="A1555" s="15">
        <v>26.888334892969944</v>
      </c>
      <c r="B1555" s="16">
        <v>8.26321792022459</v>
      </c>
      <c r="C1555" s="16">
        <f t="shared" si="1"/>
        <v>-0.03947817749</v>
      </c>
      <c r="D1555" s="16">
        <f t="shared" si="9"/>
        <v>8.223739743</v>
      </c>
      <c r="E1555" s="15">
        <f t="shared" si="3"/>
        <v>2.506595874</v>
      </c>
      <c r="F1555" s="15">
        <f t="shared" si="4"/>
        <v>238.3275959</v>
      </c>
      <c r="G1555" s="17">
        <f t="shared" si="5"/>
        <v>32959.20225</v>
      </c>
      <c r="H1555" s="16">
        <f t="shared" si="6"/>
        <v>549.3200374</v>
      </c>
      <c r="I1555" s="17"/>
      <c r="J1555" s="18">
        <f t="shared" si="7"/>
        <v>26780.8883</v>
      </c>
    </row>
    <row r="1556" ht="12.75" customHeight="1">
      <c r="A1556" s="15">
        <v>26.89360743946661</v>
      </c>
      <c r="B1556" s="16">
        <v>8.273049479471286</v>
      </c>
      <c r="C1556" s="16">
        <f t="shared" si="1"/>
        <v>-0.03948759275</v>
      </c>
      <c r="D1556" s="16">
        <f t="shared" si="9"/>
        <v>8.233561887</v>
      </c>
      <c r="E1556" s="15">
        <f t="shared" si="3"/>
        <v>2.509589663</v>
      </c>
      <c r="F1556" s="15">
        <f t="shared" si="4"/>
        <v>238.3305897</v>
      </c>
      <c r="G1556" s="17">
        <f t="shared" si="5"/>
        <v>32966.79471</v>
      </c>
      <c r="H1556" s="16">
        <f t="shared" si="6"/>
        <v>549.4465785</v>
      </c>
      <c r="I1556" s="17"/>
      <c r="J1556" s="18">
        <f t="shared" si="7"/>
        <v>26780.89357</v>
      </c>
    </row>
    <row r="1557" ht="12.75" customHeight="1">
      <c r="A1557" s="15">
        <v>26.90153819160136</v>
      </c>
      <c r="B1557" s="16">
        <v>8.286173821499593</v>
      </c>
      <c r="C1557" s="16">
        <f t="shared" si="1"/>
        <v>-0.03950175481</v>
      </c>
      <c r="D1557" s="16">
        <f t="shared" si="9"/>
        <v>8.246672067</v>
      </c>
      <c r="E1557" s="15">
        <f t="shared" si="3"/>
        <v>2.513585646</v>
      </c>
      <c r="F1557" s="15">
        <f t="shared" si="4"/>
        <v>238.3345856</v>
      </c>
      <c r="G1557" s="17">
        <f t="shared" si="5"/>
        <v>32978.215</v>
      </c>
      <c r="H1557" s="16">
        <f t="shared" si="6"/>
        <v>549.6369166</v>
      </c>
      <c r="I1557" s="17"/>
      <c r="J1557" s="18">
        <f t="shared" si="7"/>
        <v>26780.9015</v>
      </c>
    </row>
    <row r="1558" ht="12.75" customHeight="1">
      <c r="A1558" s="15">
        <v>26.915048543689323</v>
      </c>
      <c r="B1558" s="16">
        <v>8.286407766990294</v>
      </c>
      <c r="C1558" s="16">
        <f t="shared" si="1"/>
        <v>-0.03952588044</v>
      </c>
      <c r="D1558" s="16">
        <f t="shared" si="9"/>
        <v>8.246881887</v>
      </c>
      <c r="E1558" s="15">
        <f t="shared" si="3"/>
        <v>2.513649599</v>
      </c>
      <c r="F1558" s="15">
        <f t="shared" si="4"/>
        <v>238.3346496</v>
      </c>
      <c r="G1558" s="17">
        <f t="shared" si="5"/>
        <v>32997.6699</v>
      </c>
      <c r="H1558" s="16">
        <f t="shared" si="6"/>
        <v>549.961165</v>
      </c>
      <c r="I1558" s="17"/>
      <c r="J1558" s="18">
        <f t="shared" si="7"/>
        <v>26780.91501</v>
      </c>
    </row>
    <row r="1559" ht="12.75" customHeight="1">
      <c r="A1559" s="15">
        <v>26.928515030997783</v>
      </c>
      <c r="B1559" s="16">
        <v>8.289887706164466</v>
      </c>
      <c r="C1559" s="16">
        <f t="shared" si="1"/>
        <v>-0.03954992773</v>
      </c>
      <c r="D1559" s="16">
        <f t="shared" si="9"/>
        <v>8.250337778</v>
      </c>
      <c r="E1559" s="15">
        <f t="shared" si="3"/>
        <v>2.514702955</v>
      </c>
      <c r="F1559" s="15">
        <f t="shared" si="4"/>
        <v>238.335703</v>
      </c>
      <c r="G1559" s="17">
        <f t="shared" si="5"/>
        <v>33017.06164</v>
      </c>
      <c r="H1559" s="16">
        <f t="shared" si="6"/>
        <v>550.2843607</v>
      </c>
      <c r="I1559" s="17"/>
      <c r="J1559" s="18">
        <f t="shared" si="7"/>
        <v>26780.92848</v>
      </c>
    </row>
    <row r="1560" ht="12.75" customHeight="1">
      <c r="A1560" s="15">
        <v>26.94468358872383</v>
      </c>
      <c r="B1560" s="16">
        <v>8.293414434436778</v>
      </c>
      <c r="C1560" s="16">
        <f t="shared" si="1"/>
        <v>-0.03957880016</v>
      </c>
      <c r="D1560" s="16">
        <f t="shared" si="9"/>
        <v>8.253835634</v>
      </c>
      <c r="E1560" s="15">
        <f t="shared" si="3"/>
        <v>2.515769101</v>
      </c>
      <c r="F1560" s="15">
        <f t="shared" si="4"/>
        <v>238.3367691</v>
      </c>
      <c r="G1560" s="17">
        <f t="shared" si="5"/>
        <v>33040.34437</v>
      </c>
      <c r="H1560" s="16">
        <f t="shared" si="6"/>
        <v>550.6724061</v>
      </c>
      <c r="I1560" s="17"/>
      <c r="J1560" s="18">
        <f t="shared" si="7"/>
        <v>26780.94465</v>
      </c>
    </row>
    <row r="1561" ht="12.75" customHeight="1">
      <c r="A1561" s="15">
        <v>26.955448005614695</v>
      </c>
      <c r="B1561" s="16">
        <v>8.296847584512811</v>
      </c>
      <c r="C1561" s="16">
        <f t="shared" si="1"/>
        <v>-0.03959802233</v>
      </c>
      <c r="D1561" s="16">
        <f t="shared" si="9"/>
        <v>8.257249562</v>
      </c>
      <c r="E1561" s="15">
        <f t="shared" si="3"/>
        <v>2.516809667</v>
      </c>
      <c r="F1561" s="15">
        <f t="shared" si="4"/>
        <v>238.3378097</v>
      </c>
      <c r="G1561" s="17">
        <f t="shared" si="5"/>
        <v>33055.84513</v>
      </c>
      <c r="H1561" s="16">
        <f t="shared" si="6"/>
        <v>550.9307521</v>
      </c>
      <c r="I1561" s="17"/>
      <c r="J1561" s="18">
        <f t="shared" si="7"/>
        <v>26780.95541</v>
      </c>
    </row>
    <row r="1562" ht="12.75" customHeight="1">
      <c r="A1562" s="15">
        <v>26.968914492923155</v>
      </c>
      <c r="B1562" s="16">
        <v>8.300327523686983</v>
      </c>
      <c r="C1562" s="16">
        <f t="shared" si="1"/>
        <v>-0.03962206963</v>
      </c>
      <c r="D1562" s="16">
        <f t="shared" si="9"/>
        <v>8.260705454</v>
      </c>
      <c r="E1562" s="15">
        <f t="shared" si="3"/>
        <v>2.517863022</v>
      </c>
      <c r="F1562" s="15">
        <f t="shared" si="4"/>
        <v>238.338863</v>
      </c>
      <c r="G1562" s="17">
        <f t="shared" si="5"/>
        <v>33075.23687</v>
      </c>
      <c r="H1562" s="16">
        <f t="shared" si="6"/>
        <v>551.2539478</v>
      </c>
      <c r="I1562" s="17"/>
      <c r="J1562" s="18">
        <f t="shared" si="7"/>
        <v>26780.96888</v>
      </c>
    </row>
    <row r="1563" ht="12.75" customHeight="1">
      <c r="A1563" s="15">
        <v>26.985126915428708</v>
      </c>
      <c r="B1563" s="16">
        <v>8.300608258275824</v>
      </c>
      <c r="C1563" s="16">
        <f t="shared" si="1"/>
        <v>-0.03965102038</v>
      </c>
      <c r="D1563" s="16">
        <f t="shared" si="9"/>
        <v>8.260957238</v>
      </c>
      <c r="E1563" s="15">
        <f t="shared" si="3"/>
        <v>2.517939766</v>
      </c>
      <c r="F1563" s="15">
        <f t="shared" si="4"/>
        <v>238.3389398</v>
      </c>
      <c r="G1563" s="17">
        <f t="shared" si="5"/>
        <v>33098.58276</v>
      </c>
      <c r="H1563" s="16">
        <f t="shared" si="6"/>
        <v>551.643046</v>
      </c>
      <c r="I1563" s="17"/>
      <c r="J1563" s="18">
        <f t="shared" si="7"/>
        <v>26780.98509</v>
      </c>
    </row>
    <row r="1564" ht="12.75" customHeight="1">
      <c r="A1564" s="15">
        <v>26.998593402737164</v>
      </c>
      <c r="B1564" s="16">
        <v>8.304088197449996</v>
      </c>
      <c r="C1564" s="16">
        <f t="shared" si="1"/>
        <v>-0.03967506768</v>
      </c>
      <c r="D1564" s="16">
        <f t="shared" si="9"/>
        <v>8.26441313</v>
      </c>
      <c r="E1564" s="15">
        <f t="shared" si="3"/>
        <v>2.518993122</v>
      </c>
      <c r="F1564" s="15">
        <f t="shared" si="4"/>
        <v>238.3399931</v>
      </c>
      <c r="G1564" s="17">
        <f t="shared" si="5"/>
        <v>33117.9745</v>
      </c>
      <c r="H1564" s="16">
        <f t="shared" si="6"/>
        <v>551.9662417</v>
      </c>
      <c r="I1564" s="17"/>
      <c r="J1564" s="18">
        <f t="shared" si="7"/>
        <v>26780.99856</v>
      </c>
    </row>
    <row r="1565" ht="12.75" customHeight="1">
      <c r="A1565" s="15">
        <v>27.01480582524272</v>
      </c>
      <c r="B1565" s="16">
        <v>8.304368932038837</v>
      </c>
      <c r="C1565" s="16">
        <f t="shared" si="1"/>
        <v>-0.03970401844</v>
      </c>
      <c r="D1565" s="16">
        <f t="shared" si="9"/>
        <v>8.264664914</v>
      </c>
      <c r="E1565" s="15">
        <f t="shared" si="3"/>
        <v>2.519069866</v>
      </c>
      <c r="F1565" s="15">
        <f t="shared" si="4"/>
        <v>238.3400699</v>
      </c>
      <c r="G1565" s="17">
        <f t="shared" si="5"/>
        <v>33141.32039</v>
      </c>
      <c r="H1565" s="16">
        <f t="shared" si="6"/>
        <v>552.3553398</v>
      </c>
      <c r="I1565" s="17"/>
      <c r="J1565" s="18">
        <f t="shared" si="7"/>
        <v>26781.01477</v>
      </c>
    </row>
    <row r="1566" ht="12.75" customHeight="1">
      <c r="A1566" s="15">
        <v>27.033676453386366</v>
      </c>
      <c r="B1566" s="16">
        <v>8.30794244940929</v>
      </c>
      <c r="C1566" s="16">
        <f t="shared" si="1"/>
        <v>-0.03973771599</v>
      </c>
      <c r="D1566" s="16">
        <f t="shared" si="9"/>
        <v>8.268204733</v>
      </c>
      <c r="E1566" s="15">
        <f t="shared" si="3"/>
        <v>2.520148803</v>
      </c>
      <c r="F1566" s="15">
        <f t="shared" si="4"/>
        <v>238.3411488</v>
      </c>
      <c r="G1566" s="17">
        <f t="shared" si="5"/>
        <v>33168.49409</v>
      </c>
      <c r="H1566" s="16">
        <f t="shared" si="6"/>
        <v>552.8082349</v>
      </c>
      <c r="I1566" s="17"/>
      <c r="J1566" s="18">
        <f t="shared" si="7"/>
        <v>26781.03364</v>
      </c>
    </row>
    <row r="1567" ht="12.75" customHeight="1">
      <c r="A1567" s="15">
        <v>27.04718680547433</v>
      </c>
      <c r="B1567" s="16">
        <v>8.308176394899991</v>
      </c>
      <c r="C1567" s="16">
        <f t="shared" si="1"/>
        <v>-0.03976184162</v>
      </c>
      <c r="D1567" s="16">
        <f t="shared" si="9"/>
        <v>8.268414553</v>
      </c>
      <c r="E1567" s="15">
        <f t="shared" si="3"/>
        <v>2.520212756</v>
      </c>
      <c r="F1567" s="15">
        <f t="shared" si="4"/>
        <v>238.3412128</v>
      </c>
      <c r="G1567" s="17">
        <f t="shared" si="5"/>
        <v>33187.949</v>
      </c>
      <c r="H1567" s="16">
        <f t="shared" si="6"/>
        <v>553.1324833</v>
      </c>
      <c r="I1567" s="17"/>
      <c r="J1567" s="18">
        <f t="shared" si="7"/>
        <v>26781.04715</v>
      </c>
    </row>
    <row r="1568" ht="12.75" customHeight="1">
      <c r="A1568" s="15">
        <v>27.063399227979886</v>
      </c>
      <c r="B1568" s="16">
        <v>8.308457129488833</v>
      </c>
      <c r="C1568" s="16">
        <f t="shared" si="1"/>
        <v>-0.03979079237</v>
      </c>
      <c r="D1568" s="16">
        <f t="shared" si="9"/>
        <v>8.268666337</v>
      </c>
      <c r="E1568" s="15">
        <f t="shared" si="3"/>
        <v>2.5202895</v>
      </c>
      <c r="F1568" s="15">
        <f t="shared" si="4"/>
        <v>238.3412895</v>
      </c>
      <c r="G1568" s="17">
        <f t="shared" si="5"/>
        <v>33211.29489</v>
      </c>
      <c r="H1568" s="16">
        <f t="shared" si="6"/>
        <v>553.5215815</v>
      </c>
      <c r="I1568" s="17"/>
      <c r="J1568" s="18">
        <f t="shared" si="7"/>
        <v>26781.06336</v>
      </c>
    </row>
    <row r="1569" ht="12.75" customHeight="1">
      <c r="A1569" s="15">
        <v>27.071593168791676</v>
      </c>
      <c r="B1569" s="16">
        <v>8.302105509416307</v>
      </c>
      <c r="C1569" s="16">
        <f t="shared" si="1"/>
        <v>-0.03980542441</v>
      </c>
      <c r="D1569" s="16">
        <f t="shared" si="9"/>
        <v>8.262300085</v>
      </c>
      <c r="E1569" s="15">
        <f t="shared" si="3"/>
        <v>2.518349066</v>
      </c>
      <c r="F1569" s="15">
        <f t="shared" si="4"/>
        <v>238.3393491</v>
      </c>
      <c r="G1569" s="17">
        <f t="shared" si="5"/>
        <v>33223.09416</v>
      </c>
      <c r="H1569" s="16">
        <f t="shared" si="6"/>
        <v>553.7182361</v>
      </c>
      <c r="I1569" s="17"/>
      <c r="J1569" s="18">
        <f t="shared" si="7"/>
        <v>26781.07156</v>
      </c>
    </row>
    <row r="1570" ht="12.75" customHeight="1">
      <c r="A1570" s="15">
        <v>27.074339103988773</v>
      </c>
      <c r="B1570" s="16">
        <v>8.298906304830977</v>
      </c>
      <c r="C1570" s="16">
        <f t="shared" si="1"/>
        <v>-0.03981032786</v>
      </c>
      <c r="D1570" s="16">
        <f t="shared" si="9"/>
        <v>8.259095977</v>
      </c>
      <c r="E1570" s="15">
        <f t="shared" si="3"/>
        <v>2.517372454</v>
      </c>
      <c r="F1570" s="15">
        <f t="shared" si="4"/>
        <v>238.3383725</v>
      </c>
      <c r="G1570" s="17">
        <f t="shared" si="5"/>
        <v>33227.04831</v>
      </c>
      <c r="H1570" s="16">
        <f t="shared" si="6"/>
        <v>553.7841385</v>
      </c>
      <c r="I1570" s="17"/>
      <c r="J1570" s="18">
        <f t="shared" si="7"/>
        <v>26781.0743</v>
      </c>
    </row>
    <row r="1571" ht="12.75" customHeight="1">
      <c r="A1571" s="15">
        <v>27.087761726517726</v>
      </c>
      <c r="B1571" s="16">
        <v>8.305632237688622</v>
      </c>
      <c r="C1571" s="16">
        <f t="shared" si="1"/>
        <v>-0.03983429683</v>
      </c>
      <c r="D1571" s="16">
        <f t="shared" si="9"/>
        <v>8.265797941</v>
      </c>
      <c r="E1571" s="15">
        <f t="shared" si="3"/>
        <v>2.519415212</v>
      </c>
      <c r="F1571" s="15">
        <f t="shared" si="4"/>
        <v>238.3404152</v>
      </c>
      <c r="G1571" s="17">
        <f t="shared" si="5"/>
        <v>33246.37689</v>
      </c>
      <c r="H1571" s="16">
        <f t="shared" si="6"/>
        <v>554.1062814</v>
      </c>
      <c r="I1571" s="17"/>
      <c r="J1571" s="18">
        <f t="shared" si="7"/>
        <v>26781.08772</v>
      </c>
    </row>
    <row r="1572" ht="12.75" customHeight="1">
      <c r="A1572" s="15">
        <v>27.1041057433618</v>
      </c>
      <c r="B1572" s="16">
        <v>8.296174991227046</v>
      </c>
      <c r="C1572" s="16">
        <f t="shared" si="1"/>
        <v>-0.03986348258</v>
      </c>
      <c r="D1572" s="16">
        <f t="shared" si="9"/>
        <v>8.256311509</v>
      </c>
      <c r="E1572" s="15">
        <f t="shared" si="3"/>
        <v>2.516523748</v>
      </c>
      <c r="F1572" s="15">
        <f t="shared" si="4"/>
        <v>238.3375237</v>
      </c>
      <c r="G1572" s="17">
        <f t="shared" si="5"/>
        <v>33269.91227</v>
      </c>
      <c r="H1572" s="16">
        <f t="shared" si="6"/>
        <v>554.4985378</v>
      </c>
      <c r="I1572" s="17"/>
      <c r="J1572" s="18">
        <f t="shared" si="7"/>
        <v>26781.10407</v>
      </c>
    </row>
    <row r="1573" ht="12.75" customHeight="1">
      <c r="A1573" s="15">
        <v>27.120186571528837</v>
      </c>
      <c r="B1573" s="16">
        <v>8.306193706866303</v>
      </c>
      <c r="C1573" s="16">
        <f t="shared" si="1"/>
        <v>-0.03989219834</v>
      </c>
      <c r="D1573" s="16">
        <f t="shared" si="9"/>
        <v>8.266301509</v>
      </c>
      <c r="E1573" s="15">
        <f t="shared" si="3"/>
        <v>2.5195687</v>
      </c>
      <c r="F1573" s="15">
        <f t="shared" si="4"/>
        <v>238.3405687</v>
      </c>
      <c r="G1573" s="17">
        <f t="shared" si="5"/>
        <v>33293.06866</v>
      </c>
      <c r="H1573" s="16">
        <f t="shared" si="6"/>
        <v>554.8844777</v>
      </c>
      <c r="I1573" s="17"/>
      <c r="J1573" s="18">
        <f t="shared" si="7"/>
        <v>26781.12015</v>
      </c>
    </row>
    <row r="1574" ht="12.75" customHeight="1">
      <c r="A1574" s="15">
        <v>27.13374078839631</v>
      </c>
      <c r="B1574" s="16">
        <v>8.30318165867353</v>
      </c>
      <c r="C1574" s="16">
        <f t="shared" si="1"/>
        <v>-0.0399164023</v>
      </c>
      <c r="D1574" s="16">
        <f t="shared" si="9"/>
        <v>8.263265256</v>
      </c>
      <c r="E1574" s="15">
        <f t="shared" si="3"/>
        <v>2.51864325</v>
      </c>
      <c r="F1574" s="15">
        <f t="shared" si="4"/>
        <v>238.3396433</v>
      </c>
      <c r="G1574" s="17">
        <f t="shared" si="5"/>
        <v>33312.58674</v>
      </c>
      <c r="H1574" s="16">
        <f t="shared" si="6"/>
        <v>555.2097789</v>
      </c>
      <c r="I1574" s="17"/>
      <c r="J1574" s="18">
        <f t="shared" si="7"/>
        <v>26781.1337</v>
      </c>
    </row>
    <row r="1575" ht="12.75" customHeight="1">
      <c r="A1575" s="15">
        <v>27.14999707568137</v>
      </c>
      <c r="B1575" s="16">
        <v>8.3002163995789</v>
      </c>
      <c r="C1575" s="16">
        <f t="shared" si="1"/>
        <v>-0.03994543139</v>
      </c>
      <c r="D1575" s="16">
        <f t="shared" si="9"/>
        <v>8.260270968</v>
      </c>
      <c r="E1575" s="15">
        <f t="shared" si="3"/>
        <v>2.517730591</v>
      </c>
      <c r="F1575" s="15">
        <f t="shared" si="4"/>
        <v>238.3387306</v>
      </c>
      <c r="G1575" s="17">
        <f t="shared" si="5"/>
        <v>33335.99579</v>
      </c>
      <c r="H1575" s="16">
        <f t="shared" si="6"/>
        <v>555.5999298</v>
      </c>
      <c r="I1575" s="17"/>
      <c r="J1575" s="18">
        <f t="shared" si="7"/>
        <v>26781.14996</v>
      </c>
    </row>
    <row r="1576" ht="12.75" customHeight="1">
      <c r="A1576" s="15">
        <v>27.17435957421921</v>
      </c>
      <c r="B1576" s="16">
        <v>8.29739150777869</v>
      </c>
      <c r="C1576" s="16">
        <f t="shared" si="1"/>
        <v>-0.03998893585</v>
      </c>
      <c r="D1576" s="16">
        <f t="shared" si="9"/>
        <v>8.257402572</v>
      </c>
      <c r="E1576" s="15">
        <f t="shared" si="3"/>
        <v>2.516856304</v>
      </c>
      <c r="F1576" s="15">
        <f t="shared" si="4"/>
        <v>238.3378563</v>
      </c>
      <c r="G1576" s="17">
        <f t="shared" si="5"/>
        <v>33371.07779</v>
      </c>
      <c r="H1576" s="16">
        <f t="shared" si="6"/>
        <v>556.1846298</v>
      </c>
      <c r="I1576" s="17"/>
      <c r="J1576" s="18">
        <f t="shared" si="7"/>
        <v>26781.17432</v>
      </c>
    </row>
    <row r="1577" ht="12.75" customHeight="1">
      <c r="A1577" s="15">
        <v>27.20408234881273</v>
      </c>
      <c r="B1577" s="16">
        <v>8.297906187858231</v>
      </c>
      <c r="C1577" s="16">
        <f t="shared" si="1"/>
        <v>-0.04004201223</v>
      </c>
      <c r="D1577" s="16">
        <f t="shared" si="9"/>
        <v>8.257864176</v>
      </c>
      <c r="E1577" s="15">
        <f t="shared" si="3"/>
        <v>2.516997001</v>
      </c>
      <c r="F1577" s="15">
        <f t="shared" si="4"/>
        <v>238.337997</v>
      </c>
      <c r="G1577" s="17">
        <f t="shared" si="5"/>
        <v>33413.87858</v>
      </c>
      <c r="H1577" s="16">
        <f t="shared" si="6"/>
        <v>556.8979764</v>
      </c>
      <c r="I1577" s="17"/>
      <c r="J1577" s="18">
        <f t="shared" si="7"/>
        <v>26781.20405</v>
      </c>
    </row>
    <row r="1578" ht="12.75" customHeight="1">
      <c r="A1578" s="15">
        <v>27.21754883612119</v>
      </c>
      <c r="B1578" s="16">
        <v>8.301386127032403</v>
      </c>
      <c r="C1578" s="16">
        <f t="shared" si="1"/>
        <v>-0.04006605953</v>
      </c>
      <c r="D1578" s="16">
        <f t="shared" si="9"/>
        <v>8.261320068</v>
      </c>
      <c r="E1578" s="15">
        <f t="shared" si="3"/>
        <v>2.518050357</v>
      </c>
      <c r="F1578" s="15">
        <f t="shared" si="4"/>
        <v>238.3390504</v>
      </c>
      <c r="G1578" s="17">
        <f t="shared" si="5"/>
        <v>33433.27032</v>
      </c>
      <c r="H1578" s="16">
        <f t="shared" si="6"/>
        <v>557.2211721</v>
      </c>
      <c r="I1578" s="17"/>
      <c r="J1578" s="18">
        <f t="shared" si="7"/>
        <v>26781.21751</v>
      </c>
    </row>
    <row r="1579" ht="12.75" customHeight="1">
      <c r="A1579" s="15">
        <v>27.241867469879523</v>
      </c>
      <c r="B1579" s="16">
        <v>8.301807228915665</v>
      </c>
      <c r="C1579" s="16">
        <f t="shared" si="1"/>
        <v>-0.04010948566</v>
      </c>
      <c r="D1579" s="16">
        <f t="shared" si="9"/>
        <v>8.261697743</v>
      </c>
      <c r="E1579" s="15">
        <f t="shared" si="3"/>
        <v>2.518165472</v>
      </c>
      <c r="F1579" s="15">
        <f t="shared" si="4"/>
        <v>238.3391655</v>
      </c>
      <c r="G1579" s="17">
        <f t="shared" si="5"/>
        <v>33468.28916</v>
      </c>
      <c r="H1579" s="16">
        <f t="shared" si="6"/>
        <v>557.8048193</v>
      </c>
      <c r="I1579" s="17"/>
      <c r="J1579" s="18">
        <f t="shared" si="7"/>
        <v>26781.24183</v>
      </c>
    </row>
    <row r="1580" ht="12.75" customHeight="1">
      <c r="A1580" s="15">
        <v>27.255421686746992</v>
      </c>
      <c r="B1580" s="16">
        <v>8.298795180722895</v>
      </c>
      <c r="C1580" s="16">
        <f t="shared" si="1"/>
        <v>-0.04013368962</v>
      </c>
      <c r="D1580" s="16">
        <f t="shared" si="9"/>
        <v>8.258661491</v>
      </c>
      <c r="E1580" s="15">
        <f t="shared" si="3"/>
        <v>2.517240022</v>
      </c>
      <c r="F1580" s="15">
        <f t="shared" si="4"/>
        <v>238.33824</v>
      </c>
      <c r="G1580" s="17">
        <f t="shared" si="5"/>
        <v>33487.80723</v>
      </c>
      <c r="H1580" s="16">
        <f t="shared" si="6"/>
        <v>558.1301205</v>
      </c>
      <c r="I1580" s="17"/>
      <c r="J1580" s="18">
        <f t="shared" si="7"/>
        <v>26781.25538</v>
      </c>
    </row>
    <row r="1581" ht="12.75" customHeight="1">
      <c r="A1581" s="15">
        <v>27.277038250087735</v>
      </c>
      <c r="B1581" s="16">
        <v>8.299169493508014</v>
      </c>
      <c r="C1581" s="16">
        <f t="shared" si="1"/>
        <v>-0.04017229063</v>
      </c>
      <c r="D1581" s="16">
        <f t="shared" si="9"/>
        <v>8.258997203</v>
      </c>
      <c r="E1581" s="15">
        <f t="shared" si="3"/>
        <v>2.517342347</v>
      </c>
      <c r="F1581" s="15">
        <f t="shared" si="4"/>
        <v>238.3383423</v>
      </c>
      <c r="G1581" s="17">
        <f t="shared" si="5"/>
        <v>33518.93508</v>
      </c>
      <c r="H1581" s="16">
        <f t="shared" si="6"/>
        <v>558.648918</v>
      </c>
      <c r="I1581" s="17"/>
      <c r="J1581" s="18">
        <f t="shared" si="7"/>
        <v>26781.277</v>
      </c>
    </row>
    <row r="1582" ht="12.75" customHeight="1">
      <c r="A1582" s="15">
        <v>27.295952743010883</v>
      </c>
      <c r="B1582" s="16">
        <v>8.299497017194996</v>
      </c>
      <c r="C1582" s="16">
        <f t="shared" si="1"/>
        <v>-0.04020606651</v>
      </c>
      <c r="D1582" s="16">
        <f t="shared" si="9"/>
        <v>8.259290951</v>
      </c>
      <c r="E1582" s="15">
        <f t="shared" si="3"/>
        <v>2.517431882</v>
      </c>
      <c r="F1582" s="15">
        <f t="shared" si="4"/>
        <v>238.3384319</v>
      </c>
      <c r="G1582" s="17">
        <f t="shared" si="5"/>
        <v>33546.17195</v>
      </c>
      <c r="H1582" s="16">
        <f t="shared" si="6"/>
        <v>559.1028658</v>
      </c>
      <c r="I1582" s="17"/>
      <c r="J1582" s="18">
        <f t="shared" si="7"/>
        <v>26781.29592</v>
      </c>
    </row>
    <row r="1583" ht="12.75" customHeight="1">
      <c r="A1583" s="15">
        <v>27.31203357117792</v>
      </c>
      <c r="B1583" s="16">
        <v>8.309515732834253</v>
      </c>
      <c r="C1583" s="16">
        <f t="shared" si="1"/>
        <v>-0.04023478227</v>
      </c>
      <c r="D1583" s="16">
        <f t="shared" si="9"/>
        <v>8.269280951</v>
      </c>
      <c r="E1583" s="15">
        <f t="shared" si="3"/>
        <v>2.520476834</v>
      </c>
      <c r="F1583" s="15">
        <f t="shared" si="4"/>
        <v>238.3414768</v>
      </c>
      <c r="G1583" s="17">
        <f t="shared" si="5"/>
        <v>33569.32834</v>
      </c>
      <c r="H1583" s="16">
        <f t="shared" si="6"/>
        <v>559.4888057</v>
      </c>
      <c r="I1583" s="17"/>
      <c r="J1583" s="18">
        <f t="shared" si="7"/>
        <v>26781.312</v>
      </c>
    </row>
    <row r="1584" ht="12.75" customHeight="1">
      <c r="A1584" s="15">
        <v>27.33914200491286</v>
      </c>
      <c r="B1584" s="16">
        <v>8.30349163644871</v>
      </c>
      <c r="C1584" s="16">
        <f t="shared" si="1"/>
        <v>-0.04028319019</v>
      </c>
      <c r="D1584" s="16">
        <f t="shared" si="9"/>
        <v>8.263208446</v>
      </c>
      <c r="E1584" s="15">
        <f t="shared" si="3"/>
        <v>2.518625934</v>
      </c>
      <c r="F1584" s="15">
        <f t="shared" si="4"/>
        <v>238.3396259</v>
      </c>
      <c r="G1584" s="17">
        <f t="shared" si="5"/>
        <v>33608.36449</v>
      </c>
      <c r="H1584" s="16">
        <f t="shared" si="6"/>
        <v>560.1394081</v>
      </c>
      <c r="I1584" s="17"/>
      <c r="J1584" s="18">
        <f t="shared" si="7"/>
        <v>26781.3391</v>
      </c>
    </row>
    <row r="1585" ht="12.75" customHeight="1">
      <c r="A1585" s="15">
        <v>27.363460638671192</v>
      </c>
      <c r="B1585" s="16">
        <v>8.30391273833197</v>
      </c>
      <c r="C1585" s="16">
        <f t="shared" si="1"/>
        <v>-0.04032661632</v>
      </c>
      <c r="D1585" s="16">
        <f t="shared" si="9"/>
        <v>8.263586122</v>
      </c>
      <c r="E1585" s="15">
        <f t="shared" si="3"/>
        <v>2.51874105</v>
      </c>
      <c r="F1585" s="15">
        <f t="shared" si="4"/>
        <v>238.339741</v>
      </c>
      <c r="G1585" s="17">
        <f t="shared" si="5"/>
        <v>33643.38332</v>
      </c>
      <c r="H1585" s="16">
        <f t="shared" si="6"/>
        <v>560.7230553</v>
      </c>
      <c r="I1585" s="17"/>
      <c r="J1585" s="18">
        <f t="shared" si="7"/>
        <v>26781.36342</v>
      </c>
    </row>
    <row r="1586" ht="12.75" customHeight="1">
      <c r="A1586" s="15">
        <v>27.37147912036496</v>
      </c>
      <c r="B1586" s="16">
        <v>8.310545092993335</v>
      </c>
      <c r="C1586" s="16">
        <f t="shared" si="1"/>
        <v>-0.04034093504</v>
      </c>
      <c r="D1586" s="16">
        <f t="shared" si="9"/>
        <v>8.270204158</v>
      </c>
      <c r="E1586" s="15">
        <f t="shared" si="3"/>
        <v>2.520758227</v>
      </c>
      <c r="F1586" s="15">
        <f t="shared" si="4"/>
        <v>238.3417582</v>
      </c>
      <c r="G1586" s="17">
        <f t="shared" si="5"/>
        <v>33654.92993</v>
      </c>
      <c r="H1586" s="16">
        <f t="shared" si="6"/>
        <v>560.9154989</v>
      </c>
      <c r="I1586" s="17"/>
      <c r="J1586" s="18">
        <f t="shared" si="7"/>
        <v>26781.37144</v>
      </c>
    </row>
    <row r="1587" ht="12.75" customHeight="1">
      <c r="A1587" s="15">
        <v>27.38773540765002</v>
      </c>
      <c r="B1587" s="16">
        <v>8.307579833898703</v>
      </c>
      <c r="C1587" s="16">
        <f t="shared" si="1"/>
        <v>-0.04036996412</v>
      </c>
      <c r="D1587" s="16">
        <f t="shared" si="9"/>
        <v>8.26720987</v>
      </c>
      <c r="E1587" s="15">
        <f t="shared" si="3"/>
        <v>2.519845568</v>
      </c>
      <c r="F1587" s="15">
        <f t="shared" si="4"/>
        <v>238.3408456</v>
      </c>
      <c r="G1587" s="17">
        <f t="shared" si="5"/>
        <v>33678.33899</v>
      </c>
      <c r="H1587" s="16">
        <f t="shared" si="6"/>
        <v>561.3056498</v>
      </c>
      <c r="I1587" s="17"/>
      <c r="J1587" s="18">
        <f t="shared" si="7"/>
        <v>26781.3877</v>
      </c>
    </row>
    <row r="1588" ht="12.75" customHeight="1">
      <c r="A1588" s="15">
        <v>27.403860100596564</v>
      </c>
      <c r="B1588" s="16">
        <v>8.314352555854489</v>
      </c>
      <c r="C1588" s="16">
        <f t="shared" si="1"/>
        <v>-0.04039875822</v>
      </c>
      <c r="D1588" s="16">
        <f t="shared" si="9"/>
        <v>8.273953798</v>
      </c>
      <c r="E1588" s="15">
        <f t="shared" si="3"/>
        <v>2.521901118</v>
      </c>
      <c r="F1588" s="15">
        <f t="shared" si="4"/>
        <v>238.3429011</v>
      </c>
      <c r="G1588" s="17">
        <f t="shared" si="5"/>
        <v>33701.55854</v>
      </c>
      <c r="H1588" s="16">
        <f t="shared" si="6"/>
        <v>561.6926424</v>
      </c>
      <c r="I1588" s="17"/>
      <c r="J1588" s="18">
        <f t="shared" si="7"/>
        <v>26781.40382</v>
      </c>
    </row>
    <row r="1589" ht="12.75" customHeight="1">
      <c r="A1589" s="15">
        <v>27.420116387881627</v>
      </c>
      <c r="B1589" s="16">
        <v>8.311387296759857</v>
      </c>
      <c r="C1589" s="16">
        <f t="shared" si="1"/>
        <v>-0.0404277873</v>
      </c>
      <c r="D1589" s="16">
        <f t="shared" si="9"/>
        <v>8.270959509</v>
      </c>
      <c r="E1589" s="15">
        <f t="shared" si="3"/>
        <v>2.520988458</v>
      </c>
      <c r="F1589" s="15">
        <f t="shared" si="4"/>
        <v>238.3419885</v>
      </c>
      <c r="G1589" s="17">
        <f t="shared" si="5"/>
        <v>33724.9676</v>
      </c>
      <c r="H1589" s="16">
        <f t="shared" si="6"/>
        <v>562.0827933</v>
      </c>
      <c r="I1589" s="17"/>
      <c r="J1589" s="18">
        <f t="shared" si="7"/>
        <v>26781.42008</v>
      </c>
    </row>
    <row r="1590" ht="12.75" customHeight="1">
      <c r="A1590" s="15">
        <v>27.436416539946197</v>
      </c>
      <c r="B1590" s="16">
        <v>8.305176043981755</v>
      </c>
      <c r="C1590" s="16">
        <f t="shared" si="1"/>
        <v>-0.04045689471</v>
      </c>
      <c r="D1590" s="16">
        <f t="shared" si="9"/>
        <v>8.264719149</v>
      </c>
      <c r="E1590" s="15">
        <f t="shared" si="3"/>
        <v>2.519086397</v>
      </c>
      <c r="F1590" s="15">
        <f t="shared" si="4"/>
        <v>238.3400864</v>
      </c>
      <c r="G1590" s="17">
        <f t="shared" si="5"/>
        <v>33748.43982</v>
      </c>
      <c r="H1590" s="16">
        <f t="shared" si="6"/>
        <v>562.473997</v>
      </c>
      <c r="I1590" s="17"/>
      <c r="J1590" s="18">
        <f t="shared" si="7"/>
        <v>26781.43638</v>
      </c>
    </row>
    <row r="1591" ht="12.75" customHeight="1">
      <c r="A1591" s="15">
        <v>27.436284945607678</v>
      </c>
      <c r="B1591" s="16">
        <v>8.31491402503217</v>
      </c>
      <c r="C1591" s="16">
        <f t="shared" si="1"/>
        <v>-0.04045665972</v>
      </c>
      <c r="D1591" s="16">
        <f t="shared" si="9"/>
        <v>8.274457365</v>
      </c>
      <c r="E1591" s="15">
        <f t="shared" si="3"/>
        <v>2.522054605</v>
      </c>
      <c r="F1591" s="15">
        <f t="shared" si="4"/>
        <v>238.3430546</v>
      </c>
      <c r="G1591" s="17">
        <f t="shared" si="5"/>
        <v>33748.25032</v>
      </c>
      <c r="H1591" s="16">
        <f t="shared" si="6"/>
        <v>562.4708387</v>
      </c>
      <c r="I1591" s="17"/>
      <c r="J1591" s="18">
        <f t="shared" si="7"/>
        <v>26781.43625</v>
      </c>
    </row>
    <row r="1592" ht="12.75" customHeight="1">
      <c r="A1592" s="15">
        <v>27.455243303310333</v>
      </c>
      <c r="B1592" s="16">
        <v>8.31199555503568</v>
      </c>
      <c r="C1592" s="16">
        <f t="shared" si="1"/>
        <v>-0.04049051393</v>
      </c>
      <c r="D1592" s="16">
        <f t="shared" si="9"/>
        <v>8.271505041</v>
      </c>
      <c r="E1592" s="15">
        <f t="shared" si="3"/>
        <v>2.521154737</v>
      </c>
      <c r="F1592" s="15">
        <f t="shared" si="4"/>
        <v>238.3421547</v>
      </c>
      <c r="G1592" s="17">
        <f t="shared" si="5"/>
        <v>33775.55036</v>
      </c>
      <c r="H1592" s="16">
        <f t="shared" si="6"/>
        <v>562.9258393</v>
      </c>
      <c r="I1592" s="17"/>
      <c r="J1592" s="18">
        <f t="shared" si="7"/>
        <v>26781.45521</v>
      </c>
    </row>
    <row r="1593" ht="12.75" customHeight="1">
      <c r="A1593" s="15">
        <v>27.474070066674468</v>
      </c>
      <c r="B1593" s="16">
        <v>8.318815066089604</v>
      </c>
      <c r="C1593" s="16">
        <f t="shared" si="1"/>
        <v>-0.04052413315</v>
      </c>
      <c r="D1593" s="16">
        <f t="shared" si="9"/>
        <v>8.278290933</v>
      </c>
      <c r="E1593" s="15">
        <f t="shared" si="3"/>
        <v>2.523223076</v>
      </c>
      <c r="F1593" s="15">
        <f t="shared" si="4"/>
        <v>238.3442231</v>
      </c>
      <c r="G1593" s="17">
        <f t="shared" si="5"/>
        <v>33802.6609</v>
      </c>
      <c r="H1593" s="16">
        <f t="shared" si="6"/>
        <v>563.3776816</v>
      </c>
      <c r="I1593" s="17"/>
      <c r="J1593" s="18">
        <f t="shared" si="7"/>
        <v>26781.47403</v>
      </c>
    </row>
    <row r="1594" ht="12.75" customHeight="1">
      <c r="A1594" s="15">
        <v>27.481869224470703</v>
      </c>
      <c r="B1594" s="16">
        <v>8.341677389168327</v>
      </c>
      <c r="C1594" s="16">
        <f t="shared" si="1"/>
        <v>-0.04053806022</v>
      </c>
      <c r="D1594" s="16">
        <f t="shared" si="9"/>
        <v>8.301139329</v>
      </c>
      <c r="E1594" s="15">
        <f t="shared" si="3"/>
        <v>2.530187267</v>
      </c>
      <c r="F1594" s="15">
        <f t="shared" si="4"/>
        <v>238.3511873</v>
      </c>
      <c r="G1594" s="17">
        <f t="shared" si="5"/>
        <v>33813.89168</v>
      </c>
      <c r="H1594" s="16">
        <f t="shared" si="6"/>
        <v>563.5648614</v>
      </c>
      <c r="I1594" s="17"/>
      <c r="J1594" s="18">
        <f t="shared" si="7"/>
        <v>26781.48183</v>
      </c>
    </row>
    <row r="1595" ht="12.75" customHeight="1">
      <c r="A1595" s="15">
        <v>27.492545911802555</v>
      </c>
      <c r="B1595" s="16">
        <v>8.351602526611302</v>
      </c>
      <c r="C1595" s="16">
        <f t="shared" si="1"/>
        <v>-0.04055712574</v>
      </c>
      <c r="D1595" s="16">
        <f t="shared" si="9"/>
        <v>8.311045401</v>
      </c>
      <c r="E1595" s="15">
        <f t="shared" si="3"/>
        <v>2.533206638</v>
      </c>
      <c r="F1595" s="15">
        <f t="shared" si="4"/>
        <v>238.3542066</v>
      </c>
      <c r="G1595" s="17">
        <f t="shared" si="5"/>
        <v>33829.26611</v>
      </c>
      <c r="H1595" s="16">
        <f t="shared" si="6"/>
        <v>563.8211019</v>
      </c>
      <c r="I1595" s="17"/>
      <c r="J1595" s="18">
        <f t="shared" si="7"/>
        <v>26781.49251</v>
      </c>
    </row>
    <row r="1596" ht="12.75" customHeight="1">
      <c r="A1596" s="15">
        <v>27.508582875190086</v>
      </c>
      <c r="B1596" s="16">
        <v>8.36486723593403</v>
      </c>
      <c r="C1596" s="16">
        <f t="shared" si="1"/>
        <v>-0.04058576317</v>
      </c>
      <c r="D1596" s="16">
        <f t="shared" si="9"/>
        <v>8.324281473</v>
      </c>
      <c r="E1596" s="15">
        <f t="shared" si="3"/>
        <v>2.537240993</v>
      </c>
      <c r="F1596" s="15">
        <f t="shared" si="4"/>
        <v>238.358241</v>
      </c>
      <c r="G1596" s="17">
        <f t="shared" si="5"/>
        <v>33852.35934</v>
      </c>
      <c r="H1596" s="16">
        <f t="shared" si="6"/>
        <v>564.205989</v>
      </c>
      <c r="I1596" s="17"/>
      <c r="J1596" s="18">
        <f t="shared" si="7"/>
        <v>26781.50855</v>
      </c>
    </row>
    <row r="1597" ht="12.75" customHeight="1">
      <c r="A1597" s="15">
        <v>27.5300239794128</v>
      </c>
      <c r="B1597" s="16">
        <v>8.378225523453038</v>
      </c>
      <c r="C1597" s="16">
        <f t="shared" si="1"/>
        <v>-0.04062405086</v>
      </c>
      <c r="D1597" s="16">
        <f t="shared" si="9"/>
        <v>8.337601473</v>
      </c>
      <c r="E1597" s="15">
        <f t="shared" si="3"/>
        <v>2.541300929</v>
      </c>
      <c r="F1597" s="15">
        <f t="shared" si="4"/>
        <v>238.3623009</v>
      </c>
      <c r="G1597" s="17">
        <f t="shared" si="5"/>
        <v>33883.23453</v>
      </c>
      <c r="H1597" s="16">
        <f t="shared" si="6"/>
        <v>564.7205755</v>
      </c>
      <c r="I1597" s="17"/>
      <c r="J1597" s="18">
        <f t="shared" si="7"/>
        <v>26781.52999</v>
      </c>
    </row>
    <row r="1598" ht="12.75" customHeight="1">
      <c r="A1598" s="15">
        <v>27.54070066674465</v>
      </c>
      <c r="B1598" s="16">
        <v>8.388150660896013</v>
      </c>
      <c r="C1598" s="16">
        <f t="shared" si="1"/>
        <v>-0.04064311637</v>
      </c>
      <c r="D1598" s="16">
        <f t="shared" si="9"/>
        <v>8.347507545</v>
      </c>
      <c r="E1598" s="15">
        <f t="shared" si="3"/>
        <v>2.5443203</v>
      </c>
      <c r="F1598" s="15">
        <f t="shared" si="4"/>
        <v>238.3653203</v>
      </c>
      <c r="G1598" s="17">
        <f t="shared" si="5"/>
        <v>33898.60896</v>
      </c>
      <c r="H1598" s="16">
        <f t="shared" si="6"/>
        <v>564.976816</v>
      </c>
      <c r="I1598" s="17"/>
      <c r="J1598" s="18">
        <f t="shared" si="7"/>
        <v>26781.54066</v>
      </c>
    </row>
    <row r="1599" ht="12.75" customHeight="1">
      <c r="A1599" s="15">
        <v>27.5540794244941</v>
      </c>
      <c r="B1599" s="16">
        <v>8.398122587437129</v>
      </c>
      <c r="C1599" s="16">
        <f t="shared" si="1"/>
        <v>-0.04066700701</v>
      </c>
      <c r="D1599" s="16">
        <f t="shared" si="9"/>
        <v>8.35745558</v>
      </c>
      <c r="E1599" s="15">
        <f t="shared" si="3"/>
        <v>2.547352461</v>
      </c>
      <c r="F1599" s="15">
        <f t="shared" si="4"/>
        <v>238.3683525</v>
      </c>
      <c r="G1599" s="17">
        <f t="shared" si="5"/>
        <v>33917.87437</v>
      </c>
      <c r="H1599" s="16">
        <f t="shared" si="6"/>
        <v>565.2979062</v>
      </c>
      <c r="I1599" s="17"/>
      <c r="J1599" s="18">
        <f t="shared" si="7"/>
        <v>26781.55404</v>
      </c>
    </row>
    <row r="1600" ht="12.75" customHeight="1">
      <c r="A1600" s="15">
        <v>27.570028658322613</v>
      </c>
      <c r="B1600" s="16">
        <v>8.417879284126801</v>
      </c>
      <c r="C1600" s="16">
        <f t="shared" si="1"/>
        <v>-0.04069548778</v>
      </c>
      <c r="D1600" s="16">
        <f t="shared" si="9"/>
        <v>8.377183796</v>
      </c>
      <c r="E1600" s="15">
        <f t="shared" si="3"/>
        <v>2.553365621</v>
      </c>
      <c r="F1600" s="15">
        <f t="shared" si="4"/>
        <v>238.3743656</v>
      </c>
      <c r="G1600" s="17">
        <f t="shared" si="5"/>
        <v>33940.84127</v>
      </c>
      <c r="H1600" s="16">
        <f t="shared" si="6"/>
        <v>565.6806878</v>
      </c>
      <c r="I1600" s="17"/>
      <c r="J1600" s="18">
        <f t="shared" si="7"/>
        <v>26781.56999</v>
      </c>
    </row>
    <row r="1601" ht="12.75" customHeight="1">
      <c r="A1601" s="15">
        <v>27.580486021756933</v>
      </c>
      <c r="B1601" s="16">
        <v>8.444034389987136</v>
      </c>
      <c r="C1601" s="16">
        <f t="shared" si="1"/>
        <v>-0.04071416165</v>
      </c>
      <c r="D1601" s="16">
        <f t="shared" si="9"/>
        <v>8.403320228</v>
      </c>
      <c r="E1601" s="15">
        <f t="shared" si="3"/>
        <v>2.561332006</v>
      </c>
      <c r="F1601" s="15">
        <f t="shared" si="4"/>
        <v>238.382332</v>
      </c>
      <c r="G1601" s="17">
        <f t="shared" si="5"/>
        <v>33955.89987</v>
      </c>
      <c r="H1601" s="16">
        <f t="shared" si="6"/>
        <v>565.9316645</v>
      </c>
      <c r="I1601" s="17"/>
      <c r="J1601" s="18">
        <f t="shared" si="7"/>
        <v>26781.58045</v>
      </c>
    </row>
    <row r="1602" ht="12.75" customHeight="1">
      <c r="A1602" s="15">
        <v>27.59643525558545</v>
      </c>
      <c r="B1602" s="16">
        <v>8.463791086676807</v>
      </c>
      <c r="C1602" s="16">
        <f t="shared" si="1"/>
        <v>-0.04074264242</v>
      </c>
      <c r="D1602" s="16">
        <f t="shared" si="9"/>
        <v>8.423048444</v>
      </c>
      <c r="E1602" s="15">
        <f t="shared" si="3"/>
        <v>2.567345166</v>
      </c>
      <c r="F1602" s="15">
        <f t="shared" si="4"/>
        <v>238.3883452</v>
      </c>
      <c r="G1602" s="17">
        <f t="shared" si="5"/>
        <v>33978.86677</v>
      </c>
      <c r="H1602" s="16">
        <f t="shared" si="6"/>
        <v>566.3144461</v>
      </c>
      <c r="I1602" s="17"/>
      <c r="J1602" s="18">
        <f t="shared" si="7"/>
        <v>26781.5964</v>
      </c>
    </row>
    <row r="1603" ht="12.75" customHeight="1">
      <c r="A1603" s="15">
        <v>27.6043221429407</v>
      </c>
      <c r="B1603" s="16">
        <v>8.480161422388587</v>
      </c>
      <c r="C1603" s="16">
        <f t="shared" si="1"/>
        <v>-0.04075672615</v>
      </c>
      <c r="D1603" s="16">
        <f t="shared" si="9"/>
        <v>8.439404696</v>
      </c>
      <c r="E1603" s="15">
        <f t="shared" si="3"/>
        <v>2.572330551</v>
      </c>
      <c r="F1603" s="15">
        <f t="shared" si="4"/>
        <v>238.3933306</v>
      </c>
      <c r="G1603" s="17">
        <f t="shared" si="5"/>
        <v>33990.22389</v>
      </c>
      <c r="H1603" s="16">
        <f t="shared" si="6"/>
        <v>566.5037314</v>
      </c>
      <c r="I1603" s="17"/>
      <c r="J1603" s="18">
        <f t="shared" si="7"/>
        <v>26781.60428</v>
      </c>
    </row>
    <row r="1604" ht="12.75" customHeight="1">
      <c r="A1604" s="15">
        <v>27.612209030295944</v>
      </c>
      <c r="B1604" s="16">
        <v>8.496531758100366</v>
      </c>
      <c r="C1604" s="16">
        <f t="shared" si="1"/>
        <v>-0.04077080988</v>
      </c>
      <c r="D1604" s="16">
        <f t="shared" si="9"/>
        <v>8.455760948</v>
      </c>
      <c r="E1604" s="15">
        <f t="shared" si="3"/>
        <v>2.577315937</v>
      </c>
      <c r="F1604" s="15">
        <f t="shared" si="4"/>
        <v>238.3983159</v>
      </c>
      <c r="G1604" s="17">
        <f t="shared" si="5"/>
        <v>34001.581</v>
      </c>
      <c r="H1604" s="16">
        <f t="shared" si="6"/>
        <v>566.6930167</v>
      </c>
      <c r="I1604" s="17"/>
      <c r="J1604" s="18">
        <f t="shared" si="7"/>
        <v>26781.61217</v>
      </c>
    </row>
    <row r="1605" ht="12.75" customHeight="1">
      <c r="A1605" s="15">
        <v>27.62271025850977</v>
      </c>
      <c r="B1605" s="16">
        <v>8.519440870277228</v>
      </c>
      <c r="C1605" s="16">
        <f t="shared" si="1"/>
        <v>-0.04078956207</v>
      </c>
      <c r="D1605" s="16">
        <f t="shared" si="9"/>
        <v>8.478651308</v>
      </c>
      <c r="E1605" s="15">
        <f t="shared" si="3"/>
        <v>2.584292919</v>
      </c>
      <c r="F1605" s="15">
        <f t="shared" si="4"/>
        <v>238.4052929</v>
      </c>
      <c r="G1605" s="17">
        <f t="shared" si="5"/>
        <v>34016.70277</v>
      </c>
      <c r="H1605" s="16">
        <f t="shared" si="6"/>
        <v>566.9450462</v>
      </c>
      <c r="I1605" s="17"/>
      <c r="J1605" s="18">
        <f t="shared" si="7"/>
        <v>26781.62267</v>
      </c>
    </row>
    <row r="1606" ht="12.75" customHeight="1">
      <c r="A1606" s="15">
        <v>27.636001286700203</v>
      </c>
      <c r="B1606" s="16">
        <v>8.535904784185288</v>
      </c>
      <c r="C1606" s="16">
        <f t="shared" si="1"/>
        <v>-0.04081329605</v>
      </c>
      <c r="D1606" s="16">
        <f t="shared" si="9"/>
        <v>8.495091488</v>
      </c>
      <c r="E1606" s="15">
        <f t="shared" si="3"/>
        <v>2.589303886</v>
      </c>
      <c r="F1606" s="15">
        <f t="shared" si="4"/>
        <v>238.4103039</v>
      </c>
      <c r="G1606" s="17">
        <f t="shared" si="5"/>
        <v>34035.84185</v>
      </c>
      <c r="H1606" s="16">
        <f t="shared" si="6"/>
        <v>567.2640309</v>
      </c>
      <c r="I1606" s="17"/>
      <c r="J1606" s="18">
        <f t="shared" si="7"/>
        <v>26781.63596</v>
      </c>
    </row>
    <row r="1607" ht="12.75" customHeight="1">
      <c r="A1607" s="15">
        <v>27.64663410925255</v>
      </c>
      <c r="B1607" s="16">
        <v>8.549075915311734</v>
      </c>
      <c r="C1607" s="16">
        <f t="shared" si="1"/>
        <v>-0.04083228323</v>
      </c>
      <c r="D1607" s="16">
        <f t="shared" si="9"/>
        <v>8.508243632</v>
      </c>
      <c r="E1607" s="15">
        <f t="shared" si="3"/>
        <v>2.593312659</v>
      </c>
      <c r="F1607" s="15">
        <f t="shared" si="4"/>
        <v>238.4143127</v>
      </c>
      <c r="G1607" s="17">
        <f t="shared" si="5"/>
        <v>34051.15312</v>
      </c>
      <c r="H1607" s="16">
        <f t="shared" si="6"/>
        <v>567.5192186</v>
      </c>
      <c r="I1607" s="17"/>
      <c r="J1607" s="18">
        <f t="shared" si="7"/>
        <v>26781.6466</v>
      </c>
    </row>
    <row r="1608" ht="12.75" customHeight="1">
      <c r="A1608" s="15">
        <v>27.657354661363907</v>
      </c>
      <c r="B1608" s="16">
        <v>8.555755059071238</v>
      </c>
      <c r="C1608" s="16">
        <f t="shared" si="1"/>
        <v>-0.04085142707</v>
      </c>
      <c r="D1608" s="16">
        <f t="shared" si="9"/>
        <v>8.514903632</v>
      </c>
      <c r="E1608" s="15">
        <f t="shared" si="3"/>
        <v>2.595342627</v>
      </c>
      <c r="F1608" s="15">
        <f t="shared" si="4"/>
        <v>238.4163426</v>
      </c>
      <c r="G1608" s="17">
        <f t="shared" si="5"/>
        <v>34066.59071</v>
      </c>
      <c r="H1608" s="16">
        <f t="shared" si="6"/>
        <v>567.7765119</v>
      </c>
      <c r="I1608" s="17"/>
      <c r="J1608" s="18">
        <f t="shared" si="7"/>
        <v>26781.65732</v>
      </c>
    </row>
    <row r="1609" ht="12.75" customHeight="1">
      <c r="A1609" s="15">
        <v>27.667812024798227</v>
      </c>
      <c r="B1609" s="16">
        <v>8.581910164931573</v>
      </c>
      <c r="C1609" s="16">
        <f t="shared" si="1"/>
        <v>-0.04087010094</v>
      </c>
      <c r="D1609" s="16">
        <f t="shared" si="9"/>
        <v>8.541040064</v>
      </c>
      <c r="E1609" s="15">
        <f t="shared" si="3"/>
        <v>2.603309012</v>
      </c>
      <c r="F1609" s="15">
        <f t="shared" si="4"/>
        <v>238.424309</v>
      </c>
      <c r="G1609" s="17">
        <f t="shared" si="5"/>
        <v>34081.64932</v>
      </c>
      <c r="H1609" s="16">
        <f t="shared" si="6"/>
        <v>568.0274886</v>
      </c>
      <c r="I1609" s="17"/>
      <c r="J1609" s="18">
        <f t="shared" si="7"/>
        <v>26781.66777</v>
      </c>
    </row>
    <row r="1610" ht="12.75" customHeight="1">
      <c r="A1610" s="15">
        <v>27.67299684173588</v>
      </c>
      <c r="B1610" s="16">
        <v>8.598233711545213</v>
      </c>
      <c r="C1610" s="16">
        <f t="shared" si="1"/>
        <v>-0.04087935954</v>
      </c>
      <c r="D1610" s="16">
        <f t="shared" si="9"/>
        <v>8.557354352</v>
      </c>
      <c r="E1610" s="15">
        <f t="shared" si="3"/>
        <v>2.608281606</v>
      </c>
      <c r="F1610" s="15">
        <f t="shared" si="4"/>
        <v>238.4292816</v>
      </c>
      <c r="G1610" s="17">
        <f t="shared" si="5"/>
        <v>34089.11545</v>
      </c>
      <c r="H1610" s="16">
        <f t="shared" si="6"/>
        <v>568.1519242</v>
      </c>
      <c r="I1610" s="17"/>
      <c r="J1610" s="18">
        <f t="shared" si="7"/>
        <v>26781.67296</v>
      </c>
    </row>
    <row r="1611" ht="12.75" customHeight="1">
      <c r="A1611" s="15">
        <v>27.68358579950872</v>
      </c>
      <c r="B1611" s="16">
        <v>8.614650836355132</v>
      </c>
      <c r="C1611" s="16">
        <f t="shared" si="1"/>
        <v>-0.04089826839</v>
      </c>
      <c r="D1611" s="16">
        <f t="shared" si="9"/>
        <v>8.573752568</v>
      </c>
      <c r="E1611" s="15">
        <f t="shared" si="3"/>
        <v>2.613279783</v>
      </c>
      <c r="F1611" s="15">
        <f t="shared" si="4"/>
        <v>238.4342798</v>
      </c>
      <c r="G1611" s="17">
        <f t="shared" si="5"/>
        <v>34104.36355</v>
      </c>
      <c r="H1611" s="16">
        <f t="shared" si="6"/>
        <v>568.4060592</v>
      </c>
      <c r="I1611" s="17"/>
      <c r="J1611" s="18">
        <f t="shared" si="7"/>
        <v>26781.68355</v>
      </c>
    </row>
    <row r="1612" ht="12.75" customHeight="1">
      <c r="A1612" s="15">
        <v>27.691560416422977</v>
      </c>
      <c r="B1612" s="16">
        <v>8.624529184699966</v>
      </c>
      <c r="C1612" s="16">
        <f t="shared" si="1"/>
        <v>-0.04091250878</v>
      </c>
      <c r="D1612" s="16">
        <f t="shared" si="9"/>
        <v>8.583616676</v>
      </c>
      <c r="E1612" s="15">
        <f t="shared" si="3"/>
        <v>2.616286363</v>
      </c>
      <c r="F1612" s="15">
        <f t="shared" si="4"/>
        <v>238.4372864</v>
      </c>
      <c r="G1612" s="17">
        <f t="shared" si="5"/>
        <v>34115.847</v>
      </c>
      <c r="H1612" s="16">
        <f t="shared" si="6"/>
        <v>568.59745</v>
      </c>
      <c r="I1612" s="17"/>
      <c r="J1612" s="18">
        <f t="shared" si="7"/>
        <v>26781.69152</v>
      </c>
    </row>
    <row r="1613" ht="12.75" customHeight="1">
      <c r="A1613" s="15">
        <v>27.70210550941631</v>
      </c>
      <c r="B1613" s="16">
        <v>8.644192303193359</v>
      </c>
      <c r="C1613" s="16">
        <f t="shared" si="1"/>
        <v>-0.0409313393</v>
      </c>
      <c r="D1613" s="16">
        <f t="shared" si="9"/>
        <v>8.603260964</v>
      </c>
      <c r="E1613" s="15">
        <f t="shared" si="3"/>
        <v>2.622273942</v>
      </c>
      <c r="F1613" s="15">
        <f t="shared" si="4"/>
        <v>238.4432739</v>
      </c>
      <c r="G1613" s="17">
        <f t="shared" si="5"/>
        <v>34131.03193</v>
      </c>
      <c r="H1613" s="16">
        <f t="shared" si="6"/>
        <v>568.8505322</v>
      </c>
      <c r="I1613" s="17"/>
      <c r="J1613" s="18">
        <f t="shared" si="7"/>
        <v>26781.70207</v>
      </c>
    </row>
    <row r="1614" ht="12.75" customHeight="1">
      <c r="A1614" s="15">
        <v>27.712606737630136</v>
      </c>
      <c r="B1614" s="16">
        <v>8.66710141537022</v>
      </c>
      <c r="C1614" s="16">
        <f t="shared" si="1"/>
        <v>-0.0409500915</v>
      </c>
      <c r="D1614" s="16">
        <f t="shared" si="9"/>
        <v>8.626151324</v>
      </c>
      <c r="E1614" s="15">
        <f t="shared" si="3"/>
        <v>2.629250924</v>
      </c>
      <c r="F1614" s="15">
        <f t="shared" si="4"/>
        <v>238.4502509</v>
      </c>
      <c r="G1614" s="17">
        <f t="shared" si="5"/>
        <v>34146.1537</v>
      </c>
      <c r="H1614" s="16">
        <f t="shared" si="6"/>
        <v>569.1025617</v>
      </c>
      <c r="I1614" s="17"/>
      <c r="J1614" s="18">
        <f t="shared" si="7"/>
        <v>26781.71257</v>
      </c>
    </row>
    <row r="1615" ht="12.75" customHeight="1">
      <c r="A1615" s="15">
        <v>27.715089484150198</v>
      </c>
      <c r="B1615" s="16">
        <v>8.683378172885721</v>
      </c>
      <c r="C1615" s="16">
        <f t="shared" si="1"/>
        <v>-0.04095452497</v>
      </c>
      <c r="D1615" s="16">
        <f t="shared" si="9"/>
        <v>8.642423648</v>
      </c>
      <c r="E1615" s="15">
        <f t="shared" si="3"/>
        <v>2.634210728</v>
      </c>
      <c r="F1615" s="15">
        <f t="shared" si="4"/>
        <v>238.4552107</v>
      </c>
      <c r="G1615" s="17">
        <f t="shared" si="5"/>
        <v>34149.72886</v>
      </c>
      <c r="H1615" s="16">
        <f t="shared" si="6"/>
        <v>569.1621476</v>
      </c>
      <c r="I1615" s="17"/>
      <c r="J1615" s="18">
        <f t="shared" si="7"/>
        <v>26781.71505</v>
      </c>
    </row>
    <row r="1616" ht="12.75" customHeight="1">
      <c r="A1616" s="15">
        <v>27.720362030646864</v>
      </c>
      <c r="B1616" s="16">
        <v>8.693209732132416</v>
      </c>
      <c r="C1616" s="16">
        <f t="shared" si="1"/>
        <v>-0.04096394023</v>
      </c>
      <c r="D1616" s="16">
        <f t="shared" si="9"/>
        <v>8.652245792</v>
      </c>
      <c r="E1616" s="15">
        <f t="shared" si="3"/>
        <v>2.637204517</v>
      </c>
      <c r="F1616" s="15">
        <f t="shared" si="4"/>
        <v>238.4582045</v>
      </c>
      <c r="G1616" s="17">
        <f t="shared" si="5"/>
        <v>34157.32132</v>
      </c>
      <c r="H1616" s="16">
        <f t="shared" si="6"/>
        <v>569.2886887</v>
      </c>
      <c r="I1616" s="17"/>
      <c r="J1616" s="18">
        <f t="shared" si="7"/>
        <v>26781.72032</v>
      </c>
    </row>
    <row r="1617" ht="12.75" customHeight="1">
      <c r="A1617" s="15">
        <v>27.728292782781615</v>
      </c>
      <c r="B1617" s="16">
        <v>8.706334074160722</v>
      </c>
      <c r="C1617" s="16">
        <f t="shared" si="1"/>
        <v>-0.04097810229</v>
      </c>
      <c r="D1617" s="16">
        <f t="shared" si="9"/>
        <v>8.665355972</v>
      </c>
      <c r="E1617" s="15">
        <f t="shared" si="3"/>
        <v>2.6412005</v>
      </c>
      <c r="F1617" s="15">
        <f t="shared" si="4"/>
        <v>238.4622005</v>
      </c>
      <c r="G1617" s="17">
        <f t="shared" si="5"/>
        <v>34168.74161</v>
      </c>
      <c r="H1617" s="16">
        <f t="shared" si="6"/>
        <v>569.4790268</v>
      </c>
      <c r="I1617" s="17"/>
      <c r="J1617" s="18">
        <f t="shared" si="7"/>
        <v>26781.72825</v>
      </c>
    </row>
    <row r="1618" ht="12.75" customHeight="1">
      <c r="A1618" s="15">
        <v>27.73073166452217</v>
      </c>
      <c r="B1618" s="16">
        <v>8.725856825359694</v>
      </c>
      <c r="C1618" s="16">
        <f t="shared" si="1"/>
        <v>-0.04098245744</v>
      </c>
      <c r="D1618" s="16">
        <f t="shared" si="9"/>
        <v>8.684874368</v>
      </c>
      <c r="E1618" s="15">
        <f t="shared" si="3"/>
        <v>2.647149707</v>
      </c>
      <c r="F1618" s="15">
        <f t="shared" si="4"/>
        <v>238.4681497</v>
      </c>
      <c r="G1618" s="17">
        <f t="shared" si="5"/>
        <v>34172.2536</v>
      </c>
      <c r="H1618" s="16">
        <f t="shared" si="6"/>
        <v>569.5375599</v>
      </c>
      <c r="I1618" s="17"/>
      <c r="J1618" s="18">
        <f t="shared" si="7"/>
        <v>26781.73069</v>
      </c>
    </row>
    <row r="1619" ht="12.75" customHeight="1">
      <c r="A1619" s="15">
        <v>27.738750146215935</v>
      </c>
      <c r="B1619" s="16">
        <v>8.732489180021057</v>
      </c>
      <c r="C1619" s="16">
        <f t="shared" si="1"/>
        <v>-0.04099677615</v>
      </c>
      <c r="D1619" s="16">
        <f t="shared" si="9"/>
        <v>8.691492404</v>
      </c>
      <c r="E1619" s="15">
        <f t="shared" si="3"/>
        <v>2.649166885</v>
      </c>
      <c r="F1619" s="15">
        <f t="shared" si="4"/>
        <v>238.4701669</v>
      </c>
      <c r="G1619" s="17">
        <f t="shared" si="5"/>
        <v>34183.80021</v>
      </c>
      <c r="H1619" s="16">
        <f t="shared" si="6"/>
        <v>569.7300035</v>
      </c>
      <c r="I1619" s="17"/>
      <c r="J1619" s="18">
        <f t="shared" si="7"/>
        <v>26781.73871</v>
      </c>
    </row>
    <row r="1620" ht="12.75" customHeight="1">
      <c r="A1620" s="15">
        <v>27.741715405310565</v>
      </c>
      <c r="B1620" s="16">
        <v>8.713060007018367</v>
      </c>
      <c r="C1620" s="16">
        <f t="shared" si="1"/>
        <v>-0.04100207126</v>
      </c>
      <c r="D1620" s="16">
        <f t="shared" si="9"/>
        <v>8.672057936</v>
      </c>
      <c r="E1620" s="15">
        <f t="shared" si="3"/>
        <v>2.643243259</v>
      </c>
      <c r="F1620" s="15">
        <f t="shared" si="4"/>
        <v>238.4642433</v>
      </c>
      <c r="G1620" s="17">
        <f t="shared" si="5"/>
        <v>34188.07018</v>
      </c>
      <c r="H1620" s="16">
        <f t="shared" si="6"/>
        <v>569.8011697</v>
      </c>
      <c r="I1620" s="17"/>
      <c r="J1620" s="18">
        <f t="shared" si="7"/>
        <v>26781.74168</v>
      </c>
    </row>
    <row r="1621" ht="12.75" customHeight="1">
      <c r="A1621" s="15">
        <v>27.74202245876711</v>
      </c>
      <c r="B1621" s="16">
        <v>8.690338051234065</v>
      </c>
      <c r="C1621" s="16">
        <f t="shared" si="1"/>
        <v>-0.04100261957</v>
      </c>
      <c r="D1621" s="16">
        <f t="shared" si="9"/>
        <v>8.649335432</v>
      </c>
      <c r="E1621" s="15">
        <f t="shared" si="3"/>
        <v>2.63631744</v>
      </c>
      <c r="F1621" s="15">
        <f t="shared" si="4"/>
        <v>238.4573174</v>
      </c>
      <c r="G1621" s="17">
        <f t="shared" si="5"/>
        <v>34188.51234</v>
      </c>
      <c r="H1621" s="16">
        <f t="shared" si="6"/>
        <v>569.808539</v>
      </c>
      <c r="I1621" s="17"/>
      <c r="J1621" s="18">
        <f t="shared" si="7"/>
        <v>26781.74198</v>
      </c>
    </row>
    <row r="1622" ht="12.75" customHeight="1">
      <c r="A1622" s="15">
        <v>27.742417241782668</v>
      </c>
      <c r="B1622" s="16">
        <v>8.661124108082818</v>
      </c>
      <c r="C1622" s="16">
        <f t="shared" si="1"/>
        <v>-0.04100332454</v>
      </c>
      <c r="D1622" s="16">
        <f t="shared" si="9"/>
        <v>8.620120784</v>
      </c>
      <c r="E1622" s="15">
        <f t="shared" si="3"/>
        <v>2.627412815</v>
      </c>
      <c r="F1622" s="15">
        <f t="shared" si="4"/>
        <v>238.4484128</v>
      </c>
      <c r="G1622" s="17">
        <f t="shared" si="5"/>
        <v>34189.08083</v>
      </c>
      <c r="H1622" s="16">
        <f t="shared" si="6"/>
        <v>569.8180138</v>
      </c>
      <c r="I1622" s="17"/>
      <c r="J1622" s="18">
        <f t="shared" si="7"/>
        <v>26781.74238</v>
      </c>
    </row>
    <row r="1623" ht="12.75" customHeight="1">
      <c r="A1623" s="15">
        <v>27.742855889577733</v>
      </c>
      <c r="B1623" s="16">
        <v>8.6286641712481</v>
      </c>
      <c r="C1623" s="16">
        <f t="shared" si="1"/>
        <v>-0.04100410784</v>
      </c>
      <c r="D1623" s="16">
        <f t="shared" si="9"/>
        <v>8.587660063</v>
      </c>
      <c r="E1623" s="15">
        <f t="shared" si="3"/>
        <v>2.617518787</v>
      </c>
      <c r="F1623" s="15">
        <f t="shared" si="4"/>
        <v>238.4385188</v>
      </c>
      <c r="G1623" s="17">
        <f t="shared" si="5"/>
        <v>34189.71248</v>
      </c>
      <c r="H1623" s="16">
        <f t="shared" si="6"/>
        <v>569.8285413</v>
      </c>
      <c r="I1623" s="17"/>
      <c r="J1623" s="18">
        <f t="shared" si="7"/>
        <v>26781.74282</v>
      </c>
    </row>
    <row r="1624" ht="12.75" customHeight="1">
      <c r="A1624" s="15">
        <v>27.740592466955203</v>
      </c>
      <c r="B1624" s="16">
        <v>8.596157445315244</v>
      </c>
      <c r="C1624" s="16">
        <f t="shared" si="1"/>
        <v>-0.04100006601</v>
      </c>
      <c r="D1624" s="16">
        <f t="shared" si="9"/>
        <v>8.555157379</v>
      </c>
      <c r="E1624" s="15">
        <f t="shared" si="3"/>
        <v>2.607611969</v>
      </c>
      <c r="F1624" s="15">
        <f t="shared" si="4"/>
        <v>238.428612</v>
      </c>
      <c r="G1624" s="17">
        <f t="shared" si="5"/>
        <v>34186.45315</v>
      </c>
      <c r="H1624" s="16">
        <f t="shared" si="6"/>
        <v>569.7742192</v>
      </c>
      <c r="I1624" s="17"/>
      <c r="J1624" s="18">
        <f t="shared" si="7"/>
        <v>26781.74055</v>
      </c>
    </row>
    <row r="1625" ht="12.75" customHeight="1">
      <c r="A1625" s="15">
        <v>27.74098724997076</v>
      </c>
      <c r="B1625" s="16">
        <v>8.566943502163998</v>
      </c>
      <c r="C1625" s="16">
        <f t="shared" si="1"/>
        <v>-0.04100077098</v>
      </c>
      <c r="D1625" s="16">
        <f t="shared" si="9"/>
        <v>8.525942731</v>
      </c>
      <c r="E1625" s="15">
        <f t="shared" si="3"/>
        <v>2.598707344</v>
      </c>
      <c r="F1625" s="15">
        <f t="shared" si="4"/>
        <v>238.4197073</v>
      </c>
      <c r="G1625" s="17">
        <f t="shared" si="5"/>
        <v>34187.02164</v>
      </c>
      <c r="H1625" s="16">
        <f t="shared" si="6"/>
        <v>569.783694</v>
      </c>
      <c r="I1625" s="17"/>
      <c r="J1625" s="18">
        <f t="shared" si="7"/>
        <v>26781.74095</v>
      </c>
    </row>
    <row r="1626" ht="12.75" customHeight="1">
      <c r="A1626" s="15">
        <v>27.743908644285884</v>
      </c>
      <c r="B1626" s="16">
        <v>8.550760322844779</v>
      </c>
      <c r="C1626" s="16">
        <f t="shared" si="1"/>
        <v>-0.04100598776</v>
      </c>
      <c r="D1626" s="16">
        <f t="shared" si="9"/>
        <v>8.509754335</v>
      </c>
      <c r="E1626" s="15">
        <f t="shared" si="3"/>
        <v>2.593773121</v>
      </c>
      <c r="F1626" s="15">
        <f t="shared" si="4"/>
        <v>238.4147731</v>
      </c>
      <c r="G1626" s="17">
        <f t="shared" si="5"/>
        <v>34191.22845</v>
      </c>
      <c r="H1626" s="16">
        <f t="shared" si="6"/>
        <v>569.8538075</v>
      </c>
      <c r="I1626" s="17"/>
      <c r="J1626" s="18">
        <f t="shared" si="7"/>
        <v>26781.74387</v>
      </c>
    </row>
    <row r="1627" ht="12.75" customHeight="1">
      <c r="A1627" s="15">
        <v>27.746172066908414</v>
      </c>
      <c r="B1627" s="16">
        <v>8.583267048777637</v>
      </c>
      <c r="C1627" s="16">
        <f t="shared" si="1"/>
        <v>-0.04101002958</v>
      </c>
      <c r="D1627" s="16">
        <f t="shared" si="9"/>
        <v>8.542257019</v>
      </c>
      <c r="E1627" s="15">
        <f t="shared" si="3"/>
        <v>2.603679939</v>
      </c>
      <c r="F1627" s="15">
        <f t="shared" si="4"/>
        <v>238.4246799</v>
      </c>
      <c r="G1627" s="17">
        <f t="shared" si="5"/>
        <v>34194.48778</v>
      </c>
      <c r="H1627" s="16">
        <f t="shared" si="6"/>
        <v>569.9081296</v>
      </c>
      <c r="I1627" s="17"/>
      <c r="J1627" s="18">
        <f t="shared" si="7"/>
        <v>26781.74613</v>
      </c>
    </row>
    <row r="1628" ht="12.75" customHeight="1">
      <c r="A1628" s="15">
        <v>27.751400748625574</v>
      </c>
      <c r="B1628" s="16">
        <v>8.596344601707806</v>
      </c>
      <c r="C1628" s="16">
        <f t="shared" si="1"/>
        <v>-0.04101936652</v>
      </c>
      <c r="D1628" s="16">
        <f t="shared" si="9"/>
        <v>8.555325235</v>
      </c>
      <c r="E1628" s="15">
        <f t="shared" si="3"/>
        <v>2.607663132</v>
      </c>
      <c r="F1628" s="15">
        <f t="shared" si="4"/>
        <v>238.4286631</v>
      </c>
      <c r="G1628" s="17">
        <f t="shared" si="5"/>
        <v>34202.01708</v>
      </c>
      <c r="H1628" s="16">
        <f t="shared" si="6"/>
        <v>570.033618</v>
      </c>
      <c r="I1628" s="17"/>
      <c r="J1628" s="18">
        <f t="shared" si="7"/>
        <v>26781.75136</v>
      </c>
    </row>
    <row r="1629" ht="12.75" customHeight="1">
      <c r="A1629" s="15">
        <v>27.761945841618907</v>
      </c>
      <c r="B1629" s="16">
        <v>8.616007720201196</v>
      </c>
      <c r="C1629" s="16">
        <f t="shared" si="1"/>
        <v>-0.04103819704</v>
      </c>
      <c r="D1629" s="16">
        <f t="shared" si="9"/>
        <v>8.574969523</v>
      </c>
      <c r="E1629" s="15">
        <f t="shared" si="3"/>
        <v>2.613650711</v>
      </c>
      <c r="F1629" s="15">
        <f t="shared" si="4"/>
        <v>238.4346507</v>
      </c>
      <c r="G1629" s="17">
        <f t="shared" si="5"/>
        <v>34217.20201</v>
      </c>
      <c r="H1629" s="16">
        <f t="shared" si="6"/>
        <v>570.2867002</v>
      </c>
      <c r="I1629" s="17"/>
      <c r="J1629" s="18">
        <f t="shared" si="7"/>
        <v>26781.76191</v>
      </c>
    </row>
    <row r="1630" ht="12.75" customHeight="1">
      <c r="A1630" s="15">
        <v>27.769920458533164</v>
      </c>
      <c r="B1630" s="16">
        <v>8.62588606854603</v>
      </c>
      <c r="C1630" s="16">
        <f t="shared" si="1"/>
        <v>-0.04105243743</v>
      </c>
      <c r="D1630" s="16">
        <f t="shared" si="9"/>
        <v>8.584833631</v>
      </c>
      <c r="E1630" s="15">
        <f t="shared" si="3"/>
        <v>2.616657291</v>
      </c>
      <c r="F1630" s="15">
        <f t="shared" si="4"/>
        <v>238.4376573</v>
      </c>
      <c r="G1630" s="17">
        <f t="shared" si="5"/>
        <v>34228.68546</v>
      </c>
      <c r="H1630" s="16">
        <f t="shared" si="6"/>
        <v>570.478091</v>
      </c>
      <c r="I1630" s="17"/>
      <c r="J1630" s="18">
        <f t="shared" si="7"/>
        <v>26781.76988</v>
      </c>
    </row>
    <row r="1631" ht="12.75" customHeight="1">
      <c r="A1631" s="15">
        <v>27.780728740203536</v>
      </c>
      <c r="B1631" s="16">
        <v>8.626073224938592</v>
      </c>
      <c r="C1631" s="16">
        <f t="shared" si="1"/>
        <v>-0.04107173793</v>
      </c>
      <c r="D1631" s="16">
        <f t="shared" si="9"/>
        <v>8.585001487</v>
      </c>
      <c r="E1631" s="15">
        <f t="shared" si="3"/>
        <v>2.616708453</v>
      </c>
      <c r="F1631" s="15">
        <f t="shared" si="4"/>
        <v>238.4377085</v>
      </c>
      <c r="G1631" s="17">
        <f t="shared" si="5"/>
        <v>34244.24939</v>
      </c>
      <c r="H1631" s="16">
        <f t="shared" si="6"/>
        <v>570.7374898</v>
      </c>
      <c r="I1631" s="17"/>
      <c r="J1631" s="18">
        <f t="shared" si="7"/>
        <v>26781.78069</v>
      </c>
    </row>
    <row r="1632" ht="12.75" customHeight="1">
      <c r="A1632" s="15">
        <v>27.78626447537724</v>
      </c>
      <c r="B1632" s="16">
        <v>8.616428822084456</v>
      </c>
      <c r="C1632" s="16">
        <f t="shared" si="1"/>
        <v>-0.04108162317</v>
      </c>
      <c r="D1632" s="16">
        <f t="shared" si="9"/>
        <v>8.575347199</v>
      </c>
      <c r="E1632" s="15">
        <f t="shared" si="3"/>
        <v>2.613765826</v>
      </c>
      <c r="F1632" s="15">
        <f t="shared" si="4"/>
        <v>238.4347658</v>
      </c>
      <c r="G1632" s="17">
        <f t="shared" si="5"/>
        <v>34252.22084</v>
      </c>
      <c r="H1632" s="16">
        <f t="shared" si="6"/>
        <v>570.8703474</v>
      </c>
      <c r="I1632" s="17"/>
      <c r="J1632" s="18">
        <f t="shared" si="7"/>
        <v>26781.78623</v>
      </c>
    </row>
    <row r="1633" ht="12.75" customHeight="1">
      <c r="A1633" s="15">
        <v>27.79188794010996</v>
      </c>
      <c r="B1633" s="16">
        <v>8.600292431863378</v>
      </c>
      <c r="C1633" s="16">
        <f t="shared" si="1"/>
        <v>-0.04109166507</v>
      </c>
      <c r="D1633" s="16">
        <f t="shared" si="9"/>
        <v>8.559200767</v>
      </c>
      <c r="E1633" s="15">
        <f t="shared" si="3"/>
        <v>2.608844394</v>
      </c>
      <c r="F1633" s="15">
        <f t="shared" si="4"/>
        <v>238.4298444</v>
      </c>
      <c r="G1633" s="17">
        <f t="shared" si="5"/>
        <v>34260.31863</v>
      </c>
      <c r="H1633" s="16">
        <f t="shared" si="6"/>
        <v>571.0053106</v>
      </c>
      <c r="I1633" s="17"/>
      <c r="J1633" s="18">
        <f t="shared" si="7"/>
        <v>26781.79185</v>
      </c>
    </row>
    <row r="1634" ht="12.75" customHeight="1">
      <c r="A1634" s="15">
        <v>27.80008188092175</v>
      </c>
      <c r="B1634" s="16">
        <v>8.593940811790855</v>
      </c>
      <c r="C1634" s="16">
        <f t="shared" si="1"/>
        <v>-0.04110629711</v>
      </c>
      <c r="D1634" s="16">
        <f t="shared" si="9"/>
        <v>8.552834515</v>
      </c>
      <c r="E1634" s="15">
        <f t="shared" si="3"/>
        <v>2.60690396</v>
      </c>
      <c r="F1634" s="15">
        <f t="shared" si="4"/>
        <v>238.427904</v>
      </c>
      <c r="G1634" s="17">
        <f t="shared" si="5"/>
        <v>34272.11791</v>
      </c>
      <c r="H1634" s="16">
        <f t="shared" si="6"/>
        <v>571.2019651</v>
      </c>
      <c r="I1634" s="17"/>
      <c r="J1634" s="18">
        <f t="shared" si="7"/>
        <v>26781.80004</v>
      </c>
    </row>
    <row r="1635" ht="12.75" customHeight="1">
      <c r="A1635" s="15">
        <v>27.805617616095454</v>
      </c>
      <c r="B1635" s="16">
        <v>8.58429640893672</v>
      </c>
      <c r="C1635" s="16">
        <f t="shared" si="1"/>
        <v>-0.04111618235</v>
      </c>
      <c r="D1635" s="16">
        <f t="shared" si="9"/>
        <v>8.543180227</v>
      </c>
      <c r="E1635" s="15">
        <f t="shared" si="3"/>
        <v>2.603961333</v>
      </c>
      <c r="F1635" s="15">
        <f t="shared" si="4"/>
        <v>238.4249613</v>
      </c>
      <c r="G1635" s="17">
        <f t="shared" si="5"/>
        <v>34280.08937</v>
      </c>
      <c r="H1635" s="16">
        <f t="shared" si="6"/>
        <v>571.3348228</v>
      </c>
      <c r="I1635" s="17"/>
      <c r="J1635" s="18">
        <f t="shared" si="7"/>
        <v>26781.80558</v>
      </c>
    </row>
    <row r="1636" ht="12.75" customHeight="1">
      <c r="A1636" s="15">
        <v>27.811328810387185</v>
      </c>
      <c r="B1636" s="16">
        <v>8.561668031348699</v>
      </c>
      <c r="C1636" s="16">
        <f t="shared" si="1"/>
        <v>-0.04112638091</v>
      </c>
      <c r="D1636" s="16">
        <f t="shared" si="9"/>
        <v>8.52054165</v>
      </c>
      <c r="E1636" s="15">
        <f t="shared" si="3"/>
        <v>2.597061095</v>
      </c>
      <c r="F1636" s="15">
        <f t="shared" si="4"/>
        <v>238.4180611</v>
      </c>
      <c r="G1636" s="17">
        <f t="shared" si="5"/>
        <v>34288.31349</v>
      </c>
      <c r="H1636" s="16">
        <f t="shared" si="6"/>
        <v>571.4718914</v>
      </c>
      <c r="I1636" s="17"/>
      <c r="J1636" s="18">
        <f t="shared" si="7"/>
        <v>26781.81129</v>
      </c>
    </row>
    <row r="1637" ht="12.75" customHeight="1">
      <c r="A1637" s="15">
        <v>27.814162475143295</v>
      </c>
      <c r="B1637" s="16">
        <v>8.551976839396422</v>
      </c>
      <c r="C1637" s="16">
        <f t="shared" si="1"/>
        <v>-0.04113144103</v>
      </c>
      <c r="D1637" s="16">
        <f t="shared" si="9"/>
        <v>8.510845398</v>
      </c>
      <c r="E1637" s="15">
        <f t="shared" si="3"/>
        <v>2.594105677</v>
      </c>
      <c r="F1637" s="15">
        <f t="shared" si="4"/>
        <v>238.4151057</v>
      </c>
      <c r="G1637" s="17">
        <f t="shared" si="5"/>
        <v>34292.39396</v>
      </c>
      <c r="H1637" s="16">
        <f t="shared" si="6"/>
        <v>571.5398994</v>
      </c>
      <c r="I1637" s="17"/>
      <c r="J1637" s="18">
        <f t="shared" si="7"/>
        <v>26781.81412</v>
      </c>
    </row>
    <row r="1638" ht="12.75" customHeight="1">
      <c r="A1638" s="15">
        <v>27.822444145514098</v>
      </c>
      <c r="B1638" s="16">
        <v>8.539133231956956</v>
      </c>
      <c r="C1638" s="16">
        <f t="shared" si="1"/>
        <v>-0.04114622972</v>
      </c>
      <c r="D1638" s="16">
        <f t="shared" si="9"/>
        <v>8.497987002</v>
      </c>
      <c r="E1638" s="15">
        <f t="shared" si="3"/>
        <v>2.590186438</v>
      </c>
      <c r="F1638" s="15">
        <f t="shared" si="4"/>
        <v>238.4111864</v>
      </c>
      <c r="G1638" s="17">
        <f t="shared" si="5"/>
        <v>34304.31957</v>
      </c>
      <c r="H1638" s="16">
        <f t="shared" si="6"/>
        <v>571.7386595</v>
      </c>
      <c r="I1638" s="17"/>
      <c r="J1638" s="18">
        <f t="shared" si="7"/>
        <v>26781.82241</v>
      </c>
    </row>
    <row r="1639" ht="12.75" customHeight="1">
      <c r="A1639" s="15">
        <v>27.830813545443917</v>
      </c>
      <c r="B1639" s="16">
        <v>8.519797637150546</v>
      </c>
      <c r="C1639" s="16">
        <f t="shared" si="1"/>
        <v>-0.04116117508</v>
      </c>
      <c r="D1639" s="16">
        <f t="shared" si="9"/>
        <v>8.478636462</v>
      </c>
      <c r="E1639" s="15">
        <f t="shared" si="3"/>
        <v>2.584288394</v>
      </c>
      <c r="F1639" s="15">
        <f t="shared" si="4"/>
        <v>238.4052884</v>
      </c>
      <c r="G1639" s="17">
        <f t="shared" si="5"/>
        <v>34316.37151</v>
      </c>
      <c r="H1639" s="16">
        <f t="shared" si="6"/>
        <v>571.9395251</v>
      </c>
      <c r="I1639" s="17"/>
      <c r="J1639" s="18">
        <f t="shared" si="7"/>
        <v>26781.83078</v>
      </c>
    </row>
    <row r="1640" ht="12.75" customHeight="1">
      <c r="A1640" s="15">
        <v>27.836393145397125</v>
      </c>
      <c r="B1640" s="16">
        <v>8.50690724061294</v>
      </c>
      <c r="C1640" s="16">
        <f t="shared" si="1"/>
        <v>-0.04117113865</v>
      </c>
      <c r="D1640" s="16">
        <f t="shared" si="9"/>
        <v>8.465736102</v>
      </c>
      <c r="E1640" s="15">
        <f t="shared" si="3"/>
        <v>2.580356364</v>
      </c>
      <c r="F1640" s="15">
        <f t="shared" si="4"/>
        <v>238.4013564</v>
      </c>
      <c r="G1640" s="17">
        <f t="shared" si="5"/>
        <v>34324.40613</v>
      </c>
      <c r="H1640" s="16">
        <f t="shared" si="6"/>
        <v>572.0734355</v>
      </c>
      <c r="I1640" s="17"/>
      <c r="J1640" s="18">
        <f t="shared" si="7"/>
        <v>26781.83636</v>
      </c>
    </row>
    <row r="1641" ht="12.75" customHeight="1">
      <c r="A1641" s="15">
        <v>27.842016610129843</v>
      </c>
      <c r="B1641" s="16">
        <v>8.490770850391861</v>
      </c>
      <c r="C1641" s="16">
        <f t="shared" si="1"/>
        <v>-0.04118118055</v>
      </c>
      <c r="D1641" s="16">
        <f t="shared" si="9"/>
        <v>8.44958967</v>
      </c>
      <c r="E1641" s="15">
        <f t="shared" si="3"/>
        <v>2.575434931</v>
      </c>
      <c r="F1641" s="15">
        <f t="shared" si="4"/>
        <v>238.3964349</v>
      </c>
      <c r="G1641" s="17">
        <f t="shared" si="5"/>
        <v>34332.50392</v>
      </c>
      <c r="H1641" s="16">
        <f t="shared" si="6"/>
        <v>572.2083986</v>
      </c>
      <c r="I1641" s="17"/>
      <c r="J1641" s="18">
        <f t="shared" si="7"/>
        <v>26781.84198</v>
      </c>
    </row>
    <row r="1642" ht="12.75" customHeight="1">
      <c r="A1642" s="15">
        <v>27.85038601005966</v>
      </c>
      <c r="B1642" s="16">
        <v>8.471435255585451</v>
      </c>
      <c r="C1642" s="16">
        <f t="shared" si="1"/>
        <v>-0.04119612591</v>
      </c>
      <c r="D1642" s="16">
        <f t="shared" si="9"/>
        <v>8.43023913</v>
      </c>
      <c r="E1642" s="15">
        <f t="shared" si="3"/>
        <v>2.569536887</v>
      </c>
      <c r="F1642" s="15">
        <f t="shared" si="4"/>
        <v>238.3905369</v>
      </c>
      <c r="G1642" s="17">
        <f t="shared" si="5"/>
        <v>34344.55585</v>
      </c>
      <c r="H1642" s="16">
        <f t="shared" si="6"/>
        <v>572.4092642</v>
      </c>
      <c r="I1642" s="17"/>
      <c r="J1642" s="18">
        <f t="shared" si="7"/>
        <v>26781.85035</v>
      </c>
    </row>
    <row r="1643" ht="12.75" customHeight="1">
      <c r="A1643" s="15">
        <v>27.858667680430464</v>
      </c>
      <c r="B1643" s="16">
        <v>8.458591648145983</v>
      </c>
      <c r="C1643" s="16">
        <f t="shared" si="1"/>
        <v>-0.04121091461</v>
      </c>
      <c r="D1643" s="16">
        <f t="shared" si="9"/>
        <v>8.417380734</v>
      </c>
      <c r="E1643" s="15">
        <f t="shared" si="3"/>
        <v>2.565617648</v>
      </c>
      <c r="F1643" s="15">
        <f t="shared" si="4"/>
        <v>238.3866176</v>
      </c>
      <c r="G1643" s="17">
        <f t="shared" si="5"/>
        <v>34356.48146</v>
      </c>
      <c r="H1643" s="16">
        <f t="shared" si="6"/>
        <v>572.6080243</v>
      </c>
      <c r="I1643" s="17"/>
      <c r="J1643" s="18">
        <f t="shared" si="7"/>
        <v>26781.85863</v>
      </c>
    </row>
    <row r="1644" ht="12.75" customHeight="1">
      <c r="A1644" s="15">
        <v>27.866949350801267</v>
      </c>
      <c r="B1644" s="16">
        <v>8.445748040706517</v>
      </c>
      <c r="C1644" s="16">
        <f t="shared" si="1"/>
        <v>-0.04122570331</v>
      </c>
      <c r="D1644" s="16">
        <f t="shared" si="9"/>
        <v>8.404522337</v>
      </c>
      <c r="E1644" s="15">
        <f t="shared" si="3"/>
        <v>2.561698408</v>
      </c>
      <c r="F1644" s="15">
        <f t="shared" si="4"/>
        <v>238.3826984</v>
      </c>
      <c r="G1644" s="17">
        <f t="shared" si="5"/>
        <v>34368.40707</v>
      </c>
      <c r="H1644" s="16">
        <f t="shared" si="6"/>
        <v>572.8067844</v>
      </c>
      <c r="I1644" s="17"/>
      <c r="J1644" s="18">
        <f t="shared" si="7"/>
        <v>26781.86691</v>
      </c>
    </row>
    <row r="1645" ht="12.75" customHeight="1">
      <c r="A1645" s="15">
        <v>27.883161773306824</v>
      </c>
      <c r="B1645" s="16">
        <v>8.446028775295359</v>
      </c>
      <c r="C1645" s="16">
        <f t="shared" si="1"/>
        <v>-0.04125465406</v>
      </c>
      <c r="D1645" s="16">
        <f t="shared" si="9"/>
        <v>8.404774121</v>
      </c>
      <c r="E1645" s="15">
        <f t="shared" si="3"/>
        <v>2.561775152</v>
      </c>
      <c r="F1645" s="15">
        <f t="shared" si="4"/>
        <v>238.3827752</v>
      </c>
      <c r="G1645" s="17">
        <f t="shared" si="5"/>
        <v>34391.75295</v>
      </c>
      <c r="H1645" s="16">
        <f t="shared" si="6"/>
        <v>573.1958826</v>
      </c>
      <c r="I1645" s="17"/>
      <c r="J1645" s="18">
        <f t="shared" si="7"/>
        <v>26781.88312</v>
      </c>
    </row>
    <row r="1646" ht="12.75" customHeight="1">
      <c r="A1646" s="15">
        <v>27.899374195812378</v>
      </c>
      <c r="B1646" s="16">
        <v>8.446309509884198</v>
      </c>
      <c r="C1646" s="16">
        <f t="shared" si="1"/>
        <v>-0.04128360481</v>
      </c>
      <c r="D1646" s="16">
        <f t="shared" si="9"/>
        <v>8.405025905</v>
      </c>
      <c r="E1646" s="15">
        <f t="shared" si="3"/>
        <v>2.561851896</v>
      </c>
      <c r="F1646" s="15">
        <f t="shared" si="4"/>
        <v>238.3828519</v>
      </c>
      <c r="G1646" s="17">
        <f t="shared" si="5"/>
        <v>34415.09884</v>
      </c>
      <c r="H1646" s="16">
        <f t="shared" si="6"/>
        <v>573.5849807</v>
      </c>
      <c r="I1646" s="17"/>
      <c r="J1646" s="18">
        <f t="shared" si="7"/>
        <v>26781.89934</v>
      </c>
    </row>
    <row r="1647" ht="12.75" customHeight="1">
      <c r="A1647" s="15">
        <v>27.912752953561824</v>
      </c>
      <c r="B1647" s="16">
        <v>8.456281436425314</v>
      </c>
      <c r="C1647" s="16">
        <f t="shared" si="1"/>
        <v>-0.04130749545</v>
      </c>
      <c r="D1647" s="16">
        <f t="shared" si="9"/>
        <v>8.414973941</v>
      </c>
      <c r="E1647" s="15">
        <f t="shared" si="3"/>
        <v>2.564884057</v>
      </c>
      <c r="F1647" s="15">
        <f t="shared" si="4"/>
        <v>238.3858841</v>
      </c>
      <c r="G1647" s="17">
        <f t="shared" si="5"/>
        <v>34434.36425</v>
      </c>
      <c r="H1647" s="16">
        <f t="shared" si="6"/>
        <v>573.9060709</v>
      </c>
      <c r="I1647" s="17"/>
      <c r="J1647" s="18">
        <f t="shared" si="7"/>
        <v>26781.91271</v>
      </c>
    </row>
    <row r="1648" ht="12.75" customHeight="1">
      <c r="A1648" s="15">
        <v>27.92338577611417</v>
      </c>
      <c r="B1648" s="16">
        <v>8.469452567551762</v>
      </c>
      <c r="C1648" s="16">
        <f t="shared" si="1"/>
        <v>-0.04132648264</v>
      </c>
      <c r="D1648" s="16">
        <f t="shared" si="9"/>
        <v>8.428126085</v>
      </c>
      <c r="E1648" s="15">
        <f t="shared" si="3"/>
        <v>2.568892831</v>
      </c>
      <c r="F1648" s="15">
        <f t="shared" si="4"/>
        <v>238.3898928</v>
      </c>
      <c r="G1648" s="17">
        <f t="shared" si="5"/>
        <v>34449.67552</v>
      </c>
      <c r="H1648" s="16">
        <f t="shared" si="6"/>
        <v>574.1612586</v>
      </c>
      <c r="I1648" s="17"/>
      <c r="J1648" s="18">
        <f t="shared" si="7"/>
        <v>26781.92335</v>
      </c>
    </row>
    <row r="1649" ht="12.75" customHeight="1">
      <c r="A1649" s="15">
        <v>27.931360393028427</v>
      </c>
      <c r="B1649" s="16">
        <v>8.479330915896599</v>
      </c>
      <c r="C1649" s="16">
        <f t="shared" si="1"/>
        <v>-0.04134072302</v>
      </c>
      <c r="D1649" s="16">
        <f t="shared" si="9"/>
        <v>8.437990193</v>
      </c>
      <c r="E1649" s="15">
        <f t="shared" si="3"/>
        <v>2.571899411</v>
      </c>
      <c r="F1649" s="15">
        <f t="shared" si="4"/>
        <v>238.3928994</v>
      </c>
      <c r="G1649" s="17">
        <f t="shared" si="5"/>
        <v>34461.15897</v>
      </c>
      <c r="H1649" s="16">
        <f t="shared" si="6"/>
        <v>574.3526494</v>
      </c>
      <c r="I1649" s="17"/>
      <c r="J1649" s="18">
        <f t="shared" si="7"/>
        <v>26781.93132</v>
      </c>
    </row>
    <row r="1650" ht="12.75" customHeight="1">
      <c r="A1650" s="15">
        <v>27.939291145163182</v>
      </c>
      <c r="B1650" s="16">
        <v>8.492455257924906</v>
      </c>
      <c r="C1650" s="16">
        <f t="shared" si="1"/>
        <v>-0.04135488508</v>
      </c>
      <c r="D1650" s="16">
        <f t="shared" si="9"/>
        <v>8.451100373</v>
      </c>
      <c r="E1650" s="15">
        <f t="shared" si="3"/>
        <v>2.575895394</v>
      </c>
      <c r="F1650" s="15">
        <f t="shared" si="4"/>
        <v>238.3968954</v>
      </c>
      <c r="G1650" s="17">
        <f t="shared" si="5"/>
        <v>34472.57925</v>
      </c>
      <c r="H1650" s="16">
        <f t="shared" si="6"/>
        <v>574.5429875</v>
      </c>
      <c r="I1650" s="17"/>
      <c r="J1650" s="18">
        <f t="shared" si="7"/>
        <v>26781.93925</v>
      </c>
    </row>
    <row r="1651" ht="12.75" customHeight="1">
      <c r="A1651" s="15">
        <v>27.94443209732133</v>
      </c>
      <c r="B1651" s="16">
        <v>8.512024798222017</v>
      </c>
      <c r="C1651" s="16">
        <f t="shared" si="1"/>
        <v>-0.04136406535</v>
      </c>
      <c r="D1651" s="16">
        <f t="shared" si="9"/>
        <v>8.470660733</v>
      </c>
      <c r="E1651" s="15">
        <f t="shared" si="3"/>
        <v>2.581857391</v>
      </c>
      <c r="F1651" s="15">
        <f t="shared" si="4"/>
        <v>238.4028574</v>
      </c>
      <c r="G1651" s="17">
        <f t="shared" si="5"/>
        <v>34479.98222</v>
      </c>
      <c r="H1651" s="16">
        <f t="shared" si="6"/>
        <v>574.6663703</v>
      </c>
      <c r="I1651" s="17"/>
      <c r="J1651" s="18">
        <f t="shared" si="7"/>
        <v>26781.94439</v>
      </c>
    </row>
    <row r="1652" ht="12.75" customHeight="1">
      <c r="A1652" s="15">
        <v>27.949616914258982</v>
      </c>
      <c r="B1652" s="16">
        <v>8.528348344835656</v>
      </c>
      <c r="C1652" s="16">
        <f t="shared" si="1"/>
        <v>-0.04137332395</v>
      </c>
      <c r="D1652" s="16">
        <f t="shared" si="9"/>
        <v>8.486975021</v>
      </c>
      <c r="E1652" s="15">
        <f t="shared" si="3"/>
        <v>2.586829986</v>
      </c>
      <c r="F1652" s="15">
        <f t="shared" si="4"/>
        <v>238.40783</v>
      </c>
      <c r="G1652" s="17">
        <f t="shared" si="5"/>
        <v>34487.44836</v>
      </c>
      <c r="H1652" s="16">
        <f t="shared" si="6"/>
        <v>574.7908059</v>
      </c>
      <c r="I1652" s="17"/>
      <c r="J1652" s="18">
        <f t="shared" si="7"/>
        <v>26781.94958</v>
      </c>
    </row>
    <row r="1653" ht="12.75" customHeight="1">
      <c r="A1653" s="15">
        <v>27.954845595976142</v>
      </c>
      <c r="B1653" s="16">
        <v>8.541425897765823</v>
      </c>
      <c r="C1653" s="16">
        <f t="shared" si="1"/>
        <v>-0.04138266089</v>
      </c>
      <c r="D1653" s="16">
        <f t="shared" si="9"/>
        <v>8.500043237</v>
      </c>
      <c r="E1653" s="15">
        <f t="shared" si="3"/>
        <v>2.590813179</v>
      </c>
      <c r="F1653" s="15">
        <f t="shared" si="4"/>
        <v>238.4118132</v>
      </c>
      <c r="G1653" s="17">
        <f t="shared" si="5"/>
        <v>34494.97766</v>
      </c>
      <c r="H1653" s="16">
        <f t="shared" si="6"/>
        <v>574.9162943</v>
      </c>
      <c r="I1653" s="17"/>
      <c r="J1653" s="18">
        <f t="shared" si="7"/>
        <v>26781.95481</v>
      </c>
    </row>
    <row r="1654" ht="12.75" customHeight="1">
      <c r="A1654" s="15">
        <v>27.96255702421336</v>
      </c>
      <c r="B1654" s="16">
        <v>8.570780208211488</v>
      </c>
      <c r="C1654" s="16">
        <f t="shared" si="1"/>
        <v>-0.04139643129</v>
      </c>
      <c r="D1654" s="16">
        <f t="shared" si="9"/>
        <v>8.529383777</v>
      </c>
      <c r="E1654" s="15">
        <f t="shared" si="3"/>
        <v>2.599756175</v>
      </c>
      <c r="F1654" s="15">
        <f t="shared" si="4"/>
        <v>238.4207562</v>
      </c>
      <c r="G1654" s="17">
        <f t="shared" si="5"/>
        <v>34506.08211</v>
      </c>
      <c r="H1654" s="16">
        <f t="shared" si="6"/>
        <v>575.1013686</v>
      </c>
      <c r="I1654" s="17"/>
      <c r="J1654" s="18">
        <f t="shared" si="7"/>
        <v>26781.96252</v>
      </c>
    </row>
    <row r="1655" ht="12.75" customHeight="1">
      <c r="A1655" s="15">
        <v>27.973058252427187</v>
      </c>
      <c r="B1655" s="16">
        <v>8.593689320388352</v>
      </c>
      <c r="C1655" s="16">
        <f t="shared" si="1"/>
        <v>-0.04141518349</v>
      </c>
      <c r="D1655" s="16">
        <f t="shared" si="9"/>
        <v>8.552274137</v>
      </c>
      <c r="E1655" s="15">
        <f t="shared" si="3"/>
        <v>2.606733157</v>
      </c>
      <c r="F1655" s="15">
        <f t="shared" si="4"/>
        <v>238.4277332</v>
      </c>
      <c r="G1655" s="17">
        <f t="shared" si="5"/>
        <v>34521.20388</v>
      </c>
      <c r="H1655" s="16">
        <f t="shared" si="6"/>
        <v>575.3533981</v>
      </c>
      <c r="I1655" s="17"/>
      <c r="J1655" s="18">
        <f t="shared" si="7"/>
        <v>26781.97302</v>
      </c>
    </row>
    <row r="1656" ht="12.75" customHeight="1">
      <c r="A1656" s="15">
        <v>27.983691074979532</v>
      </c>
      <c r="B1656" s="16">
        <v>8.6068604515148</v>
      </c>
      <c r="C1656" s="16">
        <f t="shared" si="1"/>
        <v>-0.04143417067</v>
      </c>
      <c r="D1656" s="16">
        <f t="shared" si="9"/>
        <v>8.565426281</v>
      </c>
      <c r="E1656" s="15">
        <f t="shared" si="3"/>
        <v>2.61074193</v>
      </c>
      <c r="F1656" s="15">
        <f t="shared" si="4"/>
        <v>238.4317419</v>
      </c>
      <c r="G1656" s="17">
        <f t="shared" si="5"/>
        <v>34536.51515</v>
      </c>
      <c r="H1656" s="16">
        <f t="shared" si="6"/>
        <v>575.6085858</v>
      </c>
      <c r="I1656" s="17"/>
      <c r="J1656" s="18">
        <f t="shared" si="7"/>
        <v>26781.98365</v>
      </c>
    </row>
    <row r="1657" ht="12.75" customHeight="1">
      <c r="A1657" s="15">
        <v>27.991402503216754</v>
      </c>
      <c r="B1657" s="16">
        <v>8.636214761960465</v>
      </c>
      <c r="C1657" s="16">
        <f t="shared" si="1"/>
        <v>-0.04144794108</v>
      </c>
      <c r="D1657" s="16">
        <f t="shared" si="9"/>
        <v>8.594766821</v>
      </c>
      <c r="E1657" s="15">
        <f t="shared" si="3"/>
        <v>2.619684927</v>
      </c>
      <c r="F1657" s="15">
        <f t="shared" si="4"/>
        <v>238.4406849</v>
      </c>
      <c r="G1657" s="17">
        <f t="shared" si="5"/>
        <v>34547.6196</v>
      </c>
      <c r="H1657" s="16">
        <f t="shared" si="6"/>
        <v>575.7936601</v>
      </c>
      <c r="I1657" s="17"/>
      <c r="J1657" s="18">
        <f t="shared" si="7"/>
        <v>26781.99136</v>
      </c>
    </row>
    <row r="1658" ht="12.75" customHeight="1">
      <c r="A1658" s="15">
        <v>27.9965434553749</v>
      </c>
      <c r="B1658" s="16">
        <v>8.655784302257576</v>
      </c>
      <c r="C1658" s="16">
        <f t="shared" si="1"/>
        <v>-0.04145712135</v>
      </c>
      <c r="D1658" s="16">
        <f t="shared" si="9"/>
        <v>8.614327181</v>
      </c>
      <c r="E1658" s="15">
        <f t="shared" si="3"/>
        <v>2.625646925</v>
      </c>
      <c r="F1658" s="15">
        <f t="shared" si="4"/>
        <v>238.4466469</v>
      </c>
      <c r="G1658" s="17">
        <f t="shared" si="5"/>
        <v>34555.02258</v>
      </c>
      <c r="H1658" s="16">
        <f t="shared" si="6"/>
        <v>575.9170429</v>
      </c>
      <c r="I1658" s="17"/>
      <c r="J1658" s="18">
        <f t="shared" si="7"/>
        <v>26781.99651</v>
      </c>
    </row>
    <row r="1659" ht="12.75" customHeight="1">
      <c r="A1659" s="15">
        <v>28.00713241314774</v>
      </c>
      <c r="B1659" s="16">
        <v>8.672201427067495</v>
      </c>
      <c r="C1659" s="16">
        <f t="shared" si="1"/>
        <v>-0.0414760302</v>
      </c>
      <c r="D1659" s="16">
        <f t="shared" si="9"/>
        <v>8.630725397</v>
      </c>
      <c r="E1659" s="15">
        <f t="shared" si="3"/>
        <v>2.630645101</v>
      </c>
      <c r="F1659" s="15">
        <f t="shared" si="4"/>
        <v>238.4516451</v>
      </c>
      <c r="G1659" s="17">
        <f t="shared" si="5"/>
        <v>34570.27067</v>
      </c>
      <c r="H1659" s="16">
        <f t="shared" si="6"/>
        <v>576.1711779</v>
      </c>
      <c r="I1659" s="17"/>
      <c r="J1659" s="18">
        <f t="shared" si="7"/>
        <v>26782.00709</v>
      </c>
    </row>
    <row r="1660" ht="12.75" customHeight="1">
      <c r="A1660" s="15">
        <v>28.023213241314778</v>
      </c>
      <c r="B1660" s="16">
        <v>8.68222014270675</v>
      </c>
      <c r="C1660" s="16">
        <f t="shared" si="1"/>
        <v>-0.04150474597</v>
      </c>
      <c r="D1660" s="16">
        <f t="shared" si="9"/>
        <v>8.640715397</v>
      </c>
      <c r="E1660" s="15">
        <f t="shared" si="3"/>
        <v>2.633690053</v>
      </c>
      <c r="F1660" s="15">
        <f t="shared" si="4"/>
        <v>238.4546901</v>
      </c>
      <c r="G1660" s="17">
        <f t="shared" si="5"/>
        <v>34593.42707</v>
      </c>
      <c r="H1660" s="16">
        <f t="shared" si="6"/>
        <v>576.5571178</v>
      </c>
      <c r="I1660" s="17"/>
      <c r="J1660" s="18">
        <f t="shared" si="7"/>
        <v>26782.02317</v>
      </c>
    </row>
    <row r="1661" ht="12.75" customHeight="1">
      <c r="A1661" s="15">
        <v>28.028573517370457</v>
      </c>
      <c r="B1661" s="16">
        <v>8.685559714586503</v>
      </c>
      <c r="C1661" s="16">
        <f t="shared" si="1"/>
        <v>-0.04151431789</v>
      </c>
      <c r="D1661" s="16">
        <f t="shared" si="9"/>
        <v>8.644045397</v>
      </c>
      <c r="E1661" s="15">
        <f t="shared" si="3"/>
        <v>2.634705037</v>
      </c>
      <c r="F1661" s="15">
        <f t="shared" si="4"/>
        <v>238.455705</v>
      </c>
      <c r="G1661" s="17">
        <f t="shared" si="5"/>
        <v>34601.14587</v>
      </c>
      <c r="H1661" s="16">
        <f t="shared" si="6"/>
        <v>576.6857644</v>
      </c>
      <c r="I1661" s="17"/>
      <c r="J1661" s="18">
        <f t="shared" si="7"/>
        <v>26782.02854</v>
      </c>
    </row>
    <row r="1662" ht="12.75" customHeight="1">
      <c r="A1662" s="15">
        <v>28.044961398994037</v>
      </c>
      <c r="B1662" s="16">
        <v>8.672856474441458</v>
      </c>
      <c r="C1662" s="16">
        <f t="shared" si="1"/>
        <v>-0.04154358196</v>
      </c>
      <c r="D1662" s="16">
        <f t="shared" si="9"/>
        <v>8.631312892</v>
      </c>
      <c r="E1662" s="15">
        <f t="shared" si="3"/>
        <v>2.63082417</v>
      </c>
      <c r="F1662" s="15">
        <f t="shared" si="4"/>
        <v>238.4518242</v>
      </c>
      <c r="G1662" s="17">
        <f t="shared" si="5"/>
        <v>34624.74441</v>
      </c>
      <c r="H1662" s="16">
        <f t="shared" si="6"/>
        <v>577.0790736</v>
      </c>
      <c r="I1662" s="17"/>
      <c r="J1662" s="18">
        <f t="shared" si="7"/>
        <v>26782.04492</v>
      </c>
    </row>
    <row r="1663" ht="12.75" customHeight="1">
      <c r="A1663" s="15">
        <v>28.05598900456194</v>
      </c>
      <c r="B1663" s="16">
        <v>8.65681366241666</v>
      </c>
      <c r="C1663" s="16">
        <f t="shared" si="1"/>
        <v>-0.04156327412</v>
      </c>
      <c r="D1663" s="16">
        <f t="shared" si="9"/>
        <v>8.615250388</v>
      </c>
      <c r="E1663" s="15">
        <f t="shared" si="3"/>
        <v>2.625928318</v>
      </c>
      <c r="F1663" s="15">
        <f t="shared" si="4"/>
        <v>238.4469283</v>
      </c>
      <c r="G1663" s="17">
        <f t="shared" si="5"/>
        <v>34640.62417</v>
      </c>
      <c r="H1663" s="16">
        <f t="shared" si="6"/>
        <v>577.3437361</v>
      </c>
      <c r="I1663" s="17"/>
      <c r="J1663" s="18">
        <f t="shared" si="7"/>
        <v>26782.05595</v>
      </c>
    </row>
    <row r="1664" ht="12.75" customHeight="1">
      <c r="A1664" s="15">
        <v>28.069499356649903</v>
      </c>
      <c r="B1664" s="16">
        <v>8.65704760790736</v>
      </c>
      <c r="C1664" s="16">
        <f t="shared" si="1"/>
        <v>-0.04158739974</v>
      </c>
      <c r="D1664" s="16">
        <f t="shared" si="9"/>
        <v>8.615460208</v>
      </c>
      <c r="E1664" s="15">
        <f t="shared" si="3"/>
        <v>2.625992271</v>
      </c>
      <c r="F1664" s="15">
        <f t="shared" si="4"/>
        <v>238.4469923</v>
      </c>
      <c r="G1664" s="17">
        <f t="shared" si="5"/>
        <v>34660.07907</v>
      </c>
      <c r="H1664" s="16">
        <f t="shared" si="6"/>
        <v>577.6679846</v>
      </c>
      <c r="I1664" s="17"/>
      <c r="J1664" s="18">
        <f t="shared" si="7"/>
        <v>26782.06946</v>
      </c>
    </row>
    <row r="1665" ht="12.75" customHeight="1">
      <c r="A1665" s="15">
        <v>28.074859632705582</v>
      </c>
      <c r="B1665" s="16">
        <v>8.660387179787111</v>
      </c>
      <c r="C1665" s="16">
        <f t="shared" si="1"/>
        <v>-0.04159697167</v>
      </c>
      <c r="D1665" s="16">
        <f t="shared" si="9"/>
        <v>8.618790208</v>
      </c>
      <c r="E1665" s="15">
        <f t="shared" si="3"/>
        <v>2.627007255</v>
      </c>
      <c r="F1665" s="15">
        <f t="shared" si="4"/>
        <v>238.4480073</v>
      </c>
      <c r="G1665" s="17">
        <f t="shared" si="5"/>
        <v>34667.79787</v>
      </c>
      <c r="H1665" s="16">
        <f t="shared" si="6"/>
        <v>577.7966312</v>
      </c>
      <c r="I1665" s="17"/>
      <c r="J1665" s="18">
        <f t="shared" si="7"/>
        <v>26782.07482</v>
      </c>
    </row>
    <row r="1666" ht="12.75" customHeight="1">
      <c r="A1666" s="15">
        <v>28.08544859047842</v>
      </c>
      <c r="B1666" s="16">
        <v>8.676804304597031</v>
      </c>
      <c r="C1666" s="16">
        <f t="shared" si="1"/>
        <v>-0.04161588052</v>
      </c>
      <c r="D1666" s="16">
        <f t="shared" si="9"/>
        <v>8.635188424</v>
      </c>
      <c r="E1666" s="15">
        <f t="shared" si="3"/>
        <v>2.632005432</v>
      </c>
      <c r="F1666" s="15">
        <f t="shared" si="4"/>
        <v>238.4530054</v>
      </c>
      <c r="G1666" s="17">
        <f t="shared" si="5"/>
        <v>34683.04597</v>
      </c>
      <c r="H1666" s="16">
        <f t="shared" si="6"/>
        <v>578.0507662</v>
      </c>
      <c r="I1666" s="17"/>
      <c r="J1666" s="18">
        <f t="shared" si="7"/>
        <v>26782.08541</v>
      </c>
    </row>
    <row r="1667" ht="12.75" customHeight="1">
      <c r="A1667" s="15">
        <v>28.093642531290214</v>
      </c>
      <c r="B1667" s="16">
        <v>8.67045268452451</v>
      </c>
      <c r="C1667" s="16">
        <f t="shared" si="1"/>
        <v>-0.04163051256</v>
      </c>
      <c r="D1667" s="16">
        <f t="shared" si="9"/>
        <v>8.628822172</v>
      </c>
      <c r="E1667" s="15">
        <f t="shared" si="3"/>
        <v>2.630064998</v>
      </c>
      <c r="F1667" s="15">
        <f t="shared" si="4"/>
        <v>238.451065</v>
      </c>
      <c r="G1667" s="17">
        <f t="shared" si="5"/>
        <v>34694.84525</v>
      </c>
      <c r="H1667" s="16">
        <f t="shared" si="6"/>
        <v>578.2474208</v>
      </c>
      <c r="I1667" s="17"/>
      <c r="J1667" s="18">
        <f t="shared" si="7"/>
        <v>26782.0936</v>
      </c>
    </row>
    <row r="1668" ht="12.75" customHeight="1">
      <c r="A1668" s="15">
        <v>28.101792607322498</v>
      </c>
      <c r="B1668" s="16">
        <v>8.667347058135457</v>
      </c>
      <c r="C1668" s="16">
        <f t="shared" si="1"/>
        <v>-0.04164506626</v>
      </c>
      <c r="D1668" s="16">
        <f t="shared" si="9"/>
        <v>8.625701992</v>
      </c>
      <c r="E1668" s="15">
        <f t="shared" si="3"/>
        <v>2.629113967</v>
      </c>
      <c r="F1668" s="15">
        <f t="shared" si="4"/>
        <v>238.450114</v>
      </c>
      <c r="G1668" s="17">
        <f t="shared" si="5"/>
        <v>34706.58135</v>
      </c>
      <c r="H1668" s="16">
        <f t="shared" si="6"/>
        <v>578.4430226</v>
      </c>
      <c r="I1668" s="17"/>
      <c r="J1668" s="18">
        <f t="shared" si="7"/>
        <v>26782.10175</v>
      </c>
    </row>
    <row r="1669" ht="12.75" customHeight="1">
      <c r="A1669" s="15">
        <v>28.109635629898236</v>
      </c>
      <c r="B1669" s="16">
        <v>8.686963387530708</v>
      </c>
      <c r="C1669" s="16">
        <f t="shared" si="1"/>
        <v>-0.04165907166</v>
      </c>
      <c r="D1669" s="16">
        <f t="shared" si="9"/>
        <v>8.645304316</v>
      </c>
      <c r="E1669" s="15">
        <f t="shared" si="3"/>
        <v>2.635088755</v>
      </c>
      <c r="F1669" s="15">
        <f t="shared" si="4"/>
        <v>238.4560888</v>
      </c>
      <c r="G1669" s="17">
        <f t="shared" si="5"/>
        <v>34717.87531</v>
      </c>
      <c r="H1669" s="16">
        <f t="shared" si="6"/>
        <v>578.6312551</v>
      </c>
      <c r="I1669" s="17"/>
      <c r="J1669" s="18">
        <f t="shared" si="7"/>
        <v>26782.1096</v>
      </c>
    </row>
    <row r="1670" ht="12.75" customHeight="1">
      <c r="A1670" s="15">
        <v>28.114908176394906</v>
      </c>
      <c r="B1670" s="16">
        <v>8.696794946777404</v>
      </c>
      <c r="C1670" s="16">
        <f t="shared" si="1"/>
        <v>-0.04166848692</v>
      </c>
      <c r="D1670" s="16">
        <f t="shared" si="9"/>
        <v>8.65512646</v>
      </c>
      <c r="E1670" s="15">
        <f t="shared" si="3"/>
        <v>2.638082545</v>
      </c>
      <c r="F1670" s="15">
        <f t="shared" si="4"/>
        <v>238.4590825</v>
      </c>
      <c r="G1670" s="17">
        <f t="shared" si="5"/>
        <v>34725.46777</v>
      </c>
      <c r="H1670" s="16">
        <f t="shared" si="6"/>
        <v>578.7577962</v>
      </c>
      <c r="I1670" s="17"/>
      <c r="J1670" s="18">
        <f t="shared" si="7"/>
        <v>26782.11487</v>
      </c>
    </row>
    <row r="1671" ht="12.75" customHeight="1">
      <c r="A1671" s="15">
        <v>28.122751198970644</v>
      </c>
      <c r="B1671" s="16">
        <v>8.716411276172654</v>
      </c>
      <c r="C1671" s="16">
        <f t="shared" si="1"/>
        <v>-0.04168249232</v>
      </c>
      <c r="D1671" s="16">
        <f t="shared" si="9"/>
        <v>8.674728784</v>
      </c>
      <c r="E1671" s="15">
        <f t="shared" si="3"/>
        <v>2.644057333</v>
      </c>
      <c r="F1671" s="15">
        <f t="shared" si="4"/>
        <v>238.4650573</v>
      </c>
      <c r="G1671" s="17">
        <f t="shared" si="5"/>
        <v>34736.76173</v>
      </c>
      <c r="H1671" s="16">
        <f t="shared" si="6"/>
        <v>578.9460288</v>
      </c>
      <c r="I1671" s="17"/>
      <c r="J1671" s="18">
        <f t="shared" si="7"/>
        <v>26782.12271</v>
      </c>
    </row>
    <row r="1672" ht="12.75" customHeight="1">
      <c r="A1672" s="15">
        <v>28.130638086325888</v>
      </c>
      <c r="B1672" s="16">
        <v>8.732781611884434</v>
      </c>
      <c r="C1672" s="16">
        <f t="shared" si="1"/>
        <v>-0.04169657605</v>
      </c>
      <c r="D1672" s="16">
        <f t="shared" si="9"/>
        <v>8.691085036</v>
      </c>
      <c r="E1672" s="15">
        <f t="shared" si="3"/>
        <v>2.649042719</v>
      </c>
      <c r="F1672" s="15">
        <f t="shared" si="4"/>
        <v>238.4700427</v>
      </c>
      <c r="G1672" s="17">
        <f t="shared" si="5"/>
        <v>34748.11884</v>
      </c>
      <c r="H1672" s="16">
        <f t="shared" si="6"/>
        <v>579.1353141</v>
      </c>
      <c r="I1672" s="17"/>
      <c r="J1672" s="18">
        <f t="shared" si="7"/>
        <v>26782.1306</v>
      </c>
    </row>
    <row r="1673" ht="12.75" customHeight="1">
      <c r="A1673" s="15">
        <v>28.14384138495731</v>
      </c>
      <c r="B1673" s="16">
        <v>8.755737513159437</v>
      </c>
      <c r="C1673" s="16">
        <f t="shared" si="1"/>
        <v>-0.04172015337</v>
      </c>
      <c r="D1673" s="16">
        <f t="shared" si="9"/>
        <v>8.71401736</v>
      </c>
      <c r="E1673" s="15">
        <f t="shared" si="3"/>
        <v>2.656032491</v>
      </c>
      <c r="F1673" s="15">
        <f t="shared" si="4"/>
        <v>238.4770325</v>
      </c>
      <c r="G1673" s="17">
        <f t="shared" si="5"/>
        <v>34767.13159</v>
      </c>
      <c r="H1673" s="16">
        <f t="shared" si="6"/>
        <v>579.4521932</v>
      </c>
      <c r="I1673" s="17"/>
      <c r="J1673" s="18">
        <f t="shared" si="7"/>
        <v>26782.1438</v>
      </c>
    </row>
    <row r="1674" ht="12.75" customHeight="1">
      <c r="A1674" s="15">
        <v>28.146367996256878</v>
      </c>
      <c r="B1674" s="16">
        <v>8.768768276991462</v>
      </c>
      <c r="C1674" s="16">
        <f t="shared" si="1"/>
        <v>-0.04172466517</v>
      </c>
      <c r="D1674" s="16">
        <f t="shared" si="9"/>
        <v>8.727043612</v>
      </c>
      <c r="E1674" s="15">
        <f t="shared" si="3"/>
        <v>2.660002893</v>
      </c>
      <c r="F1674" s="15">
        <f t="shared" si="4"/>
        <v>238.4810029</v>
      </c>
      <c r="G1674" s="17">
        <f t="shared" si="5"/>
        <v>34770.76991</v>
      </c>
      <c r="H1674" s="16">
        <f t="shared" si="6"/>
        <v>579.5128319</v>
      </c>
      <c r="I1674" s="17"/>
      <c r="J1674" s="18">
        <f t="shared" si="7"/>
        <v>26782.14633</v>
      </c>
    </row>
    <row r="1675" ht="12.75" customHeight="1">
      <c r="A1675" s="15">
        <v>28.148719148438417</v>
      </c>
      <c r="B1675" s="16">
        <v>8.794783015557378</v>
      </c>
      <c r="C1675" s="16">
        <f t="shared" si="1"/>
        <v>-0.04172886366</v>
      </c>
      <c r="D1675" s="16">
        <f t="shared" si="9"/>
        <v>8.753054152</v>
      </c>
      <c r="E1675" s="15">
        <f t="shared" si="3"/>
        <v>2.667930905</v>
      </c>
      <c r="F1675" s="15">
        <f t="shared" si="4"/>
        <v>238.4889309</v>
      </c>
      <c r="G1675" s="17">
        <f t="shared" si="5"/>
        <v>34774.15557</v>
      </c>
      <c r="H1675" s="16">
        <f t="shared" si="6"/>
        <v>579.5692596</v>
      </c>
      <c r="I1675" s="17"/>
      <c r="J1675" s="18">
        <f t="shared" si="7"/>
        <v>26782.14868</v>
      </c>
    </row>
    <row r="1676" ht="12.75" customHeight="1">
      <c r="A1676" s="15">
        <v>28.164756111825948</v>
      </c>
      <c r="B1676" s="16">
        <v>8.808047724880105</v>
      </c>
      <c r="C1676" s="16">
        <f t="shared" si="1"/>
        <v>-0.04175750109</v>
      </c>
      <c r="D1676" s="16">
        <f t="shared" si="9"/>
        <v>8.766290224</v>
      </c>
      <c r="E1676" s="15">
        <f t="shared" si="3"/>
        <v>2.67196526</v>
      </c>
      <c r="F1676" s="15">
        <f t="shared" si="4"/>
        <v>238.4929653</v>
      </c>
      <c r="G1676" s="17">
        <f t="shared" si="5"/>
        <v>34797.2488</v>
      </c>
      <c r="H1676" s="16">
        <f t="shared" si="6"/>
        <v>579.9541467</v>
      </c>
      <c r="I1676" s="17"/>
      <c r="J1676" s="18">
        <f t="shared" si="7"/>
        <v>26782.16472</v>
      </c>
    </row>
    <row r="1677" ht="12.75" customHeight="1">
      <c r="A1677" s="15">
        <v>28.167151128786998</v>
      </c>
      <c r="B1677" s="16">
        <v>8.830816469762548</v>
      </c>
      <c r="C1677" s="16">
        <f t="shared" si="1"/>
        <v>-0.04176177791</v>
      </c>
      <c r="D1677" s="16">
        <f t="shared" si="9"/>
        <v>8.789054692</v>
      </c>
      <c r="E1677" s="15">
        <f t="shared" si="3"/>
        <v>2.67890387</v>
      </c>
      <c r="F1677" s="15">
        <f t="shared" si="4"/>
        <v>238.4999039</v>
      </c>
      <c r="G1677" s="17">
        <f t="shared" si="5"/>
        <v>34800.69763</v>
      </c>
      <c r="H1677" s="16">
        <f t="shared" si="6"/>
        <v>580.0116271</v>
      </c>
      <c r="I1677" s="17"/>
      <c r="J1677" s="18">
        <f t="shared" si="7"/>
        <v>26782.16711</v>
      </c>
    </row>
    <row r="1678" ht="12.75" customHeight="1">
      <c r="A1678" s="15">
        <v>28.180442156977428</v>
      </c>
      <c r="B1678" s="16">
        <v>8.847280383670608</v>
      </c>
      <c r="C1678" s="16">
        <f t="shared" si="1"/>
        <v>-0.04178551189</v>
      </c>
      <c r="D1678" s="16">
        <f t="shared" si="9"/>
        <v>8.805494872</v>
      </c>
      <c r="E1678" s="15">
        <f t="shared" si="3"/>
        <v>2.683914837</v>
      </c>
      <c r="F1678" s="15">
        <f t="shared" si="4"/>
        <v>238.5049148</v>
      </c>
      <c r="G1678" s="17">
        <f t="shared" si="5"/>
        <v>34819.83671</v>
      </c>
      <c r="H1678" s="16">
        <f t="shared" si="6"/>
        <v>580.3306118</v>
      </c>
      <c r="I1678" s="17"/>
      <c r="J1678" s="18">
        <f t="shared" si="7"/>
        <v>26782.1804</v>
      </c>
    </row>
    <row r="1679" ht="12.75" customHeight="1">
      <c r="A1679" s="15">
        <v>28.19683003860101</v>
      </c>
      <c r="B1679" s="16">
        <v>8.83457714352556</v>
      </c>
      <c r="C1679" s="16">
        <f t="shared" si="1"/>
        <v>-0.04181477596</v>
      </c>
      <c r="D1679" s="16">
        <f t="shared" si="9"/>
        <v>8.792762368</v>
      </c>
      <c r="E1679" s="15">
        <f t="shared" si="3"/>
        <v>2.68003397</v>
      </c>
      <c r="F1679" s="15">
        <f t="shared" si="4"/>
        <v>238.501034</v>
      </c>
      <c r="G1679" s="17">
        <f t="shared" si="5"/>
        <v>34843.43526</v>
      </c>
      <c r="H1679" s="16">
        <f t="shared" si="6"/>
        <v>580.7239209</v>
      </c>
      <c r="I1679" s="17"/>
      <c r="J1679" s="18">
        <f t="shared" si="7"/>
        <v>26782.19679</v>
      </c>
    </row>
    <row r="1680" ht="12.75" customHeight="1">
      <c r="A1680" s="15">
        <v>28.213261785004097</v>
      </c>
      <c r="B1680" s="16">
        <v>8.818627909697042</v>
      </c>
      <c r="C1680" s="16">
        <f t="shared" si="1"/>
        <v>-0.04184411837</v>
      </c>
      <c r="D1680" s="16">
        <f t="shared" si="9"/>
        <v>8.776783791</v>
      </c>
      <c r="E1680" s="15">
        <f t="shared" si="3"/>
        <v>2.6751637</v>
      </c>
      <c r="F1680" s="15">
        <f t="shared" si="4"/>
        <v>238.4961637</v>
      </c>
      <c r="G1680" s="17">
        <f t="shared" si="5"/>
        <v>34867.09697</v>
      </c>
      <c r="H1680" s="16">
        <f t="shared" si="6"/>
        <v>581.1182828</v>
      </c>
      <c r="I1680" s="17"/>
      <c r="J1680" s="18">
        <f t="shared" si="7"/>
        <v>26782.21322</v>
      </c>
    </row>
    <row r="1681" ht="12.75" customHeight="1">
      <c r="A1681" s="15">
        <v>28.224245525792494</v>
      </c>
      <c r="B1681" s="16">
        <v>8.805831091355717</v>
      </c>
      <c r="C1681" s="16">
        <f t="shared" si="1"/>
        <v>-0.04186373219</v>
      </c>
      <c r="D1681" s="16">
        <f t="shared" si="9"/>
        <v>8.763967359</v>
      </c>
      <c r="E1681" s="15">
        <f t="shared" si="3"/>
        <v>2.671257251</v>
      </c>
      <c r="F1681" s="15">
        <f t="shared" si="4"/>
        <v>238.4922573</v>
      </c>
      <c r="G1681" s="17">
        <f t="shared" si="5"/>
        <v>34882.91356</v>
      </c>
      <c r="H1681" s="16">
        <f t="shared" si="6"/>
        <v>581.3818926</v>
      </c>
      <c r="I1681" s="17"/>
      <c r="J1681" s="18">
        <f t="shared" si="7"/>
        <v>26782.22421</v>
      </c>
    </row>
    <row r="1682" ht="12.75" customHeight="1">
      <c r="A1682" s="15">
        <v>28.237931336998482</v>
      </c>
      <c r="B1682" s="16">
        <v>8.793081062112531</v>
      </c>
      <c r="C1682" s="16">
        <f t="shared" si="1"/>
        <v>-0.04188817114</v>
      </c>
      <c r="D1682" s="16">
        <f t="shared" si="9"/>
        <v>8.751192891</v>
      </c>
      <c r="E1682" s="15">
        <f t="shared" si="3"/>
        <v>2.667363593</v>
      </c>
      <c r="F1682" s="15">
        <f t="shared" si="4"/>
        <v>238.4883636</v>
      </c>
      <c r="G1682" s="17">
        <f t="shared" si="5"/>
        <v>34902.62113</v>
      </c>
      <c r="H1682" s="16">
        <f t="shared" si="6"/>
        <v>581.7103521</v>
      </c>
      <c r="I1682" s="17"/>
      <c r="J1682" s="18">
        <f t="shared" si="7"/>
        <v>26782.23789</v>
      </c>
    </row>
    <row r="1683" ht="12.75" customHeight="1">
      <c r="A1683" s="15">
        <v>28.254319218622065</v>
      </c>
      <c r="B1683" s="16">
        <v>8.780377821967484</v>
      </c>
      <c r="C1683" s="16">
        <f t="shared" si="1"/>
        <v>-0.04191743521</v>
      </c>
      <c r="D1683" s="16">
        <f t="shared" si="9"/>
        <v>8.738460387</v>
      </c>
      <c r="E1683" s="15">
        <f t="shared" si="3"/>
        <v>2.663482726</v>
      </c>
      <c r="F1683" s="15">
        <f t="shared" si="4"/>
        <v>238.4844827</v>
      </c>
      <c r="G1683" s="17">
        <f t="shared" si="5"/>
        <v>34926.21967</v>
      </c>
      <c r="H1683" s="16">
        <f t="shared" si="6"/>
        <v>582.1036612</v>
      </c>
      <c r="I1683" s="17"/>
      <c r="J1683" s="18">
        <f t="shared" si="7"/>
        <v>26782.25428</v>
      </c>
    </row>
    <row r="1684" ht="12.75" customHeight="1">
      <c r="A1684" s="15">
        <v>28.259767224236757</v>
      </c>
      <c r="B1684" s="16">
        <v>8.777225406480293</v>
      </c>
      <c r="C1684" s="16">
        <f t="shared" si="1"/>
        <v>-0.04192716379</v>
      </c>
      <c r="D1684" s="16">
        <f t="shared" si="9"/>
        <v>8.735298243</v>
      </c>
      <c r="E1684" s="15">
        <f t="shared" si="3"/>
        <v>2.662518904</v>
      </c>
      <c r="F1684" s="15">
        <f t="shared" si="4"/>
        <v>238.4835189</v>
      </c>
      <c r="G1684" s="17">
        <f t="shared" si="5"/>
        <v>34934.0648</v>
      </c>
      <c r="H1684" s="16">
        <f t="shared" si="6"/>
        <v>582.2344134</v>
      </c>
      <c r="I1684" s="17"/>
      <c r="J1684" s="18">
        <f t="shared" si="7"/>
        <v>26782.25973</v>
      </c>
    </row>
    <row r="1685" ht="12.75" customHeight="1">
      <c r="A1685" s="15">
        <v>28.26508363551293</v>
      </c>
      <c r="B1685" s="16">
        <v>8.783810972043517</v>
      </c>
      <c r="C1685" s="16">
        <f t="shared" si="1"/>
        <v>-0.04193665738</v>
      </c>
      <c r="D1685" s="16">
        <f t="shared" si="9"/>
        <v>8.741874315</v>
      </c>
      <c r="E1685" s="15">
        <f t="shared" si="3"/>
        <v>2.664523291</v>
      </c>
      <c r="F1685" s="15">
        <f t="shared" si="4"/>
        <v>238.4855233</v>
      </c>
      <c r="G1685" s="17">
        <f t="shared" si="5"/>
        <v>34941.72044</v>
      </c>
      <c r="H1685" s="16">
        <f t="shared" si="6"/>
        <v>582.3620073</v>
      </c>
      <c r="I1685" s="17"/>
      <c r="J1685" s="18">
        <f t="shared" si="7"/>
        <v>26782.26504</v>
      </c>
    </row>
    <row r="1686" ht="12.75" customHeight="1">
      <c r="A1686" s="15">
        <v>28.26730319335595</v>
      </c>
      <c r="B1686" s="16">
        <v>8.819563691659846</v>
      </c>
      <c r="C1686" s="16">
        <f t="shared" si="1"/>
        <v>-0.04194062088</v>
      </c>
      <c r="D1686" s="16">
        <f t="shared" si="9"/>
        <v>8.777623071</v>
      </c>
      <c r="E1686" s="15">
        <f t="shared" si="3"/>
        <v>2.675419512</v>
      </c>
      <c r="F1686" s="15">
        <f t="shared" si="4"/>
        <v>238.4964195</v>
      </c>
      <c r="G1686" s="17">
        <f t="shared" si="5"/>
        <v>34944.9166</v>
      </c>
      <c r="H1686" s="16">
        <f t="shared" si="6"/>
        <v>582.4152766</v>
      </c>
      <c r="I1686" s="17"/>
      <c r="J1686" s="18">
        <f t="shared" si="7"/>
        <v>26782.26726</v>
      </c>
    </row>
    <row r="1687" ht="12.75" customHeight="1">
      <c r="A1687" s="15">
        <v>28.273102117206694</v>
      </c>
      <c r="B1687" s="16">
        <v>8.79044332670488</v>
      </c>
      <c r="C1687" s="16">
        <f t="shared" si="1"/>
        <v>-0.0419509761</v>
      </c>
      <c r="D1687" s="16">
        <f t="shared" si="9"/>
        <v>8.748492351</v>
      </c>
      <c r="E1687" s="15">
        <f t="shared" si="3"/>
        <v>2.666540468</v>
      </c>
      <c r="F1687" s="15">
        <f t="shared" si="4"/>
        <v>238.4875405</v>
      </c>
      <c r="G1687" s="17">
        <f t="shared" si="5"/>
        <v>34953.26705</v>
      </c>
      <c r="H1687" s="16">
        <f t="shared" si="6"/>
        <v>582.5544508</v>
      </c>
      <c r="I1687" s="17"/>
      <c r="J1687" s="18">
        <f t="shared" si="7"/>
        <v>26782.27306</v>
      </c>
    </row>
    <row r="1688" ht="12.75" customHeight="1">
      <c r="A1688" s="15">
        <v>28.27885717627793</v>
      </c>
      <c r="B1688" s="16">
        <v>8.764568955433386</v>
      </c>
      <c r="C1688" s="16">
        <f t="shared" si="1"/>
        <v>-0.04196125299</v>
      </c>
      <c r="D1688" s="16">
        <f t="shared" si="9"/>
        <v>8.722607702</v>
      </c>
      <c r="E1688" s="15">
        <f t="shared" si="3"/>
        <v>2.658650828</v>
      </c>
      <c r="F1688" s="15">
        <f t="shared" si="4"/>
        <v>238.4796508</v>
      </c>
      <c r="G1688" s="17">
        <f t="shared" si="5"/>
        <v>34961.55433</v>
      </c>
      <c r="H1688" s="16">
        <f t="shared" si="6"/>
        <v>582.6925722</v>
      </c>
      <c r="I1688" s="17"/>
      <c r="J1688" s="18">
        <f t="shared" si="7"/>
        <v>26782.27882</v>
      </c>
    </row>
    <row r="1689" ht="12.75" customHeight="1">
      <c r="A1689" s="15">
        <v>28.284568370569662</v>
      </c>
      <c r="B1689" s="16">
        <v>8.741940577845364</v>
      </c>
      <c r="C1689" s="16">
        <f t="shared" si="1"/>
        <v>-0.04197145155</v>
      </c>
      <c r="D1689" s="16">
        <f t="shared" si="9"/>
        <v>8.699969126</v>
      </c>
      <c r="E1689" s="15">
        <f t="shared" si="3"/>
        <v>2.65175059</v>
      </c>
      <c r="F1689" s="15">
        <f t="shared" si="4"/>
        <v>238.4727506</v>
      </c>
      <c r="G1689" s="17">
        <f t="shared" si="5"/>
        <v>34969.77845</v>
      </c>
      <c r="H1689" s="16">
        <f t="shared" si="6"/>
        <v>582.8296409</v>
      </c>
      <c r="I1689" s="17"/>
      <c r="J1689" s="18">
        <f t="shared" si="7"/>
        <v>26782.28453</v>
      </c>
    </row>
    <row r="1690" ht="12.75" customHeight="1">
      <c r="A1690" s="15">
        <v>28.30095625219324</v>
      </c>
      <c r="B1690" s="16">
        <v>8.729237337700319</v>
      </c>
      <c r="C1690" s="16">
        <f t="shared" si="1"/>
        <v>-0.04200071563</v>
      </c>
      <c r="D1690" s="16">
        <f t="shared" si="9"/>
        <v>8.687236622</v>
      </c>
      <c r="E1690" s="15">
        <f t="shared" si="3"/>
        <v>2.647869722</v>
      </c>
      <c r="F1690" s="15">
        <f t="shared" si="4"/>
        <v>238.4688697</v>
      </c>
      <c r="G1690" s="17">
        <f t="shared" si="5"/>
        <v>34993.377</v>
      </c>
      <c r="H1690" s="16">
        <f t="shared" si="6"/>
        <v>583.2229501</v>
      </c>
      <c r="I1690" s="17"/>
      <c r="J1690" s="18">
        <f t="shared" si="7"/>
        <v>26782.30092</v>
      </c>
    </row>
    <row r="1691" ht="12.75" customHeight="1">
      <c r="A1691" s="15">
        <v>28.311896128202132</v>
      </c>
      <c r="B1691" s="16">
        <v>8.719686513042463</v>
      </c>
      <c r="C1691" s="16">
        <f t="shared" si="1"/>
        <v>-0.04202025112</v>
      </c>
      <c r="D1691" s="16">
        <f t="shared" si="9"/>
        <v>8.677666262</v>
      </c>
      <c r="E1691" s="15">
        <f t="shared" si="3"/>
        <v>2.644952677</v>
      </c>
      <c r="F1691" s="15">
        <f t="shared" si="4"/>
        <v>238.4659527</v>
      </c>
      <c r="G1691" s="17">
        <f t="shared" si="5"/>
        <v>35009.13042</v>
      </c>
      <c r="H1691" s="16">
        <f t="shared" si="6"/>
        <v>583.4855071</v>
      </c>
      <c r="I1691" s="17"/>
      <c r="J1691" s="18">
        <f t="shared" si="7"/>
        <v>26782.31186</v>
      </c>
    </row>
    <row r="1692" ht="12.75" customHeight="1">
      <c r="A1692" s="15">
        <v>28.313712241191716</v>
      </c>
      <c r="B1692" s="16">
        <v>8.716172444637195</v>
      </c>
      <c r="C1692" s="16">
        <f t="shared" si="1"/>
        <v>-0.04202349418</v>
      </c>
      <c r="D1692" s="16">
        <f t="shared" si="9"/>
        <v>8.67414895</v>
      </c>
      <c r="E1692" s="15">
        <f t="shared" si="3"/>
        <v>2.6438806</v>
      </c>
      <c r="F1692" s="15">
        <f t="shared" si="4"/>
        <v>238.4648806</v>
      </c>
      <c r="G1692" s="17">
        <f t="shared" si="5"/>
        <v>35011.74563</v>
      </c>
      <c r="H1692" s="16">
        <f t="shared" si="6"/>
        <v>583.5290938</v>
      </c>
      <c r="I1692" s="17"/>
      <c r="J1692" s="18">
        <f t="shared" si="7"/>
        <v>26782.31367</v>
      </c>
    </row>
    <row r="1693" ht="12.75" customHeight="1">
      <c r="A1693" s="15">
        <v>28.31901522162548</v>
      </c>
      <c r="B1693" s="16">
        <v>8.706394166915134</v>
      </c>
      <c r="C1693" s="16">
        <f t="shared" si="1"/>
        <v>-0.04203296379</v>
      </c>
      <c r="D1693" s="16">
        <f t="shared" si="9"/>
        <v>8.664361203</v>
      </c>
      <c r="E1693" s="15">
        <f t="shared" si="3"/>
        <v>2.640897295</v>
      </c>
      <c r="F1693" s="15">
        <f t="shared" si="4"/>
        <v>238.4618973</v>
      </c>
      <c r="G1693" s="17">
        <f t="shared" si="5"/>
        <v>35019.38192</v>
      </c>
      <c r="H1693" s="16">
        <f t="shared" si="6"/>
        <v>583.6563653</v>
      </c>
      <c r="I1693" s="17"/>
      <c r="J1693" s="18">
        <f t="shared" si="7"/>
        <v>26782.31898</v>
      </c>
      <c r="K1693" s="6"/>
      <c r="L1693" s="6"/>
      <c r="M1693" s="6"/>
      <c r="N1693" s="6"/>
      <c r="O1693" s="6"/>
      <c r="P1693" s="6"/>
      <c r="Q1693" s="6"/>
      <c r="R1693" s="6"/>
      <c r="S1693" s="6"/>
      <c r="T1693" s="6"/>
      <c r="U1693" s="6"/>
      <c r="V1693" s="6"/>
      <c r="W1693" s="6"/>
      <c r="X1693" s="6"/>
      <c r="Y1693" s="6"/>
      <c r="Z1693" s="6"/>
    </row>
    <row r="1694" ht="12.75" customHeight="1">
      <c r="A1694" s="15">
        <v>28.326984213033064</v>
      </c>
      <c r="B1694" s="16">
        <v>8.693342910579243</v>
      </c>
      <c r="C1694" s="16">
        <f t="shared" si="1"/>
        <v>-0.04204719413</v>
      </c>
      <c r="D1694" s="16">
        <f t="shared" si="9"/>
        <v>8.651295716</v>
      </c>
      <c r="E1694" s="15">
        <f t="shared" si="3"/>
        <v>2.636914934</v>
      </c>
      <c r="F1694" s="15">
        <f t="shared" si="4"/>
        <v>238.4579149</v>
      </c>
      <c r="G1694" s="17">
        <f t="shared" si="5"/>
        <v>35030.85727</v>
      </c>
      <c r="H1694" s="16">
        <f t="shared" si="6"/>
        <v>583.8476211</v>
      </c>
      <c r="I1694" s="17"/>
      <c r="J1694" s="18">
        <f t="shared" si="7"/>
        <v>26782.32695</v>
      </c>
    </row>
    <row r="1695" ht="12.75" customHeight="1">
      <c r="A1695" s="15">
        <v>28.332229110439076</v>
      </c>
      <c r="B1695" s="16">
        <v>8.677099991868376</v>
      </c>
      <c r="C1695" s="16">
        <f t="shared" si="1"/>
        <v>-0.04205656002</v>
      </c>
      <c r="D1695" s="16">
        <f t="shared" si="9"/>
        <v>8.635043432</v>
      </c>
      <c r="E1695" s="15">
        <f t="shared" si="3"/>
        <v>2.631961238</v>
      </c>
      <c r="F1695" s="15">
        <f t="shared" si="4"/>
        <v>238.4529612</v>
      </c>
      <c r="G1695" s="17">
        <f t="shared" si="5"/>
        <v>35038.40992</v>
      </c>
      <c r="H1695" s="16">
        <f t="shared" si="6"/>
        <v>583.9734987</v>
      </c>
      <c r="I1695" s="17"/>
      <c r="J1695" s="18">
        <f t="shared" si="7"/>
        <v>26782.33219</v>
      </c>
    </row>
    <row r="1696" ht="12.75" customHeight="1">
      <c r="A1696" s="15">
        <v>28.34019810184666</v>
      </c>
      <c r="B1696" s="16">
        <v>8.664048735532486</v>
      </c>
      <c r="C1696" s="16">
        <f t="shared" si="1"/>
        <v>-0.04207079036</v>
      </c>
      <c r="D1696" s="16">
        <f t="shared" si="9"/>
        <v>8.621977945</v>
      </c>
      <c r="E1696" s="15">
        <f t="shared" si="3"/>
        <v>2.627978878</v>
      </c>
      <c r="F1696" s="15">
        <f t="shared" si="4"/>
        <v>238.4489789</v>
      </c>
      <c r="G1696" s="17">
        <f t="shared" si="5"/>
        <v>35049.88527</v>
      </c>
      <c r="H1696" s="16">
        <f t="shared" si="6"/>
        <v>584.1647544</v>
      </c>
      <c r="I1696" s="17"/>
      <c r="J1696" s="18">
        <f t="shared" si="7"/>
        <v>26782.34016</v>
      </c>
    </row>
    <row r="1697" ht="12.75" customHeight="1">
      <c r="A1697" s="15">
        <v>28.348138051740367</v>
      </c>
      <c r="B1697" s="16">
        <v>8.647765158702192</v>
      </c>
      <c r="C1697" s="16">
        <f t="shared" si="1"/>
        <v>-0.04208496884</v>
      </c>
      <c r="D1697" s="16">
        <f t="shared" si="9"/>
        <v>8.60568019</v>
      </c>
      <c r="E1697" s="15">
        <f t="shared" si="3"/>
        <v>2.623011322</v>
      </c>
      <c r="F1697" s="15">
        <f t="shared" si="4"/>
        <v>238.4440113</v>
      </c>
      <c r="G1697" s="17">
        <f t="shared" si="5"/>
        <v>35061.31879</v>
      </c>
      <c r="H1697" s="16">
        <f t="shared" si="6"/>
        <v>584.3553132</v>
      </c>
      <c r="I1697" s="17"/>
      <c r="J1697" s="18">
        <f t="shared" si="7"/>
        <v>26782.3481</v>
      </c>
    </row>
    <row r="1698" ht="12.75" customHeight="1">
      <c r="A1698" s="15">
        <v>28.353266783090877</v>
      </c>
      <c r="B1698" s="16">
        <v>8.618592958013716</v>
      </c>
      <c r="C1698" s="16">
        <f t="shared" si="1"/>
        <v>-0.04209412729</v>
      </c>
      <c r="D1698" s="16">
        <f t="shared" si="9"/>
        <v>8.576498831</v>
      </c>
      <c r="E1698" s="15">
        <f t="shared" si="3"/>
        <v>2.614116844</v>
      </c>
      <c r="F1698" s="15">
        <f t="shared" si="4"/>
        <v>238.4351168</v>
      </c>
      <c r="G1698" s="17">
        <f t="shared" si="5"/>
        <v>35068.70417</v>
      </c>
      <c r="H1698" s="16">
        <f t="shared" si="6"/>
        <v>584.4784028</v>
      </c>
      <c r="I1698" s="17"/>
      <c r="J1698" s="18">
        <f t="shared" si="7"/>
        <v>26782.35323</v>
      </c>
    </row>
    <row r="1699" ht="12.75" customHeight="1">
      <c r="A1699" s="15">
        <v>28.363727536389025</v>
      </c>
      <c r="B1699" s="16">
        <v>8.58287480009758</v>
      </c>
      <c r="C1699" s="16">
        <f t="shared" si="1"/>
        <v>-0.04211280721</v>
      </c>
      <c r="D1699" s="16">
        <f t="shared" si="9"/>
        <v>8.540761993</v>
      </c>
      <c r="E1699" s="15">
        <f t="shared" si="3"/>
        <v>2.603224255</v>
      </c>
      <c r="F1699" s="15">
        <f t="shared" si="4"/>
        <v>238.4242243</v>
      </c>
      <c r="G1699" s="17">
        <f t="shared" si="5"/>
        <v>35083.76765</v>
      </c>
      <c r="H1699" s="16">
        <f t="shared" si="6"/>
        <v>584.7294609</v>
      </c>
      <c r="I1699" s="17"/>
      <c r="J1699" s="18">
        <f t="shared" si="7"/>
        <v>26782.36369</v>
      </c>
    </row>
    <row r="1700" ht="12.75" customHeight="1">
      <c r="A1700" s="15">
        <v>28.37152227871335</v>
      </c>
      <c r="B1700" s="16">
        <v>8.550429620795274</v>
      </c>
      <c r="C1700" s="16">
        <f t="shared" si="1"/>
        <v>-0.04212672639</v>
      </c>
      <c r="D1700" s="16">
        <f t="shared" si="9"/>
        <v>8.508302894</v>
      </c>
      <c r="E1700" s="15">
        <f t="shared" si="3"/>
        <v>2.593330722</v>
      </c>
      <c r="F1700" s="15">
        <f t="shared" si="4"/>
        <v>238.4143307</v>
      </c>
      <c r="G1700" s="17">
        <f t="shared" si="5"/>
        <v>35094.99208</v>
      </c>
      <c r="H1700" s="16">
        <f t="shared" si="6"/>
        <v>584.9165347</v>
      </c>
      <c r="I1700" s="17"/>
      <c r="J1700" s="18">
        <f t="shared" si="7"/>
        <v>26782.37148</v>
      </c>
    </row>
    <row r="1701" ht="12.75" customHeight="1">
      <c r="A1701" s="15">
        <v>28.382012073525374</v>
      </c>
      <c r="B1701" s="16">
        <v>8.51794378337354</v>
      </c>
      <c r="C1701" s="16">
        <f t="shared" si="1"/>
        <v>-0.04214545817</v>
      </c>
      <c r="D1701" s="16">
        <f t="shared" si="9"/>
        <v>8.475798325</v>
      </c>
      <c r="E1701" s="15">
        <f t="shared" si="3"/>
        <v>2.58342333</v>
      </c>
      <c r="F1701" s="15">
        <f t="shared" si="4"/>
        <v>238.4044233</v>
      </c>
      <c r="G1701" s="17">
        <f t="shared" si="5"/>
        <v>35110.09739</v>
      </c>
      <c r="H1701" s="16">
        <f t="shared" si="6"/>
        <v>585.1682898</v>
      </c>
      <c r="I1701" s="17"/>
      <c r="J1701" s="18">
        <f t="shared" si="7"/>
        <v>26782.38197</v>
      </c>
    </row>
    <row r="1702" ht="12.75" customHeight="1">
      <c r="A1702" s="15">
        <v>28.38716984638976</v>
      </c>
      <c r="B1702" s="16">
        <v>8.492003903179466</v>
      </c>
      <c r="C1702" s="16">
        <f t="shared" si="1"/>
        <v>-0.04215466848</v>
      </c>
      <c r="D1702" s="16">
        <f t="shared" si="9"/>
        <v>8.449849235</v>
      </c>
      <c r="E1702" s="15">
        <f t="shared" si="3"/>
        <v>2.575514047</v>
      </c>
      <c r="F1702" s="15">
        <f t="shared" si="4"/>
        <v>238.396514</v>
      </c>
      <c r="G1702" s="17">
        <f t="shared" si="5"/>
        <v>35117.52458</v>
      </c>
      <c r="H1702" s="16">
        <f t="shared" si="6"/>
        <v>585.2920763</v>
      </c>
      <c r="I1702" s="17"/>
      <c r="J1702" s="18">
        <f t="shared" si="7"/>
        <v>26782.38713</v>
      </c>
    </row>
    <row r="1703" ht="12.75" customHeight="1">
      <c r="A1703" s="15">
        <v>28.392327619254143</v>
      </c>
      <c r="B1703" s="16">
        <v>8.46606402298539</v>
      </c>
      <c r="C1703" s="16">
        <f t="shared" si="1"/>
        <v>-0.04216387878</v>
      </c>
      <c r="D1703" s="16">
        <f t="shared" si="9"/>
        <v>8.423900144</v>
      </c>
      <c r="E1703" s="15">
        <f t="shared" si="3"/>
        <v>2.567604764</v>
      </c>
      <c r="F1703" s="15">
        <f t="shared" si="4"/>
        <v>238.3886048</v>
      </c>
      <c r="G1703" s="17">
        <f t="shared" si="5"/>
        <v>35124.95177</v>
      </c>
      <c r="H1703" s="16">
        <f t="shared" si="6"/>
        <v>585.4158629</v>
      </c>
      <c r="I1703" s="17"/>
      <c r="J1703" s="18">
        <f t="shared" si="7"/>
        <v>26782.39229</v>
      </c>
    </row>
    <row r="1704" ht="12.75" customHeight="1">
      <c r="A1704" s="15">
        <v>28.397514433632402</v>
      </c>
      <c r="B1704" s="16">
        <v>8.443356463285719</v>
      </c>
      <c r="C1704" s="16">
        <f t="shared" si="1"/>
        <v>-0.04217314095</v>
      </c>
      <c r="D1704" s="16">
        <f t="shared" si="9"/>
        <v>8.401183322</v>
      </c>
      <c r="E1704" s="15">
        <f t="shared" si="3"/>
        <v>2.560680677</v>
      </c>
      <c r="F1704" s="15">
        <f t="shared" si="4"/>
        <v>238.3816807</v>
      </c>
      <c r="G1704" s="17">
        <f t="shared" si="5"/>
        <v>35132.42078</v>
      </c>
      <c r="H1704" s="16">
        <f t="shared" si="6"/>
        <v>585.5403464</v>
      </c>
      <c r="I1704" s="17"/>
      <c r="J1704" s="18">
        <f t="shared" si="7"/>
        <v>26782.39748</v>
      </c>
    </row>
    <row r="1705" ht="12.75" customHeight="1">
      <c r="A1705" s="15">
        <v>28.400006195522966</v>
      </c>
      <c r="B1705" s="16">
        <v>8.420689561705473</v>
      </c>
      <c r="C1705" s="16">
        <f t="shared" si="1"/>
        <v>-0.04217759053</v>
      </c>
      <c r="D1705" s="16">
        <f t="shared" si="9"/>
        <v>8.378511971</v>
      </c>
      <c r="E1705" s="15">
        <f t="shared" si="3"/>
        <v>2.553770449</v>
      </c>
      <c r="F1705" s="15">
        <f t="shared" si="4"/>
        <v>238.3747704</v>
      </c>
      <c r="G1705" s="17">
        <f t="shared" si="5"/>
        <v>35136.00892</v>
      </c>
      <c r="H1705" s="16">
        <f t="shared" si="6"/>
        <v>585.6001487</v>
      </c>
      <c r="I1705" s="17"/>
      <c r="J1705" s="18">
        <f t="shared" si="7"/>
        <v>26782.39997</v>
      </c>
    </row>
    <row r="1706" ht="12.75" customHeight="1">
      <c r="A1706" s="15">
        <v>28.40782997936117</v>
      </c>
      <c r="B1706" s="16">
        <v>8.391476702897569</v>
      </c>
      <c r="C1706" s="16">
        <f t="shared" si="1"/>
        <v>-0.04219156157</v>
      </c>
      <c r="D1706" s="16">
        <f t="shared" si="9"/>
        <v>8.349285141</v>
      </c>
      <c r="E1706" s="15">
        <f t="shared" si="3"/>
        <v>2.544862111</v>
      </c>
      <c r="F1706" s="15">
        <f t="shared" si="4"/>
        <v>238.3658621</v>
      </c>
      <c r="G1706" s="17">
        <f t="shared" si="5"/>
        <v>35147.27517</v>
      </c>
      <c r="H1706" s="16">
        <f t="shared" si="6"/>
        <v>585.7879195</v>
      </c>
      <c r="I1706" s="17"/>
      <c r="J1706" s="18">
        <f t="shared" si="7"/>
        <v>26782.40779</v>
      </c>
    </row>
    <row r="1707" ht="12.75" customHeight="1">
      <c r="A1707" s="15">
        <v>28.415711846227126</v>
      </c>
      <c r="B1707" s="16">
        <v>8.36872848507847</v>
      </c>
      <c r="C1707" s="16">
        <f t="shared" si="1"/>
        <v>-0.04220563633</v>
      </c>
      <c r="D1707" s="16">
        <f t="shared" si="9"/>
        <v>8.326522849</v>
      </c>
      <c r="E1707" s="15">
        <f t="shared" si="3"/>
        <v>2.537924164</v>
      </c>
      <c r="F1707" s="15">
        <f t="shared" si="4"/>
        <v>238.3589242</v>
      </c>
      <c r="G1707" s="17">
        <f t="shared" si="5"/>
        <v>35158.62506</v>
      </c>
      <c r="H1707" s="16">
        <f t="shared" si="6"/>
        <v>585.9770843</v>
      </c>
      <c r="I1707" s="17"/>
      <c r="J1707" s="18">
        <f t="shared" si="7"/>
        <v>26782.41567</v>
      </c>
    </row>
    <row r="1708" ht="12.75" customHeight="1">
      <c r="A1708" s="15">
        <v>28.423564671579207</v>
      </c>
      <c r="B1708" s="16">
        <v>8.34274794676497</v>
      </c>
      <c r="C1708" s="16">
        <f t="shared" si="1"/>
        <v>-0.04221965923</v>
      </c>
      <c r="D1708" s="16">
        <f t="shared" si="9"/>
        <v>8.300528288</v>
      </c>
      <c r="E1708" s="15">
        <f t="shared" si="3"/>
        <v>2.530001022</v>
      </c>
      <c r="F1708" s="15">
        <f t="shared" si="4"/>
        <v>238.351001</v>
      </c>
      <c r="G1708" s="17">
        <f t="shared" si="5"/>
        <v>35169.93313</v>
      </c>
      <c r="H1708" s="16">
        <f t="shared" si="6"/>
        <v>586.1655521</v>
      </c>
      <c r="I1708" s="17"/>
      <c r="J1708" s="18">
        <f t="shared" si="7"/>
        <v>26782.42353</v>
      </c>
    </row>
    <row r="1709" ht="12.75" customHeight="1">
      <c r="A1709" s="15">
        <v>28.428838610499096</v>
      </c>
      <c r="B1709" s="16">
        <v>8.329737348548505</v>
      </c>
      <c r="C1709" s="16">
        <f t="shared" si="1"/>
        <v>-0.04222907698</v>
      </c>
      <c r="D1709" s="16">
        <f t="shared" si="9"/>
        <v>8.287508272</v>
      </c>
      <c r="E1709" s="15">
        <f t="shared" si="3"/>
        <v>2.526032521</v>
      </c>
      <c r="F1709" s="15">
        <f t="shared" si="4"/>
        <v>238.3470325</v>
      </c>
      <c r="G1709" s="17">
        <f t="shared" si="5"/>
        <v>35177.5276</v>
      </c>
      <c r="H1709" s="16">
        <f t="shared" si="6"/>
        <v>586.2921267</v>
      </c>
      <c r="I1709" s="17"/>
      <c r="J1709" s="18">
        <f t="shared" si="7"/>
        <v>26782.4288</v>
      </c>
    </row>
    <row r="1710" ht="12.75" customHeight="1">
      <c r="A1710" s="15">
        <v>28.439473612880498</v>
      </c>
      <c r="B1710" s="16">
        <v>8.313413113598788</v>
      </c>
      <c r="C1710" s="16">
        <f t="shared" si="1"/>
        <v>-0.04224806806</v>
      </c>
      <c r="D1710" s="16">
        <f t="shared" si="9"/>
        <v>8.271165046</v>
      </c>
      <c r="E1710" s="15">
        <f t="shared" si="3"/>
        <v>2.521051106</v>
      </c>
      <c r="F1710" s="15">
        <f t="shared" si="4"/>
        <v>238.3420511</v>
      </c>
      <c r="G1710" s="17">
        <f t="shared" si="5"/>
        <v>35192.842</v>
      </c>
      <c r="H1710" s="16">
        <f t="shared" si="6"/>
        <v>586.5473667</v>
      </c>
      <c r="I1710" s="17"/>
      <c r="J1710" s="18">
        <f t="shared" si="7"/>
        <v>26782.43943</v>
      </c>
    </row>
    <row r="1711" ht="12.75" customHeight="1">
      <c r="A1711" s="15">
        <v>28.44732643823258</v>
      </c>
      <c r="B1711" s="16">
        <v>8.287432575285285</v>
      </c>
      <c r="C1711" s="16">
        <f t="shared" si="1"/>
        <v>-0.04226209096</v>
      </c>
      <c r="D1711" s="16">
        <f t="shared" si="9"/>
        <v>8.245170484</v>
      </c>
      <c r="E1711" s="15">
        <f t="shared" si="3"/>
        <v>2.513127964</v>
      </c>
      <c r="F1711" s="15">
        <f t="shared" si="4"/>
        <v>238.334128</v>
      </c>
      <c r="G1711" s="17">
        <f t="shared" si="5"/>
        <v>35204.15007</v>
      </c>
      <c r="H1711" s="16">
        <f t="shared" si="6"/>
        <v>586.7358345</v>
      </c>
      <c r="I1711" s="17"/>
      <c r="J1711" s="18">
        <f t="shared" si="7"/>
        <v>26782.44729</v>
      </c>
    </row>
    <row r="1712" ht="12.75" customHeight="1">
      <c r="A1712" s="15">
        <v>28.463380587103252</v>
      </c>
      <c r="B1712" s="16">
        <v>8.274259344591115</v>
      </c>
      <c r="C1712" s="16">
        <f t="shared" si="1"/>
        <v>-0.04229075908</v>
      </c>
      <c r="D1712" s="16">
        <f t="shared" si="9"/>
        <v>8.231968586</v>
      </c>
      <c r="E1712" s="15">
        <f t="shared" si="3"/>
        <v>2.509104025</v>
      </c>
      <c r="F1712" s="15">
        <f t="shared" si="4"/>
        <v>238.330104</v>
      </c>
      <c r="G1712" s="17">
        <f t="shared" si="5"/>
        <v>35227.26805</v>
      </c>
      <c r="H1712" s="16">
        <f t="shared" si="6"/>
        <v>587.1211341</v>
      </c>
      <c r="I1712" s="17"/>
      <c r="J1712" s="18">
        <f t="shared" si="7"/>
        <v>26782.46334</v>
      </c>
    </row>
    <row r="1713" ht="12.75" customHeight="1">
      <c r="A1713" s="15">
        <v>28.482187871489373</v>
      </c>
      <c r="B1713" s="16">
        <v>8.267510096766324</v>
      </c>
      <c r="C1713" s="16">
        <f t="shared" si="1"/>
        <v>-0.04232434352</v>
      </c>
      <c r="D1713" s="16">
        <f t="shared" si="9"/>
        <v>8.225185753</v>
      </c>
      <c r="E1713" s="15">
        <f t="shared" si="3"/>
        <v>2.507036618</v>
      </c>
      <c r="F1713" s="15">
        <f t="shared" si="4"/>
        <v>238.3280366</v>
      </c>
      <c r="G1713" s="17">
        <f t="shared" si="5"/>
        <v>35254.35053</v>
      </c>
      <c r="H1713" s="16">
        <f t="shared" si="6"/>
        <v>587.5725089</v>
      </c>
      <c r="I1713" s="17"/>
      <c r="J1713" s="18">
        <f t="shared" si="7"/>
        <v>26782.48215</v>
      </c>
    </row>
    <row r="1714" ht="12.75" customHeight="1">
      <c r="A1714" s="15">
        <v>28.492968081440157</v>
      </c>
      <c r="B1714" s="16">
        <v>8.267347464288619</v>
      </c>
      <c r="C1714" s="16">
        <f t="shared" si="1"/>
        <v>-0.0423435939</v>
      </c>
      <c r="D1714" s="16">
        <f t="shared" si="9"/>
        <v>8.22500387</v>
      </c>
      <c r="E1714" s="15">
        <f t="shared" si="3"/>
        <v>2.50698118</v>
      </c>
      <c r="F1714" s="15">
        <f t="shared" si="4"/>
        <v>238.3279812</v>
      </c>
      <c r="G1714" s="17">
        <f t="shared" si="5"/>
        <v>35269.87404</v>
      </c>
      <c r="H1714" s="16">
        <f t="shared" si="6"/>
        <v>587.831234</v>
      </c>
      <c r="I1714" s="17"/>
      <c r="J1714" s="18">
        <f t="shared" si="7"/>
        <v>26782.49293</v>
      </c>
    </row>
    <row r="1715" ht="12.75" customHeight="1">
      <c r="A1715" s="15">
        <v>28.506443343878637</v>
      </c>
      <c r="B1715" s="16">
        <v>8.267144173691488</v>
      </c>
      <c r="C1715" s="16">
        <f t="shared" si="1"/>
        <v>-0.04236765686</v>
      </c>
      <c r="D1715" s="16">
        <f t="shared" si="9"/>
        <v>8.224776517</v>
      </c>
      <c r="E1715" s="15">
        <f t="shared" si="3"/>
        <v>2.506911882</v>
      </c>
      <c r="F1715" s="15">
        <f t="shared" si="4"/>
        <v>238.3279119</v>
      </c>
      <c r="G1715" s="17">
        <f t="shared" si="5"/>
        <v>35289.27842</v>
      </c>
      <c r="H1715" s="16">
        <f t="shared" si="6"/>
        <v>588.1546403</v>
      </c>
      <c r="I1715" s="17"/>
      <c r="J1715" s="18">
        <f t="shared" si="7"/>
        <v>26782.5064</v>
      </c>
    </row>
    <row r="1716" ht="12.75" customHeight="1">
      <c r="A1716" s="15">
        <v>28.51722355382942</v>
      </c>
      <c r="B1716" s="16">
        <v>8.26698154121378</v>
      </c>
      <c r="C1716" s="16">
        <f t="shared" si="1"/>
        <v>-0.04238690724</v>
      </c>
      <c r="D1716" s="16">
        <f t="shared" si="9"/>
        <v>8.224594634</v>
      </c>
      <c r="E1716" s="15">
        <f t="shared" si="3"/>
        <v>2.506856444</v>
      </c>
      <c r="F1716" s="15">
        <f t="shared" si="4"/>
        <v>238.3278564</v>
      </c>
      <c r="G1716" s="17">
        <f t="shared" si="5"/>
        <v>35304.80192</v>
      </c>
      <c r="H1716" s="16">
        <f t="shared" si="6"/>
        <v>588.4133653</v>
      </c>
      <c r="I1716" s="17"/>
      <c r="J1716" s="18">
        <f t="shared" si="7"/>
        <v>26782.51718</v>
      </c>
    </row>
    <row r="1717" ht="12.75" customHeight="1">
      <c r="A1717" s="15">
        <v>28.53878397373099</v>
      </c>
      <c r="B1717" s="16">
        <v>8.26665627625837</v>
      </c>
      <c r="C1717" s="16">
        <f t="shared" si="1"/>
        <v>-0.04242540799</v>
      </c>
      <c r="D1717" s="16">
        <f t="shared" si="9"/>
        <v>8.224230868</v>
      </c>
      <c r="E1717" s="15">
        <f t="shared" si="3"/>
        <v>2.506745569</v>
      </c>
      <c r="F1717" s="15">
        <f t="shared" si="4"/>
        <v>238.3277456</v>
      </c>
      <c r="G1717" s="17">
        <f t="shared" si="5"/>
        <v>35335.84892</v>
      </c>
      <c r="H1717" s="16">
        <f t="shared" si="6"/>
        <v>588.9308154</v>
      </c>
      <c r="I1717" s="17"/>
      <c r="J1717" s="18">
        <f t="shared" si="7"/>
        <v>26782.53874</v>
      </c>
    </row>
    <row r="1718" ht="12.75" customHeight="1">
      <c r="A1718" s="15">
        <v>28.55240444373885</v>
      </c>
      <c r="B1718" s="16">
        <v>8.282614588133251</v>
      </c>
      <c r="C1718" s="16">
        <f t="shared" si="1"/>
        <v>-0.04244973026</v>
      </c>
      <c r="D1718" s="16">
        <f t="shared" si="9"/>
        <v>8.240164858</v>
      </c>
      <c r="E1718" s="15">
        <f t="shared" si="3"/>
        <v>2.511602249</v>
      </c>
      <c r="F1718" s="15">
        <f t="shared" si="4"/>
        <v>238.3326022</v>
      </c>
      <c r="G1718" s="17">
        <f t="shared" si="5"/>
        <v>35355.4624</v>
      </c>
      <c r="H1718" s="16">
        <f t="shared" si="6"/>
        <v>589.2577066</v>
      </c>
      <c r="I1718" s="17"/>
      <c r="J1718" s="18">
        <f t="shared" si="7"/>
        <v>26782.55237</v>
      </c>
    </row>
    <row r="1719" ht="12.75" customHeight="1">
      <c r="A1719" s="15">
        <v>28.56063480877132</v>
      </c>
      <c r="B1719" s="16">
        <v>8.298654216246984</v>
      </c>
      <c r="C1719" s="16">
        <f t="shared" si="1"/>
        <v>-0.04246442734</v>
      </c>
      <c r="D1719" s="16">
        <f t="shared" si="9"/>
        <v>8.256189789</v>
      </c>
      <c r="E1719" s="15">
        <f t="shared" si="3"/>
        <v>2.516486648</v>
      </c>
      <c r="F1719" s="15">
        <f t="shared" si="4"/>
        <v>238.3374866</v>
      </c>
      <c r="G1719" s="17">
        <f t="shared" si="5"/>
        <v>35367.31412</v>
      </c>
      <c r="H1719" s="16">
        <f t="shared" si="6"/>
        <v>589.4552354</v>
      </c>
      <c r="I1719" s="17"/>
      <c r="J1719" s="18">
        <f t="shared" si="7"/>
        <v>26782.5606</v>
      </c>
    </row>
    <row r="1720" ht="12.75" customHeight="1">
      <c r="A1720" s="15">
        <v>28.571589267805358</v>
      </c>
      <c r="B1720" s="16">
        <v>8.317885506735696</v>
      </c>
      <c r="C1720" s="16">
        <f t="shared" si="1"/>
        <v>-0.04248398887</v>
      </c>
      <c r="D1720" s="16">
        <f t="shared" si="9"/>
        <v>8.275401518</v>
      </c>
      <c r="E1720" s="15">
        <f t="shared" si="3"/>
        <v>2.522342383</v>
      </c>
      <c r="F1720" s="15">
        <f t="shared" si="4"/>
        <v>238.3433424</v>
      </c>
      <c r="G1720" s="17">
        <f t="shared" si="5"/>
        <v>35383.08855</v>
      </c>
      <c r="H1720" s="16">
        <f t="shared" si="6"/>
        <v>589.7181424</v>
      </c>
      <c r="I1720" s="17"/>
      <c r="J1720" s="18">
        <f t="shared" si="7"/>
        <v>26782.57155</v>
      </c>
    </row>
    <row r="1721" ht="12.75" customHeight="1">
      <c r="A1721" s="15">
        <v>28.58520973781322</v>
      </c>
      <c r="B1721" s="16">
        <v>8.333843818610577</v>
      </c>
      <c r="C1721" s="16">
        <f t="shared" si="1"/>
        <v>-0.04250831114</v>
      </c>
      <c r="D1721" s="16">
        <f t="shared" si="9"/>
        <v>8.291335507</v>
      </c>
      <c r="E1721" s="15">
        <f t="shared" si="3"/>
        <v>2.527199063</v>
      </c>
      <c r="F1721" s="15">
        <f t="shared" si="4"/>
        <v>238.3481991</v>
      </c>
      <c r="G1721" s="17">
        <f t="shared" si="5"/>
        <v>35402.70202</v>
      </c>
      <c r="H1721" s="16">
        <f t="shared" si="6"/>
        <v>590.0450337</v>
      </c>
      <c r="I1721" s="17"/>
      <c r="J1721" s="18">
        <f t="shared" si="7"/>
        <v>26782.58517</v>
      </c>
    </row>
    <row r="1722" ht="12.75" customHeight="1">
      <c r="A1722" s="15">
        <v>28.59341106133181</v>
      </c>
      <c r="B1722" s="16">
        <v>8.346651126229908</v>
      </c>
      <c r="C1722" s="16">
        <f t="shared" si="1"/>
        <v>-0.04252295636</v>
      </c>
      <c r="D1722" s="16">
        <f t="shared" si="9"/>
        <v>8.30412817</v>
      </c>
      <c r="E1722" s="15">
        <f t="shared" si="3"/>
        <v>2.531098266</v>
      </c>
      <c r="F1722" s="15">
        <f t="shared" si="4"/>
        <v>238.3520983</v>
      </c>
      <c r="G1722" s="17">
        <f t="shared" si="5"/>
        <v>35414.51193</v>
      </c>
      <c r="H1722" s="16">
        <f t="shared" si="6"/>
        <v>590.2418655</v>
      </c>
      <c r="I1722" s="17"/>
      <c r="J1722" s="18">
        <f t="shared" si="7"/>
        <v>26782.59337</v>
      </c>
    </row>
    <row r="1723" ht="12.75" customHeight="1">
      <c r="A1723" s="15">
        <v>28.598946373876583</v>
      </c>
      <c r="B1723" s="16">
        <v>8.36273141246307</v>
      </c>
      <c r="C1723" s="16">
        <f t="shared" si="1"/>
        <v>-0.04253284085</v>
      </c>
      <c r="D1723" s="16">
        <f t="shared" si="9"/>
        <v>8.320198572</v>
      </c>
      <c r="E1723" s="15">
        <f t="shared" si="3"/>
        <v>2.535996525</v>
      </c>
      <c r="F1723" s="15">
        <f t="shared" si="4"/>
        <v>238.3569965</v>
      </c>
      <c r="G1723" s="17">
        <f t="shared" si="5"/>
        <v>35422.48278</v>
      </c>
      <c r="H1723" s="16">
        <f t="shared" si="6"/>
        <v>590.374713</v>
      </c>
      <c r="I1723" s="17"/>
      <c r="J1723" s="18">
        <f t="shared" si="7"/>
        <v>26782.59891</v>
      </c>
    </row>
    <row r="1724" ht="12.75" customHeight="1">
      <c r="A1724" s="15">
        <v>28.60987179139675</v>
      </c>
      <c r="B1724" s="16">
        <v>8.378730382457377</v>
      </c>
      <c r="C1724" s="16">
        <f t="shared" si="1"/>
        <v>-0.04255235052</v>
      </c>
      <c r="D1724" s="16">
        <f t="shared" si="9"/>
        <v>8.336178032</v>
      </c>
      <c r="E1724" s="15">
        <f t="shared" si="3"/>
        <v>2.540867064</v>
      </c>
      <c r="F1724" s="15">
        <f t="shared" si="4"/>
        <v>238.3618671</v>
      </c>
      <c r="G1724" s="17">
        <f t="shared" si="5"/>
        <v>35438.21538</v>
      </c>
      <c r="H1724" s="16">
        <f t="shared" si="6"/>
        <v>590.636923</v>
      </c>
      <c r="I1724" s="17"/>
      <c r="J1724" s="18">
        <f t="shared" si="7"/>
        <v>26782.60983</v>
      </c>
    </row>
    <row r="1725" ht="12.75" customHeight="1">
      <c r="A1725" s="15">
        <v>28.62624539692006</v>
      </c>
      <c r="B1725" s="16">
        <v>8.401112677201638</v>
      </c>
      <c r="C1725" s="16">
        <f t="shared" si="1"/>
        <v>-0.0425815891</v>
      </c>
      <c r="D1725" s="16">
        <f t="shared" si="9"/>
        <v>8.358531088</v>
      </c>
      <c r="E1725" s="15">
        <f t="shared" si="3"/>
        <v>2.547680276</v>
      </c>
      <c r="F1725" s="15">
        <f t="shared" si="4"/>
        <v>238.3686803</v>
      </c>
      <c r="G1725" s="17">
        <f t="shared" si="5"/>
        <v>35461.79337</v>
      </c>
      <c r="H1725" s="16">
        <f t="shared" si="6"/>
        <v>591.0298895</v>
      </c>
      <c r="I1725" s="17"/>
      <c r="J1725" s="18">
        <f t="shared" si="7"/>
        <v>26782.62621</v>
      </c>
    </row>
    <row r="1726" ht="12.75" customHeight="1">
      <c r="A1726" s="15">
        <v>28.645285013417187</v>
      </c>
      <c r="B1726" s="16">
        <v>8.420221993332069</v>
      </c>
      <c r="C1726" s="16">
        <f t="shared" si="1"/>
        <v>-0.04261558842</v>
      </c>
      <c r="D1726" s="16">
        <f t="shared" si="9"/>
        <v>8.377606405</v>
      </c>
      <c r="E1726" s="15">
        <f t="shared" si="3"/>
        <v>2.553494432</v>
      </c>
      <c r="F1726" s="15">
        <f t="shared" si="4"/>
        <v>238.3744944</v>
      </c>
      <c r="G1726" s="17">
        <f t="shared" si="5"/>
        <v>35489.21042</v>
      </c>
      <c r="H1726" s="16">
        <f t="shared" si="6"/>
        <v>591.4868403</v>
      </c>
      <c r="I1726" s="17"/>
      <c r="J1726" s="18">
        <f t="shared" si="7"/>
        <v>26782.64525</v>
      </c>
    </row>
    <row r="1727" ht="12.75" customHeight="1">
      <c r="A1727" s="15">
        <v>28.65873123434179</v>
      </c>
      <c r="B1727" s="16">
        <v>8.416786382240534</v>
      </c>
      <c r="C1727" s="16">
        <f t="shared" si="1"/>
        <v>-0.04263959953</v>
      </c>
      <c r="D1727" s="16">
        <f t="shared" si="9"/>
        <v>8.374146783</v>
      </c>
      <c r="E1727" s="15">
        <f t="shared" si="3"/>
        <v>2.552439939</v>
      </c>
      <c r="F1727" s="15">
        <f t="shared" si="4"/>
        <v>238.3734399</v>
      </c>
      <c r="G1727" s="17">
        <f t="shared" si="5"/>
        <v>35508.57298</v>
      </c>
      <c r="H1727" s="16">
        <f t="shared" si="6"/>
        <v>591.8095496</v>
      </c>
      <c r="I1727" s="17"/>
      <c r="J1727" s="18">
        <f t="shared" si="7"/>
        <v>26782.65869</v>
      </c>
    </row>
    <row r="1728" ht="12.75" customHeight="1">
      <c r="A1728" s="15">
        <v>28.66406325628943</v>
      </c>
      <c r="B1728" s="16">
        <v>8.410240425012876</v>
      </c>
      <c r="C1728" s="16">
        <f t="shared" si="1"/>
        <v>-0.04264912099</v>
      </c>
      <c r="D1728" s="16">
        <f t="shared" si="9"/>
        <v>8.367591304</v>
      </c>
      <c r="E1728" s="15">
        <f t="shared" si="3"/>
        <v>2.550441829</v>
      </c>
      <c r="F1728" s="15">
        <f t="shared" si="4"/>
        <v>238.3714418</v>
      </c>
      <c r="G1728" s="17">
        <f t="shared" si="5"/>
        <v>35516.25109</v>
      </c>
      <c r="H1728" s="16">
        <f t="shared" si="6"/>
        <v>591.9375182</v>
      </c>
      <c r="I1728" s="17"/>
      <c r="J1728" s="18">
        <f t="shared" si="7"/>
        <v>26782.66402</v>
      </c>
    </row>
    <row r="1729" ht="12.75" customHeight="1">
      <c r="A1729" s="15">
        <v>28.68014644667398</v>
      </c>
      <c r="B1729" s="16">
        <v>8.400299514813108</v>
      </c>
      <c r="C1729" s="16">
        <f t="shared" si="1"/>
        <v>-0.04267784098</v>
      </c>
      <c r="D1729" s="16">
        <f t="shared" si="9"/>
        <v>8.357621674</v>
      </c>
      <c r="E1729" s="15">
        <f t="shared" si="3"/>
        <v>2.547403086</v>
      </c>
      <c r="F1729" s="15">
        <f t="shared" si="4"/>
        <v>238.3684031</v>
      </c>
      <c r="G1729" s="17">
        <f t="shared" si="5"/>
        <v>35539.41088</v>
      </c>
      <c r="H1729" s="16">
        <f t="shared" si="6"/>
        <v>592.3235147</v>
      </c>
      <c r="I1729" s="17"/>
      <c r="J1729" s="18">
        <f t="shared" si="7"/>
        <v>26782.68011</v>
      </c>
    </row>
    <row r="1730" ht="12.75" customHeight="1">
      <c r="A1730" s="15">
        <v>28.68258012553679</v>
      </c>
      <c r="B1730" s="16">
        <v>8.371167972244058</v>
      </c>
      <c r="C1730" s="16">
        <f t="shared" si="1"/>
        <v>-0.04268218683</v>
      </c>
      <c r="D1730" s="16">
        <f t="shared" si="9"/>
        <v>8.328485785</v>
      </c>
      <c r="E1730" s="15">
        <f t="shared" si="3"/>
        <v>2.538522467</v>
      </c>
      <c r="F1730" s="15">
        <f t="shared" si="4"/>
        <v>238.3595225</v>
      </c>
      <c r="G1730" s="17">
        <f t="shared" si="5"/>
        <v>35542.91538</v>
      </c>
      <c r="H1730" s="16">
        <f t="shared" si="6"/>
        <v>592.381923</v>
      </c>
      <c r="I1730" s="17"/>
      <c r="J1730" s="18">
        <f t="shared" si="7"/>
        <v>26782.68254</v>
      </c>
    </row>
    <row r="1731" ht="12.75" customHeight="1">
      <c r="A1731" s="15">
        <v>28.69866331592134</v>
      </c>
      <c r="B1731" s="16">
        <v>8.361227062044291</v>
      </c>
      <c r="C1731" s="16">
        <f t="shared" si="1"/>
        <v>-0.04271090681</v>
      </c>
      <c r="D1731" s="16">
        <f t="shared" si="9"/>
        <v>8.318516155</v>
      </c>
      <c r="E1731" s="15">
        <f t="shared" si="3"/>
        <v>2.535483724</v>
      </c>
      <c r="F1731" s="15">
        <f t="shared" si="4"/>
        <v>238.3564837</v>
      </c>
      <c r="G1731" s="17">
        <f t="shared" si="5"/>
        <v>35566.07517</v>
      </c>
      <c r="H1731" s="16">
        <f t="shared" si="6"/>
        <v>592.7679196</v>
      </c>
      <c r="I1731" s="17"/>
      <c r="J1731" s="18">
        <f t="shared" si="7"/>
        <v>26782.69862</v>
      </c>
    </row>
    <row r="1732" ht="12.75" customHeight="1">
      <c r="A1732" s="15">
        <v>28.717499641821338</v>
      </c>
      <c r="B1732" s="16">
        <v>8.357710134713903</v>
      </c>
      <c r="C1732" s="16">
        <f t="shared" si="1"/>
        <v>-0.04274454311</v>
      </c>
      <c r="D1732" s="16">
        <f t="shared" si="9"/>
        <v>8.314965592</v>
      </c>
      <c r="E1732" s="15">
        <f t="shared" si="3"/>
        <v>2.534401512</v>
      </c>
      <c r="F1732" s="15">
        <f t="shared" si="4"/>
        <v>238.3554015</v>
      </c>
      <c r="G1732" s="17">
        <f t="shared" si="5"/>
        <v>35593.19948</v>
      </c>
      <c r="H1732" s="16">
        <f t="shared" si="6"/>
        <v>593.2199914</v>
      </c>
      <c r="I1732" s="17"/>
      <c r="J1732" s="18">
        <f t="shared" si="7"/>
        <v>26782.71746</v>
      </c>
    </row>
    <row r="1733" ht="12.75" customHeight="1">
      <c r="A1733" s="15">
        <v>28.752477241133633</v>
      </c>
      <c r="B1733" s="16">
        <v>8.350716938172553</v>
      </c>
      <c r="C1733" s="16">
        <f t="shared" si="1"/>
        <v>-0.04280700311</v>
      </c>
      <c r="D1733" s="16">
        <f t="shared" si="9"/>
        <v>8.307909935</v>
      </c>
      <c r="E1733" s="15">
        <f t="shared" si="3"/>
        <v>2.532250948</v>
      </c>
      <c r="F1733" s="15">
        <f t="shared" si="4"/>
        <v>238.3532509</v>
      </c>
      <c r="G1733" s="17">
        <f t="shared" si="5"/>
        <v>35643.56723</v>
      </c>
      <c r="H1733" s="16">
        <f t="shared" si="6"/>
        <v>594.0594538</v>
      </c>
      <c r="I1733" s="17"/>
      <c r="J1733" s="18">
        <f t="shared" si="7"/>
        <v>26782.75244</v>
      </c>
    </row>
    <row r="1734" ht="12.75" customHeight="1">
      <c r="A1734" s="15">
        <v>28.774066702549078</v>
      </c>
      <c r="B1734" s="16">
        <v>8.353623993711544</v>
      </c>
      <c r="C1734" s="16">
        <f t="shared" si="1"/>
        <v>-0.04284555572</v>
      </c>
      <c r="D1734" s="16">
        <f t="shared" si="9"/>
        <v>8.310778438</v>
      </c>
      <c r="E1734" s="15">
        <f t="shared" si="3"/>
        <v>2.533125268</v>
      </c>
      <c r="F1734" s="15">
        <f t="shared" si="4"/>
        <v>238.3541253</v>
      </c>
      <c r="G1734" s="17">
        <f t="shared" si="5"/>
        <v>35674.65605</v>
      </c>
      <c r="H1734" s="16">
        <f t="shared" si="6"/>
        <v>594.5776009</v>
      </c>
      <c r="I1734" s="17"/>
      <c r="J1734" s="18">
        <f t="shared" si="7"/>
        <v>26782.77403</v>
      </c>
    </row>
    <row r="1735" ht="12.75" customHeight="1">
      <c r="A1735" s="15">
        <v>28.793048236018453</v>
      </c>
      <c r="B1735" s="16">
        <v>8.36626866885317</v>
      </c>
      <c r="C1735" s="16">
        <f t="shared" si="1"/>
        <v>-0.04287945131</v>
      </c>
      <c r="D1735" s="16">
        <f t="shared" si="9"/>
        <v>8.323389218</v>
      </c>
      <c r="E1735" s="15">
        <f t="shared" si="3"/>
        <v>2.536969034</v>
      </c>
      <c r="F1735" s="15">
        <f t="shared" si="4"/>
        <v>238.357969</v>
      </c>
      <c r="G1735" s="17">
        <f t="shared" si="5"/>
        <v>35701.98946</v>
      </c>
      <c r="H1735" s="16">
        <f t="shared" si="6"/>
        <v>595.0331577</v>
      </c>
      <c r="I1735" s="17"/>
      <c r="J1735" s="18">
        <f t="shared" si="7"/>
        <v>26782.79301</v>
      </c>
    </row>
    <row r="1736" ht="12.75" customHeight="1">
      <c r="A1736" s="15">
        <v>28.803944612024743</v>
      </c>
      <c r="B1736" s="16">
        <v>8.379035318353075</v>
      </c>
      <c r="C1736" s="16">
        <f t="shared" si="1"/>
        <v>-0.04289890913</v>
      </c>
      <c r="D1736" s="16">
        <f t="shared" si="9"/>
        <v>8.336136409</v>
      </c>
      <c r="E1736" s="15">
        <f t="shared" si="3"/>
        <v>2.540854378</v>
      </c>
      <c r="F1736" s="15">
        <f t="shared" si="4"/>
        <v>238.3618544</v>
      </c>
      <c r="G1736" s="17">
        <f t="shared" si="5"/>
        <v>35717.68024</v>
      </c>
      <c r="H1736" s="16">
        <f t="shared" si="6"/>
        <v>595.2946707</v>
      </c>
      <c r="I1736" s="17"/>
      <c r="J1736" s="18">
        <f t="shared" si="7"/>
        <v>26782.8039</v>
      </c>
    </row>
    <row r="1737" ht="12.75" customHeight="1">
      <c r="A1737" s="15">
        <v>28.81753604051873</v>
      </c>
      <c r="B1737" s="16">
        <v>8.391761309733553</v>
      </c>
      <c r="C1737" s="16">
        <f t="shared" si="1"/>
        <v>-0.04292317954</v>
      </c>
      <c r="D1737" s="16">
        <f t="shared" si="9"/>
        <v>8.34883813</v>
      </c>
      <c r="E1737" s="15">
        <f t="shared" si="3"/>
        <v>2.544725862</v>
      </c>
      <c r="F1737" s="15">
        <f t="shared" si="4"/>
        <v>238.3657259</v>
      </c>
      <c r="G1737" s="17">
        <f t="shared" si="5"/>
        <v>35737.2519</v>
      </c>
      <c r="H1737" s="16">
        <f t="shared" si="6"/>
        <v>595.620865</v>
      </c>
      <c r="I1737" s="17"/>
      <c r="J1737" s="18">
        <f t="shared" si="7"/>
        <v>26782.8175</v>
      </c>
    </row>
    <row r="1738" ht="12.75" customHeight="1">
      <c r="A1738" s="15">
        <v>28.825708322523443</v>
      </c>
      <c r="B1738" s="16">
        <v>8.401336296858483</v>
      </c>
      <c r="C1738" s="16">
        <f t="shared" si="1"/>
        <v>-0.0429377729</v>
      </c>
      <c r="D1738" s="16">
        <f t="shared" si="9"/>
        <v>8.358398524</v>
      </c>
      <c r="E1738" s="15">
        <f t="shared" si="3"/>
        <v>2.54763987</v>
      </c>
      <c r="F1738" s="15">
        <f t="shared" si="4"/>
        <v>238.3686399</v>
      </c>
      <c r="G1738" s="17">
        <f t="shared" si="5"/>
        <v>35749.01998</v>
      </c>
      <c r="H1738" s="16">
        <f t="shared" si="6"/>
        <v>595.8169997</v>
      </c>
      <c r="I1738" s="17"/>
      <c r="J1738" s="18">
        <f t="shared" si="7"/>
        <v>26782.82567</v>
      </c>
    </row>
    <row r="1739" ht="12.75" customHeight="1">
      <c r="A1739" s="15">
        <v>28.8392126264758</v>
      </c>
      <c r="B1739" s="16">
        <v>8.404365326755753</v>
      </c>
      <c r="C1739" s="16">
        <f t="shared" si="1"/>
        <v>-0.04296188773</v>
      </c>
      <c r="D1739" s="16">
        <f t="shared" si="9"/>
        <v>8.361403439</v>
      </c>
      <c r="E1739" s="15">
        <f t="shared" si="3"/>
        <v>2.548555768</v>
      </c>
      <c r="F1739" s="15">
        <f t="shared" si="4"/>
        <v>238.3695558</v>
      </c>
      <c r="G1739" s="17">
        <f t="shared" si="5"/>
        <v>35768.46618</v>
      </c>
      <c r="H1739" s="16">
        <f t="shared" si="6"/>
        <v>596.141103</v>
      </c>
      <c r="I1739" s="17"/>
      <c r="J1739" s="18">
        <f t="shared" si="7"/>
        <v>26782.83917</v>
      </c>
    </row>
    <row r="1740" ht="12.75" customHeight="1">
      <c r="A1740" s="15">
        <v>28.847413949994394</v>
      </c>
      <c r="B1740" s="16">
        <v>8.417172634375085</v>
      </c>
      <c r="C1740" s="16">
        <f t="shared" si="1"/>
        <v>-0.04297653295</v>
      </c>
      <c r="D1740" s="16">
        <f t="shared" si="9"/>
        <v>8.374196101</v>
      </c>
      <c r="E1740" s="15">
        <f t="shared" si="3"/>
        <v>2.552454972</v>
      </c>
      <c r="F1740" s="15">
        <f t="shared" si="4"/>
        <v>238.373455</v>
      </c>
      <c r="G1740" s="17">
        <f t="shared" si="5"/>
        <v>35780.27609</v>
      </c>
      <c r="H1740" s="16">
        <f t="shared" si="6"/>
        <v>596.3379348</v>
      </c>
      <c r="I1740" s="17"/>
      <c r="J1740" s="18">
        <f t="shared" si="7"/>
        <v>26782.84737</v>
      </c>
    </row>
    <row r="1741" ht="12.75" customHeight="1">
      <c r="A1741" s="15">
        <v>28.855528148971356</v>
      </c>
      <c r="B1741" s="16">
        <v>8.420282980511208</v>
      </c>
      <c r="C1741" s="16">
        <f t="shared" si="1"/>
        <v>-0.04299102259</v>
      </c>
      <c r="D1741" s="16">
        <f t="shared" si="9"/>
        <v>8.377291958</v>
      </c>
      <c r="E1741" s="15">
        <f t="shared" si="3"/>
        <v>2.553398589</v>
      </c>
      <c r="F1741" s="15">
        <f t="shared" si="4"/>
        <v>238.3743986</v>
      </c>
      <c r="G1741" s="17">
        <f t="shared" si="5"/>
        <v>35791.96053</v>
      </c>
      <c r="H1741" s="16">
        <f t="shared" si="6"/>
        <v>596.5326756</v>
      </c>
      <c r="I1741" s="17"/>
      <c r="J1741" s="18">
        <f t="shared" si="7"/>
        <v>26782.85549</v>
      </c>
    </row>
    <row r="1742" ht="12.75" customHeight="1">
      <c r="A1742" s="15">
        <v>28.86372947248995</v>
      </c>
      <c r="B1742" s="16">
        <v>8.43309028813054</v>
      </c>
      <c r="C1742" s="16">
        <f t="shared" si="1"/>
        <v>-0.04300566781</v>
      </c>
      <c r="D1742" s="16">
        <f t="shared" si="9"/>
        <v>8.39008462</v>
      </c>
      <c r="E1742" s="15">
        <f t="shared" si="3"/>
        <v>2.557297792</v>
      </c>
      <c r="F1742" s="15">
        <f t="shared" si="4"/>
        <v>238.3782978</v>
      </c>
      <c r="G1742" s="17">
        <f t="shared" si="5"/>
        <v>35803.77044</v>
      </c>
      <c r="H1742" s="16">
        <f t="shared" si="6"/>
        <v>596.7295073</v>
      </c>
      <c r="I1742" s="17"/>
      <c r="J1742" s="18">
        <f t="shared" si="7"/>
        <v>26782.86369</v>
      </c>
    </row>
    <row r="1743" ht="12.75" customHeight="1">
      <c r="A1743" s="15">
        <v>28.871843671466912</v>
      </c>
      <c r="B1743" s="16">
        <v>8.436200634266664</v>
      </c>
      <c r="C1743" s="16">
        <f t="shared" si="1"/>
        <v>-0.04302015745</v>
      </c>
      <c r="D1743" s="16">
        <f t="shared" si="9"/>
        <v>8.393180477</v>
      </c>
      <c r="E1743" s="15">
        <f t="shared" si="3"/>
        <v>2.558241409</v>
      </c>
      <c r="F1743" s="15">
        <f t="shared" si="4"/>
        <v>238.3792414</v>
      </c>
      <c r="G1743" s="17">
        <f t="shared" si="5"/>
        <v>35815.45489</v>
      </c>
      <c r="H1743" s="16">
        <f t="shared" si="6"/>
        <v>596.9242481</v>
      </c>
      <c r="I1743" s="17"/>
      <c r="J1743" s="18">
        <f t="shared" si="7"/>
        <v>26782.8718</v>
      </c>
    </row>
    <row r="1744" ht="12.75" customHeight="1">
      <c r="A1744" s="15">
        <v>28.877291859470056</v>
      </c>
      <c r="B1744" s="16">
        <v>8.442583959016616</v>
      </c>
      <c r="C1744" s="16">
        <f t="shared" si="1"/>
        <v>-0.04302988636</v>
      </c>
      <c r="D1744" s="16">
        <f t="shared" si="9"/>
        <v>8.399554073</v>
      </c>
      <c r="E1744" s="15">
        <f t="shared" si="3"/>
        <v>2.560184081</v>
      </c>
      <c r="F1744" s="15">
        <f t="shared" si="4"/>
        <v>238.3811841</v>
      </c>
      <c r="G1744" s="17">
        <f t="shared" si="5"/>
        <v>35823.30028</v>
      </c>
      <c r="H1744" s="16">
        <f t="shared" si="6"/>
        <v>597.0550046</v>
      </c>
      <c r="I1744" s="17"/>
      <c r="J1744" s="18">
        <f t="shared" si="7"/>
        <v>26782.87725</v>
      </c>
    </row>
    <row r="1745" ht="12.75" customHeight="1">
      <c r="A1745" s="15">
        <v>28.882740047473202</v>
      </c>
      <c r="B1745" s="16">
        <v>8.448967283766569</v>
      </c>
      <c r="C1745" s="16">
        <f t="shared" si="1"/>
        <v>-0.04303961526</v>
      </c>
      <c r="D1745" s="16">
        <f t="shared" si="9"/>
        <v>8.405927669</v>
      </c>
      <c r="E1745" s="15">
        <f t="shared" si="3"/>
        <v>2.562126753</v>
      </c>
      <c r="F1745" s="15">
        <f t="shared" si="4"/>
        <v>238.3831268</v>
      </c>
      <c r="G1745" s="17">
        <f t="shared" si="5"/>
        <v>35831.14567</v>
      </c>
      <c r="H1745" s="16">
        <f t="shared" si="6"/>
        <v>597.1857611</v>
      </c>
      <c r="I1745" s="17"/>
      <c r="J1745" s="18">
        <f t="shared" si="7"/>
        <v>26782.8827</v>
      </c>
    </row>
    <row r="1746" ht="12.75" customHeight="1">
      <c r="A1746" s="15">
        <v>28.89088328796404</v>
      </c>
      <c r="B1746" s="16">
        <v>8.455309950397094</v>
      </c>
      <c r="C1746" s="16">
        <f t="shared" si="1"/>
        <v>-0.04305415676</v>
      </c>
      <c r="D1746" s="16">
        <f t="shared" si="9"/>
        <v>8.412255794</v>
      </c>
      <c r="E1746" s="15">
        <f t="shared" si="3"/>
        <v>2.564055566</v>
      </c>
      <c r="F1746" s="15">
        <f t="shared" si="4"/>
        <v>238.3850556</v>
      </c>
      <c r="G1746" s="17">
        <f t="shared" si="5"/>
        <v>35842.87193</v>
      </c>
      <c r="H1746" s="16">
        <f t="shared" si="6"/>
        <v>597.3811989</v>
      </c>
      <c r="I1746" s="17"/>
      <c r="J1746" s="18">
        <f t="shared" si="7"/>
        <v>26782.89084</v>
      </c>
    </row>
    <row r="1747" ht="12.75" customHeight="1">
      <c r="A1747" s="15">
        <v>28.89905556996876</v>
      </c>
      <c r="B1747" s="16">
        <v>8.464884937522024</v>
      </c>
      <c r="C1747" s="16">
        <f t="shared" si="1"/>
        <v>-0.04306875012</v>
      </c>
      <c r="D1747" s="16">
        <f t="shared" si="9"/>
        <v>8.421816187</v>
      </c>
      <c r="E1747" s="15">
        <f t="shared" si="3"/>
        <v>2.566969574</v>
      </c>
      <c r="F1747" s="15">
        <f t="shared" si="4"/>
        <v>238.3879696</v>
      </c>
      <c r="G1747" s="17">
        <f t="shared" si="5"/>
        <v>35854.64002</v>
      </c>
      <c r="H1747" s="16">
        <f t="shared" si="6"/>
        <v>597.5773337</v>
      </c>
      <c r="I1747" s="17"/>
      <c r="J1747" s="18">
        <f t="shared" si="7"/>
        <v>26782.89902</v>
      </c>
    </row>
    <row r="1748" ht="12.75" customHeight="1">
      <c r="A1748" s="15">
        <v>28.907198810459597</v>
      </c>
      <c r="B1748" s="16">
        <v>8.47122760415255</v>
      </c>
      <c r="C1748" s="16">
        <f t="shared" si="1"/>
        <v>-0.04308329163</v>
      </c>
      <c r="D1748" s="16">
        <f t="shared" si="9"/>
        <v>8.428144313</v>
      </c>
      <c r="E1748" s="15">
        <f t="shared" si="3"/>
        <v>2.568898386</v>
      </c>
      <c r="F1748" s="15">
        <f t="shared" si="4"/>
        <v>238.3898984</v>
      </c>
      <c r="G1748" s="17">
        <f t="shared" si="5"/>
        <v>35866.36629</v>
      </c>
      <c r="H1748" s="16">
        <f t="shared" si="6"/>
        <v>597.7727715</v>
      </c>
      <c r="I1748" s="17"/>
      <c r="J1748" s="18">
        <f t="shared" si="7"/>
        <v>26782.90716</v>
      </c>
    </row>
    <row r="1749" ht="12.75" customHeight="1">
      <c r="A1749" s="15">
        <v>28.915371092464316</v>
      </c>
      <c r="B1749" s="16">
        <v>8.480802591277477</v>
      </c>
      <c r="C1749" s="16">
        <f t="shared" si="1"/>
        <v>-0.04309788499</v>
      </c>
      <c r="D1749" s="16">
        <f t="shared" si="9"/>
        <v>8.437704706</v>
      </c>
      <c r="E1749" s="15">
        <f t="shared" si="3"/>
        <v>2.571812394</v>
      </c>
      <c r="F1749" s="15">
        <f t="shared" si="4"/>
        <v>238.3928124</v>
      </c>
      <c r="G1749" s="17">
        <f t="shared" si="5"/>
        <v>35878.13437</v>
      </c>
      <c r="H1749" s="16">
        <f t="shared" si="6"/>
        <v>597.9689062</v>
      </c>
      <c r="I1749" s="17"/>
      <c r="J1749" s="18">
        <f t="shared" si="7"/>
        <v>26782.91533</v>
      </c>
    </row>
    <row r="1750" ht="12.75" customHeight="1">
      <c r="A1750" s="15">
        <v>28.92081928046746</v>
      </c>
      <c r="B1750" s="16">
        <v>8.487185916027432</v>
      </c>
      <c r="C1750" s="16">
        <f t="shared" si="1"/>
        <v>-0.04310761389</v>
      </c>
      <c r="D1750" s="16">
        <f t="shared" si="9"/>
        <v>8.444078302</v>
      </c>
      <c r="E1750" s="15">
        <f t="shared" si="3"/>
        <v>2.573755066</v>
      </c>
      <c r="F1750" s="15">
        <f t="shared" si="4"/>
        <v>238.3947551</v>
      </c>
      <c r="G1750" s="17">
        <f t="shared" si="5"/>
        <v>35885.97976</v>
      </c>
      <c r="H1750" s="16">
        <f t="shared" si="6"/>
        <v>598.0996627</v>
      </c>
      <c r="I1750" s="17"/>
      <c r="J1750" s="18">
        <f t="shared" si="7"/>
        <v>26782.92078</v>
      </c>
    </row>
    <row r="1751" ht="12.75" customHeight="1">
      <c r="A1751" s="15">
        <v>28.926325551498355</v>
      </c>
      <c r="B1751" s="16">
        <v>8.50003388176619</v>
      </c>
      <c r="C1751" s="16">
        <f t="shared" si="1"/>
        <v>-0.04311744652</v>
      </c>
      <c r="D1751" s="16">
        <f t="shared" si="9"/>
        <v>8.456916435</v>
      </c>
      <c r="E1751" s="15">
        <f t="shared" si="3"/>
        <v>2.577668129</v>
      </c>
      <c r="F1751" s="15">
        <f t="shared" si="4"/>
        <v>238.3986681</v>
      </c>
      <c r="G1751" s="17">
        <f t="shared" si="5"/>
        <v>35893.90879</v>
      </c>
      <c r="H1751" s="16">
        <f t="shared" si="6"/>
        <v>598.2318132</v>
      </c>
      <c r="I1751" s="17"/>
      <c r="J1751" s="18">
        <f t="shared" si="7"/>
        <v>26782.92629</v>
      </c>
    </row>
    <row r="1752" ht="12.75" customHeight="1">
      <c r="A1752" s="15">
        <v>28.929165811555432</v>
      </c>
      <c r="B1752" s="16">
        <v>8.516154826118775</v>
      </c>
      <c r="C1752" s="16">
        <f t="shared" si="1"/>
        <v>-0.04312251841</v>
      </c>
      <c r="D1752" s="16">
        <f t="shared" si="9"/>
        <v>8.473032308</v>
      </c>
      <c r="E1752" s="15">
        <f t="shared" si="3"/>
        <v>2.582580247</v>
      </c>
      <c r="F1752" s="15">
        <f t="shared" si="4"/>
        <v>238.4035802</v>
      </c>
      <c r="G1752" s="17">
        <f t="shared" si="5"/>
        <v>35897.99877</v>
      </c>
      <c r="H1752" s="16">
        <f t="shared" si="6"/>
        <v>598.2999795</v>
      </c>
      <c r="I1752" s="17"/>
      <c r="J1752" s="18">
        <f t="shared" si="7"/>
        <v>26782.92913</v>
      </c>
    </row>
    <row r="1753" ht="12.75" customHeight="1">
      <c r="A1753" s="15">
        <v>28.93200607161251</v>
      </c>
      <c r="B1753" s="16">
        <v>8.532275770471363</v>
      </c>
      <c r="C1753" s="16">
        <f t="shared" si="1"/>
        <v>-0.04312759031</v>
      </c>
      <c r="D1753" s="16">
        <f t="shared" si="9"/>
        <v>8.48914818</v>
      </c>
      <c r="E1753" s="15">
        <f t="shared" si="3"/>
        <v>2.587492365</v>
      </c>
      <c r="F1753" s="15">
        <f t="shared" si="4"/>
        <v>238.4084924</v>
      </c>
      <c r="G1753" s="17">
        <f t="shared" si="5"/>
        <v>35902.08874</v>
      </c>
      <c r="H1753" s="16">
        <f t="shared" si="6"/>
        <v>598.3681457</v>
      </c>
      <c r="I1753" s="17"/>
      <c r="J1753" s="18">
        <f t="shared" si="7"/>
        <v>26782.93197</v>
      </c>
    </row>
    <row r="1754" ht="12.75" customHeight="1">
      <c r="A1754" s="15">
        <v>28.937367135074023</v>
      </c>
      <c r="B1754" s="16">
        <v>8.528962133738109</v>
      </c>
      <c r="C1754" s="16">
        <f t="shared" si="1"/>
        <v>-0.04313716363</v>
      </c>
      <c r="D1754" s="16">
        <f t="shared" si="9"/>
        <v>8.48582497</v>
      </c>
      <c r="E1754" s="15">
        <f t="shared" si="3"/>
        <v>2.586479451</v>
      </c>
      <c r="F1754" s="15">
        <f t="shared" si="4"/>
        <v>238.4074795</v>
      </c>
      <c r="G1754" s="17">
        <f t="shared" si="5"/>
        <v>35909.80867</v>
      </c>
      <c r="H1754" s="16">
        <f t="shared" si="6"/>
        <v>598.4968112</v>
      </c>
      <c r="I1754" s="17"/>
      <c r="J1754" s="18">
        <f t="shared" si="7"/>
        <v>26782.93733</v>
      </c>
    </row>
    <row r="1755" ht="12.75" customHeight="1">
      <c r="A1755" s="15">
        <v>28.94811830351093</v>
      </c>
      <c r="B1755" s="16">
        <v>8.525567180766</v>
      </c>
      <c r="C1755" s="16">
        <f t="shared" si="1"/>
        <v>-0.04315636215</v>
      </c>
      <c r="D1755" s="16">
        <f t="shared" si="9"/>
        <v>8.482410819</v>
      </c>
      <c r="E1755" s="15">
        <f t="shared" si="3"/>
        <v>2.585438818</v>
      </c>
      <c r="F1755" s="15">
        <f t="shared" si="4"/>
        <v>238.4064388</v>
      </c>
      <c r="G1755" s="17">
        <f t="shared" si="5"/>
        <v>35925.29036</v>
      </c>
      <c r="H1755" s="16">
        <f t="shared" si="6"/>
        <v>598.7548393</v>
      </c>
      <c r="I1755" s="17"/>
      <c r="J1755" s="18">
        <f t="shared" si="7"/>
        <v>26782.94808</v>
      </c>
    </row>
    <row r="1756" ht="12.75" customHeight="1">
      <c r="A1756" s="15">
        <v>28.95629058551565</v>
      </c>
      <c r="B1756" s="16">
        <v>8.535142167890928</v>
      </c>
      <c r="C1756" s="16">
        <f t="shared" si="1"/>
        <v>-0.04317095551</v>
      </c>
      <c r="D1756" s="16">
        <f t="shared" si="9"/>
        <v>8.491971212</v>
      </c>
      <c r="E1756" s="15">
        <f t="shared" si="3"/>
        <v>2.588352826</v>
      </c>
      <c r="F1756" s="15">
        <f t="shared" si="4"/>
        <v>238.4093528</v>
      </c>
      <c r="G1756" s="17">
        <f t="shared" si="5"/>
        <v>35937.05844</v>
      </c>
      <c r="H1756" s="16">
        <f t="shared" si="6"/>
        <v>598.9509741</v>
      </c>
      <c r="I1756" s="17"/>
      <c r="J1756" s="18">
        <f t="shared" si="7"/>
        <v>26782.95625</v>
      </c>
    </row>
    <row r="1757" ht="12.75" customHeight="1">
      <c r="A1757" s="15">
        <v>28.96176781503267</v>
      </c>
      <c r="B1757" s="16">
        <v>8.544757813135284</v>
      </c>
      <c r="C1757" s="16">
        <f t="shared" si="1"/>
        <v>-0.04318073628</v>
      </c>
      <c r="D1757" s="16">
        <f t="shared" si="9"/>
        <v>8.501577077</v>
      </c>
      <c r="E1757" s="15">
        <f t="shared" si="3"/>
        <v>2.591280693</v>
      </c>
      <c r="F1757" s="15">
        <f t="shared" si="4"/>
        <v>238.4122807</v>
      </c>
      <c r="G1757" s="17">
        <f t="shared" si="5"/>
        <v>35944.94565</v>
      </c>
      <c r="H1757" s="16">
        <f t="shared" si="6"/>
        <v>599.0824276</v>
      </c>
      <c r="I1757" s="17"/>
      <c r="J1757" s="18">
        <f t="shared" si="7"/>
        <v>26782.96173</v>
      </c>
    </row>
    <row r="1758" ht="12.75" customHeight="1">
      <c r="A1758" s="15">
        <v>28.97515595292952</v>
      </c>
      <c r="B1758" s="16">
        <v>8.534857561054944</v>
      </c>
      <c r="C1758" s="16">
        <f t="shared" si="1"/>
        <v>-0.04320464367</v>
      </c>
      <c r="D1758" s="16">
        <f t="shared" si="9"/>
        <v>8.491652917</v>
      </c>
      <c r="E1758" s="15">
        <f t="shared" si="3"/>
        <v>2.588255809</v>
      </c>
      <c r="F1758" s="15">
        <f t="shared" si="4"/>
        <v>238.4092558</v>
      </c>
      <c r="G1758" s="17">
        <f t="shared" si="5"/>
        <v>35964.22457</v>
      </c>
      <c r="H1758" s="16">
        <f t="shared" si="6"/>
        <v>599.4037429</v>
      </c>
      <c r="I1758" s="17"/>
      <c r="J1758" s="18">
        <f t="shared" si="7"/>
        <v>26782.97512</v>
      </c>
    </row>
    <row r="1759" ht="12.75" customHeight="1">
      <c r="A1759" s="15">
        <v>28.988631215368002</v>
      </c>
      <c r="B1759" s="16">
        <v>8.53465427045781</v>
      </c>
      <c r="C1759" s="16">
        <f t="shared" si="1"/>
        <v>-0.04322870663</v>
      </c>
      <c r="D1759" s="16">
        <f t="shared" si="9"/>
        <v>8.491425564</v>
      </c>
      <c r="E1759" s="15">
        <f t="shared" si="3"/>
        <v>2.588186512</v>
      </c>
      <c r="F1759" s="15">
        <f t="shared" si="4"/>
        <v>238.4091865</v>
      </c>
      <c r="G1759" s="17">
        <f t="shared" si="5"/>
        <v>35983.62895</v>
      </c>
      <c r="H1759" s="16">
        <f t="shared" si="6"/>
        <v>599.7271492</v>
      </c>
      <c r="I1759" s="17"/>
      <c r="J1759" s="18">
        <f t="shared" si="7"/>
        <v>26782.98859</v>
      </c>
    </row>
    <row r="1760" ht="12.75" customHeight="1">
      <c r="A1760" s="15">
        <v>29.00456919818317</v>
      </c>
      <c r="B1760" s="16">
        <v>8.50855175778603</v>
      </c>
      <c r="C1760" s="16">
        <f t="shared" si="1"/>
        <v>-0.04325716732</v>
      </c>
      <c r="D1760" s="16">
        <f t="shared" si="9"/>
        <v>8.46529459</v>
      </c>
      <c r="E1760" s="15">
        <f t="shared" si="3"/>
        <v>2.580221791</v>
      </c>
      <c r="F1760" s="15">
        <f t="shared" si="4"/>
        <v>238.4012218</v>
      </c>
      <c r="G1760" s="17">
        <f t="shared" si="5"/>
        <v>36006.57965</v>
      </c>
      <c r="H1760" s="16">
        <f t="shared" si="6"/>
        <v>600.1096608</v>
      </c>
      <c r="I1760" s="17"/>
      <c r="J1760" s="18">
        <f t="shared" si="7"/>
        <v>26783.00453</v>
      </c>
    </row>
    <row r="1761" ht="12.75" customHeight="1">
      <c r="A1761" s="15">
        <v>29.012509148076877</v>
      </c>
      <c r="B1761" s="16">
        <v>8.492268180955737</v>
      </c>
      <c r="C1761" s="16">
        <f t="shared" si="1"/>
        <v>-0.0432713458</v>
      </c>
      <c r="D1761" s="16">
        <f t="shared" si="9"/>
        <v>8.448996835</v>
      </c>
      <c r="E1761" s="15">
        <f t="shared" si="3"/>
        <v>2.575254235</v>
      </c>
      <c r="F1761" s="15">
        <f t="shared" si="4"/>
        <v>238.3962542</v>
      </c>
      <c r="G1761" s="17">
        <f t="shared" si="5"/>
        <v>36018.01317</v>
      </c>
      <c r="H1761" s="16">
        <f t="shared" si="6"/>
        <v>600.3002196</v>
      </c>
      <c r="I1761" s="17"/>
      <c r="J1761" s="18">
        <f t="shared" si="7"/>
        <v>26783.01247</v>
      </c>
    </row>
    <row r="1762" ht="12.75" customHeight="1">
      <c r="A1762" s="15">
        <v>29.02317319197216</v>
      </c>
      <c r="B1762" s="16">
        <v>8.47917626650042</v>
      </c>
      <c r="C1762" s="16">
        <f t="shared" si="1"/>
        <v>-0.04329038874</v>
      </c>
      <c r="D1762" s="16">
        <f t="shared" si="9"/>
        <v>8.435885878</v>
      </c>
      <c r="E1762" s="15">
        <f t="shared" si="3"/>
        <v>2.571258016</v>
      </c>
      <c r="F1762" s="15">
        <f t="shared" si="4"/>
        <v>238.392258</v>
      </c>
      <c r="G1762" s="17">
        <f t="shared" si="5"/>
        <v>36033.3694</v>
      </c>
      <c r="H1762" s="16">
        <f t="shared" si="6"/>
        <v>600.5561566</v>
      </c>
      <c r="I1762" s="17"/>
      <c r="J1762" s="18">
        <f t="shared" si="7"/>
        <v>26783.02313</v>
      </c>
    </row>
    <row r="1763" ht="12.75" customHeight="1">
      <c r="A1763" s="15">
        <v>29.036445163813507</v>
      </c>
      <c r="B1763" s="16">
        <v>8.45634673244247</v>
      </c>
      <c r="C1763" s="16">
        <f t="shared" si="1"/>
        <v>-0.04331408869</v>
      </c>
      <c r="D1763" s="16">
        <f t="shared" si="9"/>
        <v>8.413032644</v>
      </c>
      <c r="E1763" s="15">
        <f t="shared" si="3"/>
        <v>2.56429235</v>
      </c>
      <c r="F1763" s="15">
        <f t="shared" si="4"/>
        <v>238.3852923</v>
      </c>
      <c r="G1763" s="17">
        <f t="shared" si="5"/>
        <v>36052.48104</v>
      </c>
      <c r="H1763" s="16">
        <f t="shared" si="6"/>
        <v>600.8746839</v>
      </c>
      <c r="I1763" s="17"/>
      <c r="J1763" s="18">
        <f t="shared" si="7"/>
        <v>26783.03641</v>
      </c>
    </row>
    <row r="1764" ht="12.75" customHeight="1">
      <c r="A1764" s="15">
        <v>29.044356072193338</v>
      </c>
      <c r="B1764" s="16">
        <v>8.436830835117773</v>
      </c>
      <c r="C1764" s="16">
        <f t="shared" si="1"/>
        <v>-0.04332821531</v>
      </c>
      <c r="D1764" s="16">
        <f t="shared" si="9"/>
        <v>8.39350262</v>
      </c>
      <c r="E1764" s="15">
        <f t="shared" si="3"/>
        <v>2.558339599</v>
      </c>
      <c r="F1764" s="15">
        <f t="shared" si="4"/>
        <v>238.3793396</v>
      </c>
      <c r="G1764" s="17">
        <f t="shared" si="5"/>
        <v>36063.87274</v>
      </c>
      <c r="H1764" s="16">
        <f t="shared" si="6"/>
        <v>601.0645457</v>
      </c>
      <c r="I1764" s="17"/>
      <c r="J1764" s="18">
        <f t="shared" si="7"/>
        <v>26783.04432</v>
      </c>
    </row>
    <row r="1765" ht="12.75" customHeight="1">
      <c r="A1765" s="15">
        <v>29.05226698057317</v>
      </c>
      <c r="B1765" s="16">
        <v>8.417314937793078</v>
      </c>
      <c r="C1765" s="16">
        <f t="shared" si="1"/>
        <v>-0.04334234193</v>
      </c>
      <c r="D1765" s="16">
        <f t="shared" si="9"/>
        <v>8.373972596</v>
      </c>
      <c r="E1765" s="15">
        <f t="shared" si="3"/>
        <v>2.552386847</v>
      </c>
      <c r="F1765" s="15">
        <f t="shared" si="4"/>
        <v>238.3733868</v>
      </c>
      <c r="G1765" s="17">
        <f t="shared" si="5"/>
        <v>36075.26445</v>
      </c>
      <c r="H1765" s="16">
        <f t="shared" si="6"/>
        <v>601.2544075</v>
      </c>
      <c r="I1765" s="17"/>
      <c r="J1765" s="18">
        <f t="shared" si="7"/>
        <v>26783.05223</v>
      </c>
    </row>
    <row r="1766" ht="12.75" customHeight="1">
      <c r="A1766" s="15">
        <v>29.062960065982328</v>
      </c>
      <c r="B1766" s="16">
        <v>8.407455343832163</v>
      </c>
      <c r="C1766" s="16">
        <f t="shared" si="1"/>
        <v>-0.04336143672</v>
      </c>
      <c r="D1766" s="16">
        <f t="shared" si="9"/>
        <v>8.364093907</v>
      </c>
      <c r="E1766" s="15">
        <f t="shared" si="3"/>
        <v>2.549375823</v>
      </c>
      <c r="F1766" s="15">
        <f t="shared" si="4"/>
        <v>238.3703758</v>
      </c>
      <c r="G1766" s="17">
        <f t="shared" si="5"/>
        <v>36090.6625</v>
      </c>
      <c r="H1766" s="16">
        <f t="shared" si="6"/>
        <v>601.5110416</v>
      </c>
      <c r="I1766" s="17"/>
      <c r="J1766" s="18">
        <f t="shared" si="7"/>
        <v>26783.06292</v>
      </c>
    </row>
    <row r="1767" ht="12.75" customHeight="1">
      <c r="A1767" s="15">
        <v>29.07359506836373</v>
      </c>
      <c r="B1767" s="16">
        <v>8.391131108882444</v>
      </c>
      <c r="C1767" s="16">
        <f t="shared" si="1"/>
        <v>-0.0433804278</v>
      </c>
      <c r="D1767" s="16">
        <f t="shared" si="9"/>
        <v>8.347750681</v>
      </c>
      <c r="E1767" s="15">
        <f t="shared" si="3"/>
        <v>2.544394408</v>
      </c>
      <c r="F1767" s="15">
        <f t="shared" si="4"/>
        <v>238.3653944</v>
      </c>
      <c r="G1767" s="17">
        <f t="shared" si="5"/>
        <v>36105.9769</v>
      </c>
      <c r="H1767" s="16">
        <f t="shared" si="6"/>
        <v>601.7662816</v>
      </c>
      <c r="I1767" s="17"/>
      <c r="J1767" s="18">
        <f t="shared" si="7"/>
        <v>26783.07355</v>
      </c>
    </row>
    <row r="1768" ht="12.75" customHeight="1">
      <c r="A1768" s="15">
        <v>29.086867040205078</v>
      </c>
      <c r="B1768" s="16">
        <v>8.368301574824493</v>
      </c>
      <c r="C1768" s="16">
        <f t="shared" si="1"/>
        <v>-0.04340412775</v>
      </c>
      <c r="D1768" s="16">
        <f t="shared" si="9"/>
        <v>8.324897447</v>
      </c>
      <c r="E1768" s="15">
        <f t="shared" si="3"/>
        <v>2.537428742</v>
      </c>
      <c r="F1768" s="15">
        <f t="shared" si="4"/>
        <v>238.3584287</v>
      </c>
      <c r="G1768" s="17">
        <f t="shared" si="5"/>
        <v>36125.08854</v>
      </c>
      <c r="H1768" s="16">
        <f t="shared" si="6"/>
        <v>602.084809</v>
      </c>
      <c r="I1768" s="17"/>
      <c r="J1768" s="18">
        <f t="shared" si="7"/>
        <v>26783.08683</v>
      </c>
    </row>
    <row r="1769" ht="12.75" customHeight="1">
      <c r="A1769" s="15">
        <v>29.102950230589627</v>
      </c>
      <c r="B1769" s="16">
        <v>8.358360664624726</v>
      </c>
      <c r="C1769" s="16">
        <f t="shared" si="1"/>
        <v>-0.04343284773</v>
      </c>
      <c r="D1769" s="16">
        <f t="shared" si="9"/>
        <v>8.314927817</v>
      </c>
      <c r="E1769" s="15">
        <f t="shared" si="3"/>
        <v>2.534389999</v>
      </c>
      <c r="F1769" s="15">
        <f t="shared" si="4"/>
        <v>238.35539</v>
      </c>
      <c r="G1769" s="17">
        <f t="shared" si="5"/>
        <v>36148.24833</v>
      </c>
      <c r="H1769" s="16">
        <f t="shared" si="6"/>
        <v>602.4708055</v>
      </c>
      <c r="I1769" s="17"/>
      <c r="J1769" s="18">
        <f t="shared" si="7"/>
        <v>26783.10291</v>
      </c>
    </row>
    <row r="1770" ht="12.75" customHeight="1">
      <c r="A1770" s="15">
        <v>29.121757514975748</v>
      </c>
      <c r="B1770" s="16">
        <v>8.351611416799935</v>
      </c>
      <c r="C1770" s="16">
        <f t="shared" si="1"/>
        <v>-0.04346643217</v>
      </c>
      <c r="D1770" s="16">
        <f t="shared" si="9"/>
        <v>8.308144985</v>
      </c>
      <c r="E1770" s="15">
        <f t="shared" si="3"/>
        <v>2.532322591</v>
      </c>
      <c r="F1770" s="15">
        <f t="shared" si="4"/>
        <v>238.3533226</v>
      </c>
      <c r="G1770" s="17">
        <f t="shared" si="5"/>
        <v>36175.33082</v>
      </c>
      <c r="H1770" s="16">
        <f t="shared" si="6"/>
        <v>602.9221804</v>
      </c>
      <c r="I1770" s="17"/>
      <c r="J1770" s="18">
        <f t="shared" si="7"/>
        <v>26783.12172</v>
      </c>
    </row>
    <row r="1771" ht="12.75" customHeight="1">
      <c r="A1771" s="15">
        <v>29.135232777414227</v>
      </c>
      <c r="B1771" s="16">
        <v>8.351408126202802</v>
      </c>
      <c r="C1771" s="16">
        <f t="shared" si="1"/>
        <v>-0.04349049514</v>
      </c>
      <c r="D1771" s="16">
        <f t="shared" si="9"/>
        <v>8.307917631</v>
      </c>
      <c r="E1771" s="15">
        <f t="shared" si="3"/>
        <v>2.532253294</v>
      </c>
      <c r="F1771" s="15">
        <f t="shared" si="4"/>
        <v>238.3532533</v>
      </c>
      <c r="G1771" s="17">
        <f t="shared" si="5"/>
        <v>36194.7352</v>
      </c>
      <c r="H1771" s="16">
        <f t="shared" si="6"/>
        <v>603.2455867</v>
      </c>
      <c r="I1771" s="17"/>
      <c r="J1771" s="18">
        <f t="shared" si="7"/>
        <v>26783.13519</v>
      </c>
    </row>
    <row r="1772" ht="12.75" customHeight="1">
      <c r="A1772" s="15">
        <v>29.14337601790507</v>
      </c>
      <c r="B1772" s="16">
        <v>8.357750792833329</v>
      </c>
      <c r="C1772" s="16">
        <f t="shared" si="1"/>
        <v>-0.04350503664</v>
      </c>
      <c r="D1772" s="16">
        <f t="shared" si="9"/>
        <v>8.314245756</v>
      </c>
      <c r="E1772" s="15">
        <f t="shared" si="3"/>
        <v>2.534182106</v>
      </c>
      <c r="F1772" s="15">
        <f t="shared" si="4"/>
        <v>238.3551821</v>
      </c>
      <c r="G1772" s="17">
        <f t="shared" si="5"/>
        <v>36206.46147</v>
      </c>
      <c r="H1772" s="16">
        <f t="shared" si="6"/>
        <v>603.4410244</v>
      </c>
      <c r="I1772" s="17"/>
      <c r="J1772" s="18">
        <f t="shared" si="7"/>
        <v>26783.14334</v>
      </c>
    </row>
    <row r="1773" ht="12.75" customHeight="1">
      <c r="A1773" s="15">
        <v>29.154214310883603</v>
      </c>
      <c r="B1773" s="16">
        <v>8.364052801344428</v>
      </c>
      <c r="C1773" s="16">
        <f t="shared" si="1"/>
        <v>-0.04352439073</v>
      </c>
      <c r="D1773" s="16">
        <f t="shared" si="9"/>
        <v>8.320528411</v>
      </c>
      <c r="E1773" s="15">
        <f t="shared" si="3"/>
        <v>2.53609706</v>
      </c>
      <c r="F1773" s="15">
        <f t="shared" si="4"/>
        <v>238.3570971</v>
      </c>
      <c r="G1773" s="17">
        <f t="shared" si="5"/>
        <v>36222.06861</v>
      </c>
      <c r="H1773" s="16">
        <f t="shared" si="6"/>
        <v>603.7011435</v>
      </c>
      <c r="I1773" s="17"/>
      <c r="J1773" s="18">
        <f t="shared" si="7"/>
        <v>26783.15417</v>
      </c>
    </row>
    <row r="1774" ht="12.75" customHeight="1">
      <c r="A1774" s="15">
        <v>29.170355584295905</v>
      </c>
      <c r="B1774" s="16">
        <v>8.360576532133468</v>
      </c>
      <c r="C1774" s="16">
        <f t="shared" si="1"/>
        <v>-0.04355321444</v>
      </c>
      <c r="D1774" s="16">
        <f t="shared" si="9"/>
        <v>8.317023318</v>
      </c>
      <c r="E1774" s="15">
        <f t="shared" si="3"/>
        <v>2.535028707</v>
      </c>
      <c r="F1774" s="15">
        <f t="shared" si="4"/>
        <v>238.3560287</v>
      </c>
      <c r="G1774" s="17">
        <f t="shared" si="5"/>
        <v>36245.31204</v>
      </c>
      <c r="H1774" s="16">
        <f t="shared" si="6"/>
        <v>604.088534</v>
      </c>
      <c r="I1774" s="17"/>
      <c r="J1774" s="18">
        <f t="shared" si="7"/>
        <v>26783.17032</v>
      </c>
    </row>
    <row r="1775" ht="12.75" customHeight="1">
      <c r="A1775" s="15">
        <v>29.17838265873124</v>
      </c>
      <c r="B1775" s="16">
        <v>8.353989916786382</v>
      </c>
      <c r="C1775" s="16">
        <f t="shared" si="1"/>
        <v>-0.0435675485</v>
      </c>
      <c r="D1775" s="16">
        <f t="shared" si="9"/>
        <v>8.310422368</v>
      </c>
      <c r="E1775" s="15">
        <f t="shared" si="3"/>
        <v>2.533016738</v>
      </c>
      <c r="F1775" s="15">
        <f t="shared" si="4"/>
        <v>238.3540167</v>
      </c>
      <c r="G1775" s="17">
        <f t="shared" si="5"/>
        <v>36256.87103</v>
      </c>
      <c r="H1775" s="16">
        <f t="shared" si="6"/>
        <v>604.2811838</v>
      </c>
      <c r="I1775" s="17"/>
      <c r="J1775" s="18">
        <f t="shared" si="7"/>
        <v>26783.17834</v>
      </c>
    </row>
    <row r="1776" ht="12.75" customHeight="1">
      <c r="A1776" s="15">
        <v>29.19174175511422</v>
      </c>
      <c r="B1776" s="16">
        <v>8.340857344211638</v>
      </c>
      <c r="C1776" s="16">
        <f t="shared" si="1"/>
        <v>-0.04359140403</v>
      </c>
      <c r="D1776" s="16">
        <f t="shared" si="9"/>
        <v>8.29726594</v>
      </c>
      <c r="E1776" s="15">
        <f t="shared" si="3"/>
        <v>2.529006659</v>
      </c>
      <c r="F1776" s="15">
        <f t="shared" si="4"/>
        <v>238.3500067</v>
      </c>
      <c r="G1776" s="17">
        <f t="shared" si="5"/>
        <v>36276.10813</v>
      </c>
      <c r="H1776" s="16">
        <f t="shared" si="6"/>
        <v>604.6018021</v>
      </c>
      <c r="I1776" s="17"/>
      <c r="J1776" s="18">
        <f t="shared" si="7"/>
        <v>26783.1917</v>
      </c>
    </row>
    <row r="1777" ht="12.75" customHeight="1">
      <c r="A1777" s="15">
        <v>29.197015694034107</v>
      </c>
      <c r="B1777" s="16">
        <v>8.327846745995176</v>
      </c>
      <c r="C1777" s="16">
        <f t="shared" si="1"/>
        <v>-0.04360082178</v>
      </c>
      <c r="D1777" s="16">
        <f t="shared" si="9"/>
        <v>8.284245924</v>
      </c>
      <c r="E1777" s="15">
        <f t="shared" si="3"/>
        <v>2.525038158</v>
      </c>
      <c r="F1777" s="15">
        <f t="shared" si="4"/>
        <v>238.3460382</v>
      </c>
      <c r="G1777" s="17">
        <f t="shared" si="5"/>
        <v>36283.7026</v>
      </c>
      <c r="H1777" s="16">
        <f t="shared" si="6"/>
        <v>604.7283767</v>
      </c>
      <c r="I1777" s="17"/>
      <c r="J1777" s="18">
        <f t="shared" si="7"/>
        <v>26783.19698</v>
      </c>
    </row>
    <row r="1778" ht="12.75" customHeight="1">
      <c r="A1778" s="15">
        <v>29.205100851497193</v>
      </c>
      <c r="B1778" s="16">
        <v>8.327724771636897</v>
      </c>
      <c r="C1778" s="16">
        <f t="shared" si="1"/>
        <v>-0.04361525956</v>
      </c>
      <c r="D1778" s="16">
        <f t="shared" si="9"/>
        <v>8.284109512</v>
      </c>
      <c r="E1778" s="15">
        <f t="shared" si="3"/>
        <v>2.524996579</v>
      </c>
      <c r="F1778" s="15">
        <f t="shared" si="4"/>
        <v>238.3459966</v>
      </c>
      <c r="G1778" s="17">
        <f t="shared" si="5"/>
        <v>36295.34523</v>
      </c>
      <c r="H1778" s="16">
        <f t="shared" si="6"/>
        <v>604.9224204</v>
      </c>
      <c r="I1778" s="17"/>
      <c r="J1778" s="18">
        <f t="shared" si="7"/>
        <v>26783.20506</v>
      </c>
    </row>
    <row r="1779" ht="12.75" customHeight="1">
      <c r="A1779" s="15">
        <v>29.213098884418653</v>
      </c>
      <c r="B1779" s="16">
        <v>8.317905835795408</v>
      </c>
      <c r="C1779" s="16">
        <f t="shared" si="1"/>
        <v>-0.04362954176</v>
      </c>
      <c r="D1779" s="16">
        <f t="shared" si="9"/>
        <v>8.274276294</v>
      </c>
      <c r="E1779" s="15">
        <f t="shared" si="3"/>
        <v>2.521999414</v>
      </c>
      <c r="F1779" s="15">
        <f t="shared" si="4"/>
        <v>238.3429994</v>
      </c>
      <c r="G1779" s="17">
        <f t="shared" si="5"/>
        <v>36306.86239</v>
      </c>
      <c r="H1779" s="16">
        <f t="shared" si="6"/>
        <v>605.1143732</v>
      </c>
      <c r="I1779" s="17"/>
      <c r="J1779" s="18">
        <f t="shared" si="7"/>
        <v>26783.21306</v>
      </c>
    </row>
    <row r="1780" ht="12.75" customHeight="1">
      <c r="A1780" s="15">
        <v>29.21564872933697</v>
      </c>
      <c r="B1780" s="16">
        <v>8.30170357520397</v>
      </c>
      <c r="C1780" s="16">
        <f t="shared" si="1"/>
        <v>-0.04363409505</v>
      </c>
      <c r="D1780" s="16">
        <f t="shared" si="9"/>
        <v>8.25806948</v>
      </c>
      <c r="E1780" s="15">
        <f t="shared" si="3"/>
        <v>2.517059578</v>
      </c>
      <c r="F1780" s="15">
        <f t="shared" si="4"/>
        <v>238.3380596</v>
      </c>
      <c r="G1780" s="17">
        <f t="shared" si="5"/>
        <v>36310.53417</v>
      </c>
      <c r="H1780" s="16">
        <f t="shared" si="6"/>
        <v>605.1755695</v>
      </c>
      <c r="I1780" s="17"/>
      <c r="J1780" s="18">
        <f t="shared" si="7"/>
        <v>26783.21561</v>
      </c>
    </row>
    <row r="1781" ht="12.75" customHeight="1">
      <c r="A1781" s="15">
        <v>29.223675803772306</v>
      </c>
      <c r="B1781" s="16">
        <v>8.295116959856884</v>
      </c>
      <c r="C1781" s="16">
        <f t="shared" si="1"/>
        <v>-0.04364842911</v>
      </c>
      <c r="D1781" s="16">
        <f t="shared" si="9"/>
        <v>8.251468531</v>
      </c>
      <c r="E1781" s="15">
        <f t="shared" si="3"/>
        <v>2.515047608</v>
      </c>
      <c r="F1781" s="15">
        <f t="shared" si="4"/>
        <v>238.3360476</v>
      </c>
      <c r="G1781" s="17">
        <f t="shared" si="5"/>
        <v>36322.09316</v>
      </c>
      <c r="H1781" s="16">
        <f t="shared" si="6"/>
        <v>605.3682193</v>
      </c>
      <c r="I1781" s="17"/>
      <c r="J1781" s="18">
        <f t="shared" si="7"/>
        <v>26783.22364</v>
      </c>
    </row>
    <row r="1782" ht="12.75" customHeight="1">
      <c r="A1782" s="15">
        <v>29.231615753666013</v>
      </c>
      <c r="B1782" s="16">
        <v>8.27883338302659</v>
      </c>
      <c r="C1782" s="16">
        <f t="shared" si="1"/>
        <v>-0.0436626076</v>
      </c>
      <c r="D1782" s="16">
        <f t="shared" si="9"/>
        <v>8.235170775</v>
      </c>
      <c r="E1782" s="15">
        <f t="shared" si="3"/>
        <v>2.510080052</v>
      </c>
      <c r="F1782" s="15">
        <f t="shared" si="4"/>
        <v>238.3310801</v>
      </c>
      <c r="G1782" s="17">
        <f t="shared" si="5"/>
        <v>36333.52669</v>
      </c>
      <c r="H1782" s="16">
        <f t="shared" si="6"/>
        <v>605.5587781</v>
      </c>
      <c r="I1782" s="17"/>
      <c r="J1782" s="18">
        <f t="shared" si="7"/>
        <v>26783.23158</v>
      </c>
    </row>
    <row r="1783" ht="12.75" customHeight="1">
      <c r="A1783" s="15">
        <v>29.23964282810135</v>
      </c>
      <c r="B1783" s="16">
        <v>8.272246767679505</v>
      </c>
      <c r="C1783" s="16">
        <f t="shared" si="1"/>
        <v>-0.04367694166</v>
      </c>
      <c r="D1783" s="16">
        <f t="shared" si="9"/>
        <v>8.228569826</v>
      </c>
      <c r="E1783" s="15">
        <f t="shared" si="3"/>
        <v>2.508068083</v>
      </c>
      <c r="F1783" s="15">
        <f t="shared" si="4"/>
        <v>238.3290681</v>
      </c>
      <c r="G1783" s="17">
        <f t="shared" si="5"/>
        <v>36345.08567</v>
      </c>
      <c r="H1783" s="16">
        <f t="shared" si="6"/>
        <v>605.7514279</v>
      </c>
      <c r="I1783" s="17"/>
      <c r="J1783" s="18">
        <f t="shared" si="7"/>
        <v>26783.2396</v>
      </c>
    </row>
    <row r="1784" ht="12.75" customHeight="1">
      <c r="A1784" s="15">
        <v>29.26105804043354</v>
      </c>
      <c r="B1784" s="16">
        <v>8.25575990025208</v>
      </c>
      <c r="C1784" s="16">
        <f t="shared" si="1"/>
        <v>-0.04371518311</v>
      </c>
      <c r="D1784" s="16">
        <f t="shared" si="9"/>
        <v>8.212044717</v>
      </c>
      <c r="E1784" s="15">
        <f t="shared" si="3"/>
        <v>2.50303123</v>
      </c>
      <c r="F1784" s="15">
        <f t="shared" si="4"/>
        <v>238.3240312</v>
      </c>
      <c r="G1784" s="17">
        <f t="shared" si="5"/>
        <v>36375.92358</v>
      </c>
      <c r="H1784" s="16">
        <f t="shared" si="6"/>
        <v>606.265393</v>
      </c>
      <c r="I1784" s="17"/>
      <c r="J1784" s="18">
        <f t="shared" si="7"/>
        <v>26783.26102</v>
      </c>
    </row>
    <row r="1785" ht="12.75" customHeight="1">
      <c r="A1785" s="15">
        <v>29.271838250384324</v>
      </c>
      <c r="B1785" s="16">
        <v>8.255597267774375</v>
      </c>
      <c r="C1785" s="16">
        <f t="shared" si="1"/>
        <v>-0.04373443348</v>
      </c>
      <c r="D1785" s="16">
        <f t="shared" si="9"/>
        <v>8.211862834</v>
      </c>
      <c r="E1785" s="15">
        <f t="shared" si="3"/>
        <v>2.502975792</v>
      </c>
      <c r="F1785" s="15">
        <f t="shared" si="4"/>
        <v>238.3239758</v>
      </c>
      <c r="G1785" s="17">
        <f t="shared" si="5"/>
        <v>36391.44708</v>
      </c>
      <c r="H1785" s="16">
        <f t="shared" si="6"/>
        <v>606.524118</v>
      </c>
      <c r="I1785" s="17"/>
      <c r="J1785" s="18">
        <f t="shared" si="7"/>
        <v>26783.2718</v>
      </c>
    </row>
    <row r="1786" ht="12.75" customHeight="1">
      <c r="A1786" s="15">
        <v>29.28815377287988</v>
      </c>
      <c r="B1786" s="16">
        <v>8.27151492152983</v>
      </c>
      <c r="C1786" s="16">
        <f t="shared" si="1"/>
        <v>-0.04376356834</v>
      </c>
      <c r="D1786" s="16">
        <f t="shared" si="9"/>
        <v>8.227751353</v>
      </c>
      <c r="E1786" s="15">
        <f t="shared" si="3"/>
        <v>2.507818612</v>
      </c>
      <c r="F1786" s="15">
        <f t="shared" si="4"/>
        <v>238.3288186</v>
      </c>
      <c r="G1786" s="17">
        <f t="shared" si="5"/>
        <v>36414.94143</v>
      </c>
      <c r="H1786" s="16">
        <f t="shared" si="6"/>
        <v>606.9156905</v>
      </c>
      <c r="I1786" s="17"/>
      <c r="J1786" s="18">
        <f t="shared" si="7"/>
        <v>26783.28811</v>
      </c>
    </row>
    <row r="1787" ht="12.75" customHeight="1">
      <c r="A1787" s="15">
        <v>29.298846858289036</v>
      </c>
      <c r="B1787" s="16">
        <v>8.261655327568915</v>
      </c>
      <c r="C1787" s="16">
        <f t="shared" si="1"/>
        <v>-0.04378266314</v>
      </c>
      <c r="D1787" s="16">
        <f t="shared" si="9"/>
        <v>8.217872664</v>
      </c>
      <c r="E1787" s="15">
        <f t="shared" si="3"/>
        <v>2.504807588</v>
      </c>
      <c r="F1787" s="15">
        <f t="shared" si="4"/>
        <v>238.3258076</v>
      </c>
      <c r="G1787" s="17">
        <f t="shared" si="5"/>
        <v>36430.33948</v>
      </c>
      <c r="H1787" s="16">
        <f t="shared" si="6"/>
        <v>607.1723246</v>
      </c>
      <c r="I1787" s="17"/>
      <c r="J1787" s="18">
        <f t="shared" si="7"/>
        <v>26783.29881</v>
      </c>
    </row>
    <row r="1788" ht="12.75" customHeight="1">
      <c r="A1788" s="15">
        <v>29.306844891210496</v>
      </c>
      <c r="B1788" s="16">
        <v>8.251836391727428</v>
      </c>
      <c r="C1788" s="16">
        <f t="shared" si="1"/>
        <v>-0.04379694534</v>
      </c>
      <c r="D1788" s="16">
        <f t="shared" si="9"/>
        <v>8.208039446</v>
      </c>
      <c r="E1788" s="15">
        <f t="shared" si="3"/>
        <v>2.501810423</v>
      </c>
      <c r="F1788" s="15">
        <f t="shared" si="4"/>
        <v>238.3228104</v>
      </c>
      <c r="G1788" s="17">
        <f t="shared" si="5"/>
        <v>36441.85664</v>
      </c>
      <c r="H1788" s="16">
        <f t="shared" si="6"/>
        <v>607.3642774</v>
      </c>
      <c r="I1788" s="17"/>
      <c r="J1788" s="18">
        <f t="shared" si="7"/>
        <v>26783.3068</v>
      </c>
    </row>
    <row r="1789" ht="12.75" customHeight="1">
      <c r="A1789" s="15">
        <v>29.32547792651336</v>
      </c>
      <c r="B1789" s="16">
        <v>8.225693220936222</v>
      </c>
      <c r="C1789" s="16">
        <f t="shared" si="1"/>
        <v>-0.04383021862</v>
      </c>
      <c r="D1789" s="16">
        <f t="shared" si="9"/>
        <v>8.181863002</v>
      </c>
      <c r="E1789" s="15">
        <f t="shared" si="3"/>
        <v>2.493831843</v>
      </c>
      <c r="F1789" s="15">
        <f t="shared" si="4"/>
        <v>238.3148318</v>
      </c>
      <c r="G1789" s="17">
        <f t="shared" si="5"/>
        <v>36468.68821</v>
      </c>
      <c r="H1789" s="16">
        <f t="shared" si="6"/>
        <v>607.8114702</v>
      </c>
      <c r="I1789" s="17"/>
      <c r="J1789" s="18">
        <f t="shared" si="7"/>
        <v>26783.32544</v>
      </c>
    </row>
    <row r="1790" ht="12.75" customHeight="1">
      <c r="A1790" s="15">
        <v>29.349588191333243</v>
      </c>
      <c r="B1790" s="16">
        <v>8.20916569538937</v>
      </c>
      <c r="C1790" s="16">
        <f t="shared" si="1"/>
        <v>-0.04387327266</v>
      </c>
      <c r="D1790" s="16">
        <f t="shared" si="9"/>
        <v>8.165292423</v>
      </c>
      <c r="E1790" s="15">
        <f t="shared" si="3"/>
        <v>2.48878113</v>
      </c>
      <c r="F1790" s="15">
        <f t="shared" si="4"/>
        <v>238.3097811</v>
      </c>
      <c r="G1790" s="17">
        <f t="shared" si="5"/>
        <v>36503.407</v>
      </c>
      <c r="H1790" s="16">
        <f t="shared" si="6"/>
        <v>608.3901166</v>
      </c>
      <c r="I1790" s="17"/>
      <c r="J1790" s="18">
        <f t="shared" si="7"/>
        <v>26783.34955</v>
      </c>
    </row>
    <row r="1791" ht="12.75" customHeight="1">
      <c r="A1791" s="15">
        <v>29.360252235228526</v>
      </c>
      <c r="B1791" s="16">
        <v>8.196073780934054</v>
      </c>
      <c r="C1791" s="16">
        <f t="shared" si="1"/>
        <v>-0.0438923156</v>
      </c>
      <c r="D1791" s="16">
        <f t="shared" si="9"/>
        <v>8.152181465</v>
      </c>
      <c r="E1791" s="15">
        <f t="shared" si="3"/>
        <v>2.484784911</v>
      </c>
      <c r="F1791" s="15">
        <f t="shared" si="4"/>
        <v>238.3057849</v>
      </c>
      <c r="G1791" s="17">
        <f t="shared" si="5"/>
        <v>36518.76322</v>
      </c>
      <c r="H1791" s="16">
        <f t="shared" si="6"/>
        <v>608.6460536</v>
      </c>
      <c r="I1791" s="17"/>
      <c r="J1791" s="18">
        <f t="shared" si="7"/>
        <v>26783.36021</v>
      </c>
    </row>
    <row r="1792" ht="12.75" customHeight="1">
      <c r="A1792" s="15">
        <v>29.376393508640824</v>
      </c>
      <c r="B1792" s="16">
        <v>8.192597511723092</v>
      </c>
      <c r="C1792" s="16">
        <f t="shared" si="1"/>
        <v>-0.0439211393</v>
      </c>
      <c r="D1792" s="16">
        <f t="shared" si="9"/>
        <v>8.148676372</v>
      </c>
      <c r="E1792" s="15">
        <f t="shared" si="3"/>
        <v>2.483716558</v>
      </c>
      <c r="F1792" s="15">
        <f t="shared" si="4"/>
        <v>238.3047166</v>
      </c>
      <c r="G1792" s="17">
        <f t="shared" si="5"/>
        <v>36542.00665</v>
      </c>
      <c r="H1792" s="16">
        <f t="shared" si="6"/>
        <v>609.0334442</v>
      </c>
      <c r="I1792" s="17"/>
      <c r="J1792" s="18">
        <f t="shared" si="7"/>
        <v>26783.37635</v>
      </c>
    </row>
    <row r="1793" ht="12.75" customHeight="1">
      <c r="A1793" s="15">
        <v>29.397953928542393</v>
      </c>
      <c r="B1793" s="16">
        <v>8.19227224676768</v>
      </c>
      <c r="C1793" s="16">
        <f t="shared" si="1"/>
        <v>-0.04395964005</v>
      </c>
      <c r="D1793" s="16">
        <f t="shared" si="9"/>
        <v>8.148312607</v>
      </c>
      <c r="E1793" s="15">
        <f t="shared" si="3"/>
        <v>2.483605683</v>
      </c>
      <c r="F1793" s="15">
        <f t="shared" si="4"/>
        <v>238.3046057</v>
      </c>
      <c r="G1793" s="17">
        <f t="shared" si="5"/>
        <v>36573.05366</v>
      </c>
      <c r="H1793" s="16">
        <f t="shared" si="6"/>
        <v>609.5508943</v>
      </c>
      <c r="I1793" s="17"/>
      <c r="J1793" s="18">
        <f t="shared" si="7"/>
        <v>26783.39791</v>
      </c>
    </row>
    <row r="1794" ht="12.75" customHeight="1">
      <c r="A1794" s="15">
        <v>29.411545357036378</v>
      </c>
      <c r="B1794" s="16">
        <v>8.204998238148159</v>
      </c>
      <c r="C1794" s="16">
        <f t="shared" si="1"/>
        <v>-0.04398391046</v>
      </c>
      <c r="D1794" s="16">
        <f t="shared" si="9"/>
        <v>8.161014328</v>
      </c>
      <c r="E1794" s="15">
        <f t="shared" si="3"/>
        <v>2.487477167</v>
      </c>
      <c r="F1794" s="15">
        <f t="shared" si="4"/>
        <v>238.3084772</v>
      </c>
      <c r="G1794" s="17">
        <f t="shared" si="5"/>
        <v>36592.62531</v>
      </c>
      <c r="H1794" s="16">
        <f t="shared" si="6"/>
        <v>609.8770886</v>
      </c>
      <c r="I1794" s="17"/>
      <c r="J1794" s="18">
        <f t="shared" si="7"/>
        <v>26783.4115</v>
      </c>
    </row>
    <row r="1795" ht="12.75" customHeight="1">
      <c r="A1795" s="15">
        <v>29.41968859752722</v>
      </c>
      <c r="B1795" s="16">
        <v>8.211340904778684</v>
      </c>
      <c r="C1795" s="16">
        <f t="shared" si="1"/>
        <v>-0.04399845196</v>
      </c>
      <c r="D1795" s="16">
        <f t="shared" si="9"/>
        <v>8.167342453</v>
      </c>
      <c r="E1795" s="15">
        <f t="shared" si="3"/>
        <v>2.48940598</v>
      </c>
      <c r="F1795" s="15">
        <f t="shared" si="4"/>
        <v>238.310406</v>
      </c>
      <c r="G1795" s="17">
        <f t="shared" si="5"/>
        <v>36604.35158</v>
      </c>
      <c r="H1795" s="16">
        <f t="shared" si="6"/>
        <v>610.0725263</v>
      </c>
      <c r="I1795" s="17"/>
      <c r="J1795" s="18">
        <f t="shared" si="7"/>
        <v>26783.41965</v>
      </c>
    </row>
    <row r="1796" ht="12.75" customHeight="1">
      <c r="A1796" s="15">
        <v>29.42516582704424</v>
      </c>
      <c r="B1796" s="16">
        <v>8.22095655002304</v>
      </c>
      <c r="C1796" s="16">
        <f t="shared" si="1"/>
        <v>-0.04400823273</v>
      </c>
      <c r="D1796" s="16">
        <f t="shared" si="9"/>
        <v>8.176948317</v>
      </c>
      <c r="E1796" s="15">
        <f t="shared" si="3"/>
        <v>2.492333847</v>
      </c>
      <c r="F1796" s="15">
        <f t="shared" si="4"/>
        <v>238.3133338</v>
      </c>
      <c r="G1796" s="17">
        <f t="shared" si="5"/>
        <v>36612.23879</v>
      </c>
      <c r="H1796" s="16">
        <f t="shared" si="6"/>
        <v>610.2039798</v>
      </c>
      <c r="I1796" s="17"/>
      <c r="J1796" s="18">
        <f t="shared" si="7"/>
        <v>26783.42513</v>
      </c>
    </row>
    <row r="1797" ht="12.75" customHeight="1">
      <c r="A1797" s="15">
        <v>29.433338109048954</v>
      </c>
      <c r="B1797" s="16">
        <v>8.230531537147968</v>
      </c>
      <c r="C1797" s="16">
        <f t="shared" si="1"/>
        <v>-0.04402282609</v>
      </c>
      <c r="D1797" s="16">
        <f t="shared" si="9"/>
        <v>8.186508711</v>
      </c>
      <c r="E1797" s="15">
        <f t="shared" si="3"/>
        <v>2.495247855</v>
      </c>
      <c r="F1797" s="15">
        <f t="shared" si="4"/>
        <v>238.3162479</v>
      </c>
      <c r="G1797" s="17">
        <f t="shared" si="5"/>
        <v>36624.00688</v>
      </c>
      <c r="H1797" s="16">
        <f t="shared" si="6"/>
        <v>610.4001146</v>
      </c>
      <c r="I1797" s="17"/>
      <c r="J1797" s="18">
        <f t="shared" si="7"/>
        <v>26783.4333</v>
      </c>
    </row>
    <row r="1798" ht="12.75" customHeight="1">
      <c r="A1798" s="15">
        <v>29.441568474081425</v>
      </c>
      <c r="B1798" s="16">
        <v>8.246571165261702</v>
      </c>
      <c r="C1798" s="16">
        <f t="shared" si="1"/>
        <v>-0.04403752317</v>
      </c>
      <c r="D1798" s="16">
        <f t="shared" si="9"/>
        <v>8.202533642</v>
      </c>
      <c r="E1798" s="15">
        <f t="shared" si="3"/>
        <v>2.500132254</v>
      </c>
      <c r="F1798" s="15">
        <f t="shared" si="4"/>
        <v>238.3211323</v>
      </c>
      <c r="G1798" s="17">
        <f t="shared" si="5"/>
        <v>36635.8586</v>
      </c>
      <c r="H1798" s="16">
        <f t="shared" si="6"/>
        <v>610.5976434</v>
      </c>
      <c r="I1798" s="17"/>
      <c r="J1798" s="18">
        <f t="shared" si="7"/>
        <v>26783.44153</v>
      </c>
    </row>
    <row r="1799" ht="12.75" customHeight="1">
      <c r="A1799" s="15">
        <v>29.45246485008771</v>
      </c>
      <c r="B1799" s="16">
        <v>8.259337814761608</v>
      </c>
      <c r="C1799" s="16">
        <f t="shared" si="1"/>
        <v>-0.04405698098</v>
      </c>
      <c r="D1799" s="16">
        <f t="shared" si="9"/>
        <v>8.215280834</v>
      </c>
      <c r="E1799" s="15">
        <f t="shared" si="3"/>
        <v>2.504017598</v>
      </c>
      <c r="F1799" s="15">
        <f t="shared" si="4"/>
        <v>238.3250176</v>
      </c>
      <c r="G1799" s="17">
        <f t="shared" si="5"/>
        <v>36651.54938</v>
      </c>
      <c r="H1799" s="16">
        <f t="shared" si="6"/>
        <v>610.8591564</v>
      </c>
      <c r="I1799" s="17"/>
      <c r="J1799" s="18">
        <f t="shared" si="7"/>
        <v>26783.45242</v>
      </c>
    </row>
    <row r="1800" ht="12.75" customHeight="1">
      <c r="A1800" s="15">
        <v>29.455334151658665</v>
      </c>
      <c r="B1800" s="16">
        <v>8.278691079608597</v>
      </c>
      <c r="C1800" s="16">
        <f t="shared" si="1"/>
        <v>-0.04406210474</v>
      </c>
      <c r="D1800" s="16">
        <f t="shared" si="9"/>
        <v>8.234628975</v>
      </c>
      <c r="E1800" s="15">
        <f t="shared" si="3"/>
        <v>2.509914912</v>
      </c>
      <c r="F1800" s="15">
        <f t="shared" si="4"/>
        <v>238.3309149</v>
      </c>
      <c r="G1800" s="17">
        <f t="shared" si="5"/>
        <v>36655.68118</v>
      </c>
      <c r="H1800" s="16">
        <f t="shared" si="6"/>
        <v>610.9280196</v>
      </c>
      <c r="I1800" s="17"/>
      <c r="J1800" s="18">
        <f t="shared" si="7"/>
        <v>26783.45529</v>
      </c>
    </row>
    <row r="1801" ht="12.75" customHeight="1">
      <c r="A1801" s="15">
        <v>29.458145370201866</v>
      </c>
      <c r="B1801" s="16">
        <v>8.291579703466782</v>
      </c>
      <c r="C1801" s="16">
        <f t="shared" si="1"/>
        <v>-0.04406712477</v>
      </c>
      <c r="D1801" s="16">
        <f t="shared" si="9"/>
        <v>8.247512579</v>
      </c>
      <c r="E1801" s="15">
        <f t="shared" si="3"/>
        <v>2.513841834</v>
      </c>
      <c r="F1801" s="15">
        <f t="shared" si="4"/>
        <v>238.3348418</v>
      </c>
      <c r="G1801" s="17">
        <f t="shared" si="5"/>
        <v>36659.72933</v>
      </c>
      <c r="H1801" s="16">
        <f t="shared" si="6"/>
        <v>610.9954889</v>
      </c>
      <c r="I1801" s="17"/>
      <c r="J1801" s="18">
        <f t="shared" si="7"/>
        <v>26783.4581</v>
      </c>
    </row>
    <row r="1802" ht="12.75" customHeight="1">
      <c r="A1802" s="15">
        <v>29.463680682746638</v>
      </c>
      <c r="B1802" s="16">
        <v>8.307659989699943</v>
      </c>
      <c r="C1802" s="16">
        <f t="shared" si="1"/>
        <v>-0.04407700925</v>
      </c>
      <c r="D1802" s="16">
        <f t="shared" si="9"/>
        <v>8.26358298</v>
      </c>
      <c r="E1802" s="15">
        <f t="shared" si="3"/>
        <v>2.518740092</v>
      </c>
      <c r="F1802" s="15">
        <f t="shared" si="4"/>
        <v>238.3397401</v>
      </c>
      <c r="G1802" s="17">
        <f t="shared" si="5"/>
        <v>36667.70018</v>
      </c>
      <c r="H1802" s="16">
        <f t="shared" si="6"/>
        <v>611.1283364</v>
      </c>
      <c r="I1802" s="17"/>
      <c r="J1802" s="18">
        <f t="shared" si="7"/>
        <v>26783.46364</v>
      </c>
    </row>
    <row r="1803" ht="12.75" customHeight="1">
      <c r="A1803" s="15">
        <v>29.469157912263658</v>
      </c>
      <c r="B1803" s="16">
        <v>8.317275634944298</v>
      </c>
      <c r="C1803" s="16">
        <f t="shared" si="1"/>
        <v>-0.04408679002</v>
      </c>
      <c r="D1803" s="16">
        <f t="shared" si="9"/>
        <v>8.273188845</v>
      </c>
      <c r="E1803" s="15">
        <f t="shared" si="3"/>
        <v>2.52166796</v>
      </c>
      <c r="F1803" s="15">
        <f t="shared" si="4"/>
        <v>238.342668</v>
      </c>
      <c r="G1803" s="17">
        <f t="shared" si="5"/>
        <v>36675.58739</v>
      </c>
      <c r="H1803" s="16">
        <f t="shared" si="6"/>
        <v>611.2597899</v>
      </c>
      <c r="I1803" s="17"/>
      <c r="J1803" s="18">
        <f t="shared" si="7"/>
        <v>26783.46912</v>
      </c>
    </row>
    <row r="1804" ht="12.75" customHeight="1">
      <c r="A1804" s="15">
        <v>29.477388277296125</v>
      </c>
      <c r="B1804" s="16">
        <v>8.333315263058033</v>
      </c>
      <c r="C1804" s="16">
        <f t="shared" si="1"/>
        <v>-0.0441014871</v>
      </c>
      <c r="D1804" s="16">
        <f t="shared" si="9"/>
        <v>8.289213776</v>
      </c>
      <c r="E1804" s="15">
        <f t="shared" si="3"/>
        <v>2.526552359</v>
      </c>
      <c r="F1804" s="15">
        <f t="shared" si="4"/>
        <v>238.3475524</v>
      </c>
      <c r="G1804" s="17">
        <f t="shared" si="5"/>
        <v>36687.43912</v>
      </c>
      <c r="H1804" s="16">
        <f t="shared" si="6"/>
        <v>611.4573187</v>
      </c>
      <c r="I1804" s="17"/>
      <c r="J1804" s="18">
        <f t="shared" si="7"/>
        <v>26783.47735</v>
      </c>
    </row>
    <row r="1805" ht="12.75" customHeight="1">
      <c r="A1805" s="15">
        <v>29.482952631354774</v>
      </c>
      <c r="B1805" s="16">
        <v>8.352627869785596</v>
      </c>
      <c r="C1805" s="16">
        <f t="shared" si="1"/>
        <v>-0.04411142345</v>
      </c>
      <c r="D1805" s="16">
        <f t="shared" si="9"/>
        <v>8.308516446</v>
      </c>
      <c r="E1805" s="15">
        <f t="shared" si="3"/>
        <v>2.532435813</v>
      </c>
      <c r="F1805" s="15">
        <f t="shared" si="4"/>
        <v>238.3534358</v>
      </c>
      <c r="G1805" s="17">
        <f t="shared" si="5"/>
        <v>36695.45179</v>
      </c>
      <c r="H1805" s="16">
        <f t="shared" si="6"/>
        <v>611.5908632</v>
      </c>
      <c r="I1805" s="17"/>
      <c r="J1805" s="18">
        <f t="shared" si="7"/>
        <v>26783.48291</v>
      </c>
    </row>
    <row r="1806" ht="12.75" customHeight="1">
      <c r="A1806" s="15">
        <v>29.488516985413423</v>
      </c>
      <c r="B1806" s="16">
        <v>8.37194047651316</v>
      </c>
      <c r="C1806" s="16">
        <f t="shared" si="1"/>
        <v>-0.0441213598</v>
      </c>
      <c r="D1806" s="16">
        <f t="shared" si="9"/>
        <v>8.327819117</v>
      </c>
      <c r="E1806" s="15">
        <f t="shared" si="3"/>
        <v>2.538319267</v>
      </c>
      <c r="F1806" s="15">
        <f t="shared" si="4"/>
        <v>238.3593193</v>
      </c>
      <c r="G1806" s="17">
        <f t="shared" si="5"/>
        <v>36703.46446</v>
      </c>
      <c r="H1806" s="16">
        <f t="shared" si="6"/>
        <v>611.7244076</v>
      </c>
      <c r="I1806" s="17"/>
      <c r="J1806" s="18">
        <f t="shared" si="7"/>
        <v>26783.48848</v>
      </c>
    </row>
    <row r="1807" ht="12.75" customHeight="1">
      <c r="A1807" s="15">
        <v>29.502137455421284</v>
      </c>
      <c r="B1807" s="16">
        <v>8.387898788388041</v>
      </c>
      <c r="C1807" s="16">
        <f t="shared" si="1"/>
        <v>-0.04414568206</v>
      </c>
      <c r="D1807" s="16">
        <f t="shared" si="9"/>
        <v>8.343753106</v>
      </c>
      <c r="E1807" s="15">
        <f t="shared" si="3"/>
        <v>2.543175947</v>
      </c>
      <c r="F1807" s="15">
        <f t="shared" si="4"/>
        <v>238.3641759</v>
      </c>
      <c r="G1807" s="17">
        <f t="shared" si="5"/>
        <v>36723.07794</v>
      </c>
      <c r="H1807" s="16">
        <f t="shared" si="6"/>
        <v>612.0512989</v>
      </c>
      <c r="I1807" s="17"/>
      <c r="J1807" s="18">
        <f t="shared" si="7"/>
        <v>26783.5021</v>
      </c>
    </row>
    <row r="1808" ht="12.75" customHeight="1">
      <c r="A1808" s="15">
        <v>29.50231170450454</v>
      </c>
      <c r="B1808" s="16">
        <v>8.407292711354458</v>
      </c>
      <c r="C1808" s="16">
        <f t="shared" si="1"/>
        <v>-0.04414599322</v>
      </c>
      <c r="D1808" s="16">
        <f t="shared" si="9"/>
        <v>8.363146718</v>
      </c>
      <c r="E1808" s="15">
        <f t="shared" si="3"/>
        <v>2.54908712</v>
      </c>
      <c r="F1808" s="15">
        <f t="shared" si="4"/>
        <v>238.3700871</v>
      </c>
      <c r="G1808" s="17">
        <f t="shared" si="5"/>
        <v>36723.32885</v>
      </c>
      <c r="H1808" s="16">
        <f t="shared" si="6"/>
        <v>612.0554809</v>
      </c>
      <c r="I1808" s="17"/>
      <c r="J1808" s="18">
        <f t="shared" si="7"/>
        <v>26783.50227</v>
      </c>
    </row>
    <row r="1809" ht="12.75" customHeight="1">
      <c r="A1809" s="15">
        <v>29.50784701704931</v>
      </c>
      <c r="B1809" s="16">
        <v>8.423372997587618</v>
      </c>
      <c r="C1809" s="16">
        <f t="shared" si="1"/>
        <v>-0.04415587771</v>
      </c>
      <c r="D1809" s="16">
        <f t="shared" si="9"/>
        <v>8.37921712</v>
      </c>
      <c r="E1809" s="15">
        <f t="shared" si="3"/>
        <v>2.553985378</v>
      </c>
      <c r="F1809" s="15">
        <f t="shared" si="4"/>
        <v>238.3749854</v>
      </c>
      <c r="G1809" s="17">
        <f t="shared" si="5"/>
        <v>36731.2997</v>
      </c>
      <c r="H1809" s="16">
        <f t="shared" si="6"/>
        <v>612.1883284</v>
      </c>
      <c r="I1809" s="17"/>
      <c r="J1809" s="18">
        <f t="shared" si="7"/>
        <v>26783.50781</v>
      </c>
    </row>
    <row r="1810" ht="12.75" customHeight="1">
      <c r="A1810" s="15">
        <v>29.513469454135713</v>
      </c>
      <c r="B1810" s="16">
        <v>8.449150245303986</v>
      </c>
      <c r="C1810" s="16">
        <f t="shared" si="1"/>
        <v>-0.04416591778</v>
      </c>
      <c r="D1810" s="16">
        <f t="shared" si="9"/>
        <v>8.404984328</v>
      </c>
      <c r="E1810" s="15">
        <f t="shared" si="3"/>
        <v>2.561839223</v>
      </c>
      <c r="F1810" s="15">
        <f t="shared" si="4"/>
        <v>238.3828392</v>
      </c>
      <c r="G1810" s="17">
        <f t="shared" si="5"/>
        <v>36739.39601</v>
      </c>
      <c r="H1810" s="16">
        <f t="shared" si="6"/>
        <v>612.3232669</v>
      </c>
      <c r="I1810" s="17"/>
      <c r="J1810" s="18">
        <f t="shared" si="7"/>
        <v>26783.51343</v>
      </c>
    </row>
    <row r="1811" ht="12.75" customHeight="1">
      <c r="A1811" s="15">
        <v>29.516309714192786</v>
      </c>
      <c r="B1811" s="16">
        <v>8.465271189656574</v>
      </c>
      <c r="C1811" s="16">
        <f t="shared" si="1"/>
        <v>-0.04417098967</v>
      </c>
      <c r="D1811" s="16">
        <f t="shared" si="9"/>
        <v>8.4211002</v>
      </c>
      <c r="E1811" s="15">
        <f t="shared" si="3"/>
        <v>2.566751341</v>
      </c>
      <c r="F1811" s="15">
        <f t="shared" si="4"/>
        <v>238.3877513</v>
      </c>
      <c r="G1811" s="17">
        <f t="shared" si="5"/>
        <v>36743.48599</v>
      </c>
      <c r="H1811" s="16">
        <f t="shared" si="6"/>
        <v>612.3914331</v>
      </c>
      <c r="I1811" s="17"/>
      <c r="J1811" s="18">
        <f t="shared" si="7"/>
        <v>26783.51627</v>
      </c>
    </row>
    <row r="1812" ht="12.75" customHeight="1">
      <c r="A1812" s="15">
        <v>29.519120932735987</v>
      </c>
      <c r="B1812" s="16">
        <v>8.47815981351476</v>
      </c>
      <c r="C1812" s="16">
        <f t="shared" si="1"/>
        <v>-0.0441760097</v>
      </c>
      <c r="D1812" s="16">
        <f t="shared" si="9"/>
        <v>8.433983804</v>
      </c>
      <c r="E1812" s="15">
        <f t="shared" si="3"/>
        <v>2.570678263</v>
      </c>
      <c r="F1812" s="15">
        <f t="shared" si="4"/>
        <v>238.3916783</v>
      </c>
      <c r="G1812" s="17">
        <f t="shared" si="5"/>
        <v>36747.53414</v>
      </c>
      <c r="H1812" s="16">
        <f t="shared" si="6"/>
        <v>612.4589024</v>
      </c>
      <c r="I1812" s="17"/>
      <c r="J1812" s="18">
        <f t="shared" si="7"/>
        <v>26783.51908</v>
      </c>
    </row>
    <row r="1813" ht="12.75" customHeight="1">
      <c r="A1813" s="15">
        <v>29.52474336982239</v>
      </c>
      <c r="B1813" s="16">
        <v>8.503937061231127</v>
      </c>
      <c r="C1813" s="16">
        <f t="shared" si="1"/>
        <v>-0.04418604977</v>
      </c>
      <c r="D1813" s="16">
        <f t="shared" si="9"/>
        <v>8.459751011</v>
      </c>
      <c r="E1813" s="15">
        <f t="shared" si="3"/>
        <v>2.578532108</v>
      </c>
      <c r="F1813" s="15">
        <f t="shared" si="4"/>
        <v>238.3995321</v>
      </c>
      <c r="G1813" s="17">
        <f t="shared" si="5"/>
        <v>36755.63045</v>
      </c>
      <c r="H1813" s="16">
        <f t="shared" si="6"/>
        <v>612.5938409</v>
      </c>
      <c r="I1813" s="17"/>
      <c r="J1813" s="18">
        <f t="shared" si="7"/>
        <v>26783.5247</v>
      </c>
    </row>
    <row r="1814" ht="12.75" customHeight="1">
      <c r="A1814" s="15">
        <v>29.53303181788261</v>
      </c>
      <c r="B1814" s="16">
        <v>8.526441330333668</v>
      </c>
      <c r="C1814" s="16">
        <f t="shared" si="1"/>
        <v>-0.04420085057</v>
      </c>
      <c r="D1814" s="16">
        <f t="shared" si="9"/>
        <v>8.48224048</v>
      </c>
      <c r="E1814" s="15">
        <f t="shared" si="3"/>
        <v>2.585386898</v>
      </c>
      <c r="F1814" s="15">
        <f t="shared" si="4"/>
        <v>238.4063869</v>
      </c>
      <c r="G1814" s="17">
        <f t="shared" si="5"/>
        <v>36767.56582</v>
      </c>
      <c r="H1814" s="16">
        <f t="shared" si="6"/>
        <v>612.7927636</v>
      </c>
      <c r="I1814" s="17"/>
      <c r="J1814" s="18">
        <f t="shared" si="7"/>
        <v>26783.53299</v>
      </c>
    </row>
    <row r="1815" ht="12.75" customHeight="1">
      <c r="A1815" s="15">
        <v>29.541262182915077</v>
      </c>
      <c r="B1815" s="16">
        <v>8.542480958447403</v>
      </c>
      <c r="C1815" s="16">
        <f t="shared" si="1"/>
        <v>-0.04421554765</v>
      </c>
      <c r="D1815" s="16">
        <f t="shared" si="9"/>
        <v>8.498265411</v>
      </c>
      <c r="E1815" s="15">
        <f t="shared" si="3"/>
        <v>2.590271297</v>
      </c>
      <c r="F1815" s="15">
        <f t="shared" si="4"/>
        <v>238.4112713</v>
      </c>
      <c r="G1815" s="17">
        <f t="shared" si="5"/>
        <v>36779.41754</v>
      </c>
      <c r="H1815" s="16">
        <f t="shared" si="6"/>
        <v>612.9902924</v>
      </c>
      <c r="I1815" s="17"/>
      <c r="J1815" s="18">
        <f t="shared" si="7"/>
        <v>26783.54122</v>
      </c>
    </row>
    <row r="1816" ht="12.75" customHeight="1">
      <c r="A1816" s="15">
        <v>29.544102442972154</v>
      </c>
      <c r="B1816" s="16">
        <v>8.558601902799989</v>
      </c>
      <c r="C1816" s="16">
        <f t="shared" si="1"/>
        <v>-0.04422061954</v>
      </c>
      <c r="D1816" s="16">
        <f t="shared" si="9"/>
        <v>8.514381283</v>
      </c>
      <c r="E1816" s="15">
        <f t="shared" si="3"/>
        <v>2.595183415</v>
      </c>
      <c r="F1816" s="15">
        <f t="shared" si="4"/>
        <v>238.4161834</v>
      </c>
      <c r="G1816" s="17">
        <f t="shared" si="5"/>
        <v>36783.50752</v>
      </c>
      <c r="H1816" s="16">
        <f t="shared" si="6"/>
        <v>613.0584586</v>
      </c>
      <c r="I1816" s="17"/>
      <c r="J1816" s="18">
        <f t="shared" si="7"/>
        <v>26783.54406</v>
      </c>
    </row>
    <row r="1817" ht="12.75" customHeight="1">
      <c r="A1817" s="15">
        <v>29.55760674692451</v>
      </c>
      <c r="B1817" s="16">
        <v>8.561630932697259</v>
      </c>
      <c r="C1817" s="16">
        <f t="shared" si="1"/>
        <v>-0.04424473437</v>
      </c>
      <c r="D1817" s="16">
        <f t="shared" si="9"/>
        <v>8.517386198</v>
      </c>
      <c r="E1817" s="15">
        <f t="shared" si="3"/>
        <v>2.596099313</v>
      </c>
      <c r="F1817" s="15">
        <f t="shared" si="4"/>
        <v>238.4170993</v>
      </c>
      <c r="G1817" s="17">
        <f t="shared" si="5"/>
        <v>36802.95372</v>
      </c>
      <c r="H1817" s="16">
        <f t="shared" si="6"/>
        <v>613.3825619</v>
      </c>
      <c r="I1817" s="17"/>
      <c r="J1817" s="18">
        <f t="shared" si="7"/>
        <v>26783.55757</v>
      </c>
    </row>
    <row r="1818" ht="12.75" customHeight="1">
      <c r="A1818" s="15">
        <v>29.570994884821364</v>
      </c>
      <c r="B1818" s="16">
        <v>8.55173068061692</v>
      </c>
      <c r="C1818" s="16">
        <f t="shared" si="1"/>
        <v>-0.04426864176</v>
      </c>
      <c r="D1818" s="16">
        <f t="shared" si="9"/>
        <v>8.507462039</v>
      </c>
      <c r="E1818" s="15">
        <f t="shared" si="3"/>
        <v>2.593074429</v>
      </c>
      <c r="F1818" s="15">
        <f t="shared" si="4"/>
        <v>238.4140744</v>
      </c>
      <c r="G1818" s="17">
        <f t="shared" si="5"/>
        <v>36822.23263</v>
      </c>
      <c r="H1818" s="16">
        <f t="shared" si="6"/>
        <v>613.7038772</v>
      </c>
      <c r="I1818" s="17"/>
      <c r="J1818" s="18">
        <f t="shared" si="7"/>
        <v>26783.57095</v>
      </c>
    </row>
    <row r="1819" ht="12.75" customHeight="1">
      <c r="A1819" s="15">
        <v>29.576239782227375</v>
      </c>
      <c r="B1819" s="16">
        <v>8.535487761906053</v>
      </c>
      <c r="C1819" s="16">
        <f t="shared" si="1"/>
        <v>-0.04427800765</v>
      </c>
      <c r="D1819" s="16">
        <f t="shared" si="9"/>
        <v>8.491209754</v>
      </c>
      <c r="E1819" s="15">
        <f t="shared" si="3"/>
        <v>2.588120733</v>
      </c>
      <c r="F1819" s="15">
        <f t="shared" si="4"/>
        <v>238.4091207</v>
      </c>
      <c r="G1819" s="17">
        <f t="shared" si="5"/>
        <v>36829.78529</v>
      </c>
      <c r="H1819" s="16">
        <f t="shared" si="6"/>
        <v>613.8297548</v>
      </c>
      <c r="I1819" s="17"/>
      <c r="J1819" s="18">
        <f t="shared" si="7"/>
        <v>26783.5762</v>
      </c>
    </row>
    <row r="1820" ht="12.75" customHeight="1">
      <c r="A1820" s="15">
        <v>29.581368513577882</v>
      </c>
      <c r="B1820" s="16">
        <v>8.506315561217574</v>
      </c>
      <c r="C1820" s="16">
        <f t="shared" si="1"/>
        <v>-0.0442871661</v>
      </c>
      <c r="D1820" s="16">
        <f t="shared" si="9"/>
        <v>8.462028395</v>
      </c>
      <c r="E1820" s="15">
        <f t="shared" si="3"/>
        <v>2.579226255</v>
      </c>
      <c r="F1820" s="15">
        <f t="shared" si="4"/>
        <v>238.4002263</v>
      </c>
      <c r="G1820" s="17">
        <f t="shared" si="5"/>
        <v>36837.17066</v>
      </c>
      <c r="H1820" s="16">
        <f t="shared" si="6"/>
        <v>613.9528443</v>
      </c>
      <c r="I1820" s="17"/>
      <c r="J1820" s="18">
        <f t="shared" si="7"/>
        <v>26783.58133</v>
      </c>
    </row>
    <row r="1821" ht="12.75" customHeight="1">
      <c r="A1821" s="15">
        <v>29.58383123395457</v>
      </c>
      <c r="B1821" s="16">
        <v>8.480416339142927</v>
      </c>
      <c r="C1821" s="16">
        <f t="shared" si="1"/>
        <v>-0.04429156381</v>
      </c>
      <c r="D1821" s="16">
        <f t="shared" si="9"/>
        <v>8.436124775</v>
      </c>
      <c r="E1821" s="15">
        <f t="shared" si="3"/>
        <v>2.571330832</v>
      </c>
      <c r="F1821" s="15">
        <f t="shared" si="4"/>
        <v>238.3923308</v>
      </c>
      <c r="G1821" s="17">
        <f t="shared" si="5"/>
        <v>36840.71698</v>
      </c>
      <c r="H1821" s="16">
        <f t="shared" si="6"/>
        <v>614.0119496</v>
      </c>
      <c r="I1821" s="17"/>
      <c r="J1821" s="18">
        <f t="shared" si="7"/>
        <v>26783.58379</v>
      </c>
    </row>
    <row r="1822" ht="12.75" customHeight="1">
      <c r="A1822" s="15">
        <v>29.586381078872886</v>
      </c>
      <c r="B1822" s="16">
        <v>8.464214078551487</v>
      </c>
      <c r="C1822" s="16">
        <f t="shared" si="1"/>
        <v>-0.04429611711</v>
      </c>
      <c r="D1822" s="16">
        <f t="shared" si="9"/>
        <v>8.419917961</v>
      </c>
      <c r="E1822" s="15">
        <f t="shared" si="3"/>
        <v>2.566390995</v>
      </c>
      <c r="F1822" s="15">
        <f t="shared" si="4"/>
        <v>238.387391</v>
      </c>
      <c r="G1822" s="17">
        <f t="shared" si="5"/>
        <v>36844.38875</v>
      </c>
      <c r="H1822" s="16">
        <f t="shared" si="6"/>
        <v>614.0731459</v>
      </c>
      <c r="I1822" s="17"/>
      <c r="J1822" s="18">
        <f t="shared" si="7"/>
        <v>26783.58634</v>
      </c>
    </row>
    <row r="1823" ht="12.75" customHeight="1">
      <c r="A1823" s="15">
        <v>29.588901882277327</v>
      </c>
      <c r="B1823" s="16">
        <v>8.444779497465644</v>
      </c>
      <c r="C1823" s="16">
        <f t="shared" si="1"/>
        <v>-0.04430061854</v>
      </c>
      <c r="D1823" s="16">
        <f t="shared" si="9"/>
        <v>8.400478879</v>
      </c>
      <c r="E1823" s="15">
        <f t="shared" si="3"/>
        <v>2.560465962</v>
      </c>
      <c r="F1823" s="15">
        <f t="shared" si="4"/>
        <v>238.381466</v>
      </c>
      <c r="G1823" s="17">
        <f t="shared" si="5"/>
        <v>36848.01871</v>
      </c>
      <c r="H1823" s="16">
        <f t="shared" si="6"/>
        <v>614.1336452</v>
      </c>
      <c r="I1823" s="17"/>
      <c r="J1823" s="18">
        <f t="shared" si="7"/>
        <v>26783.58886</v>
      </c>
    </row>
    <row r="1824" ht="12.75" customHeight="1">
      <c r="A1824" s="15">
        <v>29.59426294573884</v>
      </c>
      <c r="B1824" s="16">
        <v>8.44146586073239</v>
      </c>
      <c r="C1824" s="16">
        <f t="shared" si="1"/>
        <v>-0.04431019187</v>
      </c>
      <c r="D1824" s="16">
        <f t="shared" si="9"/>
        <v>8.397155669</v>
      </c>
      <c r="E1824" s="15">
        <f t="shared" si="3"/>
        <v>2.559453048</v>
      </c>
      <c r="F1824" s="15">
        <f t="shared" si="4"/>
        <v>238.380453</v>
      </c>
      <c r="G1824" s="17">
        <f t="shared" si="5"/>
        <v>36855.73864</v>
      </c>
      <c r="H1824" s="16">
        <f t="shared" si="6"/>
        <v>614.2623107</v>
      </c>
      <c r="I1824" s="17"/>
      <c r="J1824" s="18">
        <f t="shared" si="7"/>
        <v>26783.59422</v>
      </c>
    </row>
    <row r="1825" ht="12.75" customHeight="1">
      <c r="A1825" s="15">
        <v>29.5944371948221</v>
      </c>
      <c r="B1825" s="16">
        <v>8.460859783698805</v>
      </c>
      <c r="C1825" s="16">
        <f t="shared" si="1"/>
        <v>-0.04431050303</v>
      </c>
      <c r="D1825" s="16">
        <f t="shared" si="9"/>
        <v>8.416549281</v>
      </c>
      <c r="E1825" s="15">
        <f t="shared" si="3"/>
        <v>2.565364221</v>
      </c>
      <c r="F1825" s="15">
        <f t="shared" si="4"/>
        <v>238.3863642</v>
      </c>
      <c r="G1825" s="17">
        <f t="shared" si="5"/>
        <v>36855.98956</v>
      </c>
      <c r="H1825" s="16">
        <f t="shared" si="6"/>
        <v>614.2664927</v>
      </c>
      <c r="I1825" s="17"/>
      <c r="J1825" s="18">
        <f t="shared" si="7"/>
        <v>26783.5944</v>
      </c>
    </row>
    <row r="1826" ht="12.75" customHeight="1">
      <c r="A1826" s="15">
        <v>29.59472760996086</v>
      </c>
      <c r="B1826" s="16">
        <v>8.493182988642832</v>
      </c>
      <c r="C1826" s="16">
        <f t="shared" si="1"/>
        <v>-0.04431102162</v>
      </c>
      <c r="D1826" s="16">
        <f t="shared" si="9"/>
        <v>8.448871967</v>
      </c>
      <c r="E1826" s="15">
        <f t="shared" si="3"/>
        <v>2.575216176</v>
      </c>
      <c r="F1826" s="15">
        <f t="shared" si="4"/>
        <v>238.3962162</v>
      </c>
      <c r="G1826" s="17">
        <f t="shared" si="5"/>
        <v>36856.40776</v>
      </c>
      <c r="H1826" s="16">
        <f t="shared" si="6"/>
        <v>614.2734626</v>
      </c>
      <c r="I1826" s="17"/>
      <c r="J1826" s="18">
        <f t="shared" si="7"/>
        <v>26783.59469</v>
      </c>
    </row>
    <row r="1827" ht="12.75" customHeight="1">
      <c r="A1827" s="15">
        <v>29.597625953045686</v>
      </c>
      <c r="B1827" s="16">
        <v>8.515768573984225</v>
      </c>
      <c r="C1827" s="16">
        <f t="shared" si="1"/>
        <v>-0.04431619724</v>
      </c>
      <c r="D1827" s="16">
        <f t="shared" si="9"/>
        <v>8.471452377</v>
      </c>
      <c r="E1827" s="15">
        <f t="shared" si="3"/>
        <v>2.582098684</v>
      </c>
      <c r="F1827" s="15">
        <f t="shared" si="4"/>
        <v>238.4030987</v>
      </c>
      <c r="G1827" s="17">
        <f t="shared" si="5"/>
        <v>36860.58137</v>
      </c>
      <c r="H1827" s="16">
        <f t="shared" si="6"/>
        <v>614.3430229</v>
      </c>
      <c r="I1827" s="17"/>
      <c r="J1827" s="18">
        <f t="shared" si="7"/>
        <v>26783.59758</v>
      </c>
    </row>
    <row r="1828" ht="12.75" customHeight="1">
      <c r="A1828" s="15">
        <v>29.595192274182875</v>
      </c>
      <c r="B1828" s="16">
        <v>8.544900116553276</v>
      </c>
      <c r="C1828" s="16">
        <f t="shared" si="1"/>
        <v>-0.04431185138</v>
      </c>
      <c r="D1828" s="16">
        <f t="shared" si="9"/>
        <v>8.500588265</v>
      </c>
      <c r="E1828" s="15">
        <f t="shared" si="3"/>
        <v>2.590979303</v>
      </c>
      <c r="F1828" s="15">
        <f t="shared" si="4"/>
        <v>238.4119793</v>
      </c>
      <c r="G1828" s="17">
        <f t="shared" si="5"/>
        <v>36857.07687</v>
      </c>
      <c r="H1828" s="16">
        <f t="shared" si="6"/>
        <v>614.2846146</v>
      </c>
      <c r="I1828" s="17"/>
      <c r="J1828" s="18">
        <f t="shared" si="7"/>
        <v>26783.59515</v>
      </c>
    </row>
    <row r="1829" ht="12.75" customHeight="1">
      <c r="A1829" s="15">
        <v>29.592729553806187</v>
      </c>
      <c r="B1829" s="16">
        <v>8.570799338627925</v>
      </c>
      <c r="C1829" s="16">
        <f t="shared" si="1"/>
        <v>-0.04430745367</v>
      </c>
      <c r="D1829" s="16">
        <f t="shared" si="9"/>
        <v>8.526491885</v>
      </c>
      <c r="E1829" s="15">
        <f t="shared" si="3"/>
        <v>2.598874727</v>
      </c>
      <c r="F1829" s="15">
        <f t="shared" si="4"/>
        <v>238.4198747</v>
      </c>
      <c r="G1829" s="17">
        <f t="shared" si="5"/>
        <v>36853.53056</v>
      </c>
      <c r="H1829" s="16">
        <f t="shared" si="6"/>
        <v>614.2255093</v>
      </c>
      <c r="I1829" s="17"/>
      <c r="J1829" s="18">
        <f t="shared" si="7"/>
        <v>26783.59269</v>
      </c>
    </row>
    <row r="1830" ht="12.75" customHeight="1">
      <c r="A1830" s="15">
        <v>29.595627896891017</v>
      </c>
      <c r="B1830" s="16">
        <v>8.593384923969317</v>
      </c>
      <c r="C1830" s="16">
        <f t="shared" si="1"/>
        <v>-0.04431262928</v>
      </c>
      <c r="D1830" s="16">
        <f t="shared" si="9"/>
        <v>8.549072295</v>
      </c>
      <c r="E1830" s="15">
        <f t="shared" si="3"/>
        <v>2.605757235</v>
      </c>
      <c r="F1830" s="15">
        <f t="shared" si="4"/>
        <v>238.4267572</v>
      </c>
      <c r="G1830" s="17">
        <f t="shared" si="5"/>
        <v>36857.70417</v>
      </c>
      <c r="H1830" s="16">
        <f t="shared" si="6"/>
        <v>614.2950695</v>
      </c>
      <c r="I1830" s="17"/>
      <c r="J1830" s="18">
        <f t="shared" si="7"/>
        <v>26783.59559</v>
      </c>
    </row>
    <row r="1831" ht="12.75" customHeight="1">
      <c r="A1831" s="15">
        <v>29.60403251100674</v>
      </c>
      <c r="B1831" s="16">
        <v>8.628818475049467</v>
      </c>
      <c r="C1831" s="16">
        <f t="shared" si="1"/>
        <v>-0.04432763752</v>
      </c>
      <c r="D1831" s="16">
        <f t="shared" si="9"/>
        <v>8.584490838</v>
      </c>
      <c r="E1831" s="15">
        <f t="shared" si="3"/>
        <v>2.616552807</v>
      </c>
      <c r="F1831" s="15">
        <f t="shared" si="4"/>
        <v>238.4375528</v>
      </c>
      <c r="G1831" s="17">
        <f t="shared" si="5"/>
        <v>36869.80682</v>
      </c>
      <c r="H1831" s="16">
        <f t="shared" si="6"/>
        <v>614.4967803</v>
      </c>
      <c r="I1831" s="17"/>
      <c r="J1831" s="18">
        <f t="shared" si="7"/>
        <v>26783.60399</v>
      </c>
    </row>
    <row r="1832" ht="12.75" customHeight="1">
      <c r="A1832" s="15">
        <v>29.60423580160387</v>
      </c>
      <c r="B1832" s="16">
        <v>8.651444718510287</v>
      </c>
      <c r="C1832" s="16">
        <f t="shared" si="1"/>
        <v>-0.04432800054</v>
      </c>
      <c r="D1832" s="16">
        <f t="shared" si="9"/>
        <v>8.607116718</v>
      </c>
      <c r="E1832" s="15">
        <f t="shared" si="3"/>
        <v>2.623449176</v>
      </c>
      <c r="F1832" s="15">
        <f t="shared" si="4"/>
        <v>238.4444492</v>
      </c>
      <c r="G1832" s="17">
        <f t="shared" si="5"/>
        <v>36870.09955</v>
      </c>
      <c r="H1832" s="16">
        <f t="shared" si="6"/>
        <v>614.5016592</v>
      </c>
      <c r="I1832" s="17"/>
      <c r="J1832" s="18">
        <f t="shared" si="7"/>
        <v>26783.60419</v>
      </c>
    </row>
    <row r="1833" ht="12.75" customHeight="1">
      <c r="A1833" s="15">
        <v>29.604671424312013</v>
      </c>
      <c r="B1833" s="16">
        <v>8.699929525926327</v>
      </c>
      <c r="C1833" s="16">
        <f t="shared" si="1"/>
        <v>-0.04432877844</v>
      </c>
      <c r="D1833" s="16">
        <f t="shared" si="9"/>
        <v>8.655600747</v>
      </c>
      <c r="E1833" s="15">
        <f t="shared" si="3"/>
        <v>2.638227108</v>
      </c>
      <c r="F1833" s="15">
        <f t="shared" si="4"/>
        <v>238.4592271</v>
      </c>
      <c r="G1833" s="17">
        <f t="shared" si="5"/>
        <v>36870.72685</v>
      </c>
      <c r="H1833" s="16">
        <f t="shared" si="6"/>
        <v>614.5121142</v>
      </c>
      <c r="I1833" s="17"/>
      <c r="J1833" s="18">
        <f t="shared" si="7"/>
        <v>26783.60463</v>
      </c>
    </row>
    <row r="1834" ht="12.75" customHeight="1">
      <c r="A1834" s="15">
        <v>29.602411994532456</v>
      </c>
      <c r="B1834" s="16">
        <v>8.748454991461795</v>
      </c>
      <c r="C1834" s="16">
        <f t="shared" si="1"/>
        <v>-0.04432474374</v>
      </c>
      <c r="D1834" s="16">
        <f t="shared" si="9"/>
        <v>8.704130248</v>
      </c>
      <c r="E1834" s="15">
        <f t="shared" si="3"/>
        <v>2.6530189</v>
      </c>
      <c r="F1834" s="15">
        <f t="shared" si="4"/>
        <v>238.4740189</v>
      </c>
      <c r="G1834" s="17">
        <f t="shared" si="5"/>
        <v>36867.47327</v>
      </c>
      <c r="H1834" s="16">
        <f t="shared" si="6"/>
        <v>614.4578879</v>
      </c>
      <c r="I1834" s="17"/>
      <c r="J1834" s="18">
        <f t="shared" si="7"/>
        <v>26783.60237</v>
      </c>
    </row>
    <row r="1835" ht="12.75" customHeight="1">
      <c r="A1835" s="15">
        <v>29.60557171124217</v>
      </c>
      <c r="B1835" s="16">
        <v>8.800131461252812</v>
      </c>
      <c r="C1835" s="16">
        <f t="shared" si="1"/>
        <v>-0.04433038609</v>
      </c>
      <c r="D1835" s="16">
        <f t="shared" si="9"/>
        <v>8.755801075</v>
      </c>
      <c r="E1835" s="15">
        <f t="shared" si="3"/>
        <v>2.668768168</v>
      </c>
      <c r="F1835" s="15">
        <f t="shared" si="4"/>
        <v>238.4897682</v>
      </c>
      <c r="G1835" s="17">
        <f t="shared" si="5"/>
        <v>36872.02326</v>
      </c>
      <c r="H1835" s="16">
        <f t="shared" si="6"/>
        <v>614.5337211</v>
      </c>
      <c r="I1835" s="17"/>
      <c r="J1835" s="18">
        <f t="shared" si="7"/>
        <v>26783.60553</v>
      </c>
    </row>
    <row r="1836" ht="12.75" customHeight="1">
      <c r="A1836" s="15">
        <v>29.60600733395031</v>
      </c>
      <c r="B1836" s="16">
        <v>8.848616268668852</v>
      </c>
      <c r="C1836" s="16">
        <f t="shared" si="1"/>
        <v>-0.04433116399</v>
      </c>
      <c r="D1836" s="16">
        <f t="shared" si="9"/>
        <v>8.804285105</v>
      </c>
      <c r="E1836" s="15">
        <f t="shared" si="3"/>
        <v>2.6835461</v>
      </c>
      <c r="F1836" s="15">
        <f t="shared" si="4"/>
        <v>238.5045461</v>
      </c>
      <c r="G1836" s="17">
        <f t="shared" si="5"/>
        <v>36872.65056</v>
      </c>
      <c r="H1836" s="16">
        <f t="shared" si="6"/>
        <v>614.544176</v>
      </c>
      <c r="I1836" s="17"/>
      <c r="J1836" s="18">
        <f t="shared" si="7"/>
        <v>26783.60597</v>
      </c>
    </row>
    <row r="1837" ht="12.75" customHeight="1">
      <c r="A1837" s="15">
        <v>29.606471998172328</v>
      </c>
      <c r="B1837" s="16">
        <v>8.900333396579297</v>
      </c>
      <c r="C1837" s="16">
        <f t="shared" si="1"/>
        <v>-0.04433199375</v>
      </c>
      <c r="D1837" s="16">
        <f t="shared" si="9"/>
        <v>8.856001403</v>
      </c>
      <c r="E1837" s="15">
        <f t="shared" si="3"/>
        <v>2.699309228</v>
      </c>
      <c r="F1837" s="15">
        <f t="shared" si="4"/>
        <v>238.5203092</v>
      </c>
      <c r="G1837" s="17">
        <f t="shared" si="5"/>
        <v>36873.31968</v>
      </c>
      <c r="H1837" s="16">
        <f t="shared" si="6"/>
        <v>614.555328</v>
      </c>
      <c r="I1837" s="17"/>
      <c r="J1837" s="18">
        <f t="shared" si="7"/>
        <v>26783.60643</v>
      </c>
    </row>
    <row r="1838" ht="12.75" customHeight="1">
      <c r="A1838" s="15">
        <v>29.606936662394343</v>
      </c>
      <c r="B1838" s="16">
        <v>8.95205052448974</v>
      </c>
      <c r="C1838" s="16">
        <f t="shared" si="1"/>
        <v>-0.0443328235</v>
      </c>
      <c r="D1838" s="16">
        <f t="shared" si="9"/>
        <v>8.907717701</v>
      </c>
      <c r="E1838" s="15">
        <f t="shared" si="3"/>
        <v>2.715072355</v>
      </c>
      <c r="F1838" s="15">
        <f t="shared" si="4"/>
        <v>238.5360724</v>
      </c>
      <c r="G1838" s="17">
        <f t="shared" si="5"/>
        <v>36873.98879</v>
      </c>
      <c r="H1838" s="16">
        <f t="shared" si="6"/>
        <v>614.5664799</v>
      </c>
      <c r="I1838" s="17"/>
      <c r="J1838" s="18">
        <f t="shared" si="7"/>
        <v>26783.6069</v>
      </c>
    </row>
    <row r="1839" ht="12.75" customHeight="1">
      <c r="A1839" s="15">
        <v>29.612762390077876</v>
      </c>
      <c r="B1839" s="16">
        <v>9.000454015666929</v>
      </c>
      <c r="C1839" s="16">
        <f t="shared" si="1"/>
        <v>-0.04434322659</v>
      </c>
      <c r="D1839" s="16">
        <f t="shared" si="9"/>
        <v>8.956110789</v>
      </c>
      <c r="E1839" s="15">
        <f t="shared" si="3"/>
        <v>2.729822569</v>
      </c>
      <c r="F1839" s="15">
        <f t="shared" si="4"/>
        <v>238.5508226</v>
      </c>
      <c r="G1839" s="17">
        <f t="shared" si="5"/>
        <v>36882.37784</v>
      </c>
      <c r="H1839" s="16">
        <f t="shared" si="6"/>
        <v>614.7062974</v>
      </c>
      <c r="I1839" s="17"/>
      <c r="J1839" s="18">
        <f t="shared" si="7"/>
        <v>26783.61272</v>
      </c>
    </row>
    <row r="1840" ht="12.75" customHeight="1">
      <c r="A1840" s="15">
        <v>29.61592210678759</v>
      </c>
      <c r="B1840" s="16">
        <v>9.052130485457946</v>
      </c>
      <c r="C1840" s="16">
        <f t="shared" si="1"/>
        <v>-0.04434886894</v>
      </c>
      <c r="D1840" s="16">
        <f t="shared" si="9"/>
        <v>9.007781617</v>
      </c>
      <c r="E1840" s="15">
        <f t="shared" si="3"/>
        <v>2.745571837</v>
      </c>
      <c r="F1840" s="15">
        <f t="shared" si="4"/>
        <v>238.5665718</v>
      </c>
      <c r="G1840" s="17">
        <f t="shared" si="5"/>
        <v>36886.92783</v>
      </c>
      <c r="H1840" s="16">
        <f t="shared" si="6"/>
        <v>614.7821306</v>
      </c>
      <c r="I1840" s="17"/>
      <c r="J1840" s="18">
        <f t="shared" si="7"/>
        <v>26783.61588</v>
      </c>
    </row>
    <row r="1841" ht="12.75" customHeight="1">
      <c r="A1841" s="15">
        <v>29.61612539738472</v>
      </c>
      <c r="B1841" s="16">
        <v>9.074756728918764</v>
      </c>
      <c r="C1841" s="16">
        <f t="shared" si="1"/>
        <v>-0.04434923196</v>
      </c>
      <c r="D1841" s="16">
        <f t="shared" si="9"/>
        <v>9.030407497</v>
      </c>
      <c r="E1841" s="15">
        <f t="shared" si="3"/>
        <v>2.752468205</v>
      </c>
      <c r="F1841" s="15">
        <f t="shared" si="4"/>
        <v>238.5734682</v>
      </c>
      <c r="G1841" s="17">
        <f t="shared" si="5"/>
        <v>36887.22057</v>
      </c>
      <c r="H1841" s="16">
        <f t="shared" si="6"/>
        <v>614.7870095</v>
      </c>
      <c r="I1841" s="17"/>
      <c r="J1841" s="18">
        <f t="shared" si="7"/>
        <v>26783.61608</v>
      </c>
    </row>
    <row r="1842" ht="12.75" customHeight="1">
      <c r="A1842" s="15">
        <v>29.619052781983424</v>
      </c>
      <c r="B1842" s="16">
        <v>9.10057463475456</v>
      </c>
      <c r="C1842" s="16">
        <f t="shared" si="1"/>
        <v>-0.04435445943</v>
      </c>
      <c r="D1842" s="16">
        <f t="shared" si="9"/>
        <v>9.056220175</v>
      </c>
      <c r="E1842" s="15">
        <f t="shared" si="3"/>
        <v>2.760335909</v>
      </c>
      <c r="F1842" s="15">
        <f t="shared" si="4"/>
        <v>238.5813359</v>
      </c>
      <c r="G1842" s="17">
        <f t="shared" si="5"/>
        <v>36891.43601</v>
      </c>
      <c r="H1842" s="16">
        <f t="shared" si="6"/>
        <v>614.8572668</v>
      </c>
      <c r="I1842" s="17"/>
      <c r="J1842" s="18">
        <f t="shared" si="7"/>
        <v>26783.61901</v>
      </c>
    </row>
    <row r="1843" ht="12.75" customHeight="1">
      <c r="A1843" s="15">
        <v>29.622038249609883</v>
      </c>
      <c r="B1843" s="16">
        <v>9.132857181579162</v>
      </c>
      <c r="C1843" s="16">
        <f t="shared" si="1"/>
        <v>-0.04435979062</v>
      </c>
      <c r="D1843" s="16">
        <f t="shared" si="9"/>
        <v>9.088497391</v>
      </c>
      <c r="E1843" s="15">
        <f t="shared" si="3"/>
        <v>2.770174005</v>
      </c>
      <c r="F1843" s="15">
        <f t="shared" si="4"/>
        <v>238.591174</v>
      </c>
      <c r="G1843" s="17">
        <f t="shared" si="5"/>
        <v>36895.73508</v>
      </c>
      <c r="H1843" s="16">
        <f t="shared" si="6"/>
        <v>614.928918</v>
      </c>
      <c r="I1843" s="17"/>
      <c r="J1843" s="18">
        <f t="shared" si="7"/>
        <v>26783.622</v>
      </c>
    </row>
    <row r="1844" ht="12.75" customHeight="1">
      <c r="A1844" s="15">
        <v>29.627573562154655</v>
      </c>
      <c r="B1844" s="16">
        <v>9.148937467812322</v>
      </c>
      <c r="C1844" s="16">
        <f t="shared" si="1"/>
        <v>-0.04436967511</v>
      </c>
      <c r="D1844" s="16">
        <f t="shared" si="9"/>
        <v>9.104567793</v>
      </c>
      <c r="E1844" s="15">
        <f t="shared" si="3"/>
        <v>2.775072263</v>
      </c>
      <c r="F1844" s="15">
        <f t="shared" si="4"/>
        <v>238.5960723</v>
      </c>
      <c r="G1844" s="17">
        <f t="shared" si="5"/>
        <v>36903.70593</v>
      </c>
      <c r="H1844" s="16">
        <f t="shared" si="6"/>
        <v>615.0617655</v>
      </c>
      <c r="I1844" s="17"/>
      <c r="J1844" s="18">
        <f t="shared" si="7"/>
        <v>26783.62753</v>
      </c>
    </row>
    <row r="1845" ht="12.75" customHeight="1">
      <c r="A1845" s="15">
        <v>29.627776852751786</v>
      </c>
      <c r="B1845" s="16">
        <v>9.17156371127314</v>
      </c>
      <c r="C1845" s="16">
        <f t="shared" si="1"/>
        <v>-0.04437003813</v>
      </c>
      <c r="D1845" s="16">
        <f t="shared" si="9"/>
        <v>9.127193673</v>
      </c>
      <c r="E1845" s="15">
        <f t="shared" si="3"/>
        <v>2.781968632</v>
      </c>
      <c r="F1845" s="15">
        <f t="shared" si="4"/>
        <v>238.6029686</v>
      </c>
      <c r="G1845" s="17">
        <f t="shared" si="5"/>
        <v>36903.99867</v>
      </c>
      <c r="H1845" s="16">
        <f t="shared" si="6"/>
        <v>615.0666445</v>
      </c>
      <c r="I1845" s="17"/>
      <c r="J1845" s="18">
        <f t="shared" si="7"/>
        <v>26783.62774</v>
      </c>
    </row>
    <row r="1846" ht="12.75" customHeight="1">
      <c r="A1846" s="15">
        <v>29.633399289838188</v>
      </c>
      <c r="B1846" s="16">
        <v>9.19734095898951</v>
      </c>
      <c r="C1846" s="16">
        <f t="shared" si="1"/>
        <v>-0.0443800782</v>
      </c>
      <c r="D1846" s="16">
        <f t="shared" si="9"/>
        <v>9.152960881</v>
      </c>
      <c r="E1846" s="15">
        <f t="shared" si="3"/>
        <v>2.789822476</v>
      </c>
      <c r="F1846" s="15">
        <f t="shared" si="4"/>
        <v>238.6108225</v>
      </c>
      <c r="G1846" s="17">
        <f t="shared" si="5"/>
        <v>36912.09498</v>
      </c>
      <c r="H1846" s="16">
        <f t="shared" si="6"/>
        <v>615.201583</v>
      </c>
      <c r="I1846" s="17"/>
      <c r="J1846" s="18">
        <f t="shared" si="7"/>
        <v>26783.63336</v>
      </c>
    </row>
    <row r="1847" ht="12.75" customHeight="1">
      <c r="A1847" s="15">
        <v>29.63632667443689</v>
      </c>
      <c r="B1847" s="16">
        <v>9.223158864825304</v>
      </c>
      <c r="C1847" s="16">
        <f t="shared" si="1"/>
        <v>-0.04438530567</v>
      </c>
      <c r="D1847" s="16">
        <f t="shared" si="9"/>
        <v>9.178773559</v>
      </c>
      <c r="E1847" s="15">
        <f t="shared" si="3"/>
        <v>2.797690181</v>
      </c>
      <c r="F1847" s="15">
        <f t="shared" si="4"/>
        <v>238.6186902</v>
      </c>
      <c r="G1847" s="17">
        <f t="shared" si="5"/>
        <v>36916.31041</v>
      </c>
      <c r="H1847" s="16">
        <f t="shared" si="6"/>
        <v>615.2718402</v>
      </c>
      <c r="I1847" s="17"/>
      <c r="J1847" s="18">
        <f t="shared" si="7"/>
        <v>26783.63629</v>
      </c>
    </row>
    <row r="1848" ht="12.75" customHeight="1">
      <c r="A1848" s="15">
        <v>29.636588048061775</v>
      </c>
      <c r="B1848" s="16">
        <v>9.252249749274931</v>
      </c>
      <c r="C1848" s="16">
        <f t="shared" si="1"/>
        <v>-0.04438577241</v>
      </c>
      <c r="D1848" s="16">
        <f t="shared" si="9"/>
        <v>9.207863977</v>
      </c>
      <c r="E1848" s="15">
        <f t="shared" si="3"/>
        <v>2.80655694</v>
      </c>
      <c r="F1848" s="15">
        <f t="shared" si="4"/>
        <v>238.6275569</v>
      </c>
      <c r="G1848" s="17">
        <f t="shared" si="5"/>
        <v>36916.68679</v>
      </c>
      <c r="H1848" s="16">
        <f t="shared" si="6"/>
        <v>615.2781132</v>
      </c>
      <c r="I1848" s="17"/>
      <c r="J1848" s="18">
        <f t="shared" si="7"/>
        <v>26783.63655</v>
      </c>
    </row>
    <row r="1849" ht="12.75" customHeight="1">
      <c r="A1849" s="15">
        <v>29.636791338658906</v>
      </c>
      <c r="B1849" s="16">
        <v>9.27487599273575</v>
      </c>
      <c r="C1849" s="16">
        <f t="shared" si="1"/>
        <v>-0.04438613543</v>
      </c>
      <c r="D1849" s="16">
        <f t="shared" si="9"/>
        <v>9.230489857</v>
      </c>
      <c r="E1849" s="15">
        <f t="shared" si="3"/>
        <v>2.813453309</v>
      </c>
      <c r="F1849" s="15">
        <f t="shared" si="4"/>
        <v>238.6344533</v>
      </c>
      <c r="G1849" s="17">
        <f t="shared" si="5"/>
        <v>36916.97953</v>
      </c>
      <c r="H1849" s="16">
        <f t="shared" si="6"/>
        <v>615.2829921</v>
      </c>
      <c r="I1849" s="17"/>
      <c r="J1849" s="18">
        <f t="shared" si="7"/>
        <v>26783.63675</v>
      </c>
    </row>
    <row r="1850" ht="12.75" customHeight="1">
      <c r="A1850" s="15">
        <v>29.637023670769917</v>
      </c>
      <c r="B1850" s="16">
        <v>9.300734556690971</v>
      </c>
      <c r="C1850" s="16">
        <f t="shared" si="1"/>
        <v>-0.0443865503</v>
      </c>
      <c r="D1850" s="16">
        <f t="shared" si="9"/>
        <v>9.256348006</v>
      </c>
      <c r="E1850" s="15">
        <f t="shared" si="3"/>
        <v>2.821334872</v>
      </c>
      <c r="F1850" s="15">
        <f t="shared" si="4"/>
        <v>238.6423349</v>
      </c>
      <c r="G1850" s="17">
        <f t="shared" si="5"/>
        <v>36917.31409</v>
      </c>
      <c r="H1850" s="16">
        <f t="shared" si="6"/>
        <v>615.2885681</v>
      </c>
      <c r="I1850" s="17"/>
      <c r="J1850" s="18">
        <f t="shared" si="7"/>
        <v>26783.63698</v>
      </c>
    </row>
    <row r="1851" ht="12.75" customHeight="1">
      <c r="A1851" s="15">
        <v>29.63995105536862</v>
      </c>
      <c r="B1851" s="16">
        <v>9.326552462526767</v>
      </c>
      <c r="C1851" s="16">
        <f t="shared" si="1"/>
        <v>-0.04439177778</v>
      </c>
      <c r="D1851" s="16">
        <f t="shared" si="9"/>
        <v>9.282160685</v>
      </c>
      <c r="E1851" s="15">
        <f t="shared" si="3"/>
        <v>2.829202577</v>
      </c>
      <c r="F1851" s="15">
        <f t="shared" si="4"/>
        <v>238.6502026</v>
      </c>
      <c r="G1851" s="17">
        <f t="shared" si="5"/>
        <v>36921.52952</v>
      </c>
      <c r="H1851" s="16">
        <f t="shared" si="6"/>
        <v>615.3588253</v>
      </c>
      <c r="I1851" s="17"/>
      <c r="J1851" s="18">
        <f t="shared" si="7"/>
        <v>26783.63991</v>
      </c>
    </row>
    <row r="1852" ht="12.75" customHeight="1">
      <c r="A1852" s="15">
        <v>29.64015434596575</v>
      </c>
      <c r="B1852" s="16">
        <v>9.349178705987585</v>
      </c>
      <c r="C1852" s="16">
        <f t="shared" si="1"/>
        <v>-0.0443921408</v>
      </c>
      <c r="D1852" s="16">
        <f t="shared" si="9"/>
        <v>9.304786565</v>
      </c>
      <c r="E1852" s="15">
        <f t="shared" si="3"/>
        <v>2.836098945</v>
      </c>
      <c r="F1852" s="15">
        <f t="shared" si="4"/>
        <v>238.6570989</v>
      </c>
      <c r="G1852" s="17">
        <f t="shared" si="5"/>
        <v>36921.82226</v>
      </c>
      <c r="H1852" s="16">
        <f t="shared" si="6"/>
        <v>615.3637043</v>
      </c>
      <c r="I1852" s="17"/>
      <c r="J1852" s="18">
        <f t="shared" si="7"/>
        <v>26783.64011</v>
      </c>
    </row>
    <row r="1853" ht="12.75" customHeight="1">
      <c r="A1853" s="15">
        <v>29.637836833158445</v>
      </c>
      <c r="B1853" s="16">
        <v>9.391239530534246</v>
      </c>
      <c r="C1853" s="16">
        <f t="shared" si="1"/>
        <v>-0.04438800238</v>
      </c>
      <c r="D1853" s="16">
        <f t="shared" si="9"/>
        <v>9.346851528</v>
      </c>
      <c r="E1853" s="15">
        <f t="shared" si="3"/>
        <v>2.848920346</v>
      </c>
      <c r="F1853" s="15">
        <f t="shared" si="4"/>
        <v>238.6699203</v>
      </c>
      <c r="G1853" s="17">
        <f t="shared" si="5"/>
        <v>36918.48504</v>
      </c>
      <c r="H1853" s="16">
        <f t="shared" si="6"/>
        <v>615.308084</v>
      </c>
      <c r="I1853" s="17"/>
      <c r="J1853" s="18">
        <f t="shared" si="7"/>
        <v>26783.6378</v>
      </c>
    </row>
    <row r="1854" ht="12.75" customHeight="1">
      <c r="A1854" s="15">
        <v>29.640851342298777</v>
      </c>
      <c r="B1854" s="16">
        <v>9.426754397853252</v>
      </c>
      <c r="C1854" s="16">
        <f t="shared" si="1"/>
        <v>-0.04439338543</v>
      </c>
      <c r="D1854" s="16">
        <f t="shared" si="9"/>
        <v>9.382361012</v>
      </c>
      <c r="E1854" s="15">
        <f t="shared" si="3"/>
        <v>2.859743637</v>
      </c>
      <c r="F1854" s="15">
        <f t="shared" si="4"/>
        <v>238.6807436</v>
      </c>
      <c r="G1854" s="17">
        <f t="shared" si="5"/>
        <v>36922.82593</v>
      </c>
      <c r="H1854" s="16">
        <f t="shared" si="6"/>
        <v>615.3804322</v>
      </c>
      <c r="I1854" s="17"/>
      <c r="J1854" s="18">
        <f t="shared" si="7"/>
        <v>26783.64081</v>
      </c>
    </row>
    <row r="1855" ht="12.75" customHeight="1">
      <c r="A1855" s="15">
        <v>29.641025591382032</v>
      </c>
      <c r="B1855" s="16">
        <v>9.446148320819667</v>
      </c>
      <c r="C1855" s="16">
        <f t="shared" si="1"/>
        <v>-0.04439369659</v>
      </c>
      <c r="D1855" s="16">
        <f t="shared" si="9"/>
        <v>9.401754624</v>
      </c>
      <c r="E1855" s="15">
        <f t="shared" si="3"/>
        <v>2.865654809</v>
      </c>
      <c r="F1855" s="15">
        <f t="shared" si="4"/>
        <v>238.6866548</v>
      </c>
      <c r="G1855" s="17">
        <f t="shared" si="5"/>
        <v>36923.07685</v>
      </c>
      <c r="H1855" s="16">
        <f t="shared" si="6"/>
        <v>615.3846142</v>
      </c>
      <c r="I1855" s="17"/>
      <c r="J1855" s="18">
        <f t="shared" si="7"/>
        <v>26783.64098</v>
      </c>
    </row>
    <row r="1856" ht="12.75" customHeight="1">
      <c r="A1856" s="15">
        <v>29.640996549868156</v>
      </c>
      <c r="B1856" s="16">
        <v>9.442916000325265</v>
      </c>
      <c r="C1856" s="16">
        <f t="shared" si="1"/>
        <v>-0.04439364473</v>
      </c>
      <c r="D1856" s="16">
        <f t="shared" si="9"/>
        <v>9.398522356</v>
      </c>
      <c r="E1856" s="15">
        <f t="shared" si="3"/>
        <v>2.864669614</v>
      </c>
      <c r="F1856" s="15">
        <f t="shared" si="4"/>
        <v>238.6856696</v>
      </c>
      <c r="G1856" s="17">
        <f t="shared" si="5"/>
        <v>36923.03503</v>
      </c>
      <c r="H1856" s="16">
        <f t="shared" si="6"/>
        <v>615.3839172</v>
      </c>
      <c r="I1856" s="17"/>
      <c r="J1856" s="18">
        <f t="shared" si="7"/>
        <v>26783.64096</v>
      </c>
    </row>
    <row r="1857" ht="12.75" customHeight="1">
      <c r="A1857" s="15">
        <v>29.640880383812654</v>
      </c>
      <c r="B1857" s="16">
        <v>9.429986718347653</v>
      </c>
      <c r="C1857" s="16">
        <f t="shared" si="1"/>
        <v>-0.04439343729</v>
      </c>
      <c r="D1857" s="16">
        <f t="shared" si="9"/>
        <v>9.385593281</v>
      </c>
      <c r="E1857" s="15">
        <f t="shared" si="3"/>
        <v>2.860728832</v>
      </c>
      <c r="F1857" s="15">
        <f t="shared" si="4"/>
        <v>238.6817288</v>
      </c>
      <c r="G1857" s="17">
        <f t="shared" si="5"/>
        <v>36922.86775</v>
      </c>
      <c r="H1857" s="16">
        <f t="shared" si="6"/>
        <v>615.3811292</v>
      </c>
      <c r="I1857" s="17"/>
      <c r="J1857" s="18">
        <f t="shared" si="7"/>
        <v>26783.64084</v>
      </c>
    </row>
    <row r="1858" ht="12.75" customHeight="1">
      <c r="A1858" s="15">
        <v>29.640706134729395</v>
      </c>
      <c r="B1858" s="16">
        <v>9.410592795381238</v>
      </c>
      <c r="C1858" s="16">
        <f t="shared" si="1"/>
        <v>-0.04439312613</v>
      </c>
      <c r="D1858" s="16">
        <f t="shared" si="9"/>
        <v>9.366199669</v>
      </c>
      <c r="E1858" s="15">
        <f t="shared" si="3"/>
        <v>2.854817659</v>
      </c>
      <c r="F1858" s="15">
        <f t="shared" si="4"/>
        <v>238.6758177</v>
      </c>
      <c r="G1858" s="17">
        <f t="shared" si="5"/>
        <v>36922.61683</v>
      </c>
      <c r="H1858" s="16">
        <f t="shared" si="6"/>
        <v>615.3769472</v>
      </c>
      <c r="I1858" s="17"/>
      <c r="J1858" s="18">
        <f t="shared" si="7"/>
        <v>26783.64067</v>
      </c>
    </row>
    <row r="1859" ht="12.75" customHeight="1">
      <c r="A1859" s="15">
        <v>29.643226938133836</v>
      </c>
      <c r="B1859" s="16">
        <v>9.391158214295395</v>
      </c>
      <c r="C1859" s="16">
        <f t="shared" si="1"/>
        <v>-0.04439762757</v>
      </c>
      <c r="D1859" s="16">
        <f t="shared" si="9"/>
        <v>9.346760587</v>
      </c>
      <c r="E1859" s="15">
        <f t="shared" si="3"/>
        <v>2.848892627</v>
      </c>
      <c r="F1859" s="15">
        <f t="shared" si="4"/>
        <v>238.6698926</v>
      </c>
      <c r="G1859" s="17">
        <f t="shared" si="5"/>
        <v>36926.24679</v>
      </c>
      <c r="H1859" s="16">
        <f t="shared" si="6"/>
        <v>615.4374465</v>
      </c>
      <c r="I1859" s="17"/>
      <c r="J1859" s="18">
        <f t="shared" si="7"/>
        <v>26783.64319</v>
      </c>
    </row>
    <row r="1860" ht="12.75" customHeight="1">
      <c r="A1860" s="15">
        <v>29.64580582456603</v>
      </c>
      <c r="B1860" s="16">
        <v>9.378188274198358</v>
      </c>
      <c r="C1860" s="16">
        <f t="shared" si="1"/>
        <v>-0.04440223272</v>
      </c>
      <c r="D1860" s="16">
        <f t="shared" si="9"/>
        <v>9.333786041</v>
      </c>
      <c r="E1860" s="15">
        <f t="shared" si="3"/>
        <v>2.844937985</v>
      </c>
      <c r="F1860" s="15">
        <f t="shared" si="4"/>
        <v>238.665938</v>
      </c>
      <c r="G1860" s="17">
        <f t="shared" si="5"/>
        <v>36929.96039</v>
      </c>
      <c r="H1860" s="16">
        <f t="shared" si="6"/>
        <v>615.4993398</v>
      </c>
      <c r="I1860" s="17"/>
      <c r="J1860" s="18">
        <f t="shared" si="7"/>
        <v>26783.64576</v>
      </c>
    </row>
    <row r="1861" ht="12.75" customHeight="1">
      <c r="A1861" s="15">
        <v>29.6485299185676</v>
      </c>
      <c r="B1861" s="16">
        <v>9.381379936573333</v>
      </c>
      <c r="C1861" s="16">
        <f t="shared" si="1"/>
        <v>-0.04440709718</v>
      </c>
      <c r="D1861" s="16">
        <f t="shared" si="9"/>
        <v>9.336972839</v>
      </c>
      <c r="E1861" s="15">
        <f t="shared" si="3"/>
        <v>2.845909321</v>
      </c>
      <c r="F1861" s="15">
        <f t="shared" si="4"/>
        <v>238.6669093</v>
      </c>
      <c r="G1861" s="17">
        <f t="shared" si="5"/>
        <v>36933.88308</v>
      </c>
      <c r="H1861" s="16">
        <f t="shared" si="6"/>
        <v>615.564718</v>
      </c>
      <c r="I1861" s="17"/>
      <c r="J1861" s="18">
        <f t="shared" si="7"/>
        <v>26783.64849</v>
      </c>
    </row>
    <row r="1862" ht="12.75" customHeight="1">
      <c r="A1862" s="15">
        <v>29.651399220138554</v>
      </c>
      <c r="B1862" s="16">
        <v>9.400733201420323</v>
      </c>
      <c r="C1862" s="16">
        <f t="shared" si="1"/>
        <v>-0.04441222093</v>
      </c>
      <c r="D1862" s="16">
        <f t="shared" si="9"/>
        <v>9.35632098</v>
      </c>
      <c r="E1862" s="15">
        <f t="shared" si="3"/>
        <v>2.851806635</v>
      </c>
      <c r="F1862" s="15">
        <f t="shared" si="4"/>
        <v>238.6728066</v>
      </c>
      <c r="G1862" s="17">
        <f t="shared" si="5"/>
        <v>36938.01488</v>
      </c>
      <c r="H1862" s="16">
        <f t="shared" si="6"/>
        <v>615.6335813</v>
      </c>
      <c r="I1862" s="17"/>
      <c r="J1862" s="18">
        <f t="shared" si="7"/>
        <v>26783.65136</v>
      </c>
    </row>
    <row r="1863" ht="12.75" customHeight="1">
      <c r="A1863" s="15">
        <v>29.656934532683326</v>
      </c>
      <c r="B1863" s="16">
        <v>9.416813487653485</v>
      </c>
      <c r="C1863" s="16">
        <f t="shared" si="1"/>
        <v>-0.04442210542</v>
      </c>
      <c r="D1863" s="16">
        <f t="shared" si="9"/>
        <v>9.372391382</v>
      </c>
      <c r="E1863" s="15">
        <f t="shared" si="3"/>
        <v>2.856704893</v>
      </c>
      <c r="F1863" s="15">
        <f t="shared" si="4"/>
        <v>238.6777049</v>
      </c>
      <c r="G1863" s="17">
        <f t="shared" si="5"/>
        <v>36945.98573</v>
      </c>
      <c r="H1863" s="16">
        <f t="shared" si="6"/>
        <v>615.7664288</v>
      </c>
      <c r="I1863" s="17"/>
      <c r="J1863" s="18">
        <f t="shared" si="7"/>
        <v>26783.65689</v>
      </c>
    </row>
    <row r="1864" ht="12.75" customHeight="1">
      <c r="A1864" s="15">
        <v>29.657021657224952</v>
      </c>
      <c r="B1864" s="16">
        <v>9.426510449136693</v>
      </c>
      <c r="C1864" s="16">
        <f t="shared" si="1"/>
        <v>-0.044422261</v>
      </c>
      <c r="D1864" s="16">
        <f t="shared" si="9"/>
        <v>9.382088188</v>
      </c>
      <c r="E1864" s="15">
        <f t="shared" si="3"/>
        <v>2.85966048</v>
      </c>
      <c r="F1864" s="15">
        <f t="shared" si="4"/>
        <v>238.6806605</v>
      </c>
      <c r="G1864" s="17">
        <f t="shared" si="5"/>
        <v>36946.11119</v>
      </c>
      <c r="H1864" s="16">
        <f t="shared" si="6"/>
        <v>615.7685198</v>
      </c>
      <c r="I1864" s="17"/>
      <c r="J1864" s="18">
        <f t="shared" si="7"/>
        <v>26783.65698</v>
      </c>
    </row>
    <row r="1865" ht="12.75" customHeight="1">
      <c r="A1865" s="15">
        <v>29.659920000309782</v>
      </c>
      <c r="B1865" s="16">
        <v>9.449096034478085</v>
      </c>
      <c r="C1865" s="16">
        <f t="shared" si="1"/>
        <v>-0.04442743661</v>
      </c>
      <c r="D1865" s="16">
        <f t="shared" si="9"/>
        <v>9.404668598</v>
      </c>
      <c r="E1865" s="15">
        <f t="shared" si="3"/>
        <v>2.866542989</v>
      </c>
      <c r="F1865" s="15">
        <f t="shared" si="4"/>
        <v>238.687543</v>
      </c>
      <c r="G1865" s="17">
        <f t="shared" si="5"/>
        <v>36950.2848</v>
      </c>
      <c r="H1865" s="16">
        <f t="shared" si="6"/>
        <v>615.83808</v>
      </c>
      <c r="I1865" s="17"/>
      <c r="J1865" s="18">
        <f t="shared" si="7"/>
        <v>26783.65988</v>
      </c>
    </row>
    <row r="1866" ht="12.75" customHeight="1">
      <c r="A1866" s="15">
        <v>29.66281834339461</v>
      </c>
      <c r="B1866" s="16">
        <v>9.471681619819478</v>
      </c>
      <c r="C1866" s="16">
        <f t="shared" si="1"/>
        <v>-0.04443261222</v>
      </c>
      <c r="D1866" s="16">
        <f t="shared" si="9"/>
        <v>9.427249008</v>
      </c>
      <c r="E1866" s="15">
        <f t="shared" si="3"/>
        <v>2.873425498</v>
      </c>
      <c r="F1866" s="15">
        <f t="shared" si="4"/>
        <v>238.6944255</v>
      </c>
      <c r="G1866" s="17">
        <f t="shared" si="5"/>
        <v>36954.45841</v>
      </c>
      <c r="H1866" s="16">
        <f t="shared" si="6"/>
        <v>615.9076402</v>
      </c>
      <c r="I1866" s="17"/>
      <c r="J1866" s="18">
        <f t="shared" si="7"/>
        <v>26783.66278</v>
      </c>
    </row>
    <row r="1867" ht="12.75" customHeight="1">
      <c r="A1867" s="15">
        <v>29.665426271340678</v>
      </c>
      <c r="B1867" s="16">
        <v>9.461944000216842</v>
      </c>
      <c r="C1867" s="16">
        <f t="shared" si="1"/>
        <v>-0.04443726923</v>
      </c>
      <c r="D1867" s="16">
        <f t="shared" si="9"/>
        <v>9.417506731</v>
      </c>
      <c r="E1867" s="15">
        <f t="shared" si="3"/>
        <v>2.870456052</v>
      </c>
      <c r="F1867" s="15">
        <f t="shared" si="4"/>
        <v>238.6914561</v>
      </c>
      <c r="G1867" s="17">
        <f t="shared" si="5"/>
        <v>36958.21383</v>
      </c>
      <c r="H1867" s="16">
        <f t="shared" si="6"/>
        <v>615.9702305</v>
      </c>
      <c r="I1867" s="17"/>
      <c r="J1867" s="18">
        <f t="shared" si="7"/>
        <v>26783.66539</v>
      </c>
    </row>
    <row r="1868" ht="12.75" customHeight="1">
      <c r="A1868" s="15">
        <v>29.66806324080062</v>
      </c>
      <c r="B1868" s="16">
        <v>9.455438701108612</v>
      </c>
      <c r="C1868" s="16">
        <f t="shared" si="1"/>
        <v>-0.04444197811</v>
      </c>
      <c r="D1868" s="16">
        <f t="shared" si="9"/>
        <v>9.410996723</v>
      </c>
      <c r="E1868" s="15">
        <f t="shared" si="3"/>
        <v>2.868471801</v>
      </c>
      <c r="F1868" s="15">
        <f t="shared" si="4"/>
        <v>238.6894718</v>
      </c>
      <c r="G1868" s="17">
        <f t="shared" si="5"/>
        <v>36962.01107</v>
      </c>
      <c r="H1868" s="16">
        <f t="shared" si="6"/>
        <v>616.0335178</v>
      </c>
      <c r="I1868" s="17"/>
      <c r="J1868" s="18">
        <f t="shared" si="7"/>
        <v>26783.66802</v>
      </c>
    </row>
    <row r="1869" ht="12.75" customHeight="1">
      <c r="A1869" s="15">
        <v>29.670642127232814</v>
      </c>
      <c r="B1869" s="16">
        <v>9.442468761011574</v>
      </c>
      <c r="C1869" s="16">
        <f t="shared" si="1"/>
        <v>-0.04444658326</v>
      </c>
      <c r="D1869" s="16">
        <f t="shared" si="9"/>
        <v>9.398022178</v>
      </c>
      <c r="E1869" s="15">
        <f t="shared" si="3"/>
        <v>2.86451716</v>
      </c>
      <c r="F1869" s="15">
        <f t="shared" si="4"/>
        <v>238.6855172</v>
      </c>
      <c r="G1869" s="17">
        <f t="shared" si="5"/>
        <v>36965.72466</v>
      </c>
      <c r="H1869" s="16">
        <f t="shared" si="6"/>
        <v>616.0954111</v>
      </c>
      <c r="I1869" s="17"/>
      <c r="J1869" s="18">
        <f t="shared" si="7"/>
        <v>26783.6706</v>
      </c>
    </row>
    <row r="1870" ht="12.75" customHeight="1">
      <c r="A1870" s="15">
        <v>29.67319197215113</v>
      </c>
      <c r="B1870" s="16">
        <v>9.426266500420134</v>
      </c>
      <c r="C1870" s="16">
        <f t="shared" si="1"/>
        <v>-0.04445113656</v>
      </c>
      <c r="D1870" s="16">
        <f t="shared" si="9"/>
        <v>9.381815364</v>
      </c>
      <c r="E1870" s="15">
        <f t="shared" si="3"/>
        <v>2.859577323</v>
      </c>
      <c r="F1870" s="15">
        <f t="shared" si="4"/>
        <v>238.6805773</v>
      </c>
      <c r="G1870" s="17">
        <f t="shared" si="5"/>
        <v>36969.39644</v>
      </c>
      <c r="H1870" s="16">
        <f t="shared" si="6"/>
        <v>616.1566073</v>
      </c>
      <c r="I1870" s="17"/>
      <c r="J1870" s="18">
        <f t="shared" si="7"/>
        <v>26783.67315</v>
      </c>
    </row>
    <row r="1871" ht="12.75" customHeight="1">
      <c r="A1871" s="15">
        <v>29.678494952584895</v>
      </c>
      <c r="B1871" s="16">
        <v>9.416488222698073</v>
      </c>
      <c r="C1871" s="16">
        <f t="shared" si="1"/>
        <v>-0.04446060617</v>
      </c>
      <c r="D1871" s="16">
        <f t="shared" si="9"/>
        <v>9.372027617</v>
      </c>
      <c r="E1871" s="15">
        <f t="shared" si="3"/>
        <v>2.856594018</v>
      </c>
      <c r="F1871" s="15">
        <f t="shared" si="4"/>
        <v>238.677594</v>
      </c>
      <c r="G1871" s="17">
        <f t="shared" si="5"/>
        <v>36977.03273</v>
      </c>
      <c r="H1871" s="16">
        <f t="shared" si="6"/>
        <v>616.2838789</v>
      </c>
      <c r="I1871" s="17"/>
      <c r="J1871" s="18">
        <f t="shared" si="7"/>
        <v>26783.67845</v>
      </c>
    </row>
    <row r="1872" ht="12.75" customHeight="1">
      <c r="A1872" s="15">
        <v>29.683826974532533</v>
      </c>
      <c r="B1872" s="16">
        <v>9.409942265470415</v>
      </c>
      <c r="C1872" s="16">
        <f t="shared" si="1"/>
        <v>-0.04447012763</v>
      </c>
      <c r="D1872" s="16">
        <f t="shared" si="9"/>
        <v>9.365472138</v>
      </c>
      <c r="E1872" s="15">
        <f t="shared" si="3"/>
        <v>2.854595908</v>
      </c>
      <c r="F1872" s="15">
        <f t="shared" si="4"/>
        <v>238.6755959</v>
      </c>
      <c r="G1872" s="17">
        <f t="shared" si="5"/>
        <v>36984.71084</v>
      </c>
      <c r="H1872" s="16">
        <f t="shared" si="6"/>
        <v>616.4118474</v>
      </c>
      <c r="I1872" s="17"/>
      <c r="J1872" s="18">
        <f t="shared" si="7"/>
        <v>26783.68379</v>
      </c>
    </row>
    <row r="1873" ht="12.75" customHeight="1">
      <c r="A1873" s="15">
        <v>29.686434902478602</v>
      </c>
      <c r="B1873" s="16">
        <v>9.400204645867781</v>
      </c>
      <c r="C1873" s="16">
        <f t="shared" si="1"/>
        <v>-0.04447478465</v>
      </c>
      <c r="D1873" s="16">
        <f t="shared" si="9"/>
        <v>9.355729861</v>
      </c>
      <c r="E1873" s="15">
        <f t="shared" si="3"/>
        <v>2.851626462</v>
      </c>
      <c r="F1873" s="15">
        <f t="shared" si="4"/>
        <v>238.6726265</v>
      </c>
      <c r="G1873" s="17">
        <f t="shared" si="5"/>
        <v>36988.46626</v>
      </c>
      <c r="H1873" s="16">
        <f t="shared" si="6"/>
        <v>616.4744377</v>
      </c>
      <c r="I1873" s="17"/>
      <c r="J1873" s="18">
        <f t="shared" si="7"/>
        <v>26783.68639</v>
      </c>
    </row>
    <row r="1874" ht="12.75" customHeight="1">
      <c r="A1874" s="15">
        <v>29.68904283042467</v>
      </c>
      <c r="B1874" s="16">
        <v>9.390467026265146</v>
      </c>
      <c r="C1874" s="16">
        <f t="shared" si="1"/>
        <v>-0.04447944166</v>
      </c>
      <c r="D1874" s="16">
        <f t="shared" si="9"/>
        <v>9.345987585</v>
      </c>
      <c r="E1874" s="15">
        <f t="shared" si="3"/>
        <v>2.848657016</v>
      </c>
      <c r="F1874" s="15">
        <f t="shared" si="4"/>
        <v>238.669657</v>
      </c>
      <c r="G1874" s="17">
        <f t="shared" si="5"/>
        <v>36992.22168</v>
      </c>
      <c r="H1874" s="16">
        <f t="shared" si="6"/>
        <v>616.5370279</v>
      </c>
      <c r="I1874" s="17"/>
      <c r="J1874" s="18">
        <f t="shared" si="7"/>
        <v>26783.689</v>
      </c>
    </row>
    <row r="1875" ht="12.75" customHeight="1">
      <c r="A1875" s="15">
        <v>29.694316769344557</v>
      </c>
      <c r="B1875" s="16">
        <v>9.377456428048681</v>
      </c>
      <c r="C1875" s="16">
        <f t="shared" si="1"/>
        <v>-0.04448885941</v>
      </c>
      <c r="D1875" s="16">
        <f t="shared" si="9"/>
        <v>9.332967569</v>
      </c>
      <c r="E1875" s="15">
        <f t="shared" si="3"/>
        <v>2.844688515</v>
      </c>
      <c r="F1875" s="15">
        <f t="shared" si="4"/>
        <v>238.6656885</v>
      </c>
      <c r="G1875" s="17">
        <f t="shared" si="5"/>
        <v>36999.81615</v>
      </c>
      <c r="H1875" s="16">
        <f t="shared" si="6"/>
        <v>616.6636025</v>
      </c>
      <c r="I1875" s="17"/>
      <c r="J1875" s="18">
        <f t="shared" si="7"/>
        <v>26783.69428</v>
      </c>
    </row>
    <row r="1876" ht="12.75" customHeight="1">
      <c r="A1876" s="15">
        <v>29.69422964480293</v>
      </c>
      <c r="B1876" s="16">
        <v>9.367759466565474</v>
      </c>
      <c r="C1876" s="16">
        <f t="shared" si="1"/>
        <v>-0.04448870383</v>
      </c>
      <c r="D1876" s="16">
        <f t="shared" si="9"/>
        <v>9.323270763</v>
      </c>
      <c r="E1876" s="15">
        <f t="shared" si="3"/>
        <v>2.841732928</v>
      </c>
      <c r="F1876" s="15">
        <f t="shared" si="4"/>
        <v>238.6627329</v>
      </c>
      <c r="G1876" s="17">
        <f t="shared" si="5"/>
        <v>36999.69069</v>
      </c>
      <c r="H1876" s="16">
        <f t="shared" si="6"/>
        <v>616.6615115</v>
      </c>
      <c r="I1876" s="17"/>
      <c r="J1876" s="18">
        <f t="shared" si="7"/>
        <v>26783.69419</v>
      </c>
    </row>
    <row r="1877" ht="12.75" customHeight="1">
      <c r="A1877" s="15">
        <v>29.699532625236692</v>
      </c>
      <c r="B1877" s="16">
        <v>9.35798118884341</v>
      </c>
      <c r="C1877" s="16">
        <f t="shared" si="1"/>
        <v>-0.04449817344</v>
      </c>
      <c r="D1877" s="16">
        <f t="shared" si="9"/>
        <v>9.313483015</v>
      </c>
      <c r="E1877" s="15">
        <f t="shared" si="3"/>
        <v>2.838749623</v>
      </c>
      <c r="F1877" s="15">
        <f t="shared" si="4"/>
        <v>238.6597496</v>
      </c>
      <c r="G1877" s="17">
        <f t="shared" si="5"/>
        <v>37007.32698</v>
      </c>
      <c r="H1877" s="16">
        <f t="shared" si="6"/>
        <v>616.788783</v>
      </c>
      <c r="I1877" s="17"/>
      <c r="J1877" s="18">
        <f t="shared" si="7"/>
        <v>26783.69949</v>
      </c>
    </row>
    <row r="1878" ht="12.75" customHeight="1">
      <c r="A1878" s="15">
        <v>29.702111511668885</v>
      </c>
      <c r="B1878" s="16">
        <v>9.345011248746374</v>
      </c>
      <c r="C1878" s="16">
        <f t="shared" si="1"/>
        <v>-0.04450277859</v>
      </c>
      <c r="D1878" s="16">
        <f t="shared" si="9"/>
        <v>9.30050847</v>
      </c>
      <c r="E1878" s="15">
        <f t="shared" si="3"/>
        <v>2.834794982</v>
      </c>
      <c r="F1878" s="15">
        <f t="shared" si="4"/>
        <v>238.655795</v>
      </c>
      <c r="G1878" s="17">
        <f t="shared" si="5"/>
        <v>37011.04058</v>
      </c>
      <c r="H1878" s="16">
        <f t="shared" si="6"/>
        <v>616.8506763</v>
      </c>
      <c r="I1878" s="17"/>
      <c r="J1878" s="18">
        <f t="shared" si="7"/>
        <v>26783.70207</v>
      </c>
    </row>
    <row r="1879" ht="12.75" customHeight="1">
      <c r="A1879" s="15">
        <v>29.707385450588774</v>
      </c>
      <c r="B1879" s="16">
        <v>9.33200065052991</v>
      </c>
      <c r="C1879" s="16">
        <f t="shared" si="1"/>
        <v>-0.04451219634</v>
      </c>
      <c r="D1879" s="16">
        <f t="shared" si="9"/>
        <v>9.287488454</v>
      </c>
      <c r="E1879" s="15">
        <f t="shared" si="3"/>
        <v>2.830826481</v>
      </c>
      <c r="F1879" s="15">
        <f t="shared" si="4"/>
        <v>238.6518265</v>
      </c>
      <c r="G1879" s="17">
        <f t="shared" si="5"/>
        <v>37018.63505</v>
      </c>
      <c r="H1879" s="16">
        <f t="shared" si="6"/>
        <v>616.9772508</v>
      </c>
      <c r="I1879" s="17"/>
      <c r="J1879" s="18">
        <f t="shared" si="7"/>
        <v>26783.70734</v>
      </c>
    </row>
    <row r="1880" ht="12.75" customHeight="1">
      <c r="A1880" s="15">
        <v>29.704574232045573</v>
      </c>
      <c r="B1880" s="16">
        <v>9.319112026671727</v>
      </c>
      <c r="C1880" s="16">
        <f t="shared" si="1"/>
        <v>-0.04450717631</v>
      </c>
      <c r="D1880" s="16">
        <f t="shared" si="9"/>
        <v>9.27460485</v>
      </c>
      <c r="E1880" s="15">
        <f t="shared" si="3"/>
        <v>2.826899558</v>
      </c>
      <c r="F1880" s="15">
        <f t="shared" si="4"/>
        <v>238.6478996</v>
      </c>
      <c r="G1880" s="17">
        <f t="shared" si="5"/>
        <v>37014.58689</v>
      </c>
      <c r="H1880" s="16">
        <f t="shared" si="6"/>
        <v>616.9097816</v>
      </c>
      <c r="I1880" s="17"/>
      <c r="J1880" s="18">
        <f t="shared" si="7"/>
        <v>26783.70453</v>
      </c>
    </row>
    <row r="1881" ht="12.75" customHeight="1">
      <c r="A1881" s="15">
        <v>29.707153118477766</v>
      </c>
      <c r="B1881" s="16">
        <v>9.306142086574688</v>
      </c>
      <c r="C1881" s="16">
        <f t="shared" si="1"/>
        <v>-0.04451178146</v>
      </c>
      <c r="D1881" s="16">
        <f t="shared" si="9"/>
        <v>9.261630305</v>
      </c>
      <c r="E1881" s="15">
        <f t="shared" si="3"/>
        <v>2.822944917</v>
      </c>
      <c r="F1881" s="15">
        <f t="shared" si="4"/>
        <v>238.6439449</v>
      </c>
      <c r="G1881" s="17">
        <f t="shared" si="5"/>
        <v>37018.30049</v>
      </c>
      <c r="H1881" s="16">
        <f t="shared" si="6"/>
        <v>616.9716748</v>
      </c>
      <c r="I1881" s="17"/>
      <c r="J1881" s="18">
        <f t="shared" si="7"/>
        <v>26783.70711</v>
      </c>
    </row>
    <row r="1882" ht="12.75" customHeight="1">
      <c r="A1882" s="15">
        <v>29.709761046423832</v>
      </c>
      <c r="B1882" s="16">
        <v>9.296404466972055</v>
      </c>
      <c r="C1882" s="16">
        <f t="shared" si="1"/>
        <v>-0.04451643848</v>
      </c>
      <c r="D1882" s="16">
        <f t="shared" si="9"/>
        <v>9.251888028</v>
      </c>
      <c r="E1882" s="15">
        <f t="shared" si="3"/>
        <v>2.819975471</v>
      </c>
      <c r="F1882" s="15">
        <f t="shared" si="4"/>
        <v>238.6409755</v>
      </c>
      <c r="G1882" s="17">
        <f t="shared" si="5"/>
        <v>37022.05591</v>
      </c>
      <c r="H1882" s="16">
        <f t="shared" si="6"/>
        <v>617.0342651</v>
      </c>
      <c r="I1882" s="17"/>
      <c r="J1882" s="18">
        <f t="shared" si="7"/>
        <v>26783.70972</v>
      </c>
    </row>
    <row r="1883" ht="12.75" customHeight="1">
      <c r="A1883" s="15">
        <v>29.714947860802095</v>
      </c>
      <c r="B1883" s="16">
        <v>9.273696907272383</v>
      </c>
      <c r="C1883" s="16">
        <f t="shared" si="1"/>
        <v>-0.04452570064</v>
      </c>
      <c r="D1883" s="16">
        <f t="shared" si="9"/>
        <v>9.229171207</v>
      </c>
      <c r="E1883" s="15">
        <f t="shared" si="3"/>
        <v>2.813051384</v>
      </c>
      <c r="F1883" s="15">
        <f t="shared" si="4"/>
        <v>238.6340514</v>
      </c>
      <c r="G1883" s="17">
        <f t="shared" si="5"/>
        <v>37029.52492</v>
      </c>
      <c r="H1883" s="16">
        <f t="shared" si="6"/>
        <v>617.1587487</v>
      </c>
      <c r="I1883" s="17"/>
      <c r="J1883" s="18">
        <f t="shared" si="7"/>
        <v>26783.71491</v>
      </c>
    </row>
    <row r="1884" ht="12.75" customHeight="1">
      <c r="A1884" s="15">
        <v>29.71743962269266</v>
      </c>
      <c r="B1884" s="16">
        <v>9.251030005692137</v>
      </c>
      <c r="C1884" s="16">
        <f t="shared" si="1"/>
        <v>-0.04453015022</v>
      </c>
      <c r="D1884" s="16">
        <f t="shared" si="9"/>
        <v>9.206499855</v>
      </c>
      <c r="E1884" s="15">
        <f t="shared" si="3"/>
        <v>2.806141156</v>
      </c>
      <c r="F1884" s="15">
        <f t="shared" si="4"/>
        <v>238.6271412</v>
      </c>
      <c r="G1884" s="17">
        <f t="shared" si="5"/>
        <v>37033.11306</v>
      </c>
      <c r="H1884" s="16">
        <f t="shared" si="6"/>
        <v>617.2185509</v>
      </c>
      <c r="I1884" s="17"/>
      <c r="J1884" s="18">
        <f t="shared" si="7"/>
        <v>26783.7174</v>
      </c>
    </row>
    <row r="1885" ht="12.75" customHeight="1">
      <c r="A1885" s="15">
        <v>29.719960426097096</v>
      </c>
      <c r="B1885" s="16">
        <v>9.231595424606294</v>
      </c>
      <c r="C1885" s="16">
        <f t="shared" si="1"/>
        <v>-0.04453465165</v>
      </c>
      <c r="D1885" s="16">
        <f t="shared" si="9"/>
        <v>9.187060773</v>
      </c>
      <c r="E1885" s="15">
        <f t="shared" si="3"/>
        <v>2.800216124</v>
      </c>
      <c r="F1885" s="15">
        <f t="shared" si="4"/>
        <v>238.6212161</v>
      </c>
      <c r="G1885" s="17">
        <f t="shared" si="5"/>
        <v>37036.74301</v>
      </c>
      <c r="H1885" s="16">
        <f t="shared" si="6"/>
        <v>617.2790502</v>
      </c>
      <c r="I1885" s="17"/>
      <c r="J1885" s="18">
        <f t="shared" si="7"/>
        <v>26783.71992</v>
      </c>
    </row>
    <row r="1886" ht="12.75" customHeight="1">
      <c r="A1886" s="15">
        <v>29.725234365016984</v>
      </c>
      <c r="B1886" s="16">
        <v>9.21858482638983</v>
      </c>
      <c r="C1886" s="16">
        <f t="shared" si="1"/>
        <v>-0.0445440694</v>
      </c>
      <c r="D1886" s="16">
        <f t="shared" si="9"/>
        <v>9.174040757</v>
      </c>
      <c r="E1886" s="15">
        <f t="shared" si="3"/>
        <v>2.796247623</v>
      </c>
      <c r="F1886" s="15">
        <f t="shared" si="4"/>
        <v>238.6172476</v>
      </c>
      <c r="G1886" s="17">
        <f t="shared" si="5"/>
        <v>37044.33749</v>
      </c>
      <c r="H1886" s="16">
        <f t="shared" si="6"/>
        <v>617.4056248</v>
      </c>
      <c r="I1886" s="17"/>
      <c r="J1886" s="18">
        <f t="shared" si="7"/>
        <v>26783.72519</v>
      </c>
    </row>
    <row r="1887" ht="12.75" customHeight="1">
      <c r="A1887" s="15">
        <v>29.727668043879795</v>
      </c>
      <c r="B1887" s="16">
        <v>9.189453283820779</v>
      </c>
      <c r="C1887" s="16">
        <f t="shared" si="1"/>
        <v>-0.04454841526</v>
      </c>
      <c r="D1887" s="16">
        <f t="shared" si="9"/>
        <v>9.144904869</v>
      </c>
      <c r="E1887" s="15">
        <f t="shared" si="3"/>
        <v>2.787367004</v>
      </c>
      <c r="F1887" s="15">
        <f t="shared" si="4"/>
        <v>238.608367</v>
      </c>
      <c r="G1887" s="17">
        <f t="shared" si="5"/>
        <v>37047.84198</v>
      </c>
      <c r="H1887" s="16">
        <f t="shared" si="6"/>
        <v>617.4640331</v>
      </c>
      <c r="I1887" s="17"/>
      <c r="J1887" s="18">
        <f t="shared" si="7"/>
        <v>26783.72763</v>
      </c>
    </row>
    <row r="1888" ht="12.75" customHeight="1">
      <c r="A1888" s="15">
        <v>29.73030501333974</v>
      </c>
      <c r="B1888" s="16">
        <v>9.182947984712547</v>
      </c>
      <c r="C1888" s="16">
        <f t="shared" si="1"/>
        <v>-0.04455312413</v>
      </c>
      <c r="D1888" s="16">
        <f t="shared" si="9"/>
        <v>9.138394861</v>
      </c>
      <c r="E1888" s="15">
        <f t="shared" si="3"/>
        <v>2.785382754</v>
      </c>
      <c r="F1888" s="15">
        <f t="shared" si="4"/>
        <v>238.6063828</v>
      </c>
      <c r="G1888" s="17">
        <f t="shared" si="5"/>
        <v>37051.63922</v>
      </c>
      <c r="H1888" s="16">
        <f t="shared" si="6"/>
        <v>617.5273203</v>
      </c>
      <c r="I1888" s="17"/>
      <c r="J1888" s="18">
        <f t="shared" si="7"/>
        <v>26783.73026</v>
      </c>
    </row>
    <row r="1889" ht="12.75" customHeight="1">
      <c r="A1889" s="15">
        <v>29.732796775230305</v>
      </c>
      <c r="B1889" s="16">
        <v>9.160281083132302</v>
      </c>
      <c r="C1889" s="16">
        <f t="shared" si="1"/>
        <v>-0.04455757371</v>
      </c>
      <c r="D1889" s="16">
        <f t="shared" si="9"/>
        <v>9.115723509</v>
      </c>
      <c r="E1889" s="15">
        <f t="shared" si="3"/>
        <v>2.778472526</v>
      </c>
      <c r="F1889" s="15">
        <f t="shared" si="4"/>
        <v>238.5994725</v>
      </c>
      <c r="G1889" s="17">
        <f t="shared" si="5"/>
        <v>37055.22736</v>
      </c>
      <c r="H1889" s="16">
        <f t="shared" si="6"/>
        <v>617.5871226</v>
      </c>
      <c r="I1889" s="17"/>
      <c r="J1889" s="18">
        <f t="shared" si="7"/>
        <v>26783.73276</v>
      </c>
    </row>
    <row r="1890" ht="12.75" customHeight="1">
      <c r="A1890" s="15">
        <v>29.73809975566407</v>
      </c>
      <c r="B1890" s="16">
        <v>9.150502805410241</v>
      </c>
      <c r="C1890" s="16">
        <f t="shared" si="1"/>
        <v>-0.04456704331</v>
      </c>
      <c r="D1890" s="16">
        <f t="shared" si="9"/>
        <v>9.105935762</v>
      </c>
      <c r="E1890" s="15">
        <f t="shared" si="3"/>
        <v>2.77548922</v>
      </c>
      <c r="F1890" s="15">
        <f t="shared" si="4"/>
        <v>238.5964892</v>
      </c>
      <c r="G1890" s="17">
        <f t="shared" si="5"/>
        <v>37062.86365</v>
      </c>
      <c r="H1890" s="16">
        <f t="shared" si="6"/>
        <v>617.7143941</v>
      </c>
      <c r="I1890" s="17"/>
      <c r="J1890" s="18">
        <f t="shared" si="7"/>
        <v>26783.73806</v>
      </c>
    </row>
    <row r="1891" ht="12.75" customHeight="1">
      <c r="A1891" s="15">
        <v>29.746039705557777</v>
      </c>
      <c r="B1891" s="16">
        <v>9.134219228579948</v>
      </c>
      <c r="C1891" s="16">
        <f t="shared" si="1"/>
        <v>-0.0445812218</v>
      </c>
      <c r="D1891" s="16">
        <f t="shared" si="9"/>
        <v>9.089638007</v>
      </c>
      <c r="E1891" s="15">
        <f t="shared" si="3"/>
        <v>2.770521664</v>
      </c>
      <c r="F1891" s="15">
        <f t="shared" si="4"/>
        <v>238.5915217</v>
      </c>
      <c r="G1891" s="17">
        <f t="shared" si="5"/>
        <v>37074.29718</v>
      </c>
      <c r="H1891" s="16">
        <f t="shared" si="6"/>
        <v>617.9049529</v>
      </c>
      <c r="I1891" s="17"/>
      <c r="J1891" s="18">
        <f t="shared" si="7"/>
        <v>26783.746</v>
      </c>
    </row>
    <row r="1892" ht="12.75" customHeight="1">
      <c r="A1892" s="15">
        <v>29.751313644477666</v>
      </c>
      <c r="B1892" s="16">
        <v>9.121208630363483</v>
      </c>
      <c r="C1892" s="16">
        <f t="shared" si="1"/>
        <v>-0.04459063954</v>
      </c>
      <c r="D1892" s="16">
        <f t="shared" si="9"/>
        <v>9.076617991</v>
      </c>
      <c r="E1892" s="15">
        <f t="shared" si="3"/>
        <v>2.766553164</v>
      </c>
      <c r="F1892" s="15">
        <f t="shared" si="4"/>
        <v>238.5875532</v>
      </c>
      <c r="G1892" s="17">
        <f t="shared" si="5"/>
        <v>37081.89165</v>
      </c>
      <c r="H1892" s="16">
        <f t="shared" si="6"/>
        <v>618.0315275</v>
      </c>
      <c r="I1892" s="17"/>
      <c r="J1892" s="18">
        <f t="shared" si="7"/>
        <v>26783.75127</v>
      </c>
    </row>
    <row r="1893" ht="12.75" customHeight="1">
      <c r="A1893" s="15">
        <v>29.76180343928969</v>
      </c>
      <c r="B1893" s="16">
        <v>9.08872279294175</v>
      </c>
      <c r="C1893" s="16">
        <f t="shared" si="1"/>
        <v>-0.04460937132</v>
      </c>
      <c r="D1893" s="16">
        <f t="shared" si="9"/>
        <v>9.044113422</v>
      </c>
      <c r="E1893" s="15">
        <f t="shared" si="3"/>
        <v>2.756645771</v>
      </c>
      <c r="F1893" s="15">
        <f t="shared" si="4"/>
        <v>238.5776458</v>
      </c>
      <c r="G1893" s="17">
        <f t="shared" si="5"/>
        <v>37096.99695</v>
      </c>
      <c r="H1893" s="16">
        <f t="shared" si="6"/>
        <v>618.2832825</v>
      </c>
      <c r="I1893" s="17"/>
      <c r="J1893" s="18">
        <f t="shared" si="7"/>
        <v>26783.76176</v>
      </c>
    </row>
    <row r="1894" ht="12.75" customHeight="1">
      <c r="A1894" s="15">
        <v>29.76699025366795</v>
      </c>
      <c r="B1894" s="16">
        <v>9.066015233242078</v>
      </c>
      <c r="C1894" s="16">
        <f t="shared" si="1"/>
        <v>-0.04461863349</v>
      </c>
      <c r="D1894" s="16">
        <f t="shared" si="9"/>
        <v>9.0213966</v>
      </c>
      <c r="E1894" s="15">
        <f t="shared" si="3"/>
        <v>2.749721684</v>
      </c>
      <c r="F1894" s="15">
        <f t="shared" si="4"/>
        <v>238.5707217</v>
      </c>
      <c r="G1894" s="17">
        <f t="shared" si="5"/>
        <v>37104.46597</v>
      </c>
      <c r="H1894" s="16">
        <f t="shared" si="6"/>
        <v>618.4077661</v>
      </c>
      <c r="I1894" s="17"/>
      <c r="J1894" s="18">
        <f t="shared" si="7"/>
        <v>26783.76695</v>
      </c>
    </row>
    <row r="1895" ht="12.75" customHeight="1">
      <c r="A1895" s="15">
        <v>29.769452974044636</v>
      </c>
      <c r="B1895" s="16">
        <v>9.04011601116743</v>
      </c>
      <c r="C1895" s="16">
        <f t="shared" si="1"/>
        <v>-0.0446230312</v>
      </c>
      <c r="D1895" s="16">
        <f t="shared" si="9"/>
        <v>8.99549298</v>
      </c>
      <c r="E1895" s="15">
        <f t="shared" si="3"/>
        <v>2.74182626</v>
      </c>
      <c r="F1895" s="15">
        <f t="shared" si="4"/>
        <v>238.5628263</v>
      </c>
      <c r="G1895" s="17">
        <f t="shared" si="5"/>
        <v>37108.01228</v>
      </c>
      <c r="H1895" s="16">
        <f t="shared" si="6"/>
        <v>618.4668714</v>
      </c>
      <c r="I1895" s="17"/>
      <c r="J1895" s="18">
        <f t="shared" si="7"/>
        <v>26783.76941</v>
      </c>
    </row>
    <row r="1896" ht="12.75" customHeight="1">
      <c r="A1896" s="15">
        <v>29.7719447359352</v>
      </c>
      <c r="B1896" s="16">
        <v>9.017449109587185</v>
      </c>
      <c r="C1896" s="16">
        <f t="shared" si="1"/>
        <v>-0.04462748078</v>
      </c>
      <c r="D1896" s="16">
        <f t="shared" si="9"/>
        <v>8.972821629</v>
      </c>
      <c r="E1896" s="15">
        <f t="shared" si="3"/>
        <v>2.734916032</v>
      </c>
      <c r="F1896" s="15">
        <f t="shared" si="4"/>
        <v>238.555916</v>
      </c>
      <c r="G1896" s="17">
        <f t="shared" si="5"/>
        <v>37111.60042</v>
      </c>
      <c r="H1896" s="16">
        <f t="shared" si="6"/>
        <v>618.5266737</v>
      </c>
      <c r="I1896" s="17"/>
      <c r="J1896" s="18">
        <f t="shared" si="7"/>
        <v>26783.7719</v>
      </c>
    </row>
    <row r="1897" ht="12.75" customHeight="1">
      <c r="A1897" s="15">
        <v>29.771770486851945</v>
      </c>
      <c r="B1897" s="16">
        <v>8.998055186620768</v>
      </c>
      <c r="C1897" s="16">
        <f t="shared" si="1"/>
        <v>-0.04462716962</v>
      </c>
      <c r="D1897" s="16">
        <f t="shared" si="9"/>
        <v>8.953428017</v>
      </c>
      <c r="E1897" s="15">
        <f t="shared" si="3"/>
        <v>2.72900486</v>
      </c>
      <c r="F1897" s="15">
        <f t="shared" si="4"/>
        <v>238.5500049</v>
      </c>
      <c r="G1897" s="17">
        <f t="shared" si="5"/>
        <v>37111.3495</v>
      </c>
      <c r="H1897" s="16">
        <f t="shared" si="6"/>
        <v>618.5224917</v>
      </c>
      <c r="I1897" s="17"/>
      <c r="J1897" s="18">
        <f t="shared" si="7"/>
        <v>26783.77173</v>
      </c>
    </row>
    <row r="1898" ht="12.75" customHeight="1">
      <c r="A1898" s="15">
        <v>29.77973947825953</v>
      </c>
      <c r="B1898" s="16">
        <v>8.985003930284877</v>
      </c>
      <c r="C1898" s="16">
        <f t="shared" si="1"/>
        <v>-0.04464139996</v>
      </c>
      <c r="D1898" s="16">
        <f t="shared" si="9"/>
        <v>8.94036253</v>
      </c>
      <c r="E1898" s="15">
        <f t="shared" si="3"/>
        <v>2.725022499</v>
      </c>
      <c r="F1898" s="15">
        <f t="shared" si="4"/>
        <v>238.5460225</v>
      </c>
      <c r="G1898" s="17">
        <f t="shared" si="5"/>
        <v>37122.82485</v>
      </c>
      <c r="H1898" s="16">
        <f t="shared" si="6"/>
        <v>618.7137475</v>
      </c>
      <c r="I1898" s="17"/>
      <c r="J1898" s="18">
        <f t="shared" si="7"/>
        <v>26783.7797</v>
      </c>
    </row>
    <row r="1899" ht="12.75" customHeight="1">
      <c r="A1899" s="15">
        <v>29.78773751118099</v>
      </c>
      <c r="B1899" s="16">
        <v>8.97518499444339</v>
      </c>
      <c r="C1899" s="16">
        <f t="shared" si="1"/>
        <v>-0.04465568216</v>
      </c>
      <c r="D1899" s="16">
        <f t="shared" si="9"/>
        <v>8.930529312</v>
      </c>
      <c r="E1899" s="15">
        <f t="shared" si="3"/>
        <v>2.722025334</v>
      </c>
      <c r="F1899" s="15">
        <f t="shared" si="4"/>
        <v>238.5430253</v>
      </c>
      <c r="G1899" s="17">
        <f t="shared" si="5"/>
        <v>37134.34202</v>
      </c>
      <c r="H1899" s="16">
        <f t="shared" si="6"/>
        <v>618.9057003</v>
      </c>
      <c r="I1899" s="17"/>
      <c r="J1899" s="18">
        <f t="shared" si="7"/>
        <v>26783.7877</v>
      </c>
    </row>
    <row r="1900" ht="12.75" customHeight="1">
      <c r="A1900" s="15">
        <v>29.790316397613182</v>
      </c>
      <c r="B1900" s="16">
        <v>8.962215054346354</v>
      </c>
      <c r="C1900" s="16">
        <f t="shared" si="1"/>
        <v>-0.04466028732</v>
      </c>
      <c r="D1900" s="16">
        <f t="shared" si="9"/>
        <v>8.917554767</v>
      </c>
      <c r="E1900" s="15">
        <f t="shared" si="3"/>
        <v>2.718070693</v>
      </c>
      <c r="F1900" s="15">
        <f t="shared" si="4"/>
        <v>238.5390707</v>
      </c>
      <c r="G1900" s="17">
        <f t="shared" si="5"/>
        <v>37138.05561</v>
      </c>
      <c r="H1900" s="16">
        <f t="shared" si="6"/>
        <v>618.9675935</v>
      </c>
      <c r="I1900" s="17"/>
      <c r="J1900" s="18">
        <f t="shared" si="7"/>
        <v>26783.79028</v>
      </c>
    </row>
    <row r="1901" ht="12.75" customHeight="1">
      <c r="A1901" s="15">
        <v>29.79283720101762</v>
      </c>
      <c r="B1901" s="16">
        <v>8.942780473260509</v>
      </c>
      <c r="C1901" s="16">
        <f t="shared" si="1"/>
        <v>-0.04466478875</v>
      </c>
      <c r="D1901" s="16">
        <f t="shared" si="9"/>
        <v>8.898115685</v>
      </c>
      <c r="E1901" s="15">
        <f t="shared" si="3"/>
        <v>2.712145661</v>
      </c>
      <c r="F1901" s="15">
        <f t="shared" si="4"/>
        <v>238.5331457</v>
      </c>
      <c r="G1901" s="17">
        <f t="shared" si="5"/>
        <v>37141.68557</v>
      </c>
      <c r="H1901" s="16">
        <f t="shared" si="6"/>
        <v>619.0280928</v>
      </c>
      <c r="I1901" s="17"/>
      <c r="J1901" s="18">
        <f t="shared" si="7"/>
        <v>26783.7928</v>
      </c>
    </row>
    <row r="1902" ht="12.75" customHeight="1">
      <c r="A1902" s="15">
        <v>29.798082098423635</v>
      </c>
      <c r="B1902" s="16">
        <v>8.926537554549643</v>
      </c>
      <c r="C1902" s="16">
        <f t="shared" si="1"/>
        <v>-0.04467415464</v>
      </c>
      <c r="D1902" s="16">
        <f t="shared" si="9"/>
        <v>8.8818634</v>
      </c>
      <c r="E1902" s="15">
        <f t="shared" si="3"/>
        <v>2.707191964</v>
      </c>
      <c r="F1902" s="15">
        <f t="shared" si="4"/>
        <v>238.528192</v>
      </c>
      <c r="G1902" s="17">
        <f t="shared" si="5"/>
        <v>37149.23822</v>
      </c>
      <c r="H1902" s="16">
        <f t="shared" si="6"/>
        <v>619.1539704</v>
      </c>
      <c r="I1902" s="17"/>
      <c r="J1902" s="18">
        <f t="shared" si="7"/>
        <v>26783.79804</v>
      </c>
    </row>
    <row r="1903" ht="12.75" customHeight="1">
      <c r="A1903" s="15">
        <v>29.800631943341948</v>
      </c>
      <c r="B1903" s="16">
        <v>8.910335293958203</v>
      </c>
      <c r="C1903" s="16">
        <f t="shared" si="1"/>
        <v>-0.04467870793</v>
      </c>
      <c r="D1903" s="16">
        <f t="shared" si="9"/>
        <v>8.865656586</v>
      </c>
      <c r="E1903" s="15">
        <f t="shared" si="3"/>
        <v>2.702252127</v>
      </c>
      <c r="F1903" s="15">
        <f t="shared" si="4"/>
        <v>238.5232521</v>
      </c>
      <c r="G1903" s="17">
        <f t="shared" si="5"/>
        <v>37152.91</v>
      </c>
      <c r="H1903" s="16">
        <f t="shared" si="6"/>
        <v>619.2151666</v>
      </c>
      <c r="I1903" s="17"/>
      <c r="J1903" s="18">
        <f t="shared" si="7"/>
        <v>26783.80059</v>
      </c>
    </row>
    <row r="1904" ht="12.75" customHeight="1">
      <c r="A1904" s="15">
        <v>29.803152746746388</v>
      </c>
      <c r="B1904" s="16">
        <v>8.89090071287236</v>
      </c>
      <c r="C1904" s="16">
        <f t="shared" si="1"/>
        <v>-0.04468320937</v>
      </c>
      <c r="D1904" s="16">
        <f t="shared" si="9"/>
        <v>8.846217504</v>
      </c>
      <c r="E1904" s="15">
        <f t="shared" si="3"/>
        <v>2.696327095</v>
      </c>
      <c r="F1904" s="15">
        <f t="shared" si="4"/>
        <v>238.5173271</v>
      </c>
      <c r="G1904" s="17">
        <f t="shared" si="5"/>
        <v>37156.53996</v>
      </c>
      <c r="H1904" s="16">
        <f t="shared" si="6"/>
        <v>619.2756659</v>
      </c>
      <c r="I1904" s="17"/>
      <c r="J1904" s="18">
        <f t="shared" si="7"/>
        <v>26783.80311</v>
      </c>
    </row>
    <row r="1905" ht="12.75" customHeight="1">
      <c r="A1905" s="15">
        <v>29.813845832155543</v>
      </c>
      <c r="B1905" s="16">
        <v>8.881041118911448</v>
      </c>
      <c r="C1905" s="16">
        <f t="shared" si="1"/>
        <v>-0.04470230416</v>
      </c>
      <c r="D1905" s="16">
        <f t="shared" si="9"/>
        <v>8.836338815</v>
      </c>
      <c r="E1905" s="15">
        <f t="shared" si="3"/>
        <v>2.693316071</v>
      </c>
      <c r="F1905" s="15">
        <f t="shared" si="4"/>
        <v>238.5143161</v>
      </c>
      <c r="G1905" s="17">
        <f t="shared" si="5"/>
        <v>37171.938</v>
      </c>
      <c r="H1905" s="16">
        <f t="shared" si="6"/>
        <v>619.5323</v>
      </c>
      <c r="I1905" s="17"/>
      <c r="J1905" s="18">
        <f t="shared" si="7"/>
        <v>26783.8138</v>
      </c>
    </row>
    <row r="1906" ht="12.75" customHeight="1">
      <c r="A1906" s="15">
        <v>29.816366635559984</v>
      </c>
      <c r="B1906" s="16">
        <v>8.861606537825605</v>
      </c>
      <c r="C1906" s="16">
        <f t="shared" si="1"/>
        <v>-0.0447068056</v>
      </c>
      <c r="D1906" s="16">
        <f t="shared" si="9"/>
        <v>8.816899732</v>
      </c>
      <c r="E1906" s="15">
        <f t="shared" si="3"/>
        <v>2.687391038</v>
      </c>
      <c r="F1906" s="15">
        <f t="shared" si="4"/>
        <v>238.508391</v>
      </c>
      <c r="G1906" s="17">
        <f t="shared" si="5"/>
        <v>37175.56796</v>
      </c>
      <c r="H1906" s="16">
        <f t="shared" si="6"/>
        <v>619.5927993</v>
      </c>
      <c r="I1906" s="17"/>
      <c r="J1906" s="18">
        <f t="shared" si="7"/>
        <v>26783.81633</v>
      </c>
    </row>
    <row r="1907" ht="12.75" customHeight="1">
      <c r="A1907" s="15">
        <v>29.82981285648459</v>
      </c>
      <c r="B1907" s="16">
        <v>8.858170926734068</v>
      </c>
      <c r="C1907" s="16">
        <f t="shared" si="1"/>
        <v>-0.04473081671</v>
      </c>
      <c r="D1907" s="16">
        <f t="shared" si="9"/>
        <v>8.81344011</v>
      </c>
      <c r="E1907" s="15">
        <f t="shared" si="3"/>
        <v>2.686336546</v>
      </c>
      <c r="F1907" s="15">
        <f t="shared" si="4"/>
        <v>238.5073365</v>
      </c>
      <c r="G1907" s="17">
        <f t="shared" si="5"/>
        <v>37194.93051</v>
      </c>
      <c r="H1907" s="16">
        <f t="shared" si="6"/>
        <v>619.9155086</v>
      </c>
      <c r="I1907" s="17"/>
      <c r="J1907" s="18">
        <f t="shared" si="7"/>
        <v>26783.82977</v>
      </c>
    </row>
    <row r="1908" ht="12.75" customHeight="1">
      <c r="A1908" s="15">
        <v>29.83511583691835</v>
      </c>
      <c r="B1908" s="16">
        <v>8.848392649012007</v>
      </c>
      <c r="C1908" s="16">
        <f t="shared" si="1"/>
        <v>-0.04474028632</v>
      </c>
      <c r="D1908" s="16">
        <f t="shared" si="9"/>
        <v>8.803652363</v>
      </c>
      <c r="E1908" s="15">
        <f t="shared" si="3"/>
        <v>2.68335324</v>
      </c>
      <c r="F1908" s="15">
        <f t="shared" si="4"/>
        <v>238.5043532</v>
      </c>
      <c r="G1908" s="17">
        <f t="shared" si="5"/>
        <v>37202.56681</v>
      </c>
      <c r="H1908" s="16">
        <f t="shared" si="6"/>
        <v>620.0427801</v>
      </c>
      <c r="I1908" s="17"/>
      <c r="J1908" s="18">
        <f t="shared" si="7"/>
        <v>26783.83507</v>
      </c>
    </row>
    <row r="1909" ht="12.75" customHeight="1">
      <c r="A1909" s="15">
        <v>29.837694723350545</v>
      </c>
      <c r="B1909" s="16">
        <v>8.83542270891497</v>
      </c>
      <c r="C1909" s="16">
        <f t="shared" si="1"/>
        <v>-0.04474489147</v>
      </c>
      <c r="D1909" s="16">
        <f t="shared" si="9"/>
        <v>8.790677817</v>
      </c>
      <c r="E1909" s="15">
        <f t="shared" si="3"/>
        <v>2.679398599</v>
      </c>
      <c r="F1909" s="15">
        <f t="shared" si="4"/>
        <v>238.5003986</v>
      </c>
      <c r="G1909" s="17">
        <f t="shared" si="5"/>
        <v>37206.2804</v>
      </c>
      <c r="H1909" s="16">
        <f t="shared" si="6"/>
        <v>620.1046734</v>
      </c>
      <c r="I1909" s="17"/>
      <c r="J1909" s="18">
        <f t="shared" si="7"/>
        <v>26783.83765</v>
      </c>
    </row>
    <row r="1910" ht="12.75" customHeight="1">
      <c r="A1910" s="15">
        <v>29.845692756272005</v>
      </c>
      <c r="B1910" s="16">
        <v>8.825603773073482</v>
      </c>
      <c r="C1910" s="16">
        <f t="shared" si="1"/>
        <v>-0.04475917367</v>
      </c>
      <c r="D1910" s="16">
        <f t="shared" si="9"/>
        <v>8.780844599</v>
      </c>
      <c r="E1910" s="15">
        <f t="shared" si="3"/>
        <v>2.676401434</v>
      </c>
      <c r="F1910" s="15">
        <f t="shared" si="4"/>
        <v>238.4974014</v>
      </c>
      <c r="G1910" s="17">
        <f t="shared" si="5"/>
        <v>37217.79757</v>
      </c>
      <c r="H1910" s="16">
        <f t="shared" si="6"/>
        <v>620.2966262</v>
      </c>
      <c r="I1910" s="17"/>
      <c r="J1910" s="18">
        <f t="shared" si="7"/>
        <v>26783.84565</v>
      </c>
    </row>
    <row r="1911" ht="12.75" customHeight="1">
      <c r="A1911" s="15">
        <v>29.848155476648692</v>
      </c>
      <c r="B1911" s="16">
        <v>8.799704550998834</v>
      </c>
      <c r="C1911" s="16">
        <f t="shared" si="1"/>
        <v>-0.04476357139</v>
      </c>
      <c r="D1911" s="16">
        <f t="shared" si="9"/>
        <v>8.75494098</v>
      </c>
      <c r="E1911" s="15">
        <f t="shared" si="3"/>
        <v>2.668506011</v>
      </c>
      <c r="F1911" s="15">
        <f t="shared" si="4"/>
        <v>238.489506</v>
      </c>
      <c r="G1911" s="17">
        <f t="shared" si="5"/>
        <v>37221.34389</v>
      </c>
      <c r="H1911" s="16">
        <f t="shared" si="6"/>
        <v>620.3557314</v>
      </c>
      <c r="I1911" s="17"/>
      <c r="J1911" s="18">
        <f t="shared" si="7"/>
        <v>26783.84811</v>
      </c>
    </row>
    <row r="1912" ht="12.75" customHeight="1">
      <c r="A1912" s="15">
        <v>29.85079244610864</v>
      </c>
      <c r="B1912" s="16">
        <v>8.793199251890602</v>
      </c>
      <c r="C1912" s="16">
        <f t="shared" si="1"/>
        <v>-0.04476828026</v>
      </c>
      <c r="D1912" s="16">
        <f t="shared" si="9"/>
        <v>8.748430972</v>
      </c>
      <c r="E1912" s="15">
        <f t="shared" si="3"/>
        <v>2.66652176</v>
      </c>
      <c r="F1912" s="15">
        <f t="shared" si="4"/>
        <v>238.4875218</v>
      </c>
      <c r="G1912" s="17">
        <f t="shared" si="5"/>
        <v>37225.14112</v>
      </c>
      <c r="H1912" s="16">
        <f t="shared" si="6"/>
        <v>620.4190187</v>
      </c>
      <c r="I1912" s="17"/>
      <c r="J1912" s="18">
        <f t="shared" si="7"/>
        <v>26783.85075</v>
      </c>
    </row>
    <row r="1913" ht="12.75" customHeight="1">
      <c r="A1913" s="15">
        <v>29.85334229102695</v>
      </c>
      <c r="B1913" s="16">
        <v>8.776996991299162</v>
      </c>
      <c r="C1913" s="16">
        <f t="shared" si="1"/>
        <v>-0.04477283356</v>
      </c>
      <c r="D1913" s="16">
        <f t="shared" si="9"/>
        <v>8.732224158</v>
      </c>
      <c r="E1913" s="15">
        <f t="shared" si="3"/>
        <v>2.661581923</v>
      </c>
      <c r="F1913" s="15">
        <f t="shared" si="4"/>
        <v>238.4825819</v>
      </c>
      <c r="G1913" s="17">
        <f t="shared" si="5"/>
        <v>37228.8129</v>
      </c>
      <c r="H1913" s="16">
        <f t="shared" si="6"/>
        <v>620.480215</v>
      </c>
      <c r="I1913" s="17"/>
      <c r="J1913" s="18">
        <f t="shared" si="7"/>
        <v>26783.8533</v>
      </c>
    </row>
    <row r="1914" ht="12.75" customHeight="1">
      <c r="A1914" s="15">
        <v>29.866817553465435</v>
      </c>
      <c r="B1914" s="16">
        <v>8.77679370070203</v>
      </c>
      <c r="C1914" s="16">
        <f t="shared" si="1"/>
        <v>-0.04479689652</v>
      </c>
      <c r="D1914" s="16">
        <f t="shared" si="9"/>
        <v>8.731996804</v>
      </c>
      <c r="E1914" s="15">
        <f t="shared" si="3"/>
        <v>2.661512626</v>
      </c>
      <c r="F1914" s="15">
        <f t="shared" si="4"/>
        <v>238.4825126</v>
      </c>
      <c r="G1914" s="17">
        <f t="shared" si="5"/>
        <v>37248.21728</v>
      </c>
      <c r="H1914" s="16">
        <f t="shared" si="6"/>
        <v>620.8036213</v>
      </c>
      <c r="I1914" s="17"/>
      <c r="J1914" s="18">
        <f t="shared" si="7"/>
        <v>26783.86678</v>
      </c>
    </row>
    <row r="1915" ht="12.75" customHeight="1">
      <c r="A1915" s="15">
        <v>29.88284266082223</v>
      </c>
      <c r="B1915" s="16">
        <v>8.760388149513458</v>
      </c>
      <c r="C1915" s="16">
        <f t="shared" si="1"/>
        <v>-0.04482551279</v>
      </c>
      <c r="D1915" s="16">
        <f t="shared" si="9"/>
        <v>8.715562637</v>
      </c>
      <c r="E1915" s="15">
        <f t="shared" si="3"/>
        <v>2.656503492</v>
      </c>
      <c r="F1915" s="15">
        <f t="shared" si="4"/>
        <v>238.4775035</v>
      </c>
      <c r="G1915" s="17">
        <f t="shared" si="5"/>
        <v>37271.29343</v>
      </c>
      <c r="H1915" s="16">
        <f t="shared" si="6"/>
        <v>621.1882239</v>
      </c>
      <c r="I1915" s="17"/>
      <c r="J1915" s="18">
        <f t="shared" si="7"/>
        <v>26783.8828</v>
      </c>
    </row>
    <row r="1916" ht="12.75" customHeight="1">
      <c r="A1916" s="15">
        <v>29.89084069374369</v>
      </c>
      <c r="B1916" s="16">
        <v>8.75056921367197</v>
      </c>
      <c r="C1916" s="16">
        <f t="shared" si="1"/>
        <v>-0.04483979499</v>
      </c>
      <c r="D1916" s="16">
        <f t="shared" si="9"/>
        <v>8.705729419</v>
      </c>
      <c r="E1916" s="15">
        <f t="shared" si="3"/>
        <v>2.653506327</v>
      </c>
      <c r="F1916" s="15">
        <f t="shared" si="4"/>
        <v>238.4745063</v>
      </c>
      <c r="G1916" s="17">
        <f t="shared" si="5"/>
        <v>37282.8106</v>
      </c>
      <c r="H1916" s="16">
        <f t="shared" si="6"/>
        <v>621.3801766</v>
      </c>
      <c r="I1916" s="17"/>
      <c r="J1916" s="18">
        <f t="shared" si="7"/>
        <v>26783.8908</v>
      </c>
    </row>
    <row r="1917" ht="12.75" customHeight="1">
      <c r="A1917" s="15">
        <v>29.912343030617507</v>
      </c>
      <c r="B1917" s="16">
        <v>8.743779307727753</v>
      </c>
      <c r="C1917" s="16">
        <f t="shared" si="1"/>
        <v>-0.04487819202</v>
      </c>
      <c r="D1917" s="16">
        <f t="shared" si="9"/>
        <v>8.698901116</v>
      </c>
      <c r="E1917" s="15">
        <f t="shared" si="3"/>
        <v>2.65142506</v>
      </c>
      <c r="F1917" s="15">
        <f t="shared" si="4"/>
        <v>238.4724251</v>
      </c>
      <c r="G1917" s="17">
        <f t="shared" si="5"/>
        <v>37313.77396</v>
      </c>
      <c r="H1917" s="16">
        <f t="shared" si="6"/>
        <v>621.8962327</v>
      </c>
      <c r="I1917" s="17"/>
      <c r="J1917" s="18">
        <f t="shared" si="7"/>
        <v>26783.9123</v>
      </c>
    </row>
    <row r="1918" ht="12.75" customHeight="1">
      <c r="A1918" s="15">
        <v>29.925818293055986</v>
      </c>
      <c r="B1918" s="16">
        <v>8.743576017130621</v>
      </c>
      <c r="C1918" s="16">
        <f t="shared" si="1"/>
        <v>-0.04490225499</v>
      </c>
      <c r="D1918" s="16">
        <f t="shared" si="9"/>
        <v>8.698673762</v>
      </c>
      <c r="E1918" s="15">
        <f t="shared" si="3"/>
        <v>2.651355763</v>
      </c>
      <c r="F1918" s="15">
        <f t="shared" si="4"/>
        <v>238.4723558</v>
      </c>
      <c r="G1918" s="17">
        <f t="shared" si="5"/>
        <v>37333.17834</v>
      </c>
      <c r="H1918" s="16">
        <f t="shared" si="6"/>
        <v>622.219639</v>
      </c>
      <c r="I1918" s="17"/>
      <c r="J1918" s="18">
        <f t="shared" si="7"/>
        <v>26783.92578</v>
      </c>
    </row>
    <row r="1919" ht="12.75" customHeight="1">
      <c r="A1919" s="15">
        <v>29.92564404397273</v>
      </c>
      <c r="B1919" s="16">
        <v>8.724182094164204</v>
      </c>
      <c r="C1919" s="16">
        <f t="shared" si="1"/>
        <v>-0.04490194383</v>
      </c>
      <c r="D1919" s="16">
        <f t="shared" si="9"/>
        <v>8.67928015</v>
      </c>
      <c r="E1919" s="15">
        <f t="shared" si="3"/>
        <v>2.64544459</v>
      </c>
      <c r="F1919" s="15">
        <f t="shared" si="4"/>
        <v>238.4664446</v>
      </c>
      <c r="G1919" s="17">
        <f t="shared" si="5"/>
        <v>37332.92742</v>
      </c>
      <c r="H1919" s="16">
        <f t="shared" si="6"/>
        <v>622.2154571</v>
      </c>
      <c r="I1919" s="17"/>
      <c r="J1919" s="18">
        <f t="shared" si="7"/>
        <v>26783.9256</v>
      </c>
    </row>
    <row r="1920" ht="12.75" customHeight="1">
      <c r="A1920" s="15">
        <v>29.933671118408068</v>
      </c>
      <c r="B1920" s="16">
        <v>8.71759547881712</v>
      </c>
      <c r="C1920" s="16">
        <f t="shared" si="1"/>
        <v>-0.04491627789</v>
      </c>
      <c r="D1920" s="16">
        <f t="shared" si="9"/>
        <v>8.672679201</v>
      </c>
      <c r="E1920" s="15">
        <f t="shared" si="3"/>
        <v>2.64343262</v>
      </c>
      <c r="F1920" s="15">
        <f t="shared" si="4"/>
        <v>238.4644326</v>
      </c>
      <c r="G1920" s="17">
        <f t="shared" si="5"/>
        <v>37344.48641</v>
      </c>
      <c r="H1920" s="16">
        <f t="shared" si="6"/>
        <v>622.4081068</v>
      </c>
      <c r="I1920" s="17"/>
      <c r="J1920" s="18">
        <f t="shared" si="7"/>
        <v>26783.93363</v>
      </c>
    </row>
    <row r="1921" ht="12.75" customHeight="1">
      <c r="A1921" s="15">
        <v>29.941669151329528</v>
      </c>
      <c r="B1921" s="16">
        <v>8.707776542975632</v>
      </c>
      <c r="C1921" s="16">
        <f t="shared" si="1"/>
        <v>-0.04493056009</v>
      </c>
      <c r="D1921" s="16">
        <f t="shared" si="9"/>
        <v>8.662845983</v>
      </c>
      <c r="E1921" s="15">
        <f t="shared" si="3"/>
        <v>2.640435456</v>
      </c>
      <c r="F1921" s="15">
        <f t="shared" si="4"/>
        <v>238.4614355</v>
      </c>
      <c r="G1921" s="17">
        <f t="shared" si="5"/>
        <v>37356.00358</v>
      </c>
      <c r="H1921" s="16">
        <f t="shared" si="6"/>
        <v>622.6000596</v>
      </c>
      <c r="I1921" s="17"/>
      <c r="J1921" s="18">
        <f t="shared" si="7"/>
        <v>26783.94163</v>
      </c>
    </row>
    <row r="1922" ht="12.75" customHeight="1">
      <c r="A1922" s="15">
        <v>29.955057289226378</v>
      </c>
      <c r="B1922" s="16">
        <v>8.697876290895291</v>
      </c>
      <c r="C1922" s="16">
        <f t="shared" si="1"/>
        <v>-0.04495446748</v>
      </c>
      <c r="D1922" s="16">
        <f t="shared" si="9"/>
        <v>8.652921823</v>
      </c>
      <c r="E1922" s="15">
        <f t="shared" si="3"/>
        <v>2.637410572</v>
      </c>
      <c r="F1922" s="15">
        <f t="shared" si="4"/>
        <v>238.4584106</v>
      </c>
      <c r="G1922" s="17">
        <f t="shared" si="5"/>
        <v>37375.2825</v>
      </c>
      <c r="H1922" s="16">
        <f t="shared" si="6"/>
        <v>622.9213749</v>
      </c>
      <c r="I1922" s="17"/>
      <c r="J1922" s="18">
        <f t="shared" si="7"/>
        <v>26783.95502</v>
      </c>
    </row>
    <row r="1923" ht="12.75" customHeight="1">
      <c r="A1923" s="15">
        <v>29.968416385609356</v>
      </c>
      <c r="B1923" s="16">
        <v>8.684743718320549</v>
      </c>
      <c r="C1923" s="16">
        <f t="shared" si="1"/>
        <v>-0.04497832301</v>
      </c>
      <c r="D1923" s="16">
        <f t="shared" si="9"/>
        <v>8.639765395</v>
      </c>
      <c r="E1923" s="15">
        <f t="shared" si="3"/>
        <v>2.633400492</v>
      </c>
      <c r="F1923" s="15">
        <f t="shared" si="4"/>
        <v>238.4544005</v>
      </c>
      <c r="G1923" s="17">
        <f t="shared" si="5"/>
        <v>37394.5196</v>
      </c>
      <c r="H1923" s="16">
        <f t="shared" si="6"/>
        <v>623.2419933</v>
      </c>
      <c r="I1923" s="17"/>
      <c r="J1923" s="18">
        <f t="shared" si="7"/>
        <v>26783.96837</v>
      </c>
    </row>
    <row r="1924" ht="12.75" customHeight="1">
      <c r="A1924" s="15">
        <v>29.970937189013796</v>
      </c>
      <c r="B1924" s="16">
        <v>8.665309137234706</v>
      </c>
      <c r="C1924" s="16">
        <f t="shared" si="1"/>
        <v>-0.04498282444</v>
      </c>
      <c r="D1924" s="16">
        <f t="shared" si="9"/>
        <v>8.620326313</v>
      </c>
      <c r="E1924" s="15">
        <f t="shared" si="3"/>
        <v>2.62747546</v>
      </c>
      <c r="F1924" s="15">
        <f t="shared" si="4"/>
        <v>238.4484755</v>
      </c>
      <c r="G1924" s="17">
        <f t="shared" si="5"/>
        <v>37398.14955</v>
      </c>
      <c r="H1924" s="16">
        <f t="shared" si="6"/>
        <v>623.3024925</v>
      </c>
      <c r="I1924" s="17"/>
      <c r="J1924" s="18">
        <f t="shared" si="7"/>
        <v>26783.9709</v>
      </c>
    </row>
    <row r="1925" ht="12.75" customHeight="1">
      <c r="A1925" s="15">
        <v>29.98699133788447</v>
      </c>
      <c r="B1925" s="16">
        <v>8.652135906540536</v>
      </c>
      <c r="C1925" s="16">
        <f t="shared" si="1"/>
        <v>-0.04501149257</v>
      </c>
      <c r="D1925" s="16">
        <f t="shared" si="9"/>
        <v>8.607124414</v>
      </c>
      <c r="E1925" s="15">
        <f t="shared" si="3"/>
        <v>2.623451521</v>
      </c>
      <c r="F1925" s="15">
        <f t="shared" si="4"/>
        <v>238.4444515</v>
      </c>
      <c r="G1925" s="17">
        <f t="shared" si="5"/>
        <v>37421.26753</v>
      </c>
      <c r="H1925" s="16">
        <f t="shared" si="6"/>
        <v>623.6877921</v>
      </c>
      <c r="I1925" s="17"/>
      <c r="J1925" s="18">
        <f t="shared" si="7"/>
        <v>26783.98695</v>
      </c>
    </row>
    <row r="1926" ht="12.75" customHeight="1">
      <c r="A1926" s="15">
        <v>29.997655381779747</v>
      </c>
      <c r="B1926" s="16">
        <v>8.63904399208522</v>
      </c>
      <c r="C1926" s="16">
        <f t="shared" si="1"/>
        <v>-0.0450305355</v>
      </c>
      <c r="D1926" s="16">
        <f t="shared" si="9"/>
        <v>8.594013457</v>
      </c>
      <c r="E1926" s="15">
        <f t="shared" si="3"/>
        <v>2.619455302</v>
      </c>
      <c r="F1926" s="15">
        <f t="shared" si="4"/>
        <v>238.4404553</v>
      </c>
      <c r="G1926" s="17">
        <f t="shared" si="5"/>
        <v>37436.62375</v>
      </c>
      <c r="H1926" s="16">
        <f t="shared" si="6"/>
        <v>623.9437292</v>
      </c>
      <c r="I1926" s="17"/>
      <c r="J1926" s="18">
        <f t="shared" si="7"/>
        <v>26783.99761</v>
      </c>
    </row>
    <row r="1927" ht="12.75" customHeight="1">
      <c r="A1927" s="15">
        <v>30.016491707679744</v>
      </c>
      <c r="B1927" s="16">
        <v>8.635527064754832</v>
      </c>
      <c r="C1927" s="16">
        <f t="shared" si="1"/>
        <v>-0.0450641718</v>
      </c>
      <c r="D1927" s="16">
        <f t="shared" si="9"/>
        <v>8.590462893</v>
      </c>
      <c r="E1927" s="15">
        <f t="shared" si="3"/>
        <v>2.61837309</v>
      </c>
      <c r="F1927" s="15">
        <f t="shared" si="4"/>
        <v>238.4393731</v>
      </c>
      <c r="G1927" s="17">
        <f t="shared" si="5"/>
        <v>37463.74806</v>
      </c>
      <c r="H1927" s="16">
        <f t="shared" si="6"/>
        <v>624.395801</v>
      </c>
      <c r="I1927" s="17"/>
      <c r="J1927" s="18">
        <f t="shared" si="7"/>
        <v>26784.01645</v>
      </c>
    </row>
    <row r="1928" ht="12.75" customHeight="1">
      <c r="A1928" s="15">
        <v>30.03251681503654</v>
      </c>
      <c r="B1928" s="16">
        <v>8.61912151356626</v>
      </c>
      <c r="C1928" s="16">
        <f t="shared" si="1"/>
        <v>-0.04509278806</v>
      </c>
      <c r="D1928" s="16">
        <f t="shared" si="9"/>
        <v>8.574028726</v>
      </c>
      <c r="E1928" s="15">
        <f t="shared" si="3"/>
        <v>2.613363956</v>
      </c>
      <c r="F1928" s="15">
        <f t="shared" si="4"/>
        <v>238.434364</v>
      </c>
      <c r="G1928" s="17">
        <f t="shared" si="5"/>
        <v>37486.82421</v>
      </c>
      <c r="H1928" s="16">
        <f t="shared" si="6"/>
        <v>624.7804036</v>
      </c>
      <c r="I1928" s="17"/>
      <c r="J1928" s="18">
        <f t="shared" si="7"/>
        <v>26784.03248</v>
      </c>
    </row>
    <row r="1929" ht="12.75" customHeight="1">
      <c r="A1929" s="15">
        <v>30.05399011039648</v>
      </c>
      <c r="B1929" s="16">
        <v>8.60909928712764</v>
      </c>
      <c r="C1929" s="16">
        <f t="shared" si="1"/>
        <v>-0.04513113323</v>
      </c>
      <c r="D1929" s="16">
        <f t="shared" si="9"/>
        <v>8.563968154</v>
      </c>
      <c r="E1929" s="15">
        <f t="shared" si="3"/>
        <v>2.610297493</v>
      </c>
      <c r="F1929" s="15">
        <f t="shared" si="4"/>
        <v>238.4312975</v>
      </c>
      <c r="G1929" s="17">
        <f t="shared" si="5"/>
        <v>37517.74576</v>
      </c>
      <c r="H1929" s="16">
        <f t="shared" si="6"/>
        <v>625.2957626</v>
      </c>
      <c r="I1929" s="17"/>
      <c r="J1929" s="18">
        <f t="shared" si="7"/>
        <v>26784.05395</v>
      </c>
    </row>
    <row r="1930" ht="12.75" customHeight="1">
      <c r="A1930" s="15">
        <v>30.061930060290187</v>
      </c>
      <c r="B1930" s="16">
        <v>8.592815710297346</v>
      </c>
      <c r="C1930" s="16">
        <f t="shared" si="1"/>
        <v>-0.04514531171</v>
      </c>
      <c r="D1930" s="16">
        <f t="shared" si="9"/>
        <v>8.547670399</v>
      </c>
      <c r="E1930" s="15">
        <f t="shared" si="3"/>
        <v>2.605329937</v>
      </c>
      <c r="F1930" s="15">
        <f t="shared" si="4"/>
        <v>238.4263299</v>
      </c>
      <c r="G1930" s="17">
        <f t="shared" si="5"/>
        <v>37529.17929</v>
      </c>
      <c r="H1930" s="16">
        <f t="shared" si="6"/>
        <v>625.4863214</v>
      </c>
      <c r="I1930" s="17"/>
      <c r="J1930" s="18">
        <f t="shared" si="7"/>
        <v>26784.06189</v>
      </c>
    </row>
    <row r="1931" ht="12.75" customHeight="1">
      <c r="A1931" s="15">
        <v>30.067233040723952</v>
      </c>
      <c r="B1931" s="16">
        <v>8.583037432575285</v>
      </c>
      <c r="C1931" s="16">
        <f t="shared" si="1"/>
        <v>-0.04515478132</v>
      </c>
      <c r="D1931" s="16">
        <f t="shared" si="9"/>
        <v>8.537882651</v>
      </c>
      <c r="E1931" s="15">
        <f t="shared" si="3"/>
        <v>2.602346632</v>
      </c>
      <c r="F1931" s="15">
        <f t="shared" si="4"/>
        <v>238.4233466</v>
      </c>
      <c r="G1931" s="17">
        <f t="shared" si="5"/>
        <v>37536.81558</v>
      </c>
      <c r="H1931" s="16">
        <f t="shared" si="6"/>
        <v>625.613593</v>
      </c>
      <c r="I1931" s="17"/>
      <c r="J1931" s="18">
        <f t="shared" si="7"/>
        <v>26784.06719</v>
      </c>
    </row>
    <row r="1932" ht="12.75" customHeight="1">
      <c r="A1932" s="15">
        <v>30.08059213710693</v>
      </c>
      <c r="B1932" s="16">
        <v>8.569904860000541</v>
      </c>
      <c r="C1932" s="16">
        <f t="shared" si="1"/>
        <v>-0.04517863685</v>
      </c>
      <c r="D1932" s="16">
        <f t="shared" si="9"/>
        <v>8.524726223</v>
      </c>
      <c r="E1932" s="15">
        <f t="shared" si="3"/>
        <v>2.598336553</v>
      </c>
      <c r="F1932" s="15">
        <f t="shared" si="4"/>
        <v>238.4193366</v>
      </c>
      <c r="G1932" s="17">
        <f t="shared" si="5"/>
        <v>37556.05268</v>
      </c>
      <c r="H1932" s="16">
        <f t="shared" si="6"/>
        <v>625.9342113</v>
      </c>
      <c r="I1932" s="17"/>
      <c r="J1932" s="18">
        <f t="shared" si="7"/>
        <v>26784.08055</v>
      </c>
    </row>
    <row r="1933" ht="12.75" customHeight="1">
      <c r="A1933" s="15">
        <v>30.09125618100221</v>
      </c>
      <c r="B1933" s="16">
        <v>8.556812945545225</v>
      </c>
      <c r="C1933" s="16">
        <f t="shared" si="1"/>
        <v>-0.04519767979</v>
      </c>
      <c r="D1933" s="16">
        <f t="shared" si="9"/>
        <v>8.511615266</v>
      </c>
      <c r="E1933" s="15">
        <f t="shared" si="3"/>
        <v>2.594340333</v>
      </c>
      <c r="F1933" s="15">
        <f t="shared" si="4"/>
        <v>238.4153403</v>
      </c>
      <c r="G1933" s="17">
        <f t="shared" si="5"/>
        <v>37571.4089</v>
      </c>
      <c r="H1933" s="16">
        <f t="shared" si="6"/>
        <v>626.1901483</v>
      </c>
      <c r="I1933" s="17"/>
      <c r="J1933" s="18">
        <f t="shared" si="7"/>
        <v>26784.09121</v>
      </c>
    </row>
    <row r="1934" ht="12.75" customHeight="1">
      <c r="A1934" s="15">
        <v>30.104702401926815</v>
      </c>
      <c r="B1934" s="16">
        <v>8.55337733445369</v>
      </c>
      <c r="C1934" s="16">
        <f t="shared" si="1"/>
        <v>-0.0452216909</v>
      </c>
      <c r="D1934" s="16">
        <f t="shared" si="9"/>
        <v>8.508155644</v>
      </c>
      <c r="E1934" s="15">
        <f t="shared" si="3"/>
        <v>2.59328584</v>
      </c>
      <c r="F1934" s="15">
        <f t="shared" si="4"/>
        <v>238.4142858</v>
      </c>
      <c r="G1934" s="17">
        <f t="shared" si="5"/>
        <v>37590.77146</v>
      </c>
      <c r="H1934" s="16">
        <f t="shared" si="6"/>
        <v>626.5128576</v>
      </c>
      <c r="I1934" s="17"/>
      <c r="J1934" s="18">
        <f t="shared" si="7"/>
        <v>26784.10466</v>
      </c>
    </row>
    <row r="1935" ht="12.75" customHeight="1">
      <c r="A1935" s="15">
        <v>30.112700434848275</v>
      </c>
      <c r="B1935" s="16">
        <v>8.543558398612202</v>
      </c>
      <c r="C1935" s="16">
        <f t="shared" si="1"/>
        <v>-0.0452359731</v>
      </c>
      <c r="D1935" s="16">
        <f t="shared" si="9"/>
        <v>8.498322426</v>
      </c>
      <c r="E1935" s="15">
        <f t="shared" si="3"/>
        <v>2.590288675</v>
      </c>
      <c r="F1935" s="15">
        <f t="shared" si="4"/>
        <v>238.4112887</v>
      </c>
      <c r="G1935" s="17">
        <f t="shared" si="5"/>
        <v>37602.28863</v>
      </c>
      <c r="H1935" s="16">
        <f t="shared" si="6"/>
        <v>626.7048104</v>
      </c>
      <c r="I1935" s="17"/>
      <c r="J1935" s="18">
        <f t="shared" si="7"/>
        <v>26784.11266</v>
      </c>
    </row>
    <row r="1936" ht="12.75" customHeight="1">
      <c r="A1936" s="15">
        <v>30.12066942625586</v>
      </c>
      <c r="B1936" s="16">
        <v>8.530507142276313</v>
      </c>
      <c r="C1936" s="16">
        <f t="shared" si="1"/>
        <v>-0.04525020344</v>
      </c>
      <c r="D1936" s="16">
        <f t="shared" si="9"/>
        <v>8.485256939</v>
      </c>
      <c r="E1936" s="15">
        <f t="shared" si="3"/>
        <v>2.586306315</v>
      </c>
      <c r="F1936" s="15">
        <f t="shared" si="4"/>
        <v>238.4073063</v>
      </c>
      <c r="G1936" s="17">
        <f t="shared" si="5"/>
        <v>37613.76397</v>
      </c>
      <c r="H1936" s="16">
        <f t="shared" si="6"/>
        <v>626.8960662</v>
      </c>
      <c r="I1936" s="17"/>
      <c r="J1936" s="18">
        <f t="shared" si="7"/>
        <v>26784.12063</v>
      </c>
    </row>
    <row r="1937" ht="12.75" customHeight="1">
      <c r="A1937" s="15">
        <v>30.136694533612655</v>
      </c>
      <c r="B1937" s="16">
        <v>8.51410159108774</v>
      </c>
      <c r="C1937" s="16">
        <f t="shared" si="1"/>
        <v>-0.0452788197</v>
      </c>
      <c r="D1937" s="16">
        <f t="shared" si="9"/>
        <v>8.468822771</v>
      </c>
      <c r="E1937" s="15">
        <f t="shared" si="3"/>
        <v>2.581297181</v>
      </c>
      <c r="F1937" s="15">
        <f t="shared" si="4"/>
        <v>238.4022972</v>
      </c>
      <c r="G1937" s="17">
        <f t="shared" si="5"/>
        <v>37636.84013</v>
      </c>
      <c r="H1937" s="16">
        <f t="shared" si="6"/>
        <v>627.2806688</v>
      </c>
      <c r="I1937" s="17"/>
      <c r="J1937" s="18">
        <f t="shared" si="7"/>
        <v>26784.13665</v>
      </c>
    </row>
    <row r="1938" ht="12.75" customHeight="1">
      <c r="A1938" s="15">
        <v>30.141939431018667</v>
      </c>
      <c r="B1938" s="16">
        <v>8.497858672376873</v>
      </c>
      <c r="C1938" s="16">
        <f t="shared" si="1"/>
        <v>-0.04528818559</v>
      </c>
      <c r="D1938" s="16">
        <f t="shared" si="9"/>
        <v>8.452570487</v>
      </c>
      <c r="E1938" s="15">
        <f t="shared" si="3"/>
        <v>2.576343484</v>
      </c>
      <c r="F1938" s="15">
        <f t="shared" si="4"/>
        <v>238.3973435</v>
      </c>
      <c r="G1938" s="17">
        <f t="shared" si="5"/>
        <v>37644.39278</v>
      </c>
      <c r="H1938" s="16">
        <f t="shared" si="6"/>
        <v>627.4065463</v>
      </c>
      <c r="I1938" s="17"/>
      <c r="J1938" s="18">
        <f t="shared" si="7"/>
        <v>26784.1419</v>
      </c>
    </row>
    <row r="1939" ht="12.75" customHeight="1">
      <c r="A1939" s="15">
        <v>30.152690599455575</v>
      </c>
      <c r="B1939" s="16">
        <v>8.494463719404765</v>
      </c>
      <c r="C1939" s="16">
        <f t="shared" si="1"/>
        <v>-0.04530738411</v>
      </c>
      <c r="D1939" s="16">
        <f t="shared" si="9"/>
        <v>8.449156335</v>
      </c>
      <c r="E1939" s="15">
        <f t="shared" si="3"/>
        <v>2.575302851</v>
      </c>
      <c r="F1939" s="15">
        <f t="shared" si="4"/>
        <v>238.3963029</v>
      </c>
      <c r="G1939" s="17">
        <f t="shared" si="5"/>
        <v>37659.87446</v>
      </c>
      <c r="H1939" s="16">
        <f t="shared" si="6"/>
        <v>627.6645744</v>
      </c>
      <c r="I1939" s="17"/>
      <c r="J1939" s="18">
        <f t="shared" si="7"/>
        <v>26784.15265</v>
      </c>
    </row>
    <row r="1940" ht="12.75" customHeight="1">
      <c r="A1940" s="15">
        <v>30.155356610429394</v>
      </c>
      <c r="B1940" s="16">
        <v>8.491190740790936</v>
      </c>
      <c r="C1940" s="16">
        <f t="shared" si="1"/>
        <v>-0.04531214484</v>
      </c>
      <c r="D1940" s="16">
        <f t="shared" si="9"/>
        <v>8.445878596</v>
      </c>
      <c r="E1940" s="15">
        <f t="shared" si="3"/>
        <v>2.574303796</v>
      </c>
      <c r="F1940" s="15">
        <f t="shared" si="4"/>
        <v>238.3953038</v>
      </c>
      <c r="G1940" s="17">
        <f t="shared" si="5"/>
        <v>37663.71352</v>
      </c>
      <c r="H1940" s="16">
        <f t="shared" si="6"/>
        <v>627.7285587</v>
      </c>
      <c r="I1940" s="17"/>
      <c r="J1940" s="18">
        <f t="shared" si="7"/>
        <v>26784.15531</v>
      </c>
    </row>
    <row r="1941" ht="12.75" customHeight="1">
      <c r="A1941" s="15">
        <v>30.171526925355572</v>
      </c>
      <c r="B1941" s="16">
        <v>8.490946792074377</v>
      </c>
      <c r="C1941" s="16">
        <f t="shared" si="1"/>
        <v>-0.0453410204</v>
      </c>
      <c r="D1941" s="16">
        <f t="shared" si="9"/>
        <v>8.445605772</v>
      </c>
      <c r="E1941" s="15">
        <f t="shared" si="3"/>
        <v>2.574220639</v>
      </c>
      <c r="F1941" s="15">
        <f t="shared" si="4"/>
        <v>238.3952206</v>
      </c>
      <c r="G1941" s="17">
        <f t="shared" si="5"/>
        <v>37686.99877</v>
      </c>
      <c r="H1941" s="16">
        <f t="shared" si="6"/>
        <v>628.1166462</v>
      </c>
      <c r="I1941" s="17"/>
      <c r="J1941" s="18">
        <f t="shared" si="7"/>
        <v>26784.17149</v>
      </c>
    </row>
    <row r="1942" ht="12.75" customHeight="1">
      <c r="A1942" s="15">
        <v>30.17680086427546</v>
      </c>
      <c r="B1942" s="16">
        <v>8.477936193857914</v>
      </c>
      <c r="C1942" s="16">
        <f t="shared" si="1"/>
        <v>-0.04535043815</v>
      </c>
      <c r="D1942" s="16">
        <f t="shared" si="9"/>
        <v>8.432585756</v>
      </c>
      <c r="E1942" s="15">
        <f t="shared" si="3"/>
        <v>2.570252138</v>
      </c>
      <c r="F1942" s="15">
        <f t="shared" si="4"/>
        <v>238.3912521</v>
      </c>
      <c r="G1942" s="17">
        <f t="shared" si="5"/>
        <v>37694.59324</v>
      </c>
      <c r="H1942" s="16">
        <f t="shared" si="6"/>
        <v>628.2432207</v>
      </c>
      <c r="I1942" s="17"/>
      <c r="J1942" s="18">
        <f t="shared" si="7"/>
        <v>26784.17676</v>
      </c>
    </row>
    <row r="1943" ht="12.75" customHeight="1">
      <c r="A1943" s="15">
        <v>30.190218043686187</v>
      </c>
      <c r="B1943" s="16">
        <v>8.471268262271977</v>
      </c>
      <c r="C1943" s="16">
        <f t="shared" si="1"/>
        <v>-0.0453743974</v>
      </c>
      <c r="D1943" s="16">
        <f t="shared" si="9"/>
        <v>8.425893865</v>
      </c>
      <c r="E1943" s="15">
        <f t="shared" si="3"/>
        <v>2.56821245</v>
      </c>
      <c r="F1943" s="15">
        <f t="shared" si="4"/>
        <v>238.3892125</v>
      </c>
      <c r="G1943" s="17">
        <f t="shared" si="5"/>
        <v>37713.91398</v>
      </c>
      <c r="H1943" s="16">
        <f t="shared" si="6"/>
        <v>628.565233</v>
      </c>
      <c r="I1943" s="17"/>
      <c r="J1943" s="18">
        <f t="shared" si="7"/>
        <v>26784.19018</v>
      </c>
    </row>
    <row r="1944" ht="12.75" customHeight="1">
      <c r="A1944" s="15">
        <v>30.20360618158304</v>
      </c>
      <c r="B1944" s="16">
        <v>8.461368010191634</v>
      </c>
      <c r="C1944" s="16">
        <f t="shared" si="1"/>
        <v>-0.04539830479</v>
      </c>
      <c r="D1944" s="16">
        <f t="shared" si="9"/>
        <v>8.415969705</v>
      </c>
      <c r="E1944" s="15">
        <f t="shared" si="3"/>
        <v>2.565187566</v>
      </c>
      <c r="F1944" s="15">
        <f t="shared" si="4"/>
        <v>238.3861876</v>
      </c>
      <c r="G1944" s="17">
        <f t="shared" si="5"/>
        <v>37733.1929</v>
      </c>
      <c r="H1944" s="16">
        <f t="shared" si="6"/>
        <v>628.8865484</v>
      </c>
      <c r="I1944" s="17"/>
      <c r="J1944" s="18">
        <f t="shared" si="7"/>
        <v>26784.20356</v>
      </c>
    </row>
    <row r="1945" ht="12.75" customHeight="1">
      <c r="A1945" s="15">
        <v>30.208967245044555</v>
      </c>
      <c r="B1945" s="16">
        <v>8.45805437345838</v>
      </c>
      <c r="C1945" s="16">
        <f t="shared" si="1"/>
        <v>-0.04540787812</v>
      </c>
      <c r="D1945" s="16">
        <f t="shared" si="9"/>
        <v>8.412646495</v>
      </c>
      <c r="E1945" s="15">
        <f t="shared" si="3"/>
        <v>2.564174652</v>
      </c>
      <c r="F1945" s="15">
        <f t="shared" si="4"/>
        <v>238.3851747</v>
      </c>
      <c r="G1945" s="17">
        <f t="shared" si="5"/>
        <v>37740.91283</v>
      </c>
      <c r="H1945" s="16">
        <f t="shared" si="6"/>
        <v>629.0152139</v>
      </c>
      <c r="I1945" s="17"/>
      <c r="J1945" s="18">
        <f t="shared" si="7"/>
        <v>26784.20893</v>
      </c>
    </row>
    <row r="1946" ht="12.75" customHeight="1">
      <c r="A1946" s="15">
        <v>30.225021393915227</v>
      </c>
      <c r="B1946" s="16">
        <v>8.44488114276421</v>
      </c>
      <c r="C1946" s="16">
        <f t="shared" si="1"/>
        <v>-0.04543654624</v>
      </c>
      <c r="D1946" s="16">
        <f t="shared" si="9"/>
        <v>8.399444597</v>
      </c>
      <c r="E1946" s="15">
        <f t="shared" si="3"/>
        <v>2.560150713</v>
      </c>
      <c r="F1946" s="15">
        <f t="shared" si="4"/>
        <v>238.3811507</v>
      </c>
      <c r="G1946" s="17">
        <f t="shared" si="5"/>
        <v>37764.03081</v>
      </c>
      <c r="H1946" s="16">
        <f t="shared" si="6"/>
        <v>629.4005135</v>
      </c>
      <c r="I1946" s="17"/>
      <c r="J1946" s="18">
        <f t="shared" si="7"/>
        <v>26784.22498</v>
      </c>
    </row>
    <row r="1947" ht="12.75" customHeight="1">
      <c r="A1947" s="15">
        <v>30.235714479324386</v>
      </c>
      <c r="B1947" s="16">
        <v>8.435021548803295</v>
      </c>
      <c r="C1947" s="16">
        <f t="shared" si="1"/>
        <v>-0.04545564103</v>
      </c>
      <c r="D1947" s="16">
        <f t="shared" si="9"/>
        <v>8.389565908</v>
      </c>
      <c r="E1947" s="15">
        <f t="shared" si="3"/>
        <v>2.557139689</v>
      </c>
      <c r="F1947" s="15">
        <f t="shared" si="4"/>
        <v>238.3781397</v>
      </c>
      <c r="G1947" s="17">
        <f t="shared" si="5"/>
        <v>37779.42885</v>
      </c>
      <c r="H1947" s="16">
        <f t="shared" si="6"/>
        <v>629.6571475</v>
      </c>
      <c r="I1947" s="17"/>
      <c r="J1947" s="18">
        <f t="shared" si="7"/>
        <v>26784.23567</v>
      </c>
    </row>
    <row r="1948" ht="12.75" customHeight="1">
      <c r="A1948" s="15">
        <v>30.251826711222808</v>
      </c>
      <c r="B1948" s="16">
        <v>8.428312959097932</v>
      </c>
      <c r="C1948" s="16">
        <f t="shared" si="1"/>
        <v>-0.04548441288</v>
      </c>
      <c r="D1948" s="16">
        <f t="shared" si="9"/>
        <v>8.382828546</v>
      </c>
      <c r="E1948" s="15">
        <f t="shared" si="3"/>
        <v>2.555086141</v>
      </c>
      <c r="F1948" s="15">
        <f t="shared" si="4"/>
        <v>238.3760861</v>
      </c>
      <c r="G1948" s="17">
        <f t="shared" si="5"/>
        <v>37802.63046</v>
      </c>
      <c r="H1948" s="16">
        <f t="shared" si="6"/>
        <v>630.0438411</v>
      </c>
      <c r="I1948" s="17"/>
      <c r="J1948" s="18">
        <f t="shared" si="7"/>
        <v>26784.25178</v>
      </c>
    </row>
    <row r="1949" ht="12.75" customHeight="1">
      <c r="A1949" s="15">
        <v>30.262432672090338</v>
      </c>
      <c r="B1949" s="16">
        <v>8.40875640365381</v>
      </c>
      <c r="C1949" s="16">
        <f t="shared" si="1"/>
        <v>-0.04550335209</v>
      </c>
      <c r="D1949" s="16">
        <f t="shared" si="9"/>
        <v>8.363253052</v>
      </c>
      <c r="E1949" s="15">
        <f t="shared" si="3"/>
        <v>2.54911953</v>
      </c>
      <c r="F1949" s="15">
        <f t="shared" si="4"/>
        <v>238.3701195</v>
      </c>
      <c r="G1949" s="17">
        <f t="shared" si="5"/>
        <v>37817.90305</v>
      </c>
      <c r="H1949" s="16">
        <f t="shared" si="6"/>
        <v>630.2983841</v>
      </c>
      <c r="I1949" s="17"/>
      <c r="J1949" s="18">
        <f t="shared" si="7"/>
        <v>26784.26239</v>
      </c>
    </row>
    <row r="1950" ht="12.75" customHeight="1">
      <c r="A1950" s="15">
        <v>30.26506964155028</v>
      </c>
      <c r="B1950" s="16">
        <v>8.402251104545577</v>
      </c>
      <c r="C1950" s="16">
        <f t="shared" si="1"/>
        <v>-0.04550806097</v>
      </c>
      <c r="D1950" s="16">
        <f t="shared" si="9"/>
        <v>8.356743044</v>
      </c>
      <c r="E1950" s="15">
        <f t="shared" si="3"/>
        <v>2.54713528</v>
      </c>
      <c r="F1950" s="15">
        <f t="shared" si="4"/>
        <v>238.3681353</v>
      </c>
      <c r="G1950" s="17">
        <f t="shared" si="5"/>
        <v>37821.70028</v>
      </c>
      <c r="H1950" s="16">
        <f t="shared" si="6"/>
        <v>630.3616714</v>
      </c>
      <c r="I1950" s="17"/>
      <c r="J1950" s="18">
        <f t="shared" si="7"/>
        <v>26784.26503</v>
      </c>
    </row>
    <row r="1951" ht="12.75" customHeight="1">
      <c r="A1951" s="15">
        <v>30.27596601755657</v>
      </c>
      <c r="B1951" s="16">
        <v>8.415017754045483</v>
      </c>
      <c r="C1951" s="16">
        <f t="shared" si="1"/>
        <v>-0.04552751878</v>
      </c>
      <c r="D1951" s="16">
        <f t="shared" si="9"/>
        <v>8.369490235</v>
      </c>
      <c r="E1951" s="15">
        <f t="shared" si="3"/>
        <v>2.551020624</v>
      </c>
      <c r="F1951" s="15">
        <f t="shared" si="4"/>
        <v>238.3720206</v>
      </c>
      <c r="G1951" s="17">
        <f t="shared" si="5"/>
        <v>37837.39107</v>
      </c>
      <c r="H1951" s="16">
        <f t="shared" si="6"/>
        <v>630.6231844</v>
      </c>
      <c r="I1951" s="17"/>
      <c r="J1951" s="18">
        <f t="shared" si="7"/>
        <v>26784.27592</v>
      </c>
    </row>
    <row r="1952" ht="12.75" customHeight="1">
      <c r="A1952" s="15">
        <v>30.305611594921228</v>
      </c>
      <c r="B1952" s="16">
        <v>8.414570514731793</v>
      </c>
      <c r="C1952" s="16">
        <f t="shared" si="1"/>
        <v>-0.04558045731</v>
      </c>
      <c r="D1952" s="16">
        <f t="shared" si="9"/>
        <v>8.368990057</v>
      </c>
      <c r="E1952" s="15">
        <f t="shared" si="3"/>
        <v>2.55086817</v>
      </c>
      <c r="F1952" s="15">
        <f t="shared" si="4"/>
        <v>238.3718682</v>
      </c>
      <c r="G1952" s="17">
        <f t="shared" si="5"/>
        <v>37880.0807</v>
      </c>
      <c r="H1952" s="16">
        <f t="shared" si="6"/>
        <v>631.3346783</v>
      </c>
      <c r="I1952" s="17"/>
      <c r="J1952" s="18">
        <f t="shared" si="7"/>
        <v>26784.30557</v>
      </c>
    </row>
    <row r="1953" ht="12.75" customHeight="1">
      <c r="A1953" s="15">
        <v>30.321781909847402</v>
      </c>
      <c r="B1953" s="16">
        <v>8.414326566015234</v>
      </c>
      <c r="C1953" s="16">
        <f t="shared" si="1"/>
        <v>-0.04560933287</v>
      </c>
      <c r="D1953" s="16">
        <f t="shared" si="9"/>
        <v>8.368717233</v>
      </c>
      <c r="E1953" s="15">
        <f t="shared" si="3"/>
        <v>2.550785013</v>
      </c>
      <c r="F1953" s="15">
        <f t="shared" si="4"/>
        <v>238.371785</v>
      </c>
      <c r="G1953" s="17">
        <f t="shared" si="5"/>
        <v>37903.36595</v>
      </c>
      <c r="H1953" s="16">
        <f t="shared" si="6"/>
        <v>631.7227658</v>
      </c>
      <c r="I1953" s="17"/>
      <c r="J1953" s="18">
        <f t="shared" si="7"/>
        <v>26784.32174</v>
      </c>
    </row>
    <row r="1954" ht="12.75" customHeight="1">
      <c r="A1954" s="15">
        <v>30.327084890281167</v>
      </c>
      <c r="B1954" s="16">
        <v>8.404548288293173</v>
      </c>
      <c r="C1954" s="16">
        <f t="shared" si="1"/>
        <v>-0.04561880248</v>
      </c>
      <c r="D1954" s="16">
        <f t="shared" si="9"/>
        <v>8.358929486</v>
      </c>
      <c r="E1954" s="15">
        <f t="shared" si="3"/>
        <v>2.547801707</v>
      </c>
      <c r="F1954" s="15">
        <f t="shared" si="4"/>
        <v>238.3688017</v>
      </c>
      <c r="G1954" s="17">
        <f t="shared" si="5"/>
        <v>37911.00224</v>
      </c>
      <c r="H1954" s="16">
        <f t="shared" si="6"/>
        <v>631.8500374</v>
      </c>
      <c r="I1954" s="17"/>
      <c r="J1954" s="18">
        <f t="shared" si="7"/>
        <v>26784.32704</v>
      </c>
    </row>
    <row r="1955" ht="12.75" customHeight="1">
      <c r="A1955" s="15">
        <v>30.340589194233523</v>
      </c>
      <c r="B1955" s="16">
        <v>8.407577318190443</v>
      </c>
      <c r="C1955" s="16">
        <f t="shared" si="1"/>
        <v>-0.04564291731</v>
      </c>
      <c r="D1955" s="16">
        <f t="shared" si="9"/>
        <v>8.361934401</v>
      </c>
      <c r="E1955" s="15">
        <f t="shared" si="3"/>
        <v>2.548717605</v>
      </c>
      <c r="F1955" s="15">
        <f t="shared" si="4"/>
        <v>238.3697176</v>
      </c>
      <c r="G1955" s="17">
        <f t="shared" si="5"/>
        <v>37930.44844</v>
      </c>
      <c r="H1955" s="16">
        <f t="shared" si="6"/>
        <v>632.1741407</v>
      </c>
      <c r="I1955" s="17"/>
      <c r="J1955" s="18">
        <f t="shared" si="7"/>
        <v>26784.34055</v>
      </c>
    </row>
    <row r="1956" ht="12.75" customHeight="1">
      <c r="A1956" s="15">
        <v>30.348587227154983</v>
      </c>
      <c r="B1956" s="16">
        <v>8.397758382348954</v>
      </c>
      <c r="C1956" s="16">
        <f t="shared" si="1"/>
        <v>-0.04565719951</v>
      </c>
      <c r="D1956" s="16">
        <f t="shared" si="9"/>
        <v>8.352101183</v>
      </c>
      <c r="E1956" s="15">
        <f t="shared" si="3"/>
        <v>2.545720441</v>
      </c>
      <c r="F1956" s="15">
        <f t="shared" si="4"/>
        <v>238.3667204</v>
      </c>
      <c r="G1956" s="17">
        <f t="shared" si="5"/>
        <v>37941.96561</v>
      </c>
      <c r="H1956" s="16">
        <f t="shared" si="6"/>
        <v>632.3660935</v>
      </c>
      <c r="I1956" s="17"/>
      <c r="J1956" s="18">
        <f t="shared" si="7"/>
        <v>26784.34855</v>
      </c>
    </row>
    <row r="1957" ht="12.75" customHeight="1">
      <c r="A1957" s="15">
        <v>30.356585260076443</v>
      </c>
      <c r="B1957" s="16">
        <v>8.387939446507467</v>
      </c>
      <c r="C1957" s="16">
        <f t="shared" si="1"/>
        <v>-0.04567148171</v>
      </c>
      <c r="D1957" s="16">
        <f t="shared" si="9"/>
        <v>8.342267965</v>
      </c>
      <c r="E1957" s="15">
        <f t="shared" si="3"/>
        <v>2.542723276</v>
      </c>
      <c r="F1957" s="15">
        <f t="shared" si="4"/>
        <v>238.3637233</v>
      </c>
      <c r="G1957" s="17">
        <f t="shared" si="5"/>
        <v>37953.48277</v>
      </c>
      <c r="H1957" s="16">
        <f t="shared" si="6"/>
        <v>632.5580462</v>
      </c>
      <c r="I1957" s="17"/>
      <c r="J1957" s="18">
        <f t="shared" si="7"/>
        <v>26784.35654</v>
      </c>
    </row>
    <row r="1958" ht="12.75" customHeight="1">
      <c r="A1958" s="15">
        <v>30.383535784953406</v>
      </c>
      <c r="B1958" s="16">
        <v>8.387532865313203</v>
      </c>
      <c r="C1958" s="16">
        <f t="shared" si="1"/>
        <v>-0.04571960765</v>
      </c>
      <c r="D1958" s="16">
        <f t="shared" si="9"/>
        <v>8.341813258</v>
      </c>
      <c r="E1958" s="15">
        <f t="shared" si="3"/>
        <v>2.542584681</v>
      </c>
      <c r="F1958" s="15">
        <f t="shared" si="4"/>
        <v>238.3635847</v>
      </c>
      <c r="G1958" s="17">
        <f t="shared" si="5"/>
        <v>37992.29153</v>
      </c>
      <c r="H1958" s="16">
        <f t="shared" si="6"/>
        <v>633.2048588</v>
      </c>
      <c r="I1958" s="17"/>
      <c r="J1958" s="18">
        <f t="shared" si="7"/>
        <v>26784.38349</v>
      </c>
    </row>
    <row r="1959" ht="12.75" customHeight="1">
      <c r="A1959" s="15">
        <v>30.394257911876437</v>
      </c>
      <c r="B1959" s="16">
        <v>8.380905591846691</v>
      </c>
      <c r="C1959" s="16">
        <f t="shared" si="1"/>
        <v>-0.04573875431</v>
      </c>
      <c r="D1959" s="16">
        <f t="shared" si="9"/>
        <v>8.335166838</v>
      </c>
      <c r="E1959" s="15">
        <f t="shared" si="3"/>
        <v>2.540558852</v>
      </c>
      <c r="F1959" s="15">
        <f t="shared" si="4"/>
        <v>238.3615589</v>
      </c>
      <c r="G1959" s="17">
        <f t="shared" si="5"/>
        <v>38007.73139</v>
      </c>
      <c r="H1959" s="16">
        <f t="shared" si="6"/>
        <v>633.4621899</v>
      </c>
      <c r="I1959" s="17"/>
      <c r="J1959" s="18">
        <f t="shared" si="7"/>
        <v>26784.39422</v>
      </c>
    </row>
    <row r="1960" ht="12.75" customHeight="1">
      <c r="A1960" s="15">
        <v>30.413065196262558</v>
      </c>
      <c r="B1960" s="16">
        <v>8.374156344021902</v>
      </c>
      <c r="C1960" s="16">
        <f t="shared" si="1"/>
        <v>-0.04577233874</v>
      </c>
      <c r="D1960" s="16">
        <f t="shared" si="9"/>
        <v>8.328384005</v>
      </c>
      <c r="E1960" s="15">
        <f t="shared" si="3"/>
        <v>2.538491445</v>
      </c>
      <c r="F1960" s="15">
        <f t="shared" si="4"/>
        <v>238.3594914</v>
      </c>
      <c r="G1960" s="17">
        <f t="shared" si="5"/>
        <v>38034.81388</v>
      </c>
      <c r="H1960" s="16">
        <f t="shared" si="6"/>
        <v>633.9135647</v>
      </c>
      <c r="I1960" s="17"/>
      <c r="J1960" s="18">
        <f t="shared" si="7"/>
        <v>26784.41302</v>
      </c>
    </row>
    <row r="1961" ht="12.75" customHeight="1">
      <c r="A1961" s="15">
        <v>30.423816364699466</v>
      </c>
      <c r="B1961" s="16">
        <v>8.370761391049793</v>
      </c>
      <c r="C1961" s="16">
        <f t="shared" si="1"/>
        <v>-0.04579153726</v>
      </c>
      <c r="D1961" s="16">
        <f t="shared" si="9"/>
        <v>8.324969854</v>
      </c>
      <c r="E1961" s="15">
        <f t="shared" si="3"/>
        <v>2.537450811</v>
      </c>
      <c r="F1961" s="15">
        <f t="shared" si="4"/>
        <v>238.3584508</v>
      </c>
      <c r="G1961" s="17">
        <f t="shared" si="5"/>
        <v>38050.29557</v>
      </c>
      <c r="H1961" s="16">
        <f t="shared" si="6"/>
        <v>634.1715928</v>
      </c>
      <c r="I1961" s="17"/>
      <c r="J1961" s="18">
        <f t="shared" si="7"/>
        <v>26784.42377</v>
      </c>
    </row>
    <row r="1962" ht="12.75" customHeight="1">
      <c r="A1962" s="15">
        <v>30.461518058013333</v>
      </c>
      <c r="B1962" s="16">
        <v>8.366959856883419</v>
      </c>
      <c r="C1962" s="16">
        <f t="shared" si="1"/>
        <v>-0.04585886171</v>
      </c>
      <c r="D1962" s="16">
        <f t="shared" si="9"/>
        <v>8.321100995</v>
      </c>
      <c r="E1962" s="15">
        <f t="shared" si="3"/>
        <v>2.536271583</v>
      </c>
      <c r="F1962" s="15">
        <f t="shared" si="4"/>
        <v>238.3572716</v>
      </c>
      <c r="G1962" s="17">
        <f t="shared" si="5"/>
        <v>38104.586</v>
      </c>
      <c r="H1962" s="16">
        <f t="shared" si="6"/>
        <v>635.0764334</v>
      </c>
      <c r="I1962" s="17"/>
      <c r="J1962" s="18">
        <f t="shared" si="7"/>
        <v>26784.46148</v>
      </c>
    </row>
    <row r="1963" ht="12.75" customHeight="1">
      <c r="A1963" s="15">
        <v>30.48849762440417</v>
      </c>
      <c r="B1963" s="16">
        <v>8.369785596183558</v>
      </c>
      <c r="C1963" s="16">
        <f t="shared" si="1"/>
        <v>-0.04590703951</v>
      </c>
      <c r="D1963" s="16">
        <f t="shared" si="9"/>
        <v>8.323878557</v>
      </c>
      <c r="E1963" s="15">
        <f t="shared" si="3"/>
        <v>2.537118184</v>
      </c>
      <c r="F1963" s="15">
        <f t="shared" si="4"/>
        <v>238.3581182</v>
      </c>
      <c r="G1963" s="17">
        <f t="shared" si="5"/>
        <v>38143.43658</v>
      </c>
      <c r="H1963" s="16">
        <f t="shared" si="6"/>
        <v>635.723943</v>
      </c>
      <c r="I1963" s="17"/>
      <c r="J1963" s="18">
        <f t="shared" si="7"/>
        <v>26784.48846</v>
      </c>
    </row>
    <row r="1964" ht="12.75" customHeight="1">
      <c r="A1964" s="15">
        <v>30.51272405527956</v>
      </c>
      <c r="B1964" s="16">
        <v>8.366187352614316</v>
      </c>
      <c r="C1964" s="16">
        <f t="shared" si="1"/>
        <v>-0.04595030099</v>
      </c>
      <c r="D1964" s="16">
        <f t="shared" si="9"/>
        <v>8.320237052</v>
      </c>
      <c r="E1964" s="15">
        <f t="shared" si="3"/>
        <v>2.536008253</v>
      </c>
      <c r="F1964" s="15">
        <f t="shared" si="4"/>
        <v>238.3570083</v>
      </c>
      <c r="G1964" s="17">
        <f t="shared" si="5"/>
        <v>38178.32264</v>
      </c>
      <c r="H1964" s="16">
        <f t="shared" si="6"/>
        <v>636.3053773</v>
      </c>
      <c r="I1964" s="17"/>
      <c r="J1964" s="18">
        <f t="shared" si="7"/>
        <v>26784.51268</v>
      </c>
    </row>
    <row r="1965" ht="12.75" customHeight="1">
      <c r="A1965" s="15">
        <v>30.550454790107306</v>
      </c>
      <c r="B1965" s="16">
        <v>8.365618138942347</v>
      </c>
      <c r="C1965" s="16">
        <f t="shared" si="1"/>
        <v>-0.0460176773</v>
      </c>
      <c r="D1965" s="16">
        <f t="shared" si="9"/>
        <v>8.319600462</v>
      </c>
      <c r="E1965" s="15">
        <f t="shared" si="3"/>
        <v>2.535814221</v>
      </c>
      <c r="F1965" s="15">
        <f t="shared" si="4"/>
        <v>238.3568142</v>
      </c>
      <c r="G1965" s="17">
        <f t="shared" si="5"/>
        <v>38232.6549</v>
      </c>
      <c r="H1965" s="16">
        <f t="shared" si="6"/>
        <v>637.210915</v>
      </c>
      <c r="I1965" s="17"/>
      <c r="J1965" s="18">
        <f t="shared" si="7"/>
        <v>26784.55041</v>
      </c>
    </row>
    <row r="1966" ht="12.75" customHeight="1">
      <c r="A1966" s="15">
        <v>30.577405314984265</v>
      </c>
      <c r="B1966" s="16">
        <v>8.365211557748083</v>
      </c>
      <c r="C1966" s="16">
        <f t="shared" si="1"/>
        <v>-0.04606580324</v>
      </c>
      <c r="D1966" s="16">
        <f t="shared" si="9"/>
        <v>8.319145755</v>
      </c>
      <c r="E1966" s="15">
        <f t="shared" si="3"/>
        <v>2.535675626</v>
      </c>
      <c r="F1966" s="15">
        <f t="shared" si="4"/>
        <v>238.3566756</v>
      </c>
      <c r="G1966" s="17">
        <f t="shared" si="5"/>
        <v>38271.46365</v>
      </c>
      <c r="H1966" s="16">
        <f t="shared" si="6"/>
        <v>637.8577276</v>
      </c>
      <c r="I1966" s="17"/>
      <c r="J1966" s="18">
        <f t="shared" si="7"/>
        <v>26784.57736</v>
      </c>
    </row>
    <row r="1967" ht="12.75" customHeight="1">
      <c r="A1967" s="15">
        <v>30.612440997324313</v>
      </c>
      <c r="B1967" s="16">
        <v>8.364683002195537</v>
      </c>
      <c r="C1967" s="16">
        <f t="shared" si="1"/>
        <v>-0.04612836696</v>
      </c>
      <c r="D1967" s="16">
        <f t="shared" si="9"/>
        <v>8.318554635</v>
      </c>
      <c r="E1967" s="15">
        <f t="shared" si="3"/>
        <v>2.535495453</v>
      </c>
      <c r="F1967" s="15">
        <f t="shared" si="4"/>
        <v>238.3564955</v>
      </c>
      <c r="G1967" s="17">
        <f t="shared" si="5"/>
        <v>38321.91504</v>
      </c>
      <c r="H1967" s="16">
        <f t="shared" si="6"/>
        <v>638.6985839</v>
      </c>
      <c r="I1967" s="17"/>
      <c r="J1967" s="18">
        <f t="shared" si="7"/>
        <v>26784.6124</v>
      </c>
    </row>
    <row r="1968" ht="12.75" customHeight="1">
      <c r="A1968" s="15">
        <v>30.639391522201276</v>
      </c>
      <c r="B1968" s="16">
        <v>8.364276421001273</v>
      </c>
      <c r="C1968" s="16">
        <f t="shared" si="1"/>
        <v>-0.0461764929</v>
      </c>
      <c r="D1968" s="16">
        <f t="shared" si="9"/>
        <v>8.318099928</v>
      </c>
      <c r="E1968" s="15">
        <f t="shared" si="3"/>
        <v>2.535356858</v>
      </c>
      <c r="F1968" s="15">
        <f t="shared" si="4"/>
        <v>238.3563569</v>
      </c>
      <c r="G1968" s="17">
        <f t="shared" si="5"/>
        <v>38360.72379</v>
      </c>
      <c r="H1968" s="16">
        <f t="shared" si="6"/>
        <v>639.3453965</v>
      </c>
      <c r="I1968" s="17"/>
      <c r="J1968" s="18">
        <f t="shared" si="7"/>
        <v>26784.63935</v>
      </c>
    </row>
    <row r="1969" ht="12.75" customHeight="1">
      <c r="A1969" s="15">
        <v>30.660922900588968</v>
      </c>
      <c r="B1969" s="16">
        <v>8.36071883555146</v>
      </c>
      <c r="C1969" s="16">
        <f t="shared" si="1"/>
        <v>-0.04621494179</v>
      </c>
      <c r="D1969" s="16">
        <f t="shared" si="9"/>
        <v>8.314503894</v>
      </c>
      <c r="E1969" s="15">
        <f t="shared" si="3"/>
        <v>2.534260787</v>
      </c>
      <c r="F1969" s="15">
        <f t="shared" si="4"/>
        <v>238.3552608</v>
      </c>
      <c r="G1969" s="17">
        <f t="shared" si="5"/>
        <v>38391.72898</v>
      </c>
      <c r="H1969" s="16">
        <f t="shared" si="6"/>
        <v>639.8621496</v>
      </c>
      <c r="I1969" s="17"/>
      <c r="J1969" s="18">
        <f t="shared" si="7"/>
        <v>26784.66088</v>
      </c>
    </row>
    <row r="1970" ht="12.75" customHeight="1">
      <c r="A1970" s="15">
        <v>30.70134868790441</v>
      </c>
      <c r="B1970" s="16">
        <v>8.360108963760062</v>
      </c>
      <c r="C1970" s="16">
        <f t="shared" si="1"/>
        <v>-0.04628713069</v>
      </c>
      <c r="D1970" s="16">
        <f t="shared" si="9"/>
        <v>8.313821833</v>
      </c>
      <c r="E1970" s="15">
        <f t="shared" si="3"/>
        <v>2.534052895</v>
      </c>
      <c r="F1970" s="15">
        <f t="shared" si="4"/>
        <v>238.3550529</v>
      </c>
      <c r="G1970" s="17">
        <f t="shared" si="5"/>
        <v>38449.94211</v>
      </c>
      <c r="H1970" s="16">
        <f t="shared" si="6"/>
        <v>640.8323685</v>
      </c>
      <c r="I1970" s="17"/>
      <c r="J1970" s="18">
        <f t="shared" si="7"/>
        <v>26784.70131</v>
      </c>
    </row>
    <row r="1971" ht="12.75" customHeight="1">
      <c r="A1971" s="15">
        <v>30.71482395034289</v>
      </c>
      <c r="B1971" s="16">
        <v>8.359905673162931</v>
      </c>
      <c r="C1971" s="16">
        <f t="shared" si="1"/>
        <v>-0.04631119366</v>
      </c>
      <c r="D1971" s="16">
        <f t="shared" si="9"/>
        <v>8.31359448</v>
      </c>
      <c r="E1971" s="15">
        <f t="shared" si="3"/>
        <v>2.533983597</v>
      </c>
      <c r="F1971" s="15">
        <f t="shared" si="4"/>
        <v>238.3549836</v>
      </c>
      <c r="G1971" s="17">
        <f t="shared" si="5"/>
        <v>38469.34649</v>
      </c>
      <c r="H1971" s="16">
        <f t="shared" si="6"/>
        <v>641.1557748</v>
      </c>
      <c r="I1971" s="17"/>
      <c r="J1971" s="18">
        <f t="shared" si="7"/>
        <v>26784.71478</v>
      </c>
    </row>
    <row r="1972" ht="12.75" customHeight="1">
      <c r="A1972" s="15">
        <v>30.73096522375519</v>
      </c>
      <c r="B1972" s="16">
        <v>8.356429403951969</v>
      </c>
      <c r="C1972" s="16">
        <f t="shared" si="1"/>
        <v>-0.04634001736</v>
      </c>
      <c r="D1972" s="16">
        <f t="shared" si="9"/>
        <v>8.310089387</v>
      </c>
      <c r="E1972" s="15">
        <f t="shared" si="3"/>
        <v>2.532915245</v>
      </c>
      <c r="F1972" s="15">
        <f t="shared" si="4"/>
        <v>238.3539152</v>
      </c>
      <c r="G1972" s="17">
        <f t="shared" si="5"/>
        <v>38492.58992</v>
      </c>
      <c r="H1972" s="16">
        <f t="shared" si="6"/>
        <v>641.5431654</v>
      </c>
      <c r="I1972" s="17"/>
      <c r="J1972" s="18">
        <f t="shared" si="7"/>
        <v>26784.73092</v>
      </c>
    </row>
    <row r="1973" ht="12.75" customHeight="1">
      <c r="A1973" s="15">
        <v>30.74983059116906</v>
      </c>
      <c r="B1973" s="16">
        <v>8.356144797115984</v>
      </c>
      <c r="C1973" s="16">
        <f t="shared" si="1"/>
        <v>-0.04637370552</v>
      </c>
      <c r="D1973" s="16">
        <f t="shared" si="9"/>
        <v>8.309771092</v>
      </c>
      <c r="E1973" s="15">
        <f t="shared" si="3"/>
        <v>2.532818229</v>
      </c>
      <c r="F1973" s="15">
        <f t="shared" si="4"/>
        <v>238.3538182</v>
      </c>
      <c r="G1973" s="17">
        <f t="shared" si="5"/>
        <v>38519.75605</v>
      </c>
      <c r="H1973" s="16">
        <f t="shared" si="6"/>
        <v>641.9959342</v>
      </c>
      <c r="I1973" s="17"/>
      <c r="J1973" s="18">
        <f t="shared" si="7"/>
        <v>26784.74979</v>
      </c>
    </row>
    <row r="1974" ht="12.75" customHeight="1">
      <c r="A1974" s="15">
        <v>30.760610801119846</v>
      </c>
      <c r="B1974" s="16">
        <v>8.355982164638277</v>
      </c>
      <c r="C1974" s="16">
        <f t="shared" si="1"/>
        <v>-0.04639295589</v>
      </c>
      <c r="D1974" s="16">
        <f t="shared" si="9"/>
        <v>8.309589209</v>
      </c>
      <c r="E1974" s="15">
        <f t="shared" si="3"/>
        <v>2.532762791</v>
      </c>
      <c r="F1974" s="15">
        <f t="shared" si="4"/>
        <v>238.3537628</v>
      </c>
      <c r="G1974" s="17">
        <f t="shared" si="5"/>
        <v>38535.27955</v>
      </c>
      <c r="H1974" s="16">
        <f t="shared" si="6"/>
        <v>642.2546592</v>
      </c>
      <c r="I1974" s="17"/>
      <c r="J1974" s="18">
        <f t="shared" si="7"/>
        <v>26784.76057</v>
      </c>
    </row>
    <row r="1975" ht="12.75" customHeight="1">
      <c r="A1975" s="15">
        <v>30.782171221021414</v>
      </c>
      <c r="B1975" s="16">
        <v>8.355656899682867</v>
      </c>
      <c r="C1975" s="16">
        <f t="shared" si="1"/>
        <v>-0.04643145664</v>
      </c>
      <c r="D1975" s="16">
        <f t="shared" si="9"/>
        <v>8.309225443</v>
      </c>
      <c r="E1975" s="15">
        <f t="shared" si="3"/>
        <v>2.532651915</v>
      </c>
      <c r="F1975" s="15">
        <f t="shared" si="4"/>
        <v>238.3536519</v>
      </c>
      <c r="G1975" s="17">
        <f t="shared" si="5"/>
        <v>38566.32656</v>
      </c>
      <c r="H1975" s="16">
        <f t="shared" si="6"/>
        <v>642.7721093</v>
      </c>
      <c r="I1975" s="17"/>
      <c r="J1975" s="18">
        <f t="shared" si="7"/>
        <v>26784.78213</v>
      </c>
    </row>
    <row r="1976" ht="12.75" customHeight="1">
      <c r="A1976" s="15">
        <v>30.830682165799946</v>
      </c>
      <c r="B1976" s="16">
        <v>8.35492505353319</v>
      </c>
      <c r="C1976" s="16">
        <f t="shared" si="1"/>
        <v>-0.04651808333</v>
      </c>
      <c r="D1976" s="16">
        <f t="shared" si="9"/>
        <v>8.30840697</v>
      </c>
      <c r="E1976" s="15">
        <f t="shared" si="3"/>
        <v>2.532402445</v>
      </c>
      <c r="F1976" s="15">
        <f t="shared" si="4"/>
        <v>238.3534024</v>
      </c>
      <c r="G1976" s="17">
        <f t="shared" si="5"/>
        <v>38636.18232</v>
      </c>
      <c r="H1976" s="16">
        <f t="shared" si="6"/>
        <v>643.936372</v>
      </c>
      <c r="I1976" s="17"/>
      <c r="J1976" s="18">
        <f t="shared" si="7"/>
        <v>26784.83064</v>
      </c>
    </row>
    <row r="1977" ht="12.75" customHeight="1">
      <c r="A1977" s="15">
        <v>30.873803005603083</v>
      </c>
      <c r="B1977" s="16">
        <v>8.354274523622367</v>
      </c>
      <c r="C1977" s="16">
        <f t="shared" si="1"/>
        <v>-0.04659508483</v>
      </c>
      <c r="D1977" s="16">
        <f t="shared" si="9"/>
        <v>8.307679439</v>
      </c>
      <c r="E1977" s="15">
        <f t="shared" si="3"/>
        <v>2.532180693</v>
      </c>
      <c r="F1977" s="15">
        <f t="shared" si="4"/>
        <v>238.3531807</v>
      </c>
      <c r="G1977" s="17">
        <f t="shared" si="5"/>
        <v>38698.27633</v>
      </c>
      <c r="H1977" s="16">
        <f t="shared" si="6"/>
        <v>644.9712721</v>
      </c>
      <c r="I1977" s="17"/>
      <c r="J1977" s="18">
        <f t="shared" si="7"/>
        <v>26784.87376</v>
      </c>
    </row>
    <row r="1978" ht="12.75" customHeight="1">
      <c r="A1978" s="15">
        <v>30.900753530480042</v>
      </c>
      <c r="B1978" s="16">
        <v>8.353867942428103</v>
      </c>
      <c r="C1978" s="16">
        <f t="shared" si="1"/>
        <v>-0.04664321077</v>
      </c>
      <c r="D1978" s="16">
        <f t="shared" si="9"/>
        <v>8.307224732</v>
      </c>
      <c r="E1978" s="15">
        <f t="shared" si="3"/>
        <v>2.532042098</v>
      </c>
      <c r="F1978" s="15">
        <f t="shared" si="4"/>
        <v>238.3530421</v>
      </c>
      <c r="G1978" s="17">
        <f t="shared" si="5"/>
        <v>38737.08508</v>
      </c>
      <c r="H1978" s="16">
        <f t="shared" si="6"/>
        <v>645.6180847</v>
      </c>
      <c r="I1978" s="17"/>
      <c r="J1978" s="18">
        <f t="shared" si="7"/>
        <v>26784.90071</v>
      </c>
    </row>
    <row r="1979" ht="12.75" customHeight="1">
      <c r="A1979" s="15">
        <v>30.916894803892344</v>
      </c>
      <c r="B1979" s="16">
        <v>8.35039167321714</v>
      </c>
      <c r="C1979" s="16">
        <f t="shared" si="1"/>
        <v>-0.04667203447</v>
      </c>
      <c r="D1979" s="16">
        <f t="shared" si="9"/>
        <v>8.303719639</v>
      </c>
      <c r="E1979" s="15">
        <f t="shared" si="3"/>
        <v>2.530973746</v>
      </c>
      <c r="F1979" s="15">
        <f t="shared" si="4"/>
        <v>238.3519737</v>
      </c>
      <c r="G1979" s="17">
        <f t="shared" si="5"/>
        <v>38760.32852</v>
      </c>
      <c r="H1979" s="16">
        <f t="shared" si="6"/>
        <v>646.0054753</v>
      </c>
      <c r="I1979" s="17"/>
      <c r="J1979" s="18">
        <f t="shared" si="7"/>
        <v>26784.91685</v>
      </c>
    </row>
    <row r="1980" ht="12.75" customHeight="1">
      <c r="A1980" s="15">
        <v>30.941150276281608</v>
      </c>
      <c r="B1980" s="16">
        <v>8.350025750142304</v>
      </c>
      <c r="C1980" s="16">
        <f t="shared" si="1"/>
        <v>-0.04671534781</v>
      </c>
      <c r="D1980" s="16">
        <f t="shared" si="9"/>
        <v>8.303310402</v>
      </c>
      <c r="E1980" s="15">
        <f t="shared" si="3"/>
        <v>2.530849011</v>
      </c>
      <c r="F1980" s="15">
        <f t="shared" si="4"/>
        <v>238.351849</v>
      </c>
      <c r="G1980" s="17">
        <f t="shared" si="5"/>
        <v>38795.2564</v>
      </c>
      <c r="H1980" s="16">
        <f t="shared" si="6"/>
        <v>646.5876066</v>
      </c>
      <c r="I1980" s="17"/>
      <c r="J1980" s="18">
        <f t="shared" si="7"/>
        <v>26784.94111</v>
      </c>
    </row>
    <row r="1981" ht="12.75" customHeight="1">
      <c r="A1981" s="15">
        <v>30.94639517368762</v>
      </c>
      <c r="B1981" s="16">
        <v>8.333782831431437</v>
      </c>
      <c r="C1981" s="16">
        <f t="shared" si="1"/>
        <v>-0.0467247137</v>
      </c>
      <c r="D1981" s="16">
        <f t="shared" si="9"/>
        <v>8.287058118</v>
      </c>
      <c r="E1981" s="15">
        <f t="shared" si="3"/>
        <v>2.525895314</v>
      </c>
      <c r="F1981" s="15">
        <f t="shared" si="4"/>
        <v>238.3468953</v>
      </c>
      <c r="G1981" s="17">
        <f t="shared" si="5"/>
        <v>38802.80905</v>
      </c>
      <c r="H1981" s="16">
        <f t="shared" si="6"/>
        <v>646.7134842</v>
      </c>
      <c r="I1981" s="17"/>
      <c r="J1981" s="18">
        <f t="shared" si="7"/>
        <v>26784.94635</v>
      </c>
    </row>
    <row r="1982" ht="12.75" customHeight="1">
      <c r="A1982" s="15">
        <v>30.96253644709992</v>
      </c>
      <c r="B1982" s="16">
        <v>8.330306562220475</v>
      </c>
      <c r="C1982" s="16">
        <f t="shared" si="1"/>
        <v>-0.04675353741</v>
      </c>
      <c r="D1982" s="16">
        <f t="shared" si="9"/>
        <v>8.283553025</v>
      </c>
      <c r="E1982" s="15">
        <f t="shared" si="3"/>
        <v>2.524826962</v>
      </c>
      <c r="F1982" s="15">
        <f t="shared" si="4"/>
        <v>238.345827</v>
      </c>
      <c r="G1982" s="17">
        <f t="shared" si="5"/>
        <v>38826.05248</v>
      </c>
      <c r="H1982" s="16">
        <f t="shared" si="6"/>
        <v>647.1008747</v>
      </c>
      <c r="I1982" s="17"/>
      <c r="J1982" s="18">
        <f t="shared" si="7"/>
        <v>26784.96249</v>
      </c>
    </row>
    <row r="1983" ht="12.75" customHeight="1">
      <c r="A1983" s="15">
        <v>30.978648678998347</v>
      </c>
      <c r="B1983" s="16">
        <v>8.32359797251511</v>
      </c>
      <c r="C1983" s="16">
        <f t="shared" si="1"/>
        <v>-0.04678230925</v>
      </c>
      <c r="D1983" s="16">
        <f t="shared" si="9"/>
        <v>8.276815663</v>
      </c>
      <c r="E1983" s="15">
        <f t="shared" si="3"/>
        <v>2.522773414</v>
      </c>
      <c r="F1983" s="15">
        <f t="shared" si="4"/>
        <v>238.3437734</v>
      </c>
      <c r="G1983" s="17">
        <f t="shared" si="5"/>
        <v>38849.2541</v>
      </c>
      <c r="H1983" s="16">
        <f t="shared" si="6"/>
        <v>647.4875683</v>
      </c>
      <c r="I1983" s="17"/>
      <c r="J1983" s="18">
        <f t="shared" si="7"/>
        <v>26784.97861</v>
      </c>
    </row>
    <row r="1984" ht="12.75" customHeight="1">
      <c r="A1984" s="15">
        <v>30.986704794947556</v>
      </c>
      <c r="B1984" s="16">
        <v>8.320243677662429</v>
      </c>
      <c r="C1984" s="16">
        <f t="shared" si="1"/>
        <v>-0.04679669517</v>
      </c>
      <c r="D1984" s="16">
        <f t="shared" si="9"/>
        <v>8.273446982</v>
      </c>
      <c r="E1984" s="15">
        <f t="shared" si="3"/>
        <v>2.52174664</v>
      </c>
      <c r="F1984" s="15">
        <f t="shared" si="4"/>
        <v>238.3427466</v>
      </c>
      <c r="G1984" s="17">
        <f t="shared" si="5"/>
        <v>38860.8549</v>
      </c>
      <c r="H1984" s="16">
        <f t="shared" si="6"/>
        <v>647.6809151</v>
      </c>
      <c r="I1984" s="17"/>
      <c r="J1984" s="18">
        <f t="shared" si="7"/>
        <v>26784.98666</v>
      </c>
    </row>
    <row r="1985" ht="12.75" customHeight="1">
      <c r="A1985" s="15">
        <v>30.991978733867445</v>
      </c>
      <c r="B1985" s="16">
        <v>8.307233079445965</v>
      </c>
      <c r="C1985" s="16">
        <f t="shared" si="1"/>
        <v>-0.04680611292</v>
      </c>
      <c r="D1985" s="16">
        <f t="shared" si="9"/>
        <v>8.260426967</v>
      </c>
      <c r="E1985" s="15">
        <f t="shared" si="3"/>
        <v>2.517778139</v>
      </c>
      <c r="F1985" s="15">
        <f t="shared" si="4"/>
        <v>238.3387781</v>
      </c>
      <c r="G1985" s="17">
        <f t="shared" si="5"/>
        <v>38868.44938</v>
      </c>
      <c r="H1985" s="16">
        <f t="shared" si="6"/>
        <v>647.8074896</v>
      </c>
      <c r="I1985" s="17"/>
      <c r="J1985" s="18">
        <f t="shared" si="7"/>
        <v>26784.99194</v>
      </c>
    </row>
    <row r="1986" ht="12.75" customHeight="1">
      <c r="A1986" s="15">
        <v>31.002700860790476</v>
      </c>
      <c r="B1986" s="16">
        <v>8.300605805979455</v>
      </c>
      <c r="C1986" s="16">
        <f t="shared" si="1"/>
        <v>-0.04682525957</v>
      </c>
      <c r="D1986" s="16">
        <f t="shared" si="9"/>
        <v>8.253780546</v>
      </c>
      <c r="E1986" s="15">
        <f t="shared" si="3"/>
        <v>2.515752311</v>
      </c>
      <c r="F1986" s="15">
        <f t="shared" si="4"/>
        <v>238.3367523</v>
      </c>
      <c r="G1986" s="17">
        <f t="shared" si="5"/>
        <v>38883.88924</v>
      </c>
      <c r="H1986" s="16">
        <f t="shared" si="6"/>
        <v>648.0648207</v>
      </c>
      <c r="I1986" s="17"/>
      <c r="J1986" s="18">
        <f t="shared" si="7"/>
        <v>26785.00266</v>
      </c>
    </row>
    <row r="1987" ht="12.75" customHeight="1">
      <c r="A1987" s="15">
        <v>31.024261280692045</v>
      </c>
      <c r="B1987" s="16">
        <v>8.300280541024042</v>
      </c>
      <c r="C1987" s="16">
        <f t="shared" si="1"/>
        <v>-0.04686376032</v>
      </c>
      <c r="D1987" s="16">
        <f t="shared" si="9"/>
        <v>8.253416781</v>
      </c>
      <c r="E1987" s="15">
        <f t="shared" si="3"/>
        <v>2.515641435</v>
      </c>
      <c r="F1987" s="15">
        <f t="shared" si="4"/>
        <v>238.3366414</v>
      </c>
      <c r="G1987" s="17">
        <f t="shared" si="5"/>
        <v>38914.93624</v>
      </c>
      <c r="H1987" s="16">
        <f t="shared" si="6"/>
        <v>648.5822707</v>
      </c>
      <c r="I1987" s="17"/>
      <c r="J1987" s="18">
        <f t="shared" si="7"/>
        <v>26785.02422</v>
      </c>
    </row>
    <row r="1988" ht="12.75" customHeight="1">
      <c r="A1988" s="15">
        <v>31.02956426112581</v>
      </c>
      <c r="B1988" s="16">
        <v>8.290502263301981</v>
      </c>
      <c r="C1988" s="16">
        <f t="shared" si="1"/>
        <v>-0.04687322993</v>
      </c>
      <c r="D1988" s="16">
        <f t="shared" si="9"/>
        <v>8.243629033</v>
      </c>
      <c r="E1988" s="15">
        <f t="shared" si="3"/>
        <v>2.512658129</v>
      </c>
      <c r="F1988" s="15">
        <f t="shared" si="4"/>
        <v>238.3336581</v>
      </c>
      <c r="G1988" s="17">
        <f t="shared" si="5"/>
        <v>38922.57254</v>
      </c>
      <c r="H1988" s="16">
        <f t="shared" si="6"/>
        <v>648.7095423</v>
      </c>
      <c r="I1988" s="17"/>
      <c r="J1988" s="18">
        <f t="shared" si="7"/>
        <v>26785.02952</v>
      </c>
    </row>
    <row r="1989" ht="12.75" customHeight="1">
      <c r="A1989" s="15">
        <v>31.051095639513502</v>
      </c>
      <c r="B1989" s="16">
        <v>8.286944677852167</v>
      </c>
      <c r="C1989" s="16">
        <f t="shared" si="1"/>
        <v>-0.04691167882</v>
      </c>
      <c r="D1989" s="16">
        <f t="shared" si="9"/>
        <v>8.240032999</v>
      </c>
      <c r="E1989" s="15">
        <f t="shared" si="3"/>
        <v>2.511562058</v>
      </c>
      <c r="F1989" s="15">
        <f t="shared" si="4"/>
        <v>238.3325621</v>
      </c>
      <c r="G1989" s="17">
        <f t="shared" si="5"/>
        <v>38953.57772</v>
      </c>
      <c r="H1989" s="16">
        <f t="shared" si="6"/>
        <v>649.2262953</v>
      </c>
      <c r="I1989" s="17"/>
      <c r="J1989" s="18">
        <f t="shared" si="7"/>
        <v>26785.05105</v>
      </c>
    </row>
    <row r="1990" ht="12.75" customHeight="1">
      <c r="A1990" s="15">
        <v>31.07535111190277</v>
      </c>
      <c r="B1990" s="16">
        <v>8.286578754777329</v>
      </c>
      <c r="C1990" s="16">
        <f t="shared" si="1"/>
        <v>-0.04695499216</v>
      </c>
      <c r="D1990" s="16">
        <f t="shared" si="9"/>
        <v>8.239623763</v>
      </c>
      <c r="E1990" s="15">
        <f t="shared" si="3"/>
        <v>2.511437323</v>
      </c>
      <c r="F1990" s="15">
        <f t="shared" si="4"/>
        <v>238.3324373</v>
      </c>
      <c r="G1990" s="17">
        <f t="shared" si="5"/>
        <v>38988.5056</v>
      </c>
      <c r="H1990" s="16">
        <f t="shared" si="6"/>
        <v>649.8084267</v>
      </c>
      <c r="I1990" s="17"/>
      <c r="J1990" s="18">
        <f t="shared" si="7"/>
        <v>26785.07531</v>
      </c>
    </row>
    <row r="1991" ht="12.75" customHeight="1">
      <c r="A1991" s="15">
        <v>31.083320103310353</v>
      </c>
      <c r="B1991" s="16">
        <v>8.273527498441439</v>
      </c>
      <c r="C1991" s="16">
        <f t="shared" si="1"/>
        <v>-0.04696922251</v>
      </c>
      <c r="D1991" s="16">
        <f t="shared" si="9"/>
        <v>8.226558276</v>
      </c>
      <c r="E1991" s="15">
        <f t="shared" si="3"/>
        <v>2.507454963</v>
      </c>
      <c r="F1991" s="15">
        <f t="shared" si="4"/>
        <v>238.328455</v>
      </c>
      <c r="G1991" s="17">
        <f t="shared" si="5"/>
        <v>38999.98095</v>
      </c>
      <c r="H1991" s="16">
        <f t="shared" si="6"/>
        <v>649.9996825</v>
      </c>
      <c r="I1991" s="17"/>
      <c r="J1991" s="18">
        <f t="shared" si="7"/>
        <v>26785.08328</v>
      </c>
    </row>
    <row r="1992" ht="12.75" customHeight="1">
      <c r="A1992" s="15">
        <v>31.099490418236527</v>
      </c>
      <c r="B1992" s="16">
        <v>8.27328354972488</v>
      </c>
      <c r="C1992" s="16">
        <f t="shared" si="1"/>
        <v>-0.04699809807</v>
      </c>
      <c r="D1992" s="16">
        <f t="shared" si="9"/>
        <v>8.226285452</v>
      </c>
      <c r="E1992" s="15">
        <f t="shared" si="3"/>
        <v>2.507371806</v>
      </c>
      <c r="F1992" s="15">
        <f t="shared" si="4"/>
        <v>238.3283718</v>
      </c>
      <c r="G1992" s="17">
        <f t="shared" si="5"/>
        <v>39023.2662</v>
      </c>
      <c r="H1992" s="16">
        <f t="shared" si="6"/>
        <v>650.38777</v>
      </c>
      <c r="I1992" s="17"/>
      <c r="J1992" s="18">
        <f t="shared" si="7"/>
        <v>26785.09945</v>
      </c>
    </row>
    <row r="1993" ht="12.75" customHeight="1">
      <c r="A1993" s="15">
        <v>31.11015446213181</v>
      </c>
      <c r="B1993" s="16">
        <v>8.260191635269564</v>
      </c>
      <c r="C1993" s="16">
        <f t="shared" si="1"/>
        <v>-0.047017141</v>
      </c>
      <c r="D1993" s="16">
        <f t="shared" si="9"/>
        <v>8.213174494</v>
      </c>
      <c r="E1993" s="15">
        <f t="shared" si="3"/>
        <v>2.503375586</v>
      </c>
      <c r="F1993" s="15">
        <f t="shared" si="4"/>
        <v>238.3243756</v>
      </c>
      <c r="G1993" s="17">
        <f t="shared" si="5"/>
        <v>39038.62243</v>
      </c>
      <c r="H1993" s="16">
        <f t="shared" si="6"/>
        <v>650.6437071</v>
      </c>
      <c r="I1993" s="17"/>
      <c r="J1993" s="18">
        <f t="shared" si="7"/>
        <v>26785.11011</v>
      </c>
    </row>
    <row r="1994" ht="12.75" customHeight="1">
      <c r="A1994" s="15">
        <v>31.12362972457029</v>
      </c>
      <c r="B1994" s="16">
        <v>8.25998834467243</v>
      </c>
      <c r="C1994" s="16">
        <f t="shared" si="1"/>
        <v>-0.04704120397</v>
      </c>
      <c r="D1994" s="16">
        <f t="shared" si="9"/>
        <v>8.212947141</v>
      </c>
      <c r="E1994" s="15">
        <f t="shared" si="3"/>
        <v>2.503306288</v>
      </c>
      <c r="F1994" s="15">
        <f t="shared" si="4"/>
        <v>238.3243063</v>
      </c>
      <c r="G1994" s="17">
        <f t="shared" si="5"/>
        <v>39058.0268</v>
      </c>
      <c r="H1994" s="16">
        <f t="shared" si="6"/>
        <v>650.9671134</v>
      </c>
      <c r="I1994" s="17"/>
      <c r="J1994" s="18">
        <f t="shared" si="7"/>
        <v>26785.12359</v>
      </c>
    </row>
    <row r="1995" ht="12.75" customHeight="1">
      <c r="A1995" s="15">
        <v>31.131685840519502</v>
      </c>
      <c r="B1995" s="16">
        <v>8.256634049819748</v>
      </c>
      <c r="C1995" s="16">
        <f t="shared" si="1"/>
        <v>-0.04705558989</v>
      </c>
      <c r="D1995" s="16">
        <f t="shared" si="9"/>
        <v>8.20957846</v>
      </c>
      <c r="E1995" s="15">
        <f t="shared" si="3"/>
        <v>2.502279515</v>
      </c>
      <c r="F1995" s="15">
        <f t="shared" si="4"/>
        <v>238.3232795</v>
      </c>
      <c r="G1995" s="17">
        <f t="shared" si="5"/>
        <v>39069.62761</v>
      </c>
      <c r="H1995" s="16">
        <f t="shared" si="6"/>
        <v>651.1604602</v>
      </c>
      <c r="I1995" s="17"/>
      <c r="J1995" s="18">
        <f t="shared" si="7"/>
        <v>26785.13164</v>
      </c>
    </row>
    <row r="1996" ht="12.75" customHeight="1">
      <c r="A1996" s="15">
        <v>31.142466050470286</v>
      </c>
      <c r="B1996" s="16">
        <v>8.256471417342043</v>
      </c>
      <c r="C1996" s="16">
        <f t="shared" si="1"/>
        <v>-0.04707484027</v>
      </c>
      <c r="D1996" s="16">
        <f t="shared" si="9"/>
        <v>8.209396577</v>
      </c>
      <c r="E1996" s="15">
        <f t="shared" si="3"/>
        <v>2.502224077</v>
      </c>
      <c r="F1996" s="15">
        <f t="shared" si="4"/>
        <v>238.3232241</v>
      </c>
      <c r="G1996" s="17">
        <f t="shared" si="5"/>
        <v>39085.15111</v>
      </c>
      <c r="H1996" s="16">
        <f t="shared" si="6"/>
        <v>651.4191852</v>
      </c>
      <c r="I1996" s="17"/>
      <c r="J1996" s="18">
        <f t="shared" si="7"/>
        <v>26785.14242</v>
      </c>
    </row>
    <row r="1997" ht="12.75" customHeight="1">
      <c r="A1997" s="15">
        <v>31.150464083391746</v>
      </c>
      <c r="B1997" s="16">
        <v>8.246652481500554</v>
      </c>
      <c r="C1997" s="16">
        <f t="shared" si="1"/>
        <v>-0.04708912247</v>
      </c>
      <c r="D1997" s="16">
        <f t="shared" si="9"/>
        <v>8.199563359</v>
      </c>
      <c r="E1997" s="15">
        <f t="shared" si="3"/>
        <v>2.499226912</v>
      </c>
      <c r="F1997" s="15">
        <f t="shared" si="4"/>
        <v>238.3202269</v>
      </c>
      <c r="G1997" s="17">
        <f t="shared" si="5"/>
        <v>39096.66828</v>
      </c>
      <c r="H1997" s="16">
        <f t="shared" si="6"/>
        <v>651.611138</v>
      </c>
      <c r="I1997" s="17"/>
      <c r="J1997" s="18">
        <f t="shared" si="7"/>
        <v>26785.15042</v>
      </c>
    </row>
    <row r="1998" ht="12.75" customHeight="1">
      <c r="A1998" s="15">
        <v>31.16124429334253</v>
      </c>
      <c r="B1998" s="16">
        <v>8.246489849022849</v>
      </c>
      <c r="C1998" s="16">
        <f t="shared" si="1"/>
        <v>-0.04710837285</v>
      </c>
      <c r="D1998" s="16">
        <f t="shared" si="9"/>
        <v>8.199381476</v>
      </c>
      <c r="E1998" s="15">
        <f t="shared" si="3"/>
        <v>2.499171474</v>
      </c>
      <c r="F1998" s="15">
        <f t="shared" si="4"/>
        <v>238.3201715</v>
      </c>
      <c r="G1998" s="17">
        <f t="shared" si="5"/>
        <v>39112.19178</v>
      </c>
      <c r="H1998" s="16">
        <f t="shared" si="6"/>
        <v>651.869863</v>
      </c>
      <c r="I1998" s="17"/>
      <c r="J1998" s="18">
        <f t="shared" si="7"/>
        <v>26785.1612</v>
      </c>
    </row>
    <row r="1999" ht="12.75" customHeight="1">
      <c r="A1999" s="15">
        <v>31.169271367777867</v>
      </c>
      <c r="B1999" s="16">
        <v>8.239903233675765</v>
      </c>
      <c r="C1999" s="16">
        <f t="shared" si="1"/>
        <v>-0.04712270691</v>
      </c>
      <c r="D1999" s="16">
        <f t="shared" si="9"/>
        <v>8.192780527</v>
      </c>
      <c r="E1999" s="15">
        <f t="shared" si="3"/>
        <v>2.497159505</v>
      </c>
      <c r="F1999" s="15">
        <f t="shared" si="4"/>
        <v>238.3181595</v>
      </c>
      <c r="G1999" s="17">
        <f t="shared" si="5"/>
        <v>39123.75077</v>
      </c>
      <c r="H1999" s="16">
        <f t="shared" si="6"/>
        <v>652.0625128</v>
      </c>
      <c r="I1999" s="17"/>
      <c r="J1999" s="18">
        <f t="shared" si="7"/>
        <v>26785.16923</v>
      </c>
    </row>
    <row r="2000" ht="12.75" customHeight="1">
      <c r="A2000" s="15">
        <v>31.188107693677864</v>
      </c>
      <c r="B2000" s="16">
        <v>8.236386306345377</v>
      </c>
      <c r="C2000" s="16">
        <f t="shared" si="1"/>
        <v>-0.0471563432</v>
      </c>
      <c r="D2000" s="16">
        <f t="shared" si="9"/>
        <v>8.189229963</v>
      </c>
      <c r="E2000" s="15">
        <f t="shared" si="3"/>
        <v>2.496077293</v>
      </c>
      <c r="F2000" s="15">
        <f t="shared" si="4"/>
        <v>238.3170773</v>
      </c>
      <c r="G2000" s="17">
        <f t="shared" si="5"/>
        <v>39150.87508</v>
      </c>
      <c r="H2000" s="16">
        <f t="shared" si="6"/>
        <v>652.5145846</v>
      </c>
      <c r="I2000" s="17"/>
      <c r="J2000" s="18">
        <f t="shared" si="7"/>
        <v>26785.18806</v>
      </c>
    </row>
    <row r="2001" ht="12.75" customHeight="1">
      <c r="A2001" s="15">
        <v>31.201582956116344</v>
      </c>
      <c r="B2001" s="16">
        <v>8.236183015748246</v>
      </c>
      <c r="C2001" s="16">
        <f t="shared" si="1"/>
        <v>-0.04718040617</v>
      </c>
      <c r="D2001" s="16">
        <f t="shared" si="9"/>
        <v>8.18900261</v>
      </c>
      <c r="E2001" s="15">
        <f t="shared" si="3"/>
        <v>2.496007995</v>
      </c>
      <c r="F2001" s="15">
        <f t="shared" si="4"/>
        <v>238.317008</v>
      </c>
      <c r="G2001" s="17">
        <f t="shared" si="5"/>
        <v>39170.27946</v>
      </c>
      <c r="H2001" s="16">
        <f t="shared" si="6"/>
        <v>652.8379909</v>
      </c>
      <c r="I2001" s="17"/>
      <c r="J2001" s="18">
        <f t="shared" si="7"/>
        <v>26785.20154</v>
      </c>
    </row>
    <row r="2002" ht="12.75" customHeight="1">
      <c r="A2002" s="15">
        <v>31.217666146500893</v>
      </c>
      <c r="B2002" s="16">
        <v>8.226242105548478</v>
      </c>
      <c r="C2002" s="16">
        <f t="shared" si="1"/>
        <v>-0.04720912615</v>
      </c>
      <c r="D2002" s="16">
        <f t="shared" si="9"/>
        <v>8.179032979</v>
      </c>
      <c r="E2002" s="15">
        <f t="shared" si="3"/>
        <v>2.492969252</v>
      </c>
      <c r="F2002" s="15">
        <f t="shared" si="4"/>
        <v>238.3139693</v>
      </c>
      <c r="G2002" s="17">
        <f t="shared" si="5"/>
        <v>39193.43925</v>
      </c>
      <c r="H2002" s="16">
        <f t="shared" si="6"/>
        <v>653.2239875</v>
      </c>
      <c r="I2002" s="17"/>
      <c r="J2002" s="18">
        <f t="shared" si="7"/>
        <v>26785.21762</v>
      </c>
    </row>
    <row r="2003" ht="12.75" customHeight="1">
      <c r="A2003" s="15">
        <v>31.228388273423924</v>
      </c>
      <c r="B2003" s="16">
        <v>8.219614832081966</v>
      </c>
      <c r="C2003" s="16">
        <f t="shared" si="1"/>
        <v>-0.04722827281</v>
      </c>
      <c r="D2003" s="16">
        <f t="shared" si="9"/>
        <v>8.172386559</v>
      </c>
      <c r="E2003" s="15">
        <f t="shared" si="3"/>
        <v>2.490943423</v>
      </c>
      <c r="F2003" s="15">
        <f t="shared" si="4"/>
        <v>238.3119434</v>
      </c>
      <c r="G2003" s="17">
        <f t="shared" si="5"/>
        <v>39208.87911</v>
      </c>
      <c r="H2003" s="16">
        <f t="shared" si="6"/>
        <v>653.4813186</v>
      </c>
      <c r="I2003" s="17"/>
      <c r="J2003" s="18">
        <f t="shared" si="7"/>
        <v>26785.22834</v>
      </c>
    </row>
    <row r="2004" ht="12.75" customHeight="1">
      <c r="A2004" s="15">
        <v>31.23916848337471</v>
      </c>
      <c r="B2004" s="16">
        <v>8.21945219960426</v>
      </c>
      <c r="C2004" s="16">
        <f t="shared" si="1"/>
        <v>-0.04724752318</v>
      </c>
      <c r="D2004" s="16">
        <f t="shared" si="9"/>
        <v>8.172204676</v>
      </c>
      <c r="E2004" s="15">
        <f t="shared" si="3"/>
        <v>2.490887985</v>
      </c>
      <c r="F2004" s="15">
        <f t="shared" si="4"/>
        <v>238.311888</v>
      </c>
      <c r="G2004" s="17">
        <f t="shared" si="5"/>
        <v>39224.40262</v>
      </c>
      <c r="H2004" s="16">
        <f t="shared" si="6"/>
        <v>653.7400436</v>
      </c>
      <c r="I2004" s="17"/>
      <c r="J2004" s="18">
        <f t="shared" si="7"/>
        <v>26785.23912</v>
      </c>
    </row>
    <row r="2005" ht="12.75" customHeight="1">
      <c r="A2005" s="15">
        <v>31.25803385078858</v>
      </c>
      <c r="B2005" s="16">
        <v>8.219167592768276</v>
      </c>
      <c r="C2005" s="16">
        <f t="shared" si="1"/>
        <v>-0.04728121134</v>
      </c>
      <c r="D2005" s="16">
        <f t="shared" si="9"/>
        <v>8.171886381</v>
      </c>
      <c r="E2005" s="15">
        <f t="shared" si="3"/>
        <v>2.490790969</v>
      </c>
      <c r="F2005" s="15">
        <f t="shared" si="4"/>
        <v>238.311791</v>
      </c>
      <c r="G2005" s="17">
        <f t="shared" si="5"/>
        <v>39251.56875</v>
      </c>
      <c r="H2005" s="16">
        <f t="shared" si="6"/>
        <v>654.1928124</v>
      </c>
      <c r="I2005" s="17"/>
      <c r="J2005" s="18">
        <f t="shared" si="7"/>
        <v>26785.25799</v>
      </c>
    </row>
    <row r="2006" ht="12.75" customHeight="1">
      <c r="A2006" s="15">
        <v>31.287679428153236</v>
      </c>
      <c r="B2006" s="16">
        <v>8.218720353454586</v>
      </c>
      <c r="C2006" s="16">
        <f t="shared" si="1"/>
        <v>-0.04733414987</v>
      </c>
      <c r="D2006" s="16">
        <f t="shared" si="9"/>
        <v>8.171386204</v>
      </c>
      <c r="E2006" s="15">
        <f t="shared" si="3"/>
        <v>2.490638515</v>
      </c>
      <c r="F2006" s="15">
        <f t="shared" si="4"/>
        <v>238.3116385</v>
      </c>
      <c r="G2006" s="17">
        <f t="shared" si="5"/>
        <v>39294.25838</v>
      </c>
      <c r="H2006" s="16">
        <f t="shared" si="6"/>
        <v>654.9043063</v>
      </c>
      <c r="I2006" s="17"/>
      <c r="J2006" s="18">
        <f t="shared" si="7"/>
        <v>26785.28764</v>
      </c>
    </row>
    <row r="2007" ht="12.75" customHeight="1">
      <c r="A2007" s="15">
        <v>31.30921080654093</v>
      </c>
      <c r="B2007" s="16">
        <v>8.21516276800477</v>
      </c>
      <c r="C2007" s="16">
        <f t="shared" si="1"/>
        <v>-0.04737259876</v>
      </c>
      <c r="D2007" s="16">
        <f t="shared" si="9"/>
        <v>8.167790169</v>
      </c>
      <c r="E2007" s="15">
        <f t="shared" si="3"/>
        <v>2.489542444</v>
      </c>
      <c r="F2007" s="15">
        <f t="shared" si="4"/>
        <v>238.3105424</v>
      </c>
      <c r="G2007" s="17">
        <f t="shared" si="5"/>
        <v>39325.26356</v>
      </c>
      <c r="H2007" s="16">
        <f t="shared" si="6"/>
        <v>655.4210594</v>
      </c>
      <c r="I2007" s="17"/>
      <c r="J2007" s="18">
        <f t="shared" si="7"/>
        <v>26785.30917</v>
      </c>
    </row>
    <row r="2008" ht="12.75" customHeight="1">
      <c r="A2008" s="15">
        <v>31.319961974977836</v>
      </c>
      <c r="B2008" s="16">
        <v>8.211767815032662</v>
      </c>
      <c r="C2008" s="16">
        <f t="shared" si="1"/>
        <v>-0.04739179728</v>
      </c>
      <c r="D2008" s="16">
        <f t="shared" si="9"/>
        <v>8.164376018</v>
      </c>
      <c r="E2008" s="15">
        <f t="shared" si="3"/>
        <v>2.48850181</v>
      </c>
      <c r="F2008" s="15">
        <f t="shared" si="4"/>
        <v>238.3095018</v>
      </c>
      <c r="G2008" s="17">
        <f t="shared" si="5"/>
        <v>39340.74524</v>
      </c>
      <c r="H2008" s="16">
        <f t="shared" si="6"/>
        <v>655.6790874</v>
      </c>
      <c r="I2008" s="17"/>
      <c r="J2008" s="18">
        <f t="shared" si="7"/>
        <v>26785.31992</v>
      </c>
    </row>
    <row r="2009" ht="12.75" customHeight="1">
      <c r="A2009" s="15">
        <v>31.336074206876262</v>
      </c>
      <c r="B2009" s="16">
        <v>8.205059225327297</v>
      </c>
      <c r="C2009" s="16">
        <f t="shared" si="1"/>
        <v>-0.04742056912</v>
      </c>
      <c r="D2009" s="16">
        <f t="shared" si="9"/>
        <v>8.157638656</v>
      </c>
      <c r="E2009" s="15">
        <f t="shared" si="3"/>
        <v>2.486448262</v>
      </c>
      <c r="F2009" s="15">
        <f t="shared" si="4"/>
        <v>238.3074483</v>
      </c>
      <c r="G2009" s="17">
        <f t="shared" si="5"/>
        <v>39363.94686</v>
      </c>
      <c r="H2009" s="16">
        <f t="shared" si="6"/>
        <v>656.065781</v>
      </c>
      <c r="I2009" s="17"/>
      <c r="J2009" s="18">
        <f t="shared" si="7"/>
        <v>26785.33603</v>
      </c>
    </row>
    <row r="2010" ht="12.75" customHeight="1">
      <c r="A2010" s="15">
        <v>31.349491386286992</v>
      </c>
      <c r="B2010" s="16">
        <v>8.19839129374136</v>
      </c>
      <c r="C2010" s="16">
        <f t="shared" si="1"/>
        <v>-0.04744452837</v>
      </c>
      <c r="D2010" s="16">
        <f t="shared" si="9"/>
        <v>8.150946765</v>
      </c>
      <c r="E2010" s="15">
        <f t="shared" si="3"/>
        <v>2.484408574</v>
      </c>
      <c r="F2010" s="15">
        <f t="shared" si="4"/>
        <v>238.3054086</v>
      </c>
      <c r="G2010" s="17">
        <f t="shared" si="5"/>
        <v>39383.2676</v>
      </c>
      <c r="H2010" s="16">
        <f t="shared" si="6"/>
        <v>656.3877933</v>
      </c>
      <c r="I2010" s="17"/>
      <c r="J2010" s="18">
        <f t="shared" si="7"/>
        <v>26785.34945</v>
      </c>
    </row>
    <row r="2011" ht="12.75" customHeight="1">
      <c r="A2011" s="15">
        <v>31.36296664872547</v>
      </c>
      <c r="B2011" s="16">
        <v>8.198188003144228</v>
      </c>
      <c r="C2011" s="16">
        <f t="shared" si="1"/>
        <v>-0.04746859134</v>
      </c>
      <c r="D2011" s="16">
        <f t="shared" si="9"/>
        <v>8.150719412</v>
      </c>
      <c r="E2011" s="15">
        <f t="shared" si="3"/>
        <v>2.484339277</v>
      </c>
      <c r="F2011" s="15">
        <f t="shared" si="4"/>
        <v>238.3053393</v>
      </c>
      <c r="G2011" s="17">
        <f t="shared" si="5"/>
        <v>39402.67197</v>
      </c>
      <c r="H2011" s="16">
        <f t="shared" si="6"/>
        <v>656.7111996</v>
      </c>
      <c r="I2011" s="17"/>
      <c r="J2011" s="18">
        <f t="shared" si="7"/>
        <v>26785.36292</v>
      </c>
    </row>
    <row r="2012" ht="12.75" customHeight="1">
      <c r="A2012" s="15">
        <v>31.383564541432374</v>
      </c>
      <c r="B2012" s="16">
        <v>8.19231108212441</v>
      </c>
      <c r="C2012" s="16">
        <f t="shared" si="1"/>
        <v>-0.04750537329</v>
      </c>
      <c r="D2012" s="16">
        <f t="shared" si="9"/>
        <v>8.144805709</v>
      </c>
      <c r="E2012" s="15">
        <f t="shared" si="3"/>
        <v>2.48253678</v>
      </c>
      <c r="F2012" s="15">
        <f t="shared" si="4"/>
        <v>238.3035368</v>
      </c>
      <c r="G2012" s="17">
        <f t="shared" si="5"/>
        <v>39432.33294</v>
      </c>
      <c r="H2012" s="16">
        <f t="shared" si="6"/>
        <v>657.205549</v>
      </c>
      <c r="I2012" s="17"/>
      <c r="J2012" s="18">
        <f t="shared" si="7"/>
        <v>26785.38352</v>
      </c>
    </row>
    <row r="2013" ht="12.75" customHeight="1">
      <c r="A2013" s="15">
        <v>31.413618656466483</v>
      </c>
      <c r="B2013" s="16">
        <v>8.192214133366235</v>
      </c>
      <c r="C2013" s="16">
        <f t="shared" si="1"/>
        <v>-0.04755904135</v>
      </c>
      <c r="D2013" s="16">
        <f t="shared" si="9"/>
        <v>8.144655092</v>
      </c>
      <c r="E2013" s="15">
        <f t="shared" si="3"/>
        <v>2.482490872</v>
      </c>
      <c r="F2013" s="15">
        <f t="shared" si="4"/>
        <v>238.3034909</v>
      </c>
      <c r="G2013" s="17">
        <f t="shared" si="5"/>
        <v>39475.61087</v>
      </c>
      <c r="H2013" s="16">
        <f t="shared" si="6"/>
        <v>657.9268478</v>
      </c>
      <c r="I2013" s="17"/>
      <c r="J2013" s="18">
        <f t="shared" si="7"/>
        <v>26785.41357</v>
      </c>
    </row>
    <row r="2014" ht="12.75" customHeight="1">
      <c r="A2014" s="15">
        <v>31.438208386948936</v>
      </c>
      <c r="B2014" s="16">
        <v>8.192134811655002</v>
      </c>
      <c r="C2014" s="16">
        <f t="shared" si="1"/>
        <v>-0.04760295158</v>
      </c>
      <c r="D2014" s="16">
        <f t="shared" si="9"/>
        <v>8.14453186</v>
      </c>
      <c r="E2014" s="15">
        <f t="shared" si="3"/>
        <v>2.482453311</v>
      </c>
      <c r="F2014" s="15">
        <f t="shared" si="4"/>
        <v>238.3034533</v>
      </c>
      <c r="G2014" s="17">
        <f t="shared" si="5"/>
        <v>39511.02008</v>
      </c>
      <c r="H2014" s="16">
        <f t="shared" si="6"/>
        <v>658.5170013</v>
      </c>
      <c r="I2014" s="17"/>
      <c r="J2014" s="18">
        <f t="shared" si="7"/>
        <v>26785.43816</v>
      </c>
    </row>
    <row r="2015" ht="12.75" customHeight="1">
      <c r="A2015" s="15">
        <v>31.47099469425887</v>
      </c>
      <c r="B2015" s="16">
        <v>8.192029049373357</v>
      </c>
      <c r="C2015" s="16">
        <f t="shared" si="1"/>
        <v>-0.04766149856</v>
      </c>
      <c r="D2015" s="16">
        <f t="shared" si="9"/>
        <v>8.144367551</v>
      </c>
      <c r="E2015" s="15">
        <f t="shared" si="3"/>
        <v>2.482403229</v>
      </c>
      <c r="F2015" s="15">
        <f t="shared" si="4"/>
        <v>238.3034032</v>
      </c>
      <c r="G2015" s="17">
        <f t="shared" si="5"/>
        <v>39558.23236</v>
      </c>
      <c r="H2015" s="16">
        <f t="shared" si="6"/>
        <v>659.3038727</v>
      </c>
      <c r="I2015" s="17"/>
      <c r="J2015" s="18">
        <f t="shared" si="7"/>
        <v>26785.47095</v>
      </c>
    </row>
    <row r="2016" ht="12.75" customHeight="1">
      <c r="A2016" s="15">
        <v>31.506513193844636</v>
      </c>
      <c r="B2016" s="16">
        <v>8.191914473568243</v>
      </c>
      <c r="C2016" s="16">
        <f t="shared" si="1"/>
        <v>-0.04772492445</v>
      </c>
      <c r="D2016" s="16">
        <f t="shared" si="9"/>
        <v>8.144189549</v>
      </c>
      <c r="E2016" s="15">
        <f t="shared" si="3"/>
        <v>2.482348975</v>
      </c>
      <c r="F2016" s="15">
        <f t="shared" si="4"/>
        <v>238.303349</v>
      </c>
      <c r="G2016" s="17">
        <f t="shared" si="5"/>
        <v>39609.379</v>
      </c>
      <c r="H2016" s="16">
        <f t="shared" si="6"/>
        <v>660.1563167</v>
      </c>
      <c r="I2016" s="17"/>
      <c r="J2016" s="18">
        <f t="shared" si="7"/>
        <v>26785.50647</v>
      </c>
    </row>
    <row r="2017" ht="12.75" customHeight="1">
      <c r="A2017" s="15">
        <v>31.514780278859885</v>
      </c>
      <c r="B2017" s="16">
        <v>8.204791031358516</v>
      </c>
      <c r="C2017" s="16">
        <f t="shared" si="1"/>
        <v>-0.04773968711</v>
      </c>
      <c r="D2017" s="16">
        <f t="shared" si="9"/>
        <v>8.157051344</v>
      </c>
      <c r="E2017" s="15">
        <f t="shared" si="3"/>
        <v>2.48626925</v>
      </c>
      <c r="F2017" s="15">
        <f t="shared" si="4"/>
        <v>238.3072692</v>
      </c>
      <c r="G2017" s="17">
        <f t="shared" si="5"/>
        <v>39621.2836</v>
      </c>
      <c r="H2017" s="16">
        <f t="shared" si="6"/>
        <v>660.3547267</v>
      </c>
      <c r="I2017" s="17"/>
      <c r="J2017" s="18">
        <f t="shared" si="7"/>
        <v>26785.51474</v>
      </c>
    </row>
    <row r="2018" ht="12.75" customHeight="1">
      <c r="A2018" s="15">
        <v>31.528441240239022</v>
      </c>
      <c r="B2018" s="16">
        <v>8.204746963741163</v>
      </c>
      <c r="C2018" s="16">
        <f t="shared" si="1"/>
        <v>-0.04776408168</v>
      </c>
      <c r="D2018" s="16">
        <f t="shared" si="9"/>
        <v>8.156982882</v>
      </c>
      <c r="E2018" s="15">
        <f t="shared" si="3"/>
        <v>2.486248382</v>
      </c>
      <c r="F2018" s="15">
        <f t="shared" si="4"/>
        <v>238.3072484</v>
      </c>
      <c r="G2018" s="17">
        <f t="shared" si="5"/>
        <v>39640.95539</v>
      </c>
      <c r="H2018" s="16">
        <f t="shared" si="6"/>
        <v>660.6825898</v>
      </c>
      <c r="I2018" s="17"/>
      <c r="J2018" s="18">
        <f t="shared" si="7"/>
        <v>26785.5284</v>
      </c>
    </row>
    <row r="2019" ht="12.75" customHeight="1">
      <c r="A2019" s="15">
        <v>31.539352382295395</v>
      </c>
      <c r="B2019" s="16">
        <v>8.20148596005711</v>
      </c>
      <c r="C2019" s="16">
        <f t="shared" si="1"/>
        <v>-0.04778356586</v>
      </c>
      <c r="D2019" s="16">
        <f t="shared" si="9"/>
        <v>8.153702394</v>
      </c>
      <c r="E2019" s="15">
        <f t="shared" si="3"/>
        <v>2.48524849</v>
      </c>
      <c r="F2019" s="15">
        <f t="shared" si="4"/>
        <v>238.3062485</v>
      </c>
      <c r="G2019" s="17">
        <f t="shared" si="5"/>
        <v>39656.66743</v>
      </c>
      <c r="H2019" s="16">
        <f t="shared" si="6"/>
        <v>660.9444572</v>
      </c>
      <c r="I2019" s="17"/>
      <c r="J2019" s="18">
        <f t="shared" si="7"/>
        <v>26785.53931</v>
      </c>
    </row>
    <row r="2020" ht="12.75" customHeight="1">
      <c r="A2020" s="15">
        <v>31.547531332075938</v>
      </c>
      <c r="B2020" s="16">
        <v>8.198233769896529</v>
      </c>
      <c r="C2020" s="16">
        <f t="shared" si="1"/>
        <v>-0.04779817113</v>
      </c>
      <c r="D2020" s="16">
        <f t="shared" si="9"/>
        <v>8.150435599</v>
      </c>
      <c r="E2020" s="15">
        <f t="shared" si="3"/>
        <v>2.484252771</v>
      </c>
      <c r="F2020" s="15">
        <f t="shared" si="4"/>
        <v>238.3052528</v>
      </c>
      <c r="G2020" s="17">
        <f t="shared" si="5"/>
        <v>39668.44512</v>
      </c>
      <c r="H2020" s="16">
        <f t="shared" si="6"/>
        <v>661.140752</v>
      </c>
      <c r="I2020" s="17"/>
      <c r="J2020" s="18">
        <f t="shared" si="7"/>
        <v>26785.54749</v>
      </c>
    </row>
    <row r="2021" ht="12.75" customHeight="1">
      <c r="A2021" s="15">
        <v>31.55296046253371</v>
      </c>
      <c r="B2021" s="16">
        <v>8.191764643669245</v>
      </c>
      <c r="C2021" s="16">
        <f t="shared" si="1"/>
        <v>-0.047807866</v>
      </c>
      <c r="D2021" s="16">
        <f t="shared" si="9"/>
        <v>8.143956778</v>
      </c>
      <c r="E2021" s="15">
        <f t="shared" si="3"/>
        <v>2.482278026</v>
      </c>
      <c r="F2021" s="15">
        <f t="shared" si="4"/>
        <v>238.303278</v>
      </c>
      <c r="G2021" s="17">
        <f t="shared" si="5"/>
        <v>39676.26307</v>
      </c>
      <c r="H2021" s="16">
        <f t="shared" si="6"/>
        <v>661.2710511</v>
      </c>
      <c r="I2021" s="17"/>
      <c r="J2021" s="18">
        <f t="shared" si="7"/>
        <v>26785.55292</v>
      </c>
    </row>
    <row r="2022" ht="12.75" customHeight="1">
      <c r="A2022" s="15">
        <v>31.569353616188682</v>
      </c>
      <c r="B2022" s="16">
        <v>8.191711762528422</v>
      </c>
      <c r="C2022" s="16">
        <f t="shared" si="1"/>
        <v>-0.04783713949</v>
      </c>
      <c r="D2022" s="16">
        <f t="shared" si="9"/>
        <v>8.143874623</v>
      </c>
      <c r="E2022" s="15">
        <f t="shared" si="3"/>
        <v>2.482252985</v>
      </c>
      <c r="F2022" s="15">
        <f t="shared" si="4"/>
        <v>238.303253</v>
      </c>
      <c r="G2022" s="17">
        <f t="shared" si="5"/>
        <v>39699.86921</v>
      </c>
      <c r="H2022" s="16">
        <f t="shared" si="6"/>
        <v>661.6644868</v>
      </c>
      <c r="I2022" s="17"/>
      <c r="J2022" s="18">
        <f t="shared" si="7"/>
        <v>26785.56931</v>
      </c>
    </row>
    <row r="2023" ht="12.75" customHeight="1">
      <c r="A2023" s="15">
        <v>31.57490613597504</v>
      </c>
      <c r="B2023" s="16">
        <v>8.207822883432337</v>
      </c>
      <c r="C2023" s="16">
        <f t="shared" si="1"/>
        <v>-0.04784705471</v>
      </c>
      <c r="D2023" s="16">
        <f t="shared" si="9"/>
        <v>8.159975829</v>
      </c>
      <c r="E2023" s="15">
        <f t="shared" si="3"/>
        <v>2.487160633</v>
      </c>
      <c r="F2023" s="15">
        <f t="shared" si="4"/>
        <v>238.3081606</v>
      </c>
      <c r="G2023" s="17">
        <f t="shared" si="5"/>
        <v>39707.86484</v>
      </c>
      <c r="H2023" s="16">
        <f t="shared" si="6"/>
        <v>661.7977473</v>
      </c>
      <c r="I2023" s="17"/>
      <c r="J2023" s="18">
        <f t="shared" si="7"/>
        <v>26785.57486</v>
      </c>
    </row>
    <row r="2024" ht="12.75" customHeight="1">
      <c r="A2024" s="15">
        <v>31.577744090532512</v>
      </c>
      <c r="B2024" s="16">
        <v>8.227168567449894</v>
      </c>
      <c r="C2024" s="16">
        <f t="shared" si="1"/>
        <v>-0.04785212248</v>
      </c>
      <c r="D2024" s="16">
        <f t="shared" si="9"/>
        <v>8.179316445</v>
      </c>
      <c r="E2024" s="15">
        <f t="shared" si="3"/>
        <v>2.493055652</v>
      </c>
      <c r="F2024" s="15">
        <f t="shared" si="4"/>
        <v>238.3140557</v>
      </c>
      <c r="G2024" s="17">
        <f t="shared" si="5"/>
        <v>39711.95149</v>
      </c>
      <c r="H2024" s="16">
        <f t="shared" si="6"/>
        <v>661.8658582</v>
      </c>
      <c r="I2024" s="17"/>
      <c r="J2024" s="18">
        <f t="shared" si="7"/>
        <v>26785.5777</v>
      </c>
    </row>
    <row r="2025" ht="12.75" customHeight="1">
      <c r="A2025" s="15">
        <v>31.602369075108847</v>
      </c>
      <c r="B2025" s="16">
        <v>8.233540744919003</v>
      </c>
      <c r="C2025" s="16">
        <f t="shared" si="1"/>
        <v>-0.04789609567</v>
      </c>
      <c r="D2025" s="16">
        <f t="shared" si="9"/>
        <v>8.185644649</v>
      </c>
      <c r="E2025" s="15">
        <f t="shared" si="3"/>
        <v>2.494984489</v>
      </c>
      <c r="F2025" s="15">
        <f t="shared" si="4"/>
        <v>238.3159845</v>
      </c>
      <c r="G2025" s="17">
        <f t="shared" si="5"/>
        <v>39747.41147</v>
      </c>
      <c r="H2025" s="16">
        <f t="shared" si="6"/>
        <v>662.4568578</v>
      </c>
      <c r="I2025" s="17"/>
      <c r="J2025" s="18">
        <f t="shared" si="7"/>
        <v>26785.60232</v>
      </c>
    </row>
    <row r="2026" ht="12.75" customHeight="1">
      <c r="A2026" s="15">
        <v>31.6269588055913</v>
      </c>
      <c r="B2026" s="16">
        <v>8.23346142320777</v>
      </c>
      <c r="C2026" s="16">
        <f t="shared" si="1"/>
        <v>-0.0479400059</v>
      </c>
      <c r="D2026" s="16">
        <f t="shared" si="9"/>
        <v>8.185521417</v>
      </c>
      <c r="E2026" s="15">
        <f t="shared" si="3"/>
        <v>2.494946928</v>
      </c>
      <c r="F2026" s="15">
        <f t="shared" si="4"/>
        <v>238.3159469</v>
      </c>
      <c r="G2026" s="17">
        <f t="shared" si="5"/>
        <v>39782.82068</v>
      </c>
      <c r="H2026" s="16">
        <f t="shared" si="6"/>
        <v>663.0470113</v>
      </c>
      <c r="I2026" s="17"/>
      <c r="J2026" s="18">
        <f t="shared" si="7"/>
        <v>26785.62691</v>
      </c>
    </row>
    <row r="2027" ht="12.75" customHeight="1">
      <c r="A2027" s="15">
        <v>31.643351959246267</v>
      </c>
      <c r="B2027" s="16">
        <v>8.233408542066947</v>
      </c>
      <c r="C2027" s="16">
        <f t="shared" si="1"/>
        <v>-0.04796927939</v>
      </c>
      <c r="D2027" s="16">
        <f t="shared" si="9"/>
        <v>8.185439263</v>
      </c>
      <c r="E2027" s="15">
        <f t="shared" si="3"/>
        <v>2.494921887</v>
      </c>
      <c r="F2027" s="15">
        <f t="shared" si="4"/>
        <v>238.3159219</v>
      </c>
      <c r="G2027" s="17">
        <f t="shared" si="5"/>
        <v>39806.42682</v>
      </c>
      <c r="H2027" s="16">
        <f t="shared" si="6"/>
        <v>663.440447</v>
      </c>
      <c r="I2027" s="17"/>
      <c r="J2027" s="18">
        <f t="shared" si="7"/>
        <v>26785.64331</v>
      </c>
    </row>
    <row r="2028" ht="12.75" customHeight="1">
      <c r="A2028" s="15">
        <v>31.670673882004547</v>
      </c>
      <c r="B2028" s="16">
        <v>8.233320406832242</v>
      </c>
      <c r="C2028" s="16">
        <f t="shared" si="1"/>
        <v>-0.04801806854</v>
      </c>
      <c r="D2028" s="16">
        <f t="shared" si="9"/>
        <v>8.185302338</v>
      </c>
      <c r="E2028" s="15">
        <f t="shared" si="3"/>
        <v>2.494880153</v>
      </c>
      <c r="F2028" s="15">
        <f t="shared" si="4"/>
        <v>238.3158802</v>
      </c>
      <c r="G2028" s="17">
        <f t="shared" si="5"/>
        <v>39845.77039</v>
      </c>
      <c r="H2028" s="16">
        <f t="shared" si="6"/>
        <v>664.0961732</v>
      </c>
      <c r="I2028" s="17"/>
      <c r="J2028" s="18">
        <f t="shared" si="7"/>
        <v>26785.67063</v>
      </c>
    </row>
    <row r="2029" ht="12.75" customHeight="1">
      <c r="A2029" s="15">
        <v>31.69799580476283</v>
      </c>
      <c r="B2029" s="16">
        <v>8.233232271597538</v>
      </c>
      <c r="C2029" s="16">
        <f t="shared" si="1"/>
        <v>-0.04806685769</v>
      </c>
      <c r="D2029" s="16">
        <f t="shared" si="9"/>
        <v>8.185165414</v>
      </c>
      <c r="E2029" s="15">
        <f t="shared" si="3"/>
        <v>2.494838418</v>
      </c>
      <c r="F2029" s="15">
        <f t="shared" si="4"/>
        <v>238.3158384</v>
      </c>
      <c r="G2029" s="17">
        <f t="shared" si="5"/>
        <v>39885.11396</v>
      </c>
      <c r="H2029" s="16">
        <f t="shared" si="6"/>
        <v>664.7518993</v>
      </c>
      <c r="I2029" s="17"/>
      <c r="J2029" s="18">
        <f t="shared" si="7"/>
        <v>26785.69795</v>
      </c>
    </row>
    <row r="2030" ht="12.75" customHeight="1">
      <c r="A2030" s="15">
        <v>31.719853342969454</v>
      </c>
      <c r="B2030" s="16">
        <v>8.233161763409775</v>
      </c>
      <c r="C2030" s="16">
        <f t="shared" si="1"/>
        <v>-0.04810588901</v>
      </c>
      <c r="D2030" s="16">
        <f t="shared" si="9"/>
        <v>8.185055874</v>
      </c>
      <c r="E2030" s="15">
        <f t="shared" si="3"/>
        <v>2.494805031</v>
      </c>
      <c r="F2030" s="15">
        <f t="shared" si="4"/>
        <v>238.315805</v>
      </c>
      <c r="G2030" s="17">
        <f t="shared" si="5"/>
        <v>39916.58881</v>
      </c>
      <c r="H2030" s="16">
        <f t="shared" si="6"/>
        <v>665.2764802</v>
      </c>
      <c r="I2030" s="17"/>
      <c r="J2030" s="18">
        <f t="shared" si="7"/>
        <v>26785.71981</v>
      </c>
    </row>
    <row r="2031" ht="12.75" customHeight="1">
      <c r="A2031" s="15">
        <v>31.73626412367136</v>
      </c>
      <c r="B2031" s="16">
        <v>8.236334631859123</v>
      </c>
      <c r="C2031" s="16">
        <f t="shared" si="1"/>
        <v>-0.04813519397</v>
      </c>
      <c r="D2031" s="16">
        <f t="shared" si="9"/>
        <v>8.188199438</v>
      </c>
      <c r="E2031" s="15">
        <f t="shared" si="3"/>
        <v>2.495763189</v>
      </c>
      <c r="F2031" s="15">
        <f t="shared" si="4"/>
        <v>238.3167632</v>
      </c>
      <c r="G2031" s="17">
        <f t="shared" si="5"/>
        <v>39940.22034</v>
      </c>
      <c r="H2031" s="16">
        <f t="shared" si="6"/>
        <v>665.670339</v>
      </c>
      <c r="I2031" s="17"/>
      <c r="J2031" s="18">
        <f t="shared" si="7"/>
        <v>26785.73622</v>
      </c>
    </row>
    <row r="2032" ht="12.75" customHeight="1">
      <c r="A2032" s="15">
        <v>31.747192892774674</v>
      </c>
      <c r="B2032" s="16">
        <v>8.236299377765242</v>
      </c>
      <c r="C2032" s="16">
        <f t="shared" si="1"/>
        <v>-0.04815470963</v>
      </c>
      <c r="D2032" s="16">
        <f t="shared" si="9"/>
        <v>8.188144668</v>
      </c>
      <c r="E2032" s="15">
        <f t="shared" si="3"/>
        <v>2.495746495</v>
      </c>
      <c r="F2032" s="15">
        <f t="shared" si="4"/>
        <v>238.3167465</v>
      </c>
      <c r="G2032" s="17">
        <f t="shared" si="5"/>
        <v>39955.95777</v>
      </c>
      <c r="H2032" s="16">
        <f t="shared" si="6"/>
        <v>665.9326294</v>
      </c>
      <c r="I2032" s="17"/>
      <c r="J2032" s="18">
        <f t="shared" si="7"/>
        <v>26785.74715</v>
      </c>
    </row>
    <row r="2033" ht="12.75" customHeight="1">
      <c r="A2033" s="15">
        <v>31.752727785514093</v>
      </c>
      <c r="B2033" s="16">
        <v>8.249184749078985</v>
      </c>
      <c r="C2033" s="16">
        <f t="shared" si="1"/>
        <v>-0.04816459337</v>
      </c>
      <c r="D2033" s="16">
        <f t="shared" si="9"/>
        <v>8.201020156</v>
      </c>
      <c r="E2033" s="15">
        <f t="shared" si="3"/>
        <v>2.499670943</v>
      </c>
      <c r="F2033" s="15">
        <f t="shared" si="4"/>
        <v>238.3206709</v>
      </c>
      <c r="G2033" s="17">
        <f t="shared" si="5"/>
        <v>39963.92801</v>
      </c>
      <c r="H2033" s="16">
        <f t="shared" si="6"/>
        <v>666.0654669</v>
      </c>
      <c r="I2033" s="17"/>
      <c r="J2033" s="18">
        <f t="shared" si="7"/>
        <v>26785.75268</v>
      </c>
    </row>
    <row r="2034" ht="12.75" customHeight="1">
      <c r="A2034" s="15">
        <v>31.777317515996547</v>
      </c>
      <c r="B2034" s="16">
        <v>8.249105427367752</v>
      </c>
      <c r="C2034" s="16">
        <f t="shared" si="1"/>
        <v>-0.0482085036</v>
      </c>
      <c r="D2034" s="16">
        <f t="shared" si="9"/>
        <v>8.200896924</v>
      </c>
      <c r="E2034" s="15">
        <f t="shared" si="3"/>
        <v>2.499633382</v>
      </c>
      <c r="F2034" s="15">
        <f t="shared" si="4"/>
        <v>238.3206334</v>
      </c>
      <c r="G2034" s="17">
        <f t="shared" si="5"/>
        <v>39999.33722</v>
      </c>
      <c r="H2034" s="16">
        <f t="shared" si="6"/>
        <v>666.6556204</v>
      </c>
      <c r="I2034" s="17"/>
      <c r="J2034" s="18">
        <f t="shared" si="7"/>
        <v>26785.77727</v>
      </c>
    </row>
    <row r="2035" ht="12.75" customHeight="1">
      <c r="A2035" s="15">
        <v>31.793693042604573</v>
      </c>
      <c r="B2035" s="16">
        <v>8.24582679663676</v>
      </c>
      <c r="C2035" s="16">
        <f t="shared" si="1"/>
        <v>-0.04823774561</v>
      </c>
      <c r="D2035" s="16">
        <f t="shared" si="9"/>
        <v>8.197589051</v>
      </c>
      <c r="E2035" s="15">
        <f t="shared" si="3"/>
        <v>2.498625143</v>
      </c>
      <c r="F2035" s="15">
        <f t="shared" si="4"/>
        <v>238.3196251</v>
      </c>
      <c r="G2035" s="17">
        <f t="shared" si="5"/>
        <v>40022.91798</v>
      </c>
      <c r="H2035" s="16">
        <f t="shared" si="6"/>
        <v>667.048633</v>
      </c>
      <c r="I2035" s="17"/>
      <c r="J2035" s="18">
        <f t="shared" si="7"/>
        <v>26785.79365</v>
      </c>
    </row>
    <row r="2036" ht="12.75" customHeight="1">
      <c r="A2036" s="15">
        <v>31.81008619625954</v>
      </c>
      <c r="B2036" s="16">
        <v>8.245773915495935</v>
      </c>
      <c r="C2036" s="16">
        <f t="shared" si="1"/>
        <v>-0.0482670191</v>
      </c>
      <c r="D2036" s="16">
        <f t="shared" si="9"/>
        <v>8.197506896</v>
      </c>
      <c r="E2036" s="15">
        <f t="shared" si="3"/>
        <v>2.498600102</v>
      </c>
      <c r="F2036" s="15">
        <f t="shared" si="4"/>
        <v>238.3196001</v>
      </c>
      <c r="G2036" s="17">
        <f t="shared" si="5"/>
        <v>40046.52412</v>
      </c>
      <c r="H2036" s="16">
        <f t="shared" si="6"/>
        <v>667.4420687</v>
      </c>
      <c r="I2036" s="17"/>
      <c r="J2036" s="18">
        <f t="shared" si="7"/>
        <v>26785.81004</v>
      </c>
    </row>
    <row r="2037" ht="12.75" customHeight="1">
      <c r="A2037" s="15">
        <v>31.823800038779503</v>
      </c>
      <c r="B2037" s="16">
        <v>8.255407096649098</v>
      </c>
      <c r="C2037" s="16">
        <f t="shared" si="1"/>
        <v>-0.0482915081</v>
      </c>
      <c r="D2037" s="16">
        <f t="shared" si="9"/>
        <v>8.207115589</v>
      </c>
      <c r="E2037" s="15">
        <f t="shared" si="3"/>
        <v>2.501528831</v>
      </c>
      <c r="F2037" s="15">
        <f t="shared" si="4"/>
        <v>238.3225288</v>
      </c>
      <c r="G2037" s="17">
        <f t="shared" si="5"/>
        <v>40066.27206</v>
      </c>
      <c r="H2037" s="16">
        <f t="shared" si="6"/>
        <v>667.7712009</v>
      </c>
      <c r="I2037" s="17"/>
      <c r="J2037" s="18">
        <f t="shared" si="7"/>
        <v>26785.82376</v>
      </c>
    </row>
    <row r="2038" ht="12.75" customHeight="1">
      <c r="A2038" s="15">
        <v>31.837513881299465</v>
      </c>
      <c r="B2038" s="16">
        <v>8.265040277802258</v>
      </c>
      <c r="C2038" s="16">
        <f t="shared" si="1"/>
        <v>-0.04831599711</v>
      </c>
      <c r="D2038" s="16">
        <f t="shared" si="9"/>
        <v>8.216724281</v>
      </c>
      <c r="E2038" s="15">
        <f t="shared" si="3"/>
        <v>2.504457561</v>
      </c>
      <c r="F2038" s="15">
        <f t="shared" si="4"/>
        <v>238.3254576</v>
      </c>
      <c r="G2038" s="17">
        <f t="shared" si="5"/>
        <v>40086.01999</v>
      </c>
      <c r="H2038" s="16">
        <f t="shared" si="6"/>
        <v>668.1003332</v>
      </c>
      <c r="I2038" s="17"/>
      <c r="J2038" s="18">
        <f t="shared" si="7"/>
        <v>26785.83747</v>
      </c>
    </row>
    <row r="2039" ht="12.75" customHeight="1">
      <c r="A2039" s="15">
        <v>31.843031146991944</v>
      </c>
      <c r="B2039" s="16">
        <v>8.274699899525832</v>
      </c>
      <c r="C2039" s="16">
        <f t="shared" si="1"/>
        <v>-0.04832584937</v>
      </c>
      <c r="D2039" s="16">
        <f t="shared" si="9"/>
        <v>8.22637405</v>
      </c>
      <c r="E2039" s="15">
        <f t="shared" si="3"/>
        <v>2.50739881</v>
      </c>
      <c r="F2039" s="15">
        <f t="shared" si="4"/>
        <v>238.3283988</v>
      </c>
      <c r="G2039" s="17">
        <f t="shared" si="5"/>
        <v>40093.96485</v>
      </c>
      <c r="H2039" s="16">
        <f t="shared" si="6"/>
        <v>668.2327475</v>
      </c>
      <c r="I2039" s="17"/>
      <c r="J2039" s="18">
        <f t="shared" si="7"/>
        <v>26785.84299</v>
      </c>
    </row>
    <row r="2040" ht="12.75" customHeight="1">
      <c r="A2040" s="15">
        <v>31.86215649292274</v>
      </c>
      <c r="B2040" s="16">
        <v>8.274638204861539</v>
      </c>
      <c r="C2040" s="16">
        <f t="shared" si="1"/>
        <v>-0.04836000177</v>
      </c>
      <c r="D2040" s="16">
        <f t="shared" si="9"/>
        <v>8.226278203</v>
      </c>
      <c r="E2040" s="15">
        <f t="shared" si="3"/>
        <v>2.507369596</v>
      </c>
      <c r="F2040" s="15">
        <f t="shared" si="4"/>
        <v>238.3283696</v>
      </c>
      <c r="G2040" s="17">
        <f t="shared" si="5"/>
        <v>40121.50535</v>
      </c>
      <c r="H2040" s="16">
        <f t="shared" si="6"/>
        <v>668.6917558</v>
      </c>
      <c r="I2040" s="17"/>
      <c r="J2040" s="18">
        <f t="shared" si="7"/>
        <v>26785.86211</v>
      </c>
    </row>
    <row r="2041" ht="12.75" customHeight="1">
      <c r="A2041" s="15">
        <v>31.873085262026052</v>
      </c>
      <c r="B2041" s="16">
        <v>8.274602950767656</v>
      </c>
      <c r="C2041" s="16">
        <f t="shared" si="1"/>
        <v>-0.04837951743</v>
      </c>
      <c r="D2041" s="16">
        <f t="shared" si="9"/>
        <v>8.226223433</v>
      </c>
      <c r="E2041" s="15">
        <f t="shared" si="3"/>
        <v>2.507352902</v>
      </c>
      <c r="F2041" s="15">
        <f t="shared" si="4"/>
        <v>238.3283529</v>
      </c>
      <c r="G2041" s="17">
        <f t="shared" si="5"/>
        <v>40137.24278</v>
      </c>
      <c r="H2041" s="16">
        <f t="shared" si="6"/>
        <v>668.9540463</v>
      </c>
      <c r="I2041" s="17"/>
      <c r="J2041" s="18">
        <f t="shared" si="7"/>
        <v>26785.87304</v>
      </c>
    </row>
    <row r="2042" ht="12.75" customHeight="1">
      <c r="A2042" s="15">
        <v>31.875887962489646</v>
      </c>
      <c r="B2042" s="16">
        <v>8.287497135604871</v>
      </c>
      <c r="C2042" s="16">
        <f t="shared" si="1"/>
        <v>-0.04838452225</v>
      </c>
      <c r="D2042" s="16">
        <f t="shared" si="9"/>
        <v>8.239112613</v>
      </c>
      <c r="E2042" s="15">
        <f t="shared" si="3"/>
        <v>2.511281525</v>
      </c>
      <c r="F2042" s="15">
        <f t="shared" si="4"/>
        <v>238.3322815</v>
      </c>
      <c r="G2042" s="17">
        <f t="shared" si="5"/>
        <v>40141.27867</v>
      </c>
      <c r="H2042" s="16">
        <f t="shared" si="6"/>
        <v>669.0213111</v>
      </c>
      <c r="I2042" s="17"/>
      <c r="J2042" s="18">
        <f t="shared" si="7"/>
        <v>26785.87584</v>
      </c>
    </row>
    <row r="2043" ht="12.75" customHeight="1">
      <c r="A2043" s="15">
        <v>31.897745500696267</v>
      </c>
      <c r="B2043" s="16">
        <v>8.287426627417108</v>
      </c>
      <c r="C2043" s="16">
        <f t="shared" si="1"/>
        <v>-0.04842355357</v>
      </c>
      <c r="D2043" s="16">
        <f t="shared" si="9"/>
        <v>8.239003074</v>
      </c>
      <c r="E2043" s="15">
        <f t="shared" si="3"/>
        <v>2.511248137</v>
      </c>
      <c r="F2043" s="15">
        <f t="shared" si="4"/>
        <v>238.3322481</v>
      </c>
      <c r="G2043" s="17">
        <f t="shared" si="5"/>
        <v>40172.75352</v>
      </c>
      <c r="H2043" s="16">
        <f t="shared" si="6"/>
        <v>669.545892</v>
      </c>
      <c r="I2043" s="17"/>
      <c r="J2043" s="18">
        <f t="shared" si="7"/>
        <v>26785.8977</v>
      </c>
    </row>
    <row r="2044" ht="12.75" customHeight="1">
      <c r="A2044" s="15">
        <v>31.916870846627067</v>
      </c>
      <c r="B2044" s="16">
        <v>8.287364932752816</v>
      </c>
      <c r="C2044" s="16">
        <f t="shared" si="1"/>
        <v>-0.04845770598</v>
      </c>
      <c r="D2044" s="16">
        <f t="shared" si="9"/>
        <v>8.238907227</v>
      </c>
      <c r="E2044" s="15">
        <f t="shared" si="3"/>
        <v>2.511218923</v>
      </c>
      <c r="F2044" s="15">
        <f t="shared" si="4"/>
        <v>238.3322189</v>
      </c>
      <c r="G2044" s="17">
        <f t="shared" si="5"/>
        <v>40200.29402</v>
      </c>
      <c r="H2044" s="16">
        <f t="shared" si="6"/>
        <v>670.0049003</v>
      </c>
      <c r="I2044" s="17"/>
      <c r="J2044" s="18">
        <f t="shared" si="7"/>
        <v>26785.91683</v>
      </c>
    </row>
    <row r="2045" ht="12.75" customHeight="1">
      <c r="A2045" s="15">
        <v>31.9168003384393</v>
      </c>
      <c r="B2045" s="16">
        <v>8.27446193439213</v>
      </c>
      <c r="C2045" s="16">
        <f t="shared" si="1"/>
        <v>-0.04845758007</v>
      </c>
      <c r="D2045" s="16">
        <f t="shared" si="9"/>
        <v>8.226004354</v>
      </c>
      <c r="E2045" s="15">
        <f t="shared" si="3"/>
        <v>2.507286127</v>
      </c>
      <c r="F2045" s="15">
        <f t="shared" si="4"/>
        <v>238.3282861</v>
      </c>
      <c r="G2045" s="17">
        <f t="shared" si="5"/>
        <v>40200.19249</v>
      </c>
      <c r="H2045" s="16">
        <f t="shared" si="6"/>
        <v>670.0032081</v>
      </c>
      <c r="I2045" s="17"/>
      <c r="J2045" s="18">
        <f t="shared" si="7"/>
        <v>26785.91676</v>
      </c>
    </row>
    <row r="2046" ht="12.75" customHeight="1">
      <c r="A2046" s="15">
        <v>31.941390068921756</v>
      </c>
      <c r="B2046" s="16">
        <v>8.274382612680895</v>
      </c>
      <c r="C2046" s="16">
        <f t="shared" si="1"/>
        <v>-0.0485014903</v>
      </c>
      <c r="D2046" s="16">
        <f t="shared" si="9"/>
        <v>8.225881122</v>
      </c>
      <c r="E2046" s="15">
        <f t="shared" si="3"/>
        <v>2.507248566</v>
      </c>
      <c r="F2046" s="15">
        <f t="shared" si="4"/>
        <v>238.3282486</v>
      </c>
      <c r="G2046" s="17">
        <f t="shared" si="5"/>
        <v>40235.6017</v>
      </c>
      <c r="H2046" s="16">
        <f t="shared" si="6"/>
        <v>670.5933617</v>
      </c>
      <c r="I2046" s="17"/>
      <c r="J2046" s="18">
        <f t="shared" si="7"/>
        <v>26785.94135</v>
      </c>
    </row>
    <row r="2047" ht="12.75" customHeight="1">
      <c r="A2047" s="15">
        <v>31.976890941460578</v>
      </c>
      <c r="B2047" s="16">
        <v>8.27104228728561</v>
      </c>
      <c r="C2047" s="16">
        <f t="shared" si="1"/>
        <v>-0.04856488472</v>
      </c>
      <c r="D2047" s="16">
        <f t="shared" si="9"/>
        <v>8.222477403</v>
      </c>
      <c r="E2047" s="15">
        <f t="shared" si="3"/>
        <v>2.506211112</v>
      </c>
      <c r="F2047" s="15">
        <f t="shared" si="4"/>
        <v>238.3272111</v>
      </c>
      <c r="G2047" s="17">
        <f t="shared" si="5"/>
        <v>40286.72296</v>
      </c>
      <c r="H2047" s="16">
        <f t="shared" si="6"/>
        <v>671.4453826</v>
      </c>
      <c r="I2047" s="17"/>
      <c r="J2047" s="18">
        <f t="shared" si="7"/>
        <v>26785.97685</v>
      </c>
    </row>
    <row r="2048" ht="12.75" customHeight="1">
      <c r="A2048" s="15">
        <v>31.979552625548642</v>
      </c>
      <c r="B2048" s="16">
        <v>8.258130475401455</v>
      </c>
      <c r="C2048" s="16">
        <f t="shared" si="1"/>
        <v>-0.04856963772</v>
      </c>
      <c r="D2048" s="16">
        <f t="shared" si="9"/>
        <v>8.209560838</v>
      </c>
      <c r="E2048" s="15">
        <f t="shared" si="3"/>
        <v>2.502274143</v>
      </c>
      <c r="F2048" s="15">
        <f t="shared" si="4"/>
        <v>238.3232741</v>
      </c>
      <c r="G2048" s="17">
        <f t="shared" si="5"/>
        <v>40290.55578</v>
      </c>
      <c r="H2048" s="16">
        <f t="shared" si="6"/>
        <v>671.509263</v>
      </c>
      <c r="I2048" s="17"/>
      <c r="J2048" s="18">
        <f t="shared" si="7"/>
        <v>26785.97951</v>
      </c>
    </row>
    <row r="2049" ht="12.75" customHeight="1">
      <c r="A2049" s="15">
        <v>31.993213586927784</v>
      </c>
      <c r="B2049" s="16">
        <v>8.258086407784104</v>
      </c>
      <c r="C2049" s="16">
        <f t="shared" si="1"/>
        <v>-0.0485940323</v>
      </c>
      <c r="D2049" s="16">
        <f t="shared" si="9"/>
        <v>8.209492375</v>
      </c>
      <c r="E2049" s="15">
        <f t="shared" si="3"/>
        <v>2.502253276</v>
      </c>
      <c r="F2049" s="15">
        <f t="shared" si="4"/>
        <v>238.3232533</v>
      </c>
      <c r="G2049" s="17">
        <f t="shared" si="5"/>
        <v>40310.22757</v>
      </c>
      <c r="H2049" s="16">
        <f t="shared" si="6"/>
        <v>671.8371261</v>
      </c>
      <c r="I2049" s="17"/>
      <c r="J2049" s="18">
        <f t="shared" si="7"/>
        <v>26785.99317</v>
      </c>
    </row>
    <row r="2050" ht="12.75" customHeight="1">
      <c r="A2050" s="15">
        <v>32.009571486488866</v>
      </c>
      <c r="B2050" s="16">
        <v>8.251582027462938</v>
      </c>
      <c r="C2050" s="16">
        <f t="shared" si="1"/>
        <v>-0.04862324283</v>
      </c>
      <c r="D2050" s="16">
        <f t="shared" si="9"/>
        <v>8.202958785</v>
      </c>
      <c r="E2050" s="15">
        <f t="shared" si="3"/>
        <v>2.500261838</v>
      </c>
      <c r="F2050" s="15">
        <f t="shared" si="4"/>
        <v>238.3212618</v>
      </c>
      <c r="G2050" s="17">
        <f t="shared" si="5"/>
        <v>40333.78294</v>
      </c>
      <c r="H2050" s="16">
        <f t="shared" si="6"/>
        <v>672.2297157</v>
      </c>
      <c r="I2050" s="17"/>
      <c r="J2050" s="18">
        <f t="shared" si="7"/>
        <v>26786.00953</v>
      </c>
    </row>
    <row r="2051" ht="12.75" customHeight="1">
      <c r="A2051" s="15">
        <v>32.03416121697132</v>
      </c>
      <c r="B2051" s="16">
        <v>8.251502705751705</v>
      </c>
      <c r="C2051" s="16">
        <f t="shared" si="1"/>
        <v>-0.04866715307</v>
      </c>
      <c r="D2051" s="16">
        <f t="shared" si="9"/>
        <v>8.202835553</v>
      </c>
      <c r="E2051" s="15">
        <f t="shared" si="3"/>
        <v>2.500224276</v>
      </c>
      <c r="F2051" s="15">
        <f t="shared" si="4"/>
        <v>238.3212243</v>
      </c>
      <c r="G2051" s="17">
        <f t="shared" si="5"/>
        <v>40369.19215</v>
      </c>
      <c r="H2051" s="16">
        <f t="shared" si="6"/>
        <v>672.8198692</v>
      </c>
      <c r="I2051" s="17"/>
      <c r="J2051" s="18">
        <f t="shared" si="7"/>
        <v>26786.03412</v>
      </c>
    </row>
    <row r="2052" ht="12.75" customHeight="1">
      <c r="A2052" s="15">
        <v>32.058750947453774</v>
      </c>
      <c r="B2052" s="16">
        <v>8.251423384040471</v>
      </c>
      <c r="C2052" s="16">
        <f t="shared" si="1"/>
        <v>-0.0487110633</v>
      </c>
      <c r="D2052" s="16">
        <f t="shared" si="9"/>
        <v>8.202712321</v>
      </c>
      <c r="E2052" s="15">
        <f t="shared" si="3"/>
        <v>2.500186715</v>
      </c>
      <c r="F2052" s="15">
        <f t="shared" si="4"/>
        <v>238.3211867</v>
      </c>
      <c r="G2052" s="17">
        <f t="shared" si="5"/>
        <v>40404.60136</v>
      </c>
      <c r="H2052" s="16">
        <f t="shared" si="6"/>
        <v>673.4100227</v>
      </c>
      <c r="I2052" s="17"/>
      <c r="J2052" s="18">
        <f t="shared" si="7"/>
        <v>26786.05871</v>
      </c>
    </row>
    <row r="2053" ht="12.75" customHeight="1">
      <c r="A2053" s="15">
        <v>32.06692989723432</v>
      </c>
      <c r="B2053" s="16">
        <v>8.24817119387989</v>
      </c>
      <c r="C2053" s="16">
        <f t="shared" si="1"/>
        <v>-0.04872566857</v>
      </c>
      <c r="D2053" s="16">
        <f t="shared" si="9"/>
        <v>8.199445525</v>
      </c>
      <c r="E2053" s="15">
        <f t="shared" si="3"/>
        <v>2.499190996</v>
      </c>
      <c r="F2053" s="15">
        <f t="shared" si="4"/>
        <v>238.320191</v>
      </c>
      <c r="G2053" s="17">
        <f t="shared" si="5"/>
        <v>40416.37905</v>
      </c>
      <c r="H2053" s="16">
        <f t="shared" si="6"/>
        <v>673.6063175</v>
      </c>
      <c r="I2053" s="17"/>
      <c r="J2053" s="18">
        <f t="shared" si="7"/>
        <v>26786.06688</v>
      </c>
    </row>
    <row r="2054" ht="12.75" customHeight="1">
      <c r="A2054" s="15">
        <v>32.09151962771677</v>
      </c>
      <c r="B2054" s="16">
        <v>8.248091872168654</v>
      </c>
      <c r="C2054" s="16">
        <f t="shared" si="1"/>
        <v>-0.0487695788</v>
      </c>
      <c r="D2054" s="16">
        <f t="shared" si="9"/>
        <v>8.199322293</v>
      </c>
      <c r="E2054" s="15">
        <f t="shared" si="3"/>
        <v>2.499153435</v>
      </c>
      <c r="F2054" s="15">
        <f t="shared" si="4"/>
        <v>238.3201534</v>
      </c>
      <c r="G2054" s="17">
        <f t="shared" si="5"/>
        <v>40451.78826</v>
      </c>
      <c r="H2054" s="16">
        <f t="shared" si="6"/>
        <v>674.1964711</v>
      </c>
      <c r="I2054" s="17"/>
      <c r="J2054" s="18">
        <f t="shared" si="7"/>
        <v>26786.09147</v>
      </c>
    </row>
    <row r="2055" ht="12.75" customHeight="1">
      <c r="A2055" s="15">
        <v>32.116109358199225</v>
      </c>
      <c r="B2055" s="16">
        <v>8.248012550457421</v>
      </c>
      <c r="C2055" s="16">
        <f t="shared" si="1"/>
        <v>-0.04881348903</v>
      </c>
      <c r="D2055" s="16">
        <f t="shared" si="9"/>
        <v>8.199199061</v>
      </c>
      <c r="E2055" s="15">
        <f t="shared" si="3"/>
        <v>2.499115874</v>
      </c>
      <c r="F2055" s="15">
        <f t="shared" si="4"/>
        <v>238.3201159</v>
      </c>
      <c r="G2055" s="17">
        <f t="shared" si="5"/>
        <v>40487.19748</v>
      </c>
      <c r="H2055" s="16">
        <f t="shared" si="6"/>
        <v>674.7866246</v>
      </c>
      <c r="I2055" s="17"/>
      <c r="J2055" s="18">
        <f t="shared" si="7"/>
        <v>26786.11606</v>
      </c>
    </row>
    <row r="2056" ht="12.75" customHeight="1">
      <c r="A2056" s="15">
        <v>32.13796689640584</v>
      </c>
      <c r="B2056" s="16">
        <v>8.247942042269658</v>
      </c>
      <c r="C2056" s="16">
        <f t="shared" si="1"/>
        <v>-0.04885252035</v>
      </c>
      <c r="D2056" s="16">
        <f t="shared" si="9"/>
        <v>8.199089522</v>
      </c>
      <c r="E2056" s="15">
        <f t="shared" si="3"/>
        <v>2.499082486</v>
      </c>
      <c r="F2056" s="15">
        <f t="shared" si="4"/>
        <v>238.3200825</v>
      </c>
      <c r="G2056" s="17">
        <f t="shared" si="5"/>
        <v>40518.67233</v>
      </c>
      <c r="H2056" s="16">
        <f t="shared" si="6"/>
        <v>675.3112055</v>
      </c>
      <c r="I2056" s="17"/>
      <c r="J2056" s="18">
        <f t="shared" si="7"/>
        <v>26786.13792</v>
      </c>
    </row>
    <row r="2057" ht="12.75" customHeight="1">
      <c r="A2057" s="15">
        <v>32.162556626888296</v>
      </c>
      <c r="B2057" s="16">
        <v>8.247862720558423</v>
      </c>
      <c r="C2057" s="16">
        <f t="shared" si="1"/>
        <v>-0.04889643058</v>
      </c>
      <c r="D2057" s="16">
        <f t="shared" si="9"/>
        <v>8.19896629</v>
      </c>
      <c r="E2057" s="15">
        <f t="shared" si="3"/>
        <v>2.499044925</v>
      </c>
      <c r="F2057" s="15">
        <f t="shared" si="4"/>
        <v>238.3200449</v>
      </c>
      <c r="G2057" s="17">
        <f t="shared" si="5"/>
        <v>40554.08154</v>
      </c>
      <c r="H2057" s="16">
        <f t="shared" si="6"/>
        <v>675.901359</v>
      </c>
      <c r="I2057" s="17"/>
      <c r="J2057" s="18">
        <f t="shared" si="7"/>
        <v>26786.16251</v>
      </c>
    </row>
    <row r="2058" ht="12.75" customHeight="1">
      <c r="A2058" s="15">
        <v>32.176182334173554</v>
      </c>
      <c r="B2058" s="16">
        <v>8.24136715376073</v>
      </c>
      <c r="C2058" s="16">
        <f t="shared" si="1"/>
        <v>-0.0489207622</v>
      </c>
      <c r="D2058" s="16">
        <f t="shared" si="9"/>
        <v>8.192446392</v>
      </c>
      <c r="E2058" s="15">
        <f t="shared" si="3"/>
        <v>2.49705766</v>
      </c>
      <c r="F2058" s="15">
        <f t="shared" si="4"/>
        <v>238.3180577</v>
      </c>
      <c r="G2058" s="17">
        <f t="shared" si="5"/>
        <v>40573.70256</v>
      </c>
      <c r="H2058" s="16">
        <f t="shared" si="6"/>
        <v>676.228376</v>
      </c>
      <c r="I2058" s="17"/>
      <c r="J2058" s="18">
        <f t="shared" si="7"/>
        <v>26786.17614</v>
      </c>
    </row>
    <row r="2059" ht="12.75" customHeight="1">
      <c r="A2059" s="15">
        <v>32.19803987238018</v>
      </c>
      <c r="B2059" s="16">
        <v>8.241296645572966</v>
      </c>
      <c r="C2059" s="16">
        <f t="shared" si="1"/>
        <v>-0.04895979352</v>
      </c>
      <c r="D2059" s="16">
        <f t="shared" si="9"/>
        <v>8.192336852</v>
      </c>
      <c r="E2059" s="15">
        <f t="shared" si="3"/>
        <v>2.497024273</v>
      </c>
      <c r="F2059" s="15">
        <f t="shared" si="4"/>
        <v>238.3180243</v>
      </c>
      <c r="G2059" s="17">
        <f t="shared" si="5"/>
        <v>40605.17742</v>
      </c>
      <c r="H2059" s="16">
        <f t="shared" si="6"/>
        <v>676.7529569</v>
      </c>
      <c r="I2059" s="17"/>
      <c r="J2059" s="18">
        <f t="shared" si="7"/>
        <v>26786.19799</v>
      </c>
    </row>
    <row r="2060" ht="12.75" customHeight="1">
      <c r="A2060" s="15">
        <v>32.217165218310974</v>
      </c>
      <c r="B2060" s="16">
        <v>8.241234950908673</v>
      </c>
      <c r="C2060" s="16">
        <f t="shared" si="1"/>
        <v>-0.04899394593</v>
      </c>
      <c r="D2060" s="16">
        <f t="shared" si="9"/>
        <v>8.192241005</v>
      </c>
      <c r="E2060" s="15">
        <f t="shared" si="3"/>
        <v>2.496995058</v>
      </c>
      <c r="F2060" s="15">
        <f t="shared" si="4"/>
        <v>238.3179951</v>
      </c>
      <c r="G2060" s="17">
        <f t="shared" si="5"/>
        <v>40632.71791</v>
      </c>
      <c r="H2060" s="16">
        <f t="shared" si="6"/>
        <v>677.2119652</v>
      </c>
      <c r="I2060" s="17"/>
      <c r="J2060" s="18">
        <f t="shared" si="7"/>
        <v>26786.21712</v>
      </c>
    </row>
    <row r="2061" ht="12.75" customHeight="1">
      <c r="A2061" s="15">
        <v>32.23355837196595</v>
      </c>
      <c r="B2061" s="16">
        <v>8.241182069767852</v>
      </c>
      <c r="C2061" s="16">
        <f t="shared" si="1"/>
        <v>-0.04902321941</v>
      </c>
      <c r="D2061" s="16">
        <f t="shared" si="9"/>
        <v>8.19215885</v>
      </c>
      <c r="E2061" s="15">
        <f t="shared" si="3"/>
        <v>2.496970018</v>
      </c>
      <c r="F2061" s="15">
        <f t="shared" si="4"/>
        <v>238.31797</v>
      </c>
      <c r="G2061" s="17">
        <f t="shared" si="5"/>
        <v>40656.32406</v>
      </c>
      <c r="H2061" s="16">
        <f t="shared" si="6"/>
        <v>677.6054009</v>
      </c>
      <c r="I2061" s="17"/>
      <c r="J2061" s="18">
        <f t="shared" si="7"/>
        <v>26786.23351</v>
      </c>
    </row>
    <row r="2062" ht="12.75" customHeight="1">
      <c r="A2062" s="15">
        <v>32.260880294724224</v>
      </c>
      <c r="B2062" s="16">
        <v>8.241093934533147</v>
      </c>
      <c r="C2062" s="16">
        <f t="shared" si="1"/>
        <v>-0.04907200856</v>
      </c>
      <c r="D2062" s="16">
        <f t="shared" si="9"/>
        <v>8.192021926</v>
      </c>
      <c r="E2062" s="15">
        <f t="shared" si="3"/>
        <v>2.496928283</v>
      </c>
      <c r="F2062" s="15">
        <f t="shared" si="4"/>
        <v>238.3179283</v>
      </c>
      <c r="G2062" s="17">
        <f t="shared" si="5"/>
        <v>40695.66762</v>
      </c>
      <c r="H2062" s="16">
        <f t="shared" si="6"/>
        <v>678.2611271</v>
      </c>
      <c r="I2062" s="17"/>
      <c r="J2062" s="18">
        <f t="shared" si="7"/>
        <v>26786.26084</v>
      </c>
    </row>
    <row r="2063" ht="12.75" customHeight="1">
      <c r="A2063" s="15">
        <v>32.290934409758336</v>
      </c>
      <c r="B2063" s="16">
        <v>8.240996985774974</v>
      </c>
      <c r="C2063" s="16">
        <f t="shared" si="1"/>
        <v>-0.04912567662</v>
      </c>
      <c r="D2063" s="16">
        <f t="shared" si="9"/>
        <v>8.191871309</v>
      </c>
      <c r="E2063" s="15">
        <f t="shared" si="3"/>
        <v>2.496882375</v>
      </c>
      <c r="F2063" s="15">
        <f t="shared" si="4"/>
        <v>238.3178824</v>
      </c>
      <c r="G2063" s="17">
        <f t="shared" si="5"/>
        <v>40738.94555</v>
      </c>
      <c r="H2063" s="16">
        <f t="shared" si="6"/>
        <v>678.9824258</v>
      </c>
      <c r="I2063" s="17"/>
      <c r="J2063" s="18">
        <f t="shared" si="7"/>
        <v>26786.29089</v>
      </c>
    </row>
    <row r="2064" ht="12.75" customHeight="1">
      <c r="A2064" s="15">
        <v>32.31552414024078</v>
      </c>
      <c r="B2064" s="16">
        <v>8.240917664063739</v>
      </c>
      <c r="C2064" s="16">
        <f t="shared" si="1"/>
        <v>-0.04916958686</v>
      </c>
      <c r="D2064" s="16">
        <f t="shared" si="9"/>
        <v>8.191748077</v>
      </c>
      <c r="E2064" s="15">
        <f t="shared" si="3"/>
        <v>2.496844814</v>
      </c>
      <c r="F2064" s="15">
        <f t="shared" si="4"/>
        <v>238.3178448</v>
      </c>
      <c r="G2064" s="17">
        <f t="shared" si="5"/>
        <v>40774.35476</v>
      </c>
      <c r="H2064" s="16">
        <f t="shared" si="6"/>
        <v>679.5725794</v>
      </c>
      <c r="I2064" s="17"/>
      <c r="J2064" s="18">
        <f t="shared" si="7"/>
        <v>26786.31548</v>
      </c>
    </row>
    <row r="2065" ht="12.75" customHeight="1">
      <c r="A2065" s="15">
        <v>32.342846062999065</v>
      </c>
      <c r="B2065" s="16">
        <v>8.240829528829035</v>
      </c>
      <c r="C2065" s="16">
        <f t="shared" si="1"/>
        <v>-0.04921837601</v>
      </c>
      <c r="D2065" s="16">
        <f t="shared" si="9"/>
        <v>8.191611153</v>
      </c>
      <c r="E2065" s="15">
        <f t="shared" si="3"/>
        <v>2.496803079</v>
      </c>
      <c r="F2065" s="15">
        <f t="shared" si="4"/>
        <v>238.3178031</v>
      </c>
      <c r="G2065" s="17">
        <f t="shared" si="5"/>
        <v>40813.69833</v>
      </c>
      <c r="H2065" s="16">
        <f t="shared" si="6"/>
        <v>680.2283055</v>
      </c>
      <c r="I2065" s="17"/>
      <c r="J2065" s="18">
        <f t="shared" si="7"/>
        <v>26786.3428</v>
      </c>
    </row>
    <row r="2066" ht="12.75" customHeight="1">
      <c r="A2066" s="15">
        <v>32.375632370309006</v>
      </c>
      <c r="B2066" s="16">
        <v>8.24072376654739</v>
      </c>
      <c r="C2066" s="16">
        <f t="shared" si="1"/>
        <v>-0.04927692298</v>
      </c>
      <c r="D2066" s="16">
        <f t="shared" si="9"/>
        <v>8.191446844</v>
      </c>
      <c r="E2066" s="15">
        <f t="shared" si="3"/>
        <v>2.496752998</v>
      </c>
      <c r="F2066" s="15">
        <f t="shared" si="4"/>
        <v>238.317753</v>
      </c>
      <c r="G2066" s="17">
        <f t="shared" si="5"/>
        <v>40860.91061</v>
      </c>
      <c r="H2066" s="16">
        <f t="shared" si="6"/>
        <v>681.0151769</v>
      </c>
      <c r="I2066" s="17"/>
      <c r="J2066" s="18">
        <f t="shared" si="7"/>
        <v>26786.37559</v>
      </c>
    </row>
    <row r="2067" ht="12.75" customHeight="1">
      <c r="A2067" s="15">
        <v>32.3947577162398</v>
      </c>
      <c r="B2067" s="16">
        <v>8.240662071883097</v>
      </c>
      <c r="C2067" s="16">
        <f t="shared" si="1"/>
        <v>-0.04931107539</v>
      </c>
      <c r="D2067" s="16">
        <f t="shared" si="9"/>
        <v>8.191350996</v>
      </c>
      <c r="E2067" s="15">
        <f t="shared" si="3"/>
        <v>2.496723784</v>
      </c>
      <c r="F2067" s="15">
        <f t="shared" si="4"/>
        <v>238.3177238</v>
      </c>
      <c r="G2067" s="17">
        <f t="shared" si="5"/>
        <v>40888.45111</v>
      </c>
      <c r="H2067" s="16">
        <f t="shared" si="6"/>
        <v>681.4741852</v>
      </c>
      <c r="I2067" s="17"/>
      <c r="J2067" s="18">
        <f t="shared" si="7"/>
        <v>26786.39471</v>
      </c>
    </row>
    <row r="2068" ht="12.75" customHeight="1">
      <c r="A2068" s="15">
        <v>32.40302480125504</v>
      </c>
      <c r="B2068" s="16">
        <v>8.25353862967337</v>
      </c>
      <c r="C2068" s="16">
        <f t="shared" si="1"/>
        <v>-0.04932583804</v>
      </c>
      <c r="D2068" s="16">
        <f t="shared" si="9"/>
        <v>8.204212792</v>
      </c>
      <c r="E2068" s="15">
        <f t="shared" si="3"/>
        <v>2.500644059</v>
      </c>
      <c r="F2068" s="15">
        <f t="shared" si="4"/>
        <v>238.3216441</v>
      </c>
      <c r="G2068" s="17">
        <f t="shared" si="5"/>
        <v>40900.35571</v>
      </c>
      <c r="H2068" s="16">
        <f t="shared" si="6"/>
        <v>681.6725952</v>
      </c>
      <c r="I2068" s="17"/>
      <c r="J2068" s="18">
        <f t="shared" si="7"/>
        <v>26786.40298</v>
      </c>
    </row>
    <row r="2069" ht="12.75" customHeight="1">
      <c r="A2069" s="15">
        <v>32.422150147185846</v>
      </c>
      <c r="B2069" s="16">
        <v>8.253476935009077</v>
      </c>
      <c r="C2069" s="16">
        <f t="shared" si="1"/>
        <v>-0.04935999044</v>
      </c>
      <c r="D2069" s="16">
        <f t="shared" si="9"/>
        <v>8.204116945</v>
      </c>
      <c r="E2069" s="15">
        <f t="shared" si="3"/>
        <v>2.500614845</v>
      </c>
      <c r="F2069" s="15">
        <f t="shared" si="4"/>
        <v>238.3216148</v>
      </c>
      <c r="G2069" s="17">
        <f t="shared" si="5"/>
        <v>40927.89621</v>
      </c>
      <c r="H2069" s="16">
        <f t="shared" si="6"/>
        <v>682.1316035</v>
      </c>
      <c r="I2069" s="17"/>
      <c r="J2069" s="18">
        <f t="shared" si="7"/>
        <v>26786.4221</v>
      </c>
    </row>
    <row r="2070" ht="12.75" customHeight="1">
      <c r="A2070" s="15">
        <v>32.435811108564984</v>
      </c>
      <c r="B2070" s="16">
        <v>8.253432867391725</v>
      </c>
      <c r="C2070" s="16">
        <f t="shared" si="1"/>
        <v>-0.04938438502</v>
      </c>
      <c r="D2070" s="16">
        <f t="shared" si="9"/>
        <v>8.204048482</v>
      </c>
      <c r="E2070" s="15">
        <f t="shared" si="3"/>
        <v>2.500593977</v>
      </c>
      <c r="F2070" s="15">
        <f t="shared" si="4"/>
        <v>238.321594</v>
      </c>
      <c r="G2070" s="17">
        <f t="shared" si="5"/>
        <v>40947.568</v>
      </c>
      <c r="H2070" s="16">
        <f t="shared" si="6"/>
        <v>682.4594666</v>
      </c>
      <c r="I2070" s="17"/>
      <c r="J2070" s="18">
        <f t="shared" si="7"/>
        <v>26786.43577</v>
      </c>
    </row>
    <row r="2071" ht="12.75" customHeight="1">
      <c r="A2071" s="15">
        <v>32.44947206994412</v>
      </c>
      <c r="B2071" s="16">
        <v>8.253388799774374</v>
      </c>
      <c r="C2071" s="16">
        <f t="shared" si="1"/>
        <v>-0.04940877959</v>
      </c>
      <c r="D2071" s="16">
        <f t="shared" si="9"/>
        <v>8.20398002</v>
      </c>
      <c r="E2071" s="15">
        <f t="shared" si="3"/>
        <v>2.50057311</v>
      </c>
      <c r="F2071" s="15">
        <f t="shared" si="4"/>
        <v>238.3215731</v>
      </c>
      <c r="G2071" s="17">
        <f t="shared" si="5"/>
        <v>40967.23978</v>
      </c>
      <c r="H2071" s="16">
        <f t="shared" si="6"/>
        <v>682.7873297</v>
      </c>
      <c r="I2071" s="17"/>
      <c r="J2071" s="18">
        <f t="shared" si="7"/>
        <v>26786.44943</v>
      </c>
    </row>
    <row r="2072" ht="12.75" customHeight="1">
      <c r="A2072" s="15">
        <v>32.452257143360775</v>
      </c>
      <c r="B2072" s="16">
        <v>8.263057235021416</v>
      </c>
      <c r="C2072" s="16">
        <f t="shared" si="1"/>
        <v>-0.04941375293</v>
      </c>
      <c r="D2072" s="16">
        <f t="shared" si="9"/>
        <v>8.213643482</v>
      </c>
      <c r="E2072" s="15">
        <f t="shared" si="3"/>
        <v>2.503518533</v>
      </c>
      <c r="F2072" s="15">
        <f t="shared" si="4"/>
        <v>238.3245185</v>
      </c>
      <c r="G2072" s="17">
        <f t="shared" si="5"/>
        <v>40971.25029</v>
      </c>
      <c r="H2072" s="16">
        <f t="shared" si="6"/>
        <v>682.8541714</v>
      </c>
      <c r="I2072" s="17"/>
      <c r="J2072" s="18">
        <f t="shared" si="7"/>
        <v>26786.45221</v>
      </c>
    </row>
    <row r="2073" ht="12.75" customHeight="1">
      <c r="A2073" s="15">
        <v>32.46591810473991</v>
      </c>
      <c r="B2073" s="16">
        <v>8.263013167404065</v>
      </c>
      <c r="C2073" s="16">
        <f t="shared" si="1"/>
        <v>-0.04943814751</v>
      </c>
      <c r="D2073" s="16">
        <f t="shared" si="9"/>
        <v>8.21357502</v>
      </c>
      <c r="E2073" s="15">
        <f t="shared" si="3"/>
        <v>2.503497666</v>
      </c>
      <c r="F2073" s="15">
        <f t="shared" si="4"/>
        <v>238.3244977</v>
      </c>
      <c r="G2073" s="17">
        <f t="shared" si="5"/>
        <v>40990.92207</v>
      </c>
      <c r="H2073" s="16">
        <f t="shared" si="6"/>
        <v>683.1820345</v>
      </c>
      <c r="I2073" s="17"/>
      <c r="J2073" s="18">
        <f t="shared" si="7"/>
        <v>26786.46587</v>
      </c>
    </row>
    <row r="2074" ht="12.75" customHeight="1">
      <c r="A2074" s="15">
        <v>32.48231125839488</v>
      </c>
      <c r="B2074" s="16">
        <v>8.26296028626324</v>
      </c>
      <c r="C2074" s="16">
        <f t="shared" si="1"/>
        <v>-0.049467421</v>
      </c>
      <c r="D2074" s="16">
        <f t="shared" si="9"/>
        <v>8.213492865</v>
      </c>
      <c r="E2074" s="15">
        <f t="shared" si="3"/>
        <v>2.503472625</v>
      </c>
      <c r="F2074" s="15">
        <f t="shared" si="4"/>
        <v>238.3244726</v>
      </c>
      <c r="G2074" s="17">
        <f t="shared" si="5"/>
        <v>41014.52821</v>
      </c>
      <c r="H2074" s="16">
        <f t="shared" si="6"/>
        <v>683.5754702</v>
      </c>
      <c r="I2074" s="17"/>
      <c r="J2074" s="18">
        <f t="shared" si="7"/>
        <v>26786.48227</v>
      </c>
    </row>
    <row r="2075" ht="12.75" customHeight="1">
      <c r="A2075" s="15">
        <v>32.48779326999348</v>
      </c>
      <c r="B2075" s="16">
        <v>8.266168408806472</v>
      </c>
      <c r="C2075" s="16">
        <f t="shared" si="1"/>
        <v>-0.0494772103</v>
      </c>
      <c r="D2075" s="16">
        <f t="shared" si="9"/>
        <v>8.216691199</v>
      </c>
      <c r="E2075" s="15">
        <f t="shared" si="3"/>
        <v>2.504447477</v>
      </c>
      <c r="F2075" s="15">
        <f t="shared" si="4"/>
        <v>238.3254475</v>
      </c>
      <c r="G2075" s="17">
        <f t="shared" si="5"/>
        <v>41022.42231</v>
      </c>
      <c r="H2075" s="16">
        <f t="shared" si="6"/>
        <v>683.7070385</v>
      </c>
      <c r="I2075" s="17"/>
      <c r="J2075" s="18">
        <f t="shared" si="7"/>
        <v>26786.48775</v>
      </c>
    </row>
    <row r="2076" ht="12.75" customHeight="1">
      <c r="A2076" s="15">
        <v>32.50145423137262</v>
      </c>
      <c r="B2076" s="16">
        <v>8.26612434118912</v>
      </c>
      <c r="C2076" s="16">
        <f t="shared" si="1"/>
        <v>-0.04950160488</v>
      </c>
      <c r="D2076" s="16">
        <f t="shared" si="9"/>
        <v>8.216622736</v>
      </c>
      <c r="E2076" s="15">
        <f t="shared" si="3"/>
        <v>2.50442661</v>
      </c>
      <c r="F2076" s="15">
        <f t="shared" si="4"/>
        <v>238.3254266</v>
      </c>
      <c r="G2076" s="17">
        <f t="shared" si="5"/>
        <v>41042.09409</v>
      </c>
      <c r="H2076" s="16">
        <f t="shared" si="6"/>
        <v>684.0349016</v>
      </c>
      <c r="I2076" s="17"/>
      <c r="J2076" s="18">
        <f t="shared" si="7"/>
        <v>26786.50141</v>
      </c>
    </row>
    <row r="2077" ht="12.75" customHeight="1">
      <c r="A2077" s="15">
        <v>32.5096508082001</v>
      </c>
      <c r="B2077" s="16">
        <v>8.266097900618709</v>
      </c>
      <c r="C2077" s="16">
        <f t="shared" si="1"/>
        <v>-0.04951624162</v>
      </c>
      <c r="D2077" s="16">
        <f t="shared" si="9"/>
        <v>8.216581659</v>
      </c>
      <c r="E2077" s="15">
        <f t="shared" si="3"/>
        <v>2.50441409</v>
      </c>
      <c r="F2077" s="15">
        <f t="shared" si="4"/>
        <v>238.3254141</v>
      </c>
      <c r="G2077" s="17">
        <f t="shared" si="5"/>
        <v>41053.89716</v>
      </c>
      <c r="H2077" s="16">
        <f t="shared" si="6"/>
        <v>684.2316194</v>
      </c>
      <c r="I2077" s="17"/>
      <c r="J2077" s="18">
        <f t="shared" si="7"/>
        <v>26786.50961</v>
      </c>
    </row>
    <row r="2078" ht="12.75" customHeight="1">
      <c r="A2078" s="15">
        <v>32.515220955033406</v>
      </c>
      <c r="B2078" s="16">
        <v>8.285434771112795</v>
      </c>
      <c r="C2078" s="16">
        <f t="shared" si="1"/>
        <v>-0.04952618831</v>
      </c>
      <c r="D2078" s="16">
        <f t="shared" si="9"/>
        <v>8.235908583</v>
      </c>
      <c r="E2078" s="15">
        <f t="shared" si="3"/>
        <v>2.510304936</v>
      </c>
      <c r="F2078" s="15">
        <f t="shared" si="4"/>
        <v>238.3313049</v>
      </c>
      <c r="G2078" s="17">
        <f t="shared" si="5"/>
        <v>41061.91818</v>
      </c>
      <c r="H2078" s="16">
        <f t="shared" si="6"/>
        <v>684.3653029</v>
      </c>
      <c r="I2078" s="17"/>
      <c r="J2078" s="18">
        <f t="shared" si="7"/>
        <v>26786.51518</v>
      </c>
    </row>
    <row r="2079" ht="12.75" customHeight="1">
      <c r="A2079" s="15">
        <v>32.615</v>
      </c>
      <c r="B2079" s="16">
        <v>8.28</v>
      </c>
      <c r="C2079" s="16">
        <f t="shared" si="1"/>
        <v>-0.04970436518</v>
      </c>
      <c r="D2079" s="16">
        <f t="shared" si="9"/>
        <v>8.230295635</v>
      </c>
      <c r="E2079" s="15">
        <f t="shared" si="3"/>
        <v>2.508594109</v>
      </c>
      <c r="F2079" s="15">
        <f t="shared" si="4"/>
        <v>238.3295941</v>
      </c>
      <c r="G2079" s="17">
        <f t="shared" si="5"/>
        <v>41205.6</v>
      </c>
      <c r="H2079" s="16">
        <f t="shared" si="6"/>
        <v>686.76</v>
      </c>
      <c r="I2079" s="19"/>
      <c r="J2079" s="18">
        <f t="shared" si="7"/>
        <v>26786.61495</v>
      </c>
    </row>
    <row r="2080" ht="12.75" customHeight="1">
      <c r="A2080" s="15">
        <v>32.625</v>
      </c>
      <c r="B2080" s="16">
        <v>8.304</v>
      </c>
      <c r="C2080" s="16">
        <f t="shared" si="1"/>
        <v>-0.04972222232</v>
      </c>
      <c r="D2080" s="16">
        <f t="shared" si="9"/>
        <v>8.254277778</v>
      </c>
      <c r="E2080" s="15">
        <f t="shared" si="3"/>
        <v>2.515903867</v>
      </c>
      <c r="F2080" s="15">
        <f t="shared" si="4"/>
        <v>238.3369039</v>
      </c>
      <c r="G2080" s="17">
        <f t="shared" si="5"/>
        <v>41220</v>
      </c>
      <c r="H2080" s="16">
        <f t="shared" si="6"/>
        <v>687</v>
      </c>
      <c r="I2080" s="19"/>
      <c r="J2080" s="18">
        <f t="shared" si="7"/>
        <v>26786.62495</v>
      </c>
    </row>
    <row r="2081" ht="12.75" customHeight="1">
      <c r="A2081" s="15">
        <v>32.6527777</v>
      </c>
      <c r="B2081" s="16">
        <v>8.277</v>
      </c>
      <c r="C2081" s="16">
        <f t="shared" ref="C2081:C2091" si="10">((G2081/1440-28.652778))*0.05/37</f>
        <v>-0.0000000004054054005</v>
      </c>
      <c r="D2081" s="16">
        <f t="shared" ref="D2081:D2091" si="11">B2081+C2081+$C$9</f>
        <v>8.257</v>
      </c>
      <c r="E2081" s="15">
        <f t="shared" si="3"/>
        <v>2.5167336</v>
      </c>
      <c r="F2081" s="15">
        <f t="shared" si="4"/>
        <v>238.3377336</v>
      </c>
      <c r="G2081" s="17">
        <f t="shared" si="5"/>
        <v>41259.99989</v>
      </c>
      <c r="H2081" s="16">
        <f t="shared" si="6"/>
        <v>687.6666648</v>
      </c>
      <c r="I2081" s="19"/>
      <c r="J2081" s="18">
        <f t="shared" si="7"/>
        <v>26786.65273</v>
      </c>
    </row>
    <row r="2082" ht="12.75" customHeight="1">
      <c r="A2082" s="15">
        <v>32.75</v>
      </c>
      <c r="B2082" s="16">
        <v>8.29</v>
      </c>
      <c r="C2082" s="16">
        <f t="shared" si="10"/>
        <v>0.0001313810811</v>
      </c>
      <c r="D2082" s="16">
        <f t="shared" si="11"/>
        <v>8.270131381</v>
      </c>
      <c r="E2082" s="15">
        <f t="shared" si="3"/>
        <v>2.520736045</v>
      </c>
      <c r="F2082" s="15">
        <f t="shared" si="4"/>
        <v>238.341736</v>
      </c>
      <c r="G2082" s="17">
        <f t="shared" si="5"/>
        <v>41400</v>
      </c>
      <c r="H2082" s="16">
        <f t="shared" si="6"/>
        <v>690</v>
      </c>
      <c r="I2082" s="19"/>
      <c r="J2082" s="18">
        <f t="shared" si="7"/>
        <v>26786.74995</v>
      </c>
    </row>
    <row r="2083" ht="12.75" customHeight="1">
      <c r="A2083" s="15">
        <v>33.0</v>
      </c>
      <c r="B2083" s="16">
        <v>8.33</v>
      </c>
      <c r="C2083" s="16">
        <f t="shared" si="10"/>
        <v>0.0004692189189</v>
      </c>
      <c r="D2083" s="16">
        <f t="shared" si="11"/>
        <v>8.310469219</v>
      </c>
      <c r="E2083" s="15">
        <f t="shared" si="3"/>
        <v>2.533031018</v>
      </c>
      <c r="F2083" s="15">
        <f t="shared" si="4"/>
        <v>238.354031</v>
      </c>
      <c r="G2083" s="17">
        <f t="shared" si="5"/>
        <v>41760</v>
      </c>
      <c r="H2083" s="16">
        <f t="shared" si="6"/>
        <v>696</v>
      </c>
      <c r="I2083" s="19"/>
      <c r="J2083" s="18">
        <f t="shared" si="7"/>
        <v>26786.99995</v>
      </c>
    </row>
    <row r="2084" ht="12.75" customHeight="1">
      <c r="A2084" s="15">
        <v>33.25</v>
      </c>
      <c r="B2084" s="16">
        <v>8.383</v>
      </c>
      <c r="C2084" s="16">
        <f t="shared" si="10"/>
        <v>0.0008070567568</v>
      </c>
      <c r="D2084" s="16">
        <f t="shared" si="11"/>
        <v>8.363807057</v>
      </c>
      <c r="E2084" s="15">
        <f t="shared" si="3"/>
        <v>2.549288391</v>
      </c>
      <c r="F2084" s="15">
        <f t="shared" si="4"/>
        <v>238.3702884</v>
      </c>
      <c r="G2084" s="17">
        <f t="shared" si="5"/>
        <v>42120</v>
      </c>
      <c r="H2084" s="16">
        <f t="shared" si="6"/>
        <v>702</v>
      </c>
      <c r="I2084" s="19"/>
      <c r="J2084" s="18">
        <f t="shared" si="7"/>
        <v>26787.24995</v>
      </c>
    </row>
    <row r="2085" ht="12.75" customHeight="1">
      <c r="A2085" s="15">
        <v>33.5</v>
      </c>
      <c r="B2085" s="16">
        <v>8.425</v>
      </c>
      <c r="C2085" s="16">
        <f t="shared" si="10"/>
        <v>0.001144894595</v>
      </c>
      <c r="D2085" s="16">
        <f t="shared" si="11"/>
        <v>8.406144895</v>
      </c>
      <c r="E2085" s="15">
        <f t="shared" si="3"/>
        <v>2.562192964</v>
      </c>
      <c r="F2085" s="15">
        <f t="shared" si="4"/>
        <v>238.383193</v>
      </c>
      <c r="G2085" s="17">
        <f t="shared" si="5"/>
        <v>42480</v>
      </c>
      <c r="H2085" s="16">
        <f t="shared" si="6"/>
        <v>708</v>
      </c>
      <c r="I2085" s="19"/>
      <c r="J2085" s="18">
        <f t="shared" si="7"/>
        <v>26787.49995</v>
      </c>
    </row>
    <row r="2086" ht="12.75" customHeight="1">
      <c r="A2086" s="15">
        <v>33.75</v>
      </c>
      <c r="B2086" s="16">
        <v>8.465</v>
      </c>
      <c r="C2086" s="16">
        <f t="shared" si="10"/>
        <v>0.001482732432</v>
      </c>
      <c r="D2086" s="16">
        <f t="shared" si="11"/>
        <v>8.446482732</v>
      </c>
      <c r="E2086" s="15">
        <f t="shared" si="3"/>
        <v>2.574487937</v>
      </c>
      <c r="F2086" s="15">
        <f t="shared" si="4"/>
        <v>238.3954879</v>
      </c>
      <c r="G2086" s="17">
        <f t="shared" si="5"/>
        <v>42840</v>
      </c>
      <c r="H2086" s="16">
        <f t="shared" si="6"/>
        <v>714</v>
      </c>
      <c r="I2086" s="19"/>
      <c r="J2086" s="18">
        <f t="shared" si="7"/>
        <v>26787.74995</v>
      </c>
    </row>
    <row r="2087" ht="12.75" customHeight="1">
      <c r="A2087" s="15">
        <v>34.541666</v>
      </c>
      <c r="B2087" s="16">
        <v>8.465</v>
      </c>
      <c r="C2087" s="16">
        <f t="shared" si="10"/>
        <v>0.002552551351</v>
      </c>
      <c r="D2087" s="16">
        <f t="shared" si="11"/>
        <v>8.447552551</v>
      </c>
      <c r="E2087" s="15">
        <f t="shared" si="3"/>
        <v>2.574814018</v>
      </c>
      <c r="F2087" s="15">
        <f t="shared" si="4"/>
        <v>238.395814</v>
      </c>
      <c r="G2087" s="17">
        <f t="shared" si="5"/>
        <v>43979.99904</v>
      </c>
      <c r="H2087" s="16">
        <f t="shared" si="6"/>
        <v>732.999984</v>
      </c>
      <c r="I2087" s="19"/>
      <c r="J2087" s="18">
        <f t="shared" si="7"/>
        <v>26788.54162</v>
      </c>
    </row>
    <row r="2088" ht="12.75" customHeight="1">
      <c r="A2088" s="15">
        <v>34.575</v>
      </c>
      <c r="B2088" s="16">
        <v>8.448</v>
      </c>
      <c r="C2088" s="16">
        <f t="shared" si="10"/>
        <v>0.002597597297</v>
      </c>
      <c r="D2088" s="16">
        <f t="shared" si="11"/>
        <v>8.430597597</v>
      </c>
      <c r="E2088" s="15">
        <f t="shared" si="3"/>
        <v>2.569646148</v>
      </c>
      <c r="F2088" s="15">
        <f t="shared" si="4"/>
        <v>238.3906461</v>
      </c>
      <c r="G2088" s="17">
        <f t="shared" si="5"/>
        <v>44028</v>
      </c>
      <c r="H2088" s="16">
        <f t="shared" si="6"/>
        <v>733.8</v>
      </c>
      <c r="I2088" s="19"/>
      <c r="J2088" s="18">
        <f t="shared" si="7"/>
        <v>26788.57495</v>
      </c>
    </row>
    <row r="2089" ht="12.75" customHeight="1">
      <c r="A2089" s="15">
        <v>34.9166666</v>
      </c>
      <c r="B2089" s="16">
        <v>8.448</v>
      </c>
      <c r="C2089" s="16">
        <f t="shared" si="10"/>
        <v>0.003059308919</v>
      </c>
      <c r="D2089" s="16">
        <f t="shared" si="11"/>
        <v>8.431059309</v>
      </c>
      <c r="E2089" s="15">
        <f t="shared" si="3"/>
        <v>2.569786877</v>
      </c>
      <c r="F2089" s="15">
        <f t="shared" si="4"/>
        <v>238.3907869</v>
      </c>
      <c r="G2089" s="17">
        <f t="shared" si="5"/>
        <v>44519.9999</v>
      </c>
      <c r="H2089" s="16">
        <f t="shared" si="6"/>
        <v>741.9999984</v>
      </c>
      <c r="I2089" s="19"/>
      <c r="J2089" s="18">
        <f t="shared" si="7"/>
        <v>26788.91662</v>
      </c>
    </row>
    <row r="2090" ht="12.75" customHeight="1">
      <c r="A2090" s="15">
        <v>35.333333</v>
      </c>
      <c r="B2090" s="16">
        <v>8.34</v>
      </c>
      <c r="C2090" s="16">
        <f t="shared" si="10"/>
        <v>0.003622371622</v>
      </c>
      <c r="D2090" s="16">
        <f t="shared" si="11"/>
        <v>8.323622372</v>
      </c>
      <c r="E2090" s="15">
        <f t="shared" si="3"/>
        <v>2.537040099</v>
      </c>
      <c r="F2090" s="15">
        <f t="shared" si="4"/>
        <v>238.3580401</v>
      </c>
      <c r="G2090" s="17">
        <f t="shared" si="5"/>
        <v>45119.99952</v>
      </c>
      <c r="H2090" s="16">
        <f t="shared" si="6"/>
        <v>751.999992</v>
      </c>
      <c r="I2090" s="19"/>
      <c r="J2090" s="18">
        <f t="shared" si="7"/>
        <v>26789.33328</v>
      </c>
    </row>
    <row r="2091" ht="13.5" customHeight="1">
      <c r="A2091" s="24">
        <v>36.0</v>
      </c>
      <c r="B2091" s="25">
        <v>8.34</v>
      </c>
      <c r="C2091" s="25">
        <f t="shared" si="10"/>
        <v>0.004523272973</v>
      </c>
      <c r="D2091" s="25">
        <f t="shared" si="11"/>
        <v>8.324523273</v>
      </c>
      <c r="E2091" s="24">
        <f t="shared" si="3"/>
        <v>2.537314694</v>
      </c>
      <c r="F2091" s="24">
        <f t="shared" si="4"/>
        <v>238.3583147</v>
      </c>
      <c r="G2091" s="26">
        <f t="shared" si="5"/>
        <v>46080</v>
      </c>
      <c r="H2091" s="25">
        <f t="shared" si="6"/>
        <v>768</v>
      </c>
      <c r="I2091" s="27"/>
      <c r="J2091" s="28">
        <f t="shared" si="7"/>
        <v>26789.99995</v>
      </c>
    </row>
    <row r="2092" ht="12.75" customHeight="1"/>
    <row r="2093" ht="12.75" customHeight="1">
      <c r="A2093" s="29" t="s">
        <v>29</v>
      </c>
    </row>
  </sheetData>
  <printOptions/>
  <pageMargins bottom="0.75" footer="0.0" header="0.0" left="0.7" right="0.7" top="0.75"/>
  <pageSetup orientation="landscape"/>
  <headerFooter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>
      <c r="B1" s="1" t="s">
        <v>0</v>
      </c>
      <c r="C1" s="2" t="s">
        <v>1</v>
      </c>
    </row>
    <row r="2" ht="12.75" customHeight="1">
      <c r="B2" s="1" t="s">
        <v>2</v>
      </c>
      <c r="C2" s="3" t="s">
        <v>3</v>
      </c>
    </row>
    <row r="3" ht="12.75" customHeight="1">
      <c r="B3" s="1" t="s">
        <v>4</v>
      </c>
      <c r="C3" s="3" t="s">
        <v>5</v>
      </c>
    </row>
    <row r="4" ht="12.75" customHeight="1"/>
    <row r="5" ht="12.75" customHeight="1"/>
    <row r="6" ht="14.25" customHeight="1">
      <c r="C6" s="1" t="s">
        <v>30</v>
      </c>
      <c r="D6" s="30">
        <v>238.339</v>
      </c>
      <c r="E6" s="2" t="s">
        <v>31</v>
      </c>
    </row>
    <row r="7" ht="14.25" customHeight="1">
      <c r="C7" s="1" t="s">
        <v>32</v>
      </c>
      <c r="D7" s="30">
        <v>238.99</v>
      </c>
      <c r="E7" s="2" t="s">
        <v>33</v>
      </c>
    </row>
    <row r="8" ht="15.75" customHeight="1">
      <c r="C8" s="31" t="s">
        <v>34</v>
      </c>
      <c r="D8" s="30">
        <f>D7-D6</f>
        <v>0.651</v>
      </c>
    </row>
    <row r="9" ht="15.75" customHeight="1">
      <c r="C9" s="31" t="s">
        <v>35</v>
      </c>
      <c r="D9" s="30">
        <v>10.69</v>
      </c>
    </row>
    <row r="10" ht="15.75" customHeight="1">
      <c r="C10" s="31"/>
      <c r="D10" s="32"/>
    </row>
    <row r="11" ht="17.25" customHeight="1">
      <c r="C11" s="31" t="s">
        <v>36</v>
      </c>
      <c r="D11" s="30">
        <v>238.99</v>
      </c>
      <c r="E11" s="2" t="s">
        <v>33</v>
      </c>
    </row>
    <row r="12" ht="17.25" customHeight="1">
      <c r="C12" s="31" t="s">
        <v>37</v>
      </c>
      <c r="D12" s="30">
        <v>240.525</v>
      </c>
      <c r="E12" s="2" t="s">
        <v>38</v>
      </c>
    </row>
    <row r="13" ht="15.75" customHeight="1">
      <c r="C13" s="31" t="s">
        <v>39</v>
      </c>
      <c r="D13" s="30" t="s">
        <v>40</v>
      </c>
    </row>
    <row r="14" ht="15.75" customHeight="1">
      <c r="C14" s="31"/>
      <c r="D14" s="30"/>
    </row>
    <row r="15" ht="15.75" customHeight="1">
      <c r="C15" s="31"/>
    </row>
    <row r="16" ht="12.75" customHeight="1">
      <c r="A16" s="29" t="s">
        <v>41</v>
      </c>
    </row>
    <row r="17" ht="12.75" customHeight="1">
      <c r="A17" s="19" t="s">
        <v>42</v>
      </c>
    </row>
    <row r="18" ht="15.75" customHeight="1">
      <c r="A18" s="2" t="s">
        <v>43</v>
      </c>
    </row>
    <row r="19" ht="15.75" customHeight="1">
      <c r="A19" s="2" t="s">
        <v>44</v>
      </c>
    </row>
    <row r="20" ht="12.75" customHeight="1">
      <c r="A20" s="19"/>
    </row>
    <row r="21" ht="12.75" customHeight="1">
      <c r="A21" s="19"/>
    </row>
    <row r="22" ht="12.75" customHeight="1">
      <c r="A22" s="19"/>
    </row>
    <row r="23" ht="12.75" customHeight="1">
      <c r="A23" s="19"/>
    </row>
    <row r="24" ht="12.75" customHeight="1">
      <c r="A24" s="19"/>
    </row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