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<sst xmlns="http://schemas.openxmlformats.org/spreadsheetml/2006/main" count="51" uniqueCount="40">
  <si>
    <t>Source of Data:</t>
  </si>
  <si>
    <t>Water Survey Canada (WSC) strip charts for Nov. 11 to Nov. 27, 1980</t>
  </si>
  <si>
    <t>Gauge:</t>
  </si>
  <si>
    <t>07DA001 Athabasca River below Fort McMurray (Water Survey Canada - WSC)</t>
  </si>
  <si>
    <t>Start of Ice:</t>
  </si>
  <si>
    <t>Nov. 12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</si>
  <si>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</si>
  <si>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</si>
  <si>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</si>
  <si>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</si>
  <si>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</si>
  <si>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over 52 days (Oct. 22 at noon to Dec. 13 at noon)</t>
  </si>
  <si>
    <t>Time correction (T/C) =</t>
  </si>
  <si>
    <t>too fast everywhere to convert time to Mountain Standard Time (MST)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</si>
  <si>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</si>
  <si>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</si>
  <si>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</si>
  <si>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</si>
  <si>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</si>
  <si>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</si>
  <si>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</si>
  <si>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</si>
  <si>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</si>
  <si>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</si>
  <si>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</si>
  <si>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</si>
  <si>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</si>
  <si>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</si>
  <si>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</si>
  <si>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13 at 5:42 to Nov. 20 at 5:42</t>
  </si>
  <si>
    <t>Maximum Freeze-up Level:</t>
  </si>
  <si>
    <t>on Nov. 22 at 16:42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</si>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</sst>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Data!$I$15:$I$687</c:f>
            </c:numRef>
          </c:xVal>
          <c:yVal>
            <c:numRef>
              <c:f>Data!$D$15:$D$687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17596"/>
        <c:axId val="514038418"/>
      </c:scatterChart>
      <c:valAx>
        <c:axId val="304175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14038418"/>
      </c:valAx>
      <c:valAx>
        <c:axId val="51403841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0417596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523875</xdr:colOff>
      <xdr:row>2</xdr:row>
      <xdr:rowOff>0</xdr:rowOff>
    </xdr:from>
    <xdr:ext cx="375285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2" width="13.0"/>
    <col customWidth="1" min="3" max="3" width="15.86"/>
    <col customWidth="1" min="4" max="4" width="17.43"/>
    <col customWidth="1" min="5" max="5" width="22.14"/>
    <col customWidth="1" min="6" max="6" width="8.43"/>
    <col customWidth="1" min="7" max="7" width="8.0"/>
    <col customWidth="1" min="8" max="8" width="15.71"/>
    <col customWidth="1" min="9" max="9" width="20.29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-0.045</v>
      </c>
      <c r="E8" s="6" t="s">
        <v>11</v>
      </c>
      <c r="H8" s="6"/>
    </row>
    <row r="9" ht="12.75" customHeight="1">
      <c r="C9" s="4" t="s">
        <v>12</v>
      </c>
      <c r="D9" s="7">
        <v>0.20833333333333334</v>
      </c>
      <c r="E9" s="6" t="s">
        <v>11</v>
      </c>
      <c r="H9" s="6"/>
    </row>
    <row r="10" ht="12.75" customHeight="1">
      <c r="C10" s="4"/>
      <c r="D10" s="7">
        <v>0.041666666666666664</v>
      </c>
      <c r="E10" s="6" t="s">
        <v>13</v>
      </c>
      <c r="H10" s="6"/>
    </row>
    <row r="11" ht="12.75" customHeight="1"/>
    <row r="12" ht="13.5" customHeight="1"/>
    <row r="13" ht="12.75" customHeight="1">
      <c r="A13" s="8" t="s">
        <v>14</v>
      </c>
      <c r="B13" s="8" t="s">
        <v>15</v>
      </c>
      <c r="C13" s="8" t="s">
        <v>15</v>
      </c>
      <c r="D13" s="9" t="s">
        <v>16</v>
      </c>
      <c r="E13" s="9" t="s">
        <v>17</v>
      </c>
      <c r="F13" s="8" t="s">
        <v>18</v>
      </c>
      <c r="G13" s="8" t="s">
        <v>19</v>
      </c>
      <c r="H13" s="8" t="s">
        <v>20</v>
      </c>
      <c r="I13" s="9" t="s">
        <v>21</v>
      </c>
    </row>
    <row r="14" ht="12.75" customHeight="1">
      <c r="A14" s="10" t="s">
        <v>22</v>
      </c>
      <c r="B14" s="10" t="s">
        <v>23</v>
      </c>
      <c r="C14" s="10" t="s">
        <v>24</v>
      </c>
      <c r="D14" s="11" t="s">
        <v>23</v>
      </c>
      <c r="E14" s="11" t="s">
        <v>23</v>
      </c>
      <c r="F14" s="10" t="s">
        <v>25</v>
      </c>
      <c r="G14" s="12"/>
      <c r="H14" s="10" t="s">
        <v>25</v>
      </c>
      <c r="I14" s="13" t="s">
        <v>26</v>
      </c>
    </row>
    <row r="15" ht="12.75" customHeight="1">
      <c r="A15" s="14">
        <v>11.000933900591486</v>
      </c>
      <c r="B15" s="14">
        <v>1.8661305385493483</v>
      </c>
      <c r="C15" s="14">
        <f t="shared" ref="C15:C687" si="1">-((19.5+(F15/1440))*0.045/52)</f>
        <v>-0.01687580818</v>
      </c>
      <c r="D15" s="14">
        <f t="shared" ref="D15:D687" si="2">B15+C15</f>
        <v>1.84925473</v>
      </c>
      <c r="E15" s="14">
        <f t="shared" ref="E15:E687" si="3">D15+$D$7</f>
        <v>237.6702547</v>
      </c>
      <c r="F15" s="15">
        <f t="shared" ref="F15:F687" si="4">(A15-11)*1440</f>
        <v>1.344816852</v>
      </c>
      <c r="G15" s="16">
        <f t="shared" ref="G15:G687" si="5">F15/60</f>
        <v>0.0224136142</v>
      </c>
      <c r="H15" s="15">
        <f t="shared" ref="H15:H687" si="6">(19.5+(F15/1440))*300/52</f>
        <v>112.5053879</v>
      </c>
      <c r="I15" s="17">
        <f t="shared" ref="I15:I687" si="7">29526+(11*0.999999936)-1+G15*0.0416666-1*0.0416666+(H15/60)*0.0416666</f>
        <v>29536.0374</v>
      </c>
    </row>
    <row r="16" ht="12.75" customHeight="1">
      <c r="A16" s="14">
        <v>11.045049585674276</v>
      </c>
      <c r="B16" s="14">
        <v>1.866201692880127</v>
      </c>
      <c r="C16" s="14">
        <f t="shared" si="1"/>
        <v>-0.01691398522</v>
      </c>
      <c r="D16" s="14">
        <f t="shared" si="2"/>
        <v>1.849287708</v>
      </c>
      <c r="E16" s="14">
        <f t="shared" si="3"/>
        <v>237.6702877</v>
      </c>
      <c r="F16" s="15">
        <f t="shared" si="4"/>
        <v>64.87140337</v>
      </c>
      <c r="G16" s="16">
        <f t="shared" si="5"/>
        <v>1.081190056</v>
      </c>
      <c r="H16" s="15">
        <f t="shared" si="6"/>
        <v>112.7599015</v>
      </c>
      <c r="I16" s="17">
        <f t="shared" si="7"/>
        <v>29536.08169</v>
      </c>
    </row>
    <row r="17" ht="12.75" customHeight="1">
      <c r="A17" s="14">
        <v>11.100194192027764</v>
      </c>
      <c r="B17" s="14">
        <v>1.8662906357936004</v>
      </c>
      <c r="C17" s="14">
        <f t="shared" si="1"/>
        <v>-0.01696170651</v>
      </c>
      <c r="D17" s="14">
        <f t="shared" si="2"/>
        <v>1.849328929</v>
      </c>
      <c r="E17" s="14">
        <f t="shared" si="3"/>
        <v>237.6703289</v>
      </c>
      <c r="F17" s="15">
        <f t="shared" si="4"/>
        <v>144.2796365</v>
      </c>
      <c r="G17" s="16">
        <f t="shared" si="5"/>
        <v>2.404660609</v>
      </c>
      <c r="H17" s="15">
        <f t="shared" si="6"/>
        <v>113.0780434</v>
      </c>
      <c r="I17" s="17">
        <f t="shared" si="7"/>
        <v>29536.13705</v>
      </c>
    </row>
    <row r="18" ht="12.75" customHeight="1">
      <c r="A18" s="14">
        <v>11.130523725522185</v>
      </c>
      <c r="B18" s="14">
        <v>1.8663395543960108</v>
      </c>
      <c r="C18" s="14">
        <f t="shared" si="1"/>
        <v>-0.01698795322</v>
      </c>
      <c r="D18" s="14">
        <f t="shared" si="2"/>
        <v>1.849351601</v>
      </c>
      <c r="E18" s="14">
        <f t="shared" si="3"/>
        <v>237.6703516</v>
      </c>
      <c r="F18" s="15">
        <f t="shared" si="4"/>
        <v>187.9541648</v>
      </c>
      <c r="G18" s="16">
        <f t="shared" si="5"/>
        <v>3.132569413</v>
      </c>
      <c r="H18" s="15">
        <f t="shared" si="6"/>
        <v>113.2530215</v>
      </c>
      <c r="I18" s="17">
        <f t="shared" si="7"/>
        <v>29536.1675</v>
      </c>
    </row>
    <row r="19" ht="12.75" customHeight="1">
      <c r="A19" s="14">
        <v>11.180242814153797</v>
      </c>
      <c r="B19" s="14">
        <v>1.863193940022836</v>
      </c>
      <c r="C19" s="14">
        <f t="shared" si="1"/>
        <v>-0.01703097936</v>
      </c>
      <c r="D19" s="14">
        <f t="shared" si="2"/>
        <v>1.846162961</v>
      </c>
      <c r="E19" s="14">
        <f t="shared" si="3"/>
        <v>237.667163</v>
      </c>
      <c r="F19" s="15">
        <f t="shared" si="4"/>
        <v>259.5496524</v>
      </c>
      <c r="G19" s="16">
        <f t="shared" si="5"/>
        <v>4.32582754</v>
      </c>
      <c r="H19" s="15">
        <f t="shared" si="6"/>
        <v>113.5398624</v>
      </c>
      <c r="I19" s="17">
        <f t="shared" si="7"/>
        <v>29536.21742</v>
      </c>
    </row>
    <row r="20" ht="12.75" customHeight="1">
      <c r="A20" s="14">
        <v>11.243659111460309</v>
      </c>
      <c r="B20" s="14">
        <v>1.8632962243733302</v>
      </c>
      <c r="C20" s="14">
        <f t="shared" si="1"/>
        <v>-0.01708585885</v>
      </c>
      <c r="D20" s="14">
        <f t="shared" si="2"/>
        <v>1.846210366</v>
      </c>
      <c r="E20" s="14">
        <f t="shared" si="3"/>
        <v>237.6672104</v>
      </c>
      <c r="F20" s="15">
        <f t="shared" si="4"/>
        <v>350.8691205</v>
      </c>
      <c r="G20" s="16">
        <f t="shared" si="5"/>
        <v>5.847818675</v>
      </c>
      <c r="H20" s="15">
        <f t="shared" si="6"/>
        <v>113.9057256</v>
      </c>
      <c r="I20" s="17">
        <f t="shared" si="7"/>
        <v>29536.28109</v>
      </c>
    </row>
    <row r="21" ht="12.75" customHeight="1">
      <c r="A21" s="14">
        <v>11.257534205962155</v>
      </c>
      <c r="B21" s="14">
        <v>1.8600927971063976</v>
      </c>
      <c r="C21" s="14">
        <f t="shared" si="1"/>
        <v>-0.01709786614</v>
      </c>
      <c r="D21" s="14">
        <f t="shared" si="2"/>
        <v>1.842994931</v>
      </c>
      <c r="E21" s="14">
        <f t="shared" si="3"/>
        <v>237.6639949</v>
      </c>
      <c r="F21" s="15">
        <f t="shared" si="4"/>
        <v>370.8492566</v>
      </c>
      <c r="G21" s="16">
        <f t="shared" si="5"/>
        <v>6.180820943</v>
      </c>
      <c r="H21" s="15">
        <f t="shared" si="6"/>
        <v>113.9857743</v>
      </c>
      <c r="I21" s="17">
        <f t="shared" si="7"/>
        <v>29536.29502</v>
      </c>
    </row>
    <row r="22" ht="12.75" customHeight="1">
      <c r="A22" s="14">
        <v>11.354081738537497</v>
      </c>
      <c r="B22" s="14">
        <v>1.8586356157073256</v>
      </c>
      <c r="C22" s="14">
        <f t="shared" si="1"/>
        <v>-0.01718141689</v>
      </c>
      <c r="D22" s="14">
        <f t="shared" si="2"/>
        <v>1.841454199</v>
      </c>
      <c r="E22" s="14">
        <f t="shared" si="3"/>
        <v>237.6624542</v>
      </c>
      <c r="F22" s="15">
        <f t="shared" si="4"/>
        <v>509.8777035</v>
      </c>
      <c r="G22" s="16">
        <f t="shared" si="5"/>
        <v>8.497961725</v>
      </c>
      <c r="H22" s="15">
        <f t="shared" si="6"/>
        <v>114.5427793</v>
      </c>
      <c r="I22" s="17">
        <f t="shared" si="7"/>
        <v>29536.39196</v>
      </c>
    </row>
    <row r="23" ht="12.75" customHeight="1">
      <c r="A23" s="14">
        <v>11.425903141167243</v>
      </c>
      <c r="B23" s="14">
        <v>1.85391274700189</v>
      </c>
      <c r="C23" s="14">
        <f t="shared" si="1"/>
        <v>-0.01724357003</v>
      </c>
      <c r="D23" s="14">
        <f t="shared" si="2"/>
        <v>1.836669177</v>
      </c>
      <c r="E23" s="14">
        <f t="shared" si="3"/>
        <v>237.6576692</v>
      </c>
      <c r="F23" s="15">
        <f t="shared" si="4"/>
        <v>613.3005233</v>
      </c>
      <c r="G23" s="16">
        <f t="shared" si="5"/>
        <v>10.22167539</v>
      </c>
      <c r="H23" s="15">
        <f t="shared" si="6"/>
        <v>114.9571335</v>
      </c>
      <c r="I23" s="17">
        <f t="shared" si="7"/>
        <v>29536.46407</v>
      </c>
    </row>
    <row r="24" ht="12.75" customHeight="1">
      <c r="A24" s="14">
        <v>11.456232674661662</v>
      </c>
      <c r="B24" s="14">
        <v>1.8539616656043003</v>
      </c>
      <c r="C24" s="14">
        <f t="shared" si="1"/>
        <v>-0.01726981674</v>
      </c>
      <c r="D24" s="14">
        <f t="shared" si="2"/>
        <v>1.836691849</v>
      </c>
      <c r="E24" s="14">
        <f t="shared" si="3"/>
        <v>237.6576918</v>
      </c>
      <c r="F24" s="15">
        <f t="shared" si="4"/>
        <v>656.9750515</v>
      </c>
      <c r="G24" s="16">
        <f t="shared" si="5"/>
        <v>10.94958419</v>
      </c>
      <c r="H24" s="15">
        <f t="shared" si="6"/>
        <v>115.1321116</v>
      </c>
      <c r="I24" s="17">
        <f t="shared" si="7"/>
        <v>29536.49452</v>
      </c>
    </row>
    <row r="25" ht="12.75" customHeight="1">
      <c r="A25" s="14">
        <v>11.464637779984894</v>
      </c>
      <c r="B25" s="14">
        <v>1.8491365125483699</v>
      </c>
      <c r="C25" s="14">
        <f t="shared" si="1"/>
        <v>-0.01727709039</v>
      </c>
      <c r="D25" s="14">
        <f t="shared" si="2"/>
        <v>1.831859422</v>
      </c>
      <c r="E25" s="14">
        <f t="shared" si="3"/>
        <v>237.6528594</v>
      </c>
      <c r="F25" s="15">
        <f t="shared" si="4"/>
        <v>669.0784032</v>
      </c>
      <c r="G25" s="16">
        <f t="shared" si="5"/>
        <v>11.15130672</v>
      </c>
      <c r="H25" s="15">
        <f t="shared" si="6"/>
        <v>115.1806026</v>
      </c>
      <c r="I25" s="17">
        <f t="shared" si="7"/>
        <v>29536.50296</v>
      </c>
    </row>
    <row r="26" ht="12.75" customHeight="1">
      <c r="A26" s="14">
        <v>11.53632576824443</v>
      </c>
      <c r="B26" s="14">
        <v>1.8492521383358853</v>
      </c>
      <c r="C26" s="14">
        <f t="shared" si="1"/>
        <v>-0.01733912807</v>
      </c>
      <c r="D26" s="14">
        <f t="shared" si="2"/>
        <v>1.83191301</v>
      </c>
      <c r="E26" s="14">
        <f t="shared" si="3"/>
        <v>237.652913</v>
      </c>
      <c r="F26" s="15">
        <f t="shared" si="4"/>
        <v>772.3091063</v>
      </c>
      <c r="G26" s="16">
        <f t="shared" si="5"/>
        <v>12.87181844</v>
      </c>
      <c r="H26" s="15">
        <f t="shared" si="6"/>
        <v>115.5941871</v>
      </c>
      <c r="I26" s="17">
        <f t="shared" si="7"/>
        <v>29536.57493</v>
      </c>
    </row>
    <row r="27" ht="12.75" customHeight="1">
      <c r="A27" s="14">
        <v>11.635630531137446</v>
      </c>
      <c r="B27" s="14">
        <v>1.847799404082487</v>
      </c>
      <c r="C27" s="14">
        <f t="shared" si="1"/>
        <v>-0.01742506488</v>
      </c>
      <c r="D27" s="14">
        <f t="shared" si="2"/>
        <v>1.830374339</v>
      </c>
      <c r="E27" s="14">
        <f t="shared" si="3"/>
        <v>237.6513743</v>
      </c>
      <c r="F27" s="15">
        <f t="shared" si="4"/>
        <v>915.3079648</v>
      </c>
      <c r="G27" s="16">
        <f t="shared" si="5"/>
        <v>15.25513275</v>
      </c>
      <c r="H27" s="15">
        <f t="shared" si="6"/>
        <v>116.1670992</v>
      </c>
      <c r="I27" s="17">
        <f t="shared" si="7"/>
        <v>29536.67463</v>
      </c>
    </row>
    <row r="28" ht="12.75" customHeight="1">
      <c r="A28" s="14">
        <v>11.643813279176996</v>
      </c>
      <c r="B28" s="14">
        <v>1.8510384085148088</v>
      </c>
      <c r="C28" s="14">
        <f t="shared" si="1"/>
        <v>-0.01743214611</v>
      </c>
      <c r="D28" s="14">
        <f t="shared" si="2"/>
        <v>1.833606262</v>
      </c>
      <c r="E28" s="14">
        <f t="shared" si="3"/>
        <v>237.6546063</v>
      </c>
      <c r="F28" s="15">
        <f t="shared" si="4"/>
        <v>927.091122</v>
      </c>
      <c r="G28" s="16">
        <f t="shared" si="5"/>
        <v>15.4515187</v>
      </c>
      <c r="H28" s="15">
        <f t="shared" si="6"/>
        <v>116.2143074</v>
      </c>
      <c r="I28" s="17">
        <f t="shared" si="7"/>
        <v>29536.68285</v>
      </c>
    </row>
    <row r="29" ht="12.75" customHeight="1">
      <c r="A29" s="14">
        <v>11.732044649342578</v>
      </c>
      <c r="B29" s="14">
        <v>1.8511807171763661</v>
      </c>
      <c r="C29" s="14">
        <f t="shared" si="1"/>
        <v>-0.01750850018</v>
      </c>
      <c r="D29" s="14">
        <f t="shared" si="2"/>
        <v>1.833672217</v>
      </c>
      <c r="E29" s="14">
        <f t="shared" si="3"/>
        <v>237.6546722</v>
      </c>
      <c r="F29" s="15">
        <f t="shared" si="4"/>
        <v>1054.144295</v>
      </c>
      <c r="G29" s="16">
        <f t="shared" si="5"/>
        <v>17.56907158</v>
      </c>
      <c r="H29" s="15">
        <f t="shared" si="6"/>
        <v>116.7233345</v>
      </c>
      <c r="I29" s="17">
        <f t="shared" si="7"/>
        <v>29536.77143</v>
      </c>
    </row>
    <row r="30" ht="12.75" customHeight="1">
      <c r="A30" s="14">
        <v>11.79265924487468</v>
      </c>
      <c r="B30" s="14">
        <v>1.8528913858788374</v>
      </c>
      <c r="C30" s="14">
        <f t="shared" si="1"/>
        <v>-0.01756095512</v>
      </c>
      <c r="D30" s="14">
        <f t="shared" si="2"/>
        <v>1.835330431</v>
      </c>
      <c r="E30" s="14">
        <f t="shared" si="3"/>
        <v>237.6563304</v>
      </c>
      <c r="F30" s="15">
        <f t="shared" si="4"/>
        <v>1141.429313</v>
      </c>
      <c r="G30" s="16">
        <f t="shared" si="5"/>
        <v>19.02382188</v>
      </c>
      <c r="H30" s="15">
        <f t="shared" si="6"/>
        <v>117.0730341</v>
      </c>
      <c r="I30" s="17">
        <f t="shared" si="7"/>
        <v>29536.83229</v>
      </c>
    </row>
    <row r="31" ht="12.75" customHeight="1">
      <c r="A31" s="14">
        <v>11.864347233134215</v>
      </c>
      <c r="B31" s="14">
        <v>1.8530070116663526</v>
      </c>
      <c r="C31" s="14">
        <f t="shared" si="1"/>
        <v>-0.0176229928</v>
      </c>
      <c r="D31" s="14">
        <f t="shared" si="2"/>
        <v>1.835384019</v>
      </c>
      <c r="E31" s="14">
        <f t="shared" si="3"/>
        <v>237.656384</v>
      </c>
      <c r="F31" s="15">
        <f t="shared" si="4"/>
        <v>1244.660016</v>
      </c>
      <c r="G31" s="16">
        <f t="shared" si="5"/>
        <v>20.7443336</v>
      </c>
      <c r="H31" s="15">
        <f t="shared" si="6"/>
        <v>117.4866187</v>
      </c>
      <c r="I31" s="17">
        <f t="shared" si="7"/>
        <v>29536.90427</v>
      </c>
    </row>
    <row r="32" ht="12.75" customHeight="1">
      <c r="A32" s="14">
        <v>11.952578603299797</v>
      </c>
      <c r="B32" s="14">
        <v>1.8531493203279101</v>
      </c>
      <c r="C32" s="14">
        <f t="shared" si="1"/>
        <v>-0.01769934687</v>
      </c>
      <c r="D32" s="14">
        <f t="shared" si="2"/>
        <v>1.835449973</v>
      </c>
      <c r="E32" s="14">
        <f t="shared" si="3"/>
        <v>237.65645</v>
      </c>
      <c r="F32" s="15">
        <f t="shared" si="4"/>
        <v>1371.713189</v>
      </c>
      <c r="G32" s="16">
        <f t="shared" si="5"/>
        <v>22.86188648</v>
      </c>
      <c r="H32" s="15">
        <f t="shared" si="6"/>
        <v>117.9956458</v>
      </c>
      <c r="I32" s="17">
        <f t="shared" si="7"/>
        <v>29536.99285</v>
      </c>
    </row>
    <row r="33" ht="12.75" customHeight="1">
      <c r="A33" s="14">
        <v>12.01048043997096</v>
      </c>
      <c r="B33" s="14">
        <v>1.853242710387057</v>
      </c>
      <c r="C33" s="14">
        <f t="shared" si="1"/>
        <v>-0.01774945423</v>
      </c>
      <c r="D33" s="14">
        <f t="shared" si="2"/>
        <v>1.835493256</v>
      </c>
      <c r="E33" s="14">
        <f t="shared" si="3"/>
        <v>237.6564933</v>
      </c>
      <c r="F33" s="15">
        <f t="shared" si="4"/>
        <v>1455.091834</v>
      </c>
      <c r="G33" s="16">
        <f t="shared" si="5"/>
        <v>24.25153056</v>
      </c>
      <c r="H33" s="15">
        <f t="shared" si="6"/>
        <v>118.3296948</v>
      </c>
      <c r="I33" s="17">
        <f t="shared" si="7"/>
        <v>29537.05098</v>
      </c>
    </row>
    <row r="34" ht="12.75" customHeight="1">
      <c r="A34" s="14">
        <v>12.087727360322582</v>
      </c>
      <c r="B34" s="14">
        <v>1.8517543989682694</v>
      </c>
      <c r="C34" s="14">
        <f t="shared" si="1"/>
        <v>-0.01781630252</v>
      </c>
      <c r="D34" s="14">
        <f t="shared" si="2"/>
        <v>1.833938096</v>
      </c>
      <c r="E34" s="14">
        <f t="shared" si="3"/>
        <v>237.6549381</v>
      </c>
      <c r="F34" s="15">
        <f t="shared" si="4"/>
        <v>1566.327399</v>
      </c>
      <c r="G34" s="16">
        <f t="shared" si="5"/>
        <v>26.10545665</v>
      </c>
      <c r="H34" s="15">
        <f t="shared" si="6"/>
        <v>118.7753502</v>
      </c>
      <c r="I34" s="17">
        <f t="shared" si="7"/>
        <v>29537.12854</v>
      </c>
    </row>
    <row r="35" ht="12.75" customHeight="1">
      <c r="A35" s="14">
        <v>12.11525519204259</v>
      </c>
      <c r="B35" s="14">
        <v>1.8534117019226566</v>
      </c>
      <c r="C35" s="14">
        <f t="shared" si="1"/>
        <v>-0.01784012469</v>
      </c>
      <c r="D35" s="14">
        <f t="shared" si="2"/>
        <v>1.835571577</v>
      </c>
      <c r="E35" s="14">
        <f t="shared" si="3"/>
        <v>237.6565716</v>
      </c>
      <c r="F35" s="15">
        <f t="shared" si="4"/>
        <v>1605.967477</v>
      </c>
      <c r="G35" s="16">
        <f t="shared" si="5"/>
        <v>26.76612461</v>
      </c>
      <c r="H35" s="15">
        <f t="shared" si="6"/>
        <v>118.9341646</v>
      </c>
      <c r="I35" s="17">
        <f t="shared" si="7"/>
        <v>29537.15618</v>
      </c>
    </row>
    <row r="36" ht="12.75" customHeight="1">
      <c r="A36" s="14">
        <v>12.142960909589544</v>
      </c>
      <c r="B36" s="14">
        <v>1.848617678886442</v>
      </c>
      <c r="C36" s="14">
        <f t="shared" si="1"/>
        <v>-0.01786410079</v>
      </c>
      <c r="D36" s="14">
        <f t="shared" si="2"/>
        <v>1.830753578</v>
      </c>
      <c r="E36" s="14">
        <f t="shared" si="3"/>
        <v>237.6517536</v>
      </c>
      <c r="F36" s="15">
        <f t="shared" si="4"/>
        <v>1645.86371</v>
      </c>
      <c r="G36" s="16">
        <f t="shared" si="5"/>
        <v>27.43106183</v>
      </c>
      <c r="H36" s="15">
        <f t="shared" si="6"/>
        <v>119.0940052</v>
      </c>
      <c r="I36" s="17">
        <f t="shared" si="7"/>
        <v>29537.184</v>
      </c>
    </row>
    <row r="37" ht="12.75" customHeight="1">
      <c r="A37" s="14">
        <v>12.165107695044412</v>
      </c>
      <c r="B37" s="14">
        <v>1.8454275930565305</v>
      </c>
      <c r="C37" s="14">
        <f t="shared" si="1"/>
        <v>-0.01788326627</v>
      </c>
      <c r="D37" s="14">
        <f t="shared" si="2"/>
        <v>1.827544327</v>
      </c>
      <c r="E37" s="14">
        <f t="shared" si="3"/>
        <v>237.6485443</v>
      </c>
      <c r="F37" s="15">
        <f t="shared" si="4"/>
        <v>1677.755081</v>
      </c>
      <c r="G37" s="16">
        <f t="shared" si="5"/>
        <v>27.96258468</v>
      </c>
      <c r="H37" s="15">
        <f t="shared" si="6"/>
        <v>119.2217752</v>
      </c>
      <c r="I37" s="17">
        <f t="shared" si="7"/>
        <v>29537.20623</v>
      </c>
    </row>
    <row r="38" ht="12.75" customHeight="1">
      <c r="A38" s="14">
        <v>12.187210009042545</v>
      </c>
      <c r="B38" s="14">
        <v>1.8438503387242693</v>
      </c>
      <c r="C38" s="14">
        <f t="shared" si="1"/>
        <v>-0.01790239328</v>
      </c>
      <c r="D38" s="14">
        <f t="shared" si="2"/>
        <v>1.825947945</v>
      </c>
      <c r="E38" s="14">
        <f t="shared" si="3"/>
        <v>237.6469479</v>
      </c>
      <c r="F38" s="15">
        <f t="shared" si="4"/>
        <v>1709.582413</v>
      </c>
      <c r="G38" s="16">
        <f t="shared" si="5"/>
        <v>28.49304022</v>
      </c>
      <c r="H38" s="15">
        <f t="shared" si="6"/>
        <v>119.3492885</v>
      </c>
      <c r="I38" s="17">
        <f t="shared" si="7"/>
        <v>29537.22842</v>
      </c>
    </row>
    <row r="39" ht="12.75" customHeight="1">
      <c r="A39" s="14">
        <v>12.195570642909042</v>
      </c>
      <c r="B39" s="14">
        <v>1.8406380171659895</v>
      </c>
      <c r="C39" s="14">
        <f t="shared" si="1"/>
        <v>-0.01790962844</v>
      </c>
      <c r="D39" s="14">
        <f t="shared" si="2"/>
        <v>1.822728389</v>
      </c>
      <c r="E39" s="14">
        <f t="shared" si="3"/>
        <v>237.6437284</v>
      </c>
      <c r="F39" s="15">
        <f t="shared" si="4"/>
        <v>1721.621726</v>
      </c>
      <c r="G39" s="16">
        <f t="shared" si="5"/>
        <v>28.69369543</v>
      </c>
      <c r="H39" s="15">
        <f t="shared" si="6"/>
        <v>119.3975229</v>
      </c>
      <c r="I39" s="17">
        <f t="shared" si="7"/>
        <v>29537.23682</v>
      </c>
    </row>
    <row r="40" ht="12.75" customHeight="1">
      <c r="A40" s="14">
        <v>12.217628485450437</v>
      </c>
      <c r="B40" s="14">
        <v>1.8406735943313788</v>
      </c>
      <c r="C40" s="14">
        <f t="shared" si="1"/>
        <v>-0.01792871696</v>
      </c>
      <c r="D40" s="14">
        <f t="shared" si="2"/>
        <v>1.822744877</v>
      </c>
      <c r="E40" s="14">
        <f t="shared" si="3"/>
        <v>237.6437449</v>
      </c>
      <c r="F40" s="15">
        <f t="shared" si="4"/>
        <v>1753.385019</v>
      </c>
      <c r="G40" s="16">
        <f t="shared" si="5"/>
        <v>29.22308365</v>
      </c>
      <c r="H40" s="15">
        <f t="shared" si="6"/>
        <v>119.5247797</v>
      </c>
      <c r="I40" s="17">
        <f t="shared" si="7"/>
        <v>29537.25896</v>
      </c>
    </row>
    <row r="41" ht="12.75" customHeight="1">
      <c r="A41" s="14">
        <v>12.245334202997391</v>
      </c>
      <c r="B41" s="14">
        <v>1.8358795712951643</v>
      </c>
      <c r="C41" s="14">
        <f t="shared" si="1"/>
        <v>-0.01795269306</v>
      </c>
      <c r="D41" s="14">
        <f t="shared" si="2"/>
        <v>1.817926878</v>
      </c>
      <c r="E41" s="14">
        <f t="shared" si="3"/>
        <v>237.6389269</v>
      </c>
      <c r="F41" s="15">
        <f t="shared" si="4"/>
        <v>1793.281252</v>
      </c>
      <c r="G41" s="16">
        <f t="shared" si="5"/>
        <v>29.88802087</v>
      </c>
      <c r="H41" s="15">
        <f t="shared" si="6"/>
        <v>119.6846204</v>
      </c>
      <c r="I41" s="17">
        <f t="shared" si="7"/>
        <v>29537.28678</v>
      </c>
    </row>
    <row r="42" ht="12.75" customHeight="1">
      <c r="A42" s="14">
        <v>12.272950977630872</v>
      </c>
      <c r="B42" s="14">
        <v>1.8343112112542506</v>
      </c>
      <c r="C42" s="14">
        <f t="shared" si="1"/>
        <v>-0.01797659219</v>
      </c>
      <c r="D42" s="14">
        <f t="shared" si="2"/>
        <v>1.816334619</v>
      </c>
      <c r="E42" s="14">
        <f t="shared" si="3"/>
        <v>237.6373346</v>
      </c>
      <c r="F42" s="15">
        <f t="shared" si="4"/>
        <v>1833.049408</v>
      </c>
      <c r="G42" s="16">
        <f t="shared" si="5"/>
        <v>30.55082346</v>
      </c>
      <c r="H42" s="15">
        <f t="shared" si="6"/>
        <v>119.8439479</v>
      </c>
      <c r="I42" s="17">
        <f t="shared" si="7"/>
        <v>29537.31451</v>
      </c>
    </row>
    <row r="43" ht="12.75" customHeight="1">
      <c r="A43" s="14">
        <v>12.292340532768067</v>
      </c>
      <c r="B43" s="14">
        <v>1.8311166782786652</v>
      </c>
      <c r="C43" s="14">
        <f t="shared" si="1"/>
        <v>-0.01799337161</v>
      </c>
      <c r="D43" s="14">
        <f t="shared" si="2"/>
        <v>1.813123307</v>
      </c>
      <c r="E43" s="14">
        <f t="shared" si="3"/>
        <v>237.6341233</v>
      </c>
      <c r="F43" s="15">
        <f t="shared" si="4"/>
        <v>1860.970367</v>
      </c>
      <c r="G43" s="16">
        <f t="shared" si="5"/>
        <v>31.01617279</v>
      </c>
      <c r="H43" s="15">
        <f t="shared" si="6"/>
        <v>119.9558108</v>
      </c>
      <c r="I43" s="17">
        <f t="shared" si="7"/>
        <v>29537.33397</v>
      </c>
    </row>
    <row r="44" ht="12.75" customHeight="1">
      <c r="A44" s="14">
        <v>12.314398375309462</v>
      </c>
      <c r="B44" s="14">
        <v>1.8311522554440547</v>
      </c>
      <c r="C44" s="14">
        <f t="shared" si="1"/>
        <v>-0.01801246013</v>
      </c>
      <c r="D44" s="14">
        <f t="shared" si="2"/>
        <v>1.813139795</v>
      </c>
      <c r="E44" s="14">
        <f t="shared" si="3"/>
        <v>237.6341398</v>
      </c>
      <c r="F44" s="15">
        <f t="shared" si="4"/>
        <v>1892.73366</v>
      </c>
      <c r="G44" s="16">
        <f t="shared" si="5"/>
        <v>31.54556101</v>
      </c>
      <c r="H44" s="15">
        <f t="shared" si="6"/>
        <v>120.0830675</v>
      </c>
      <c r="I44" s="17">
        <f t="shared" si="7"/>
        <v>29537.35612</v>
      </c>
    </row>
    <row r="45" ht="12.75" customHeight="1">
      <c r="A45" s="14">
        <v>12.331030700128983</v>
      </c>
      <c r="B45" s="14">
        <v>1.827953275322796</v>
      </c>
      <c r="C45" s="14">
        <f t="shared" si="1"/>
        <v>-0.01802685349</v>
      </c>
      <c r="D45" s="14">
        <f t="shared" si="2"/>
        <v>1.809926422</v>
      </c>
      <c r="E45" s="14">
        <f t="shared" si="3"/>
        <v>237.6309264</v>
      </c>
      <c r="F45" s="15">
        <f t="shared" si="4"/>
        <v>1916.684208</v>
      </c>
      <c r="G45" s="16">
        <f t="shared" si="5"/>
        <v>31.9447368</v>
      </c>
      <c r="H45" s="15">
        <f t="shared" si="6"/>
        <v>120.1790233</v>
      </c>
      <c r="I45" s="17">
        <f t="shared" si="7"/>
        <v>29537.37282</v>
      </c>
    </row>
    <row r="46" ht="12.75" customHeight="1">
      <c r="A46" s="14">
        <v>12.353088542670378</v>
      </c>
      <c r="B46" s="14">
        <v>1.8279888524881853</v>
      </c>
      <c r="C46" s="14">
        <f t="shared" si="1"/>
        <v>-0.01804594201</v>
      </c>
      <c r="D46" s="14">
        <f t="shared" si="2"/>
        <v>1.80994291</v>
      </c>
      <c r="E46" s="14">
        <f t="shared" si="3"/>
        <v>237.6309429</v>
      </c>
      <c r="F46" s="15">
        <f t="shared" si="4"/>
        <v>1948.447501</v>
      </c>
      <c r="G46" s="16">
        <f t="shared" si="5"/>
        <v>32.47412502</v>
      </c>
      <c r="H46" s="15">
        <f t="shared" si="6"/>
        <v>120.3062801</v>
      </c>
      <c r="I46" s="17">
        <f t="shared" si="7"/>
        <v>29537.39496</v>
      </c>
    </row>
    <row r="47" ht="12.75" customHeight="1">
      <c r="A47" s="14">
        <v>12.369676396033162</v>
      </c>
      <c r="B47" s="14">
        <v>1.826402703864577</v>
      </c>
      <c r="C47" s="14">
        <f t="shared" si="1"/>
        <v>-0.01806029688</v>
      </c>
      <c r="D47" s="14">
        <f t="shared" si="2"/>
        <v>1.808342407</v>
      </c>
      <c r="E47" s="14">
        <f t="shared" si="3"/>
        <v>237.6293424</v>
      </c>
      <c r="F47" s="15">
        <f t="shared" si="4"/>
        <v>1972.33401</v>
      </c>
      <c r="G47" s="16">
        <f t="shared" si="5"/>
        <v>32.8722335</v>
      </c>
      <c r="H47" s="15">
        <f t="shared" si="6"/>
        <v>120.4019792</v>
      </c>
      <c r="I47" s="17">
        <f t="shared" si="7"/>
        <v>29537.41162</v>
      </c>
    </row>
    <row r="48" ht="12.75" customHeight="1">
      <c r="A48" s="14">
        <v>12.405520390162929</v>
      </c>
      <c r="B48" s="14">
        <v>1.8264605167583345</v>
      </c>
      <c r="C48" s="14">
        <f t="shared" si="1"/>
        <v>-0.01809131572</v>
      </c>
      <c r="D48" s="14">
        <f t="shared" si="2"/>
        <v>1.808369201</v>
      </c>
      <c r="E48" s="14">
        <f t="shared" si="3"/>
        <v>237.6293692</v>
      </c>
      <c r="F48" s="15">
        <f t="shared" si="4"/>
        <v>2023.949362</v>
      </c>
      <c r="G48" s="16">
        <f t="shared" si="5"/>
        <v>33.73248936</v>
      </c>
      <c r="H48" s="15">
        <f t="shared" si="6"/>
        <v>120.6087715</v>
      </c>
      <c r="I48" s="17">
        <f t="shared" si="7"/>
        <v>29537.44761</v>
      </c>
    </row>
    <row r="49" ht="12.75" customHeight="1">
      <c r="A49" s="14">
        <v>12.422108243525713</v>
      </c>
      <c r="B49" s="14">
        <v>1.8248743681347261</v>
      </c>
      <c r="C49" s="14">
        <f t="shared" si="1"/>
        <v>-0.0181056706</v>
      </c>
      <c r="D49" s="14">
        <f t="shared" si="2"/>
        <v>1.806768698</v>
      </c>
      <c r="E49" s="14">
        <f t="shared" si="3"/>
        <v>237.6277687</v>
      </c>
      <c r="F49" s="15">
        <f t="shared" si="4"/>
        <v>2047.835871</v>
      </c>
      <c r="G49" s="16">
        <f t="shared" si="5"/>
        <v>34.13059784</v>
      </c>
      <c r="H49" s="15">
        <f t="shared" si="6"/>
        <v>120.7044706</v>
      </c>
      <c r="I49" s="17">
        <f t="shared" si="7"/>
        <v>29537.46426</v>
      </c>
    </row>
    <row r="50" ht="12.75" customHeight="1">
      <c r="A50" s="14">
        <v>12.435938866570822</v>
      </c>
      <c r="B50" s="14">
        <v>1.823283772365444</v>
      </c>
      <c r="C50" s="14">
        <f t="shared" si="1"/>
        <v>-0.0181176394</v>
      </c>
      <c r="D50" s="14">
        <f t="shared" si="2"/>
        <v>1.805166133</v>
      </c>
      <c r="E50" s="14">
        <f t="shared" si="3"/>
        <v>237.6261661</v>
      </c>
      <c r="F50" s="15">
        <f t="shared" si="4"/>
        <v>2067.751968</v>
      </c>
      <c r="G50" s="16">
        <f t="shared" si="5"/>
        <v>34.4625328</v>
      </c>
      <c r="H50" s="15">
        <f t="shared" si="6"/>
        <v>120.7842627</v>
      </c>
      <c r="I50" s="17">
        <f t="shared" si="7"/>
        <v>29537.47815</v>
      </c>
    </row>
    <row r="51" ht="12.75" customHeight="1">
      <c r="A51" s="14">
        <v>12.54071361864245</v>
      </c>
      <c r="B51" s="14">
        <v>1.8234527639010434</v>
      </c>
      <c r="C51" s="14">
        <f t="shared" si="1"/>
        <v>-0.01820830986</v>
      </c>
      <c r="D51" s="14">
        <f t="shared" si="2"/>
        <v>1.805244454</v>
      </c>
      <c r="E51" s="14">
        <f t="shared" si="3"/>
        <v>237.6262445</v>
      </c>
      <c r="F51" s="15">
        <f t="shared" si="4"/>
        <v>2218.627611</v>
      </c>
      <c r="G51" s="16">
        <f t="shared" si="5"/>
        <v>36.97712685</v>
      </c>
      <c r="H51" s="15">
        <f t="shared" si="6"/>
        <v>121.3887324</v>
      </c>
      <c r="I51" s="17">
        <f t="shared" si="7"/>
        <v>29537.58334</v>
      </c>
    </row>
    <row r="52" ht="12.75" customHeight="1">
      <c r="A52" s="14">
        <v>12.546139136364324</v>
      </c>
      <c r="B52" s="14">
        <v>1.8266873211876917</v>
      </c>
      <c r="C52" s="14">
        <f t="shared" si="1"/>
        <v>-0.01821300502</v>
      </c>
      <c r="D52" s="14">
        <f t="shared" si="2"/>
        <v>1.808474316</v>
      </c>
      <c r="E52" s="14">
        <f t="shared" si="3"/>
        <v>237.6294743</v>
      </c>
      <c r="F52" s="15">
        <f t="shared" si="4"/>
        <v>2226.440356</v>
      </c>
      <c r="G52" s="16">
        <f t="shared" si="5"/>
        <v>37.10733927</v>
      </c>
      <c r="H52" s="15">
        <f t="shared" si="6"/>
        <v>121.4200335</v>
      </c>
      <c r="I52" s="17">
        <f t="shared" si="7"/>
        <v>29537.58879</v>
      </c>
    </row>
    <row r="53" ht="12.75" customHeight="1">
      <c r="A53" s="14">
        <v>12.557168057635023</v>
      </c>
      <c r="B53" s="14">
        <v>1.8267051097703864</v>
      </c>
      <c r="C53" s="14">
        <f t="shared" si="1"/>
        <v>-0.01822254928</v>
      </c>
      <c r="D53" s="14">
        <f t="shared" si="2"/>
        <v>1.80848256</v>
      </c>
      <c r="E53" s="14">
        <f t="shared" si="3"/>
        <v>237.6294826</v>
      </c>
      <c r="F53" s="15">
        <f t="shared" si="4"/>
        <v>2242.322003</v>
      </c>
      <c r="G53" s="16">
        <f t="shared" si="5"/>
        <v>37.37203338</v>
      </c>
      <c r="H53" s="15">
        <f t="shared" si="6"/>
        <v>121.4836619</v>
      </c>
      <c r="I53" s="17">
        <f t="shared" si="7"/>
        <v>29537.59986</v>
      </c>
    </row>
    <row r="54" ht="12.75" customHeight="1">
      <c r="A54" s="14">
        <v>12.581983130494093</v>
      </c>
      <c r="B54" s="14">
        <v>1.8267451340814493</v>
      </c>
      <c r="C54" s="14">
        <f t="shared" si="1"/>
        <v>-0.01824402386</v>
      </c>
      <c r="D54" s="14">
        <f t="shared" si="2"/>
        <v>1.80850111</v>
      </c>
      <c r="E54" s="14">
        <f t="shared" si="3"/>
        <v>237.6295011</v>
      </c>
      <c r="F54" s="15">
        <f t="shared" si="4"/>
        <v>2278.055708</v>
      </c>
      <c r="G54" s="16">
        <f t="shared" si="5"/>
        <v>37.96759513</v>
      </c>
      <c r="H54" s="15">
        <f t="shared" si="6"/>
        <v>121.6268258</v>
      </c>
      <c r="I54" s="17">
        <f t="shared" si="7"/>
        <v>29537.62478</v>
      </c>
    </row>
    <row r="55" ht="12.75" customHeight="1">
      <c r="A55" s="14">
        <v>12.592923108851316</v>
      </c>
      <c r="B55" s="14">
        <v>1.8299885856594449</v>
      </c>
      <c r="C55" s="14">
        <f t="shared" si="1"/>
        <v>-0.01825349115</v>
      </c>
      <c r="D55" s="14">
        <f t="shared" si="2"/>
        <v>1.811735095</v>
      </c>
      <c r="E55" s="14">
        <f t="shared" si="3"/>
        <v>237.6327351</v>
      </c>
      <c r="F55" s="15">
        <f t="shared" si="4"/>
        <v>2293.809277</v>
      </c>
      <c r="G55" s="16">
        <f t="shared" si="5"/>
        <v>38.23015461</v>
      </c>
      <c r="H55" s="15">
        <f t="shared" si="6"/>
        <v>121.689941</v>
      </c>
      <c r="I55" s="17">
        <f t="shared" si="7"/>
        <v>29537.63576</v>
      </c>
    </row>
    <row r="56" ht="12.75" customHeight="1">
      <c r="A56" s="14">
        <v>12.609466490757363</v>
      </c>
      <c r="B56" s="14">
        <v>1.830015268533487</v>
      </c>
      <c r="C56" s="14">
        <f t="shared" si="1"/>
        <v>-0.01826780754</v>
      </c>
      <c r="D56" s="14">
        <f t="shared" si="2"/>
        <v>1.811747461</v>
      </c>
      <c r="E56" s="14">
        <f t="shared" si="3"/>
        <v>237.6327475</v>
      </c>
      <c r="F56" s="15">
        <f t="shared" si="4"/>
        <v>2317.631747</v>
      </c>
      <c r="G56" s="16">
        <f t="shared" si="5"/>
        <v>38.62719578</v>
      </c>
      <c r="H56" s="15">
        <f t="shared" si="6"/>
        <v>121.7853836</v>
      </c>
      <c r="I56" s="17">
        <f t="shared" si="7"/>
        <v>29537.65237</v>
      </c>
    </row>
    <row r="57" ht="12.75" customHeight="1">
      <c r="A57" s="14">
        <v>12.620406469114588</v>
      </c>
      <c r="B57" s="14">
        <v>1.8332587201114823</v>
      </c>
      <c r="C57" s="14">
        <f t="shared" si="1"/>
        <v>-0.01827727483</v>
      </c>
      <c r="D57" s="14">
        <f t="shared" si="2"/>
        <v>1.814981445</v>
      </c>
      <c r="E57" s="14">
        <f t="shared" si="3"/>
        <v>237.6359814</v>
      </c>
      <c r="F57" s="15">
        <f t="shared" si="4"/>
        <v>2333.385316</v>
      </c>
      <c r="G57" s="16">
        <f t="shared" si="5"/>
        <v>38.88975526</v>
      </c>
      <c r="H57" s="15">
        <f t="shared" si="6"/>
        <v>121.8484989</v>
      </c>
      <c r="I57" s="17">
        <f t="shared" si="7"/>
        <v>29537.66335</v>
      </c>
    </row>
    <row r="58" ht="12.75" customHeight="1">
      <c r="A58" s="14">
        <v>12.678308305785752</v>
      </c>
      <c r="B58" s="14">
        <v>1.8333521101706294</v>
      </c>
      <c r="C58" s="14">
        <f t="shared" si="1"/>
        <v>-0.01832738219</v>
      </c>
      <c r="D58" s="14">
        <f t="shared" si="2"/>
        <v>1.815024728</v>
      </c>
      <c r="E58" s="14">
        <f t="shared" si="3"/>
        <v>237.6360247</v>
      </c>
      <c r="F58" s="15">
        <f t="shared" si="4"/>
        <v>2416.76396</v>
      </c>
      <c r="G58" s="16">
        <f t="shared" si="5"/>
        <v>40.27939934</v>
      </c>
      <c r="H58" s="15">
        <f t="shared" si="6"/>
        <v>122.1825479</v>
      </c>
      <c r="I58" s="17">
        <f t="shared" si="7"/>
        <v>29537.72149</v>
      </c>
    </row>
    <row r="59" ht="12.75" customHeight="1">
      <c r="A59" s="14">
        <v>12.772054136586682</v>
      </c>
      <c r="B59" s="14">
        <v>1.833503313123534</v>
      </c>
      <c r="C59" s="14">
        <f t="shared" si="1"/>
        <v>-0.01840850839</v>
      </c>
      <c r="D59" s="14">
        <f t="shared" si="2"/>
        <v>1.815094805</v>
      </c>
      <c r="E59" s="14">
        <f t="shared" si="3"/>
        <v>237.6360948</v>
      </c>
      <c r="F59" s="15">
        <f t="shared" si="4"/>
        <v>2551.757957</v>
      </c>
      <c r="G59" s="16">
        <f t="shared" si="5"/>
        <v>42.52929928</v>
      </c>
      <c r="H59" s="15">
        <f t="shared" si="6"/>
        <v>122.7233892</v>
      </c>
      <c r="I59" s="17">
        <f t="shared" si="7"/>
        <v>29537.81561</v>
      </c>
    </row>
    <row r="60" ht="12.75" customHeight="1">
      <c r="A60" s="14">
        <v>12.81892705198715</v>
      </c>
      <c r="B60" s="14">
        <v>1.8335789145999863</v>
      </c>
      <c r="C60" s="14">
        <f t="shared" si="1"/>
        <v>-0.01844907149</v>
      </c>
      <c r="D60" s="14">
        <f t="shared" si="2"/>
        <v>1.815129843</v>
      </c>
      <c r="E60" s="14">
        <f t="shared" si="3"/>
        <v>237.6361298</v>
      </c>
      <c r="F60" s="15">
        <f t="shared" si="4"/>
        <v>2619.254955</v>
      </c>
      <c r="G60" s="16">
        <f t="shared" si="5"/>
        <v>43.65424925</v>
      </c>
      <c r="H60" s="15">
        <f t="shared" si="6"/>
        <v>122.9938099</v>
      </c>
      <c r="I60" s="17">
        <f t="shared" si="7"/>
        <v>29537.86267</v>
      </c>
    </row>
    <row r="61" ht="12.75" customHeight="1">
      <c r="A61" s="14">
        <v>12.830000444714582</v>
      </c>
      <c r="B61" s="14">
        <v>1.8319838716850305</v>
      </c>
      <c r="C61" s="14">
        <f t="shared" si="1"/>
        <v>-0.01845865423</v>
      </c>
      <c r="D61" s="14">
        <f t="shared" si="2"/>
        <v>1.813525217</v>
      </c>
      <c r="E61" s="14">
        <f t="shared" si="3"/>
        <v>237.6345252</v>
      </c>
      <c r="F61" s="15">
        <f t="shared" si="4"/>
        <v>2635.20064</v>
      </c>
      <c r="G61" s="16">
        <f t="shared" si="5"/>
        <v>43.92001067</v>
      </c>
      <c r="H61" s="15">
        <f t="shared" si="6"/>
        <v>123.0576949</v>
      </c>
      <c r="I61" s="17">
        <f t="shared" si="7"/>
        <v>29537.87379</v>
      </c>
    </row>
    <row r="62" ht="12.75" customHeight="1">
      <c r="A62" s="14">
        <v>12.854815517573652</v>
      </c>
      <c r="B62" s="14">
        <v>1.8320238959960937</v>
      </c>
      <c r="C62" s="14">
        <f t="shared" si="1"/>
        <v>-0.01848012881</v>
      </c>
      <c r="D62" s="14">
        <f t="shared" si="2"/>
        <v>1.813543767</v>
      </c>
      <c r="E62" s="14">
        <f t="shared" si="3"/>
        <v>237.6345438</v>
      </c>
      <c r="F62" s="15">
        <f t="shared" si="4"/>
        <v>2670.934345</v>
      </c>
      <c r="G62" s="16">
        <f t="shared" si="5"/>
        <v>44.51557242</v>
      </c>
      <c r="H62" s="15">
        <f t="shared" si="6"/>
        <v>123.2008588</v>
      </c>
      <c r="I62" s="17">
        <f t="shared" si="7"/>
        <v>29537.8987</v>
      </c>
    </row>
    <row r="63" ht="12.75" customHeight="1">
      <c r="A63" s="14">
        <v>12.865933381757824</v>
      </c>
      <c r="B63" s="14">
        <v>1.8288160215834877</v>
      </c>
      <c r="C63" s="14">
        <f t="shared" si="1"/>
        <v>-0.01848975004</v>
      </c>
      <c r="D63" s="14">
        <f t="shared" si="2"/>
        <v>1.810326272</v>
      </c>
      <c r="E63" s="14">
        <f t="shared" si="3"/>
        <v>237.6313263</v>
      </c>
      <c r="F63" s="15">
        <f t="shared" si="4"/>
        <v>2686.94407</v>
      </c>
      <c r="G63" s="16">
        <f t="shared" si="5"/>
        <v>44.78240116</v>
      </c>
      <c r="H63" s="15">
        <f t="shared" si="6"/>
        <v>123.2650003</v>
      </c>
      <c r="I63" s="17">
        <f t="shared" si="7"/>
        <v>29537.90986</v>
      </c>
    </row>
    <row r="64" ht="12.75" customHeight="1">
      <c r="A64" s="14">
        <v>12.88247676366387</v>
      </c>
      <c r="B64" s="14">
        <v>1.8288427044575295</v>
      </c>
      <c r="C64" s="14">
        <f t="shared" si="1"/>
        <v>-0.01850406643</v>
      </c>
      <c r="D64" s="14">
        <f t="shared" si="2"/>
        <v>1.810338638</v>
      </c>
      <c r="E64" s="14">
        <f t="shared" si="3"/>
        <v>237.6313386</v>
      </c>
      <c r="F64" s="15">
        <f t="shared" si="4"/>
        <v>2710.76654</v>
      </c>
      <c r="G64" s="16">
        <f t="shared" si="5"/>
        <v>45.17944233</v>
      </c>
      <c r="H64" s="15">
        <f t="shared" si="6"/>
        <v>123.3604429</v>
      </c>
      <c r="I64" s="17">
        <f t="shared" si="7"/>
        <v>29537.92647</v>
      </c>
    </row>
    <row r="65" ht="12.75" customHeight="1">
      <c r="A65" s="14">
        <v>12.896396329622453</v>
      </c>
      <c r="B65" s="14">
        <v>1.8240264456929465</v>
      </c>
      <c r="C65" s="14">
        <f t="shared" si="1"/>
        <v>-0.01851611221</v>
      </c>
      <c r="D65" s="14">
        <f t="shared" si="2"/>
        <v>1.805510333</v>
      </c>
      <c r="E65" s="14">
        <f t="shared" si="3"/>
        <v>237.6265103</v>
      </c>
      <c r="F65" s="15">
        <f t="shared" si="4"/>
        <v>2730.810715</v>
      </c>
      <c r="G65" s="16">
        <f t="shared" si="5"/>
        <v>45.51351191</v>
      </c>
      <c r="H65" s="15">
        <f t="shared" si="6"/>
        <v>123.4407481</v>
      </c>
      <c r="I65" s="17">
        <f t="shared" si="7"/>
        <v>29537.94045</v>
      </c>
    </row>
    <row r="66" ht="12.75" customHeight="1">
      <c r="A66" s="14">
        <v>12.91022695266756</v>
      </c>
      <c r="B66" s="14">
        <v>1.8224358499236644</v>
      </c>
      <c r="C66" s="14">
        <f t="shared" si="1"/>
        <v>-0.01852808102</v>
      </c>
      <c r="D66" s="14">
        <f t="shared" si="2"/>
        <v>1.803907769</v>
      </c>
      <c r="E66" s="14">
        <f t="shared" si="3"/>
        <v>237.6249078</v>
      </c>
      <c r="F66" s="15">
        <f t="shared" si="4"/>
        <v>2750.726812</v>
      </c>
      <c r="G66" s="16">
        <f t="shared" si="5"/>
        <v>45.84544686</v>
      </c>
      <c r="H66" s="15">
        <f t="shared" si="6"/>
        <v>123.5205401</v>
      </c>
      <c r="I66" s="17">
        <f t="shared" si="7"/>
        <v>29537.95433</v>
      </c>
    </row>
    <row r="67" ht="12.75" customHeight="1">
      <c r="A67" s="14">
        <v>12.935086496983368</v>
      </c>
      <c r="B67" s="14">
        <v>1.8208630427370773</v>
      </c>
      <c r="C67" s="14">
        <f t="shared" si="1"/>
        <v>-0.01854959408</v>
      </c>
      <c r="D67" s="14">
        <f t="shared" si="2"/>
        <v>1.802313449</v>
      </c>
      <c r="E67" s="14">
        <f t="shared" si="3"/>
        <v>237.6233134</v>
      </c>
      <c r="F67" s="15">
        <f t="shared" si="4"/>
        <v>2786.524556</v>
      </c>
      <c r="G67" s="16">
        <f t="shared" si="5"/>
        <v>46.44207593</v>
      </c>
      <c r="H67" s="15">
        <f t="shared" si="6"/>
        <v>123.6639606</v>
      </c>
      <c r="I67" s="17">
        <f t="shared" si="7"/>
        <v>29537.97929</v>
      </c>
    </row>
    <row r="68" ht="12.75" customHeight="1">
      <c r="A68" s="14">
        <v>12.943447130849865</v>
      </c>
      <c r="B68" s="14">
        <v>1.8176507211787973</v>
      </c>
      <c r="C68" s="14">
        <f t="shared" si="1"/>
        <v>-0.01855682925</v>
      </c>
      <c r="D68" s="14">
        <f t="shared" si="2"/>
        <v>1.799093892</v>
      </c>
      <c r="E68" s="14">
        <f t="shared" si="3"/>
        <v>237.6200939</v>
      </c>
      <c r="F68" s="15">
        <f t="shared" si="4"/>
        <v>2798.563868</v>
      </c>
      <c r="G68" s="16">
        <f t="shared" si="5"/>
        <v>46.64273114</v>
      </c>
      <c r="H68" s="15">
        <f t="shared" si="6"/>
        <v>123.712195</v>
      </c>
      <c r="I68" s="17">
        <f t="shared" si="7"/>
        <v>29537.98769</v>
      </c>
    </row>
    <row r="69" ht="12.75" customHeight="1">
      <c r="A69" s="14">
        <v>12.970974962569873</v>
      </c>
      <c r="B69" s="14">
        <v>1.8193080241331845</v>
      </c>
      <c r="C69" s="14">
        <f t="shared" si="1"/>
        <v>-0.01858065141</v>
      </c>
      <c r="D69" s="14">
        <f t="shared" si="2"/>
        <v>1.800727373</v>
      </c>
      <c r="E69" s="14">
        <f t="shared" si="3"/>
        <v>237.6217274</v>
      </c>
      <c r="F69" s="15">
        <f t="shared" si="4"/>
        <v>2838.203946</v>
      </c>
      <c r="G69" s="16">
        <f t="shared" si="5"/>
        <v>47.3033991</v>
      </c>
      <c r="H69" s="15">
        <f t="shared" si="6"/>
        <v>123.8710094</v>
      </c>
      <c r="I69" s="17">
        <f t="shared" si="7"/>
        <v>29538.01533</v>
      </c>
    </row>
    <row r="70" ht="12.75" customHeight="1">
      <c r="A70" s="14">
        <v>12.979380067893107</v>
      </c>
      <c r="B70" s="14">
        <v>1.814482871077254</v>
      </c>
      <c r="C70" s="14">
        <f t="shared" si="1"/>
        <v>-0.01858792506</v>
      </c>
      <c r="D70" s="14">
        <f t="shared" si="2"/>
        <v>1.795894946</v>
      </c>
      <c r="E70" s="14">
        <f t="shared" si="3"/>
        <v>237.6168949</v>
      </c>
      <c r="F70" s="15">
        <f t="shared" si="4"/>
        <v>2850.307298</v>
      </c>
      <c r="G70" s="16">
        <f t="shared" si="5"/>
        <v>47.50512163</v>
      </c>
      <c r="H70" s="15">
        <f t="shared" si="6"/>
        <v>123.9195004</v>
      </c>
      <c r="I70" s="17">
        <f t="shared" si="7"/>
        <v>29538.02376</v>
      </c>
    </row>
    <row r="71" ht="12.75" customHeight="1">
      <c r="A71" s="14">
        <v>13.004195140752177</v>
      </c>
      <c r="B71" s="14">
        <v>1.814522895388317</v>
      </c>
      <c r="C71" s="14">
        <f t="shared" si="1"/>
        <v>-0.01860939964</v>
      </c>
      <c r="D71" s="14">
        <f t="shared" si="2"/>
        <v>1.795913496</v>
      </c>
      <c r="E71" s="14">
        <f t="shared" si="3"/>
        <v>237.6169135</v>
      </c>
      <c r="F71" s="15">
        <f t="shared" si="4"/>
        <v>2886.041003</v>
      </c>
      <c r="G71" s="16">
        <f t="shared" si="5"/>
        <v>48.10068338</v>
      </c>
      <c r="H71" s="15">
        <f t="shared" si="6"/>
        <v>124.0626643</v>
      </c>
      <c r="I71" s="17">
        <f t="shared" si="7"/>
        <v>29538.04868</v>
      </c>
    </row>
    <row r="72" ht="12.75" customHeight="1">
      <c r="A72" s="14">
        <v>13.020827465571696</v>
      </c>
      <c r="B72" s="14">
        <v>1.8113239152670584</v>
      </c>
      <c r="C72" s="14">
        <f t="shared" si="1"/>
        <v>-0.018623793</v>
      </c>
      <c r="D72" s="14">
        <f t="shared" si="2"/>
        <v>1.792700122</v>
      </c>
      <c r="E72" s="14">
        <f t="shared" si="3"/>
        <v>237.6137001</v>
      </c>
      <c r="F72" s="15">
        <f t="shared" si="4"/>
        <v>2909.99155</v>
      </c>
      <c r="G72" s="16">
        <f t="shared" si="5"/>
        <v>48.49985917</v>
      </c>
      <c r="H72" s="15">
        <f t="shared" si="6"/>
        <v>124.15862</v>
      </c>
      <c r="I72" s="17">
        <f t="shared" si="7"/>
        <v>29538.06538</v>
      </c>
    </row>
    <row r="73" ht="12.75" customHeight="1">
      <c r="A73" s="14">
        <v>13.037459790391216</v>
      </c>
      <c r="B73" s="14">
        <v>1.8081249351457995</v>
      </c>
      <c r="C73" s="14">
        <f t="shared" si="1"/>
        <v>-0.01863818636</v>
      </c>
      <c r="D73" s="14">
        <f t="shared" si="2"/>
        <v>1.789486749</v>
      </c>
      <c r="E73" s="14">
        <f t="shared" si="3"/>
        <v>237.6104867</v>
      </c>
      <c r="F73" s="15">
        <f t="shared" si="4"/>
        <v>2933.942098</v>
      </c>
      <c r="G73" s="16">
        <f t="shared" si="5"/>
        <v>48.89903497</v>
      </c>
      <c r="H73" s="15">
        <f t="shared" si="6"/>
        <v>124.2545757</v>
      </c>
      <c r="I73" s="17">
        <f t="shared" si="7"/>
        <v>29538.08208</v>
      </c>
    </row>
    <row r="74" ht="12.75" customHeight="1">
      <c r="A74" s="14">
        <v>13.051334884893063</v>
      </c>
      <c r="B74" s="14">
        <v>1.804921507878867</v>
      </c>
      <c r="C74" s="14">
        <f t="shared" si="1"/>
        <v>-0.01865019365</v>
      </c>
      <c r="D74" s="14">
        <f t="shared" si="2"/>
        <v>1.786271314</v>
      </c>
      <c r="E74" s="14">
        <f t="shared" si="3"/>
        <v>237.6072713</v>
      </c>
      <c r="F74" s="15">
        <f t="shared" si="4"/>
        <v>2953.922234</v>
      </c>
      <c r="G74" s="16">
        <f t="shared" si="5"/>
        <v>49.23203724</v>
      </c>
      <c r="H74" s="15">
        <f t="shared" si="6"/>
        <v>124.3346243</v>
      </c>
      <c r="I74" s="17">
        <f t="shared" si="7"/>
        <v>29538.09601</v>
      </c>
    </row>
    <row r="75" ht="12.75" customHeight="1">
      <c r="A75" s="14">
        <v>13.068011681169319</v>
      </c>
      <c r="B75" s="14">
        <v>1.8001096962599579</v>
      </c>
      <c r="C75" s="14">
        <f t="shared" si="1"/>
        <v>-0.01866462549</v>
      </c>
      <c r="D75" s="14">
        <f t="shared" si="2"/>
        <v>1.781445071</v>
      </c>
      <c r="E75" s="14">
        <f t="shared" si="3"/>
        <v>237.6024451</v>
      </c>
      <c r="F75" s="15">
        <f t="shared" si="4"/>
        <v>2977.936821</v>
      </c>
      <c r="G75" s="16">
        <f t="shared" si="5"/>
        <v>49.63228035</v>
      </c>
      <c r="H75" s="15">
        <f t="shared" si="6"/>
        <v>124.4308366</v>
      </c>
      <c r="I75" s="17">
        <f t="shared" si="7"/>
        <v>29538.11275</v>
      </c>
    </row>
    <row r="76" ht="12.75" customHeight="1">
      <c r="A76" s="14">
        <v>13.087401236306512</v>
      </c>
      <c r="B76" s="14">
        <v>1.7969151632843725</v>
      </c>
      <c r="C76" s="14">
        <f t="shared" si="1"/>
        <v>-0.01868140492</v>
      </c>
      <c r="D76" s="14">
        <f t="shared" si="2"/>
        <v>1.778233758</v>
      </c>
      <c r="E76" s="14">
        <f t="shared" si="3"/>
        <v>237.5992338</v>
      </c>
      <c r="F76" s="15">
        <f t="shared" si="4"/>
        <v>3005.85778</v>
      </c>
      <c r="G76" s="16">
        <f t="shared" si="5"/>
        <v>50.09762967</v>
      </c>
      <c r="H76" s="15">
        <f t="shared" si="6"/>
        <v>124.5426994</v>
      </c>
      <c r="I76" s="17">
        <f t="shared" si="7"/>
        <v>29538.13222</v>
      </c>
    </row>
    <row r="77" ht="12.75" customHeight="1">
      <c r="A77" s="14">
        <v>13.10407803258277</v>
      </c>
      <c r="B77" s="14">
        <v>1.7921033516654634</v>
      </c>
      <c r="C77" s="14">
        <f t="shared" si="1"/>
        <v>-0.01869583676</v>
      </c>
      <c r="D77" s="14">
        <f t="shared" si="2"/>
        <v>1.773407515</v>
      </c>
      <c r="E77" s="14">
        <f t="shared" si="3"/>
        <v>237.5944075</v>
      </c>
      <c r="F77" s="15">
        <f t="shared" si="4"/>
        <v>3029.872367</v>
      </c>
      <c r="G77" s="16">
        <f t="shared" si="5"/>
        <v>50.49787278</v>
      </c>
      <c r="H77" s="15">
        <f t="shared" si="6"/>
        <v>124.6389117</v>
      </c>
      <c r="I77" s="17">
        <f t="shared" si="7"/>
        <v>29538.14896</v>
      </c>
    </row>
    <row r="78" ht="12.75" customHeight="1">
      <c r="A78" s="14">
        <v>13.126180346580902</v>
      </c>
      <c r="B78" s="14">
        <v>1.7905260973332022</v>
      </c>
      <c r="C78" s="14">
        <f t="shared" si="1"/>
        <v>-0.01871496376</v>
      </c>
      <c r="D78" s="14">
        <f t="shared" si="2"/>
        <v>1.771811134</v>
      </c>
      <c r="E78" s="14">
        <f t="shared" si="3"/>
        <v>237.5928111</v>
      </c>
      <c r="F78" s="15">
        <f t="shared" si="4"/>
        <v>3061.699699</v>
      </c>
      <c r="G78" s="16">
        <f t="shared" si="5"/>
        <v>51.02832832</v>
      </c>
      <c r="H78" s="15">
        <f t="shared" si="6"/>
        <v>124.7664251</v>
      </c>
      <c r="I78" s="17">
        <f t="shared" si="7"/>
        <v>29538.17115</v>
      </c>
    </row>
    <row r="79" ht="12.75" customHeight="1">
      <c r="A79" s="14">
        <v>13.134496508990662</v>
      </c>
      <c r="B79" s="14">
        <v>1.788926607272573</v>
      </c>
      <c r="C79" s="14">
        <f t="shared" si="1"/>
        <v>-0.01872216044</v>
      </c>
      <c r="D79" s="14">
        <f t="shared" si="2"/>
        <v>1.770204447</v>
      </c>
      <c r="E79" s="14">
        <f t="shared" si="3"/>
        <v>237.5912044</v>
      </c>
      <c r="F79" s="15">
        <f t="shared" si="4"/>
        <v>3073.674973</v>
      </c>
      <c r="G79" s="16">
        <f t="shared" si="5"/>
        <v>51.22791622</v>
      </c>
      <c r="H79" s="15">
        <f t="shared" si="6"/>
        <v>124.8144029</v>
      </c>
      <c r="I79" s="17">
        <f t="shared" si="7"/>
        <v>29538.1795</v>
      </c>
    </row>
    <row r="80" ht="12.75" customHeight="1">
      <c r="A80" s="14">
        <v>13.280674187284145</v>
      </c>
      <c r="B80" s="14">
        <v>1.7875494744956268</v>
      </c>
      <c r="C80" s="14">
        <f t="shared" si="1"/>
        <v>-0.01884866035</v>
      </c>
      <c r="D80" s="14">
        <f t="shared" si="2"/>
        <v>1.768700814</v>
      </c>
      <c r="E80" s="14">
        <f t="shared" si="3"/>
        <v>237.5897008</v>
      </c>
      <c r="F80" s="15">
        <f t="shared" si="4"/>
        <v>3284.17083</v>
      </c>
      <c r="G80" s="16">
        <f t="shared" si="5"/>
        <v>54.73618049</v>
      </c>
      <c r="H80" s="15">
        <f t="shared" si="6"/>
        <v>125.6577357</v>
      </c>
      <c r="I80" s="17">
        <f t="shared" si="7"/>
        <v>29538.32627</v>
      </c>
    </row>
    <row r="81" ht="12.75" customHeight="1">
      <c r="A81" s="14">
        <v>13.28609970500602</v>
      </c>
      <c r="B81" s="14">
        <v>1.7907840317822752</v>
      </c>
      <c r="C81" s="14">
        <f t="shared" si="1"/>
        <v>-0.01885335551</v>
      </c>
      <c r="D81" s="14">
        <f t="shared" si="2"/>
        <v>1.771930676</v>
      </c>
      <c r="E81" s="14">
        <f t="shared" si="3"/>
        <v>237.5929307</v>
      </c>
      <c r="F81" s="15">
        <f t="shared" si="4"/>
        <v>3291.983575</v>
      </c>
      <c r="G81" s="16">
        <f t="shared" si="5"/>
        <v>54.86639292</v>
      </c>
      <c r="H81" s="15">
        <f t="shared" si="6"/>
        <v>125.6890368</v>
      </c>
      <c r="I81" s="17">
        <f t="shared" si="7"/>
        <v>29538.33171</v>
      </c>
    </row>
    <row r="82" ht="12.75" customHeight="1">
      <c r="A82" s="14">
        <v>13.294326924502306</v>
      </c>
      <c r="B82" s="14">
        <v>1.7924102047169466</v>
      </c>
      <c r="C82" s="14">
        <f t="shared" si="1"/>
        <v>-0.01886047522</v>
      </c>
      <c r="D82" s="14">
        <f t="shared" si="2"/>
        <v>1.773549729</v>
      </c>
      <c r="E82" s="14">
        <f t="shared" si="3"/>
        <v>237.5945497</v>
      </c>
      <c r="F82" s="15">
        <f t="shared" si="4"/>
        <v>3303.830771</v>
      </c>
      <c r="G82" s="16">
        <f t="shared" si="5"/>
        <v>55.06384619</v>
      </c>
      <c r="H82" s="15">
        <f t="shared" si="6"/>
        <v>125.7365015</v>
      </c>
      <c r="I82" s="17">
        <f t="shared" si="7"/>
        <v>29538.33997</v>
      </c>
    </row>
    <row r="83" ht="12.75" customHeight="1">
      <c r="A83" s="14">
        <v>13.341199839902771</v>
      </c>
      <c r="B83" s="14">
        <v>1.7924858061933988</v>
      </c>
      <c r="C83" s="14">
        <f t="shared" si="1"/>
        <v>-0.01890103832</v>
      </c>
      <c r="D83" s="14">
        <f t="shared" si="2"/>
        <v>1.773584768</v>
      </c>
      <c r="E83" s="14">
        <f t="shared" si="3"/>
        <v>237.5945848</v>
      </c>
      <c r="F83" s="15">
        <f t="shared" si="4"/>
        <v>3371.327769</v>
      </c>
      <c r="G83" s="16">
        <f t="shared" si="5"/>
        <v>56.18879616</v>
      </c>
      <c r="H83" s="15">
        <f t="shared" si="6"/>
        <v>126.0069222</v>
      </c>
      <c r="I83" s="17">
        <f t="shared" si="7"/>
        <v>29538.38703</v>
      </c>
    </row>
    <row r="84" ht="12.75" customHeight="1">
      <c r="A84" s="14">
        <v>13.352184289716732</v>
      </c>
      <c r="B84" s="14">
        <v>1.7941164262737441</v>
      </c>
      <c r="C84" s="14">
        <f t="shared" si="1"/>
        <v>-0.0189105441</v>
      </c>
      <c r="D84" s="14">
        <f t="shared" si="2"/>
        <v>1.775205882</v>
      </c>
      <c r="E84" s="14">
        <f t="shared" si="3"/>
        <v>237.5962059</v>
      </c>
      <c r="F84" s="15">
        <f t="shared" si="4"/>
        <v>3387.145377</v>
      </c>
      <c r="G84" s="16">
        <f t="shared" si="5"/>
        <v>56.45242295</v>
      </c>
      <c r="H84" s="15">
        <f t="shared" si="6"/>
        <v>126.070294</v>
      </c>
      <c r="I84" s="17">
        <f t="shared" si="7"/>
        <v>29538.39806</v>
      </c>
    </row>
    <row r="85" ht="12.75" customHeight="1">
      <c r="A85" s="14">
        <v>13.390785514164175</v>
      </c>
      <c r="B85" s="14">
        <v>1.7941786863131755</v>
      </c>
      <c r="C85" s="14">
        <f t="shared" si="1"/>
        <v>-0.018943949</v>
      </c>
      <c r="D85" s="14">
        <f t="shared" si="2"/>
        <v>1.775234737</v>
      </c>
      <c r="E85" s="14">
        <f t="shared" si="3"/>
        <v>237.5962347</v>
      </c>
      <c r="F85" s="15">
        <f t="shared" si="4"/>
        <v>3442.73114</v>
      </c>
      <c r="G85" s="16">
        <f t="shared" si="5"/>
        <v>57.37885234</v>
      </c>
      <c r="H85" s="15">
        <f t="shared" si="6"/>
        <v>126.2929934</v>
      </c>
      <c r="I85" s="17">
        <f t="shared" si="7"/>
        <v>29538.43682</v>
      </c>
    </row>
    <row r="86" ht="12.75" customHeight="1">
      <c r="A86" s="14">
        <v>13.398968262203724</v>
      </c>
      <c r="B86" s="14">
        <v>1.797417690745497</v>
      </c>
      <c r="C86" s="14">
        <f t="shared" si="1"/>
        <v>-0.01895103023</v>
      </c>
      <c r="D86" s="14">
        <f t="shared" si="2"/>
        <v>1.778466661</v>
      </c>
      <c r="E86" s="14">
        <f t="shared" si="3"/>
        <v>237.5994667</v>
      </c>
      <c r="F86" s="15">
        <f t="shared" si="4"/>
        <v>3454.514298</v>
      </c>
      <c r="G86" s="16">
        <f t="shared" si="5"/>
        <v>57.57523829</v>
      </c>
      <c r="H86" s="15">
        <f t="shared" si="6"/>
        <v>126.3402015</v>
      </c>
      <c r="I86" s="17">
        <f t="shared" si="7"/>
        <v>29538.44503</v>
      </c>
    </row>
    <row r="87" ht="12.75" customHeight="1">
      <c r="A87" s="14">
        <v>13.407195481700011</v>
      </c>
      <c r="B87" s="14">
        <v>1.7990438636801687</v>
      </c>
      <c r="C87" s="14">
        <f t="shared" si="1"/>
        <v>-0.01895814994</v>
      </c>
      <c r="D87" s="14">
        <f t="shared" si="2"/>
        <v>1.780085714</v>
      </c>
      <c r="E87" s="14">
        <f t="shared" si="3"/>
        <v>237.6010857</v>
      </c>
      <c r="F87" s="15">
        <f t="shared" si="4"/>
        <v>3466.361494</v>
      </c>
      <c r="G87" s="16">
        <f t="shared" si="5"/>
        <v>57.77269156</v>
      </c>
      <c r="H87" s="15">
        <f t="shared" si="6"/>
        <v>126.3876662</v>
      </c>
      <c r="I87" s="17">
        <f t="shared" si="7"/>
        <v>29538.45329</v>
      </c>
    </row>
    <row r="88" ht="12.75" customHeight="1">
      <c r="A88" s="14">
        <v>13.4623400880535</v>
      </c>
      <c r="B88" s="14">
        <v>1.7991328065936418</v>
      </c>
      <c r="C88" s="14">
        <f t="shared" si="1"/>
        <v>-0.01900587123</v>
      </c>
      <c r="D88" s="14">
        <f t="shared" si="2"/>
        <v>1.780126935</v>
      </c>
      <c r="E88" s="14">
        <f t="shared" si="3"/>
        <v>237.6011269</v>
      </c>
      <c r="F88" s="15">
        <f t="shared" si="4"/>
        <v>3545.769727</v>
      </c>
      <c r="G88" s="16">
        <f t="shared" si="5"/>
        <v>59.09616211</v>
      </c>
      <c r="H88" s="15">
        <f t="shared" si="6"/>
        <v>126.7058082</v>
      </c>
      <c r="I88" s="17">
        <f t="shared" si="7"/>
        <v>29538.50866</v>
      </c>
    </row>
    <row r="89" ht="12.75" customHeight="1">
      <c r="A89" s="14">
        <v>13.4760372967284</v>
      </c>
      <c r="B89" s="14">
        <v>1.802380705317311</v>
      </c>
      <c r="C89" s="14">
        <f t="shared" si="1"/>
        <v>-0.01901772458</v>
      </c>
      <c r="D89" s="14">
        <f t="shared" si="2"/>
        <v>1.783362981</v>
      </c>
      <c r="E89" s="14">
        <f t="shared" si="3"/>
        <v>237.604363</v>
      </c>
      <c r="F89" s="15">
        <f t="shared" si="4"/>
        <v>3565.493707</v>
      </c>
      <c r="G89" s="16">
        <f t="shared" si="5"/>
        <v>59.42489512</v>
      </c>
      <c r="H89" s="15">
        <f t="shared" si="6"/>
        <v>126.7848306</v>
      </c>
      <c r="I89" s="17">
        <f t="shared" si="7"/>
        <v>29538.52241</v>
      </c>
    </row>
    <row r="90" ht="12.75" customHeight="1">
      <c r="A90" s="14">
        <v>13.498050667813057</v>
      </c>
      <c r="B90" s="14">
        <v>1.804029113980351</v>
      </c>
      <c r="C90" s="14">
        <f t="shared" si="1"/>
        <v>-0.01903677462</v>
      </c>
      <c r="D90" s="14">
        <f t="shared" si="2"/>
        <v>1.784992339</v>
      </c>
      <c r="E90" s="14">
        <f t="shared" si="3"/>
        <v>237.6059923</v>
      </c>
      <c r="F90" s="15">
        <f t="shared" si="4"/>
        <v>3597.192962</v>
      </c>
      <c r="G90" s="16">
        <f t="shared" si="5"/>
        <v>59.95321603</v>
      </c>
      <c r="H90" s="15">
        <f t="shared" si="6"/>
        <v>126.9118308</v>
      </c>
      <c r="I90" s="17">
        <f t="shared" si="7"/>
        <v>29538.54451</v>
      </c>
    </row>
    <row r="91" ht="12.75" customHeight="1">
      <c r="A91" s="14">
        <v>13.506233415852607</v>
      </c>
      <c r="B91" s="14">
        <v>1.8072681184126727</v>
      </c>
      <c r="C91" s="14">
        <f t="shared" si="1"/>
        <v>-0.01904385584</v>
      </c>
      <c r="D91" s="14">
        <f t="shared" si="2"/>
        <v>1.788224263</v>
      </c>
      <c r="E91" s="14">
        <f t="shared" si="3"/>
        <v>237.6092243</v>
      </c>
      <c r="F91" s="15">
        <f t="shared" si="4"/>
        <v>3608.976119</v>
      </c>
      <c r="G91" s="16">
        <f t="shared" si="5"/>
        <v>60.14960198</v>
      </c>
      <c r="H91" s="15">
        <f t="shared" si="6"/>
        <v>126.9590389</v>
      </c>
      <c r="I91" s="17">
        <f t="shared" si="7"/>
        <v>29538.55273</v>
      </c>
    </row>
    <row r="92" ht="12.75" customHeight="1">
      <c r="A92" s="14">
        <v>13.630308780147956</v>
      </c>
      <c r="B92" s="14">
        <v>1.8074682399679878</v>
      </c>
      <c r="C92" s="14">
        <f t="shared" si="1"/>
        <v>-0.01915122875</v>
      </c>
      <c r="D92" s="14">
        <f t="shared" si="2"/>
        <v>1.788317011</v>
      </c>
      <c r="E92" s="14">
        <f t="shared" si="3"/>
        <v>237.609317</v>
      </c>
      <c r="F92" s="15">
        <f t="shared" si="4"/>
        <v>3787.644643</v>
      </c>
      <c r="G92" s="16">
        <f t="shared" si="5"/>
        <v>63.12741072</v>
      </c>
      <c r="H92" s="15">
        <f t="shared" si="6"/>
        <v>127.6748583</v>
      </c>
      <c r="I92" s="17">
        <f t="shared" si="7"/>
        <v>29538.6773</v>
      </c>
    </row>
    <row r="93" ht="12.75" customHeight="1">
      <c r="A93" s="14">
        <v>13.635689826413095</v>
      </c>
      <c r="B93" s="14">
        <v>1.8123156287522866</v>
      </c>
      <c r="C93" s="14">
        <f t="shared" si="1"/>
        <v>-0.01915588543</v>
      </c>
      <c r="D93" s="14">
        <f t="shared" si="2"/>
        <v>1.793159743</v>
      </c>
      <c r="E93" s="14">
        <f t="shared" si="3"/>
        <v>237.6141597</v>
      </c>
      <c r="F93" s="15">
        <f t="shared" si="4"/>
        <v>3795.39335</v>
      </c>
      <c r="G93" s="16">
        <f t="shared" si="5"/>
        <v>63.25655583</v>
      </c>
      <c r="H93" s="15">
        <f t="shared" si="6"/>
        <v>127.7059028</v>
      </c>
      <c r="I93" s="17">
        <f t="shared" si="7"/>
        <v>29538.6827</v>
      </c>
    </row>
    <row r="94" ht="12.75" customHeight="1">
      <c r="A94" s="14">
        <v>13.649431506544731</v>
      </c>
      <c r="B94" s="14">
        <v>1.8139506959783052</v>
      </c>
      <c r="C94" s="14">
        <f t="shared" si="1"/>
        <v>-0.01916777727</v>
      </c>
      <c r="D94" s="14">
        <f t="shared" si="2"/>
        <v>1.794782919</v>
      </c>
      <c r="E94" s="14">
        <f t="shared" si="3"/>
        <v>237.6157829</v>
      </c>
      <c r="F94" s="15">
        <f t="shared" si="4"/>
        <v>3815.181369</v>
      </c>
      <c r="G94" s="16">
        <f t="shared" si="5"/>
        <v>63.58635616</v>
      </c>
      <c r="H94" s="15">
        <f t="shared" si="6"/>
        <v>127.7851818</v>
      </c>
      <c r="I94" s="17">
        <f t="shared" si="7"/>
        <v>29538.6965</v>
      </c>
    </row>
    <row r="95" ht="12.75" customHeight="1">
      <c r="A95" s="14">
        <v>13.671355934715917</v>
      </c>
      <c r="B95" s="14">
        <v>1.8188247676366458</v>
      </c>
      <c r="C95" s="14">
        <f t="shared" si="1"/>
        <v>-0.01918675033</v>
      </c>
      <c r="D95" s="14">
        <f t="shared" si="2"/>
        <v>1.799638017</v>
      </c>
      <c r="E95" s="14">
        <f t="shared" si="3"/>
        <v>237.620638</v>
      </c>
      <c r="F95" s="15">
        <f t="shared" si="4"/>
        <v>3846.752546</v>
      </c>
      <c r="G95" s="16">
        <f t="shared" si="5"/>
        <v>64.11254243</v>
      </c>
      <c r="H95" s="15">
        <f t="shared" si="6"/>
        <v>127.9116689</v>
      </c>
      <c r="I95" s="17">
        <f t="shared" si="7"/>
        <v>29538.71851</v>
      </c>
    </row>
    <row r="96" ht="12.75" customHeight="1">
      <c r="A96" s="14">
        <v>13.690523132569428</v>
      </c>
      <c r="B96" s="14">
        <v>1.8236943921493125</v>
      </c>
      <c r="C96" s="14">
        <f t="shared" si="1"/>
        <v>-0.01920333733</v>
      </c>
      <c r="D96" s="14">
        <f t="shared" si="2"/>
        <v>1.804491055</v>
      </c>
      <c r="E96" s="14">
        <f t="shared" si="3"/>
        <v>237.6254911</v>
      </c>
      <c r="F96" s="15">
        <f t="shared" si="4"/>
        <v>3874.353311</v>
      </c>
      <c r="G96" s="16">
        <f t="shared" si="5"/>
        <v>64.57255518</v>
      </c>
      <c r="H96" s="15">
        <f t="shared" si="6"/>
        <v>128.0222488</v>
      </c>
      <c r="I96" s="17">
        <f t="shared" si="7"/>
        <v>29538.73776</v>
      </c>
    </row>
    <row r="97" ht="12.75" customHeight="1">
      <c r="A97" s="14">
        <v>13.695948650291303</v>
      </c>
      <c r="B97" s="14">
        <v>1.8269289494359608</v>
      </c>
      <c r="C97" s="14">
        <f t="shared" si="1"/>
        <v>-0.01920803249</v>
      </c>
      <c r="D97" s="14">
        <f t="shared" si="2"/>
        <v>1.807720917</v>
      </c>
      <c r="E97" s="14">
        <f t="shared" si="3"/>
        <v>237.6287209</v>
      </c>
      <c r="F97" s="15">
        <f t="shared" si="4"/>
        <v>3882.166056</v>
      </c>
      <c r="G97" s="16">
        <f t="shared" si="5"/>
        <v>64.70276761</v>
      </c>
      <c r="H97" s="15">
        <f t="shared" si="6"/>
        <v>128.0535499</v>
      </c>
      <c r="I97" s="17">
        <f t="shared" si="7"/>
        <v>29538.7432</v>
      </c>
    </row>
    <row r="98" ht="12.75" customHeight="1">
      <c r="A98" s="14">
        <v>13.753806015505731</v>
      </c>
      <c r="B98" s="14">
        <v>1.8286351709927584</v>
      </c>
      <c r="C98" s="14">
        <f t="shared" si="1"/>
        <v>-0.01925810136</v>
      </c>
      <c r="D98" s="14">
        <f t="shared" si="2"/>
        <v>1.80937707</v>
      </c>
      <c r="E98" s="14">
        <f t="shared" si="3"/>
        <v>237.6303771</v>
      </c>
      <c r="F98" s="15">
        <f t="shared" si="4"/>
        <v>3965.480662</v>
      </c>
      <c r="G98" s="16">
        <f t="shared" si="5"/>
        <v>66.09134437</v>
      </c>
      <c r="H98" s="15">
        <f t="shared" si="6"/>
        <v>128.3873424</v>
      </c>
      <c r="I98" s="17">
        <f t="shared" si="7"/>
        <v>29538.80129</v>
      </c>
    </row>
    <row r="99" ht="12.75" customHeight="1">
      <c r="A99" s="14">
        <v>13.76763663855084</v>
      </c>
      <c r="B99" s="14">
        <v>1.8270445752234763</v>
      </c>
      <c r="C99" s="14">
        <f t="shared" si="1"/>
        <v>-0.01927007017</v>
      </c>
      <c r="D99" s="14">
        <f t="shared" si="2"/>
        <v>1.807774505</v>
      </c>
      <c r="E99" s="14">
        <f t="shared" si="3"/>
        <v>237.6287745</v>
      </c>
      <c r="F99" s="15">
        <f t="shared" si="4"/>
        <v>3985.39676</v>
      </c>
      <c r="G99" s="16">
        <f t="shared" si="5"/>
        <v>66.42327933</v>
      </c>
      <c r="H99" s="15">
        <f t="shared" si="6"/>
        <v>128.4671345</v>
      </c>
      <c r="I99" s="17">
        <f t="shared" si="7"/>
        <v>29538.81518</v>
      </c>
    </row>
    <row r="100" ht="12.75" customHeight="1">
      <c r="A100" s="14">
        <v>13.776041743874073</v>
      </c>
      <c r="B100" s="14">
        <v>1.822219422167546</v>
      </c>
      <c r="C100" s="14">
        <f t="shared" si="1"/>
        <v>-0.01927734382</v>
      </c>
      <c r="D100" s="14">
        <f t="shared" si="2"/>
        <v>1.802942078</v>
      </c>
      <c r="E100" s="14">
        <f t="shared" si="3"/>
        <v>237.6239421</v>
      </c>
      <c r="F100" s="15">
        <f t="shared" si="4"/>
        <v>3997.500111</v>
      </c>
      <c r="G100" s="16">
        <f t="shared" si="5"/>
        <v>66.62500185</v>
      </c>
      <c r="H100" s="15">
        <f t="shared" si="6"/>
        <v>128.5156254</v>
      </c>
      <c r="I100" s="17">
        <f t="shared" si="7"/>
        <v>29538.82362</v>
      </c>
    </row>
    <row r="101" ht="12.75" customHeight="1">
      <c r="A101" s="14">
        <v>13.795520241924741</v>
      </c>
      <c r="B101" s="14">
        <v>1.81579922619666</v>
      </c>
      <c r="C101" s="14">
        <f t="shared" si="1"/>
        <v>-0.01929420021</v>
      </c>
      <c r="D101" s="14">
        <f t="shared" si="2"/>
        <v>1.796505026</v>
      </c>
      <c r="E101" s="14">
        <f t="shared" si="3"/>
        <v>237.617505</v>
      </c>
      <c r="F101" s="15">
        <f t="shared" si="4"/>
        <v>4025.549148</v>
      </c>
      <c r="G101" s="16">
        <f t="shared" si="5"/>
        <v>67.09248581</v>
      </c>
      <c r="H101" s="15">
        <f t="shared" si="6"/>
        <v>128.6280014</v>
      </c>
      <c r="I101" s="17">
        <f t="shared" si="7"/>
        <v>29538.84317</v>
      </c>
    </row>
    <row r="102" ht="12.75" customHeight="1">
      <c r="A102" s="14">
        <v>13.814909797061935</v>
      </c>
      <c r="B102" s="14">
        <v>1.8126046932210749</v>
      </c>
      <c r="C102" s="14">
        <f t="shared" si="1"/>
        <v>-0.01931097963</v>
      </c>
      <c r="D102" s="14">
        <f t="shared" si="2"/>
        <v>1.793293714</v>
      </c>
      <c r="E102" s="14">
        <f t="shared" si="3"/>
        <v>237.6142937</v>
      </c>
      <c r="F102" s="15">
        <f t="shared" si="4"/>
        <v>4053.470108</v>
      </c>
      <c r="G102" s="16">
        <f t="shared" si="5"/>
        <v>67.55783513</v>
      </c>
      <c r="H102" s="15">
        <f t="shared" si="6"/>
        <v>128.7398642</v>
      </c>
      <c r="I102" s="17">
        <f t="shared" si="7"/>
        <v>29538.86264</v>
      </c>
    </row>
    <row r="103" ht="12.75" customHeight="1">
      <c r="A103" s="14">
        <v>13.82060214352423</v>
      </c>
      <c r="B103" s="14">
        <v>1.8061622615218205</v>
      </c>
      <c r="C103" s="14">
        <f t="shared" si="1"/>
        <v>-0.0193159057</v>
      </c>
      <c r="D103" s="14">
        <f t="shared" si="2"/>
        <v>1.786846356</v>
      </c>
      <c r="E103" s="14">
        <f t="shared" si="3"/>
        <v>237.6078464</v>
      </c>
      <c r="F103" s="15">
        <f t="shared" si="4"/>
        <v>4061.667087</v>
      </c>
      <c r="G103" s="16">
        <f t="shared" si="5"/>
        <v>67.69445144</v>
      </c>
      <c r="H103" s="15">
        <f t="shared" si="6"/>
        <v>128.7727047</v>
      </c>
      <c r="I103" s="17">
        <f t="shared" si="7"/>
        <v>29538.86836</v>
      </c>
    </row>
    <row r="104" ht="12.75" customHeight="1">
      <c r="A104" s="14">
        <v>13.834388295112603</v>
      </c>
      <c r="B104" s="14">
        <v>1.8061844972501888</v>
      </c>
      <c r="C104" s="14">
        <f t="shared" si="1"/>
        <v>-0.01932783602</v>
      </c>
      <c r="D104" s="14">
        <f t="shared" si="2"/>
        <v>1.786856661</v>
      </c>
      <c r="E104" s="14">
        <f t="shared" si="3"/>
        <v>237.6078567</v>
      </c>
      <c r="F104" s="15">
        <f t="shared" si="4"/>
        <v>4081.519145</v>
      </c>
      <c r="G104" s="16">
        <f t="shared" si="5"/>
        <v>68.02531908</v>
      </c>
      <c r="H104" s="15">
        <f t="shared" si="6"/>
        <v>128.8522402</v>
      </c>
      <c r="I104" s="17">
        <f t="shared" si="7"/>
        <v>29538.8822</v>
      </c>
    </row>
    <row r="105" ht="12.75" customHeight="1">
      <c r="A105" s="14">
        <v>13.842748928979098</v>
      </c>
      <c r="B105" s="14">
        <v>1.802972175691909</v>
      </c>
      <c r="C105" s="14">
        <f t="shared" si="1"/>
        <v>-0.01933507119</v>
      </c>
      <c r="D105" s="14">
        <f t="shared" si="2"/>
        <v>1.783637105</v>
      </c>
      <c r="E105" s="14">
        <f t="shared" si="3"/>
        <v>237.6046371</v>
      </c>
      <c r="F105" s="15">
        <f t="shared" si="4"/>
        <v>4093.558458</v>
      </c>
      <c r="G105" s="16">
        <f t="shared" si="5"/>
        <v>68.2259743</v>
      </c>
      <c r="H105" s="15">
        <f t="shared" si="6"/>
        <v>128.9004746</v>
      </c>
      <c r="I105" s="17">
        <f t="shared" si="7"/>
        <v>29538.89059</v>
      </c>
    </row>
    <row r="106" ht="12.75" customHeight="1">
      <c r="A106" s="14">
        <v>13.864895714433969</v>
      </c>
      <c r="B106" s="14">
        <v>1.7997820898619974</v>
      </c>
      <c r="C106" s="14">
        <f t="shared" si="1"/>
        <v>-0.01935423668</v>
      </c>
      <c r="D106" s="14">
        <f t="shared" si="2"/>
        <v>1.780427853</v>
      </c>
      <c r="E106" s="14">
        <f t="shared" si="3"/>
        <v>237.6014279</v>
      </c>
      <c r="F106" s="15">
        <f t="shared" si="4"/>
        <v>4125.449829</v>
      </c>
      <c r="G106" s="16">
        <f t="shared" si="5"/>
        <v>68.75749715</v>
      </c>
      <c r="H106" s="15">
        <f t="shared" si="6"/>
        <v>129.0282445</v>
      </c>
      <c r="I106" s="17">
        <f t="shared" si="7"/>
        <v>29538.91283</v>
      </c>
    </row>
    <row r="107" ht="12.75" customHeight="1">
      <c r="A107" s="14">
        <v>13.878726337479076</v>
      </c>
      <c r="B107" s="14">
        <v>1.7981914940927153</v>
      </c>
      <c r="C107" s="14">
        <f t="shared" si="1"/>
        <v>-0.01936620548</v>
      </c>
      <c r="D107" s="14">
        <f t="shared" si="2"/>
        <v>1.778825289</v>
      </c>
      <c r="E107" s="14">
        <f t="shared" si="3"/>
        <v>237.5998253</v>
      </c>
      <c r="F107" s="15">
        <f t="shared" si="4"/>
        <v>4145.365926</v>
      </c>
      <c r="G107" s="16">
        <f t="shared" si="5"/>
        <v>69.0894321</v>
      </c>
      <c r="H107" s="15">
        <f t="shared" si="6"/>
        <v>129.1080366</v>
      </c>
      <c r="I107" s="17">
        <f t="shared" si="7"/>
        <v>29538.92671</v>
      </c>
    </row>
    <row r="108" ht="12.75" customHeight="1">
      <c r="A108" s="14">
        <v>13.933870943832567</v>
      </c>
      <c r="B108" s="14">
        <v>1.7982804370061887</v>
      </c>
      <c r="C108" s="14">
        <f t="shared" si="1"/>
        <v>-0.01941392678</v>
      </c>
      <c r="D108" s="14">
        <f t="shared" si="2"/>
        <v>1.77886651</v>
      </c>
      <c r="E108" s="14">
        <f t="shared" si="3"/>
        <v>237.5998665</v>
      </c>
      <c r="F108" s="15">
        <f t="shared" si="4"/>
        <v>4224.774159</v>
      </c>
      <c r="G108" s="16">
        <f t="shared" si="5"/>
        <v>70.41290265</v>
      </c>
      <c r="H108" s="15">
        <f t="shared" si="6"/>
        <v>129.4261785</v>
      </c>
      <c r="I108" s="17">
        <f t="shared" si="7"/>
        <v>29538.98208</v>
      </c>
    </row>
    <row r="109" ht="12.75" customHeight="1">
      <c r="A109" s="14">
        <v>13.983501089550707</v>
      </c>
      <c r="B109" s="14">
        <v>1.7983604856283149</v>
      </c>
      <c r="C109" s="14">
        <f t="shared" si="1"/>
        <v>-0.01945687594</v>
      </c>
      <c r="D109" s="14">
        <f t="shared" si="2"/>
        <v>1.77890361</v>
      </c>
      <c r="E109" s="14">
        <f t="shared" si="3"/>
        <v>237.5999036</v>
      </c>
      <c r="F109" s="15">
        <f t="shared" si="4"/>
        <v>4296.241569</v>
      </c>
      <c r="G109" s="16">
        <f t="shared" si="5"/>
        <v>71.60402615</v>
      </c>
      <c r="H109" s="15">
        <f t="shared" si="6"/>
        <v>129.7125063</v>
      </c>
      <c r="I109" s="17">
        <f t="shared" si="7"/>
        <v>29539.03191</v>
      </c>
    </row>
    <row r="110" ht="12.75" customHeight="1">
      <c r="A110" s="14">
        <v>14.0055589320921</v>
      </c>
      <c r="B110" s="14">
        <v>1.7983960627937041</v>
      </c>
      <c r="C110" s="14">
        <f t="shared" si="1"/>
        <v>-0.01947596446</v>
      </c>
      <c r="D110" s="14">
        <f t="shared" si="2"/>
        <v>1.778920098</v>
      </c>
      <c r="E110" s="14">
        <f t="shared" si="3"/>
        <v>237.5999201</v>
      </c>
      <c r="F110" s="15">
        <f t="shared" si="4"/>
        <v>4328.004862</v>
      </c>
      <c r="G110" s="16">
        <f t="shared" si="5"/>
        <v>72.13341437</v>
      </c>
      <c r="H110" s="15">
        <f t="shared" si="6"/>
        <v>129.8397631</v>
      </c>
      <c r="I110" s="17">
        <f t="shared" si="7"/>
        <v>29539.05405</v>
      </c>
    </row>
    <row r="111" ht="12.75" customHeight="1">
      <c r="A111" s="14">
        <v>14.057312252964362</v>
      </c>
      <c r="B111" s="14">
        <v>1.794025788893929</v>
      </c>
      <c r="C111" s="14">
        <f t="shared" si="1"/>
        <v>-0.01952075099</v>
      </c>
      <c r="D111" s="14">
        <f t="shared" si="2"/>
        <v>1.774505038</v>
      </c>
      <c r="E111" s="14">
        <f t="shared" si="3"/>
        <v>237.595505</v>
      </c>
      <c r="F111" s="15">
        <f t="shared" si="4"/>
        <v>4402.529644</v>
      </c>
      <c r="G111" s="16">
        <f t="shared" si="5"/>
        <v>73.37549407</v>
      </c>
      <c r="H111" s="15">
        <f t="shared" si="6"/>
        <v>130.1383399</v>
      </c>
      <c r="I111" s="17">
        <f t="shared" si="7"/>
        <v>29539.10601</v>
      </c>
    </row>
    <row r="112" ht="12.75" customHeight="1">
      <c r="A112" s="14">
        <v>14.073913043478194</v>
      </c>
      <c r="B112" s="14">
        <v>1.7974055595153247</v>
      </c>
      <c r="C112" s="14">
        <f t="shared" si="1"/>
        <v>-0.01953511706</v>
      </c>
      <c r="D112" s="14">
        <f t="shared" si="2"/>
        <v>1.777870442</v>
      </c>
      <c r="E112" s="14">
        <f t="shared" si="3"/>
        <v>237.5988704</v>
      </c>
      <c r="F112" s="15">
        <f t="shared" si="4"/>
        <v>4426.434783</v>
      </c>
      <c r="G112" s="16">
        <f t="shared" si="5"/>
        <v>73.77391304</v>
      </c>
      <c r="H112" s="15">
        <f t="shared" si="6"/>
        <v>130.2341137</v>
      </c>
      <c r="I112" s="17">
        <f t="shared" si="7"/>
        <v>29539.12268</v>
      </c>
    </row>
    <row r="113" ht="12.75" customHeight="1">
      <c r="A113" s="14">
        <v>14.10434782608689</v>
      </c>
      <c r="B113" s="14">
        <v>1.7992302209550965</v>
      </c>
      <c r="C113" s="14">
        <f t="shared" si="1"/>
        <v>-0.01956145485</v>
      </c>
      <c r="D113" s="14">
        <f t="shared" si="2"/>
        <v>1.779668766</v>
      </c>
      <c r="E113" s="14">
        <f t="shared" si="3"/>
        <v>237.6006688</v>
      </c>
      <c r="F113" s="15">
        <f t="shared" si="4"/>
        <v>4470.26087</v>
      </c>
      <c r="G113" s="16">
        <f t="shared" si="5"/>
        <v>74.50434783</v>
      </c>
      <c r="H113" s="15">
        <f t="shared" si="6"/>
        <v>130.409699</v>
      </c>
      <c r="I113" s="17">
        <f t="shared" si="7"/>
        <v>29539.15324</v>
      </c>
    </row>
    <row r="114" ht="12.75" customHeight="1">
      <c r="A114" s="14">
        <v>14.137549407114559</v>
      </c>
      <c r="B114" s="14">
        <v>1.7977930408864127</v>
      </c>
      <c r="C114" s="14">
        <f t="shared" si="1"/>
        <v>-0.01959018699</v>
      </c>
      <c r="D114" s="14">
        <f t="shared" si="2"/>
        <v>1.778202854</v>
      </c>
      <c r="E114" s="14">
        <f t="shared" si="3"/>
        <v>237.5992029</v>
      </c>
      <c r="F114" s="15">
        <f t="shared" si="4"/>
        <v>4518.071146</v>
      </c>
      <c r="G114" s="16">
        <f t="shared" si="5"/>
        <v>75.30118577</v>
      </c>
      <c r="H114" s="15">
        <f t="shared" si="6"/>
        <v>130.6012466</v>
      </c>
      <c r="I114" s="17">
        <f t="shared" si="7"/>
        <v>29539.18657</v>
      </c>
    </row>
    <row r="115" ht="12.75" customHeight="1">
      <c r="A115" s="14">
        <v>14.206719367588867</v>
      </c>
      <c r="B115" s="14">
        <v>1.799853560552064</v>
      </c>
      <c r="C115" s="14">
        <f t="shared" si="1"/>
        <v>-0.01965004561</v>
      </c>
      <c r="D115" s="14">
        <f t="shared" si="2"/>
        <v>1.780203515</v>
      </c>
      <c r="E115" s="14">
        <f t="shared" si="3"/>
        <v>237.6012035</v>
      </c>
      <c r="F115" s="15">
        <f t="shared" si="4"/>
        <v>4617.675889</v>
      </c>
      <c r="G115" s="16">
        <f t="shared" si="5"/>
        <v>76.96126482</v>
      </c>
      <c r="H115" s="15">
        <f t="shared" si="6"/>
        <v>131.000304</v>
      </c>
      <c r="I115" s="17">
        <f t="shared" si="7"/>
        <v>29539.25602</v>
      </c>
    </row>
    <row r="116" ht="12.75" customHeight="1">
      <c r="A116" s="14">
        <v>14.273122529644203</v>
      </c>
      <c r="B116" s="14">
        <v>1.796979200414696</v>
      </c>
      <c r="C116" s="14">
        <f t="shared" si="1"/>
        <v>-0.01970750988</v>
      </c>
      <c r="D116" s="14">
        <f t="shared" si="2"/>
        <v>1.777271691</v>
      </c>
      <c r="E116" s="14">
        <f t="shared" si="3"/>
        <v>237.5982717</v>
      </c>
      <c r="F116" s="15">
        <f t="shared" si="4"/>
        <v>4713.296443</v>
      </c>
      <c r="G116" s="16">
        <f t="shared" si="5"/>
        <v>78.55494071</v>
      </c>
      <c r="H116" s="15">
        <f t="shared" si="6"/>
        <v>131.3833992</v>
      </c>
      <c r="I116" s="17">
        <f t="shared" si="7"/>
        <v>29539.32269</v>
      </c>
    </row>
    <row r="117" ht="12.75" customHeight="1">
      <c r="A117" s="14">
        <v>14.320158102766733</v>
      </c>
      <c r="B117" s="14">
        <v>1.7989049439512736</v>
      </c>
      <c r="C117" s="14">
        <f t="shared" si="1"/>
        <v>-0.01974821374</v>
      </c>
      <c r="D117" s="14">
        <f t="shared" si="2"/>
        <v>1.77915673</v>
      </c>
      <c r="E117" s="14">
        <f t="shared" si="3"/>
        <v>237.6001567</v>
      </c>
      <c r="F117" s="15">
        <f t="shared" si="4"/>
        <v>4781.027668</v>
      </c>
      <c r="G117" s="16">
        <f t="shared" si="5"/>
        <v>79.68379447</v>
      </c>
      <c r="H117" s="15">
        <f t="shared" si="6"/>
        <v>131.6547583</v>
      </c>
      <c r="I117" s="17">
        <f t="shared" si="7"/>
        <v>29539.36991</v>
      </c>
    </row>
    <row r="118" ht="12.75" customHeight="1">
      <c r="A118" s="14">
        <v>14.347826086956456</v>
      </c>
      <c r="B118" s="14">
        <v>1.8023521026372062</v>
      </c>
      <c r="C118" s="14">
        <f t="shared" si="1"/>
        <v>-0.01977215719</v>
      </c>
      <c r="D118" s="14">
        <f t="shared" si="2"/>
        <v>1.782579945</v>
      </c>
      <c r="E118" s="14">
        <f t="shared" si="3"/>
        <v>237.6035799</v>
      </c>
      <c r="F118" s="15">
        <f t="shared" si="4"/>
        <v>4820.869565</v>
      </c>
      <c r="G118" s="16">
        <f t="shared" si="5"/>
        <v>80.34782609</v>
      </c>
      <c r="H118" s="15">
        <f t="shared" si="6"/>
        <v>131.8143813</v>
      </c>
      <c r="I118" s="17">
        <f t="shared" si="7"/>
        <v>29539.39769</v>
      </c>
    </row>
    <row r="119" ht="12.75" customHeight="1">
      <c r="A119" s="14">
        <v>14.389328063241042</v>
      </c>
      <c r="B119" s="14">
        <v>1.8042441521415151</v>
      </c>
      <c r="C119" s="14">
        <f t="shared" si="1"/>
        <v>-0.01980807236</v>
      </c>
      <c r="D119" s="14">
        <f t="shared" si="2"/>
        <v>1.78443608</v>
      </c>
      <c r="E119" s="14">
        <f t="shared" si="3"/>
        <v>237.6054361</v>
      </c>
      <c r="F119" s="15">
        <f t="shared" si="4"/>
        <v>4880.632411</v>
      </c>
      <c r="G119" s="16">
        <f t="shared" si="5"/>
        <v>81.34387352</v>
      </c>
      <c r="H119" s="15">
        <f t="shared" si="6"/>
        <v>132.0538157</v>
      </c>
      <c r="I119" s="17">
        <f t="shared" si="7"/>
        <v>29539.43936</v>
      </c>
    </row>
    <row r="120" ht="12.75" customHeight="1">
      <c r="A120" s="14">
        <v>14.405928853754876</v>
      </c>
      <c r="B120" s="14">
        <v>1.8043452342383208</v>
      </c>
      <c r="C120" s="14">
        <f t="shared" si="1"/>
        <v>-0.01982243843</v>
      </c>
      <c r="D120" s="14">
        <f t="shared" si="2"/>
        <v>1.784522796</v>
      </c>
      <c r="E120" s="14">
        <f t="shared" si="3"/>
        <v>237.6055228</v>
      </c>
      <c r="F120" s="15">
        <f t="shared" si="4"/>
        <v>4904.537549</v>
      </c>
      <c r="G120" s="16">
        <f t="shared" si="5"/>
        <v>81.74229249</v>
      </c>
      <c r="H120" s="15">
        <f t="shared" si="6"/>
        <v>132.1495895</v>
      </c>
      <c r="I120" s="17">
        <f t="shared" si="7"/>
        <v>29539.45603</v>
      </c>
    </row>
    <row r="121" ht="12.75" customHeight="1">
      <c r="A121" s="14">
        <v>14.419762845849737</v>
      </c>
      <c r="B121" s="14">
        <v>1.8093475021058771</v>
      </c>
      <c r="C121" s="14">
        <f t="shared" si="1"/>
        <v>-0.01983441016</v>
      </c>
      <c r="D121" s="14">
        <f t="shared" si="2"/>
        <v>1.789513092</v>
      </c>
      <c r="E121" s="14">
        <f t="shared" si="3"/>
        <v>237.6105131</v>
      </c>
      <c r="F121" s="15">
        <f t="shared" si="4"/>
        <v>4924.458498</v>
      </c>
      <c r="G121" s="16">
        <f t="shared" si="5"/>
        <v>82.0743083</v>
      </c>
      <c r="H121" s="15">
        <f t="shared" si="6"/>
        <v>132.229401</v>
      </c>
      <c r="I121" s="17">
        <f t="shared" si="7"/>
        <v>29539.46992</v>
      </c>
    </row>
    <row r="122" ht="12.75" customHeight="1">
      <c r="A122" s="14">
        <v>14.524901185770686</v>
      </c>
      <c r="B122" s="14">
        <v>1.809987688718979</v>
      </c>
      <c r="C122" s="14">
        <f t="shared" si="1"/>
        <v>-0.01992539526</v>
      </c>
      <c r="D122" s="14">
        <f t="shared" si="2"/>
        <v>1.790062293</v>
      </c>
      <c r="E122" s="14">
        <f t="shared" si="3"/>
        <v>237.6110623</v>
      </c>
      <c r="F122" s="15">
        <f t="shared" si="4"/>
        <v>5075.857708</v>
      </c>
      <c r="G122" s="16">
        <f t="shared" si="5"/>
        <v>84.59762846</v>
      </c>
      <c r="H122" s="15">
        <f t="shared" si="6"/>
        <v>132.8359684</v>
      </c>
      <c r="I122" s="17">
        <f t="shared" si="7"/>
        <v>29539.57548</v>
      </c>
    </row>
    <row r="123" ht="12.75" customHeight="1">
      <c r="A123" s="14">
        <v>14.544268774703493</v>
      </c>
      <c r="B123" s="14">
        <v>1.8068269293073287</v>
      </c>
      <c r="C123" s="14">
        <f t="shared" si="1"/>
        <v>-0.01994215567</v>
      </c>
      <c r="D123" s="14">
        <f t="shared" si="2"/>
        <v>1.786884774</v>
      </c>
      <c r="E123" s="14">
        <f t="shared" si="3"/>
        <v>237.6078848</v>
      </c>
      <c r="F123" s="15">
        <f t="shared" si="4"/>
        <v>5103.747036</v>
      </c>
      <c r="G123" s="16">
        <f t="shared" si="5"/>
        <v>85.06245059</v>
      </c>
      <c r="H123" s="15">
        <f t="shared" si="6"/>
        <v>132.9477045</v>
      </c>
      <c r="I123" s="17">
        <f t="shared" si="7"/>
        <v>29539.59492</v>
      </c>
    </row>
    <row r="124" ht="12.75" customHeight="1">
      <c r="A124" s="14">
        <v>14.563636363636299</v>
      </c>
      <c r="B124" s="14">
        <v>1.8020268256333833</v>
      </c>
      <c r="C124" s="14">
        <f t="shared" si="1"/>
        <v>-0.01995891608</v>
      </c>
      <c r="D124" s="14">
        <f t="shared" si="2"/>
        <v>1.78206791</v>
      </c>
      <c r="E124" s="14">
        <f t="shared" si="3"/>
        <v>237.6030679</v>
      </c>
      <c r="F124" s="15">
        <f t="shared" si="4"/>
        <v>5131.636364</v>
      </c>
      <c r="G124" s="16">
        <f t="shared" si="5"/>
        <v>85.52727273</v>
      </c>
      <c r="H124" s="15">
        <f t="shared" si="6"/>
        <v>133.0594406</v>
      </c>
      <c r="I124" s="17">
        <f t="shared" si="7"/>
        <v>29539.61437</v>
      </c>
    </row>
    <row r="125" ht="12.75" customHeight="1">
      <c r="A125" s="14">
        <v>14.585770750988077</v>
      </c>
      <c r="B125" s="14">
        <v>1.7972435689755721</v>
      </c>
      <c r="C125" s="14">
        <f t="shared" si="1"/>
        <v>-0.01997807084</v>
      </c>
      <c r="D125" s="14">
        <f t="shared" si="2"/>
        <v>1.777265498</v>
      </c>
      <c r="E125" s="14">
        <f t="shared" si="3"/>
        <v>237.5982655</v>
      </c>
      <c r="F125" s="15">
        <f t="shared" si="4"/>
        <v>5163.509881</v>
      </c>
      <c r="G125" s="16">
        <f t="shared" si="5"/>
        <v>86.05849802</v>
      </c>
      <c r="H125" s="15">
        <f t="shared" si="6"/>
        <v>133.1871389</v>
      </c>
      <c r="I125" s="17">
        <f t="shared" si="7"/>
        <v>29539.63659</v>
      </c>
    </row>
    <row r="126" ht="12.75" customHeight="1">
      <c r="A126" s="14">
        <v>14.70750988142286</v>
      </c>
      <c r="B126" s="14">
        <v>1.7979848376854795</v>
      </c>
      <c r="C126" s="14">
        <f t="shared" si="1"/>
        <v>-0.02008342201</v>
      </c>
      <c r="D126" s="14">
        <f t="shared" si="2"/>
        <v>1.777901416</v>
      </c>
      <c r="E126" s="14">
        <f t="shared" si="3"/>
        <v>237.5989014</v>
      </c>
      <c r="F126" s="15">
        <f t="shared" si="4"/>
        <v>5338.814229</v>
      </c>
      <c r="G126" s="16">
        <f t="shared" si="5"/>
        <v>88.98023715</v>
      </c>
      <c r="H126" s="15">
        <f t="shared" si="6"/>
        <v>133.8894801</v>
      </c>
      <c r="I126" s="17">
        <f t="shared" si="7"/>
        <v>29539.75882</v>
      </c>
    </row>
    <row r="127" ht="12.75" customHeight="1">
      <c r="A127" s="14">
        <v>14.843083003952504</v>
      </c>
      <c r="B127" s="14">
        <v>1.7988103414760581</v>
      </c>
      <c r="C127" s="14">
        <f t="shared" si="1"/>
        <v>-0.02020074491</v>
      </c>
      <c r="D127" s="14">
        <f t="shared" si="2"/>
        <v>1.778609597</v>
      </c>
      <c r="E127" s="14">
        <f t="shared" si="3"/>
        <v>237.5996096</v>
      </c>
      <c r="F127" s="15">
        <f t="shared" si="4"/>
        <v>5534.039526</v>
      </c>
      <c r="G127" s="16">
        <f t="shared" si="5"/>
        <v>92.23399209</v>
      </c>
      <c r="H127" s="15">
        <f t="shared" si="6"/>
        <v>134.6716327</v>
      </c>
      <c r="I127" s="17">
        <f t="shared" si="7"/>
        <v>29539.89493</v>
      </c>
    </row>
    <row r="128" ht="12.75" customHeight="1">
      <c r="A128" s="14">
        <v>14.865217391304283</v>
      </c>
      <c r="B128" s="14">
        <v>1.795666429080542</v>
      </c>
      <c r="C128" s="14">
        <f t="shared" si="1"/>
        <v>-0.02021989967</v>
      </c>
      <c r="D128" s="14">
        <f t="shared" si="2"/>
        <v>1.775446529</v>
      </c>
      <c r="E128" s="14">
        <f t="shared" si="3"/>
        <v>237.5964465</v>
      </c>
      <c r="F128" s="15">
        <f t="shared" si="4"/>
        <v>5565.913043</v>
      </c>
      <c r="G128" s="16">
        <f t="shared" si="5"/>
        <v>92.76521739</v>
      </c>
      <c r="H128" s="15">
        <f t="shared" si="6"/>
        <v>134.7993311</v>
      </c>
      <c r="I128" s="17">
        <f t="shared" si="7"/>
        <v>29539.91715</v>
      </c>
    </row>
    <row r="129" ht="12.75" customHeight="1">
      <c r="A129" s="14">
        <v>14.917786561264757</v>
      </c>
      <c r="B129" s="14">
        <v>1.7959865223870928</v>
      </c>
      <c r="C129" s="14">
        <f t="shared" si="1"/>
        <v>-0.02026539222</v>
      </c>
      <c r="D129" s="14">
        <f t="shared" si="2"/>
        <v>1.77572113</v>
      </c>
      <c r="E129" s="14">
        <f t="shared" si="3"/>
        <v>237.5967211</v>
      </c>
      <c r="F129" s="15">
        <f t="shared" si="4"/>
        <v>5641.612648</v>
      </c>
      <c r="G129" s="16">
        <f t="shared" si="5"/>
        <v>94.02687747</v>
      </c>
      <c r="H129" s="15">
        <f t="shared" si="6"/>
        <v>135.1026148</v>
      </c>
      <c r="I129" s="17">
        <f t="shared" si="7"/>
        <v>29539.96993</v>
      </c>
    </row>
    <row r="130" ht="12.75" customHeight="1">
      <c r="A130" s="14">
        <v>14.926086956521674</v>
      </c>
      <c r="B130" s="14">
        <v>1.799315751960086</v>
      </c>
      <c r="C130" s="14">
        <f t="shared" si="1"/>
        <v>-0.02027257525</v>
      </c>
      <c r="D130" s="14">
        <f t="shared" si="2"/>
        <v>1.779043177</v>
      </c>
      <c r="E130" s="14">
        <f t="shared" si="3"/>
        <v>237.6000432</v>
      </c>
      <c r="F130" s="15">
        <f t="shared" si="4"/>
        <v>5653.565217</v>
      </c>
      <c r="G130" s="16">
        <f t="shared" si="5"/>
        <v>94.22608696</v>
      </c>
      <c r="H130" s="15">
        <f t="shared" si="6"/>
        <v>135.1505017</v>
      </c>
      <c r="I130" s="17">
        <f t="shared" si="7"/>
        <v>29539.97827</v>
      </c>
    </row>
    <row r="131" ht="12.75" customHeight="1">
      <c r="A131" s="14">
        <v>14.998023715414956</v>
      </c>
      <c r="B131" s="14">
        <v>1.7981144301172816</v>
      </c>
      <c r="C131" s="14">
        <f t="shared" si="1"/>
        <v>-0.02033482822</v>
      </c>
      <c r="D131" s="14">
        <f t="shared" si="2"/>
        <v>1.777779602</v>
      </c>
      <c r="E131" s="14">
        <f t="shared" si="3"/>
        <v>237.5987796</v>
      </c>
      <c r="F131" s="15">
        <f t="shared" si="4"/>
        <v>5757.15415</v>
      </c>
      <c r="G131" s="16">
        <f t="shared" si="5"/>
        <v>95.95256917</v>
      </c>
      <c r="H131" s="15">
        <f t="shared" si="6"/>
        <v>135.5655214</v>
      </c>
      <c r="I131" s="17">
        <f t="shared" si="7"/>
        <v>29540.05049</v>
      </c>
    </row>
    <row r="132" ht="12.75" customHeight="1">
      <c r="A132" s="14">
        <v>15.009090909090844</v>
      </c>
      <c r="B132" s="14">
        <v>1.8014605067064087</v>
      </c>
      <c r="C132" s="14">
        <f t="shared" si="1"/>
        <v>-0.02034440559</v>
      </c>
      <c r="D132" s="14">
        <f t="shared" si="2"/>
        <v>1.781116101</v>
      </c>
      <c r="E132" s="14">
        <f t="shared" si="3"/>
        <v>237.6021161</v>
      </c>
      <c r="F132" s="15">
        <f t="shared" si="4"/>
        <v>5773.090909</v>
      </c>
      <c r="G132" s="16">
        <f t="shared" si="5"/>
        <v>96.21818182</v>
      </c>
      <c r="H132" s="15">
        <f t="shared" si="6"/>
        <v>135.6293706</v>
      </c>
      <c r="I132" s="17">
        <f t="shared" si="7"/>
        <v>29540.0616</v>
      </c>
    </row>
    <row r="133" ht="12.75" customHeight="1">
      <c r="A133" s="14">
        <v>15.053359683794401</v>
      </c>
      <c r="B133" s="14">
        <v>1.8000907147022618</v>
      </c>
      <c r="C133" s="14">
        <f t="shared" si="1"/>
        <v>-0.02038271511</v>
      </c>
      <c r="D133" s="14">
        <f t="shared" si="2"/>
        <v>1.779708</v>
      </c>
      <c r="E133" s="14">
        <f t="shared" si="3"/>
        <v>237.600708</v>
      </c>
      <c r="F133" s="15">
        <f t="shared" si="4"/>
        <v>5836.837945</v>
      </c>
      <c r="G133" s="16">
        <f t="shared" si="5"/>
        <v>97.28063241</v>
      </c>
      <c r="H133" s="15">
        <f t="shared" si="6"/>
        <v>135.8847674</v>
      </c>
      <c r="I133" s="17">
        <f t="shared" si="7"/>
        <v>29540.10605</v>
      </c>
    </row>
    <row r="134" ht="12.75" customHeight="1">
      <c r="A134" s="14">
        <v>15.067193675889264</v>
      </c>
      <c r="B134" s="14">
        <v>1.8034536383075233</v>
      </c>
      <c r="C134" s="14">
        <f t="shared" si="1"/>
        <v>-0.02039468683</v>
      </c>
      <c r="D134" s="14">
        <f t="shared" si="2"/>
        <v>1.783058951</v>
      </c>
      <c r="E134" s="14">
        <f t="shared" si="3"/>
        <v>237.604059</v>
      </c>
      <c r="F134" s="15">
        <f t="shared" si="4"/>
        <v>5856.758893</v>
      </c>
      <c r="G134" s="16">
        <f t="shared" si="5"/>
        <v>97.61264822</v>
      </c>
      <c r="H134" s="15">
        <f t="shared" si="6"/>
        <v>135.9645789</v>
      </c>
      <c r="I134" s="17">
        <f t="shared" si="7"/>
        <v>29540.11994</v>
      </c>
    </row>
    <row r="135" ht="12.75" customHeight="1">
      <c r="A135" s="14">
        <v>15.147430830039461</v>
      </c>
      <c r="B135" s="14">
        <v>1.8039422017754168</v>
      </c>
      <c r="C135" s="14">
        <f t="shared" si="1"/>
        <v>-0.02046412283</v>
      </c>
      <c r="D135" s="14">
        <f t="shared" si="2"/>
        <v>1.783478079</v>
      </c>
      <c r="E135" s="14">
        <f t="shared" si="3"/>
        <v>237.6044781</v>
      </c>
      <c r="F135" s="15">
        <f t="shared" si="4"/>
        <v>5972.300395</v>
      </c>
      <c r="G135" s="16">
        <f t="shared" si="5"/>
        <v>99.53833992</v>
      </c>
      <c r="H135" s="15">
        <f t="shared" si="6"/>
        <v>136.4274856</v>
      </c>
      <c r="I135" s="17">
        <f t="shared" si="7"/>
        <v>29540.2005</v>
      </c>
    </row>
    <row r="136" ht="12.75" customHeight="1">
      <c r="A136" s="14">
        <v>15.235968379446575</v>
      </c>
      <c r="B136" s="14">
        <v>1.8028419620294178</v>
      </c>
      <c r="C136" s="14">
        <f t="shared" si="1"/>
        <v>-0.02054074187</v>
      </c>
      <c r="D136" s="14">
        <f t="shared" si="2"/>
        <v>1.78230122</v>
      </c>
      <c r="E136" s="14">
        <f t="shared" si="3"/>
        <v>237.6033012</v>
      </c>
      <c r="F136" s="15">
        <f t="shared" si="4"/>
        <v>6099.794466</v>
      </c>
      <c r="G136" s="16">
        <f t="shared" si="5"/>
        <v>101.6632411</v>
      </c>
      <c r="H136" s="15">
        <f t="shared" si="6"/>
        <v>136.9382791</v>
      </c>
      <c r="I136" s="17">
        <f t="shared" si="7"/>
        <v>29540.28939</v>
      </c>
    </row>
    <row r="137" ht="12.75" customHeight="1">
      <c r="A137" s="14">
        <v>15.247035573122465</v>
      </c>
      <c r="B137" s="14">
        <v>1.806188038618545</v>
      </c>
      <c r="C137" s="14">
        <f t="shared" si="1"/>
        <v>-0.02055031925</v>
      </c>
      <c r="D137" s="14">
        <f t="shared" si="2"/>
        <v>1.785637719</v>
      </c>
      <c r="E137" s="14">
        <f t="shared" si="3"/>
        <v>237.6066377</v>
      </c>
      <c r="F137" s="15">
        <f t="shared" si="4"/>
        <v>6115.731225</v>
      </c>
      <c r="G137" s="16">
        <f t="shared" si="5"/>
        <v>101.9288538</v>
      </c>
      <c r="H137" s="15">
        <f t="shared" si="6"/>
        <v>137.0021283</v>
      </c>
      <c r="I137" s="17">
        <f t="shared" si="7"/>
        <v>29540.3005</v>
      </c>
    </row>
    <row r="138" ht="12.75" customHeight="1">
      <c r="A138" s="14">
        <v>15.260869565217327</v>
      </c>
      <c r="B138" s="14">
        <v>1.8079116179615113</v>
      </c>
      <c r="C138" s="14">
        <f t="shared" si="1"/>
        <v>-0.02056229097</v>
      </c>
      <c r="D138" s="14">
        <f t="shared" si="2"/>
        <v>1.787349327</v>
      </c>
      <c r="E138" s="14">
        <f t="shared" si="3"/>
        <v>237.6083493</v>
      </c>
      <c r="F138" s="15">
        <f t="shared" si="4"/>
        <v>6135.652174</v>
      </c>
      <c r="G138" s="16">
        <f t="shared" si="5"/>
        <v>102.2608696</v>
      </c>
      <c r="H138" s="15">
        <f t="shared" si="6"/>
        <v>137.0819398</v>
      </c>
      <c r="I138" s="17">
        <f t="shared" si="7"/>
        <v>29540.31439</v>
      </c>
    </row>
    <row r="139" ht="12.75" customHeight="1">
      <c r="A139" s="14">
        <v>15.269169960474244</v>
      </c>
      <c r="B139" s="14">
        <v>1.8112408475345043</v>
      </c>
      <c r="C139" s="14">
        <f t="shared" si="1"/>
        <v>-0.020569474</v>
      </c>
      <c r="D139" s="14">
        <f t="shared" si="2"/>
        <v>1.790671374</v>
      </c>
      <c r="E139" s="14">
        <f t="shared" si="3"/>
        <v>237.6116714</v>
      </c>
      <c r="F139" s="15">
        <f t="shared" si="4"/>
        <v>6147.604743</v>
      </c>
      <c r="G139" s="16">
        <f t="shared" si="5"/>
        <v>102.4600791</v>
      </c>
      <c r="H139" s="15">
        <f t="shared" si="6"/>
        <v>137.1298267</v>
      </c>
      <c r="I139" s="17">
        <f t="shared" si="7"/>
        <v>29540.32272</v>
      </c>
    </row>
    <row r="140" ht="12.75" customHeight="1">
      <c r="A140" s="14">
        <v>15.307905138339857</v>
      </c>
      <c r="B140" s="14">
        <v>1.8114767057603838</v>
      </c>
      <c r="C140" s="14">
        <f t="shared" si="1"/>
        <v>-0.02060299483</v>
      </c>
      <c r="D140" s="14">
        <f t="shared" si="2"/>
        <v>1.790873711</v>
      </c>
      <c r="E140" s="14">
        <f t="shared" si="3"/>
        <v>237.6118737</v>
      </c>
      <c r="F140" s="15">
        <f t="shared" si="4"/>
        <v>6203.383399</v>
      </c>
      <c r="G140" s="16">
        <f t="shared" si="5"/>
        <v>103.3897233</v>
      </c>
      <c r="H140" s="15">
        <f t="shared" si="6"/>
        <v>137.3532989</v>
      </c>
      <c r="I140" s="17">
        <f t="shared" si="7"/>
        <v>29540.36162</v>
      </c>
    </row>
    <row r="141" ht="12.75" customHeight="1">
      <c r="A141" s="14">
        <v>15.316205533596774</v>
      </c>
      <c r="B141" s="14">
        <v>1.8148059353333768</v>
      </c>
      <c r="C141" s="14">
        <f t="shared" si="1"/>
        <v>-0.02061017787</v>
      </c>
      <c r="D141" s="14">
        <f t="shared" si="2"/>
        <v>1.794195757</v>
      </c>
      <c r="E141" s="14">
        <f t="shared" si="3"/>
        <v>237.6151958</v>
      </c>
      <c r="F141" s="15">
        <f t="shared" si="4"/>
        <v>6215.335968</v>
      </c>
      <c r="G141" s="16">
        <f t="shared" si="5"/>
        <v>103.5889328</v>
      </c>
      <c r="H141" s="15">
        <f t="shared" si="6"/>
        <v>137.4011858</v>
      </c>
      <c r="I141" s="17">
        <f t="shared" si="7"/>
        <v>29540.36995</v>
      </c>
    </row>
    <row r="142" ht="12.75" customHeight="1">
      <c r="A142" s="14">
        <v>15.374308300395192</v>
      </c>
      <c r="B142" s="14">
        <v>1.8151597226721963</v>
      </c>
      <c r="C142" s="14">
        <f t="shared" si="1"/>
        <v>-0.02066045911</v>
      </c>
      <c r="D142" s="14">
        <f t="shared" si="2"/>
        <v>1.794499264</v>
      </c>
      <c r="E142" s="14">
        <f t="shared" si="3"/>
        <v>237.6154993</v>
      </c>
      <c r="F142" s="15">
        <f t="shared" si="4"/>
        <v>6299.003953</v>
      </c>
      <c r="G142" s="16">
        <f t="shared" si="5"/>
        <v>104.9833992</v>
      </c>
      <c r="H142" s="15">
        <f t="shared" si="6"/>
        <v>137.736394</v>
      </c>
      <c r="I142" s="17">
        <f t="shared" si="7"/>
        <v>29540.42828</v>
      </c>
    </row>
    <row r="143" ht="12.75" customHeight="1">
      <c r="A143" s="14">
        <v>15.385375494071083</v>
      </c>
      <c r="B143" s="14">
        <v>1.8168664549990283</v>
      </c>
      <c r="C143" s="14">
        <f t="shared" si="1"/>
        <v>-0.02067003649</v>
      </c>
      <c r="D143" s="14">
        <f t="shared" si="2"/>
        <v>1.796196419</v>
      </c>
      <c r="E143" s="14">
        <f t="shared" si="3"/>
        <v>237.6171964</v>
      </c>
      <c r="F143" s="15">
        <f t="shared" si="4"/>
        <v>6314.940711</v>
      </c>
      <c r="G143" s="16">
        <f t="shared" si="5"/>
        <v>105.2490119</v>
      </c>
      <c r="H143" s="15">
        <f t="shared" si="6"/>
        <v>137.8002432</v>
      </c>
      <c r="I143" s="17">
        <f t="shared" si="7"/>
        <v>29540.4394</v>
      </c>
    </row>
    <row r="144" ht="12.75" customHeight="1">
      <c r="A144" s="14">
        <v>15.390909090909027</v>
      </c>
      <c r="B144" s="14">
        <v>1.8201788375558872</v>
      </c>
      <c r="C144" s="14">
        <f t="shared" si="1"/>
        <v>-0.02067482517</v>
      </c>
      <c r="D144" s="14">
        <f t="shared" si="2"/>
        <v>1.799504012</v>
      </c>
      <c r="E144" s="14">
        <f t="shared" si="3"/>
        <v>237.620504</v>
      </c>
      <c r="F144" s="15">
        <f t="shared" si="4"/>
        <v>6322.909091</v>
      </c>
      <c r="G144" s="16">
        <f t="shared" si="5"/>
        <v>105.3818182</v>
      </c>
      <c r="H144" s="15">
        <f t="shared" si="6"/>
        <v>137.8321678</v>
      </c>
      <c r="I144" s="17">
        <f t="shared" si="7"/>
        <v>29540.44495</v>
      </c>
    </row>
    <row r="145" ht="12.75" customHeight="1">
      <c r="A145" s="14">
        <v>15.410276679841832</v>
      </c>
      <c r="B145" s="14">
        <v>1.820296766668827</v>
      </c>
      <c r="C145" s="14">
        <f t="shared" si="1"/>
        <v>-0.02069158559</v>
      </c>
      <c r="D145" s="14">
        <f t="shared" si="2"/>
        <v>1.799605181</v>
      </c>
      <c r="E145" s="14">
        <f t="shared" si="3"/>
        <v>237.6206052</v>
      </c>
      <c r="F145" s="15">
        <f t="shared" si="4"/>
        <v>6350.798419</v>
      </c>
      <c r="G145" s="16">
        <f t="shared" si="5"/>
        <v>105.8466403</v>
      </c>
      <c r="H145" s="15">
        <f t="shared" si="6"/>
        <v>137.9439039</v>
      </c>
      <c r="I145" s="17">
        <f t="shared" si="7"/>
        <v>29540.4644</v>
      </c>
    </row>
    <row r="146" ht="12.75" customHeight="1">
      <c r="A146" s="14">
        <v>15.424110671936695</v>
      </c>
      <c r="B146" s="14">
        <v>1.818741657487203</v>
      </c>
      <c r="C146" s="14">
        <f t="shared" si="1"/>
        <v>-0.02070355731</v>
      </c>
      <c r="D146" s="14">
        <f t="shared" si="2"/>
        <v>1.7980381</v>
      </c>
      <c r="E146" s="14">
        <f t="shared" si="3"/>
        <v>237.6190381</v>
      </c>
      <c r="F146" s="15">
        <f t="shared" si="4"/>
        <v>6370.719368</v>
      </c>
      <c r="G146" s="16">
        <f t="shared" si="5"/>
        <v>106.1786561</v>
      </c>
      <c r="H146" s="15">
        <f t="shared" si="6"/>
        <v>138.0237154</v>
      </c>
      <c r="I146" s="17">
        <f t="shared" si="7"/>
        <v>29540.47829</v>
      </c>
    </row>
    <row r="147" ht="12.75" customHeight="1">
      <c r="A147" s="14">
        <v>15.44071146245053</v>
      </c>
      <c r="B147" s="14">
        <v>1.823760772370894</v>
      </c>
      <c r="C147" s="14">
        <f t="shared" si="1"/>
        <v>-0.02071792338</v>
      </c>
      <c r="D147" s="14">
        <f t="shared" si="2"/>
        <v>1.803042849</v>
      </c>
      <c r="E147" s="14">
        <f t="shared" si="3"/>
        <v>237.6240428</v>
      </c>
      <c r="F147" s="15">
        <f t="shared" si="4"/>
        <v>6394.624506</v>
      </c>
      <c r="G147" s="16">
        <f t="shared" si="5"/>
        <v>106.5770751</v>
      </c>
      <c r="H147" s="15">
        <f t="shared" si="6"/>
        <v>138.1194892</v>
      </c>
      <c r="I147" s="17">
        <f t="shared" si="7"/>
        <v>29540.49495</v>
      </c>
    </row>
    <row r="148" ht="12.75" customHeight="1">
      <c r="A148" s="14">
        <v>15.454545454545391</v>
      </c>
      <c r="B148" s="14">
        <v>1.8304023845007453</v>
      </c>
      <c r="C148" s="14">
        <f t="shared" si="1"/>
        <v>-0.0207298951</v>
      </c>
      <c r="D148" s="14">
        <f t="shared" si="2"/>
        <v>1.809672489</v>
      </c>
      <c r="E148" s="14">
        <f t="shared" si="3"/>
        <v>237.6306725</v>
      </c>
      <c r="F148" s="15">
        <f t="shared" si="4"/>
        <v>6414.545455</v>
      </c>
      <c r="G148" s="16">
        <f t="shared" si="5"/>
        <v>106.9090909</v>
      </c>
      <c r="H148" s="15">
        <f t="shared" si="6"/>
        <v>138.1993007</v>
      </c>
      <c r="I148" s="17">
        <f t="shared" si="7"/>
        <v>29540.50884</v>
      </c>
    </row>
    <row r="149" ht="12.75" customHeight="1">
      <c r="A149" s="14">
        <v>15.498814229248948</v>
      </c>
      <c r="B149" s="14">
        <v>1.8306719367588935</v>
      </c>
      <c r="C149" s="14">
        <f t="shared" si="1"/>
        <v>-0.02076820462</v>
      </c>
      <c r="D149" s="14">
        <f t="shared" si="2"/>
        <v>1.809903732</v>
      </c>
      <c r="E149" s="14">
        <f t="shared" si="3"/>
        <v>237.6309037</v>
      </c>
      <c r="F149" s="15">
        <f t="shared" si="4"/>
        <v>6478.29249</v>
      </c>
      <c r="G149" s="16">
        <f t="shared" si="5"/>
        <v>107.9715415</v>
      </c>
      <c r="H149" s="15">
        <f t="shared" si="6"/>
        <v>138.4546975</v>
      </c>
      <c r="I149" s="17">
        <f t="shared" si="7"/>
        <v>29540.55329</v>
      </c>
    </row>
    <row r="150" ht="12.75" customHeight="1">
      <c r="A150" s="14">
        <v>15.518181818181754</v>
      </c>
      <c r="B150" s="14">
        <v>1.824232488822653</v>
      </c>
      <c r="C150" s="14">
        <f t="shared" si="1"/>
        <v>-0.02078496503</v>
      </c>
      <c r="D150" s="14">
        <f t="shared" si="2"/>
        <v>1.803447524</v>
      </c>
      <c r="E150" s="14">
        <f t="shared" si="3"/>
        <v>237.6244475</v>
      </c>
      <c r="F150" s="15">
        <f t="shared" si="4"/>
        <v>6506.181818</v>
      </c>
      <c r="G150" s="16">
        <f t="shared" si="5"/>
        <v>108.4363636</v>
      </c>
      <c r="H150" s="15">
        <f t="shared" si="6"/>
        <v>138.5664336</v>
      </c>
      <c r="I150" s="17">
        <f t="shared" si="7"/>
        <v>29540.57273</v>
      </c>
    </row>
    <row r="151" ht="12.75" customHeight="1">
      <c r="A151" s="14">
        <v>15.534782608695588</v>
      </c>
      <c r="B151" s="14">
        <v>1.8210548823948685</v>
      </c>
      <c r="C151" s="14">
        <f t="shared" si="1"/>
        <v>-0.0207993311</v>
      </c>
      <c r="D151" s="14">
        <f t="shared" si="2"/>
        <v>1.800255551</v>
      </c>
      <c r="E151" s="14">
        <f t="shared" si="3"/>
        <v>237.6212556</v>
      </c>
      <c r="F151" s="15">
        <f t="shared" si="4"/>
        <v>6530.086957</v>
      </c>
      <c r="G151" s="16">
        <f t="shared" si="5"/>
        <v>108.8347826</v>
      </c>
      <c r="H151" s="15">
        <f t="shared" si="6"/>
        <v>138.6622074</v>
      </c>
      <c r="I151" s="17">
        <f t="shared" si="7"/>
        <v>29540.5894</v>
      </c>
    </row>
    <row r="152" ht="12.75" customHeight="1">
      <c r="A152" s="14">
        <v>15.551383399209422</v>
      </c>
      <c r="B152" s="14">
        <v>1.8162379317047888</v>
      </c>
      <c r="C152" s="14">
        <f t="shared" si="1"/>
        <v>-0.02081369717</v>
      </c>
      <c r="D152" s="14">
        <f t="shared" si="2"/>
        <v>1.795424235</v>
      </c>
      <c r="E152" s="14">
        <f t="shared" si="3"/>
        <v>237.6164242</v>
      </c>
      <c r="F152" s="15">
        <f t="shared" si="4"/>
        <v>6553.992095</v>
      </c>
      <c r="G152" s="16">
        <f t="shared" si="5"/>
        <v>109.2332016</v>
      </c>
      <c r="H152" s="15">
        <f t="shared" si="6"/>
        <v>138.7579811</v>
      </c>
      <c r="I152" s="17">
        <f t="shared" si="7"/>
        <v>29540.60607</v>
      </c>
    </row>
    <row r="153" ht="12.75" customHeight="1">
      <c r="A153" s="14">
        <v>15.590118577075035</v>
      </c>
      <c r="B153" s="14">
        <v>1.8164737899306682</v>
      </c>
      <c r="C153" s="14">
        <f t="shared" si="1"/>
        <v>-0.020847218</v>
      </c>
      <c r="D153" s="14">
        <f t="shared" si="2"/>
        <v>1.795626572</v>
      </c>
      <c r="E153" s="14">
        <f t="shared" si="3"/>
        <v>237.6166266</v>
      </c>
      <c r="F153" s="15">
        <f t="shared" si="4"/>
        <v>6609.770751</v>
      </c>
      <c r="G153" s="16">
        <f t="shared" si="5"/>
        <v>110.1628458</v>
      </c>
      <c r="H153" s="15">
        <f t="shared" si="6"/>
        <v>138.9814533</v>
      </c>
      <c r="I153" s="17">
        <f t="shared" si="7"/>
        <v>29540.64496</v>
      </c>
    </row>
    <row r="154" ht="12.75" customHeight="1">
      <c r="A154" s="14">
        <v>15.637154150197565</v>
      </c>
      <c r="B154" s="14">
        <v>1.8151208449426557</v>
      </c>
      <c r="C154" s="14">
        <f t="shared" si="1"/>
        <v>-0.02088792186</v>
      </c>
      <c r="D154" s="14">
        <f t="shared" si="2"/>
        <v>1.794232923</v>
      </c>
      <c r="E154" s="14">
        <f t="shared" si="3"/>
        <v>237.6152329</v>
      </c>
      <c r="F154" s="15">
        <f t="shared" si="4"/>
        <v>6677.501976</v>
      </c>
      <c r="G154" s="16">
        <f t="shared" si="5"/>
        <v>111.2916996</v>
      </c>
      <c r="H154" s="15">
        <f t="shared" si="6"/>
        <v>139.2528124</v>
      </c>
      <c r="I154" s="17">
        <f t="shared" si="7"/>
        <v>29540.69218</v>
      </c>
    </row>
    <row r="155" ht="12.75" customHeight="1">
      <c r="A155" s="14">
        <v>15.69249011857701</v>
      </c>
      <c r="B155" s="14">
        <v>1.8154577852653409</v>
      </c>
      <c r="C155" s="14">
        <f t="shared" si="1"/>
        <v>-0.02093580876</v>
      </c>
      <c r="D155" s="14">
        <f t="shared" si="2"/>
        <v>1.794521977</v>
      </c>
      <c r="E155" s="14">
        <f t="shared" si="3"/>
        <v>237.615522</v>
      </c>
      <c r="F155" s="15">
        <f t="shared" si="4"/>
        <v>6757.185771</v>
      </c>
      <c r="G155" s="16">
        <f t="shared" si="5"/>
        <v>112.6197628</v>
      </c>
      <c r="H155" s="15">
        <f t="shared" si="6"/>
        <v>139.5720584</v>
      </c>
      <c r="I155" s="17">
        <f t="shared" si="7"/>
        <v>29540.74774</v>
      </c>
    </row>
    <row r="156" ht="12.75" customHeight="1">
      <c r="A156" s="14">
        <v>15.77272727272721</v>
      </c>
      <c r="B156" s="14">
        <v>1.8159463487332341</v>
      </c>
      <c r="C156" s="14">
        <f t="shared" si="1"/>
        <v>-0.02100524476</v>
      </c>
      <c r="D156" s="14">
        <f t="shared" si="2"/>
        <v>1.794941104</v>
      </c>
      <c r="E156" s="14">
        <f t="shared" si="3"/>
        <v>237.6159411</v>
      </c>
      <c r="F156" s="15">
        <f t="shared" si="4"/>
        <v>6872.727273</v>
      </c>
      <c r="G156" s="16">
        <f t="shared" si="5"/>
        <v>114.5454545</v>
      </c>
      <c r="H156" s="15">
        <f t="shared" si="6"/>
        <v>140.034965</v>
      </c>
      <c r="I156" s="17">
        <f t="shared" si="7"/>
        <v>29540.8283</v>
      </c>
    </row>
    <row r="157" ht="12.75" customHeight="1">
      <c r="A157" s="14">
        <v>15.78656126482207</v>
      </c>
      <c r="B157" s="14">
        <v>1.8127518952893154</v>
      </c>
      <c r="C157" s="14">
        <f t="shared" si="1"/>
        <v>-0.02101721648</v>
      </c>
      <c r="D157" s="14">
        <f t="shared" si="2"/>
        <v>1.791734679</v>
      </c>
      <c r="E157" s="14">
        <f t="shared" si="3"/>
        <v>237.6127347</v>
      </c>
      <c r="F157" s="15">
        <f t="shared" si="4"/>
        <v>6892.648221</v>
      </c>
      <c r="G157" s="16">
        <f t="shared" si="5"/>
        <v>114.8774704</v>
      </c>
      <c r="H157" s="15">
        <f t="shared" si="6"/>
        <v>140.1147765</v>
      </c>
      <c r="I157" s="17">
        <f t="shared" si="7"/>
        <v>29540.84219</v>
      </c>
    </row>
    <row r="158" ht="12.75" customHeight="1">
      <c r="A158" s="14">
        <v>15.80869565217385</v>
      </c>
      <c r="B158" s="14">
        <v>1.8128866714183896</v>
      </c>
      <c r="C158" s="14">
        <f t="shared" si="1"/>
        <v>-0.02103637124</v>
      </c>
      <c r="D158" s="14">
        <f t="shared" si="2"/>
        <v>1.7918503</v>
      </c>
      <c r="E158" s="14">
        <f t="shared" si="3"/>
        <v>237.6128503</v>
      </c>
      <c r="F158" s="15">
        <f t="shared" si="4"/>
        <v>6924.521739</v>
      </c>
      <c r="G158" s="16">
        <f t="shared" si="5"/>
        <v>115.4086957</v>
      </c>
      <c r="H158" s="15">
        <f t="shared" si="6"/>
        <v>140.2424749</v>
      </c>
      <c r="I158" s="17">
        <f t="shared" si="7"/>
        <v>29540.86441</v>
      </c>
    </row>
    <row r="159" ht="12.75" customHeight="1">
      <c r="A159" s="14">
        <v>15.82252964426871</v>
      </c>
      <c r="B159" s="14">
        <v>1.8113315622367656</v>
      </c>
      <c r="C159" s="14">
        <f t="shared" si="1"/>
        <v>-0.02104834296</v>
      </c>
      <c r="D159" s="14">
        <f t="shared" si="2"/>
        <v>1.790283219</v>
      </c>
      <c r="E159" s="14">
        <f t="shared" si="3"/>
        <v>237.6112832</v>
      </c>
      <c r="F159" s="15">
        <f t="shared" si="4"/>
        <v>6944.442688</v>
      </c>
      <c r="G159" s="16">
        <f t="shared" si="5"/>
        <v>115.7407115</v>
      </c>
      <c r="H159" s="15">
        <f t="shared" si="6"/>
        <v>140.3222864</v>
      </c>
      <c r="I159" s="17">
        <f t="shared" si="7"/>
        <v>29540.8783</v>
      </c>
    </row>
    <row r="160" ht="12.75" customHeight="1">
      <c r="A160" s="14">
        <v>15.894466403161992</v>
      </c>
      <c r="B160" s="14">
        <v>1.8101302403939614</v>
      </c>
      <c r="C160" s="14">
        <f t="shared" si="1"/>
        <v>-0.02111059593</v>
      </c>
      <c r="D160" s="14">
        <f t="shared" si="2"/>
        <v>1.789019644</v>
      </c>
      <c r="E160" s="14">
        <f t="shared" si="3"/>
        <v>237.6100196</v>
      </c>
      <c r="F160" s="15">
        <f t="shared" si="4"/>
        <v>7048.031621</v>
      </c>
      <c r="G160" s="16">
        <f t="shared" si="5"/>
        <v>117.4671937</v>
      </c>
      <c r="H160" s="15">
        <f t="shared" si="6"/>
        <v>140.7373062</v>
      </c>
      <c r="I160" s="17">
        <f t="shared" si="7"/>
        <v>29540.95053</v>
      </c>
    </row>
    <row r="161" ht="12.75" customHeight="1">
      <c r="A161" s="14">
        <v>15.90553359683788</v>
      </c>
      <c r="B161" s="14">
        <v>1.8085582841962033</v>
      </c>
      <c r="C161" s="14">
        <f t="shared" si="1"/>
        <v>-0.0211201733</v>
      </c>
      <c r="D161" s="14">
        <f t="shared" si="2"/>
        <v>1.787438111</v>
      </c>
      <c r="E161" s="14">
        <f t="shared" si="3"/>
        <v>237.6084381</v>
      </c>
      <c r="F161" s="15">
        <f t="shared" si="4"/>
        <v>7063.968379</v>
      </c>
      <c r="G161" s="16">
        <f t="shared" si="5"/>
        <v>117.7328063</v>
      </c>
      <c r="H161" s="15">
        <f t="shared" si="6"/>
        <v>140.8011554</v>
      </c>
      <c r="I161" s="17">
        <f t="shared" si="7"/>
        <v>29540.96164</v>
      </c>
    </row>
    <row r="162" ht="12.75" customHeight="1">
      <c r="A162" s="14">
        <v>16.0134387351778</v>
      </c>
      <c r="B162" s="14">
        <v>1.8075759735631443</v>
      </c>
      <c r="C162" s="14">
        <f t="shared" si="1"/>
        <v>-0.02121355275</v>
      </c>
      <c r="D162" s="14">
        <f t="shared" si="2"/>
        <v>1.786362421</v>
      </c>
      <c r="E162" s="14">
        <f t="shared" si="3"/>
        <v>237.6073624</v>
      </c>
      <c r="F162" s="15">
        <f t="shared" si="4"/>
        <v>7219.351779</v>
      </c>
      <c r="G162" s="16">
        <f t="shared" si="5"/>
        <v>120.3225296</v>
      </c>
      <c r="H162" s="15">
        <f t="shared" si="6"/>
        <v>141.423685</v>
      </c>
      <c r="I162" s="17">
        <f t="shared" si="7"/>
        <v>29541.06997</v>
      </c>
    </row>
    <row r="163" ht="12.75" customHeight="1">
      <c r="A163" s="14">
        <v>16.041106719367527</v>
      </c>
      <c r="B163" s="14">
        <v>1.809383787986782</v>
      </c>
      <c r="C163" s="14">
        <f t="shared" si="1"/>
        <v>-0.0212374962</v>
      </c>
      <c r="D163" s="14">
        <f t="shared" si="2"/>
        <v>1.788146292</v>
      </c>
      <c r="E163" s="14">
        <f t="shared" si="3"/>
        <v>237.6091463</v>
      </c>
      <c r="F163" s="15">
        <f t="shared" si="4"/>
        <v>7259.193676</v>
      </c>
      <c r="G163" s="16">
        <f t="shared" si="5"/>
        <v>120.9865613</v>
      </c>
      <c r="H163" s="15">
        <f t="shared" si="6"/>
        <v>141.583308</v>
      </c>
      <c r="I163" s="17">
        <f t="shared" si="7"/>
        <v>29541.09775</v>
      </c>
    </row>
    <row r="164" ht="12.75" customHeight="1">
      <c r="A164" s="14">
        <v>16.04664031620547</v>
      </c>
      <c r="B164" s="14">
        <v>1.8126961705436406</v>
      </c>
      <c r="C164" s="14">
        <f t="shared" si="1"/>
        <v>-0.02124228489</v>
      </c>
      <c r="D164" s="14">
        <f t="shared" si="2"/>
        <v>1.791453886</v>
      </c>
      <c r="E164" s="14">
        <f t="shared" si="3"/>
        <v>237.6124539</v>
      </c>
      <c r="F164" s="15">
        <f t="shared" si="4"/>
        <v>7267.162055</v>
      </c>
      <c r="G164" s="16">
        <f t="shared" si="5"/>
        <v>121.1193676</v>
      </c>
      <c r="H164" s="15">
        <f t="shared" si="6"/>
        <v>141.6152326</v>
      </c>
      <c r="I164" s="17">
        <f t="shared" si="7"/>
        <v>29541.10331</v>
      </c>
    </row>
    <row r="165" ht="12.75" customHeight="1">
      <c r="A165" s="14">
        <v>16.115810276679778</v>
      </c>
      <c r="B165" s="14">
        <v>1.813117345946997</v>
      </c>
      <c r="C165" s="14">
        <f t="shared" si="1"/>
        <v>-0.02130214351</v>
      </c>
      <c r="D165" s="14">
        <f t="shared" si="2"/>
        <v>1.791815202</v>
      </c>
      <c r="E165" s="14">
        <f t="shared" si="3"/>
        <v>237.6128152</v>
      </c>
      <c r="F165" s="15">
        <f t="shared" si="4"/>
        <v>7366.766798</v>
      </c>
      <c r="G165" s="16">
        <f t="shared" si="5"/>
        <v>122.7794466</v>
      </c>
      <c r="H165" s="15">
        <f t="shared" si="6"/>
        <v>142.0142901</v>
      </c>
      <c r="I165" s="17">
        <f t="shared" si="7"/>
        <v>29541.17276</v>
      </c>
    </row>
    <row r="166" ht="12.75" customHeight="1">
      <c r="A166" s="14">
        <v>16.190513833992032</v>
      </c>
      <c r="B166" s="14">
        <v>1.8119328711203269</v>
      </c>
      <c r="C166" s="14">
        <f t="shared" si="1"/>
        <v>-0.02136679082</v>
      </c>
      <c r="D166" s="14">
        <f t="shared" si="2"/>
        <v>1.79056608</v>
      </c>
      <c r="E166" s="14">
        <f t="shared" si="3"/>
        <v>237.6115661</v>
      </c>
      <c r="F166" s="15">
        <f t="shared" si="4"/>
        <v>7474.339921</v>
      </c>
      <c r="G166" s="16">
        <f t="shared" si="5"/>
        <v>124.572332</v>
      </c>
      <c r="H166" s="15">
        <f t="shared" si="6"/>
        <v>142.4452721</v>
      </c>
      <c r="I166" s="17">
        <f t="shared" si="7"/>
        <v>29541.24776</v>
      </c>
    </row>
    <row r="167" ht="12.75" customHeight="1">
      <c r="A167" s="14">
        <v>16.29288537549401</v>
      </c>
      <c r="B167" s="14">
        <v>1.8125562107172943</v>
      </c>
      <c r="C167" s="14">
        <f t="shared" si="1"/>
        <v>-0.02145538157</v>
      </c>
      <c r="D167" s="14">
        <f t="shared" si="2"/>
        <v>1.791100829</v>
      </c>
      <c r="E167" s="14">
        <f t="shared" si="3"/>
        <v>237.6121008</v>
      </c>
      <c r="F167" s="15">
        <f t="shared" si="4"/>
        <v>7621.754941</v>
      </c>
      <c r="G167" s="16">
        <f t="shared" si="5"/>
        <v>127.029249</v>
      </c>
      <c r="H167" s="15">
        <f t="shared" si="6"/>
        <v>143.0358772</v>
      </c>
      <c r="I167" s="17">
        <f t="shared" si="7"/>
        <v>29541.35054</v>
      </c>
    </row>
    <row r="168" ht="12.75" customHeight="1">
      <c r="A168" s="14">
        <v>16.384189723320095</v>
      </c>
      <c r="B168" s="14">
        <v>1.8131121622497248</v>
      </c>
      <c r="C168" s="14">
        <f t="shared" si="1"/>
        <v>-0.02153439495</v>
      </c>
      <c r="D168" s="14">
        <f t="shared" si="2"/>
        <v>1.791577767</v>
      </c>
      <c r="E168" s="14">
        <f t="shared" si="3"/>
        <v>237.6125778</v>
      </c>
      <c r="F168" s="15">
        <f t="shared" si="4"/>
        <v>7753.233202</v>
      </c>
      <c r="G168" s="16">
        <f t="shared" si="5"/>
        <v>129.2205534</v>
      </c>
      <c r="H168" s="15">
        <f t="shared" si="6"/>
        <v>143.562633</v>
      </c>
      <c r="I168" s="17">
        <f t="shared" si="7"/>
        <v>29541.44221</v>
      </c>
    </row>
    <row r="169" ht="12.75" customHeight="1">
      <c r="A169" s="14">
        <v>16.46442687747029</v>
      </c>
      <c r="B169" s="14">
        <v>1.8136007257176183</v>
      </c>
      <c r="C169" s="14">
        <f t="shared" si="1"/>
        <v>-0.02160383095</v>
      </c>
      <c r="D169" s="14">
        <f t="shared" si="2"/>
        <v>1.791996895</v>
      </c>
      <c r="E169" s="14">
        <f t="shared" si="3"/>
        <v>237.6129969</v>
      </c>
      <c r="F169" s="15">
        <f t="shared" si="4"/>
        <v>7868.774704</v>
      </c>
      <c r="G169" s="16">
        <f t="shared" si="5"/>
        <v>131.1462451</v>
      </c>
      <c r="H169" s="15">
        <f t="shared" si="6"/>
        <v>144.0255397</v>
      </c>
      <c r="I169" s="17">
        <f t="shared" si="7"/>
        <v>29541.52277</v>
      </c>
    </row>
    <row r="170" ht="12.75" customHeight="1">
      <c r="A170" s="14">
        <v>16.511462450592823</v>
      </c>
      <c r="B170" s="14">
        <v>1.8138871249919009</v>
      </c>
      <c r="C170" s="14">
        <f t="shared" si="1"/>
        <v>-0.02164453481</v>
      </c>
      <c r="D170" s="14">
        <f t="shared" si="2"/>
        <v>1.79224259</v>
      </c>
      <c r="E170" s="14">
        <f t="shared" si="3"/>
        <v>237.6132426</v>
      </c>
      <c r="F170" s="15">
        <f t="shared" si="4"/>
        <v>7936.505929</v>
      </c>
      <c r="G170" s="16">
        <f t="shared" si="5"/>
        <v>132.2750988</v>
      </c>
      <c r="H170" s="15">
        <f t="shared" si="6"/>
        <v>144.2968988</v>
      </c>
      <c r="I170" s="17">
        <f t="shared" si="7"/>
        <v>29541.56999</v>
      </c>
    </row>
    <row r="171" ht="12.75" customHeight="1">
      <c r="A171" s="14">
        <v>16.52252964426871</v>
      </c>
      <c r="B171" s="14">
        <v>1.817233201581028</v>
      </c>
      <c r="C171" s="14">
        <f t="shared" si="1"/>
        <v>-0.02165411219</v>
      </c>
      <c r="D171" s="14">
        <f t="shared" si="2"/>
        <v>1.795579089</v>
      </c>
      <c r="E171" s="14">
        <f t="shared" si="3"/>
        <v>237.6165791</v>
      </c>
      <c r="F171" s="15">
        <f t="shared" si="4"/>
        <v>7952.442688</v>
      </c>
      <c r="G171" s="16">
        <f t="shared" si="5"/>
        <v>132.5407115</v>
      </c>
      <c r="H171" s="15">
        <f t="shared" si="6"/>
        <v>144.3607479</v>
      </c>
      <c r="I171" s="17">
        <f t="shared" si="7"/>
        <v>29541.5811</v>
      </c>
    </row>
    <row r="172" ht="12.75" customHeight="1">
      <c r="A172" s="14">
        <v>16.56956521739124</v>
      </c>
      <c r="B172" s="14">
        <v>1.8175196008553103</v>
      </c>
      <c r="C172" s="14">
        <f t="shared" si="1"/>
        <v>-0.02169481605</v>
      </c>
      <c r="D172" s="14">
        <f t="shared" si="2"/>
        <v>1.795824785</v>
      </c>
      <c r="E172" s="14">
        <f t="shared" si="3"/>
        <v>237.6168248</v>
      </c>
      <c r="F172" s="15">
        <f t="shared" si="4"/>
        <v>8020.173913</v>
      </c>
      <c r="G172" s="16">
        <f t="shared" si="5"/>
        <v>133.6695652</v>
      </c>
      <c r="H172" s="15">
        <f t="shared" si="6"/>
        <v>144.632107</v>
      </c>
      <c r="I172" s="17">
        <f t="shared" si="7"/>
        <v>29541.62833</v>
      </c>
    </row>
    <row r="173" ht="12.75" customHeight="1">
      <c r="A173" s="14">
        <v>16.635968379446577</v>
      </c>
      <c r="B173" s="14">
        <v>1.8162845849802374</v>
      </c>
      <c r="C173" s="14">
        <f t="shared" si="1"/>
        <v>-0.02175228033</v>
      </c>
      <c r="D173" s="14">
        <f t="shared" si="2"/>
        <v>1.794532305</v>
      </c>
      <c r="E173" s="14">
        <f t="shared" si="3"/>
        <v>237.6155323</v>
      </c>
      <c r="F173" s="15">
        <f t="shared" si="4"/>
        <v>8115.794466</v>
      </c>
      <c r="G173" s="16">
        <f t="shared" si="5"/>
        <v>135.2632411</v>
      </c>
      <c r="H173" s="15">
        <f t="shared" si="6"/>
        <v>145.0152022</v>
      </c>
      <c r="I173" s="17">
        <f t="shared" si="7"/>
        <v>29541.695</v>
      </c>
    </row>
    <row r="174" ht="12.75" customHeight="1">
      <c r="A174" s="14">
        <v>16.644268774703495</v>
      </c>
      <c r="B174" s="14">
        <v>1.8212531588155254</v>
      </c>
      <c r="C174" s="14">
        <f t="shared" si="1"/>
        <v>-0.02175946336</v>
      </c>
      <c r="D174" s="14">
        <f t="shared" si="2"/>
        <v>1.799493695</v>
      </c>
      <c r="E174" s="14">
        <f t="shared" si="3"/>
        <v>237.6204937</v>
      </c>
      <c r="F174" s="15">
        <f t="shared" si="4"/>
        <v>8127.747036</v>
      </c>
      <c r="G174" s="16">
        <f t="shared" si="5"/>
        <v>135.4624506</v>
      </c>
      <c r="H174" s="15">
        <f t="shared" si="6"/>
        <v>145.0630891</v>
      </c>
      <c r="I174" s="17">
        <f t="shared" si="7"/>
        <v>29541.70333</v>
      </c>
    </row>
    <row r="175" ht="12.75" customHeight="1">
      <c r="A175" s="14">
        <v>16.69960474308294</v>
      </c>
      <c r="B175" s="14">
        <v>1.8199507548759155</v>
      </c>
      <c r="C175" s="14">
        <f t="shared" si="1"/>
        <v>-0.02180735026</v>
      </c>
      <c r="D175" s="14">
        <f t="shared" si="2"/>
        <v>1.798143405</v>
      </c>
      <c r="E175" s="14">
        <f t="shared" si="3"/>
        <v>237.6191434</v>
      </c>
      <c r="F175" s="15">
        <f t="shared" si="4"/>
        <v>8207.43083</v>
      </c>
      <c r="G175" s="16">
        <f t="shared" si="5"/>
        <v>136.7905138</v>
      </c>
      <c r="H175" s="15">
        <f t="shared" si="6"/>
        <v>145.3823351</v>
      </c>
      <c r="I175" s="17">
        <f t="shared" si="7"/>
        <v>29541.75889</v>
      </c>
    </row>
    <row r="176" ht="12.75" customHeight="1">
      <c r="A176" s="14">
        <v>16.76877470355725</v>
      </c>
      <c r="B176" s="14">
        <v>1.822011274541567</v>
      </c>
      <c r="C176" s="14">
        <f t="shared" si="1"/>
        <v>-0.02186720888</v>
      </c>
      <c r="D176" s="14">
        <f t="shared" si="2"/>
        <v>1.800144066</v>
      </c>
      <c r="E176" s="14">
        <f t="shared" si="3"/>
        <v>237.6211441</v>
      </c>
      <c r="F176" s="15">
        <f t="shared" si="4"/>
        <v>8307.035573</v>
      </c>
      <c r="G176" s="16">
        <f t="shared" si="5"/>
        <v>138.4505929</v>
      </c>
      <c r="H176" s="15">
        <f t="shared" si="6"/>
        <v>145.7813925</v>
      </c>
      <c r="I176" s="17">
        <f t="shared" si="7"/>
        <v>29541.82834</v>
      </c>
    </row>
    <row r="177" ht="12.75" customHeight="1">
      <c r="A177" s="14">
        <v>16.793675889328</v>
      </c>
      <c r="B177" s="14">
        <v>1.8205235534244804</v>
      </c>
      <c r="C177" s="14">
        <f t="shared" si="1"/>
        <v>-0.02188875798</v>
      </c>
      <c r="D177" s="14">
        <f t="shared" si="2"/>
        <v>1.798634795</v>
      </c>
      <c r="E177" s="14">
        <f t="shared" si="3"/>
        <v>237.6196348</v>
      </c>
      <c r="F177" s="15">
        <f t="shared" si="4"/>
        <v>8342.893281</v>
      </c>
      <c r="G177" s="16">
        <f t="shared" si="5"/>
        <v>139.0482213</v>
      </c>
      <c r="H177" s="15">
        <f t="shared" si="6"/>
        <v>145.9250532</v>
      </c>
      <c r="I177" s="17">
        <f t="shared" si="7"/>
        <v>29541.85334</v>
      </c>
    </row>
    <row r="178" ht="12.75" customHeight="1">
      <c r="A178" s="14">
        <v>16.821343873517723</v>
      </c>
      <c r="B178" s="14">
        <v>1.8141346465366426</v>
      </c>
      <c r="C178" s="14">
        <f t="shared" si="1"/>
        <v>-0.02191270143</v>
      </c>
      <c r="D178" s="14">
        <f t="shared" si="2"/>
        <v>1.792221945</v>
      </c>
      <c r="E178" s="14">
        <f t="shared" si="3"/>
        <v>237.6132219</v>
      </c>
      <c r="F178" s="15">
        <f t="shared" si="4"/>
        <v>8382.735178</v>
      </c>
      <c r="G178" s="16">
        <f t="shared" si="5"/>
        <v>139.712253</v>
      </c>
      <c r="H178" s="15">
        <f t="shared" si="6"/>
        <v>146.0846762</v>
      </c>
      <c r="I178" s="17">
        <f t="shared" si="7"/>
        <v>29541.88111</v>
      </c>
    </row>
    <row r="179" ht="12.75" customHeight="1">
      <c r="A179" s="14">
        <v>16.85454545454539</v>
      </c>
      <c r="B179" s="14">
        <v>1.8077794336810733</v>
      </c>
      <c r="C179" s="14">
        <f t="shared" si="1"/>
        <v>-0.02194143357</v>
      </c>
      <c r="D179" s="14">
        <f t="shared" si="2"/>
        <v>1.785838</v>
      </c>
      <c r="E179" s="14">
        <f t="shared" si="3"/>
        <v>237.606838</v>
      </c>
      <c r="F179" s="15">
        <f t="shared" si="4"/>
        <v>8430.545455</v>
      </c>
      <c r="G179" s="16">
        <f t="shared" si="5"/>
        <v>140.5090909</v>
      </c>
      <c r="H179" s="15">
        <f t="shared" si="6"/>
        <v>146.2762238</v>
      </c>
      <c r="I179" s="17">
        <f t="shared" si="7"/>
        <v>29541.91445</v>
      </c>
    </row>
    <row r="180" ht="12.75" customHeight="1">
      <c r="A180" s="14">
        <v>16.868379446640255</v>
      </c>
      <c r="B180" s="14">
        <v>1.8013062917125642</v>
      </c>
      <c r="C180" s="14">
        <f t="shared" si="1"/>
        <v>-0.02195340529</v>
      </c>
      <c r="D180" s="14">
        <f t="shared" si="2"/>
        <v>1.779352886</v>
      </c>
      <c r="E180" s="14">
        <f t="shared" si="3"/>
        <v>237.6003529</v>
      </c>
      <c r="F180" s="15">
        <f t="shared" si="4"/>
        <v>8450.466403</v>
      </c>
      <c r="G180" s="16">
        <f t="shared" si="5"/>
        <v>140.8411067</v>
      </c>
      <c r="H180" s="15">
        <f t="shared" si="6"/>
        <v>146.3560353</v>
      </c>
      <c r="I180" s="17">
        <f t="shared" si="7"/>
        <v>29541.92834</v>
      </c>
    </row>
    <row r="181" ht="12.75" customHeight="1">
      <c r="A181" s="14">
        <v>16.882213438735114</v>
      </c>
      <c r="B181" s="14">
        <v>1.8013905267932355</v>
      </c>
      <c r="C181" s="14">
        <f t="shared" si="1"/>
        <v>-0.02196537701</v>
      </c>
      <c r="D181" s="14">
        <f t="shared" si="2"/>
        <v>1.77942515</v>
      </c>
      <c r="E181" s="14">
        <f t="shared" si="3"/>
        <v>237.6004251</v>
      </c>
      <c r="F181" s="15">
        <f t="shared" si="4"/>
        <v>8470.387352</v>
      </c>
      <c r="G181" s="16">
        <f t="shared" si="5"/>
        <v>141.1731225</v>
      </c>
      <c r="H181" s="15">
        <f t="shared" si="6"/>
        <v>146.4358468</v>
      </c>
      <c r="I181" s="17">
        <f t="shared" si="7"/>
        <v>29541.94223</v>
      </c>
    </row>
    <row r="182" ht="12.75" customHeight="1">
      <c r="A182" s="14">
        <v>16.896047430829977</v>
      </c>
      <c r="B182" s="14">
        <v>1.7998354176116118</v>
      </c>
      <c r="C182" s="14">
        <f t="shared" si="1"/>
        <v>-0.02197734874</v>
      </c>
      <c r="D182" s="14">
        <f t="shared" si="2"/>
        <v>1.777858069</v>
      </c>
      <c r="E182" s="14">
        <f t="shared" si="3"/>
        <v>237.5988581</v>
      </c>
      <c r="F182" s="15">
        <f t="shared" si="4"/>
        <v>8490.3083</v>
      </c>
      <c r="G182" s="16">
        <f t="shared" si="5"/>
        <v>141.5051383</v>
      </c>
      <c r="H182" s="15">
        <f t="shared" si="6"/>
        <v>146.5156583</v>
      </c>
      <c r="I182" s="17">
        <f t="shared" si="7"/>
        <v>29541.95612</v>
      </c>
    </row>
    <row r="183" ht="12.75" customHeight="1">
      <c r="A183" s="14">
        <v>16.90988142292484</v>
      </c>
      <c r="B183" s="14">
        <v>1.795001619905398</v>
      </c>
      <c r="C183" s="14">
        <f t="shared" si="1"/>
        <v>-0.02198932046</v>
      </c>
      <c r="D183" s="14">
        <f t="shared" si="2"/>
        <v>1.773012299</v>
      </c>
      <c r="E183" s="14">
        <f t="shared" si="3"/>
        <v>237.5940123</v>
      </c>
      <c r="F183" s="15">
        <f t="shared" si="4"/>
        <v>8510.229249</v>
      </c>
      <c r="G183" s="16">
        <f t="shared" si="5"/>
        <v>141.8371542</v>
      </c>
      <c r="H183" s="15">
        <f t="shared" si="6"/>
        <v>146.5954697</v>
      </c>
      <c r="I183" s="17">
        <f t="shared" si="7"/>
        <v>29541.97001</v>
      </c>
    </row>
    <row r="184" ht="12.75" customHeight="1">
      <c r="A184" s="14">
        <v>16.92094861660073</v>
      </c>
      <c r="B184" s="14">
        <v>1.79342966370764</v>
      </c>
      <c r="C184" s="14">
        <f t="shared" si="1"/>
        <v>-0.02199889784</v>
      </c>
      <c r="D184" s="14">
        <f t="shared" si="2"/>
        <v>1.771430766</v>
      </c>
      <c r="E184" s="14">
        <f t="shared" si="3"/>
        <v>237.5924308</v>
      </c>
      <c r="F184" s="15">
        <f t="shared" si="4"/>
        <v>8526.166008</v>
      </c>
      <c r="G184" s="16">
        <f t="shared" si="5"/>
        <v>142.1027668</v>
      </c>
      <c r="H184" s="15">
        <f t="shared" si="6"/>
        <v>146.6593189</v>
      </c>
      <c r="I184" s="17">
        <f t="shared" si="7"/>
        <v>29541.98112</v>
      </c>
    </row>
    <row r="185" ht="12.75" customHeight="1">
      <c r="A185" s="14">
        <v>16.932015810276617</v>
      </c>
      <c r="B185" s="14">
        <v>1.7918577075098818</v>
      </c>
      <c r="C185" s="14">
        <f t="shared" si="1"/>
        <v>-0.02200847522</v>
      </c>
      <c r="D185" s="14">
        <f t="shared" si="2"/>
        <v>1.769849232</v>
      </c>
      <c r="E185" s="14">
        <f t="shared" si="3"/>
        <v>237.5908492</v>
      </c>
      <c r="F185" s="15">
        <f t="shared" si="4"/>
        <v>8542.102767</v>
      </c>
      <c r="G185" s="16">
        <f t="shared" si="5"/>
        <v>142.3683794</v>
      </c>
      <c r="H185" s="15">
        <f t="shared" si="6"/>
        <v>146.7231681</v>
      </c>
      <c r="I185" s="17">
        <f t="shared" si="7"/>
        <v>29541.99223</v>
      </c>
    </row>
    <row r="186" ht="12.75" customHeight="1">
      <c r="A186" s="14">
        <v>16.95691699604737</v>
      </c>
      <c r="B186" s="14">
        <v>1.7920093306550902</v>
      </c>
      <c r="C186" s="14">
        <f t="shared" si="1"/>
        <v>-0.02203002432</v>
      </c>
      <c r="D186" s="14">
        <f t="shared" si="2"/>
        <v>1.769979306</v>
      </c>
      <c r="E186" s="14">
        <f t="shared" si="3"/>
        <v>237.5909793</v>
      </c>
      <c r="F186" s="15">
        <f t="shared" si="4"/>
        <v>8577.960474</v>
      </c>
      <c r="G186" s="16">
        <f t="shared" si="5"/>
        <v>142.9660079</v>
      </c>
      <c r="H186" s="15">
        <f t="shared" si="6"/>
        <v>146.8668288</v>
      </c>
      <c r="I186" s="17">
        <f t="shared" si="7"/>
        <v>29542.01723</v>
      </c>
    </row>
    <row r="187" ht="12.75" customHeight="1">
      <c r="A187" s="14">
        <v>16.967984189723257</v>
      </c>
      <c r="B187" s="14">
        <v>1.7887980301950368</v>
      </c>
      <c r="C187" s="14">
        <f t="shared" si="1"/>
        <v>-0.0220396017</v>
      </c>
      <c r="D187" s="14">
        <f t="shared" si="2"/>
        <v>1.766758428</v>
      </c>
      <c r="E187" s="14">
        <f t="shared" si="3"/>
        <v>237.5877584</v>
      </c>
      <c r="F187" s="15">
        <f t="shared" si="4"/>
        <v>8593.897233</v>
      </c>
      <c r="G187" s="16">
        <f t="shared" si="5"/>
        <v>143.2316206</v>
      </c>
      <c r="H187" s="15">
        <f t="shared" si="6"/>
        <v>146.930678</v>
      </c>
      <c r="I187" s="17">
        <f t="shared" si="7"/>
        <v>29542.02834</v>
      </c>
    </row>
    <row r="188" ht="12.75" customHeight="1">
      <c r="A188" s="14">
        <v>16.976284584980174</v>
      </c>
      <c r="B188" s="14">
        <v>1.7855698827188495</v>
      </c>
      <c r="C188" s="14">
        <f t="shared" si="1"/>
        <v>-0.02204678474</v>
      </c>
      <c r="D188" s="14">
        <f t="shared" si="2"/>
        <v>1.763523098</v>
      </c>
      <c r="E188" s="14">
        <f t="shared" si="3"/>
        <v>237.5845231</v>
      </c>
      <c r="F188" s="15">
        <f t="shared" si="4"/>
        <v>8605.849802</v>
      </c>
      <c r="G188" s="16">
        <f t="shared" si="5"/>
        <v>143.43083</v>
      </c>
      <c r="H188" s="15">
        <f t="shared" si="6"/>
        <v>146.9785649</v>
      </c>
      <c r="I188" s="17">
        <f t="shared" si="7"/>
        <v>29542.03668</v>
      </c>
    </row>
    <row r="189" ht="12.75" customHeight="1">
      <c r="A189" s="14">
        <v>17.02885375494065</v>
      </c>
      <c r="B189" s="14">
        <v>1.7858899760254003</v>
      </c>
      <c r="C189" s="14">
        <f t="shared" si="1"/>
        <v>-0.02209227729</v>
      </c>
      <c r="D189" s="14">
        <f t="shared" si="2"/>
        <v>1.763797699</v>
      </c>
      <c r="E189" s="14">
        <f t="shared" si="3"/>
        <v>237.5847977</v>
      </c>
      <c r="F189" s="15">
        <f t="shared" si="4"/>
        <v>8681.549407</v>
      </c>
      <c r="G189" s="16">
        <f t="shared" si="5"/>
        <v>144.6924901</v>
      </c>
      <c r="H189" s="15">
        <f t="shared" si="6"/>
        <v>147.2818486</v>
      </c>
      <c r="I189" s="17">
        <f t="shared" si="7"/>
        <v>29542.08946</v>
      </c>
    </row>
    <row r="190" ht="12.75" customHeight="1">
      <c r="A190" s="14">
        <v>17.037154150197566</v>
      </c>
      <c r="B190" s="14">
        <v>1.781022484286918</v>
      </c>
      <c r="C190" s="14">
        <f t="shared" si="1"/>
        <v>-0.02209946032</v>
      </c>
      <c r="D190" s="14">
        <f t="shared" si="2"/>
        <v>1.758923024</v>
      </c>
      <c r="E190" s="14">
        <f t="shared" si="3"/>
        <v>237.579923</v>
      </c>
      <c r="F190" s="15">
        <f t="shared" si="4"/>
        <v>8693.501976</v>
      </c>
      <c r="G190" s="16">
        <f t="shared" si="5"/>
        <v>144.8916996</v>
      </c>
      <c r="H190" s="15">
        <f t="shared" si="6"/>
        <v>147.3297355</v>
      </c>
      <c r="I190" s="17">
        <f t="shared" si="7"/>
        <v>29542.09779</v>
      </c>
    </row>
    <row r="191" ht="12.75" customHeight="1">
      <c r="A191" s="14">
        <v>17.081422924901123</v>
      </c>
      <c r="B191" s="14">
        <v>1.7812920365450662</v>
      </c>
      <c r="C191" s="14">
        <f t="shared" si="1"/>
        <v>-0.02213776984</v>
      </c>
      <c r="D191" s="14">
        <f t="shared" si="2"/>
        <v>1.759154267</v>
      </c>
      <c r="E191" s="14">
        <f t="shared" si="3"/>
        <v>237.5801543</v>
      </c>
      <c r="F191" s="15">
        <f t="shared" si="4"/>
        <v>8757.249012</v>
      </c>
      <c r="G191" s="16">
        <f t="shared" si="5"/>
        <v>145.9541502</v>
      </c>
      <c r="H191" s="15">
        <f t="shared" si="6"/>
        <v>147.5851323</v>
      </c>
      <c r="I191" s="17">
        <f t="shared" si="7"/>
        <v>29542.14224</v>
      </c>
    </row>
    <row r="192" ht="12.75" customHeight="1">
      <c r="A192" s="14">
        <v>17.09249011857701</v>
      </c>
      <c r="B192" s="14">
        <v>1.779720080347308</v>
      </c>
      <c r="C192" s="14">
        <f t="shared" si="1"/>
        <v>-0.02214734722</v>
      </c>
      <c r="D192" s="14">
        <f t="shared" si="2"/>
        <v>1.757572733</v>
      </c>
      <c r="E192" s="14">
        <f t="shared" si="3"/>
        <v>237.5785727</v>
      </c>
      <c r="F192" s="15">
        <f t="shared" si="4"/>
        <v>8773.185771</v>
      </c>
      <c r="G192" s="16">
        <f t="shared" si="5"/>
        <v>146.2197628</v>
      </c>
      <c r="H192" s="15">
        <f t="shared" si="6"/>
        <v>147.6489815</v>
      </c>
      <c r="I192" s="17">
        <f t="shared" si="7"/>
        <v>29542.15335</v>
      </c>
    </row>
    <row r="193" ht="12.75" customHeight="1">
      <c r="A193" s="14">
        <v>17.14782608695646</v>
      </c>
      <c r="B193" s="14">
        <v>1.7784176764076982</v>
      </c>
      <c r="C193" s="14">
        <f t="shared" si="1"/>
        <v>-0.02219523411</v>
      </c>
      <c r="D193" s="14">
        <f t="shared" si="2"/>
        <v>1.756222442</v>
      </c>
      <c r="E193" s="14">
        <f t="shared" si="3"/>
        <v>237.5772224</v>
      </c>
      <c r="F193" s="15">
        <f t="shared" si="4"/>
        <v>8852.869565</v>
      </c>
      <c r="G193" s="16">
        <f t="shared" si="5"/>
        <v>147.5478261</v>
      </c>
      <c r="H193" s="15">
        <f t="shared" si="6"/>
        <v>147.9682274</v>
      </c>
      <c r="I193" s="17">
        <f t="shared" si="7"/>
        <v>29542.2089</v>
      </c>
    </row>
    <row r="194" ht="12.75" customHeight="1">
      <c r="A194" s="14">
        <v>17.211462450592823</v>
      </c>
      <c r="B194" s="14">
        <v>1.778805157778786</v>
      </c>
      <c r="C194" s="14">
        <f t="shared" si="1"/>
        <v>-0.02225030404</v>
      </c>
      <c r="D194" s="14">
        <f t="shared" si="2"/>
        <v>1.756554854</v>
      </c>
      <c r="E194" s="14">
        <f t="shared" si="3"/>
        <v>237.5775549</v>
      </c>
      <c r="F194" s="15">
        <f t="shared" si="4"/>
        <v>8944.505929</v>
      </c>
      <c r="G194" s="16">
        <f t="shared" si="5"/>
        <v>149.0750988</v>
      </c>
      <c r="H194" s="15">
        <f t="shared" si="6"/>
        <v>148.3353603</v>
      </c>
      <c r="I194" s="17">
        <f t="shared" si="7"/>
        <v>29542.2728</v>
      </c>
    </row>
    <row r="195" ht="12.75" customHeight="1">
      <c r="A195" s="14">
        <v>17.225296442687686</v>
      </c>
      <c r="B195" s="14">
        <v>1.7821680813840475</v>
      </c>
      <c r="C195" s="14">
        <f t="shared" si="1"/>
        <v>-0.02226227577</v>
      </c>
      <c r="D195" s="14">
        <f t="shared" si="2"/>
        <v>1.759905806</v>
      </c>
      <c r="E195" s="14">
        <f t="shared" si="3"/>
        <v>237.5809058</v>
      </c>
      <c r="F195" s="15">
        <f t="shared" si="4"/>
        <v>8964.426877</v>
      </c>
      <c r="G195" s="16">
        <f t="shared" si="5"/>
        <v>149.4071146</v>
      </c>
      <c r="H195" s="15">
        <f t="shared" si="6"/>
        <v>148.4151718</v>
      </c>
      <c r="I195" s="17">
        <f t="shared" si="7"/>
        <v>29542.28669</v>
      </c>
    </row>
    <row r="196" ht="12.75" customHeight="1">
      <c r="A196" s="14">
        <v>17.236363636363574</v>
      </c>
      <c r="B196" s="14">
        <v>1.7838748137108795</v>
      </c>
      <c r="C196" s="14">
        <f t="shared" si="1"/>
        <v>-0.02227185315</v>
      </c>
      <c r="D196" s="14">
        <f t="shared" si="2"/>
        <v>1.761602961</v>
      </c>
      <c r="E196" s="14">
        <f t="shared" si="3"/>
        <v>237.582603</v>
      </c>
      <c r="F196" s="15">
        <f t="shared" si="4"/>
        <v>8980.363636</v>
      </c>
      <c r="G196" s="16">
        <f t="shared" si="5"/>
        <v>149.6727273</v>
      </c>
      <c r="H196" s="15">
        <f t="shared" si="6"/>
        <v>148.479021</v>
      </c>
      <c r="I196" s="17">
        <f t="shared" si="7"/>
        <v>29542.2978</v>
      </c>
    </row>
    <row r="197" ht="12.75" customHeight="1">
      <c r="A197" s="14">
        <v>17.299999999999937</v>
      </c>
      <c r="B197" s="14">
        <v>1.7859016393442626</v>
      </c>
      <c r="C197" s="14">
        <f t="shared" si="1"/>
        <v>-0.02232692308</v>
      </c>
      <c r="D197" s="14">
        <f t="shared" si="2"/>
        <v>1.763574716</v>
      </c>
      <c r="E197" s="14">
        <f t="shared" si="3"/>
        <v>237.5845747</v>
      </c>
      <c r="F197" s="15">
        <f t="shared" si="4"/>
        <v>9072</v>
      </c>
      <c r="G197" s="16">
        <f t="shared" si="5"/>
        <v>151.2</v>
      </c>
      <c r="H197" s="15">
        <f t="shared" si="6"/>
        <v>148.8461538</v>
      </c>
      <c r="I197" s="17">
        <f t="shared" si="7"/>
        <v>29542.36169</v>
      </c>
    </row>
    <row r="198" ht="12.75" customHeight="1">
      <c r="A198" s="14">
        <v>17.308300395256854</v>
      </c>
      <c r="B198" s="14">
        <v>1.7875915246549603</v>
      </c>
      <c r="C198" s="14">
        <f t="shared" si="1"/>
        <v>-0.02233410611</v>
      </c>
      <c r="D198" s="14">
        <f t="shared" si="2"/>
        <v>1.765257419</v>
      </c>
      <c r="E198" s="14">
        <f t="shared" si="3"/>
        <v>237.5862574</v>
      </c>
      <c r="F198" s="15">
        <f t="shared" si="4"/>
        <v>9083.952569</v>
      </c>
      <c r="G198" s="16">
        <f t="shared" si="5"/>
        <v>151.3992095</v>
      </c>
      <c r="H198" s="15">
        <f t="shared" si="6"/>
        <v>148.8940407</v>
      </c>
      <c r="I198" s="17">
        <f t="shared" si="7"/>
        <v>29542.37002</v>
      </c>
    </row>
    <row r="199" ht="12.75" customHeight="1">
      <c r="A199" s="14">
        <v>17.405138339920885</v>
      </c>
      <c r="B199" s="14">
        <v>1.7881811702196595</v>
      </c>
      <c r="C199" s="14">
        <f t="shared" si="1"/>
        <v>-0.02241790818</v>
      </c>
      <c r="D199" s="14">
        <f t="shared" si="2"/>
        <v>1.765763262</v>
      </c>
      <c r="E199" s="14">
        <f t="shared" si="3"/>
        <v>237.5867633</v>
      </c>
      <c r="F199" s="15">
        <f t="shared" si="4"/>
        <v>9223.399209</v>
      </c>
      <c r="G199" s="16">
        <f t="shared" si="5"/>
        <v>153.7233202</v>
      </c>
      <c r="H199" s="15">
        <f t="shared" si="6"/>
        <v>149.4527212</v>
      </c>
      <c r="I199" s="17">
        <f t="shared" si="7"/>
        <v>29542.46725</v>
      </c>
    </row>
    <row r="200" ht="12.75" customHeight="1">
      <c r="A200" s="14">
        <v>17.41067193675883</v>
      </c>
      <c r="B200" s="14">
        <v>1.7931328970388132</v>
      </c>
      <c r="C200" s="14">
        <f t="shared" si="1"/>
        <v>-0.02242269687</v>
      </c>
      <c r="D200" s="14">
        <f t="shared" si="2"/>
        <v>1.7707102</v>
      </c>
      <c r="E200" s="14">
        <f t="shared" si="3"/>
        <v>237.5917102</v>
      </c>
      <c r="F200" s="15">
        <f t="shared" si="4"/>
        <v>9231.367589</v>
      </c>
      <c r="G200" s="16">
        <f t="shared" si="5"/>
        <v>153.8561265</v>
      </c>
      <c r="H200" s="15">
        <f t="shared" si="6"/>
        <v>149.4846458</v>
      </c>
      <c r="I200" s="17">
        <f t="shared" si="7"/>
        <v>29542.4728</v>
      </c>
    </row>
    <row r="201" ht="12.75" customHeight="1">
      <c r="A201" s="14">
        <v>17.43280632411061</v>
      </c>
      <c r="B201" s="14">
        <v>1.7932676731678872</v>
      </c>
      <c r="C201" s="14">
        <f t="shared" si="1"/>
        <v>-0.02244185163</v>
      </c>
      <c r="D201" s="14">
        <f t="shared" si="2"/>
        <v>1.770825822</v>
      </c>
      <c r="E201" s="14">
        <f t="shared" si="3"/>
        <v>237.5918258</v>
      </c>
      <c r="F201" s="15">
        <f t="shared" si="4"/>
        <v>9263.241107</v>
      </c>
      <c r="G201" s="16">
        <f t="shared" si="5"/>
        <v>154.3873518</v>
      </c>
      <c r="H201" s="15">
        <f t="shared" si="6"/>
        <v>149.6123442</v>
      </c>
      <c r="I201" s="17">
        <f t="shared" si="7"/>
        <v>29542.49503</v>
      </c>
    </row>
    <row r="202" ht="12.75" customHeight="1">
      <c r="A202" s="14">
        <v>17.460474308300334</v>
      </c>
      <c r="B202" s="14">
        <v>1.7934361433292298</v>
      </c>
      <c r="C202" s="14">
        <f t="shared" si="1"/>
        <v>-0.02246579507</v>
      </c>
      <c r="D202" s="14">
        <f t="shared" si="2"/>
        <v>1.770970348</v>
      </c>
      <c r="E202" s="14">
        <f t="shared" si="3"/>
        <v>237.5919703</v>
      </c>
      <c r="F202" s="15">
        <f t="shared" si="4"/>
        <v>9303.083004</v>
      </c>
      <c r="G202" s="16">
        <f t="shared" si="5"/>
        <v>155.0513834</v>
      </c>
      <c r="H202" s="15">
        <f t="shared" si="6"/>
        <v>149.7719672</v>
      </c>
      <c r="I202" s="17">
        <f t="shared" si="7"/>
        <v>29542.5228</v>
      </c>
    </row>
    <row r="203" ht="12.75" customHeight="1">
      <c r="A203" s="14">
        <v>17.46877470355725</v>
      </c>
      <c r="B203" s="14">
        <v>1.7984047171645179</v>
      </c>
      <c r="C203" s="14">
        <f t="shared" si="1"/>
        <v>-0.02247297811</v>
      </c>
      <c r="D203" s="14">
        <f t="shared" si="2"/>
        <v>1.775931739</v>
      </c>
      <c r="E203" s="14">
        <f t="shared" si="3"/>
        <v>237.5969317</v>
      </c>
      <c r="F203" s="15">
        <f t="shared" si="4"/>
        <v>9315.035573</v>
      </c>
      <c r="G203" s="16">
        <f t="shared" si="5"/>
        <v>155.2505929</v>
      </c>
      <c r="H203" s="15">
        <f t="shared" si="6"/>
        <v>149.8198541</v>
      </c>
      <c r="I203" s="17">
        <f t="shared" si="7"/>
        <v>29542.53114</v>
      </c>
    </row>
    <row r="204" ht="12.75" customHeight="1">
      <c r="A204" s="14">
        <v>17.485375494071086</v>
      </c>
      <c r="B204" s="14">
        <v>1.7985057992613236</v>
      </c>
      <c r="C204" s="14">
        <f t="shared" si="1"/>
        <v>-0.02248734418</v>
      </c>
      <c r="D204" s="14">
        <f t="shared" si="2"/>
        <v>1.776018455</v>
      </c>
      <c r="E204" s="14">
        <f t="shared" si="3"/>
        <v>237.5970185</v>
      </c>
      <c r="F204" s="15">
        <f t="shared" si="4"/>
        <v>9338.940711</v>
      </c>
      <c r="G204" s="16">
        <f t="shared" si="5"/>
        <v>155.6490119</v>
      </c>
      <c r="H204" s="15">
        <f t="shared" si="6"/>
        <v>149.9156279</v>
      </c>
      <c r="I204" s="17">
        <f t="shared" si="7"/>
        <v>29542.54781</v>
      </c>
    </row>
    <row r="205" ht="12.75" customHeight="1">
      <c r="A205" s="14">
        <v>17.50474308300389</v>
      </c>
      <c r="B205" s="14">
        <v>1.8019024168988533</v>
      </c>
      <c r="C205" s="14">
        <f t="shared" si="1"/>
        <v>-0.02250410459</v>
      </c>
      <c r="D205" s="14">
        <f t="shared" si="2"/>
        <v>1.779398312</v>
      </c>
      <c r="E205" s="14">
        <f t="shared" si="3"/>
        <v>237.6003983</v>
      </c>
      <c r="F205" s="15">
        <f t="shared" si="4"/>
        <v>9366.83004</v>
      </c>
      <c r="G205" s="16">
        <f t="shared" si="5"/>
        <v>156.113834</v>
      </c>
      <c r="H205" s="15">
        <f t="shared" si="6"/>
        <v>150.0273639</v>
      </c>
      <c r="I205" s="17">
        <f t="shared" si="7"/>
        <v>29542.56725</v>
      </c>
    </row>
    <row r="206" ht="12.75" customHeight="1">
      <c r="A206" s="14">
        <v>17.532411067193614</v>
      </c>
      <c r="B206" s="14">
        <v>1.802070887060196</v>
      </c>
      <c r="C206" s="14">
        <f t="shared" si="1"/>
        <v>-0.02252804804</v>
      </c>
      <c r="D206" s="14">
        <f t="shared" si="2"/>
        <v>1.779542839</v>
      </c>
      <c r="E206" s="14">
        <f t="shared" si="3"/>
        <v>237.6005428</v>
      </c>
      <c r="F206" s="15">
        <f t="shared" si="4"/>
        <v>9406.671937</v>
      </c>
      <c r="G206" s="16">
        <f t="shared" si="5"/>
        <v>156.7778656</v>
      </c>
      <c r="H206" s="15">
        <f t="shared" si="6"/>
        <v>150.1869869</v>
      </c>
      <c r="I206" s="17">
        <f t="shared" si="7"/>
        <v>29542.59503</v>
      </c>
    </row>
    <row r="207" ht="12.75" customHeight="1">
      <c r="A207" s="14">
        <v>17.562845849802308</v>
      </c>
      <c r="B207" s="14">
        <v>1.8022562042376729</v>
      </c>
      <c r="C207" s="14">
        <f t="shared" si="1"/>
        <v>-0.02255438583</v>
      </c>
      <c r="D207" s="14">
        <f t="shared" si="2"/>
        <v>1.779701818</v>
      </c>
      <c r="E207" s="14">
        <f t="shared" si="3"/>
        <v>237.6007018</v>
      </c>
      <c r="F207" s="15">
        <f t="shared" si="4"/>
        <v>9450.498024</v>
      </c>
      <c r="G207" s="16">
        <f t="shared" si="5"/>
        <v>157.5083004</v>
      </c>
      <c r="H207" s="15">
        <f t="shared" si="6"/>
        <v>150.3625722</v>
      </c>
      <c r="I207" s="17">
        <f t="shared" si="7"/>
        <v>29542.62559</v>
      </c>
    </row>
    <row r="208" ht="12.75" customHeight="1">
      <c r="A208" s="14">
        <v>17.582213438735117</v>
      </c>
      <c r="B208" s="14">
        <v>1.7990954448260226</v>
      </c>
      <c r="C208" s="14">
        <f t="shared" si="1"/>
        <v>-0.02257114625</v>
      </c>
      <c r="D208" s="14">
        <f t="shared" si="2"/>
        <v>1.776524299</v>
      </c>
      <c r="E208" s="14">
        <f t="shared" si="3"/>
        <v>237.5975243</v>
      </c>
      <c r="F208" s="15">
        <f t="shared" si="4"/>
        <v>9478.387352</v>
      </c>
      <c r="G208" s="16">
        <f t="shared" si="5"/>
        <v>157.9731225</v>
      </c>
      <c r="H208" s="15">
        <f t="shared" si="6"/>
        <v>150.4743083</v>
      </c>
      <c r="I208" s="17">
        <f t="shared" si="7"/>
        <v>29542.64503</v>
      </c>
    </row>
    <row r="209" ht="12.75" customHeight="1">
      <c r="A209" s="14">
        <v>17.59881422924895</v>
      </c>
      <c r="B209" s="14">
        <v>1.797557182660533</v>
      </c>
      <c r="C209" s="14">
        <f t="shared" si="1"/>
        <v>-0.02258551231</v>
      </c>
      <c r="D209" s="14">
        <f t="shared" si="2"/>
        <v>1.77497167</v>
      </c>
      <c r="E209" s="14">
        <f t="shared" si="3"/>
        <v>237.5959717</v>
      </c>
      <c r="F209" s="15">
        <f t="shared" si="4"/>
        <v>9502.29249</v>
      </c>
      <c r="G209" s="16">
        <f t="shared" si="5"/>
        <v>158.3715415</v>
      </c>
      <c r="H209" s="15">
        <f t="shared" si="6"/>
        <v>150.5700821</v>
      </c>
      <c r="I209" s="17">
        <f t="shared" si="7"/>
        <v>29542.6617</v>
      </c>
    </row>
    <row r="210" ht="12.75" customHeight="1">
      <c r="A210" s="14">
        <v>17.60711462450587</v>
      </c>
      <c r="B210" s="14">
        <v>1.7943290351843455</v>
      </c>
      <c r="C210" s="14">
        <f t="shared" si="1"/>
        <v>-0.02259269535</v>
      </c>
      <c r="D210" s="14">
        <f t="shared" si="2"/>
        <v>1.77173634</v>
      </c>
      <c r="E210" s="14">
        <f t="shared" si="3"/>
        <v>237.5927363</v>
      </c>
      <c r="F210" s="15">
        <f t="shared" si="4"/>
        <v>9514.245059</v>
      </c>
      <c r="G210" s="16">
        <f t="shared" si="5"/>
        <v>158.570751</v>
      </c>
      <c r="H210" s="15">
        <f t="shared" si="6"/>
        <v>150.617969</v>
      </c>
      <c r="I210" s="17">
        <f t="shared" si="7"/>
        <v>29542.67003</v>
      </c>
    </row>
    <row r="211" ht="12.75" customHeight="1">
      <c r="A211" s="14">
        <v>17.623715415019703</v>
      </c>
      <c r="B211" s="14">
        <v>1.7911514287565609</v>
      </c>
      <c r="C211" s="14">
        <f t="shared" si="1"/>
        <v>-0.02260706142</v>
      </c>
      <c r="D211" s="14">
        <f t="shared" si="2"/>
        <v>1.768544367</v>
      </c>
      <c r="E211" s="14">
        <f t="shared" si="3"/>
        <v>237.5895444</v>
      </c>
      <c r="F211" s="15">
        <f t="shared" si="4"/>
        <v>9538.150198</v>
      </c>
      <c r="G211" s="16">
        <f t="shared" si="5"/>
        <v>158.96917</v>
      </c>
      <c r="H211" s="15">
        <f t="shared" si="6"/>
        <v>150.7137428</v>
      </c>
      <c r="I211" s="17">
        <f t="shared" si="7"/>
        <v>29542.6867</v>
      </c>
    </row>
    <row r="212" ht="12.75" customHeight="1">
      <c r="A212" s="14">
        <v>17.63478260869559</v>
      </c>
      <c r="B212" s="14">
        <v>1.7895794725588028</v>
      </c>
      <c r="C212" s="14">
        <f t="shared" si="1"/>
        <v>-0.0226166388</v>
      </c>
      <c r="D212" s="14">
        <f t="shared" si="2"/>
        <v>1.766962834</v>
      </c>
      <c r="E212" s="14">
        <f t="shared" si="3"/>
        <v>237.5879628</v>
      </c>
      <c r="F212" s="15">
        <f t="shared" si="4"/>
        <v>9554.086957</v>
      </c>
      <c r="G212" s="16">
        <f t="shared" si="5"/>
        <v>159.2347826</v>
      </c>
      <c r="H212" s="15">
        <f t="shared" si="6"/>
        <v>150.777592</v>
      </c>
      <c r="I212" s="17">
        <f t="shared" si="7"/>
        <v>29542.69781</v>
      </c>
    </row>
    <row r="213" ht="12.75" customHeight="1">
      <c r="A213" s="14">
        <v>17.659683794466343</v>
      </c>
      <c r="B213" s="14">
        <v>1.786452407179421</v>
      </c>
      <c r="C213" s="14">
        <f t="shared" si="1"/>
        <v>-0.0226381879</v>
      </c>
      <c r="D213" s="14">
        <f t="shared" si="2"/>
        <v>1.763814219</v>
      </c>
      <c r="E213" s="14">
        <f t="shared" si="3"/>
        <v>237.5848142</v>
      </c>
      <c r="F213" s="15">
        <f t="shared" si="4"/>
        <v>9589.944664</v>
      </c>
      <c r="G213" s="16">
        <f t="shared" si="5"/>
        <v>159.8324111</v>
      </c>
      <c r="H213" s="15">
        <f t="shared" si="6"/>
        <v>150.9212527</v>
      </c>
      <c r="I213" s="17">
        <f t="shared" si="7"/>
        <v>29542.72281</v>
      </c>
    </row>
    <row r="214" ht="12.75" customHeight="1">
      <c r="A214" s="14">
        <v>17.68458498023709</v>
      </c>
      <c r="B214" s="14">
        <v>1.780046653275449</v>
      </c>
      <c r="C214" s="14">
        <f t="shared" si="1"/>
        <v>-0.022659737</v>
      </c>
      <c r="D214" s="14">
        <f t="shared" si="2"/>
        <v>1.757386916</v>
      </c>
      <c r="E214" s="14">
        <f t="shared" si="3"/>
        <v>237.5783869</v>
      </c>
      <c r="F214" s="15">
        <f t="shared" si="4"/>
        <v>9625.802372</v>
      </c>
      <c r="G214" s="16">
        <f t="shared" si="5"/>
        <v>160.4300395</v>
      </c>
      <c r="H214" s="15">
        <f t="shared" si="6"/>
        <v>151.0649133</v>
      </c>
      <c r="I214" s="17">
        <f t="shared" si="7"/>
        <v>29542.74781</v>
      </c>
    </row>
    <row r="215" ht="12.75" customHeight="1">
      <c r="A215" s="14">
        <v>17.70671936758887</v>
      </c>
      <c r="B215" s="14">
        <v>1.7769027408799327</v>
      </c>
      <c r="C215" s="14">
        <f t="shared" si="1"/>
        <v>-0.02267889176</v>
      </c>
      <c r="D215" s="14">
        <f t="shared" si="2"/>
        <v>1.754223849</v>
      </c>
      <c r="E215" s="14">
        <f t="shared" si="3"/>
        <v>237.5752238</v>
      </c>
      <c r="F215" s="15">
        <f t="shared" si="4"/>
        <v>9657.675889</v>
      </c>
      <c r="G215" s="16">
        <f t="shared" si="5"/>
        <v>160.9612648</v>
      </c>
      <c r="H215" s="15">
        <f t="shared" si="6"/>
        <v>151.1926117</v>
      </c>
      <c r="I215" s="17">
        <f t="shared" si="7"/>
        <v>29542.77004</v>
      </c>
    </row>
    <row r="216" ht="12.75" customHeight="1">
      <c r="A216" s="14">
        <v>17.72885375494065</v>
      </c>
      <c r="B216" s="14">
        <v>1.7737588284844168</v>
      </c>
      <c r="C216" s="14">
        <f t="shared" si="1"/>
        <v>-0.02269804652</v>
      </c>
      <c r="D216" s="14">
        <f t="shared" si="2"/>
        <v>1.751060782</v>
      </c>
      <c r="E216" s="14">
        <f t="shared" si="3"/>
        <v>237.5720608</v>
      </c>
      <c r="F216" s="15">
        <f t="shared" si="4"/>
        <v>9689.549407</v>
      </c>
      <c r="G216" s="16">
        <f t="shared" si="5"/>
        <v>161.4924901</v>
      </c>
      <c r="H216" s="15">
        <f t="shared" si="6"/>
        <v>151.3203101</v>
      </c>
      <c r="I216" s="17">
        <f t="shared" si="7"/>
        <v>29542.79226</v>
      </c>
    </row>
    <row r="217" ht="12.75" customHeight="1">
      <c r="A217" s="14">
        <v>17.750988142292428</v>
      </c>
      <c r="B217" s="14">
        <v>1.7689755718266056</v>
      </c>
      <c r="C217" s="14">
        <f t="shared" si="1"/>
        <v>-0.02271720128</v>
      </c>
      <c r="D217" s="14">
        <f t="shared" si="2"/>
        <v>1.746258371</v>
      </c>
      <c r="E217" s="14">
        <f t="shared" si="3"/>
        <v>237.5672584</v>
      </c>
      <c r="F217" s="15">
        <f t="shared" si="4"/>
        <v>9721.422925</v>
      </c>
      <c r="G217" s="16">
        <f t="shared" si="5"/>
        <v>162.0237154</v>
      </c>
      <c r="H217" s="15">
        <f t="shared" si="6"/>
        <v>151.4480085</v>
      </c>
      <c r="I217" s="17">
        <f t="shared" si="7"/>
        <v>29542.81448</v>
      </c>
    </row>
    <row r="218" ht="12.75" customHeight="1">
      <c r="A218" s="14">
        <v>17.767588932806262</v>
      </c>
      <c r="B218" s="14">
        <v>1.765797965398821</v>
      </c>
      <c r="C218" s="14">
        <f t="shared" si="1"/>
        <v>-0.02273156735</v>
      </c>
      <c r="D218" s="14">
        <f t="shared" si="2"/>
        <v>1.743066398</v>
      </c>
      <c r="E218" s="14">
        <f t="shared" si="3"/>
        <v>237.5640664</v>
      </c>
      <c r="F218" s="15">
        <f t="shared" si="4"/>
        <v>9745.328063</v>
      </c>
      <c r="G218" s="16">
        <f t="shared" si="5"/>
        <v>162.4221344</v>
      </c>
      <c r="H218" s="15">
        <f t="shared" si="6"/>
        <v>151.5437823</v>
      </c>
      <c r="I218" s="17">
        <f t="shared" si="7"/>
        <v>29542.83115</v>
      </c>
    </row>
    <row r="219" ht="12.75" customHeight="1">
      <c r="A219" s="14">
        <v>17.789723320158043</v>
      </c>
      <c r="B219" s="14">
        <v>1.762654053003305</v>
      </c>
      <c r="C219" s="14">
        <f t="shared" si="1"/>
        <v>-0.0227507221</v>
      </c>
      <c r="D219" s="14">
        <f t="shared" si="2"/>
        <v>1.739903331</v>
      </c>
      <c r="E219" s="14">
        <f t="shared" si="3"/>
        <v>237.5609033</v>
      </c>
      <c r="F219" s="15">
        <f t="shared" si="4"/>
        <v>9777.201581</v>
      </c>
      <c r="G219" s="16">
        <f t="shared" si="5"/>
        <v>162.9533597</v>
      </c>
      <c r="H219" s="15">
        <f t="shared" si="6"/>
        <v>151.6714807</v>
      </c>
      <c r="I219" s="17">
        <f t="shared" si="7"/>
        <v>29542.85337</v>
      </c>
    </row>
    <row r="220" ht="12.75" customHeight="1">
      <c r="A220" s="14">
        <v>17.817391304347765</v>
      </c>
      <c r="B220" s="14">
        <v>1.757904490377762</v>
      </c>
      <c r="C220" s="14">
        <f t="shared" si="1"/>
        <v>-0.02277466555</v>
      </c>
      <c r="D220" s="14">
        <f t="shared" si="2"/>
        <v>1.735129825</v>
      </c>
      <c r="E220" s="14">
        <f t="shared" si="3"/>
        <v>237.5561298</v>
      </c>
      <c r="F220" s="15">
        <f t="shared" si="4"/>
        <v>9817.043478</v>
      </c>
      <c r="G220" s="16">
        <f t="shared" si="5"/>
        <v>163.6173913</v>
      </c>
      <c r="H220" s="15">
        <f t="shared" si="6"/>
        <v>151.8311037</v>
      </c>
      <c r="I220" s="17">
        <f t="shared" si="7"/>
        <v>29542.88115</v>
      </c>
    </row>
    <row r="221" ht="12.75" customHeight="1">
      <c r="A221" s="14">
        <v>17.83675889328057</v>
      </c>
      <c r="B221" s="14">
        <v>1.7531043867038167</v>
      </c>
      <c r="C221" s="14">
        <f t="shared" si="1"/>
        <v>-0.02279142597</v>
      </c>
      <c r="D221" s="14">
        <f t="shared" si="2"/>
        <v>1.730312961</v>
      </c>
      <c r="E221" s="14">
        <f t="shared" si="3"/>
        <v>237.551313</v>
      </c>
      <c r="F221" s="15">
        <f t="shared" si="4"/>
        <v>9844.932806</v>
      </c>
      <c r="G221" s="16">
        <f t="shared" si="5"/>
        <v>164.0822134</v>
      </c>
      <c r="H221" s="15">
        <f t="shared" si="6"/>
        <v>151.9428398</v>
      </c>
      <c r="I221" s="17">
        <f t="shared" si="7"/>
        <v>29542.9006</v>
      </c>
    </row>
    <row r="222" ht="12.75" customHeight="1">
      <c r="A222" s="14">
        <v>17.864426877470294</v>
      </c>
      <c r="B222" s="14">
        <v>1.7467154798159792</v>
      </c>
      <c r="C222" s="14">
        <f t="shared" si="1"/>
        <v>-0.02281536941</v>
      </c>
      <c r="D222" s="14">
        <f t="shared" si="2"/>
        <v>1.72390011</v>
      </c>
      <c r="E222" s="14">
        <f t="shared" si="3"/>
        <v>237.5449001</v>
      </c>
      <c r="F222" s="15">
        <f t="shared" si="4"/>
        <v>9884.774704</v>
      </c>
      <c r="G222" s="16">
        <f t="shared" si="5"/>
        <v>164.7462451</v>
      </c>
      <c r="H222" s="15">
        <f t="shared" si="6"/>
        <v>152.1024628</v>
      </c>
      <c r="I222" s="17">
        <f t="shared" si="7"/>
        <v>29542.92838</v>
      </c>
    </row>
    <row r="223" ht="12.75" customHeight="1">
      <c r="A223" s="14">
        <v>17.883794466403103</v>
      </c>
      <c r="B223" s="14">
        <v>1.7435547204043285</v>
      </c>
      <c r="C223" s="14">
        <f t="shared" si="1"/>
        <v>-0.02283212983</v>
      </c>
      <c r="D223" s="14">
        <f t="shared" si="2"/>
        <v>1.720722591</v>
      </c>
      <c r="E223" s="14">
        <f t="shared" si="3"/>
        <v>237.5417226</v>
      </c>
      <c r="F223" s="15">
        <f t="shared" si="4"/>
        <v>9912.664032</v>
      </c>
      <c r="G223" s="16">
        <f t="shared" si="5"/>
        <v>165.2110672</v>
      </c>
      <c r="H223" s="15">
        <f t="shared" si="6"/>
        <v>152.2141988</v>
      </c>
      <c r="I223" s="17">
        <f t="shared" si="7"/>
        <v>29542.94782</v>
      </c>
    </row>
    <row r="224" ht="12.75" customHeight="1">
      <c r="A224" s="14">
        <v>17.94189723320152</v>
      </c>
      <c r="B224" s="14">
        <v>1.743908507743148</v>
      </c>
      <c r="C224" s="14">
        <f t="shared" si="1"/>
        <v>-0.02288241107</v>
      </c>
      <c r="D224" s="14">
        <f t="shared" si="2"/>
        <v>1.721026097</v>
      </c>
      <c r="E224" s="14">
        <f t="shared" si="3"/>
        <v>237.5420261</v>
      </c>
      <c r="F224" s="15">
        <f t="shared" si="4"/>
        <v>9996.332016</v>
      </c>
      <c r="G224" s="16">
        <f t="shared" si="5"/>
        <v>166.6055336</v>
      </c>
      <c r="H224" s="15">
        <f t="shared" si="6"/>
        <v>152.5494071</v>
      </c>
      <c r="I224" s="17">
        <f t="shared" si="7"/>
        <v>29543.00616</v>
      </c>
    </row>
    <row r="225" ht="12.75" customHeight="1">
      <c r="A225" s="14">
        <v>18.016600790513774</v>
      </c>
      <c r="B225" s="14">
        <v>1.744363377178773</v>
      </c>
      <c r="C225" s="14">
        <f t="shared" si="1"/>
        <v>-0.02294705838</v>
      </c>
      <c r="D225" s="14">
        <f t="shared" si="2"/>
        <v>1.721416319</v>
      </c>
      <c r="E225" s="14">
        <f t="shared" si="3"/>
        <v>237.5424163</v>
      </c>
      <c r="F225" s="15">
        <f t="shared" si="4"/>
        <v>10103.90514</v>
      </c>
      <c r="G225" s="16">
        <f t="shared" si="5"/>
        <v>168.398419</v>
      </c>
      <c r="H225" s="15">
        <f t="shared" si="6"/>
        <v>152.9803892</v>
      </c>
      <c r="I225" s="17">
        <f t="shared" si="7"/>
        <v>29543.08116</v>
      </c>
    </row>
    <row r="226" ht="12.75" customHeight="1">
      <c r="A226" s="14">
        <v>18.03873517786555</v>
      </c>
      <c r="B226" s="14">
        <v>1.7461374975701422</v>
      </c>
      <c r="C226" s="14">
        <f t="shared" si="1"/>
        <v>-0.02296621313</v>
      </c>
      <c r="D226" s="14">
        <f t="shared" si="2"/>
        <v>1.723171284</v>
      </c>
      <c r="E226" s="14">
        <f t="shared" si="3"/>
        <v>237.5441713</v>
      </c>
      <c r="F226" s="15">
        <f t="shared" si="4"/>
        <v>10135.77866</v>
      </c>
      <c r="G226" s="16">
        <f t="shared" si="5"/>
        <v>168.9296443</v>
      </c>
      <c r="H226" s="15">
        <f t="shared" si="6"/>
        <v>153.1080876</v>
      </c>
      <c r="I226" s="17">
        <f t="shared" si="7"/>
        <v>29543.10338</v>
      </c>
    </row>
    <row r="227" ht="12.75" customHeight="1">
      <c r="A227" s="14">
        <v>18.083003952569108</v>
      </c>
      <c r="B227" s="14">
        <v>1.7464070498282904</v>
      </c>
      <c r="C227" s="14">
        <f t="shared" si="1"/>
        <v>-0.02300452265</v>
      </c>
      <c r="D227" s="14">
        <f t="shared" si="2"/>
        <v>1.723402527</v>
      </c>
      <c r="E227" s="14">
        <f t="shared" si="3"/>
        <v>237.5444025</v>
      </c>
      <c r="F227" s="15">
        <f t="shared" si="4"/>
        <v>10199.52569</v>
      </c>
      <c r="G227" s="16">
        <f t="shared" si="5"/>
        <v>169.9920949</v>
      </c>
      <c r="H227" s="15">
        <f t="shared" si="6"/>
        <v>153.3634843</v>
      </c>
      <c r="I227" s="17">
        <f t="shared" si="7"/>
        <v>29543.14783</v>
      </c>
    </row>
    <row r="228" ht="12.75" customHeight="1">
      <c r="A228" s="14">
        <v>18.121739130434722</v>
      </c>
      <c r="B228" s="14">
        <v>1.7499215965787602</v>
      </c>
      <c r="C228" s="14">
        <f t="shared" si="1"/>
        <v>-0.02303804348</v>
      </c>
      <c r="D228" s="14">
        <f t="shared" si="2"/>
        <v>1.726883553</v>
      </c>
      <c r="E228" s="14">
        <f t="shared" si="3"/>
        <v>237.5478836</v>
      </c>
      <c r="F228" s="15">
        <f t="shared" si="4"/>
        <v>10255.30435</v>
      </c>
      <c r="G228" s="16">
        <f t="shared" si="5"/>
        <v>170.9217391</v>
      </c>
      <c r="H228" s="15">
        <f t="shared" si="6"/>
        <v>153.5869565</v>
      </c>
      <c r="I228" s="17">
        <f t="shared" si="7"/>
        <v>29543.18672</v>
      </c>
    </row>
    <row r="229" ht="12.75" customHeight="1">
      <c r="A229" s="14">
        <v>18.13280632411061</v>
      </c>
      <c r="B229" s="14">
        <v>1.7516283289055923</v>
      </c>
      <c r="C229" s="14">
        <f t="shared" si="1"/>
        <v>-0.02304762086</v>
      </c>
      <c r="D229" s="14">
        <f t="shared" si="2"/>
        <v>1.728580708</v>
      </c>
      <c r="E229" s="14">
        <f t="shared" si="3"/>
        <v>237.5495807</v>
      </c>
      <c r="F229" s="15">
        <f t="shared" si="4"/>
        <v>10271.24111</v>
      </c>
      <c r="G229" s="16">
        <f t="shared" si="5"/>
        <v>171.1873518</v>
      </c>
      <c r="H229" s="15">
        <f t="shared" si="6"/>
        <v>153.6508057</v>
      </c>
      <c r="I229" s="17">
        <f t="shared" si="7"/>
        <v>29543.19783</v>
      </c>
    </row>
    <row r="230" ht="12.75" customHeight="1">
      <c r="A230" s="14">
        <v>18.138339920948557</v>
      </c>
      <c r="B230" s="14">
        <v>1.7533013672001558</v>
      </c>
      <c r="C230" s="14">
        <f t="shared" si="1"/>
        <v>-0.02305240955</v>
      </c>
      <c r="D230" s="14">
        <f t="shared" si="2"/>
        <v>1.730248958</v>
      </c>
      <c r="E230" s="14">
        <f t="shared" si="3"/>
        <v>237.551249</v>
      </c>
      <c r="F230" s="15">
        <f t="shared" si="4"/>
        <v>10279.20949</v>
      </c>
      <c r="G230" s="16">
        <f t="shared" si="5"/>
        <v>171.3201581</v>
      </c>
      <c r="H230" s="15">
        <f t="shared" si="6"/>
        <v>153.6827303</v>
      </c>
      <c r="I230" s="17">
        <f t="shared" si="7"/>
        <v>29543.20339</v>
      </c>
    </row>
    <row r="231" ht="12.75" customHeight="1">
      <c r="A231" s="14">
        <v>18.157707509881362</v>
      </c>
      <c r="B231" s="14">
        <v>1.7534192963130957</v>
      </c>
      <c r="C231" s="14">
        <f t="shared" si="1"/>
        <v>-0.02306916996</v>
      </c>
      <c r="D231" s="14">
        <f t="shared" si="2"/>
        <v>1.730350126</v>
      </c>
      <c r="E231" s="14">
        <f t="shared" si="3"/>
        <v>237.5513501</v>
      </c>
      <c r="F231" s="15">
        <f t="shared" si="4"/>
        <v>10307.09881</v>
      </c>
      <c r="G231" s="16">
        <f t="shared" si="5"/>
        <v>171.7849802</v>
      </c>
      <c r="H231" s="15">
        <f t="shared" si="6"/>
        <v>153.7944664</v>
      </c>
      <c r="I231" s="17">
        <f t="shared" si="7"/>
        <v>29543.22283</v>
      </c>
    </row>
    <row r="232" ht="12.75" customHeight="1">
      <c r="A232" s="14">
        <v>18.163241106719305</v>
      </c>
      <c r="B232" s="14">
        <v>1.7567316788699543</v>
      </c>
      <c r="C232" s="14">
        <f t="shared" si="1"/>
        <v>-0.02307395865</v>
      </c>
      <c r="D232" s="14">
        <f t="shared" si="2"/>
        <v>1.73365772</v>
      </c>
      <c r="E232" s="14">
        <f t="shared" si="3"/>
        <v>237.5546577</v>
      </c>
      <c r="F232" s="15">
        <f t="shared" si="4"/>
        <v>10315.06719</v>
      </c>
      <c r="G232" s="16">
        <f t="shared" si="5"/>
        <v>171.9177866</v>
      </c>
      <c r="H232" s="15">
        <f t="shared" si="6"/>
        <v>153.826391</v>
      </c>
      <c r="I232" s="17">
        <f t="shared" si="7"/>
        <v>29543.22839</v>
      </c>
    </row>
    <row r="233" ht="12.75" customHeight="1">
      <c r="A233" s="14">
        <v>18.174308300395197</v>
      </c>
      <c r="B233" s="14">
        <v>1.7584384111967863</v>
      </c>
      <c r="C233" s="14">
        <f t="shared" si="1"/>
        <v>-0.02308353603</v>
      </c>
      <c r="D233" s="14">
        <f t="shared" si="2"/>
        <v>1.735354875</v>
      </c>
      <c r="E233" s="14">
        <f t="shared" si="3"/>
        <v>237.5563549</v>
      </c>
      <c r="F233" s="15">
        <f t="shared" si="4"/>
        <v>10331.00395</v>
      </c>
      <c r="G233" s="16">
        <f t="shared" si="5"/>
        <v>172.1833992</v>
      </c>
      <c r="H233" s="15">
        <f t="shared" si="6"/>
        <v>153.8902402</v>
      </c>
      <c r="I233" s="17">
        <f t="shared" si="7"/>
        <v>29543.2395</v>
      </c>
    </row>
    <row r="234" ht="12.75" customHeight="1">
      <c r="A234" s="14">
        <v>18.20474308300389</v>
      </c>
      <c r="B234" s="14">
        <v>1.7586237283742632</v>
      </c>
      <c r="C234" s="14">
        <f t="shared" si="1"/>
        <v>-0.02310987382</v>
      </c>
      <c r="D234" s="14">
        <f t="shared" si="2"/>
        <v>1.735513855</v>
      </c>
      <c r="E234" s="14">
        <f t="shared" si="3"/>
        <v>237.5565139</v>
      </c>
      <c r="F234" s="15">
        <f t="shared" si="4"/>
        <v>10374.83004</v>
      </c>
      <c r="G234" s="16">
        <f t="shared" si="5"/>
        <v>172.913834</v>
      </c>
      <c r="H234" s="15">
        <f t="shared" si="6"/>
        <v>154.0658255</v>
      </c>
      <c r="I234" s="17">
        <f t="shared" si="7"/>
        <v>29543.27005</v>
      </c>
    </row>
    <row r="235" ht="12.75" customHeight="1">
      <c r="A235" s="14">
        <v>18.215810276679782</v>
      </c>
      <c r="B235" s="14">
        <v>1.7603304607010952</v>
      </c>
      <c r="C235" s="14">
        <f t="shared" si="1"/>
        <v>-0.0231194512</v>
      </c>
      <c r="D235" s="14">
        <f t="shared" si="2"/>
        <v>1.73721101</v>
      </c>
      <c r="E235" s="14">
        <f t="shared" si="3"/>
        <v>237.558211</v>
      </c>
      <c r="F235" s="15">
        <f t="shared" si="4"/>
        <v>10390.7668</v>
      </c>
      <c r="G235" s="16">
        <f t="shared" si="5"/>
        <v>173.1794466</v>
      </c>
      <c r="H235" s="15">
        <f t="shared" si="6"/>
        <v>154.1296747</v>
      </c>
      <c r="I235" s="17">
        <f t="shared" si="7"/>
        <v>29543.28117</v>
      </c>
    </row>
    <row r="236" ht="12.75" customHeight="1">
      <c r="A236" s="14">
        <v>18.268379446640253</v>
      </c>
      <c r="B236" s="14">
        <v>1.7606505540076463</v>
      </c>
      <c r="C236" s="14">
        <f t="shared" si="1"/>
        <v>-0.02316494375</v>
      </c>
      <c r="D236" s="14">
        <f t="shared" si="2"/>
        <v>1.73748561</v>
      </c>
      <c r="E236" s="14">
        <f t="shared" si="3"/>
        <v>237.5584856</v>
      </c>
      <c r="F236" s="15">
        <f t="shared" si="4"/>
        <v>10466.4664</v>
      </c>
      <c r="G236" s="16">
        <f t="shared" si="5"/>
        <v>174.4411067</v>
      </c>
      <c r="H236" s="15">
        <f t="shared" si="6"/>
        <v>154.4329583</v>
      </c>
      <c r="I236" s="17">
        <f t="shared" si="7"/>
        <v>29543.33395</v>
      </c>
    </row>
    <row r="237" ht="12.75" customHeight="1">
      <c r="A237" s="14">
        <v>18.29604743082998</v>
      </c>
      <c r="B237" s="14">
        <v>1.7608190241689887</v>
      </c>
      <c r="C237" s="14">
        <f t="shared" si="1"/>
        <v>-0.0231888872</v>
      </c>
      <c r="D237" s="14">
        <f t="shared" si="2"/>
        <v>1.737630137</v>
      </c>
      <c r="E237" s="14">
        <f t="shared" si="3"/>
        <v>237.5586301</v>
      </c>
      <c r="F237" s="15">
        <f t="shared" si="4"/>
        <v>10506.3083</v>
      </c>
      <c r="G237" s="16">
        <f t="shared" si="5"/>
        <v>175.1051383</v>
      </c>
      <c r="H237" s="15">
        <f t="shared" si="6"/>
        <v>154.5925813</v>
      </c>
      <c r="I237" s="17">
        <f t="shared" si="7"/>
        <v>29543.36172</v>
      </c>
    </row>
    <row r="238" ht="12.75" customHeight="1">
      <c r="A238" s="14">
        <v>18.365217391304288</v>
      </c>
      <c r="B238" s="14">
        <v>1.7612401995723452</v>
      </c>
      <c r="C238" s="14">
        <f t="shared" si="1"/>
        <v>-0.02324874582</v>
      </c>
      <c r="D238" s="14">
        <f t="shared" si="2"/>
        <v>1.737991454</v>
      </c>
      <c r="E238" s="14">
        <f t="shared" si="3"/>
        <v>237.5589915</v>
      </c>
      <c r="F238" s="15">
        <f t="shared" si="4"/>
        <v>10605.91304</v>
      </c>
      <c r="G238" s="16">
        <f t="shared" si="5"/>
        <v>176.7652174</v>
      </c>
      <c r="H238" s="15">
        <f t="shared" si="6"/>
        <v>154.9916388</v>
      </c>
      <c r="I238" s="17">
        <f t="shared" si="7"/>
        <v>29543.43117</v>
      </c>
    </row>
    <row r="239" ht="12.75" customHeight="1">
      <c r="A239" s="14">
        <v>18.431620553359622</v>
      </c>
      <c r="B239" s="14">
        <v>1.7616445279595674</v>
      </c>
      <c r="C239" s="14">
        <f t="shared" si="1"/>
        <v>-0.02330621009</v>
      </c>
      <c r="D239" s="14">
        <f t="shared" si="2"/>
        <v>1.738338318</v>
      </c>
      <c r="E239" s="14">
        <f t="shared" si="3"/>
        <v>237.5593383</v>
      </c>
      <c r="F239" s="15">
        <f t="shared" si="4"/>
        <v>10701.5336</v>
      </c>
      <c r="G239" s="16">
        <f t="shared" si="5"/>
        <v>178.3588933</v>
      </c>
      <c r="H239" s="15">
        <f t="shared" si="6"/>
        <v>155.374734</v>
      </c>
      <c r="I239" s="17">
        <f t="shared" si="7"/>
        <v>29543.49784</v>
      </c>
    </row>
    <row r="240" ht="12.75" customHeight="1">
      <c r="A240" s="14">
        <v>18.495256916995988</v>
      </c>
      <c r="B240" s="14">
        <v>1.7603926650683601</v>
      </c>
      <c r="C240" s="14">
        <f t="shared" si="1"/>
        <v>-0.02336128002</v>
      </c>
      <c r="D240" s="14">
        <f t="shared" si="2"/>
        <v>1.737031385</v>
      </c>
      <c r="E240" s="14">
        <f t="shared" si="3"/>
        <v>237.5580314</v>
      </c>
      <c r="F240" s="15">
        <f t="shared" si="4"/>
        <v>10793.16996</v>
      </c>
      <c r="G240" s="16">
        <f t="shared" si="5"/>
        <v>179.886166</v>
      </c>
      <c r="H240" s="15">
        <f t="shared" si="6"/>
        <v>155.7418668</v>
      </c>
      <c r="I240" s="17">
        <f t="shared" si="7"/>
        <v>29543.56173</v>
      </c>
    </row>
    <row r="241" ht="12.75" customHeight="1">
      <c r="A241" s="14">
        <v>18.55889328063235</v>
      </c>
      <c r="B241" s="14">
        <v>1.759140802177153</v>
      </c>
      <c r="C241" s="14">
        <f t="shared" si="1"/>
        <v>-0.02341634995</v>
      </c>
      <c r="D241" s="14">
        <f t="shared" si="2"/>
        <v>1.735724452</v>
      </c>
      <c r="E241" s="14">
        <f t="shared" si="3"/>
        <v>237.5567245</v>
      </c>
      <c r="F241" s="15">
        <f t="shared" si="4"/>
        <v>10884.80632</v>
      </c>
      <c r="G241" s="16">
        <f t="shared" si="5"/>
        <v>181.4134387</v>
      </c>
      <c r="H241" s="15">
        <f t="shared" si="6"/>
        <v>156.1089997</v>
      </c>
      <c r="I241" s="17">
        <f t="shared" si="7"/>
        <v>29543.62562</v>
      </c>
    </row>
    <row r="242" ht="12.75" customHeight="1">
      <c r="A242" s="14">
        <v>18.567193675889268</v>
      </c>
      <c r="B242" s="14">
        <v>1.7559126547009658</v>
      </c>
      <c r="C242" s="14">
        <f t="shared" si="1"/>
        <v>-0.02342353299</v>
      </c>
      <c r="D242" s="14">
        <f t="shared" si="2"/>
        <v>1.732489122</v>
      </c>
      <c r="E242" s="14">
        <f t="shared" si="3"/>
        <v>237.5534891</v>
      </c>
      <c r="F242" s="15">
        <f t="shared" si="4"/>
        <v>10896.75889</v>
      </c>
      <c r="G242" s="16">
        <f t="shared" si="5"/>
        <v>181.6126482</v>
      </c>
      <c r="H242" s="15">
        <f t="shared" si="6"/>
        <v>156.1568866</v>
      </c>
      <c r="I242" s="17">
        <f t="shared" si="7"/>
        <v>29543.63396</v>
      </c>
    </row>
    <row r="243" ht="12.75" customHeight="1">
      <c r="A243" s="14">
        <v>18.572727272727214</v>
      </c>
      <c r="B243" s="14">
        <v>1.7526676602086442</v>
      </c>
      <c r="C243" s="14">
        <f t="shared" si="1"/>
        <v>-0.02342832168</v>
      </c>
      <c r="D243" s="14">
        <f t="shared" si="2"/>
        <v>1.729239339</v>
      </c>
      <c r="E243" s="14">
        <f t="shared" si="3"/>
        <v>237.5502393</v>
      </c>
      <c r="F243" s="15">
        <f t="shared" si="4"/>
        <v>10904.72727</v>
      </c>
      <c r="G243" s="16">
        <f t="shared" si="5"/>
        <v>181.7454545</v>
      </c>
      <c r="H243" s="15">
        <f t="shared" si="6"/>
        <v>156.1888112</v>
      </c>
      <c r="I243" s="17">
        <f t="shared" si="7"/>
        <v>29543.63951</v>
      </c>
    </row>
    <row r="244" ht="12.75" customHeight="1">
      <c r="A244" s="14">
        <v>18.614229249011796</v>
      </c>
      <c r="B244" s="14">
        <v>1.752920365450658</v>
      </c>
      <c r="C244" s="14">
        <f t="shared" si="1"/>
        <v>-0.02346423685</v>
      </c>
      <c r="D244" s="14">
        <f t="shared" si="2"/>
        <v>1.729456129</v>
      </c>
      <c r="E244" s="14">
        <f t="shared" si="3"/>
        <v>237.5504561</v>
      </c>
      <c r="F244" s="15">
        <f t="shared" si="4"/>
        <v>10964.49012</v>
      </c>
      <c r="G244" s="16">
        <f t="shared" si="5"/>
        <v>182.741502</v>
      </c>
      <c r="H244" s="15">
        <f t="shared" si="6"/>
        <v>156.4282457</v>
      </c>
      <c r="I244" s="17">
        <f t="shared" si="7"/>
        <v>29543.68118</v>
      </c>
    </row>
    <row r="245" ht="12.75" customHeight="1">
      <c r="A245" s="14">
        <v>18.625296442687684</v>
      </c>
      <c r="B245" s="14">
        <v>1.7497090649906049</v>
      </c>
      <c r="C245" s="14">
        <f t="shared" si="1"/>
        <v>-0.02347381423</v>
      </c>
      <c r="D245" s="14">
        <f t="shared" si="2"/>
        <v>1.726235251</v>
      </c>
      <c r="E245" s="14">
        <f t="shared" si="3"/>
        <v>237.5472353</v>
      </c>
      <c r="F245" s="15">
        <f t="shared" si="4"/>
        <v>10980.42688</v>
      </c>
      <c r="G245" s="16">
        <f t="shared" si="5"/>
        <v>183.0071146</v>
      </c>
      <c r="H245" s="15">
        <f t="shared" si="6"/>
        <v>156.4920949</v>
      </c>
      <c r="I245" s="17">
        <f t="shared" si="7"/>
        <v>29543.69229</v>
      </c>
    </row>
    <row r="246" ht="12.75" customHeight="1">
      <c r="A246" s="14">
        <v>18.675098814229187</v>
      </c>
      <c r="B246" s="14">
        <v>1.7500123112810215</v>
      </c>
      <c r="C246" s="14">
        <f t="shared" si="1"/>
        <v>-0.02351691244</v>
      </c>
      <c r="D246" s="14">
        <f t="shared" si="2"/>
        <v>1.726495399</v>
      </c>
      <c r="E246" s="14">
        <f t="shared" si="3"/>
        <v>237.5474954</v>
      </c>
      <c r="F246" s="15">
        <f t="shared" si="4"/>
        <v>11052.14229</v>
      </c>
      <c r="G246" s="16">
        <f t="shared" si="5"/>
        <v>184.2023715</v>
      </c>
      <c r="H246" s="15">
        <f t="shared" si="6"/>
        <v>156.7794162</v>
      </c>
      <c r="I246" s="17">
        <f t="shared" si="7"/>
        <v>29543.74229</v>
      </c>
    </row>
    <row r="247" ht="12.75" customHeight="1">
      <c r="A247" s="14">
        <v>18.68893280632405</v>
      </c>
      <c r="B247" s="14">
        <v>1.7468178578371025</v>
      </c>
      <c r="C247" s="14">
        <f t="shared" si="1"/>
        <v>-0.02352888416</v>
      </c>
      <c r="D247" s="14">
        <f t="shared" si="2"/>
        <v>1.723288974</v>
      </c>
      <c r="E247" s="14">
        <f t="shared" si="3"/>
        <v>237.544289</v>
      </c>
      <c r="F247" s="15">
        <f t="shared" si="4"/>
        <v>11072.06324</v>
      </c>
      <c r="G247" s="16">
        <f t="shared" si="5"/>
        <v>184.5343874</v>
      </c>
      <c r="H247" s="15">
        <f t="shared" si="6"/>
        <v>156.8592277</v>
      </c>
      <c r="I247" s="17">
        <f t="shared" si="7"/>
        <v>29543.75618</v>
      </c>
    </row>
    <row r="248" ht="12.75" customHeight="1">
      <c r="A248" s="14">
        <v>18.713833992094802</v>
      </c>
      <c r="B248" s="14">
        <v>1.7453301367200158</v>
      </c>
      <c r="C248" s="14">
        <f t="shared" si="1"/>
        <v>-0.02355043326</v>
      </c>
      <c r="D248" s="14">
        <f t="shared" si="2"/>
        <v>1.721779703</v>
      </c>
      <c r="E248" s="14">
        <f t="shared" si="3"/>
        <v>237.5427797</v>
      </c>
      <c r="F248" s="15">
        <f t="shared" si="4"/>
        <v>11107.92095</v>
      </c>
      <c r="G248" s="16">
        <f t="shared" si="5"/>
        <v>185.1320158</v>
      </c>
      <c r="H248" s="15">
        <f t="shared" si="6"/>
        <v>157.0028884</v>
      </c>
      <c r="I248" s="17">
        <f t="shared" si="7"/>
        <v>29543.78118</v>
      </c>
    </row>
    <row r="249" ht="12.75" customHeight="1">
      <c r="A249" s="14">
        <v>18.73596837944658</v>
      </c>
      <c r="B249" s="14">
        <v>1.7421862243244997</v>
      </c>
      <c r="C249" s="14">
        <f t="shared" si="1"/>
        <v>-0.02356958802</v>
      </c>
      <c r="D249" s="14">
        <f t="shared" si="2"/>
        <v>1.718616636</v>
      </c>
      <c r="E249" s="14">
        <f t="shared" si="3"/>
        <v>237.5396166</v>
      </c>
      <c r="F249" s="15">
        <f t="shared" si="4"/>
        <v>11139.79447</v>
      </c>
      <c r="G249" s="16">
        <f t="shared" si="5"/>
        <v>185.6632411</v>
      </c>
      <c r="H249" s="15">
        <f t="shared" si="6"/>
        <v>157.1305868</v>
      </c>
      <c r="I249" s="17">
        <f t="shared" si="7"/>
        <v>29543.80341</v>
      </c>
    </row>
    <row r="250" ht="12.75" customHeight="1">
      <c r="A250" s="14">
        <v>18.76086956521733</v>
      </c>
      <c r="B250" s="14">
        <v>1.7390591589451179</v>
      </c>
      <c r="C250" s="14">
        <f t="shared" si="1"/>
        <v>-0.02359113712</v>
      </c>
      <c r="D250" s="14">
        <f t="shared" si="2"/>
        <v>1.715468022</v>
      </c>
      <c r="E250" s="14">
        <f t="shared" si="3"/>
        <v>237.536468</v>
      </c>
      <c r="F250" s="15">
        <f t="shared" si="4"/>
        <v>11175.65217</v>
      </c>
      <c r="G250" s="16">
        <f t="shared" si="5"/>
        <v>186.2608696</v>
      </c>
      <c r="H250" s="15">
        <f t="shared" si="6"/>
        <v>157.2742475</v>
      </c>
      <c r="I250" s="17">
        <f t="shared" si="7"/>
        <v>29543.82841</v>
      </c>
    </row>
    <row r="251" ht="12.75" customHeight="1">
      <c r="A251" s="14">
        <v>18.785770750988082</v>
      </c>
      <c r="B251" s="14">
        <v>1.7326534050411457</v>
      </c>
      <c r="C251" s="14">
        <f t="shared" si="1"/>
        <v>-0.02361268623</v>
      </c>
      <c r="D251" s="14">
        <f t="shared" si="2"/>
        <v>1.709040719</v>
      </c>
      <c r="E251" s="14">
        <f t="shared" si="3"/>
        <v>237.5300407</v>
      </c>
      <c r="F251" s="15">
        <f t="shared" si="4"/>
        <v>11211.50988</v>
      </c>
      <c r="G251" s="16">
        <f t="shared" si="5"/>
        <v>186.858498</v>
      </c>
      <c r="H251" s="15">
        <f t="shared" si="6"/>
        <v>157.4179082</v>
      </c>
      <c r="I251" s="17">
        <f t="shared" si="7"/>
        <v>29543.85341</v>
      </c>
    </row>
    <row r="252" ht="12.75" customHeight="1">
      <c r="A252" s="14">
        <v>18.805138339920887</v>
      </c>
      <c r="B252" s="14">
        <v>1.7311319898917905</v>
      </c>
      <c r="C252" s="14">
        <f t="shared" si="1"/>
        <v>-0.02362944664</v>
      </c>
      <c r="D252" s="14">
        <f t="shared" si="2"/>
        <v>1.707502543</v>
      </c>
      <c r="E252" s="14">
        <f t="shared" si="3"/>
        <v>237.5285025</v>
      </c>
      <c r="F252" s="15">
        <f t="shared" si="4"/>
        <v>11239.39921</v>
      </c>
      <c r="G252" s="16">
        <f t="shared" si="5"/>
        <v>187.3233202</v>
      </c>
      <c r="H252" s="15">
        <f t="shared" si="6"/>
        <v>157.5296443</v>
      </c>
      <c r="I252" s="17">
        <f t="shared" si="7"/>
        <v>29543.87285</v>
      </c>
    </row>
    <row r="253" ht="12.75" customHeight="1">
      <c r="A253" s="14">
        <v>18.824505928853696</v>
      </c>
      <c r="B253" s="14">
        <v>1.72469254195555</v>
      </c>
      <c r="C253" s="14">
        <f t="shared" si="1"/>
        <v>-0.02364620705</v>
      </c>
      <c r="D253" s="14">
        <f t="shared" si="2"/>
        <v>1.701046335</v>
      </c>
      <c r="E253" s="14">
        <f t="shared" si="3"/>
        <v>237.5220463</v>
      </c>
      <c r="F253" s="15">
        <f t="shared" si="4"/>
        <v>11267.28854</v>
      </c>
      <c r="G253" s="16">
        <f t="shared" si="5"/>
        <v>187.7881423</v>
      </c>
      <c r="H253" s="15">
        <f t="shared" si="6"/>
        <v>157.6413804</v>
      </c>
      <c r="I253" s="17">
        <f t="shared" si="7"/>
        <v>29543.8923</v>
      </c>
    </row>
    <row r="254" ht="12.75" customHeight="1">
      <c r="A254" s="14">
        <v>18.843873517786502</v>
      </c>
      <c r="B254" s="14">
        <v>1.7231711268061949</v>
      </c>
      <c r="C254" s="14">
        <f t="shared" si="1"/>
        <v>-0.02366296747</v>
      </c>
      <c r="D254" s="14">
        <f t="shared" si="2"/>
        <v>1.699508159</v>
      </c>
      <c r="E254" s="14">
        <f t="shared" si="3"/>
        <v>237.5205082</v>
      </c>
      <c r="F254" s="15">
        <f t="shared" si="4"/>
        <v>11295.17787</v>
      </c>
      <c r="G254" s="16">
        <f t="shared" si="5"/>
        <v>188.2529644</v>
      </c>
      <c r="H254" s="15">
        <f t="shared" si="6"/>
        <v>157.7531164</v>
      </c>
      <c r="I254" s="17">
        <f t="shared" si="7"/>
        <v>29543.91174</v>
      </c>
    </row>
    <row r="255" ht="12.75" customHeight="1">
      <c r="A255" s="14">
        <v>18.86877470355725</v>
      </c>
      <c r="B255" s="14">
        <v>1.7200440614268129</v>
      </c>
      <c r="C255" s="14">
        <f t="shared" si="1"/>
        <v>-0.02368451657</v>
      </c>
      <c r="D255" s="14">
        <f t="shared" si="2"/>
        <v>1.696359545</v>
      </c>
      <c r="E255" s="14">
        <f t="shared" si="3"/>
        <v>237.5173595</v>
      </c>
      <c r="F255" s="15">
        <f t="shared" si="4"/>
        <v>11331.03557</v>
      </c>
      <c r="G255" s="16">
        <f t="shared" si="5"/>
        <v>188.8505929</v>
      </c>
      <c r="H255" s="15">
        <f t="shared" si="6"/>
        <v>157.8967771</v>
      </c>
      <c r="I255" s="17">
        <f t="shared" si="7"/>
        <v>29543.93675</v>
      </c>
    </row>
    <row r="256" ht="12.75" customHeight="1">
      <c r="A256" s="14">
        <v>18.88814229249006</v>
      </c>
      <c r="B256" s="14">
        <v>1.7152439577528673</v>
      </c>
      <c r="C256" s="14">
        <f t="shared" si="1"/>
        <v>-0.02370127698</v>
      </c>
      <c r="D256" s="14">
        <f t="shared" si="2"/>
        <v>1.691542681</v>
      </c>
      <c r="E256" s="14">
        <f t="shared" si="3"/>
        <v>237.5125427</v>
      </c>
      <c r="F256" s="15">
        <f t="shared" si="4"/>
        <v>11358.9249</v>
      </c>
      <c r="G256" s="16">
        <f t="shared" si="5"/>
        <v>189.315415</v>
      </c>
      <c r="H256" s="15">
        <f t="shared" si="6"/>
        <v>158.0085132</v>
      </c>
      <c r="I256" s="17">
        <f t="shared" si="7"/>
        <v>29543.95619</v>
      </c>
    </row>
    <row r="257" ht="12.75" customHeight="1">
      <c r="A257" s="14">
        <v>18.918577075098753</v>
      </c>
      <c r="B257" s="14">
        <v>1.708871897881164</v>
      </c>
      <c r="C257" s="14">
        <f t="shared" si="1"/>
        <v>-0.02372761478</v>
      </c>
      <c r="D257" s="14">
        <f t="shared" si="2"/>
        <v>1.685144283</v>
      </c>
      <c r="E257" s="14">
        <f t="shared" si="3"/>
        <v>237.5061443</v>
      </c>
      <c r="F257" s="15">
        <f t="shared" si="4"/>
        <v>11402.75099</v>
      </c>
      <c r="G257" s="16">
        <f t="shared" si="5"/>
        <v>190.0458498</v>
      </c>
      <c r="H257" s="15">
        <f t="shared" si="6"/>
        <v>158.1840985</v>
      </c>
      <c r="I257" s="17">
        <f t="shared" si="7"/>
        <v>29543.98675</v>
      </c>
    </row>
    <row r="258" ht="12.75" customHeight="1">
      <c r="A258" s="14">
        <v>18.95177865612642</v>
      </c>
      <c r="B258" s="14">
        <v>1.70415602928789</v>
      </c>
      <c r="C258" s="14">
        <f t="shared" si="1"/>
        <v>-0.02375634691</v>
      </c>
      <c r="D258" s="14">
        <f t="shared" si="2"/>
        <v>1.680399682</v>
      </c>
      <c r="E258" s="14">
        <f t="shared" si="3"/>
        <v>237.5013997</v>
      </c>
      <c r="F258" s="15">
        <f t="shared" si="4"/>
        <v>11450.56126</v>
      </c>
      <c r="G258" s="16">
        <f t="shared" si="5"/>
        <v>190.8426877</v>
      </c>
      <c r="H258" s="15">
        <f t="shared" si="6"/>
        <v>158.3756461</v>
      </c>
      <c r="I258" s="17">
        <f t="shared" si="7"/>
        <v>29544.02008</v>
      </c>
    </row>
    <row r="259" ht="12.75" customHeight="1">
      <c r="A259" s="14">
        <v>18.973913043478202</v>
      </c>
      <c r="B259" s="14">
        <v>1.7026514611546688</v>
      </c>
      <c r="C259" s="14">
        <f t="shared" si="1"/>
        <v>-0.02377550167</v>
      </c>
      <c r="D259" s="14">
        <f t="shared" si="2"/>
        <v>1.678875959</v>
      </c>
      <c r="E259" s="14">
        <f t="shared" si="3"/>
        <v>237.499876</v>
      </c>
      <c r="F259" s="15">
        <f t="shared" si="4"/>
        <v>11482.43478</v>
      </c>
      <c r="G259" s="16">
        <f t="shared" si="5"/>
        <v>191.373913</v>
      </c>
      <c r="H259" s="15">
        <f t="shared" si="6"/>
        <v>158.5033445</v>
      </c>
      <c r="I259" s="17">
        <f t="shared" si="7"/>
        <v>29544.0423</v>
      </c>
    </row>
    <row r="260" ht="12.75" customHeight="1">
      <c r="A260" s="14">
        <v>18.990513833992033</v>
      </c>
      <c r="B260" s="14">
        <v>1.6994738547268844</v>
      </c>
      <c r="C260" s="14">
        <f t="shared" si="1"/>
        <v>-0.02378986774</v>
      </c>
      <c r="D260" s="14">
        <f t="shared" si="2"/>
        <v>1.675683987</v>
      </c>
      <c r="E260" s="14">
        <f t="shared" si="3"/>
        <v>237.496684</v>
      </c>
      <c r="F260" s="15">
        <f t="shared" si="4"/>
        <v>11506.33992</v>
      </c>
      <c r="G260" s="16">
        <f t="shared" si="5"/>
        <v>191.772332</v>
      </c>
      <c r="H260" s="15">
        <f t="shared" si="6"/>
        <v>158.5991183</v>
      </c>
      <c r="I260" s="17">
        <f t="shared" si="7"/>
        <v>29544.05897</v>
      </c>
    </row>
    <row r="261" ht="12.75" customHeight="1">
      <c r="A261" s="14">
        <v>19.001581027667925</v>
      </c>
      <c r="B261" s="14">
        <v>1.697901898529126</v>
      </c>
      <c r="C261" s="14">
        <f t="shared" si="1"/>
        <v>-0.02379944512</v>
      </c>
      <c r="D261" s="14">
        <f t="shared" si="2"/>
        <v>1.674102453</v>
      </c>
      <c r="E261" s="14">
        <f t="shared" si="3"/>
        <v>237.4951025</v>
      </c>
      <c r="F261" s="15">
        <f t="shared" si="4"/>
        <v>11522.27668</v>
      </c>
      <c r="G261" s="16">
        <f t="shared" si="5"/>
        <v>192.0379447</v>
      </c>
      <c r="H261" s="15">
        <f t="shared" si="6"/>
        <v>158.6629675</v>
      </c>
      <c r="I261" s="17">
        <f t="shared" si="7"/>
        <v>29544.07008</v>
      </c>
    </row>
    <row r="262" ht="12.75" customHeight="1">
      <c r="A262" s="14">
        <v>18.99999999999994</v>
      </c>
      <c r="B262" s="14">
        <v>1.6966666666666679</v>
      </c>
      <c r="C262" s="14">
        <f t="shared" si="1"/>
        <v>-0.02379807692</v>
      </c>
      <c r="D262" s="14">
        <f t="shared" si="2"/>
        <v>1.67286859</v>
      </c>
      <c r="E262" s="14">
        <f t="shared" si="3"/>
        <v>237.4938686</v>
      </c>
      <c r="F262" s="15">
        <f t="shared" si="4"/>
        <v>11520</v>
      </c>
      <c r="G262" s="16">
        <f t="shared" si="5"/>
        <v>192</v>
      </c>
      <c r="H262" s="15">
        <f t="shared" si="6"/>
        <v>158.6538462</v>
      </c>
      <c r="I262" s="17">
        <f t="shared" si="7"/>
        <v>29544.0685</v>
      </c>
    </row>
    <row r="263" ht="12.75" customHeight="1">
      <c r="A263" s="14">
        <v>19.016597510373384</v>
      </c>
      <c r="B263" s="14">
        <v>1.6933886583679127</v>
      </c>
      <c r="C263" s="14">
        <f t="shared" si="1"/>
        <v>-0.02381244015</v>
      </c>
      <c r="D263" s="14">
        <f t="shared" si="2"/>
        <v>1.669576218</v>
      </c>
      <c r="E263" s="14">
        <f t="shared" si="3"/>
        <v>237.4905762</v>
      </c>
      <c r="F263" s="15">
        <f t="shared" si="4"/>
        <v>11543.90041</v>
      </c>
      <c r="G263" s="16">
        <f t="shared" si="5"/>
        <v>192.3983402</v>
      </c>
      <c r="H263" s="15">
        <f t="shared" si="6"/>
        <v>158.749601</v>
      </c>
      <c r="I263" s="17">
        <f t="shared" si="7"/>
        <v>29544.08516</v>
      </c>
    </row>
    <row r="264" ht="12.75" customHeight="1">
      <c r="A264" s="14">
        <v>19.03042876901792</v>
      </c>
      <c r="B264" s="14">
        <v>1.6901014292300613</v>
      </c>
      <c r="C264" s="14">
        <f t="shared" si="1"/>
        <v>-0.02382440951</v>
      </c>
      <c r="D264" s="14">
        <f t="shared" si="2"/>
        <v>1.66627702</v>
      </c>
      <c r="E264" s="14">
        <f t="shared" si="3"/>
        <v>237.487277</v>
      </c>
      <c r="F264" s="15">
        <f t="shared" si="4"/>
        <v>11563.81743</v>
      </c>
      <c r="G264" s="16">
        <f t="shared" si="5"/>
        <v>192.7302905</v>
      </c>
      <c r="H264" s="15">
        <f t="shared" si="6"/>
        <v>158.8293967</v>
      </c>
      <c r="I264" s="17">
        <f t="shared" si="7"/>
        <v>29544.09905</v>
      </c>
    </row>
    <row r="265" ht="12.75" customHeight="1">
      <c r="A265" s="14">
        <v>19.069156293222623</v>
      </c>
      <c r="B265" s="14">
        <v>1.691897187644077</v>
      </c>
      <c r="C265" s="14">
        <f t="shared" si="1"/>
        <v>-0.02385792372</v>
      </c>
      <c r="D265" s="14">
        <f t="shared" si="2"/>
        <v>1.668039264</v>
      </c>
      <c r="E265" s="14">
        <f t="shared" si="3"/>
        <v>237.4890393</v>
      </c>
      <c r="F265" s="15">
        <f t="shared" si="4"/>
        <v>11619.58506</v>
      </c>
      <c r="G265" s="16">
        <f t="shared" si="5"/>
        <v>193.659751</v>
      </c>
      <c r="H265" s="15">
        <f t="shared" si="6"/>
        <v>159.0528248</v>
      </c>
      <c r="I265" s="17">
        <f t="shared" si="7"/>
        <v>29544.13793</v>
      </c>
    </row>
    <row r="266" ht="12.75" customHeight="1">
      <c r="A266" s="14">
        <v>19.080221300138252</v>
      </c>
      <c r="B266" s="14">
        <v>1.6869340710004623</v>
      </c>
      <c r="C266" s="14">
        <f t="shared" si="1"/>
        <v>-0.0238674992</v>
      </c>
      <c r="D266" s="14">
        <f t="shared" si="2"/>
        <v>1.663066572</v>
      </c>
      <c r="E266" s="14">
        <f t="shared" si="3"/>
        <v>237.4840666</v>
      </c>
      <c r="F266" s="15">
        <f t="shared" si="4"/>
        <v>11635.51867</v>
      </c>
      <c r="G266" s="16">
        <f t="shared" si="5"/>
        <v>193.9253112</v>
      </c>
      <c r="H266" s="15">
        <f t="shared" si="6"/>
        <v>159.1166613</v>
      </c>
      <c r="I266" s="17">
        <f t="shared" si="7"/>
        <v>29544.14904</v>
      </c>
    </row>
    <row r="267" ht="12.75" customHeight="1">
      <c r="A267" s="14">
        <v>19.12171507607186</v>
      </c>
      <c r="B267" s="14">
        <v>1.6870723835869077</v>
      </c>
      <c r="C267" s="14">
        <f t="shared" si="1"/>
        <v>-0.02390340728</v>
      </c>
      <c r="D267" s="14">
        <f t="shared" si="2"/>
        <v>1.663168976</v>
      </c>
      <c r="E267" s="14">
        <f t="shared" si="3"/>
        <v>237.484169</v>
      </c>
      <c r="F267" s="15">
        <f t="shared" si="4"/>
        <v>11695.26971</v>
      </c>
      <c r="G267" s="16">
        <f t="shared" si="5"/>
        <v>194.9211618</v>
      </c>
      <c r="H267" s="15">
        <f t="shared" si="6"/>
        <v>159.3560485</v>
      </c>
      <c r="I267" s="17">
        <f t="shared" si="7"/>
        <v>29544.1907</v>
      </c>
    </row>
    <row r="268" ht="12.75" customHeight="1">
      <c r="A268" s="14">
        <v>19.13278008298749</v>
      </c>
      <c r="B268" s="14">
        <v>1.6854426002766263</v>
      </c>
      <c r="C268" s="14">
        <f t="shared" si="1"/>
        <v>-0.02391298276</v>
      </c>
      <c r="D268" s="14">
        <f t="shared" si="2"/>
        <v>1.661529618</v>
      </c>
      <c r="E268" s="14">
        <f t="shared" si="3"/>
        <v>237.4825296</v>
      </c>
      <c r="F268" s="15">
        <f t="shared" si="4"/>
        <v>11711.20332</v>
      </c>
      <c r="G268" s="16">
        <f t="shared" si="5"/>
        <v>195.186722</v>
      </c>
      <c r="H268" s="15">
        <f t="shared" si="6"/>
        <v>159.4198851</v>
      </c>
      <c r="I268" s="17">
        <f t="shared" si="7"/>
        <v>29544.20181</v>
      </c>
    </row>
    <row r="269" ht="12.75" customHeight="1">
      <c r="A269" s="14">
        <v>19.232365145228155</v>
      </c>
      <c r="B269" s="14">
        <v>1.6857745504840953</v>
      </c>
      <c r="C269" s="14">
        <f t="shared" si="1"/>
        <v>-0.02399916214</v>
      </c>
      <c r="D269" s="14">
        <f t="shared" si="2"/>
        <v>1.661775388</v>
      </c>
      <c r="E269" s="14">
        <f t="shared" si="3"/>
        <v>237.4827754</v>
      </c>
      <c r="F269" s="15">
        <f t="shared" si="4"/>
        <v>11854.60581</v>
      </c>
      <c r="G269" s="16">
        <f t="shared" si="5"/>
        <v>197.5767635</v>
      </c>
      <c r="H269" s="15">
        <f t="shared" si="6"/>
        <v>159.9944143</v>
      </c>
      <c r="I269" s="17">
        <f t="shared" si="7"/>
        <v>29544.30179</v>
      </c>
    </row>
    <row r="270" ht="12.75" customHeight="1">
      <c r="A270" s="14">
        <v>19.27939142461958</v>
      </c>
      <c r="B270" s="14">
        <v>1.684264638082067</v>
      </c>
      <c r="C270" s="14">
        <f t="shared" si="1"/>
        <v>-0.02403985796</v>
      </c>
      <c r="D270" s="14">
        <f t="shared" si="2"/>
        <v>1.66022478</v>
      </c>
      <c r="E270" s="14">
        <f t="shared" si="3"/>
        <v>237.4812248</v>
      </c>
      <c r="F270" s="15">
        <f t="shared" si="4"/>
        <v>11922.32365</v>
      </c>
      <c r="G270" s="16">
        <f t="shared" si="5"/>
        <v>198.7053942</v>
      </c>
      <c r="H270" s="15">
        <f t="shared" si="6"/>
        <v>160.2657198</v>
      </c>
      <c r="I270" s="17">
        <f t="shared" si="7"/>
        <v>29544.34901</v>
      </c>
    </row>
    <row r="271" ht="12.75" customHeight="1">
      <c r="A271" s="14">
        <v>19.29045643153521</v>
      </c>
      <c r="B271" s="14">
        <v>1.6876348547717854</v>
      </c>
      <c r="C271" s="14">
        <f t="shared" si="1"/>
        <v>-0.02404943345</v>
      </c>
      <c r="D271" s="14">
        <f t="shared" si="2"/>
        <v>1.663585421</v>
      </c>
      <c r="E271" s="14">
        <f t="shared" si="3"/>
        <v>237.4845854</v>
      </c>
      <c r="F271" s="15">
        <f t="shared" si="4"/>
        <v>11938.25726</v>
      </c>
      <c r="G271" s="16">
        <f t="shared" si="5"/>
        <v>198.9709544</v>
      </c>
      <c r="H271" s="15">
        <f t="shared" si="6"/>
        <v>160.3295563</v>
      </c>
      <c r="I271" s="17">
        <f t="shared" si="7"/>
        <v>29544.36012</v>
      </c>
    </row>
    <row r="272" ht="12.75" customHeight="1">
      <c r="A272" s="14">
        <v>19.356846473028988</v>
      </c>
      <c r="B272" s="14">
        <v>1.687856154910098</v>
      </c>
      <c r="C272" s="14">
        <f t="shared" si="1"/>
        <v>-0.02410688637</v>
      </c>
      <c r="D272" s="14">
        <f t="shared" si="2"/>
        <v>1.663749269</v>
      </c>
      <c r="E272" s="14">
        <f t="shared" si="3"/>
        <v>237.4847493</v>
      </c>
      <c r="F272" s="15">
        <f t="shared" si="4"/>
        <v>12033.85892</v>
      </c>
      <c r="G272" s="16">
        <f t="shared" si="5"/>
        <v>200.5643154</v>
      </c>
      <c r="H272" s="15">
        <f t="shared" si="6"/>
        <v>160.7125758</v>
      </c>
      <c r="I272" s="17">
        <f t="shared" si="7"/>
        <v>29544.42677</v>
      </c>
    </row>
    <row r="273" ht="12.75" customHeight="1">
      <c r="A273" s="14">
        <v>19.37344398340243</v>
      </c>
      <c r="B273" s="14">
        <v>1.6879114799446762</v>
      </c>
      <c r="C273" s="14">
        <f t="shared" si="1"/>
        <v>-0.0241212496</v>
      </c>
      <c r="D273" s="14">
        <f t="shared" si="2"/>
        <v>1.66379023</v>
      </c>
      <c r="E273" s="14">
        <f t="shared" si="3"/>
        <v>237.4847902</v>
      </c>
      <c r="F273" s="15">
        <f t="shared" si="4"/>
        <v>12057.75934</v>
      </c>
      <c r="G273" s="16">
        <f t="shared" si="5"/>
        <v>200.9626556</v>
      </c>
      <c r="H273" s="15">
        <f t="shared" si="6"/>
        <v>160.8083307</v>
      </c>
      <c r="I273" s="17">
        <f t="shared" si="7"/>
        <v>29544.44344</v>
      </c>
    </row>
    <row r="274" ht="12.75" customHeight="1">
      <c r="A274" s="14">
        <v>19.38450899031806</v>
      </c>
      <c r="B274" s="14">
        <v>1.6896150299677284</v>
      </c>
      <c r="C274" s="14">
        <f t="shared" si="1"/>
        <v>-0.02413082509</v>
      </c>
      <c r="D274" s="14">
        <f t="shared" si="2"/>
        <v>1.665484205</v>
      </c>
      <c r="E274" s="14">
        <f t="shared" si="3"/>
        <v>237.4864842</v>
      </c>
      <c r="F274" s="15">
        <f t="shared" si="4"/>
        <v>12073.69295</v>
      </c>
      <c r="G274" s="16">
        <f t="shared" si="5"/>
        <v>201.2282158</v>
      </c>
      <c r="H274" s="15">
        <f t="shared" si="6"/>
        <v>160.8721673</v>
      </c>
      <c r="I274" s="17">
        <f t="shared" si="7"/>
        <v>29544.45454</v>
      </c>
    </row>
    <row r="275" ht="12.75" customHeight="1">
      <c r="A275" s="14">
        <v>19.412171507607134</v>
      </c>
      <c r="B275" s="14">
        <v>1.689707238358692</v>
      </c>
      <c r="C275" s="14">
        <f t="shared" si="1"/>
        <v>-0.0241547638</v>
      </c>
      <c r="D275" s="14">
        <f t="shared" si="2"/>
        <v>1.665552475</v>
      </c>
      <c r="E275" s="14">
        <f t="shared" si="3"/>
        <v>237.4865525</v>
      </c>
      <c r="F275" s="15">
        <f t="shared" si="4"/>
        <v>12113.52697</v>
      </c>
      <c r="G275" s="16">
        <f t="shared" si="5"/>
        <v>201.8921162</v>
      </c>
      <c r="H275" s="15">
        <f t="shared" si="6"/>
        <v>161.0317587</v>
      </c>
      <c r="I275" s="17">
        <f t="shared" si="7"/>
        <v>29544.48232</v>
      </c>
    </row>
    <row r="276" ht="12.75" customHeight="1">
      <c r="A276" s="14">
        <v>19.41770401106495</v>
      </c>
      <c r="B276" s="14">
        <v>1.6947256800368846</v>
      </c>
      <c r="C276" s="14">
        <f t="shared" si="1"/>
        <v>-0.02415955155</v>
      </c>
      <c r="D276" s="14">
        <f t="shared" si="2"/>
        <v>1.670566128</v>
      </c>
      <c r="E276" s="14">
        <f t="shared" si="3"/>
        <v>237.4915661</v>
      </c>
      <c r="F276" s="15">
        <f t="shared" si="4"/>
        <v>12121.49378</v>
      </c>
      <c r="G276" s="16">
        <f t="shared" si="5"/>
        <v>202.0248963</v>
      </c>
      <c r="H276" s="15">
        <f t="shared" si="6"/>
        <v>161.063677</v>
      </c>
      <c r="I276" s="17">
        <f t="shared" si="7"/>
        <v>29544.48787</v>
      </c>
    </row>
    <row r="277" ht="12.75" customHeight="1">
      <c r="A277" s="14">
        <v>19.495159059474354</v>
      </c>
      <c r="B277" s="14">
        <v>1.6949838635315826</v>
      </c>
      <c r="C277" s="14">
        <f t="shared" si="1"/>
        <v>-0.02422657996</v>
      </c>
      <c r="D277" s="14">
        <f t="shared" si="2"/>
        <v>1.670757284</v>
      </c>
      <c r="E277" s="14">
        <f t="shared" si="3"/>
        <v>237.4917573</v>
      </c>
      <c r="F277" s="15">
        <f t="shared" si="4"/>
        <v>12233.02905</v>
      </c>
      <c r="G277" s="16">
        <f t="shared" si="5"/>
        <v>203.8838174</v>
      </c>
      <c r="H277" s="15">
        <f t="shared" si="6"/>
        <v>161.510533</v>
      </c>
      <c r="I277" s="17">
        <f t="shared" si="7"/>
        <v>29544.56564</v>
      </c>
    </row>
    <row r="278" ht="12.75" customHeight="1">
      <c r="A278" s="14">
        <v>19.589211618257202</v>
      </c>
      <c r="B278" s="14">
        <v>1.6952973720608588</v>
      </c>
      <c r="C278" s="14">
        <f t="shared" si="1"/>
        <v>-0.02430797159</v>
      </c>
      <c r="D278" s="14">
        <f t="shared" si="2"/>
        <v>1.6709894</v>
      </c>
      <c r="E278" s="14">
        <f t="shared" si="3"/>
        <v>237.4919894</v>
      </c>
      <c r="F278" s="15">
        <f t="shared" si="4"/>
        <v>12368.46473</v>
      </c>
      <c r="G278" s="16">
        <f t="shared" si="5"/>
        <v>206.1410788</v>
      </c>
      <c r="H278" s="15">
        <f t="shared" si="6"/>
        <v>162.053144</v>
      </c>
      <c r="I278" s="17">
        <f t="shared" si="7"/>
        <v>29544.66007</v>
      </c>
    </row>
    <row r="279" ht="12.75" customHeight="1">
      <c r="A279" s="14">
        <v>19.666666666666607</v>
      </c>
      <c r="B279" s="14">
        <v>1.6955555555555568</v>
      </c>
      <c r="C279" s="14">
        <f t="shared" si="1"/>
        <v>-0.024375</v>
      </c>
      <c r="D279" s="14">
        <f t="shared" si="2"/>
        <v>1.671180556</v>
      </c>
      <c r="E279" s="14">
        <f t="shared" si="3"/>
        <v>237.4921806</v>
      </c>
      <c r="F279" s="15">
        <f t="shared" si="4"/>
        <v>12480</v>
      </c>
      <c r="G279" s="16">
        <f t="shared" si="5"/>
        <v>208</v>
      </c>
      <c r="H279" s="15">
        <f t="shared" si="6"/>
        <v>162.5</v>
      </c>
      <c r="I279" s="17">
        <f t="shared" si="7"/>
        <v>29544.73783</v>
      </c>
    </row>
    <row r="280" ht="12.75" customHeight="1">
      <c r="A280" s="14">
        <v>19.752420470262734</v>
      </c>
      <c r="B280" s="14">
        <v>1.695841401567544</v>
      </c>
      <c r="C280" s="14">
        <f t="shared" si="1"/>
        <v>-0.02444921002</v>
      </c>
      <c r="D280" s="14">
        <f t="shared" si="2"/>
        <v>1.671392192</v>
      </c>
      <c r="E280" s="14">
        <f t="shared" si="3"/>
        <v>237.4923922</v>
      </c>
      <c r="F280" s="15">
        <f t="shared" si="4"/>
        <v>12603.48548</v>
      </c>
      <c r="G280" s="16">
        <f t="shared" si="5"/>
        <v>210.0580913</v>
      </c>
      <c r="H280" s="15">
        <f t="shared" si="6"/>
        <v>162.9947335</v>
      </c>
      <c r="I280" s="17">
        <f t="shared" si="7"/>
        <v>29544.82393</v>
      </c>
    </row>
    <row r="281" ht="12.75" customHeight="1">
      <c r="A281" s="14">
        <v>19.813278008298695</v>
      </c>
      <c r="B281" s="14">
        <v>1.6943775933609972</v>
      </c>
      <c r="C281" s="14">
        <f t="shared" si="1"/>
        <v>-0.0245018752</v>
      </c>
      <c r="D281" s="14">
        <f t="shared" si="2"/>
        <v>1.669875718</v>
      </c>
      <c r="E281" s="14">
        <f t="shared" si="3"/>
        <v>237.4908757</v>
      </c>
      <c r="F281" s="15">
        <f t="shared" si="4"/>
        <v>12691.12033</v>
      </c>
      <c r="G281" s="16">
        <f t="shared" si="5"/>
        <v>211.5186722</v>
      </c>
      <c r="H281" s="15">
        <f t="shared" si="6"/>
        <v>163.3458347</v>
      </c>
      <c r="I281" s="17">
        <f t="shared" si="7"/>
        <v>29544.88503</v>
      </c>
    </row>
    <row r="282" ht="12.75" customHeight="1">
      <c r="A282" s="14">
        <v>19.87966804979247</v>
      </c>
      <c r="B282" s="14">
        <v>1.69459889349931</v>
      </c>
      <c r="C282" s="14">
        <f t="shared" si="1"/>
        <v>-0.02455932812</v>
      </c>
      <c r="D282" s="14">
        <f t="shared" si="2"/>
        <v>1.670039565</v>
      </c>
      <c r="E282" s="14">
        <f t="shared" si="3"/>
        <v>237.4910396</v>
      </c>
      <c r="F282" s="15">
        <f t="shared" si="4"/>
        <v>12786.72199</v>
      </c>
      <c r="G282" s="16">
        <f t="shared" si="5"/>
        <v>213.1120332</v>
      </c>
      <c r="H282" s="15">
        <f t="shared" si="6"/>
        <v>163.7288541</v>
      </c>
      <c r="I282" s="17">
        <f t="shared" si="7"/>
        <v>29544.95169</v>
      </c>
    </row>
    <row r="283" ht="12.75" customHeight="1">
      <c r="A283" s="14">
        <v>19.940525587828432</v>
      </c>
      <c r="B283" s="14">
        <v>1.6948017519594298</v>
      </c>
      <c r="C283" s="14">
        <f t="shared" si="1"/>
        <v>-0.0246119933</v>
      </c>
      <c r="D283" s="14">
        <f t="shared" si="2"/>
        <v>1.670189759</v>
      </c>
      <c r="E283" s="14">
        <f t="shared" si="3"/>
        <v>237.4911898</v>
      </c>
      <c r="F283" s="15">
        <f t="shared" si="4"/>
        <v>12874.35685</v>
      </c>
      <c r="G283" s="16">
        <f t="shared" si="5"/>
        <v>214.5726141</v>
      </c>
      <c r="H283" s="15">
        <f t="shared" si="6"/>
        <v>164.0799553</v>
      </c>
      <c r="I283" s="17">
        <f t="shared" si="7"/>
        <v>29545.01279</v>
      </c>
    </row>
    <row r="284" ht="12.75" customHeight="1">
      <c r="A284" s="14">
        <v>19.976486860304227</v>
      </c>
      <c r="B284" s="14">
        <v>1.6949216228676824</v>
      </c>
      <c r="C284" s="14">
        <f t="shared" si="1"/>
        <v>-0.02464311363</v>
      </c>
      <c r="D284" s="14">
        <f t="shared" si="2"/>
        <v>1.670278509</v>
      </c>
      <c r="E284" s="14">
        <f t="shared" si="3"/>
        <v>237.4912785</v>
      </c>
      <c r="F284" s="15">
        <f t="shared" si="4"/>
        <v>12926.14108</v>
      </c>
      <c r="G284" s="16">
        <f t="shared" si="5"/>
        <v>215.4356846</v>
      </c>
      <c r="H284" s="15">
        <f t="shared" si="6"/>
        <v>164.2874242</v>
      </c>
      <c r="I284" s="17">
        <f t="shared" si="7"/>
        <v>29545.04889</v>
      </c>
    </row>
    <row r="285" ht="12.75" customHeight="1">
      <c r="A285" s="14">
        <v>19.982019363762042</v>
      </c>
      <c r="B285" s="14">
        <v>1.699940064545875</v>
      </c>
      <c r="C285" s="14">
        <f t="shared" si="1"/>
        <v>-0.02464790137</v>
      </c>
      <c r="D285" s="14">
        <f t="shared" si="2"/>
        <v>1.675292163</v>
      </c>
      <c r="E285" s="14">
        <f t="shared" si="3"/>
        <v>237.4962922</v>
      </c>
      <c r="F285" s="15">
        <f t="shared" si="4"/>
        <v>12934.10788</v>
      </c>
      <c r="G285" s="16">
        <f t="shared" si="5"/>
        <v>215.5684647</v>
      </c>
      <c r="H285" s="15">
        <f t="shared" si="6"/>
        <v>164.3193425</v>
      </c>
      <c r="I285" s="17">
        <f t="shared" si="7"/>
        <v>29545.05445</v>
      </c>
    </row>
    <row r="286" ht="12.75" customHeight="1">
      <c r="A286" s="14">
        <v>20.03734439834019</v>
      </c>
      <c r="B286" s="14">
        <v>1.7001244813278023</v>
      </c>
      <c r="C286" s="14">
        <f t="shared" si="1"/>
        <v>-0.02469577881</v>
      </c>
      <c r="D286" s="14">
        <f t="shared" si="2"/>
        <v>1.675428703</v>
      </c>
      <c r="E286" s="14">
        <f t="shared" si="3"/>
        <v>237.4964287</v>
      </c>
      <c r="F286" s="15">
        <f t="shared" si="4"/>
        <v>13013.77593</v>
      </c>
      <c r="G286" s="16">
        <f t="shared" si="5"/>
        <v>216.8962656</v>
      </c>
      <c r="H286" s="15">
        <f t="shared" si="6"/>
        <v>164.6385254</v>
      </c>
      <c r="I286" s="17">
        <f t="shared" si="7"/>
        <v>29545.10999</v>
      </c>
    </row>
    <row r="287" ht="12.75" customHeight="1">
      <c r="A287" s="14">
        <v>20.053941908713632</v>
      </c>
      <c r="B287" s="14">
        <v>1.701846473029047</v>
      </c>
      <c r="C287" s="14">
        <f t="shared" si="1"/>
        <v>-0.02471014204</v>
      </c>
      <c r="D287" s="14">
        <f t="shared" si="2"/>
        <v>1.677136331</v>
      </c>
      <c r="E287" s="14">
        <f t="shared" si="3"/>
        <v>237.4981363</v>
      </c>
      <c r="F287" s="15">
        <f t="shared" si="4"/>
        <v>13037.67635</v>
      </c>
      <c r="G287" s="16">
        <f t="shared" si="5"/>
        <v>217.2946058</v>
      </c>
      <c r="H287" s="15">
        <f t="shared" si="6"/>
        <v>164.7342802</v>
      </c>
      <c r="I287" s="17">
        <f t="shared" si="7"/>
        <v>29545.12666</v>
      </c>
    </row>
    <row r="288" ht="12.75" customHeight="1">
      <c r="A288" s="14">
        <v>20.06500691562926</v>
      </c>
      <c r="B288" s="14">
        <v>1.705216689718766</v>
      </c>
      <c r="C288" s="14">
        <f t="shared" si="1"/>
        <v>-0.02471971752</v>
      </c>
      <c r="D288" s="14">
        <f t="shared" si="2"/>
        <v>1.680496972</v>
      </c>
      <c r="E288" s="14">
        <f t="shared" si="3"/>
        <v>237.501497</v>
      </c>
      <c r="F288" s="15">
        <f t="shared" si="4"/>
        <v>13053.60996</v>
      </c>
      <c r="G288" s="16">
        <f t="shared" si="5"/>
        <v>217.560166</v>
      </c>
      <c r="H288" s="15">
        <f t="shared" si="6"/>
        <v>164.7981168</v>
      </c>
      <c r="I288" s="17">
        <f t="shared" si="7"/>
        <v>29545.13777</v>
      </c>
    </row>
    <row r="289" ht="12.75" customHeight="1">
      <c r="A289" s="14">
        <v>20.120331950207408</v>
      </c>
      <c r="B289" s="14">
        <v>1.705401106500693</v>
      </c>
      <c r="C289" s="14">
        <f t="shared" si="1"/>
        <v>-0.02476759496</v>
      </c>
      <c r="D289" s="14">
        <f t="shared" si="2"/>
        <v>1.680633512</v>
      </c>
      <c r="E289" s="14">
        <f t="shared" si="3"/>
        <v>237.5016335</v>
      </c>
      <c r="F289" s="15">
        <f t="shared" si="4"/>
        <v>13133.27801</v>
      </c>
      <c r="G289" s="16">
        <f t="shared" si="5"/>
        <v>218.8879668</v>
      </c>
      <c r="H289" s="15">
        <f t="shared" si="6"/>
        <v>165.1172997</v>
      </c>
      <c r="I289" s="17">
        <f t="shared" si="7"/>
        <v>29545.19331</v>
      </c>
    </row>
    <row r="290" ht="12.75" customHeight="1">
      <c r="A290" s="14">
        <v>20.164591977869925</v>
      </c>
      <c r="B290" s="14">
        <v>1.705548639926235</v>
      </c>
      <c r="C290" s="14">
        <f t="shared" si="1"/>
        <v>-0.0248058969</v>
      </c>
      <c r="D290" s="14">
        <f t="shared" si="2"/>
        <v>1.680742743</v>
      </c>
      <c r="E290" s="14">
        <f t="shared" si="3"/>
        <v>237.5017427</v>
      </c>
      <c r="F290" s="15">
        <f t="shared" si="4"/>
        <v>13197.01245</v>
      </c>
      <c r="G290" s="16">
        <f t="shared" si="5"/>
        <v>219.9502075</v>
      </c>
      <c r="H290" s="15">
        <f t="shared" si="6"/>
        <v>165.372646</v>
      </c>
      <c r="I290" s="17">
        <f t="shared" si="7"/>
        <v>29545.23775</v>
      </c>
    </row>
    <row r="291" ht="12.75" customHeight="1">
      <c r="A291" s="14">
        <v>20.200553250345724</v>
      </c>
      <c r="B291" s="14">
        <v>1.7040018441678209</v>
      </c>
      <c r="C291" s="14">
        <f t="shared" si="1"/>
        <v>-0.02483701724</v>
      </c>
      <c r="D291" s="14">
        <f t="shared" si="2"/>
        <v>1.679164827</v>
      </c>
      <c r="E291" s="14">
        <f t="shared" si="3"/>
        <v>237.5001648</v>
      </c>
      <c r="F291" s="15">
        <f t="shared" si="4"/>
        <v>13248.79668</v>
      </c>
      <c r="G291" s="16">
        <f t="shared" si="5"/>
        <v>220.813278</v>
      </c>
      <c r="H291" s="15">
        <f t="shared" si="6"/>
        <v>165.5801149</v>
      </c>
      <c r="I291" s="17">
        <f t="shared" si="7"/>
        <v>29545.27386</v>
      </c>
    </row>
    <row r="292" ht="12.75" customHeight="1">
      <c r="A292" s="14">
        <v>20.258644536652778</v>
      </c>
      <c r="B292" s="14">
        <v>1.7041954817888443</v>
      </c>
      <c r="C292" s="14">
        <f t="shared" si="1"/>
        <v>-0.02488728854</v>
      </c>
      <c r="D292" s="14">
        <f t="shared" si="2"/>
        <v>1.679308193</v>
      </c>
      <c r="E292" s="14">
        <f t="shared" si="3"/>
        <v>237.5003082</v>
      </c>
      <c r="F292" s="15">
        <f t="shared" si="4"/>
        <v>13332.44813</v>
      </c>
      <c r="G292" s="16">
        <f t="shared" si="5"/>
        <v>222.2074689</v>
      </c>
      <c r="H292" s="15">
        <f t="shared" si="6"/>
        <v>165.9152569</v>
      </c>
      <c r="I292" s="17">
        <f t="shared" si="7"/>
        <v>29545.33218</v>
      </c>
    </row>
    <row r="293" ht="12.75" customHeight="1">
      <c r="A293" s="14">
        <v>20.333333333333275</v>
      </c>
      <c r="B293" s="14">
        <v>1.704444444444446</v>
      </c>
      <c r="C293" s="14">
        <f t="shared" si="1"/>
        <v>-0.02495192308</v>
      </c>
      <c r="D293" s="14">
        <f t="shared" si="2"/>
        <v>1.679492521</v>
      </c>
      <c r="E293" s="14">
        <f t="shared" si="3"/>
        <v>237.5004925</v>
      </c>
      <c r="F293" s="15">
        <f t="shared" si="4"/>
        <v>13440</v>
      </c>
      <c r="G293" s="16">
        <f t="shared" si="5"/>
        <v>224</v>
      </c>
      <c r="H293" s="15">
        <f t="shared" si="6"/>
        <v>166.3461538</v>
      </c>
      <c r="I293" s="17">
        <f t="shared" si="7"/>
        <v>29545.40717</v>
      </c>
    </row>
    <row r="294" ht="12.75" customHeight="1">
      <c r="A294" s="14">
        <v>20.41078838174268</v>
      </c>
      <c r="B294" s="14">
        <v>1.704702627939144</v>
      </c>
      <c r="C294" s="14">
        <f t="shared" si="1"/>
        <v>-0.02501895148</v>
      </c>
      <c r="D294" s="14">
        <f t="shared" si="2"/>
        <v>1.679683676</v>
      </c>
      <c r="E294" s="14">
        <f t="shared" si="3"/>
        <v>237.5006837</v>
      </c>
      <c r="F294" s="15">
        <f t="shared" si="4"/>
        <v>13551.53527</v>
      </c>
      <c r="G294" s="16">
        <f t="shared" si="5"/>
        <v>225.8589212</v>
      </c>
      <c r="H294" s="15">
        <f t="shared" si="6"/>
        <v>166.7930099</v>
      </c>
      <c r="I294" s="17">
        <f t="shared" si="7"/>
        <v>29545.48493</v>
      </c>
    </row>
    <row r="295" ht="12.75" customHeight="1">
      <c r="A295" s="14">
        <v>20.47164591977864</v>
      </c>
      <c r="B295" s="14">
        <v>1.7049054863992639</v>
      </c>
      <c r="C295" s="14">
        <f t="shared" si="1"/>
        <v>-0.02507161666</v>
      </c>
      <c r="D295" s="14">
        <f t="shared" si="2"/>
        <v>1.67983387</v>
      </c>
      <c r="E295" s="14">
        <f t="shared" si="3"/>
        <v>237.5008339</v>
      </c>
      <c r="F295" s="15">
        <f t="shared" si="4"/>
        <v>13639.17012</v>
      </c>
      <c r="G295" s="16">
        <f t="shared" si="5"/>
        <v>227.3195021</v>
      </c>
      <c r="H295" s="15">
        <f t="shared" si="6"/>
        <v>167.1441111</v>
      </c>
      <c r="I295" s="17">
        <f t="shared" si="7"/>
        <v>29545.54604</v>
      </c>
    </row>
    <row r="296" ht="12.75" customHeight="1">
      <c r="A296" s="14">
        <v>20.532503457814602</v>
      </c>
      <c r="B296" s="14">
        <v>1.703441678192717</v>
      </c>
      <c r="C296" s="14">
        <f t="shared" si="1"/>
        <v>-0.02512428184</v>
      </c>
      <c r="D296" s="14">
        <f t="shared" si="2"/>
        <v>1.678317396</v>
      </c>
      <c r="E296" s="14">
        <f t="shared" si="3"/>
        <v>237.4993174</v>
      </c>
      <c r="F296" s="15">
        <f t="shared" si="4"/>
        <v>13726.80498</v>
      </c>
      <c r="G296" s="16">
        <f t="shared" si="5"/>
        <v>228.780083</v>
      </c>
      <c r="H296" s="15">
        <f t="shared" si="6"/>
        <v>167.4952123</v>
      </c>
      <c r="I296" s="17">
        <f t="shared" si="7"/>
        <v>29545.60714</v>
      </c>
    </row>
    <row r="297" ht="12.75" customHeight="1">
      <c r="A297" s="14">
        <v>20.560165975103676</v>
      </c>
      <c r="B297" s="14">
        <v>1.7035338865836807</v>
      </c>
      <c r="C297" s="14">
        <f t="shared" si="1"/>
        <v>-0.02514822056</v>
      </c>
      <c r="D297" s="14">
        <f t="shared" si="2"/>
        <v>1.678385666</v>
      </c>
      <c r="E297" s="14">
        <f t="shared" si="3"/>
        <v>237.4993857</v>
      </c>
      <c r="F297" s="15">
        <f t="shared" si="4"/>
        <v>13766.639</v>
      </c>
      <c r="G297" s="16">
        <f t="shared" si="5"/>
        <v>229.4439834</v>
      </c>
      <c r="H297" s="15">
        <f t="shared" si="6"/>
        <v>167.6548037</v>
      </c>
      <c r="I297" s="17">
        <f t="shared" si="7"/>
        <v>29545.63491</v>
      </c>
    </row>
    <row r="298" ht="12.75" customHeight="1">
      <c r="A298" s="14">
        <v>20.58782849239275</v>
      </c>
      <c r="B298" s="14">
        <v>1.7019594283079775</v>
      </c>
      <c r="C298" s="14">
        <f t="shared" si="1"/>
        <v>-0.02517215927</v>
      </c>
      <c r="D298" s="14">
        <f t="shared" si="2"/>
        <v>1.676787269</v>
      </c>
      <c r="E298" s="14">
        <f t="shared" si="3"/>
        <v>237.4977873</v>
      </c>
      <c r="F298" s="15">
        <f t="shared" si="4"/>
        <v>13806.47303</v>
      </c>
      <c r="G298" s="16">
        <f t="shared" si="5"/>
        <v>230.1078838</v>
      </c>
      <c r="H298" s="15">
        <f t="shared" si="6"/>
        <v>167.8143951</v>
      </c>
      <c r="I298" s="17">
        <f t="shared" si="7"/>
        <v>29545.66268</v>
      </c>
    </row>
    <row r="299" ht="12.75" customHeight="1">
      <c r="A299" s="14">
        <v>20.598893499308378</v>
      </c>
      <c r="B299" s="14">
        <v>1.6969963116643632</v>
      </c>
      <c r="C299" s="14">
        <f t="shared" si="1"/>
        <v>-0.02518173476</v>
      </c>
      <c r="D299" s="14">
        <f t="shared" si="2"/>
        <v>1.671814577</v>
      </c>
      <c r="E299" s="14">
        <f t="shared" si="3"/>
        <v>237.4928146</v>
      </c>
      <c r="F299" s="15">
        <f t="shared" si="4"/>
        <v>13822.40664</v>
      </c>
      <c r="G299" s="16">
        <f t="shared" si="5"/>
        <v>230.373444</v>
      </c>
      <c r="H299" s="15">
        <f t="shared" si="6"/>
        <v>167.8782317</v>
      </c>
      <c r="I299" s="17">
        <f t="shared" si="7"/>
        <v>29545.67379</v>
      </c>
    </row>
    <row r="300" ht="12.75" customHeight="1">
      <c r="A300" s="14">
        <v>20.62655601659745</v>
      </c>
      <c r="B300" s="14">
        <v>1.69542185338866</v>
      </c>
      <c r="C300" s="14">
        <f t="shared" si="1"/>
        <v>-0.02520567348</v>
      </c>
      <c r="D300" s="14">
        <f t="shared" si="2"/>
        <v>1.67021618</v>
      </c>
      <c r="E300" s="14">
        <f t="shared" si="3"/>
        <v>237.4912162</v>
      </c>
      <c r="F300" s="15">
        <f t="shared" si="4"/>
        <v>13862.24066</v>
      </c>
      <c r="G300" s="16">
        <f t="shared" si="5"/>
        <v>231.0373444</v>
      </c>
      <c r="H300" s="15">
        <f t="shared" si="6"/>
        <v>168.0378232</v>
      </c>
      <c r="I300" s="17">
        <f t="shared" si="7"/>
        <v>29545.70157</v>
      </c>
    </row>
    <row r="301" ht="12.75" customHeight="1">
      <c r="A301" s="14">
        <v>20.63762102351308</v>
      </c>
      <c r="B301" s="14">
        <v>1.692125403411712</v>
      </c>
      <c r="C301" s="14">
        <f t="shared" si="1"/>
        <v>-0.02521524896</v>
      </c>
      <c r="D301" s="14">
        <f t="shared" si="2"/>
        <v>1.666910154</v>
      </c>
      <c r="E301" s="14">
        <f t="shared" si="3"/>
        <v>237.4879102</v>
      </c>
      <c r="F301" s="15">
        <f t="shared" si="4"/>
        <v>13878.17427</v>
      </c>
      <c r="G301" s="16">
        <f t="shared" si="5"/>
        <v>231.3029046</v>
      </c>
      <c r="H301" s="15">
        <f t="shared" si="6"/>
        <v>168.1016598</v>
      </c>
      <c r="I301" s="17">
        <f t="shared" si="7"/>
        <v>29545.71268</v>
      </c>
    </row>
    <row r="302" ht="12.75" customHeight="1">
      <c r="A302" s="14">
        <v>20.651452282157617</v>
      </c>
      <c r="B302" s="14">
        <v>1.690504840940527</v>
      </c>
      <c r="C302" s="14">
        <f t="shared" si="1"/>
        <v>-0.02522721832</v>
      </c>
      <c r="D302" s="14">
        <f t="shared" si="2"/>
        <v>1.665277623</v>
      </c>
      <c r="E302" s="14">
        <f t="shared" si="3"/>
        <v>237.4862776</v>
      </c>
      <c r="F302" s="15">
        <f t="shared" si="4"/>
        <v>13898.09129</v>
      </c>
      <c r="G302" s="16">
        <f t="shared" si="5"/>
        <v>231.6348548</v>
      </c>
      <c r="H302" s="15">
        <f t="shared" si="6"/>
        <v>168.1814555</v>
      </c>
      <c r="I302" s="17">
        <f t="shared" si="7"/>
        <v>29545.72656</v>
      </c>
    </row>
    <row r="303" ht="12.75" customHeight="1">
      <c r="A303" s="14">
        <v>20.665283540802154</v>
      </c>
      <c r="B303" s="14">
        <v>1.6922176118026755</v>
      </c>
      <c r="C303" s="14">
        <f t="shared" si="1"/>
        <v>-0.02523918768</v>
      </c>
      <c r="D303" s="14">
        <f t="shared" si="2"/>
        <v>1.666978424</v>
      </c>
      <c r="E303" s="14">
        <f t="shared" si="3"/>
        <v>237.4879784</v>
      </c>
      <c r="F303" s="15">
        <f t="shared" si="4"/>
        <v>13918.0083</v>
      </c>
      <c r="G303" s="16">
        <f t="shared" si="5"/>
        <v>231.966805</v>
      </c>
      <c r="H303" s="15">
        <f t="shared" si="6"/>
        <v>168.2612512</v>
      </c>
      <c r="I303" s="17">
        <f t="shared" si="7"/>
        <v>29545.74045</v>
      </c>
    </row>
    <row r="304" ht="12.75" customHeight="1">
      <c r="A304" s="14">
        <v>20.676348547717783</v>
      </c>
      <c r="B304" s="14">
        <v>1.6889211618257278</v>
      </c>
      <c r="C304" s="14">
        <f t="shared" si="1"/>
        <v>-0.02524876317</v>
      </c>
      <c r="D304" s="14">
        <f t="shared" si="2"/>
        <v>1.663672399</v>
      </c>
      <c r="E304" s="14">
        <f t="shared" si="3"/>
        <v>237.4846724</v>
      </c>
      <c r="F304" s="15">
        <f t="shared" si="4"/>
        <v>13933.94191</v>
      </c>
      <c r="G304" s="16">
        <f t="shared" si="5"/>
        <v>232.2323651</v>
      </c>
      <c r="H304" s="15">
        <f t="shared" si="6"/>
        <v>168.3250878</v>
      </c>
      <c r="I304" s="17">
        <f t="shared" si="7"/>
        <v>29545.75156</v>
      </c>
    </row>
    <row r="305" ht="12.75" customHeight="1">
      <c r="A305" s="14">
        <v>20.706777316735767</v>
      </c>
      <c r="B305" s="14">
        <v>1.687355924389121</v>
      </c>
      <c r="C305" s="14">
        <f t="shared" si="1"/>
        <v>-0.02527509575</v>
      </c>
      <c r="D305" s="14">
        <f t="shared" si="2"/>
        <v>1.662080829</v>
      </c>
      <c r="E305" s="14">
        <f t="shared" si="3"/>
        <v>237.4830808</v>
      </c>
      <c r="F305" s="15">
        <f t="shared" si="4"/>
        <v>13977.75934</v>
      </c>
      <c r="G305" s="16">
        <f t="shared" si="5"/>
        <v>232.9626556</v>
      </c>
      <c r="H305" s="15">
        <f t="shared" si="6"/>
        <v>168.5006384</v>
      </c>
      <c r="I305" s="17">
        <f t="shared" si="7"/>
        <v>29545.78211</v>
      </c>
    </row>
    <row r="306" ht="12.75" customHeight="1">
      <c r="A306" s="14">
        <v>20.728907330567026</v>
      </c>
      <c r="B306" s="14">
        <v>1.6857630244352253</v>
      </c>
      <c r="C306" s="14">
        <f t="shared" si="1"/>
        <v>-0.02529424673</v>
      </c>
      <c r="D306" s="14">
        <f t="shared" si="2"/>
        <v>1.660468778</v>
      </c>
      <c r="E306" s="14">
        <f t="shared" si="3"/>
        <v>237.4814688</v>
      </c>
      <c r="F306" s="15">
        <f t="shared" si="4"/>
        <v>14009.62656</v>
      </c>
      <c r="G306" s="16">
        <f t="shared" si="5"/>
        <v>233.4937759</v>
      </c>
      <c r="H306" s="15">
        <f t="shared" si="6"/>
        <v>168.6283115</v>
      </c>
      <c r="I306" s="17">
        <f t="shared" si="7"/>
        <v>29545.80433</v>
      </c>
    </row>
    <row r="307" ht="12.75" customHeight="1">
      <c r="A307" s="14">
        <v>20.748271092669377</v>
      </c>
      <c r="B307" s="14">
        <v>1.6824942369755662</v>
      </c>
      <c r="C307" s="14">
        <f t="shared" si="1"/>
        <v>-0.02531100383</v>
      </c>
      <c r="D307" s="14">
        <f t="shared" si="2"/>
        <v>1.657183233</v>
      </c>
      <c r="E307" s="14">
        <f t="shared" si="3"/>
        <v>237.4781832</v>
      </c>
      <c r="F307" s="15">
        <f t="shared" si="4"/>
        <v>14037.51037</v>
      </c>
      <c r="G307" s="16">
        <f t="shared" si="5"/>
        <v>233.9585062</v>
      </c>
      <c r="H307" s="15">
        <f t="shared" si="6"/>
        <v>168.7400255</v>
      </c>
      <c r="I307" s="17">
        <f t="shared" si="7"/>
        <v>29545.82377</v>
      </c>
    </row>
    <row r="308" ht="12.75" customHeight="1">
      <c r="A308" s="14">
        <v>20.767634854771728</v>
      </c>
      <c r="B308" s="14">
        <v>1.680892116182574</v>
      </c>
      <c r="C308" s="14">
        <f t="shared" si="1"/>
        <v>-0.02532776093</v>
      </c>
      <c r="D308" s="14">
        <f t="shared" si="2"/>
        <v>1.655564355</v>
      </c>
      <c r="E308" s="14">
        <f t="shared" si="3"/>
        <v>237.4765644</v>
      </c>
      <c r="F308" s="15">
        <f t="shared" si="4"/>
        <v>14065.39419</v>
      </c>
      <c r="G308" s="16">
        <f t="shared" si="5"/>
        <v>234.4232365</v>
      </c>
      <c r="H308" s="15">
        <f t="shared" si="6"/>
        <v>168.8517395</v>
      </c>
      <c r="I308" s="17">
        <f t="shared" si="7"/>
        <v>29545.84321</v>
      </c>
    </row>
    <row r="309" ht="12.75" customHeight="1">
      <c r="A309" s="14">
        <v>20.781466113416265</v>
      </c>
      <c r="B309" s="14">
        <v>1.6776048870447227</v>
      </c>
      <c r="C309" s="14">
        <f t="shared" si="1"/>
        <v>-0.02533973029</v>
      </c>
      <c r="D309" s="14">
        <f t="shared" si="2"/>
        <v>1.652265157</v>
      </c>
      <c r="E309" s="14">
        <f t="shared" si="3"/>
        <v>237.4732652</v>
      </c>
      <c r="F309" s="15">
        <f t="shared" si="4"/>
        <v>14085.3112</v>
      </c>
      <c r="G309" s="16">
        <f t="shared" si="5"/>
        <v>234.7551867</v>
      </c>
      <c r="H309" s="15">
        <f t="shared" si="6"/>
        <v>168.9315353</v>
      </c>
      <c r="I309" s="17">
        <f t="shared" si="7"/>
        <v>29545.8571</v>
      </c>
    </row>
    <row r="310" ht="12.75" customHeight="1">
      <c r="A310" s="14">
        <v>20.79806362378971</v>
      </c>
      <c r="B310" s="14">
        <v>1.6743268787459675</v>
      </c>
      <c r="C310" s="14">
        <f t="shared" si="1"/>
        <v>-0.02535409352</v>
      </c>
      <c r="D310" s="14">
        <f t="shared" si="2"/>
        <v>1.648972785</v>
      </c>
      <c r="E310" s="14">
        <f t="shared" si="3"/>
        <v>237.4699728</v>
      </c>
      <c r="F310" s="15">
        <f t="shared" si="4"/>
        <v>14109.21162</v>
      </c>
      <c r="G310" s="16">
        <f t="shared" si="5"/>
        <v>235.153527</v>
      </c>
      <c r="H310" s="15">
        <f t="shared" si="6"/>
        <v>169.0272901</v>
      </c>
      <c r="I310" s="17">
        <f t="shared" si="7"/>
        <v>29545.87376</v>
      </c>
    </row>
    <row r="311" ht="12.75" customHeight="1">
      <c r="A311" s="14">
        <v>20.81742738589206</v>
      </c>
      <c r="B311" s="14">
        <v>1.6710580912863089</v>
      </c>
      <c r="C311" s="14">
        <f t="shared" si="1"/>
        <v>-0.02537085062</v>
      </c>
      <c r="D311" s="14">
        <f t="shared" si="2"/>
        <v>1.645687241</v>
      </c>
      <c r="E311" s="14">
        <f t="shared" si="3"/>
        <v>237.4666872</v>
      </c>
      <c r="F311" s="15">
        <f t="shared" si="4"/>
        <v>14137.09544</v>
      </c>
      <c r="G311" s="16">
        <f t="shared" si="5"/>
        <v>235.6182573</v>
      </c>
      <c r="H311" s="15">
        <f t="shared" si="6"/>
        <v>169.1390041</v>
      </c>
      <c r="I311" s="17">
        <f t="shared" si="7"/>
        <v>29545.8932</v>
      </c>
    </row>
    <row r="312" ht="12.75" customHeight="1">
      <c r="A312" s="14">
        <v>20.842323651452226</v>
      </c>
      <c r="B312" s="14">
        <v>1.6678077455048426</v>
      </c>
      <c r="C312" s="14">
        <f t="shared" si="1"/>
        <v>-0.02539239547</v>
      </c>
      <c r="D312" s="14">
        <f t="shared" si="2"/>
        <v>1.64241535</v>
      </c>
      <c r="E312" s="14">
        <f t="shared" si="3"/>
        <v>237.4634154</v>
      </c>
      <c r="F312" s="15">
        <f t="shared" si="4"/>
        <v>14172.94606</v>
      </c>
      <c r="G312" s="16">
        <f t="shared" si="5"/>
        <v>236.2157676</v>
      </c>
      <c r="H312" s="15">
        <f t="shared" si="6"/>
        <v>169.2826365</v>
      </c>
      <c r="I312" s="17">
        <f t="shared" si="7"/>
        <v>29545.9182</v>
      </c>
    </row>
    <row r="313" ht="12.75" customHeight="1">
      <c r="A313" s="14">
        <v>20.85892116182567</v>
      </c>
      <c r="B313" s="14">
        <v>1.662863070539421</v>
      </c>
      <c r="C313" s="14">
        <f t="shared" si="1"/>
        <v>-0.0254067587</v>
      </c>
      <c r="D313" s="14">
        <f t="shared" si="2"/>
        <v>1.637456312</v>
      </c>
      <c r="E313" s="14">
        <f t="shared" si="3"/>
        <v>237.4584563</v>
      </c>
      <c r="F313" s="15">
        <f t="shared" si="4"/>
        <v>14196.84647</v>
      </c>
      <c r="G313" s="16">
        <f t="shared" si="5"/>
        <v>236.6141079</v>
      </c>
      <c r="H313" s="15">
        <f t="shared" si="6"/>
        <v>169.3783913</v>
      </c>
      <c r="I313" s="17">
        <f t="shared" si="7"/>
        <v>29545.93486</v>
      </c>
    </row>
    <row r="314" ht="12.75" customHeight="1">
      <c r="A314" s="14">
        <v>20.87828492392802</v>
      </c>
      <c r="B314" s="14">
        <v>1.6612609497464286</v>
      </c>
      <c r="C314" s="14">
        <f t="shared" si="1"/>
        <v>-0.0254235158</v>
      </c>
      <c r="D314" s="14">
        <f t="shared" si="2"/>
        <v>1.635837434</v>
      </c>
      <c r="E314" s="14">
        <f t="shared" si="3"/>
        <v>237.4568374</v>
      </c>
      <c r="F314" s="15">
        <f t="shared" si="4"/>
        <v>14224.73029</v>
      </c>
      <c r="G314" s="16">
        <f t="shared" si="5"/>
        <v>237.0788382</v>
      </c>
      <c r="H314" s="15">
        <f t="shared" si="6"/>
        <v>169.4901053</v>
      </c>
      <c r="I314" s="17">
        <f t="shared" si="7"/>
        <v>29545.9543</v>
      </c>
    </row>
    <row r="315" ht="12.75" customHeight="1">
      <c r="A315" s="14">
        <v>20.894882434301465</v>
      </c>
      <c r="B315" s="14">
        <v>1.6563162747810067</v>
      </c>
      <c r="C315" s="14">
        <f t="shared" si="1"/>
        <v>-0.02543787903</v>
      </c>
      <c r="D315" s="14">
        <f t="shared" si="2"/>
        <v>1.630878396</v>
      </c>
      <c r="E315" s="14">
        <f t="shared" si="3"/>
        <v>237.4518784</v>
      </c>
      <c r="F315" s="15">
        <f t="shared" si="4"/>
        <v>14248.63071</v>
      </c>
      <c r="G315" s="16">
        <f t="shared" si="5"/>
        <v>237.4771784</v>
      </c>
      <c r="H315" s="15">
        <f t="shared" si="6"/>
        <v>169.5858602</v>
      </c>
      <c r="I315" s="17">
        <f t="shared" si="7"/>
        <v>29545.97097</v>
      </c>
    </row>
    <row r="316" ht="12.75" customHeight="1">
      <c r="A316" s="14">
        <v>20.91977869986163</v>
      </c>
      <c r="B316" s="14">
        <v>1.6547325956662073</v>
      </c>
      <c r="C316" s="14">
        <f t="shared" si="1"/>
        <v>-0.02545942387</v>
      </c>
      <c r="D316" s="14">
        <f t="shared" si="2"/>
        <v>1.629273172</v>
      </c>
      <c r="E316" s="14">
        <f t="shared" si="3"/>
        <v>237.4502732</v>
      </c>
      <c r="F316" s="15">
        <f t="shared" si="4"/>
        <v>14284.48133</v>
      </c>
      <c r="G316" s="16">
        <f t="shared" si="5"/>
        <v>238.0746888</v>
      </c>
      <c r="H316" s="15">
        <f t="shared" si="6"/>
        <v>169.7294925</v>
      </c>
      <c r="I316" s="17">
        <f t="shared" si="7"/>
        <v>29545.99596</v>
      </c>
    </row>
    <row r="317" ht="12.75" customHeight="1">
      <c r="A317" s="14">
        <v>20.933609958506167</v>
      </c>
      <c r="B317" s="14">
        <v>1.6531120331950224</v>
      </c>
      <c r="C317" s="14">
        <f t="shared" si="1"/>
        <v>-0.02547139323</v>
      </c>
      <c r="D317" s="14">
        <f t="shared" si="2"/>
        <v>1.62764064</v>
      </c>
      <c r="E317" s="14">
        <f t="shared" si="3"/>
        <v>237.4486406</v>
      </c>
      <c r="F317" s="15">
        <f t="shared" si="4"/>
        <v>14304.39834</v>
      </c>
      <c r="G317" s="16">
        <f t="shared" si="5"/>
        <v>238.406639</v>
      </c>
      <c r="H317" s="15">
        <f t="shared" si="6"/>
        <v>169.8092882</v>
      </c>
      <c r="I317" s="17">
        <f t="shared" si="7"/>
        <v>29546.00985</v>
      </c>
    </row>
    <row r="318" ht="12.75" customHeight="1">
      <c r="A318" s="14">
        <v>20.95020746887961</v>
      </c>
      <c r="B318" s="14">
        <v>1.651500691562934</v>
      </c>
      <c r="C318" s="14">
        <f t="shared" si="1"/>
        <v>-0.02548575646</v>
      </c>
      <c r="D318" s="14">
        <f t="shared" si="2"/>
        <v>1.626014935</v>
      </c>
      <c r="E318" s="14">
        <f t="shared" si="3"/>
        <v>237.4470149</v>
      </c>
      <c r="F318" s="15">
        <f t="shared" si="4"/>
        <v>14328.29876</v>
      </c>
      <c r="G318" s="16">
        <f t="shared" si="5"/>
        <v>238.8049793</v>
      </c>
      <c r="H318" s="15">
        <f t="shared" si="6"/>
        <v>169.9050431</v>
      </c>
      <c r="I318" s="17">
        <f t="shared" si="7"/>
        <v>29546.02651</v>
      </c>
    </row>
    <row r="319" ht="12.75" customHeight="1">
      <c r="A319" s="14">
        <v>20.969571230981963</v>
      </c>
      <c r="B319" s="14">
        <v>1.6482319041032751</v>
      </c>
      <c r="C319" s="14">
        <f t="shared" si="1"/>
        <v>-0.02550251357</v>
      </c>
      <c r="D319" s="14">
        <f t="shared" si="2"/>
        <v>1.622729391</v>
      </c>
      <c r="E319" s="14">
        <f t="shared" si="3"/>
        <v>237.4437294</v>
      </c>
      <c r="F319" s="15">
        <f t="shared" si="4"/>
        <v>14356.18257</v>
      </c>
      <c r="G319" s="16">
        <f t="shared" si="5"/>
        <v>239.2697095</v>
      </c>
      <c r="H319" s="15">
        <f t="shared" si="6"/>
        <v>170.0167571</v>
      </c>
      <c r="I319" s="17">
        <f t="shared" si="7"/>
        <v>29546.04595</v>
      </c>
    </row>
    <row r="320" ht="12.75" customHeight="1">
      <c r="A320" s="14">
        <v>20.9834024896265</v>
      </c>
      <c r="B320" s="14">
        <v>1.6449446749654237</v>
      </c>
      <c r="C320" s="14">
        <f t="shared" si="1"/>
        <v>-0.02551448292</v>
      </c>
      <c r="D320" s="14">
        <f t="shared" si="2"/>
        <v>1.619430192</v>
      </c>
      <c r="E320" s="14">
        <f t="shared" si="3"/>
        <v>237.4404302</v>
      </c>
      <c r="F320" s="15">
        <f t="shared" si="4"/>
        <v>14376.09959</v>
      </c>
      <c r="G320" s="16">
        <f t="shared" si="5"/>
        <v>239.6016598</v>
      </c>
      <c r="H320" s="15">
        <f t="shared" si="6"/>
        <v>170.0965528</v>
      </c>
      <c r="I320" s="17">
        <f t="shared" si="7"/>
        <v>29546.05984</v>
      </c>
    </row>
    <row r="321" ht="12.75" customHeight="1">
      <c r="A321" s="14">
        <v>21.005532503457758</v>
      </c>
      <c r="B321" s="14">
        <v>1.6450184416781946</v>
      </c>
      <c r="C321" s="14">
        <f t="shared" si="1"/>
        <v>-0.0255336339</v>
      </c>
      <c r="D321" s="14">
        <f t="shared" si="2"/>
        <v>1.619484808</v>
      </c>
      <c r="E321" s="14">
        <f t="shared" si="3"/>
        <v>237.4404848</v>
      </c>
      <c r="F321" s="15">
        <f t="shared" si="4"/>
        <v>14407.9668</v>
      </c>
      <c r="G321" s="16">
        <f t="shared" si="5"/>
        <v>240.1327801</v>
      </c>
      <c r="H321" s="15">
        <f t="shared" si="6"/>
        <v>170.224226</v>
      </c>
      <c r="I321" s="17">
        <f t="shared" si="7"/>
        <v>29546.08206</v>
      </c>
    </row>
    <row r="322" ht="12.75" customHeight="1">
      <c r="A322" s="14">
        <v>21.000743867627847</v>
      </c>
      <c r="B322" s="14">
        <v>1.6457629783734096</v>
      </c>
      <c r="C322" s="14">
        <f t="shared" si="1"/>
        <v>-0.02552948989</v>
      </c>
      <c r="D322" s="14">
        <f t="shared" si="2"/>
        <v>1.620233488</v>
      </c>
      <c r="E322" s="14">
        <f t="shared" si="3"/>
        <v>237.4412335</v>
      </c>
      <c r="F322" s="15">
        <f t="shared" si="4"/>
        <v>14401.07117</v>
      </c>
      <c r="G322" s="16">
        <f t="shared" si="5"/>
        <v>240.0178528</v>
      </c>
      <c r="H322" s="15">
        <f t="shared" si="6"/>
        <v>170.1965992</v>
      </c>
      <c r="I322" s="17">
        <f t="shared" si="7"/>
        <v>29546.07725</v>
      </c>
    </row>
    <row r="323" ht="12.75" customHeight="1">
      <c r="A323" s="14">
        <v>21.00928927379167</v>
      </c>
      <c r="B323" s="14">
        <v>1.6409913396874547</v>
      </c>
      <c r="C323" s="14">
        <f t="shared" si="1"/>
        <v>-0.02553688495</v>
      </c>
      <c r="D323" s="14">
        <f t="shared" si="2"/>
        <v>1.615454455</v>
      </c>
      <c r="E323" s="14">
        <f t="shared" si="3"/>
        <v>237.4364545</v>
      </c>
      <c r="F323" s="15">
        <f t="shared" si="4"/>
        <v>14413.37655</v>
      </c>
      <c r="G323" s="16">
        <f t="shared" si="5"/>
        <v>240.2229426</v>
      </c>
      <c r="H323" s="15">
        <f t="shared" si="6"/>
        <v>170.2458997</v>
      </c>
      <c r="I323" s="17">
        <f t="shared" si="7"/>
        <v>29546.08583</v>
      </c>
    </row>
    <row r="324" ht="12.75" customHeight="1">
      <c r="A324" s="14">
        <v>21.031496443949877</v>
      </c>
      <c r="B324" s="14">
        <v>1.641330011127776</v>
      </c>
      <c r="C324" s="14">
        <f t="shared" si="1"/>
        <v>-0.02555610269</v>
      </c>
      <c r="D324" s="14">
        <f t="shared" si="2"/>
        <v>1.615773908</v>
      </c>
      <c r="E324" s="14">
        <f t="shared" si="3"/>
        <v>237.4367739</v>
      </c>
      <c r="F324" s="15">
        <f t="shared" si="4"/>
        <v>14445.35488</v>
      </c>
      <c r="G324" s="16">
        <f t="shared" si="5"/>
        <v>240.7559147</v>
      </c>
      <c r="H324" s="15">
        <f t="shared" si="6"/>
        <v>170.3740179</v>
      </c>
      <c r="I324" s="17">
        <f t="shared" si="7"/>
        <v>29546.10813</v>
      </c>
    </row>
    <row r="325" ht="12.75" customHeight="1">
      <c r="A325" s="14">
        <v>21.04815182156853</v>
      </c>
      <c r="B325" s="14">
        <v>1.6415840147080167</v>
      </c>
      <c r="C325" s="14">
        <f t="shared" si="1"/>
        <v>-0.025570516</v>
      </c>
      <c r="D325" s="14">
        <f t="shared" si="2"/>
        <v>1.616013499</v>
      </c>
      <c r="E325" s="14">
        <f t="shared" si="3"/>
        <v>237.4370135</v>
      </c>
      <c r="F325" s="15">
        <f t="shared" si="4"/>
        <v>14469.33862</v>
      </c>
      <c r="G325" s="16">
        <f t="shared" si="5"/>
        <v>241.1556437</v>
      </c>
      <c r="H325" s="15">
        <f t="shared" si="6"/>
        <v>170.4701067</v>
      </c>
      <c r="I325" s="17">
        <f t="shared" si="7"/>
        <v>29546.12485</v>
      </c>
    </row>
    <row r="326" ht="12.75" customHeight="1">
      <c r="A326" s="14">
        <v>21.06210387536891</v>
      </c>
      <c r="B326" s="14">
        <v>1.6401628041995258</v>
      </c>
      <c r="C326" s="14">
        <f t="shared" si="1"/>
        <v>-0.02558258989</v>
      </c>
      <c r="D326" s="14">
        <f t="shared" si="2"/>
        <v>1.614580214</v>
      </c>
      <c r="E326" s="14">
        <f t="shared" si="3"/>
        <v>237.4355802</v>
      </c>
      <c r="F326" s="15">
        <f t="shared" si="4"/>
        <v>14489.42958</v>
      </c>
      <c r="G326" s="16">
        <f t="shared" si="5"/>
        <v>241.490493</v>
      </c>
      <c r="H326" s="15">
        <f t="shared" si="6"/>
        <v>170.5505993</v>
      </c>
      <c r="I326" s="17">
        <f t="shared" si="7"/>
        <v>29546.13886</v>
      </c>
    </row>
    <row r="327" ht="12.75" customHeight="1">
      <c r="A327" s="14">
        <v>21.10103899559727</v>
      </c>
      <c r="B327" s="14">
        <v>1.6391225990613965</v>
      </c>
      <c r="C327" s="14">
        <f t="shared" si="1"/>
        <v>-0.02561628375</v>
      </c>
      <c r="D327" s="14">
        <f t="shared" si="2"/>
        <v>1.613506315</v>
      </c>
      <c r="E327" s="14">
        <f t="shared" si="3"/>
        <v>237.4345063</v>
      </c>
      <c r="F327" s="15">
        <f t="shared" si="4"/>
        <v>14545.49615</v>
      </c>
      <c r="G327" s="16">
        <f t="shared" si="5"/>
        <v>242.4249359</v>
      </c>
      <c r="H327" s="15">
        <f t="shared" si="6"/>
        <v>170.775225</v>
      </c>
      <c r="I327" s="17">
        <f t="shared" si="7"/>
        <v>29546.17795</v>
      </c>
    </row>
    <row r="328" ht="12.75" customHeight="1">
      <c r="A328" s="14">
        <v>21.11228772557937</v>
      </c>
      <c r="B328" s="14">
        <v>1.6360261744641735</v>
      </c>
      <c r="C328" s="14">
        <f t="shared" si="1"/>
        <v>-0.02562601822</v>
      </c>
      <c r="D328" s="14">
        <f t="shared" si="2"/>
        <v>1.610400156</v>
      </c>
      <c r="E328" s="14">
        <f t="shared" si="3"/>
        <v>237.4314002</v>
      </c>
      <c r="F328" s="15">
        <f t="shared" si="4"/>
        <v>14561.69432</v>
      </c>
      <c r="G328" s="16">
        <f t="shared" si="5"/>
        <v>242.6949054</v>
      </c>
      <c r="H328" s="15">
        <f t="shared" si="6"/>
        <v>170.8401215</v>
      </c>
      <c r="I328" s="17">
        <f t="shared" si="7"/>
        <v>29546.18924</v>
      </c>
    </row>
    <row r="329" ht="12.75" customHeight="1">
      <c r="A329" s="14">
        <v>21.129015675649523</v>
      </c>
      <c r="B329" s="14">
        <v>1.6346472978857227</v>
      </c>
      <c r="C329" s="14">
        <f t="shared" si="1"/>
        <v>-0.02564049433</v>
      </c>
      <c r="D329" s="14">
        <f t="shared" si="2"/>
        <v>1.609006804</v>
      </c>
      <c r="E329" s="14">
        <f t="shared" si="3"/>
        <v>237.4300068</v>
      </c>
      <c r="F329" s="15">
        <f t="shared" si="4"/>
        <v>14585.78257</v>
      </c>
      <c r="G329" s="16">
        <f t="shared" si="5"/>
        <v>243.0963762</v>
      </c>
      <c r="H329" s="15">
        <f t="shared" si="6"/>
        <v>170.9366289</v>
      </c>
      <c r="I329" s="17">
        <f t="shared" si="7"/>
        <v>29546.20604</v>
      </c>
    </row>
    <row r="330" ht="12.75" customHeight="1">
      <c r="A330" s="14">
        <v>21.217844356282356</v>
      </c>
      <c r="B330" s="14">
        <v>1.6360019836470077</v>
      </c>
      <c r="C330" s="14">
        <f t="shared" si="1"/>
        <v>-0.02571736531</v>
      </c>
      <c r="D330" s="14">
        <f t="shared" si="2"/>
        <v>1.610284618</v>
      </c>
      <c r="E330" s="14">
        <f t="shared" si="3"/>
        <v>237.4312846</v>
      </c>
      <c r="F330" s="15">
        <f t="shared" si="4"/>
        <v>14713.69587</v>
      </c>
      <c r="G330" s="16">
        <f t="shared" si="5"/>
        <v>245.2282646</v>
      </c>
      <c r="H330" s="15">
        <f t="shared" si="6"/>
        <v>171.4491021</v>
      </c>
      <c r="I330" s="17">
        <f t="shared" si="7"/>
        <v>29546.29522</v>
      </c>
    </row>
    <row r="331" ht="12.75" customHeight="1">
      <c r="A331" s="14">
        <v>21.273434854129373</v>
      </c>
      <c r="B331" s="14">
        <v>1.635215782089119</v>
      </c>
      <c r="C331" s="14">
        <f t="shared" si="1"/>
        <v>-0.02576547247</v>
      </c>
      <c r="D331" s="14">
        <f t="shared" si="2"/>
        <v>1.60945031</v>
      </c>
      <c r="E331" s="14">
        <f t="shared" si="3"/>
        <v>237.4304503</v>
      </c>
      <c r="F331" s="15">
        <f t="shared" si="4"/>
        <v>14793.74619</v>
      </c>
      <c r="G331" s="16">
        <f t="shared" si="5"/>
        <v>246.5624365</v>
      </c>
      <c r="H331" s="15">
        <f t="shared" si="6"/>
        <v>171.7698165</v>
      </c>
      <c r="I331" s="17">
        <f t="shared" si="7"/>
        <v>29546.35104</v>
      </c>
    </row>
    <row r="332" ht="12.75" customHeight="1">
      <c r="A332" s="14">
        <v>21.342832260873774</v>
      </c>
      <c r="B332" s="14">
        <v>1.636274130340123</v>
      </c>
      <c r="C332" s="14">
        <f t="shared" si="1"/>
        <v>-0.02582552792</v>
      </c>
      <c r="D332" s="14">
        <f t="shared" si="2"/>
        <v>1.610448602</v>
      </c>
      <c r="E332" s="14">
        <f t="shared" si="3"/>
        <v>237.4314486</v>
      </c>
      <c r="F332" s="15">
        <f t="shared" si="4"/>
        <v>14893.67846</v>
      </c>
      <c r="G332" s="16">
        <f t="shared" si="5"/>
        <v>248.2279743</v>
      </c>
      <c r="H332" s="15">
        <f t="shared" si="6"/>
        <v>172.1701861</v>
      </c>
      <c r="I332" s="17">
        <f t="shared" si="7"/>
        <v>29546.42071</v>
      </c>
    </row>
    <row r="333" ht="12.75" customHeight="1">
      <c r="A333" s="14">
        <v>21.35649402486816</v>
      </c>
      <c r="B333" s="14">
        <v>1.641384440466399</v>
      </c>
      <c r="C333" s="14">
        <f t="shared" si="1"/>
        <v>-0.0258373506</v>
      </c>
      <c r="D333" s="14">
        <f t="shared" si="2"/>
        <v>1.61554709</v>
      </c>
      <c r="E333" s="14">
        <f t="shared" si="3"/>
        <v>237.4365471</v>
      </c>
      <c r="F333" s="15">
        <f t="shared" si="4"/>
        <v>14913.3514</v>
      </c>
      <c r="G333" s="16">
        <f t="shared" si="5"/>
        <v>248.5558566</v>
      </c>
      <c r="H333" s="15">
        <f t="shared" si="6"/>
        <v>172.249004</v>
      </c>
      <c r="I333" s="17">
        <f t="shared" si="7"/>
        <v>29546.43443</v>
      </c>
    </row>
    <row r="334" ht="12.75" customHeight="1">
      <c r="A334" s="14">
        <v>21.367525037495767</v>
      </c>
      <c r="B334" s="14">
        <v>1.6431866563452515</v>
      </c>
      <c r="C334" s="14">
        <f t="shared" si="1"/>
        <v>-0.02584689667</v>
      </c>
      <c r="D334" s="14">
        <f t="shared" si="2"/>
        <v>1.61733976</v>
      </c>
      <c r="E334" s="14">
        <f t="shared" si="3"/>
        <v>237.4383398</v>
      </c>
      <c r="F334" s="15">
        <f t="shared" si="4"/>
        <v>14929.23605</v>
      </c>
      <c r="G334" s="16">
        <f t="shared" si="5"/>
        <v>248.8206009</v>
      </c>
      <c r="H334" s="15">
        <f t="shared" si="6"/>
        <v>172.3126444</v>
      </c>
      <c r="I334" s="17">
        <f t="shared" si="7"/>
        <v>29546.4455</v>
      </c>
    </row>
    <row r="335" ht="12.75" customHeight="1">
      <c r="A335" s="14">
        <v>21.372931685132322</v>
      </c>
      <c r="B335" s="14">
        <v>1.6465370845227152</v>
      </c>
      <c r="C335" s="14">
        <f t="shared" si="1"/>
        <v>-0.0258515755</v>
      </c>
      <c r="D335" s="14">
        <f t="shared" si="2"/>
        <v>1.620685509</v>
      </c>
      <c r="E335" s="14">
        <f t="shared" si="3"/>
        <v>237.4416855</v>
      </c>
      <c r="F335" s="15">
        <f t="shared" si="4"/>
        <v>14937.02163</v>
      </c>
      <c r="G335" s="16">
        <f t="shared" si="5"/>
        <v>248.9503604</v>
      </c>
      <c r="H335" s="15">
        <f t="shared" si="6"/>
        <v>172.3438366</v>
      </c>
      <c r="I335" s="17">
        <f t="shared" si="7"/>
        <v>29546.45093</v>
      </c>
    </row>
    <row r="336" ht="12.75" customHeight="1">
      <c r="A336" s="14">
        <v>21.381259373941653</v>
      </c>
      <c r="B336" s="14">
        <v>1.6466640863128357</v>
      </c>
      <c r="C336" s="14">
        <f t="shared" si="1"/>
        <v>-0.02585878215</v>
      </c>
      <c r="D336" s="14">
        <f t="shared" si="2"/>
        <v>1.620805304</v>
      </c>
      <c r="E336" s="14">
        <f t="shared" si="3"/>
        <v>237.4418053</v>
      </c>
      <c r="F336" s="15">
        <f t="shared" si="4"/>
        <v>14949.0135</v>
      </c>
      <c r="G336" s="16">
        <f t="shared" si="5"/>
        <v>249.150225</v>
      </c>
      <c r="H336" s="15">
        <f t="shared" si="6"/>
        <v>172.391881</v>
      </c>
      <c r="I336" s="17">
        <f t="shared" si="7"/>
        <v>29546.45929</v>
      </c>
    </row>
    <row r="337" ht="12.75" customHeight="1">
      <c r="A337" s="14">
        <v>21.387028883835697</v>
      </c>
      <c r="B337" s="14">
        <v>1.6418501136968409</v>
      </c>
      <c r="C337" s="14">
        <f t="shared" si="1"/>
        <v>-0.025863775</v>
      </c>
      <c r="D337" s="14">
        <f t="shared" si="2"/>
        <v>1.615986339</v>
      </c>
      <c r="E337" s="14">
        <f t="shared" si="3"/>
        <v>237.4369863</v>
      </c>
      <c r="F337" s="15">
        <f t="shared" si="4"/>
        <v>14957.32159</v>
      </c>
      <c r="G337" s="16">
        <f t="shared" si="5"/>
        <v>249.2886932</v>
      </c>
      <c r="H337" s="15">
        <f t="shared" si="6"/>
        <v>172.4251666</v>
      </c>
      <c r="I337" s="17">
        <f t="shared" si="7"/>
        <v>29546.46508</v>
      </c>
    </row>
    <row r="338" ht="12.75" customHeight="1">
      <c r="A338" s="14">
        <v>21.428667327882337</v>
      </c>
      <c r="B338" s="14">
        <v>1.642485122647443</v>
      </c>
      <c r="C338" s="14">
        <f t="shared" si="1"/>
        <v>-0.02589980826</v>
      </c>
      <c r="D338" s="14">
        <f t="shared" si="2"/>
        <v>1.616585314</v>
      </c>
      <c r="E338" s="14">
        <f t="shared" si="3"/>
        <v>237.4375853</v>
      </c>
      <c r="F338" s="15">
        <f t="shared" si="4"/>
        <v>15017.28095</v>
      </c>
      <c r="G338" s="16">
        <f t="shared" si="5"/>
        <v>250.2880159</v>
      </c>
      <c r="H338" s="15">
        <f t="shared" si="6"/>
        <v>172.6653884</v>
      </c>
      <c r="I338" s="17">
        <f t="shared" si="7"/>
        <v>29546.50689</v>
      </c>
    </row>
    <row r="339" ht="12.75" customHeight="1">
      <c r="A339" s="14">
        <v>21.478633460738305</v>
      </c>
      <c r="B339" s="14">
        <v>1.643247133388166</v>
      </c>
      <c r="C339" s="14">
        <f t="shared" si="1"/>
        <v>-0.02594304819</v>
      </c>
      <c r="D339" s="14">
        <f t="shared" si="2"/>
        <v>1.617304085</v>
      </c>
      <c r="E339" s="14">
        <f t="shared" si="3"/>
        <v>237.4383041</v>
      </c>
      <c r="F339" s="15">
        <f t="shared" si="4"/>
        <v>15089.23218</v>
      </c>
      <c r="G339" s="16">
        <f t="shared" si="5"/>
        <v>251.4872031</v>
      </c>
      <c r="H339" s="15">
        <f t="shared" si="6"/>
        <v>172.9536546</v>
      </c>
      <c r="I339" s="17">
        <f t="shared" si="7"/>
        <v>29546.55706</v>
      </c>
    </row>
    <row r="340" ht="12.75" customHeight="1">
      <c r="A340" s="14">
        <v>21.486816004644638</v>
      </c>
      <c r="B340" s="14">
        <v>1.6466398954956698</v>
      </c>
      <c r="C340" s="14">
        <f t="shared" si="1"/>
        <v>-0.02595012923</v>
      </c>
      <c r="D340" s="14">
        <f t="shared" si="2"/>
        <v>1.620689766</v>
      </c>
      <c r="E340" s="14">
        <f t="shared" si="3"/>
        <v>237.4416898</v>
      </c>
      <c r="F340" s="15">
        <f t="shared" si="4"/>
        <v>15101.01505</v>
      </c>
      <c r="G340" s="16">
        <f t="shared" si="5"/>
        <v>251.6835841</v>
      </c>
      <c r="H340" s="15">
        <f t="shared" si="6"/>
        <v>173.0008616</v>
      </c>
      <c r="I340" s="17">
        <f t="shared" si="7"/>
        <v>29546.56527</v>
      </c>
    </row>
    <row r="341" ht="12.75" customHeight="1">
      <c r="A341" s="14">
        <v>21.489446756011418</v>
      </c>
      <c r="B341" s="14">
        <v>1.6499479897430935</v>
      </c>
      <c r="C341" s="14">
        <f t="shared" si="1"/>
        <v>-0.02595240585</v>
      </c>
      <c r="D341" s="14">
        <f t="shared" si="2"/>
        <v>1.623995584</v>
      </c>
      <c r="E341" s="14">
        <f t="shared" si="3"/>
        <v>237.4449956</v>
      </c>
      <c r="F341" s="15">
        <f t="shared" si="4"/>
        <v>15104.80333</v>
      </c>
      <c r="G341" s="16">
        <f t="shared" si="5"/>
        <v>251.7467221</v>
      </c>
      <c r="H341" s="15">
        <f t="shared" si="6"/>
        <v>173.016039</v>
      </c>
      <c r="I341" s="17">
        <f t="shared" si="7"/>
        <v>29546.56791</v>
      </c>
    </row>
    <row r="342" ht="12.75" customHeight="1">
      <c r="A342" s="14">
        <v>21.614434660602836</v>
      </c>
      <c r="B342" s="14">
        <v>1.6502201364362088</v>
      </c>
      <c r="C342" s="14">
        <f t="shared" si="1"/>
        <v>-0.02606056846</v>
      </c>
      <c r="D342" s="14">
        <f t="shared" si="2"/>
        <v>1.624159568</v>
      </c>
      <c r="E342" s="14">
        <f t="shared" si="3"/>
        <v>237.4451596</v>
      </c>
      <c r="F342" s="15">
        <f t="shared" si="4"/>
        <v>15284.78591</v>
      </c>
      <c r="G342" s="16">
        <f t="shared" si="5"/>
        <v>254.7464319</v>
      </c>
      <c r="H342" s="15">
        <f t="shared" si="6"/>
        <v>173.737123</v>
      </c>
      <c r="I342" s="17">
        <f t="shared" si="7"/>
        <v>29546.6934</v>
      </c>
    </row>
    <row r="343" ht="12.75" customHeight="1">
      <c r="A343" s="14">
        <v>21.622907494315157</v>
      </c>
      <c r="B343" s="14">
        <v>1.647081377908946</v>
      </c>
      <c r="C343" s="14">
        <f t="shared" si="1"/>
        <v>-0.02606790072</v>
      </c>
      <c r="D343" s="14">
        <f t="shared" si="2"/>
        <v>1.621013477</v>
      </c>
      <c r="E343" s="14">
        <f t="shared" si="3"/>
        <v>237.4420135</v>
      </c>
      <c r="F343" s="15">
        <f t="shared" si="4"/>
        <v>15296.98679</v>
      </c>
      <c r="G343" s="16">
        <f t="shared" si="5"/>
        <v>254.9497799</v>
      </c>
      <c r="H343" s="15">
        <f t="shared" si="6"/>
        <v>173.7860048</v>
      </c>
      <c r="I343" s="17">
        <f t="shared" si="7"/>
        <v>29546.70191</v>
      </c>
    </row>
    <row r="344" ht="12.75" customHeight="1">
      <c r="A344" s="14">
        <v>21.642411340655087</v>
      </c>
      <c r="B344" s="14">
        <v>1.6457448352605353</v>
      </c>
      <c r="C344" s="14">
        <f t="shared" si="1"/>
        <v>-0.02608477904</v>
      </c>
      <c r="D344" s="14">
        <f t="shared" si="2"/>
        <v>1.619660056</v>
      </c>
      <c r="E344" s="14">
        <f t="shared" si="3"/>
        <v>237.4406601</v>
      </c>
      <c r="F344" s="15">
        <f t="shared" si="4"/>
        <v>15325.07233</v>
      </c>
      <c r="G344" s="16">
        <f t="shared" si="5"/>
        <v>255.4178722</v>
      </c>
      <c r="H344" s="15">
        <f t="shared" si="6"/>
        <v>173.898527</v>
      </c>
      <c r="I344" s="17">
        <f t="shared" si="7"/>
        <v>29546.72149</v>
      </c>
    </row>
    <row r="345" ht="12.75" customHeight="1">
      <c r="A345" s="14">
        <v>21.672946199622622</v>
      </c>
      <c r="B345" s="14">
        <v>1.646210508490977</v>
      </c>
      <c r="C345" s="14">
        <f t="shared" si="1"/>
        <v>-0.02611120344</v>
      </c>
      <c r="D345" s="14">
        <f t="shared" si="2"/>
        <v>1.620099305</v>
      </c>
      <c r="E345" s="14">
        <f t="shared" si="3"/>
        <v>237.4410993</v>
      </c>
      <c r="F345" s="15">
        <f t="shared" si="4"/>
        <v>15369.04253</v>
      </c>
      <c r="G345" s="16">
        <f t="shared" si="5"/>
        <v>256.1507088</v>
      </c>
      <c r="H345" s="15">
        <f t="shared" si="6"/>
        <v>174.0746896</v>
      </c>
      <c r="I345" s="17">
        <f t="shared" si="7"/>
        <v>29546.75215</v>
      </c>
    </row>
    <row r="346" ht="12.75" customHeight="1">
      <c r="A346" s="14">
        <v>21.695225942232327</v>
      </c>
      <c r="B346" s="14">
        <v>1.6449162997726063</v>
      </c>
      <c r="C346" s="14">
        <f t="shared" si="1"/>
        <v>-0.02613048399</v>
      </c>
      <c r="D346" s="14">
        <f t="shared" si="2"/>
        <v>1.618785816</v>
      </c>
      <c r="E346" s="14">
        <f t="shared" si="3"/>
        <v>237.4397858</v>
      </c>
      <c r="F346" s="15">
        <f t="shared" si="4"/>
        <v>15401.12536</v>
      </c>
      <c r="G346" s="16">
        <f t="shared" si="5"/>
        <v>256.6854226</v>
      </c>
      <c r="H346" s="15">
        <f t="shared" si="6"/>
        <v>174.2032266</v>
      </c>
      <c r="I346" s="17">
        <f t="shared" si="7"/>
        <v>29546.77452</v>
      </c>
    </row>
    <row r="347" ht="12.75" customHeight="1">
      <c r="A347" s="14">
        <v>21.709250568484205</v>
      </c>
      <c r="B347" s="14">
        <v>1.6418622091054236</v>
      </c>
      <c r="C347" s="14">
        <f t="shared" si="1"/>
        <v>-0.02614262068</v>
      </c>
      <c r="D347" s="14">
        <f t="shared" si="2"/>
        <v>1.615719588</v>
      </c>
      <c r="E347" s="14">
        <f t="shared" si="3"/>
        <v>237.4367196</v>
      </c>
      <c r="F347" s="15">
        <f t="shared" si="4"/>
        <v>15421.32082</v>
      </c>
      <c r="G347" s="16">
        <f t="shared" si="5"/>
        <v>257.0220136</v>
      </c>
      <c r="H347" s="15">
        <f t="shared" si="6"/>
        <v>174.2841379</v>
      </c>
      <c r="I347" s="17">
        <f t="shared" si="7"/>
        <v>29546.7886</v>
      </c>
    </row>
    <row r="348" ht="12.75" customHeight="1">
      <c r="A348" s="14">
        <v>21.723130049833085</v>
      </c>
      <c r="B348" s="14">
        <v>1.6420738787556244</v>
      </c>
      <c r="C348" s="14">
        <f t="shared" si="1"/>
        <v>-0.02615463177</v>
      </c>
      <c r="D348" s="14">
        <f t="shared" si="2"/>
        <v>1.615919247</v>
      </c>
      <c r="E348" s="14">
        <f t="shared" si="3"/>
        <v>237.4369192</v>
      </c>
      <c r="F348" s="15">
        <f t="shared" si="4"/>
        <v>15441.30727</v>
      </c>
      <c r="G348" s="16">
        <f t="shared" si="5"/>
        <v>257.3551212</v>
      </c>
      <c r="H348" s="15">
        <f t="shared" si="6"/>
        <v>174.3642118</v>
      </c>
      <c r="I348" s="17">
        <f t="shared" si="7"/>
        <v>29546.80253</v>
      </c>
    </row>
    <row r="349" ht="12.75" customHeight="1">
      <c r="A349" s="14">
        <v>21.731602883545406</v>
      </c>
      <c r="B349" s="14">
        <v>1.6389351202283613</v>
      </c>
      <c r="C349" s="14">
        <f t="shared" si="1"/>
        <v>-0.02616196403</v>
      </c>
      <c r="D349" s="14">
        <f t="shared" si="2"/>
        <v>1.612773156</v>
      </c>
      <c r="E349" s="14">
        <f t="shared" si="3"/>
        <v>237.4337732</v>
      </c>
      <c r="F349" s="15">
        <f t="shared" si="4"/>
        <v>15453.50815</v>
      </c>
      <c r="G349" s="16">
        <f t="shared" si="5"/>
        <v>257.5584692</v>
      </c>
      <c r="H349" s="15">
        <f t="shared" si="6"/>
        <v>174.4130936</v>
      </c>
      <c r="I349" s="17">
        <f t="shared" si="7"/>
        <v>29546.81104</v>
      </c>
    </row>
    <row r="350" ht="12.75" customHeight="1">
      <c r="A350" s="14">
        <v>21.76213774251294</v>
      </c>
      <c r="B350" s="14">
        <v>1.639400793458803</v>
      </c>
      <c r="C350" s="14">
        <f t="shared" si="1"/>
        <v>-0.02618838843</v>
      </c>
      <c r="D350" s="14">
        <f t="shared" si="2"/>
        <v>1.613212405</v>
      </c>
      <c r="E350" s="14">
        <f t="shared" si="3"/>
        <v>237.4342124</v>
      </c>
      <c r="F350" s="15">
        <f t="shared" si="4"/>
        <v>15497.47835</v>
      </c>
      <c r="G350" s="16">
        <f t="shared" si="5"/>
        <v>258.2913058</v>
      </c>
      <c r="H350" s="15">
        <f t="shared" si="6"/>
        <v>174.5892562</v>
      </c>
      <c r="I350" s="17">
        <f t="shared" si="7"/>
        <v>29546.8417</v>
      </c>
    </row>
    <row r="351" ht="12.75" customHeight="1">
      <c r="A351" s="14">
        <v>21.77601722386182</v>
      </c>
      <c r="B351" s="14">
        <v>1.6396124631090039</v>
      </c>
      <c r="C351" s="14">
        <f t="shared" si="1"/>
        <v>-0.02620039952</v>
      </c>
      <c r="D351" s="14">
        <f t="shared" si="2"/>
        <v>1.613412064</v>
      </c>
      <c r="E351" s="14">
        <f t="shared" si="3"/>
        <v>237.4344121</v>
      </c>
      <c r="F351" s="15">
        <f t="shared" si="4"/>
        <v>15517.4648</v>
      </c>
      <c r="G351" s="16">
        <f t="shared" si="5"/>
        <v>258.6244134</v>
      </c>
      <c r="H351" s="15">
        <f t="shared" si="6"/>
        <v>174.6693301</v>
      </c>
      <c r="I351" s="17">
        <f t="shared" si="7"/>
        <v>29546.85563</v>
      </c>
    </row>
    <row r="352" ht="12.75" customHeight="1">
      <c r="A352" s="14">
        <v>21.78142387149838</v>
      </c>
      <c r="B352" s="14">
        <v>1.6429628912864678</v>
      </c>
      <c r="C352" s="14">
        <f t="shared" si="1"/>
        <v>-0.02620507835</v>
      </c>
      <c r="D352" s="14">
        <f t="shared" si="2"/>
        <v>1.616757813</v>
      </c>
      <c r="E352" s="14">
        <f t="shared" si="3"/>
        <v>237.4377578</v>
      </c>
      <c r="F352" s="15">
        <f t="shared" si="4"/>
        <v>15525.25037</v>
      </c>
      <c r="G352" s="16">
        <f t="shared" si="5"/>
        <v>258.7541729</v>
      </c>
      <c r="H352" s="15">
        <f t="shared" si="6"/>
        <v>174.7005223</v>
      </c>
      <c r="I352" s="17">
        <f t="shared" si="7"/>
        <v>29546.86106</v>
      </c>
    </row>
    <row r="353" ht="12.75" customHeight="1">
      <c r="A353" s="14">
        <v>21.78967898785621</v>
      </c>
      <c r="B353" s="14">
        <v>1.64472277323528</v>
      </c>
      <c r="C353" s="14">
        <f t="shared" si="1"/>
        <v>-0.0262122222</v>
      </c>
      <c r="D353" s="14">
        <f t="shared" si="2"/>
        <v>1.618510551</v>
      </c>
      <c r="E353" s="14">
        <f t="shared" si="3"/>
        <v>237.4395106</v>
      </c>
      <c r="F353" s="15">
        <f t="shared" si="4"/>
        <v>15537.13774</v>
      </c>
      <c r="G353" s="16">
        <f t="shared" si="5"/>
        <v>258.9522957</v>
      </c>
      <c r="H353" s="15">
        <f t="shared" si="6"/>
        <v>174.748148</v>
      </c>
      <c r="I353" s="17">
        <f t="shared" si="7"/>
        <v>29546.86935</v>
      </c>
    </row>
    <row r="354" ht="12.75" customHeight="1">
      <c r="A354" s="14">
        <v>21.825765639363297</v>
      </c>
      <c r="B354" s="14">
        <v>1.645273114325802</v>
      </c>
      <c r="C354" s="14">
        <f t="shared" si="1"/>
        <v>-0.02624345103</v>
      </c>
      <c r="D354" s="14">
        <f t="shared" si="2"/>
        <v>1.619029663</v>
      </c>
      <c r="E354" s="14">
        <f t="shared" si="3"/>
        <v>237.4400297</v>
      </c>
      <c r="F354" s="15">
        <f t="shared" si="4"/>
        <v>15589.10252</v>
      </c>
      <c r="G354" s="16">
        <f t="shared" si="5"/>
        <v>259.8183753</v>
      </c>
      <c r="H354" s="15">
        <f t="shared" si="6"/>
        <v>174.9563402</v>
      </c>
      <c r="I354" s="17">
        <f t="shared" si="7"/>
        <v>29546.90558</v>
      </c>
    </row>
    <row r="355" ht="12.75" customHeight="1">
      <c r="A355" s="14">
        <v>21.831462576805844</v>
      </c>
      <c r="B355" s="14">
        <v>1.6420920218684987</v>
      </c>
      <c r="C355" s="14">
        <f t="shared" si="1"/>
        <v>-0.02624838108</v>
      </c>
      <c r="D355" s="14">
        <f t="shared" si="2"/>
        <v>1.615843641</v>
      </c>
      <c r="E355" s="14">
        <f t="shared" si="3"/>
        <v>237.4368436</v>
      </c>
      <c r="F355" s="15">
        <f t="shared" si="4"/>
        <v>15597.30611</v>
      </c>
      <c r="G355" s="16">
        <f t="shared" si="5"/>
        <v>259.9551018</v>
      </c>
      <c r="H355" s="15">
        <f t="shared" si="6"/>
        <v>174.9892072</v>
      </c>
      <c r="I355" s="17">
        <f t="shared" si="7"/>
        <v>29546.9113</v>
      </c>
    </row>
    <row r="356" ht="12.75" customHeight="1">
      <c r="A356" s="14">
        <v>21.878652813392037</v>
      </c>
      <c r="B356" s="14">
        <v>1.6428116986791814</v>
      </c>
      <c r="C356" s="14">
        <f t="shared" si="1"/>
        <v>-0.02628921878</v>
      </c>
      <c r="D356" s="14">
        <f t="shared" si="2"/>
        <v>1.61652248</v>
      </c>
      <c r="E356" s="14">
        <f t="shared" si="3"/>
        <v>237.4375225</v>
      </c>
      <c r="F356" s="15">
        <f t="shared" si="4"/>
        <v>15665.26005</v>
      </c>
      <c r="G356" s="16">
        <f t="shared" si="5"/>
        <v>261.0876675</v>
      </c>
      <c r="H356" s="15">
        <f t="shared" si="6"/>
        <v>175.2614585</v>
      </c>
      <c r="I356" s="17">
        <f t="shared" si="7"/>
        <v>29546.95868</v>
      </c>
    </row>
    <row r="357" ht="12.75" customHeight="1">
      <c r="A357" s="14">
        <v>21.892532294740917</v>
      </c>
      <c r="B357" s="14">
        <v>1.6430233683293822</v>
      </c>
      <c r="C357" s="14">
        <f t="shared" si="1"/>
        <v>-0.02630122987</v>
      </c>
      <c r="D357" s="14">
        <f t="shared" si="2"/>
        <v>1.616722138</v>
      </c>
      <c r="E357" s="14">
        <f t="shared" si="3"/>
        <v>237.4377221</v>
      </c>
      <c r="F357" s="15">
        <f t="shared" si="4"/>
        <v>15685.2465</v>
      </c>
      <c r="G357" s="16">
        <f t="shared" si="5"/>
        <v>261.4207751</v>
      </c>
      <c r="H357" s="15">
        <f t="shared" si="6"/>
        <v>175.3415325</v>
      </c>
      <c r="I357" s="17">
        <f t="shared" si="7"/>
        <v>29546.97261</v>
      </c>
    </row>
    <row r="358" ht="12.75" customHeight="1">
      <c r="A358" s="14">
        <v>21.895525908365183</v>
      </c>
      <c r="B358" s="14">
        <v>1.638167061783347</v>
      </c>
      <c r="C358" s="14">
        <f t="shared" si="1"/>
        <v>-0.0263038205</v>
      </c>
      <c r="D358" s="14">
        <f t="shared" si="2"/>
        <v>1.611863241</v>
      </c>
      <c r="E358" s="14">
        <f t="shared" si="3"/>
        <v>237.4328632</v>
      </c>
      <c r="F358" s="15">
        <f t="shared" si="4"/>
        <v>15689.55731</v>
      </c>
      <c r="G358" s="16">
        <f t="shared" si="5"/>
        <v>261.4926218</v>
      </c>
      <c r="H358" s="15">
        <f t="shared" si="6"/>
        <v>175.3588033</v>
      </c>
      <c r="I358" s="17">
        <f t="shared" si="7"/>
        <v>29546.97562</v>
      </c>
    </row>
    <row r="359" ht="12.75" customHeight="1">
      <c r="A359" s="14">
        <v>21.94549204122115</v>
      </c>
      <c r="B359" s="14">
        <v>1.63892907252407</v>
      </c>
      <c r="C359" s="14">
        <f t="shared" si="1"/>
        <v>-0.02634706042</v>
      </c>
      <c r="D359" s="14">
        <f t="shared" si="2"/>
        <v>1.612582012</v>
      </c>
      <c r="E359" s="14">
        <f t="shared" si="3"/>
        <v>237.433582</v>
      </c>
      <c r="F359" s="15">
        <f t="shared" si="4"/>
        <v>15761.50854</v>
      </c>
      <c r="G359" s="16">
        <f t="shared" si="5"/>
        <v>262.691809</v>
      </c>
      <c r="H359" s="15">
        <f t="shared" si="6"/>
        <v>175.6470695</v>
      </c>
      <c r="I359" s="17">
        <f t="shared" si="7"/>
        <v>29547.02578</v>
      </c>
    </row>
    <row r="360" ht="12.75" customHeight="1">
      <c r="A360" s="14">
        <v>21.992682277807344</v>
      </c>
      <c r="B360" s="14">
        <v>1.6396487493347525</v>
      </c>
      <c r="C360" s="14">
        <f t="shared" si="1"/>
        <v>-0.02638789813</v>
      </c>
      <c r="D360" s="14">
        <f t="shared" si="2"/>
        <v>1.613260851</v>
      </c>
      <c r="E360" s="14">
        <f t="shared" si="3"/>
        <v>237.4342609</v>
      </c>
      <c r="F360" s="15">
        <f t="shared" si="4"/>
        <v>15829.46248</v>
      </c>
      <c r="G360" s="16">
        <f t="shared" si="5"/>
        <v>263.8243747</v>
      </c>
      <c r="H360" s="15">
        <f t="shared" si="6"/>
        <v>175.9193208</v>
      </c>
      <c r="I360" s="17">
        <f t="shared" si="7"/>
        <v>29547.07316</v>
      </c>
    </row>
    <row r="361" ht="12.75" customHeight="1">
      <c r="A361" s="14">
        <v>22.003858435337946</v>
      </c>
      <c r="B361" s="14">
        <v>1.6381852048962213</v>
      </c>
      <c r="C361" s="14">
        <f t="shared" si="1"/>
        <v>-0.0263975698</v>
      </c>
      <c r="D361" s="14">
        <f t="shared" si="2"/>
        <v>1.611787635</v>
      </c>
      <c r="E361" s="14">
        <f t="shared" si="3"/>
        <v>237.4327876</v>
      </c>
      <c r="F361" s="15">
        <f t="shared" si="4"/>
        <v>15845.55615</v>
      </c>
      <c r="G361" s="16">
        <f t="shared" si="5"/>
        <v>264.0926024</v>
      </c>
      <c r="H361" s="15">
        <f t="shared" si="6"/>
        <v>175.9837987</v>
      </c>
      <c r="I361" s="17">
        <f t="shared" si="7"/>
        <v>29547.08438</v>
      </c>
    </row>
    <row r="362" ht="12.75" customHeight="1">
      <c r="A362" s="14">
        <v>22.01788306158982</v>
      </c>
      <c r="B362" s="14">
        <v>1.6351311142290388</v>
      </c>
      <c r="C362" s="14">
        <f t="shared" si="1"/>
        <v>-0.0264097065</v>
      </c>
      <c r="D362" s="14">
        <f t="shared" si="2"/>
        <v>1.608721408</v>
      </c>
      <c r="E362" s="14">
        <f t="shared" si="3"/>
        <v>237.4297214</v>
      </c>
      <c r="F362" s="15">
        <f t="shared" si="4"/>
        <v>15865.75161</v>
      </c>
      <c r="G362" s="16">
        <f t="shared" si="5"/>
        <v>264.4291935</v>
      </c>
      <c r="H362" s="15">
        <f t="shared" si="6"/>
        <v>176.06471</v>
      </c>
      <c r="I362" s="17">
        <f t="shared" si="7"/>
        <v>29547.09847</v>
      </c>
    </row>
    <row r="363" ht="12.75" customHeight="1">
      <c r="A363" s="14">
        <v>22.034611011659972</v>
      </c>
      <c r="B363" s="14">
        <v>1.633752237650588</v>
      </c>
      <c r="C363" s="14">
        <f t="shared" si="1"/>
        <v>-0.02642418261</v>
      </c>
      <c r="D363" s="14">
        <f t="shared" si="2"/>
        <v>1.607328055</v>
      </c>
      <c r="E363" s="14">
        <f t="shared" si="3"/>
        <v>237.4283281</v>
      </c>
      <c r="F363" s="15">
        <f t="shared" si="4"/>
        <v>15889.83986</v>
      </c>
      <c r="G363" s="16">
        <f t="shared" si="5"/>
        <v>264.8306643</v>
      </c>
      <c r="H363" s="15">
        <f t="shared" si="6"/>
        <v>176.1612174</v>
      </c>
      <c r="I363" s="17">
        <f t="shared" si="7"/>
        <v>29547.11526</v>
      </c>
    </row>
    <row r="364" ht="12.75" customHeight="1">
      <c r="A364" s="14">
        <v>22.045859741642072</v>
      </c>
      <c r="B364" s="14">
        <v>1.630655813053365</v>
      </c>
      <c r="C364" s="14">
        <f t="shared" si="1"/>
        <v>-0.02643391708</v>
      </c>
      <c r="D364" s="14">
        <f t="shared" si="2"/>
        <v>1.604221896</v>
      </c>
      <c r="E364" s="14">
        <f t="shared" si="3"/>
        <v>237.4252219</v>
      </c>
      <c r="F364" s="15">
        <f t="shared" si="4"/>
        <v>15906.03803</v>
      </c>
      <c r="G364" s="16">
        <f t="shared" si="5"/>
        <v>265.1006338</v>
      </c>
      <c r="H364" s="15">
        <f t="shared" si="6"/>
        <v>176.2261139</v>
      </c>
      <c r="I364" s="17">
        <f t="shared" si="7"/>
        <v>29547.12655</v>
      </c>
    </row>
    <row r="365" ht="12.75" customHeight="1">
      <c r="A365" s="14">
        <v>22.057035899172675</v>
      </c>
      <c r="B365" s="14">
        <v>1.629192268614834</v>
      </c>
      <c r="C365" s="14">
        <f t="shared" si="1"/>
        <v>-0.02644358876</v>
      </c>
      <c r="D365" s="14">
        <f t="shared" si="2"/>
        <v>1.60274868</v>
      </c>
      <c r="E365" s="14">
        <f t="shared" si="3"/>
        <v>237.4237487</v>
      </c>
      <c r="F365" s="15">
        <f t="shared" si="4"/>
        <v>15922.13169</v>
      </c>
      <c r="G365" s="16">
        <f t="shared" si="5"/>
        <v>265.3688616</v>
      </c>
      <c r="H365" s="15">
        <f t="shared" si="6"/>
        <v>176.2905917</v>
      </c>
      <c r="I365" s="17">
        <f t="shared" si="7"/>
        <v>29547.13777</v>
      </c>
    </row>
    <row r="366" ht="12.75" customHeight="1">
      <c r="A366" s="14">
        <v>22.057253616527166</v>
      </c>
      <c r="B366" s="14">
        <v>1.6242936281387585</v>
      </c>
      <c r="C366" s="14">
        <f t="shared" si="1"/>
        <v>-0.02644377717</v>
      </c>
      <c r="D366" s="14">
        <f t="shared" si="2"/>
        <v>1.597849851</v>
      </c>
      <c r="E366" s="14">
        <f t="shared" si="3"/>
        <v>237.4188499</v>
      </c>
      <c r="F366" s="15">
        <f t="shared" si="4"/>
        <v>15922.44521</v>
      </c>
      <c r="G366" s="16">
        <f t="shared" si="5"/>
        <v>265.3740868</v>
      </c>
      <c r="H366" s="15">
        <f t="shared" si="6"/>
        <v>176.2918478</v>
      </c>
      <c r="I366" s="17">
        <f t="shared" si="7"/>
        <v>29547.13799</v>
      </c>
    </row>
    <row r="367" ht="12.75" customHeight="1">
      <c r="A367" s="14">
        <v>22.062877981518216</v>
      </c>
      <c r="B367" s="14">
        <v>1.6227454158401473</v>
      </c>
      <c r="C367" s="14">
        <f t="shared" si="1"/>
        <v>-0.02644864441</v>
      </c>
      <c r="D367" s="14">
        <f t="shared" si="2"/>
        <v>1.596296771</v>
      </c>
      <c r="E367" s="14">
        <f t="shared" si="3"/>
        <v>237.4172968</v>
      </c>
      <c r="F367" s="15">
        <f t="shared" si="4"/>
        <v>15930.54429</v>
      </c>
      <c r="G367" s="16">
        <f t="shared" si="5"/>
        <v>265.5090716</v>
      </c>
      <c r="H367" s="15">
        <f t="shared" si="6"/>
        <v>176.324296</v>
      </c>
      <c r="I367" s="17">
        <f t="shared" si="7"/>
        <v>29547.14364</v>
      </c>
    </row>
    <row r="368" ht="12.75" customHeight="1">
      <c r="A368" s="14">
        <v>22.12949949199284</v>
      </c>
      <c r="B368" s="14">
        <v>1.623761430161111</v>
      </c>
      <c r="C368" s="14">
        <f t="shared" si="1"/>
        <v>-0.02650629764</v>
      </c>
      <c r="D368" s="14">
        <f t="shared" si="2"/>
        <v>1.597255133</v>
      </c>
      <c r="E368" s="14">
        <f t="shared" si="3"/>
        <v>237.4182551</v>
      </c>
      <c r="F368" s="15">
        <f t="shared" si="4"/>
        <v>16026.47927</v>
      </c>
      <c r="G368" s="16">
        <f t="shared" si="5"/>
        <v>267.1079878</v>
      </c>
      <c r="H368" s="15">
        <f t="shared" si="6"/>
        <v>176.7086509</v>
      </c>
      <c r="I368" s="17">
        <f t="shared" si="7"/>
        <v>29547.21053</v>
      </c>
    </row>
    <row r="369" ht="12.75" customHeight="1">
      <c r="A369" s="14">
        <v>22.134906139629397</v>
      </c>
      <c r="B369" s="14">
        <v>1.6271118583385746</v>
      </c>
      <c r="C369" s="14">
        <f t="shared" si="1"/>
        <v>-0.02651097647</v>
      </c>
      <c r="D369" s="14">
        <f t="shared" si="2"/>
        <v>1.600600882</v>
      </c>
      <c r="E369" s="14">
        <f t="shared" si="3"/>
        <v>237.4216009</v>
      </c>
      <c r="F369" s="15">
        <f t="shared" si="4"/>
        <v>16034.26484</v>
      </c>
      <c r="G369" s="16">
        <f t="shared" si="5"/>
        <v>267.2377474</v>
      </c>
      <c r="H369" s="15">
        <f t="shared" si="6"/>
        <v>176.7398431</v>
      </c>
      <c r="I369" s="17">
        <f t="shared" si="7"/>
        <v>29547.21596</v>
      </c>
    </row>
    <row r="370" ht="12.75" customHeight="1">
      <c r="A370" s="14">
        <v>22.145864579805504</v>
      </c>
      <c r="B370" s="14">
        <v>1.6305469543761189</v>
      </c>
      <c r="C370" s="14">
        <f t="shared" si="1"/>
        <v>-0.02652045973</v>
      </c>
      <c r="D370" s="14">
        <f t="shared" si="2"/>
        <v>1.604026495</v>
      </c>
      <c r="E370" s="14">
        <f t="shared" si="3"/>
        <v>237.4250265</v>
      </c>
      <c r="F370" s="15">
        <f t="shared" si="4"/>
        <v>16050.04499</v>
      </c>
      <c r="G370" s="16">
        <f t="shared" si="5"/>
        <v>267.5007499</v>
      </c>
      <c r="H370" s="15">
        <f t="shared" si="6"/>
        <v>176.8030649</v>
      </c>
      <c r="I370" s="17">
        <f t="shared" si="7"/>
        <v>29547.22696</v>
      </c>
    </row>
    <row r="371" ht="12.75" customHeight="1">
      <c r="A371" s="14">
        <v>22.162447384972666</v>
      </c>
      <c r="B371" s="14">
        <v>1.6324338381150516</v>
      </c>
      <c r="C371" s="14">
        <f t="shared" si="1"/>
        <v>-0.02653481024</v>
      </c>
      <c r="D371" s="14">
        <f t="shared" si="2"/>
        <v>1.605899028</v>
      </c>
      <c r="E371" s="14">
        <f t="shared" si="3"/>
        <v>237.426899</v>
      </c>
      <c r="F371" s="15">
        <f t="shared" si="4"/>
        <v>16073.92423</v>
      </c>
      <c r="G371" s="16">
        <f t="shared" si="5"/>
        <v>267.8987372</v>
      </c>
      <c r="H371" s="15">
        <f t="shared" si="6"/>
        <v>176.8987349</v>
      </c>
      <c r="I371" s="17">
        <f t="shared" si="7"/>
        <v>29547.24361</v>
      </c>
    </row>
    <row r="372" ht="12.75" customHeight="1">
      <c r="A372" s="14">
        <v>22.17881247278533</v>
      </c>
      <c r="B372" s="14">
        <v>1.6392193623300597</v>
      </c>
      <c r="C372" s="14">
        <f t="shared" si="1"/>
        <v>-0.02654897233</v>
      </c>
      <c r="D372" s="14">
        <f t="shared" si="2"/>
        <v>1.61267039</v>
      </c>
      <c r="E372" s="14">
        <f t="shared" si="3"/>
        <v>237.4336704</v>
      </c>
      <c r="F372" s="15">
        <f t="shared" si="4"/>
        <v>16097.48996</v>
      </c>
      <c r="G372" s="16">
        <f t="shared" si="5"/>
        <v>268.2914993</v>
      </c>
      <c r="H372" s="15">
        <f t="shared" si="6"/>
        <v>176.9931489</v>
      </c>
      <c r="I372" s="17">
        <f t="shared" si="7"/>
        <v>29547.26004</v>
      </c>
    </row>
    <row r="373" ht="12.75" customHeight="1">
      <c r="A373" s="14">
        <v>22.200584208234552</v>
      </c>
      <c r="B373" s="14">
        <v>1.6493553147225315</v>
      </c>
      <c r="C373" s="14">
        <f t="shared" si="1"/>
        <v>-0.02656781326</v>
      </c>
      <c r="D373" s="14">
        <f t="shared" si="2"/>
        <v>1.622787501</v>
      </c>
      <c r="E373" s="14">
        <f t="shared" si="3"/>
        <v>237.4437875</v>
      </c>
      <c r="F373" s="15">
        <f t="shared" si="4"/>
        <v>16128.84126</v>
      </c>
      <c r="G373" s="16">
        <f t="shared" si="5"/>
        <v>268.814021</v>
      </c>
      <c r="H373" s="15">
        <f t="shared" si="6"/>
        <v>177.118755</v>
      </c>
      <c r="I373" s="17">
        <f t="shared" si="7"/>
        <v>29547.2819</v>
      </c>
    </row>
    <row r="374" ht="12.75" customHeight="1">
      <c r="A374" s="14">
        <v>22.214100827325947</v>
      </c>
      <c r="B374" s="14">
        <v>1.6577313851661908</v>
      </c>
      <c r="C374" s="14">
        <f t="shared" si="1"/>
        <v>-0.02657951033</v>
      </c>
      <c r="D374" s="14">
        <f t="shared" si="2"/>
        <v>1.631151875</v>
      </c>
      <c r="E374" s="14">
        <f t="shared" si="3"/>
        <v>237.4521519</v>
      </c>
      <c r="F374" s="15">
        <f t="shared" si="4"/>
        <v>16148.30519</v>
      </c>
      <c r="G374" s="16">
        <f t="shared" si="5"/>
        <v>269.1384199</v>
      </c>
      <c r="H374" s="15">
        <f t="shared" si="6"/>
        <v>177.1967355</v>
      </c>
      <c r="I374" s="17">
        <f t="shared" si="7"/>
        <v>29547.29547</v>
      </c>
    </row>
    <row r="375" ht="12.75" customHeight="1">
      <c r="A375" s="14">
        <v>22.230175625332624</v>
      </c>
      <c r="B375" s="14">
        <v>1.671048430015966</v>
      </c>
      <c r="C375" s="14">
        <f t="shared" si="1"/>
        <v>-0.02659342121</v>
      </c>
      <c r="D375" s="14">
        <f t="shared" si="2"/>
        <v>1.644455009</v>
      </c>
      <c r="E375" s="14">
        <f t="shared" si="3"/>
        <v>237.465455</v>
      </c>
      <c r="F375" s="15">
        <f t="shared" si="4"/>
        <v>16171.4529</v>
      </c>
      <c r="G375" s="16">
        <f t="shared" si="5"/>
        <v>269.524215</v>
      </c>
      <c r="H375" s="15">
        <f t="shared" si="6"/>
        <v>177.2894748</v>
      </c>
      <c r="I375" s="17">
        <f t="shared" si="7"/>
        <v>29547.31161</v>
      </c>
    </row>
    <row r="376" ht="12.75" customHeight="1">
      <c r="A376" s="14">
        <v>22.246177850887804</v>
      </c>
      <c r="B376" s="14">
        <v>1.6859983550244328</v>
      </c>
      <c r="C376" s="14">
        <f t="shared" si="1"/>
        <v>-0.02660726929</v>
      </c>
      <c r="D376" s="14">
        <f t="shared" si="2"/>
        <v>1.659391086</v>
      </c>
      <c r="E376" s="14">
        <f t="shared" si="3"/>
        <v>237.4803911</v>
      </c>
      <c r="F376" s="15">
        <f t="shared" si="4"/>
        <v>16194.49611</v>
      </c>
      <c r="G376" s="16">
        <f t="shared" si="5"/>
        <v>269.9082684</v>
      </c>
      <c r="H376" s="15">
        <f t="shared" si="6"/>
        <v>177.3817953</v>
      </c>
      <c r="I376" s="17">
        <f t="shared" si="7"/>
        <v>29547.32767</v>
      </c>
    </row>
    <row r="377" ht="12.75" customHeight="1">
      <c r="A377" s="14">
        <v>22.259404180173206</v>
      </c>
      <c r="B377" s="14">
        <v>1.7009059461028595</v>
      </c>
      <c r="C377" s="14">
        <f t="shared" si="1"/>
        <v>-0.02661871516</v>
      </c>
      <c r="D377" s="14">
        <f t="shared" si="2"/>
        <v>1.674287231</v>
      </c>
      <c r="E377" s="14">
        <f t="shared" si="3"/>
        <v>237.4952872</v>
      </c>
      <c r="F377" s="15">
        <f t="shared" si="4"/>
        <v>16213.54202</v>
      </c>
      <c r="G377" s="16">
        <f t="shared" si="5"/>
        <v>270.2257003</v>
      </c>
      <c r="H377" s="15">
        <f t="shared" si="6"/>
        <v>177.458101</v>
      </c>
      <c r="I377" s="17">
        <f t="shared" si="7"/>
        <v>29547.34095</v>
      </c>
    </row>
    <row r="378" ht="12.75" customHeight="1">
      <c r="A378" s="14">
        <v>22.267223861822053</v>
      </c>
      <c r="B378" s="14">
        <v>1.7124631090038223</v>
      </c>
      <c r="C378" s="14">
        <f t="shared" si="1"/>
        <v>-0.02662548219</v>
      </c>
      <c r="D378" s="14">
        <f t="shared" si="2"/>
        <v>1.685837627</v>
      </c>
      <c r="E378" s="14">
        <f t="shared" si="3"/>
        <v>237.5068376</v>
      </c>
      <c r="F378" s="15">
        <f t="shared" si="4"/>
        <v>16224.80236</v>
      </c>
      <c r="G378" s="16">
        <f t="shared" si="5"/>
        <v>270.4133727</v>
      </c>
      <c r="H378" s="15">
        <f t="shared" si="6"/>
        <v>177.5032146</v>
      </c>
      <c r="I378" s="17">
        <f t="shared" si="7"/>
        <v>29547.3488</v>
      </c>
    </row>
    <row r="379" ht="12.75" customHeight="1">
      <c r="A379" s="14">
        <v>22.28008732884997</v>
      </c>
      <c r="B379" s="14">
        <v>1.7355351008757076</v>
      </c>
      <c r="C379" s="14">
        <f t="shared" si="1"/>
        <v>-0.02663661403</v>
      </c>
      <c r="D379" s="14">
        <f t="shared" si="2"/>
        <v>1.708898487</v>
      </c>
      <c r="E379" s="14">
        <f t="shared" si="3"/>
        <v>237.5298985</v>
      </c>
      <c r="F379" s="15">
        <f t="shared" si="4"/>
        <v>16243.32575</v>
      </c>
      <c r="G379" s="16">
        <f t="shared" si="5"/>
        <v>270.7220959</v>
      </c>
      <c r="H379" s="15">
        <f t="shared" si="6"/>
        <v>177.5774269</v>
      </c>
      <c r="I379" s="17">
        <f t="shared" si="7"/>
        <v>29547.36172</v>
      </c>
    </row>
    <row r="380" ht="12.75" customHeight="1">
      <c r="A380" s="14">
        <v>22.293168513232377</v>
      </c>
      <c r="B380" s="14">
        <v>1.7537084522715178</v>
      </c>
      <c r="C380" s="14">
        <f t="shared" si="1"/>
        <v>-0.02664793429</v>
      </c>
      <c r="D380" s="14">
        <f t="shared" si="2"/>
        <v>1.727060518</v>
      </c>
      <c r="E380" s="14">
        <f t="shared" si="3"/>
        <v>237.5480605</v>
      </c>
      <c r="F380" s="15">
        <f t="shared" si="4"/>
        <v>16262.16266</v>
      </c>
      <c r="G380" s="16">
        <f t="shared" si="5"/>
        <v>271.0360443</v>
      </c>
      <c r="H380" s="15">
        <f t="shared" si="6"/>
        <v>177.6528953</v>
      </c>
      <c r="I380" s="17">
        <f t="shared" si="7"/>
        <v>29547.37485</v>
      </c>
    </row>
    <row r="381" ht="12.75" customHeight="1">
      <c r="A381" s="14">
        <v>22.297994581256955</v>
      </c>
      <c r="B381" s="14">
        <v>1.7701219217185158</v>
      </c>
      <c r="C381" s="14">
        <f t="shared" si="1"/>
        <v>-0.0266521107</v>
      </c>
      <c r="D381" s="14">
        <f t="shared" si="2"/>
        <v>1.743469811</v>
      </c>
      <c r="E381" s="14">
        <f t="shared" si="3"/>
        <v>237.5644698</v>
      </c>
      <c r="F381" s="15">
        <f t="shared" si="4"/>
        <v>16269.1122</v>
      </c>
      <c r="G381" s="16">
        <f t="shared" si="5"/>
        <v>271.15187</v>
      </c>
      <c r="H381" s="15">
        <f t="shared" si="6"/>
        <v>177.680738</v>
      </c>
      <c r="I381" s="17">
        <f t="shared" si="7"/>
        <v>29547.3797</v>
      </c>
    </row>
    <row r="382" ht="12.75" customHeight="1">
      <c r="A382" s="14">
        <v>22.305669118002807</v>
      </c>
      <c r="B382" s="14">
        <v>1.7849448449368621</v>
      </c>
      <c r="C382" s="14">
        <f t="shared" si="1"/>
        <v>-0.02665875212</v>
      </c>
      <c r="D382" s="14">
        <f t="shared" si="2"/>
        <v>1.758286093</v>
      </c>
      <c r="E382" s="14">
        <f t="shared" si="3"/>
        <v>237.5792861</v>
      </c>
      <c r="F382" s="15">
        <f t="shared" si="4"/>
        <v>16280.16353</v>
      </c>
      <c r="G382" s="16">
        <f t="shared" si="5"/>
        <v>271.3360588</v>
      </c>
      <c r="H382" s="15">
        <f t="shared" si="6"/>
        <v>177.7250141</v>
      </c>
      <c r="I382" s="17">
        <f t="shared" si="7"/>
        <v>29547.3874</v>
      </c>
    </row>
    <row r="383" ht="12.75" customHeight="1">
      <c r="A383" s="14">
        <v>22.31327108229716</v>
      </c>
      <c r="B383" s="14">
        <v>1.8014006483139002</v>
      </c>
      <c r="C383" s="14">
        <f t="shared" si="1"/>
        <v>-0.02666533074</v>
      </c>
      <c r="D383" s="14">
        <f t="shared" si="2"/>
        <v>1.774735318</v>
      </c>
      <c r="E383" s="14">
        <f t="shared" si="3"/>
        <v>237.5957353</v>
      </c>
      <c r="F383" s="15">
        <f t="shared" si="4"/>
        <v>16291.11036</v>
      </c>
      <c r="G383" s="16">
        <f t="shared" si="5"/>
        <v>271.518506</v>
      </c>
      <c r="H383" s="15">
        <f t="shared" si="6"/>
        <v>177.7688716</v>
      </c>
      <c r="I383" s="17">
        <f t="shared" si="7"/>
        <v>29547.39504</v>
      </c>
    </row>
    <row r="384" ht="12.75" customHeight="1">
      <c r="A384" s="14">
        <v>22.317952005418743</v>
      </c>
      <c r="B384" s="14">
        <v>1.8210798780782818</v>
      </c>
      <c r="C384" s="14">
        <f t="shared" si="1"/>
        <v>-0.02666938154</v>
      </c>
      <c r="D384" s="14">
        <f t="shared" si="2"/>
        <v>1.794410497</v>
      </c>
      <c r="E384" s="14">
        <f t="shared" si="3"/>
        <v>237.6154105</v>
      </c>
      <c r="F384" s="15">
        <f t="shared" si="4"/>
        <v>16297.85089</v>
      </c>
      <c r="G384" s="16">
        <f t="shared" si="5"/>
        <v>271.6308481</v>
      </c>
      <c r="H384" s="15">
        <f t="shared" si="6"/>
        <v>177.795877</v>
      </c>
      <c r="I384" s="17">
        <f t="shared" si="7"/>
        <v>29547.39974</v>
      </c>
    </row>
    <row r="385" ht="12.75" customHeight="1">
      <c r="A385" s="14">
        <v>22.325263679907106</v>
      </c>
      <c r="B385" s="14">
        <v>1.8440672020900866</v>
      </c>
      <c r="C385" s="14">
        <f t="shared" si="1"/>
        <v>-0.02667570895</v>
      </c>
      <c r="D385" s="14">
        <f t="shared" si="2"/>
        <v>1.817391493</v>
      </c>
      <c r="E385" s="14">
        <f t="shared" si="3"/>
        <v>237.6383915</v>
      </c>
      <c r="F385" s="15">
        <f t="shared" si="4"/>
        <v>16308.3797</v>
      </c>
      <c r="G385" s="16">
        <f t="shared" si="5"/>
        <v>271.8063283</v>
      </c>
      <c r="H385" s="15">
        <f t="shared" si="6"/>
        <v>177.8380597</v>
      </c>
      <c r="I385" s="17">
        <f t="shared" si="7"/>
        <v>29547.40708</v>
      </c>
    </row>
    <row r="386" ht="12.75" customHeight="1">
      <c r="A386" s="14">
        <v>22.33315593400745</v>
      </c>
      <c r="B386" s="14">
        <v>1.8539914848323575</v>
      </c>
      <c r="C386" s="14">
        <f t="shared" si="1"/>
        <v>-0.02668253879</v>
      </c>
      <c r="D386" s="14">
        <f t="shared" si="2"/>
        <v>1.827308946</v>
      </c>
      <c r="E386" s="14">
        <f t="shared" si="3"/>
        <v>237.6483089</v>
      </c>
      <c r="F386" s="15">
        <f t="shared" si="4"/>
        <v>16319.74454</v>
      </c>
      <c r="G386" s="16">
        <f t="shared" si="5"/>
        <v>271.9957424</v>
      </c>
      <c r="H386" s="15">
        <f t="shared" si="6"/>
        <v>177.8835919</v>
      </c>
      <c r="I386" s="17">
        <f t="shared" si="7"/>
        <v>29547.415</v>
      </c>
    </row>
    <row r="387" ht="12.75" customHeight="1">
      <c r="A387" s="14">
        <v>22.338054574483525</v>
      </c>
      <c r="B387" s="14">
        <v>1.8687720741206637</v>
      </c>
      <c r="C387" s="14">
        <f t="shared" si="1"/>
        <v>-0.026686778</v>
      </c>
      <c r="D387" s="14">
        <f t="shared" si="2"/>
        <v>1.842085296</v>
      </c>
      <c r="E387" s="14">
        <f t="shared" si="3"/>
        <v>237.6630853</v>
      </c>
      <c r="F387" s="15">
        <f t="shared" si="4"/>
        <v>16326.79859</v>
      </c>
      <c r="G387" s="16">
        <f t="shared" si="5"/>
        <v>272.1133098</v>
      </c>
      <c r="H387" s="15">
        <f t="shared" si="6"/>
        <v>177.9118533</v>
      </c>
      <c r="I387" s="17">
        <f t="shared" si="7"/>
        <v>29547.41992</v>
      </c>
    </row>
    <row r="388" ht="12.75" customHeight="1">
      <c r="A388" s="14">
        <v>22.340249891141323</v>
      </c>
      <c r="B388" s="14">
        <v>1.8818774493202381</v>
      </c>
      <c r="C388" s="14">
        <f t="shared" si="1"/>
        <v>-0.02668867779</v>
      </c>
      <c r="D388" s="14">
        <f t="shared" si="2"/>
        <v>1.855188772</v>
      </c>
      <c r="E388" s="14">
        <f t="shared" si="3"/>
        <v>237.6761888</v>
      </c>
      <c r="F388" s="15">
        <f t="shared" si="4"/>
        <v>16329.95984</v>
      </c>
      <c r="G388" s="16">
        <f t="shared" si="5"/>
        <v>272.1659974</v>
      </c>
      <c r="H388" s="15">
        <f t="shared" si="6"/>
        <v>177.9245186</v>
      </c>
      <c r="I388" s="17">
        <f t="shared" si="7"/>
        <v>29547.42212</v>
      </c>
    </row>
    <row r="389" ht="12.75" customHeight="1">
      <c r="A389" s="14">
        <v>22.35070032415695</v>
      </c>
      <c r="B389" s="14">
        <v>1.8967427064686246</v>
      </c>
      <c r="C389" s="14">
        <f t="shared" si="1"/>
        <v>-0.02669772143</v>
      </c>
      <c r="D389" s="14">
        <f t="shared" si="2"/>
        <v>1.870044985</v>
      </c>
      <c r="E389" s="14">
        <f t="shared" si="3"/>
        <v>237.691045</v>
      </c>
      <c r="F389" s="15">
        <f t="shared" si="4"/>
        <v>16345.00847</v>
      </c>
      <c r="G389" s="16">
        <f t="shared" si="5"/>
        <v>272.4168078</v>
      </c>
      <c r="H389" s="15">
        <f t="shared" si="6"/>
        <v>177.9848096</v>
      </c>
      <c r="I389" s="17">
        <f t="shared" si="7"/>
        <v>29547.43262</v>
      </c>
    </row>
    <row r="390" ht="12.75" customHeight="1">
      <c r="A390" s="14">
        <v>22.361150757172577</v>
      </c>
      <c r="B390" s="14">
        <v>1.9116079636170111</v>
      </c>
      <c r="C390" s="14">
        <f t="shared" si="1"/>
        <v>-0.02670676508</v>
      </c>
      <c r="D390" s="14">
        <f t="shared" si="2"/>
        <v>1.884901199</v>
      </c>
      <c r="E390" s="14">
        <f t="shared" si="3"/>
        <v>237.7059012</v>
      </c>
      <c r="F390" s="15">
        <f t="shared" si="4"/>
        <v>16360.05709</v>
      </c>
      <c r="G390" s="16">
        <f t="shared" si="5"/>
        <v>272.6676182</v>
      </c>
      <c r="H390" s="15">
        <f t="shared" si="6"/>
        <v>178.0451005</v>
      </c>
      <c r="I390" s="17">
        <f t="shared" si="7"/>
        <v>29547.44311</v>
      </c>
    </row>
    <row r="391" ht="12.75" customHeight="1">
      <c r="A391" s="14">
        <v>22.363636363636363</v>
      </c>
      <c r="B391" s="14">
        <v>1.9181818181818182</v>
      </c>
      <c r="C391" s="14">
        <f t="shared" si="1"/>
        <v>-0.02670891608</v>
      </c>
      <c r="D391" s="14">
        <f t="shared" si="2"/>
        <v>1.891472902</v>
      </c>
      <c r="E391" s="14">
        <f t="shared" si="3"/>
        <v>237.7124729</v>
      </c>
      <c r="F391" s="15">
        <f t="shared" si="4"/>
        <v>16363.63636</v>
      </c>
      <c r="G391" s="16">
        <f t="shared" si="5"/>
        <v>272.7272727</v>
      </c>
      <c r="H391" s="15">
        <f t="shared" si="6"/>
        <v>178.0594406</v>
      </c>
      <c r="I391" s="17">
        <f t="shared" si="7"/>
        <v>29547.4456</v>
      </c>
    </row>
    <row r="392" ht="12.75" customHeight="1">
      <c r="A392" s="14">
        <v>22.37737070008225</v>
      </c>
      <c r="B392" s="14">
        <v>1.9216592481494026</v>
      </c>
      <c r="C392" s="14">
        <f t="shared" si="1"/>
        <v>-0.02672080157</v>
      </c>
      <c r="D392" s="14">
        <f t="shared" si="2"/>
        <v>1.894938447</v>
      </c>
      <c r="E392" s="14">
        <f t="shared" si="3"/>
        <v>237.7159384</v>
      </c>
      <c r="F392" s="15">
        <f t="shared" si="4"/>
        <v>16383.41381</v>
      </c>
      <c r="G392" s="16">
        <f t="shared" si="5"/>
        <v>273.0568968</v>
      </c>
      <c r="H392" s="15">
        <f t="shared" si="6"/>
        <v>178.1386771</v>
      </c>
      <c r="I392" s="17">
        <f t="shared" si="7"/>
        <v>29547.45939</v>
      </c>
    </row>
    <row r="393" ht="12.75" customHeight="1">
      <c r="A393" s="14">
        <v>22.382559630364312</v>
      </c>
      <c r="B393" s="14">
        <v>1.9299083168029416</v>
      </c>
      <c r="C393" s="14">
        <f t="shared" si="1"/>
        <v>-0.02672529199</v>
      </c>
      <c r="D393" s="14">
        <f t="shared" si="2"/>
        <v>1.903183025</v>
      </c>
      <c r="E393" s="14">
        <f t="shared" si="3"/>
        <v>237.724183</v>
      </c>
      <c r="F393" s="15">
        <f t="shared" si="4"/>
        <v>16390.88587</v>
      </c>
      <c r="G393" s="16">
        <f t="shared" si="5"/>
        <v>273.1814311</v>
      </c>
      <c r="H393" s="15">
        <f t="shared" si="6"/>
        <v>178.1686133</v>
      </c>
      <c r="I393" s="17">
        <f t="shared" si="7"/>
        <v>29547.4646</v>
      </c>
    </row>
    <row r="394" ht="12.75" customHeight="1">
      <c r="A394" s="14">
        <v>22.389798732401182</v>
      </c>
      <c r="B394" s="14">
        <v>1.9545285209734387</v>
      </c>
      <c r="C394" s="14">
        <f t="shared" si="1"/>
        <v>-0.0267315566</v>
      </c>
      <c r="D394" s="14">
        <f t="shared" si="2"/>
        <v>1.927796964</v>
      </c>
      <c r="E394" s="14">
        <f t="shared" si="3"/>
        <v>237.748797</v>
      </c>
      <c r="F394" s="15">
        <f t="shared" si="4"/>
        <v>16401.31017</v>
      </c>
      <c r="G394" s="16">
        <f t="shared" si="5"/>
        <v>273.3551696</v>
      </c>
      <c r="H394" s="15">
        <f t="shared" si="6"/>
        <v>178.2103773</v>
      </c>
      <c r="I394" s="17">
        <f t="shared" si="7"/>
        <v>29547.47187</v>
      </c>
    </row>
    <row r="395" ht="12.75" customHeight="1">
      <c r="A395" s="14">
        <v>22.396820117083557</v>
      </c>
      <c r="B395" s="14">
        <v>1.9840473656200108</v>
      </c>
      <c r="C395" s="14">
        <f t="shared" si="1"/>
        <v>-0.02673763279</v>
      </c>
      <c r="D395" s="14">
        <f t="shared" si="2"/>
        <v>1.957309733</v>
      </c>
      <c r="E395" s="14">
        <f t="shared" si="3"/>
        <v>237.7783097</v>
      </c>
      <c r="F395" s="15">
        <f t="shared" si="4"/>
        <v>16411.42097</v>
      </c>
      <c r="G395" s="16">
        <f t="shared" si="5"/>
        <v>273.5236828</v>
      </c>
      <c r="H395" s="15">
        <f t="shared" si="6"/>
        <v>178.2508853</v>
      </c>
      <c r="I395" s="17">
        <f t="shared" si="7"/>
        <v>29547.47892</v>
      </c>
    </row>
    <row r="396" ht="12.75" customHeight="1">
      <c r="A396" s="14">
        <v>22.40150104020514</v>
      </c>
      <c r="B396" s="14">
        <v>2.003726595384392</v>
      </c>
      <c r="C396" s="14">
        <f t="shared" si="1"/>
        <v>-0.02674168359</v>
      </c>
      <c r="D396" s="14">
        <f t="shared" si="2"/>
        <v>1.976984912</v>
      </c>
      <c r="E396" s="14">
        <f t="shared" si="3"/>
        <v>237.7979849</v>
      </c>
      <c r="F396" s="15">
        <f t="shared" si="4"/>
        <v>16418.1615</v>
      </c>
      <c r="G396" s="16">
        <f t="shared" si="5"/>
        <v>273.636025</v>
      </c>
      <c r="H396" s="15">
        <f t="shared" si="6"/>
        <v>178.2778906</v>
      </c>
      <c r="I396" s="17">
        <f t="shared" si="7"/>
        <v>29547.48362</v>
      </c>
    </row>
    <row r="397" ht="12.75" customHeight="1">
      <c r="A397" s="14">
        <v>22.403406067056945</v>
      </c>
      <c r="B397" s="14">
        <v>2.0233634912187335</v>
      </c>
      <c r="C397" s="14">
        <f t="shared" si="1"/>
        <v>-0.02674333217</v>
      </c>
      <c r="D397" s="14">
        <f t="shared" si="2"/>
        <v>1.996620159</v>
      </c>
      <c r="E397" s="14">
        <f t="shared" si="3"/>
        <v>237.8176202</v>
      </c>
      <c r="F397" s="15">
        <f t="shared" si="4"/>
        <v>16420.90474</v>
      </c>
      <c r="G397" s="16">
        <f t="shared" si="5"/>
        <v>273.6817456</v>
      </c>
      <c r="H397" s="15">
        <f t="shared" si="6"/>
        <v>178.2888812</v>
      </c>
      <c r="I397" s="17">
        <f t="shared" si="7"/>
        <v>29547.48553</v>
      </c>
    </row>
    <row r="398" ht="12.75" customHeight="1">
      <c r="A398" s="14">
        <v>22.408232135081523</v>
      </c>
      <c r="B398" s="14">
        <v>2.0397769606657317</v>
      </c>
      <c r="C398" s="14">
        <f t="shared" si="1"/>
        <v>-0.02674750858</v>
      </c>
      <c r="D398" s="14">
        <f t="shared" si="2"/>
        <v>2.013029452</v>
      </c>
      <c r="E398" s="14">
        <f t="shared" si="3"/>
        <v>237.8340295</v>
      </c>
      <c r="F398" s="15">
        <f t="shared" si="4"/>
        <v>16427.85427</v>
      </c>
      <c r="G398" s="16">
        <f t="shared" si="5"/>
        <v>273.7975712</v>
      </c>
      <c r="H398" s="15">
        <f t="shared" si="6"/>
        <v>178.3167239</v>
      </c>
      <c r="I398" s="17">
        <f t="shared" si="7"/>
        <v>29547.49038</v>
      </c>
    </row>
    <row r="399" ht="12.75" customHeight="1">
      <c r="A399" s="14">
        <v>22.41576152692438</v>
      </c>
      <c r="B399" s="14">
        <v>2.0578656442014616</v>
      </c>
      <c r="C399" s="14">
        <f t="shared" si="1"/>
        <v>-0.0267540244</v>
      </c>
      <c r="D399" s="14">
        <f t="shared" si="2"/>
        <v>2.03111162</v>
      </c>
      <c r="E399" s="14">
        <f t="shared" si="3"/>
        <v>237.8521116</v>
      </c>
      <c r="F399" s="15">
        <f t="shared" si="4"/>
        <v>16438.6966</v>
      </c>
      <c r="G399" s="16">
        <f t="shared" si="5"/>
        <v>273.9782766</v>
      </c>
      <c r="H399" s="15">
        <f t="shared" si="6"/>
        <v>178.3601627</v>
      </c>
      <c r="I399" s="17">
        <f t="shared" si="7"/>
        <v>29547.49794</v>
      </c>
    </row>
    <row r="400" ht="12.75" customHeight="1">
      <c r="A400" s="14">
        <v>22.420152160239972</v>
      </c>
      <c r="B400" s="14">
        <v>2.0840763946006096</v>
      </c>
      <c r="C400" s="14">
        <f t="shared" si="1"/>
        <v>-0.02675782398</v>
      </c>
      <c r="D400" s="14">
        <f t="shared" si="2"/>
        <v>2.057318571</v>
      </c>
      <c r="E400" s="14">
        <f t="shared" si="3"/>
        <v>237.8783186</v>
      </c>
      <c r="F400" s="15">
        <f t="shared" si="4"/>
        <v>16445.01911</v>
      </c>
      <c r="G400" s="16">
        <f t="shared" si="5"/>
        <v>274.0836518</v>
      </c>
      <c r="H400" s="15">
        <f t="shared" si="6"/>
        <v>178.3854932</v>
      </c>
      <c r="I400" s="17">
        <f t="shared" si="7"/>
        <v>29547.50235</v>
      </c>
    </row>
    <row r="401" ht="12.75" customHeight="1">
      <c r="A401" s="14">
        <v>22.42205718709178</v>
      </c>
      <c r="B401" s="14">
        <v>2.103713290434951</v>
      </c>
      <c r="C401" s="14">
        <f t="shared" si="1"/>
        <v>-0.02675947257</v>
      </c>
      <c r="D401" s="14">
        <f t="shared" si="2"/>
        <v>2.076953818</v>
      </c>
      <c r="E401" s="14">
        <f t="shared" si="3"/>
        <v>237.8979538</v>
      </c>
      <c r="F401" s="15">
        <f t="shared" si="4"/>
        <v>16447.76235</v>
      </c>
      <c r="G401" s="16">
        <f t="shared" si="5"/>
        <v>274.1293725</v>
      </c>
      <c r="H401" s="15">
        <f t="shared" si="6"/>
        <v>178.3964838</v>
      </c>
      <c r="I401" s="17">
        <f t="shared" si="7"/>
        <v>29547.50426</v>
      </c>
    </row>
    <row r="402" ht="12.75" customHeight="1">
      <c r="A402" s="14">
        <v>22.427246117373844</v>
      </c>
      <c r="B402" s="14">
        <v>2.11196235908849</v>
      </c>
      <c r="C402" s="14">
        <f t="shared" si="1"/>
        <v>-0.02676396299</v>
      </c>
      <c r="D402" s="14">
        <f t="shared" si="2"/>
        <v>2.085198396</v>
      </c>
      <c r="E402" s="14">
        <f t="shared" si="3"/>
        <v>237.9061984</v>
      </c>
      <c r="F402" s="15">
        <f t="shared" si="4"/>
        <v>16455.23441</v>
      </c>
      <c r="G402" s="16">
        <f t="shared" si="5"/>
        <v>274.2539068</v>
      </c>
      <c r="H402" s="15">
        <f t="shared" si="6"/>
        <v>178.4264199</v>
      </c>
      <c r="I402" s="17">
        <f t="shared" si="7"/>
        <v>29547.50947</v>
      </c>
    </row>
    <row r="403" ht="12.75" customHeight="1">
      <c r="A403" s="14">
        <v>22.429151144225653</v>
      </c>
      <c r="B403" s="14">
        <v>2.1315992549228318</v>
      </c>
      <c r="C403" s="14">
        <f t="shared" si="1"/>
        <v>-0.02676561157</v>
      </c>
      <c r="D403" s="14">
        <f t="shared" si="2"/>
        <v>2.104833643</v>
      </c>
      <c r="E403" s="14">
        <f t="shared" si="3"/>
        <v>237.9258336</v>
      </c>
      <c r="F403" s="15">
        <f t="shared" si="4"/>
        <v>16457.97765</v>
      </c>
      <c r="G403" s="16">
        <f t="shared" si="5"/>
        <v>274.2996275</v>
      </c>
      <c r="H403" s="15">
        <f t="shared" si="6"/>
        <v>178.4374104</v>
      </c>
      <c r="I403" s="17">
        <f t="shared" si="7"/>
        <v>29547.51138</v>
      </c>
    </row>
    <row r="404" ht="12.75" customHeight="1">
      <c r="A404" s="14">
        <v>22.433832067347236</v>
      </c>
      <c r="B404" s="14">
        <v>2.151278484687213</v>
      </c>
      <c r="C404" s="14">
        <f t="shared" si="1"/>
        <v>-0.02676966237</v>
      </c>
      <c r="D404" s="14">
        <f t="shared" si="2"/>
        <v>2.124508822</v>
      </c>
      <c r="E404" s="14">
        <f t="shared" si="3"/>
        <v>237.9455088</v>
      </c>
      <c r="F404" s="15">
        <f t="shared" si="4"/>
        <v>16464.71818</v>
      </c>
      <c r="G404" s="16">
        <f t="shared" si="5"/>
        <v>274.4119696</v>
      </c>
      <c r="H404" s="15">
        <f t="shared" si="6"/>
        <v>178.4644158</v>
      </c>
      <c r="I404" s="17">
        <f t="shared" si="7"/>
        <v>29547.51608</v>
      </c>
    </row>
    <row r="405" ht="12.75" customHeight="1">
      <c r="A405" s="14">
        <v>22.438585562920316</v>
      </c>
      <c r="B405" s="14">
        <v>2.1693248342929023</v>
      </c>
      <c r="C405" s="14">
        <f t="shared" si="1"/>
        <v>-0.02677377597</v>
      </c>
      <c r="D405" s="14">
        <f t="shared" si="2"/>
        <v>2.142551058</v>
      </c>
      <c r="E405" s="14">
        <f t="shared" si="3"/>
        <v>237.9635511</v>
      </c>
      <c r="F405" s="15">
        <f t="shared" si="4"/>
        <v>16471.56321</v>
      </c>
      <c r="G405" s="16">
        <f t="shared" si="5"/>
        <v>274.5260535</v>
      </c>
      <c r="H405" s="15">
        <f t="shared" si="6"/>
        <v>178.4918398</v>
      </c>
      <c r="I405" s="17">
        <f t="shared" si="7"/>
        <v>29547.52085</v>
      </c>
    </row>
    <row r="406" ht="12.75" customHeight="1">
      <c r="A406" s="14">
        <v>22.438150128211333</v>
      </c>
      <c r="B406" s="14">
        <v>2.179122115245053</v>
      </c>
      <c r="C406" s="14">
        <f t="shared" si="1"/>
        <v>-0.02677339915</v>
      </c>
      <c r="D406" s="14">
        <f t="shared" si="2"/>
        <v>2.152348716</v>
      </c>
      <c r="E406" s="14">
        <f t="shared" si="3"/>
        <v>237.9733487</v>
      </c>
      <c r="F406" s="15">
        <f t="shared" si="4"/>
        <v>16470.93618</v>
      </c>
      <c r="G406" s="16">
        <f t="shared" si="5"/>
        <v>274.5156031</v>
      </c>
      <c r="H406" s="15">
        <f t="shared" si="6"/>
        <v>178.4893277</v>
      </c>
      <c r="I406" s="17">
        <f t="shared" si="7"/>
        <v>29547.52042</v>
      </c>
    </row>
    <row r="407" ht="12.75" customHeight="1">
      <c r="A407" s="14">
        <v>22.44348420339639</v>
      </c>
      <c r="B407" s="14">
        <v>2.1841054235812085</v>
      </c>
      <c r="C407" s="14">
        <f t="shared" si="1"/>
        <v>-0.02677801518</v>
      </c>
      <c r="D407" s="14">
        <f t="shared" si="2"/>
        <v>2.157327408</v>
      </c>
      <c r="E407" s="14">
        <f t="shared" si="3"/>
        <v>237.9783274</v>
      </c>
      <c r="F407" s="15">
        <f t="shared" si="4"/>
        <v>16478.61725</v>
      </c>
      <c r="G407" s="16">
        <f t="shared" si="5"/>
        <v>274.6436209</v>
      </c>
      <c r="H407" s="15">
        <f t="shared" si="6"/>
        <v>178.5201012</v>
      </c>
      <c r="I407" s="17">
        <f t="shared" si="7"/>
        <v>29547.52577</v>
      </c>
    </row>
    <row r="408" ht="12.75" customHeight="1">
      <c r="A408" s="14">
        <v>22.448092554066477</v>
      </c>
      <c r="B408" s="14">
        <v>2.205417533504282</v>
      </c>
      <c r="C408" s="14">
        <f t="shared" si="1"/>
        <v>-0.02678200317</v>
      </c>
      <c r="D408" s="14">
        <f t="shared" si="2"/>
        <v>2.17863553</v>
      </c>
      <c r="E408" s="14">
        <f t="shared" si="3"/>
        <v>237.9996355</v>
      </c>
      <c r="F408" s="15">
        <f t="shared" si="4"/>
        <v>16485.25328</v>
      </c>
      <c r="G408" s="16">
        <f t="shared" si="5"/>
        <v>274.7542213</v>
      </c>
      <c r="H408" s="15">
        <f t="shared" si="6"/>
        <v>178.5466878</v>
      </c>
      <c r="I408" s="17">
        <f t="shared" si="7"/>
        <v>29547.5304</v>
      </c>
    </row>
    <row r="409" ht="12.75" customHeight="1">
      <c r="A409" s="14">
        <v>22.452410614930574</v>
      </c>
      <c r="B409" s="14">
        <v>2.233261164062122</v>
      </c>
      <c r="C409" s="14">
        <f t="shared" si="1"/>
        <v>-0.02678573996</v>
      </c>
      <c r="D409" s="14">
        <f t="shared" si="2"/>
        <v>2.206475424</v>
      </c>
      <c r="E409" s="14">
        <f t="shared" si="3"/>
        <v>238.0274754</v>
      </c>
      <c r="F409" s="15">
        <f t="shared" si="4"/>
        <v>16491.47129</v>
      </c>
      <c r="G409" s="16">
        <f t="shared" si="5"/>
        <v>274.8578548</v>
      </c>
      <c r="H409" s="15">
        <f t="shared" si="6"/>
        <v>178.5715997</v>
      </c>
      <c r="I409" s="17">
        <f t="shared" si="7"/>
        <v>29547.53473</v>
      </c>
    </row>
    <row r="410" ht="12.75" customHeight="1">
      <c r="A410" s="14">
        <v>22.457091538052158</v>
      </c>
      <c r="B410" s="14">
        <v>2.2529403938265036</v>
      </c>
      <c r="C410" s="14">
        <f t="shared" si="1"/>
        <v>-0.02678979075</v>
      </c>
      <c r="D410" s="14">
        <f t="shared" si="2"/>
        <v>2.226150603</v>
      </c>
      <c r="E410" s="14">
        <f t="shared" si="3"/>
        <v>238.0471506</v>
      </c>
      <c r="F410" s="15">
        <f t="shared" si="4"/>
        <v>16498.21181</v>
      </c>
      <c r="G410" s="16">
        <f t="shared" si="5"/>
        <v>274.9701969</v>
      </c>
      <c r="H410" s="15">
        <f t="shared" si="6"/>
        <v>178.598605</v>
      </c>
      <c r="I410" s="17">
        <f t="shared" si="7"/>
        <v>29547.53943</v>
      </c>
    </row>
    <row r="411" ht="12.75" customHeight="1">
      <c r="A411" s="14">
        <v>22.45877884754947</v>
      </c>
      <c r="B411" s="14">
        <v>2.2774759301369203</v>
      </c>
      <c r="C411" s="14">
        <f t="shared" si="1"/>
        <v>-0.02679125093</v>
      </c>
      <c r="D411" s="14">
        <f t="shared" si="2"/>
        <v>2.250684679</v>
      </c>
      <c r="E411" s="14">
        <f t="shared" si="3"/>
        <v>238.0716847</v>
      </c>
      <c r="F411" s="15">
        <f t="shared" si="4"/>
        <v>16500.64154</v>
      </c>
      <c r="G411" s="16">
        <f t="shared" si="5"/>
        <v>275.0106923</v>
      </c>
      <c r="H411" s="15">
        <f t="shared" si="6"/>
        <v>178.6083395</v>
      </c>
      <c r="I411" s="17">
        <f t="shared" si="7"/>
        <v>29547.54113</v>
      </c>
    </row>
    <row r="412" ht="12.75" customHeight="1">
      <c r="A412" s="14">
        <v>22.465800232231846</v>
      </c>
      <c r="B412" s="14">
        <v>2.306994774783492</v>
      </c>
      <c r="C412" s="14">
        <f t="shared" si="1"/>
        <v>-0.02679732712</v>
      </c>
      <c r="D412" s="14">
        <f t="shared" si="2"/>
        <v>2.280197448</v>
      </c>
      <c r="E412" s="14">
        <f t="shared" si="3"/>
        <v>238.1011974</v>
      </c>
      <c r="F412" s="15">
        <f t="shared" si="4"/>
        <v>16510.75233</v>
      </c>
      <c r="G412" s="16">
        <f t="shared" si="5"/>
        <v>275.1792056</v>
      </c>
      <c r="H412" s="15">
        <f t="shared" si="6"/>
        <v>178.6488475</v>
      </c>
      <c r="I412" s="17">
        <f t="shared" si="7"/>
        <v>29547.54818</v>
      </c>
    </row>
    <row r="413" ht="12.75" customHeight="1">
      <c r="A413" s="14">
        <v>22.47282161691422</v>
      </c>
      <c r="B413" s="14">
        <v>2.3365136194300646</v>
      </c>
      <c r="C413" s="14">
        <f t="shared" si="1"/>
        <v>-0.02680340332</v>
      </c>
      <c r="D413" s="14">
        <f t="shared" si="2"/>
        <v>2.309710216</v>
      </c>
      <c r="E413" s="14">
        <f t="shared" si="3"/>
        <v>238.1307102</v>
      </c>
      <c r="F413" s="15">
        <f t="shared" si="4"/>
        <v>16520.86313</v>
      </c>
      <c r="G413" s="16">
        <f t="shared" si="5"/>
        <v>275.3477188</v>
      </c>
      <c r="H413" s="15">
        <f t="shared" si="6"/>
        <v>178.6893555</v>
      </c>
      <c r="I413" s="17">
        <f t="shared" si="7"/>
        <v>29547.55523</v>
      </c>
    </row>
    <row r="414" ht="12.75" customHeight="1">
      <c r="A414" s="14">
        <v>22.47670424306933</v>
      </c>
      <c r="B414" s="14">
        <v>2.3741545309400554</v>
      </c>
      <c r="C414" s="14">
        <f t="shared" si="1"/>
        <v>-0.02680676329</v>
      </c>
      <c r="D414" s="14">
        <f t="shared" si="2"/>
        <v>2.347347768</v>
      </c>
      <c r="E414" s="14">
        <f t="shared" si="3"/>
        <v>238.1683478</v>
      </c>
      <c r="F414" s="15">
        <f t="shared" si="4"/>
        <v>16526.45411</v>
      </c>
      <c r="G414" s="16">
        <f t="shared" si="5"/>
        <v>275.4409018</v>
      </c>
      <c r="H414" s="15">
        <f t="shared" si="6"/>
        <v>178.7117552</v>
      </c>
      <c r="I414" s="17">
        <f t="shared" si="7"/>
        <v>29547.55912</v>
      </c>
    </row>
    <row r="415" ht="12.75" customHeight="1">
      <c r="A415" s="14">
        <v>22.481094876384926</v>
      </c>
      <c r="B415" s="14">
        <v>2.400365281339204</v>
      </c>
      <c r="C415" s="14">
        <f t="shared" si="1"/>
        <v>-0.02681056287</v>
      </c>
      <c r="D415" s="14">
        <f t="shared" si="2"/>
        <v>2.373554718</v>
      </c>
      <c r="E415" s="14">
        <f t="shared" si="3"/>
        <v>238.1945547</v>
      </c>
      <c r="F415" s="15">
        <f t="shared" si="4"/>
        <v>16532.77662</v>
      </c>
      <c r="G415" s="16">
        <f t="shared" si="5"/>
        <v>275.546277</v>
      </c>
      <c r="H415" s="15">
        <f t="shared" si="6"/>
        <v>178.7370858</v>
      </c>
      <c r="I415" s="17">
        <f t="shared" si="7"/>
        <v>29547.56353</v>
      </c>
    </row>
    <row r="416" ht="12.75" customHeight="1">
      <c r="A416" s="14">
        <v>22.48628380666699</v>
      </c>
      <c r="B416" s="14">
        <v>2.408614349992743</v>
      </c>
      <c r="C416" s="14">
        <f t="shared" si="1"/>
        <v>-0.02681505329</v>
      </c>
      <c r="D416" s="14">
        <f t="shared" si="2"/>
        <v>2.381799297</v>
      </c>
      <c r="E416" s="14">
        <f t="shared" si="3"/>
        <v>238.2027993</v>
      </c>
      <c r="F416" s="15">
        <f t="shared" si="4"/>
        <v>16540.24868</v>
      </c>
      <c r="G416" s="16">
        <f t="shared" si="5"/>
        <v>275.6708114</v>
      </c>
      <c r="H416" s="15">
        <f t="shared" si="6"/>
        <v>178.767022</v>
      </c>
      <c r="I416" s="17">
        <f t="shared" si="7"/>
        <v>29547.56874</v>
      </c>
    </row>
    <row r="417" ht="12.75" customHeight="1">
      <c r="A417" s="14">
        <v>22.493958343412842</v>
      </c>
      <c r="B417" s="14">
        <v>2.423437273211089</v>
      </c>
      <c r="C417" s="14">
        <f t="shared" si="1"/>
        <v>-0.02682169472</v>
      </c>
      <c r="D417" s="14">
        <f t="shared" si="2"/>
        <v>2.396615578</v>
      </c>
      <c r="E417" s="14">
        <f t="shared" si="3"/>
        <v>238.2176156</v>
      </c>
      <c r="F417" s="15">
        <f t="shared" si="4"/>
        <v>16551.30001</v>
      </c>
      <c r="G417" s="16">
        <f t="shared" si="5"/>
        <v>275.8550002</v>
      </c>
      <c r="H417" s="15">
        <f t="shared" si="6"/>
        <v>178.8112981</v>
      </c>
      <c r="I417" s="17">
        <f t="shared" si="7"/>
        <v>29547.57645</v>
      </c>
    </row>
    <row r="418" ht="12.75" customHeight="1">
      <c r="A418" s="14">
        <v>22.504336203976973</v>
      </c>
      <c r="B418" s="14">
        <v>2.439935410518167</v>
      </c>
      <c r="C418" s="14">
        <f t="shared" si="1"/>
        <v>-0.02683067556</v>
      </c>
      <c r="D418" s="14">
        <f t="shared" si="2"/>
        <v>2.413104735</v>
      </c>
      <c r="E418" s="14">
        <f t="shared" si="3"/>
        <v>238.2341047</v>
      </c>
      <c r="F418" s="15">
        <f t="shared" si="4"/>
        <v>16566.24413</v>
      </c>
      <c r="G418" s="16">
        <f t="shared" si="5"/>
        <v>276.1040689</v>
      </c>
      <c r="H418" s="15">
        <f t="shared" si="6"/>
        <v>178.8711704</v>
      </c>
      <c r="I418" s="17">
        <f t="shared" si="7"/>
        <v>29547.58687</v>
      </c>
    </row>
    <row r="419" ht="12.75" customHeight="1">
      <c r="A419" s="14">
        <v>22.51208331317432</v>
      </c>
      <c r="B419" s="14">
        <v>2.453125453577822</v>
      </c>
      <c r="C419" s="14">
        <f t="shared" si="1"/>
        <v>-0.02683737979</v>
      </c>
      <c r="D419" s="14">
        <f t="shared" si="2"/>
        <v>2.426288074</v>
      </c>
      <c r="E419" s="14">
        <f t="shared" si="3"/>
        <v>238.2472881</v>
      </c>
      <c r="F419" s="15">
        <f t="shared" si="4"/>
        <v>16577.39997</v>
      </c>
      <c r="G419" s="16">
        <f t="shared" si="5"/>
        <v>276.2899995</v>
      </c>
      <c r="H419" s="15">
        <f t="shared" si="6"/>
        <v>178.9158653</v>
      </c>
      <c r="I419" s="17">
        <f t="shared" si="7"/>
        <v>29547.59464</v>
      </c>
    </row>
    <row r="420" ht="12.75" customHeight="1">
      <c r="A420" s="14">
        <v>22.523186898253424</v>
      </c>
      <c r="B420" s="14">
        <v>2.4532947892979826</v>
      </c>
      <c r="C420" s="14">
        <f t="shared" si="1"/>
        <v>-0.02684698866</v>
      </c>
      <c r="D420" s="14">
        <f t="shared" si="2"/>
        <v>2.426447801</v>
      </c>
      <c r="E420" s="14">
        <f t="shared" si="3"/>
        <v>238.2474478</v>
      </c>
      <c r="F420" s="15">
        <f t="shared" si="4"/>
        <v>16593.38913</v>
      </c>
      <c r="G420" s="16">
        <f t="shared" si="5"/>
        <v>276.5564856</v>
      </c>
      <c r="H420" s="15">
        <f t="shared" si="6"/>
        <v>178.9799244</v>
      </c>
      <c r="I420" s="17">
        <f t="shared" si="7"/>
        <v>29547.60579</v>
      </c>
    </row>
    <row r="421" ht="12.75" customHeight="1">
      <c r="A421" s="14">
        <v>22.531732304417243</v>
      </c>
      <c r="B421" s="14">
        <v>2.448523150612028</v>
      </c>
      <c r="C421" s="14">
        <f t="shared" si="1"/>
        <v>-0.02685438372</v>
      </c>
      <c r="D421" s="14">
        <f t="shared" si="2"/>
        <v>2.421668767</v>
      </c>
      <c r="E421" s="14">
        <f t="shared" si="3"/>
        <v>238.2426688</v>
      </c>
      <c r="F421" s="15">
        <f t="shared" si="4"/>
        <v>16605.69452</v>
      </c>
      <c r="G421" s="16">
        <f t="shared" si="5"/>
        <v>276.7615753</v>
      </c>
      <c r="H421" s="15">
        <f t="shared" si="6"/>
        <v>179.0292248</v>
      </c>
      <c r="I421" s="17">
        <f t="shared" si="7"/>
        <v>29547.61437</v>
      </c>
    </row>
    <row r="422" ht="12.75" customHeight="1">
      <c r="A422" s="14">
        <v>22.53370990372055</v>
      </c>
      <c r="B422" s="14">
        <v>2.4665271662876775</v>
      </c>
      <c r="C422" s="14">
        <f t="shared" si="1"/>
        <v>-0.02685609511</v>
      </c>
      <c r="D422" s="14">
        <f t="shared" si="2"/>
        <v>2.439671071</v>
      </c>
      <c r="E422" s="14">
        <f t="shared" si="3"/>
        <v>238.2606711</v>
      </c>
      <c r="F422" s="15">
        <f t="shared" si="4"/>
        <v>16608.54226</v>
      </c>
      <c r="G422" s="16">
        <f t="shared" si="5"/>
        <v>276.8090377</v>
      </c>
      <c r="H422" s="15">
        <f t="shared" si="6"/>
        <v>179.0406341</v>
      </c>
      <c r="I422" s="17">
        <f t="shared" si="7"/>
        <v>29547.61636</v>
      </c>
    </row>
    <row r="423" ht="12.75" customHeight="1">
      <c r="A423" s="14">
        <v>22.538100537036144</v>
      </c>
      <c r="B423" s="14">
        <v>2.492737916686826</v>
      </c>
      <c r="C423" s="14">
        <f t="shared" si="1"/>
        <v>-0.0268598947</v>
      </c>
      <c r="D423" s="14">
        <f t="shared" si="2"/>
        <v>2.465878022</v>
      </c>
      <c r="E423" s="14">
        <f t="shared" si="3"/>
        <v>238.286878</v>
      </c>
      <c r="F423" s="15">
        <f t="shared" si="4"/>
        <v>16614.86477</v>
      </c>
      <c r="G423" s="16">
        <f t="shared" si="5"/>
        <v>276.9144129</v>
      </c>
      <c r="H423" s="15">
        <f t="shared" si="6"/>
        <v>179.0659646</v>
      </c>
      <c r="I423" s="17">
        <f t="shared" si="7"/>
        <v>29547.62077</v>
      </c>
    </row>
    <row r="424" ht="12.75" customHeight="1">
      <c r="A424" s="14">
        <v>22.54256374280323</v>
      </c>
      <c r="B424" s="14">
        <v>2.5173157869272824</v>
      </c>
      <c r="C424" s="14">
        <f t="shared" si="1"/>
        <v>-0.02686375709</v>
      </c>
      <c r="D424" s="14">
        <f t="shared" si="2"/>
        <v>2.49045203</v>
      </c>
      <c r="E424" s="14">
        <f t="shared" si="3"/>
        <v>238.311452</v>
      </c>
      <c r="F424" s="15">
        <f t="shared" si="4"/>
        <v>16621.29179</v>
      </c>
      <c r="G424" s="16">
        <f t="shared" si="5"/>
        <v>277.0215298</v>
      </c>
      <c r="H424" s="15">
        <f t="shared" si="6"/>
        <v>179.0917139</v>
      </c>
      <c r="I424" s="17">
        <f t="shared" si="7"/>
        <v>29547.62525</v>
      </c>
    </row>
    <row r="425" ht="12.75" customHeight="1">
      <c r="A425" s="14">
        <v>22.547244665924815</v>
      </c>
      <c r="B425" s="14">
        <v>2.536995016691664</v>
      </c>
      <c r="C425" s="14">
        <f t="shared" si="1"/>
        <v>-0.02686780788</v>
      </c>
      <c r="D425" s="14">
        <f t="shared" si="2"/>
        <v>2.510127209</v>
      </c>
      <c r="E425" s="14">
        <f t="shared" si="3"/>
        <v>238.3311272</v>
      </c>
      <c r="F425" s="15">
        <f t="shared" si="4"/>
        <v>16628.03232</v>
      </c>
      <c r="G425" s="16">
        <f t="shared" si="5"/>
        <v>277.133872</v>
      </c>
      <c r="H425" s="15">
        <f t="shared" si="6"/>
        <v>179.1187192</v>
      </c>
      <c r="I425" s="17">
        <f t="shared" si="7"/>
        <v>29547.62995</v>
      </c>
    </row>
    <row r="426" ht="12.75" customHeight="1">
      <c r="A426" s="14">
        <v>22.546736658764335</v>
      </c>
      <c r="B426" s="14">
        <v>2.5484251778025064</v>
      </c>
      <c r="C426" s="14">
        <f t="shared" si="1"/>
        <v>-0.02686736826</v>
      </c>
      <c r="D426" s="14">
        <f t="shared" si="2"/>
        <v>2.52155781</v>
      </c>
      <c r="E426" s="14">
        <f t="shared" si="3"/>
        <v>238.3425578</v>
      </c>
      <c r="F426" s="15">
        <f t="shared" si="4"/>
        <v>16627.30079</v>
      </c>
      <c r="G426" s="16">
        <f t="shared" si="5"/>
        <v>277.1216798</v>
      </c>
      <c r="H426" s="15">
        <f t="shared" si="6"/>
        <v>179.1157884</v>
      </c>
      <c r="I426" s="17">
        <f t="shared" si="7"/>
        <v>29547.62944</v>
      </c>
    </row>
    <row r="427" ht="12.75" customHeight="1">
      <c r="A427" s="14">
        <v>22.554120905704195</v>
      </c>
      <c r="B427" s="14">
        <v>2.56977962165562</v>
      </c>
      <c r="C427" s="14">
        <f t="shared" si="1"/>
        <v>-0.02687375848</v>
      </c>
      <c r="D427" s="14">
        <f t="shared" si="2"/>
        <v>2.542905863</v>
      </c>
      <c r="E427" s="14">
        <f t="shared" si="3"/>
        <v>238.3639059</v>
      </c>
      <c r="F427" s="15">
        <f t="shared" si="4"/>
        <v>16637.9341</v>
      </c>
      <c r="G427" s="16">
        <f t="shared" si="5"/>
        <v>277.2989017</v>
      </c>
      <c r="H427" s="15">
        <f t="shared" si="6"/>
        <v>179.1583898</v>
      </c>
      <c r="I427" s="17">
        <f t="shared" si="7"/>
        <v>29547.63685</v>
      </c>
    </row>
    <row r="428" ht="12.75" customHeight="1">
      <c r="A428" s="14">
        <v>22.558656683922784</v>
      </c>
      <c r="B428" s="14">
        <v>2.5927246117373848</v>
      </c>
      <c r="C428" s="14">
        <f t="shared" si="1"/>
        <v>-0.02687768367</v>
      </c>
      <c r="D428" s="14">
        <f t="shared" si="2"/>
        <v>2.565846928</v>
      </c>
      <c r="E428" s="14">
        <f t="shared" si="3"/>
        <v>238.3868469</v>
      </c>
      <c r="F428" s="15">
        <f t="shared" si="4"/>
        <v>16644.46562</v>
      </c>
      <c r="G428" s="16">
        <f t="shared" si="5"/>
        <v>277.4077604</v>
      </c>
      <c r="H428" s="15">
        <f t="shared" si="6"/>
        <v>179.1845578</v>
      </c>
      <c r="I428" s="17">
        <f t="shared" si="7"/>
        <v>29547.6414</v>
      </c>
    </row>
    <row r="429" ht="12.75" customHeight="1">
      <c r="A429" s="14">
        <v>22.563337607044367</v>
      </c>
      <c r="B429" s="14">
        <v>2.612403841501766</v>
      </c>
      <c r="C429" s="14">
        <f t="shared" si="1"/>
        <v>-0.02688173447</v>
      </c>
      <c r="D429" s="14">
        <f t="shared" si="2"/>
        <v>2.585522107</v>
      </c>
      <c r="E429" s="14">
        <f t="shared" si="3"/>
        <v>238.4065221</v>
      </c>
      <c r="F429" s="15">
        <f t="shared" si="4"/>
        <v>16651.20615</v>
      </c>
      <c r="G429" s="16">
        <f t="shared" si="5"/>
        <v>277.5201026</v>
      </c>
      <c r="H429" s="15">
        <f t="shared" si="6"/>
        <v>179.2115631</v>
      </c>
      <c r="I429" s="17">
        <f t="shared" si="7"/>
        <v>29547.6461</v>
      </c>
    </row>
    <row r="430" ht="12.75" customHeight="1">
      <c r="A430" s="14">
        <v>22.568236247520442</v>
      </c>
      <c r="B430" s="14">
        <v>2.6271844307900722</v>
      </c>
      <c r="C430" s="14">
        <f t="shared" si="1"/>
        <v>-0.02688597368</v>
      </c>
      <c r="D430" s="14">
        <f t="shared" si="2"/>
        <v>2.600298457</v>
      </c>
      <c r="E430" s="14">
        <f t="shared" si="3"/>
        <v>238.4212985</v>
      </c>
      <c r="F430" s="15">
        <f t="shared" si="4"/>
        <v>16658.2602</v>
      </c>
      <c r="G430" s="16">
        <f t="shared" si="5"/>
        <v>277.6376699</v>
      </c>
      <c r="H430" s="15">
        <f t="shared" si="6"/>
        <v>179.2398245</v>
      </c>
      <c r="I430" s="17">
        <f t="shared" si="7"/>
        <v>29547.65102</v>
      </c>
    </row>
    <row r="431" ht="12.75" customHeight="1">
      <c r="A431" s="14">
        <v>22.57043156417824</v>
      </c>
      <c r="B431" s="14">
        <v>2.6402898059896467</v>
      </c>
      <c r="C431" s="14">
        <f t="shared" si="1"/>
        <v>-0.02688787347</v>
      </c>
      <c r="D431" s="14">
        <f t="shared" si="2"/>
        <v>2.613401933</v>
      </c>
      <c r="E431" s="14">
        <f t="shared" si="3"/>
        <v>238.4344019</v>
      </c>
      <c r="F431" s="15">
        <f t="shared" si="4"/>
        <v>16661.42145</v>
      </c>
      <c r="G431" s="16">
        <f t="shared" si="5"/>
        <v>277.6903575</v>
      </c>
      <c r="H431" s="15">
        <f t="shared" si="6"/>
        <v>179.2524898</v>
      </c>
      <c r="I431" s="17">
        <f t="shared" si="7"/>
        <v>29547.65323</v>
      </c>
    </row>
    <row r="432" ht="12.75" customHeight="1">
      <c r="A432" s="14">
        <v>22.57839639073008</v>
      </c>
      <c r="B432" s="14">
        <v>2.648581208573226</v>
      </c>
      <c r="C432" s="14">
        <f t="shared" si="1"/>
        <v>-0.02689476611</v>
      </c>
      <c r="D432" s="14">
        <f t="shared" si="2"/>
        <v>2.621686442</v>
      </c>
      <c r="E432" s="14">
        <f t="shared" si="3"/>
        <v>238.4426864</v>
      </c>
      <c r="F432" s="15">
        <f t="shared" si="4"/>
        <v>16672.8908</v>
      </c>
      <c r="G432" s="16">
        <f t="shared" si="5"/>
        <v>277.8815134</v>
      </c>
      <c r="H432" s="15">
        <f t="shared" si="6"/>
        <v>179.2984407</v>
      </c>
      <c r="I432" s="17">
        <f t="shared" si="7"/>
        <v>29547.66122</v>
      </c>
    </row>
    <row r="433" ht="12.75" customHeight="1">
      <c r="A433" s="14">
        <v>22.580373990033387</v>
      </c>
      <c r="B433" s="14">
        <v>2.666585224248875</v>
      </c>
      <c r="C433" s="14">
        <f t="shared" si="1"/>
        <v>-0.02689647749</v>
      </c>
      <c r="D433" s="14">
        <f t="shared" si="2"/>
        <v>2.639688747</v>
      </c>
      <c r="E433" s="14">
        <f t="shared" si="3"/>
        <v>238.4606887</v>
      </c>
      <c r="F433" s="15">
        <f t="shared" si="4"/>
        <v>16675.73855</v>
      </c>
      <c r="G433" s="16">
        <f t="shared" si="5"/>
        <v>277.9289758</v>
      </c>
      <c r="H433" s="15">
        <f t="shared" si="6"/>
        <v>179.3098499</v>
      </c>
      <c r="I433" s="17">
        <f t="shared" si="7"/>
        <v>29547.66321</v>
      </c>
    </row>
    <row r="434" ht="12.75" customHeight="1">
      <c r="A434" s="14">
        <v>22.596956795200544</v>
      </c>
      <c r="B434" s="14">
        <v>2.668472107987808</v>
      </c>
      <c r="C434" s="14">
        <f t="shared" si="1"/>
        <v>-0.026910828</v>
      </c>
      <c r="D434" s="14">
        <f t="shared" si="2"/>
        <v>2.64156128</v>
      </c>
      <c r="E434" s="14">
        <f t="shared" si="3"/>
        <v>238.4625613</v>
      </c>
      <c r="F434" s="15">
        <f t="shared" si="4"/>
        <v>16699.61779</v>
      </c>
      <c r="G434" s="16">
        <f t="shared" si="5"/>
        <v>278.3269631</v>
      </c>
      <c r="H434" s="15">
        <f t="shared" si="6"/>
        <v>179.40552</v>
      </c>
      <c r="I434" s="17">
        <f t="shared" si="7"/>
        <v>29547.67986</v>
      </c>
    </row>
    <row r="435" ht="12.75" customHeight="1">
      <c r="A435" s="14">
        <v>22.605211911558374</v>
      </c>
      <c r="B435" s="14">
        <v>2.67023198993662</v>
      </c>
      <c r="C435" s="14">
        <f t="shared" si="1"/>
        <v>-0.02691797185</v>
      </c>
      <c r="D435" s="14">
        <f t="shared" si="2"/>
        <v>2.643314018</v>
      </c>
      <c r="E435" s="14">
        <f t="shared" si="3"/>
        <v>238.464314</v>
      </c>
      <c r="F435" s="15">
        <f t="shared" si="4"/>
        <v>16711.50515</v>
      </c>
      <c r="G435" s="16">
        <f t="shared" si="5"/>
        <v>278.5250859</v>
      </c>
      <c r="H435" s="15">
        <f t="shared" si="6"/>
        <v>179.4531456</v>
      </c>
      <c r="I435" s="17">
        <f t="shared" si="7"/>
        <v>29547.68815</v>
      </c>
    </row>
    <row r="436" ht="12.75" customHeight="1">
      <c r="A436" s="14">
        <v>22.607770090473657</v>
      </c>
      <c r="B436" s="14">
        <v>2.6751729643427358</v>
      </c>
      <c r="C436" s="14">
        <f t="shared" si="1"/>
        <v>-0.02692018566</v>
      </c>
      <c r="D436" s="14">
        <f t="shared" si="2"/>
        <v>2.648252779</v>
      </c>
      <c r="E436" s="14">
        <f t="shared" si="3"/>
        <v>238.4692528</v>
      </c>
      <c r="F436" s="15">
        <f t="shared" si="4"/>
        <v>16715.18893</v>
      </c>
      <c r="G436" s="16">
        <f t="shared" si="5"/>
        <v>278.5864822</v>
      </c>
      <c r="H436" s="15">
        <f t="shared" si="6"/>
        <v>179.4679044</v>
      </c>
      <c r="I436" s="17">
        <f t="shared" si="7"/>
        <v>29547.69071</v>
      </c>
    </row>
    <row r="437" ht="12.75" customHeight="1">
      <c r="A437" s="14">
        <v>22.607552373119166</v>
      </c>
      <c r="B437" s="14">
        <v>2.680071604818811</v>
      </c>
      <c r="C437" s="14">
        <f t="shared" si="1"/>
        <v>-0.02691999725</v>
      </c>
      <c r="D437" s="14">
        <f t="shared" si="2"/>
        <v>2.653151608</v>
      </c>
      <c r="E437" s="14">
        <f t="shared" si="3"/>
        <v>238.4741516</v>
      </c>
      <c r="F437" s="15">
        <f t="shared" si="4"/>
        <v>16714.87542</v>
      </c>
      <c r="G437" s="16">
        <f t="shared" si="5"/>
        <v>278.581257</v>
      </c>
      <c r="H437" s="15">
        <f t="shared" si="6"/>
        <v>179.4666483</v>
      </c>
      <c r="I437" s="17">
        <f t="shared" si="7"/>
        <v>29547.6905</v>
      </c>
    </row>
    <row r="438" ht="12.75" customHeight="1">
      <c r="A438" s="14">
        <v>22.61310416565872</v>
      </c>
      <c r="B438" s="14">
        <v>2.6801562726788912</v>
      </c>
      <c r="C438" s="14">
        <f t="shared" si="1"/>
        <v>-0.02692480168</v>
      </c>
      <c r="D438" s="14">
        <f t="shared" si="2"/>
        <v>2.653231471</v>
      </c>
      <c r="E438" s="14">
        <f t="shared" si="3"/>
        <v>238.4742315</v>
      </c>
      <c r="F438" s="15">
        <f t="shared" si="4"/>
        <v>16722.87</v>
      </c>
      <c r="G438" s="16">
        <f t="shared" si="5"/>
        <v>278.7145</v>
      </c>
      <c r="H438" s="15">
        <f t="shared" si="6"/>
        <v>179.4986779</v>
      </c>
      <c r="I438" s="17">
        <f t="shared" si="7"/>
        <v>29547.69607</v>
      </c>
    </row>
    <row r="439" ht="12.75" customHeight="1">
      <c r="A439" s="14">
        <v>22.618873675552763</v>
      </c>
      <c r="B439" s="14">
        <v>2.6753423000628964</v>
      </c>
      <c r="C439" s="14">
        <f t="shared" si="1"/>
        <v>-0.02692979453</v>
      </c>
      <c r="D439" s="14">
        <f t="shared" si="2"/>
        <v>2.648412506</v>
      </c>
      <c r="E439" s="14">
        <f t="shared" si="3"/>
        <v>238.4694125</v>
      </c>
      <c r="F439" s="15">
        <f t="shared" si="4"/>
        <v>16731.17809</v>
      </c>
      <c r="G439" s="16">
        <f t="shared" si="5"/>
        <v>278.8529682</v>
      </c>
      <c r="H439" s="15">
        <f t="shared" si="6"/>
        <v>179.5319635</v>
      </c>
      <c r="I439" s="17">
        <f t="shared" si="7"/>
        <v>29547.70186</v>
      </c>
    </row>
    <row r="440" ht="12.75" customHeight="1">
      <c r="A440" s="14">
        <v>22.630049833083362</v>
      </c>
      <c r="B440" s="14">
        <v>2.673878755624365</v>
      </c>
      <c r="C440" s="14">
        <f t="shared" si="1"/>
        <v>-0.0269394662</v>
      </c>
      <c r="D440" s="14">
        <f t="shared" si="2"/>
        <v>2.646939289</v>
      </c>
      <c r="E440" s="14">
        <f t="shared" si="3"/>
        <v>238.4679393</v>
      </c>
      <c r="F440" s="15">
        <f t="shared" si="4"/>
        <v>16747.27176</v>
      </c>
      <c r="G440" s="16">
        <f t="shared" si="5"/>
        <v>279.121196</v>
      </c>
      <c r="H440" s="15">
        <f t="shared" si="6"/>
        <v>179.5964413</v>
      </c>
      <c r="I440" s="17">
        <f t="shared" si="7"/>
        <v>29547.71308</v>
      </c>
    </row>
    <row r="441" ht="12.75" customHeight="1">
      <c r="A441" s="14">
        <v>22.64158885287145</v>
      </c>
      <c r="B441" s="14">
        <v>2.6642508103923754</v>
      </c>
      <c r="C441" s="14">
        <f t="shared" si="1"/>
        <v>-0.02694945189</v>
      </c>
      <c r="D441" s="14">
        <f t="shared" si="2"/>
        <v>2.637301359</v>
      </c>
      <c r="E441" s="14">
        <f t="shared" si="3"/>
        <v>238.4583014</v>
      </c>
      <c r="F441" s="15">
        <f t="shared" si="4"/>
        <v>16763.88795</v>
      </c>
      <c r="G441" s="16">
        <f t="shared" si="5"/>
        <v>279.3981325</v>
      </c>
      <c r="H441" s="15">
        <f t="shared" si="6"/>
        <v>179.6630126</v>
      </c>
      <c r="I441" s="17">
        <f t="shared" si="7"/>
        <v>29547.72467</v>
      </c>
    </row>
    <row r="442" ht="12.75" customHeight="1">
      <c r="A442" s="14">
        <v>22.655540906671828</v>
      </c>
      <c r="B442" s="14">
        <v>2.6628295998838842</v>
      </c>
      <c r="C442" s="14">
        <f t="shared" si="1"/>
        <v>-0.02696152578</v>
      </c>
      <c r="D442" s="14">
        <f t="shared" si="2"/>
        <v>2.635868074</v>
      </c>
      <c r="E442" s="14">
        <f t="shared" si="3"/>
        <v>238.4568681</v>
      </c>
      <c r="F442" s="15">
        <f t="shared" si="4"/>
        <v>16783.97891</v>
      </c>
      <c r="G442" s="16">
        <f t="shared" si="5"/>
        <v>279.7329818</v>
      </c>
      <c r="H442" s="15">
        <f t="shared" si="6"/>
        <v>179.7435052</v>
      </c>
      <c r="I442" s="17">
        <f t="shared" si="7"/>
        <v>29547.73868</v>
      </c>
    </row>
    <row r="443" ht="12.75" customHeight="1">
      <c r="A443" s="14">
        <v>22.658607092747594</v>
      </c>
      <c r="B443" s="14">
        <v>2.6563404131791573</v>
      </c>
      <c r="C443" s="14">
        <f t="shared" si="1"/>
        <v>-0.02696417921</v>
      </c>
      <c r="D443" s="14">
        <f t="shared" si="2"/>
        <v>2.629376234</v>
      </c>
      <c r="E443" s="14">
        <f t="shared" si="3"/>
        <v>238.4503762</v>
      </c>
      <c r="F443" s="15">
        <f t="shared" si="4"/>
        <v>16788.39421</v>
      </c>
      <c r="G443" s="16">
        <f t="shared" si="5"/>
        <v>279.8065702</v>
      </c>
      <c r="H443" s="15">
        <f t="shared" si="6"/>
        <v>179.7611948</v>
      </c>
      <c r="I443" s="17">
        <f t="shared" si="7"/>
        <v>29547.74176</v>
      </c>
    </row>
    <row r="444" ht="12.75" customHeight="1">
      <c r="A444" s="14">
        <v>22.66430403019014</v>
      </c>
      <c r="B444" s="14">
        <v>2.653159320721854</v>
      </c>
      <c r="C444" s="14">
        <f t="shared" si="1"/>
        <v>-0.02696910926</v>
      </c>
      <c r="D444" s="14">
        <f t="shared" si="2"/>
        <v>2.626190211</v>
      </c>
      <c r="E444" s="14">
        <f t="shared" si="3"/>
        <v>238.4471902</v>
      </c>
      <c r="F444" s="15">
        <f t="shared" si="4"/>
        <v>16796.5978</v>
      </c>
      <c r="G444" s="16">
        <f t="shared" si="5"/>
        <v>279.9432967</v>
      </c>
      <c r="H444" s="15">
        <f t="shared" si="6"/>
        <v>179.7940617</v>
      </c>
      <c r="I444" s="17">
        <f t="shared" si="7"/>
        <v>29547.74747</v>
      </c>
    </row>
    <row r="445" ht="12.75" customHeight="1">
      <c r="A445" s="14">
        <v>22.67825608399052</v>
      </c>
      <c r="B445" s="14">
        <v>2.6517381102133633</v>
      </c>
      <c r="C445" s="14">
        <f t="shared" si="1"/>
        <v>-0.02698118315</v>
      </c>
      <c r="D445" s="14">
        <f t="shared" si="2"/>
        <v>2.624756927</v>
      </c>
      <c r="E445" s="14">
        <f t="shared" si="3"/>
        <v>238.4457569</v>
      </c>
      <c r="F445" s="15">
        <f t="shared" si="4"/>
        <v>16816.68876</v>
      </c>
      <c r="G445" s="16">
        <f t="shared" si="5"/>
        <v>280.278146</v>
      </c>
      <c r="H445" s="15">
        <f t="shared" si="6"/>
        <v>179.8745543</v>
      </c>
      <c r="I445" s="17">
        <f t="shared" si="7"/>
        <v>29547.76148</v>
      </c>
    </row>
    <row r="446" ht="12.75" customHeight="1">
      <c r="A446" s="14">
        <v>22.68351758672408</v>
      </c>
      <c r="B446" s="14">
        <v>2.6583542987082107</v>
      </c>
      <c r="C446" s="14">
        <f t="shared" si="1"/>
        <v>-0.02698573637</v>
      </c>
      <c r="D446" s="14">
        <f t="shared" si="2"/>
        <v>2.631368562</v>
      </c>
      <c r="E446" s="14">
        <f t="shared" si="3"/>
        <v>238.4523686</v>
      </c>
      <c r="F446" s="15">
        <f t="shared" si="4"/>
        <v>16824.26532</v>
      </c>
      <c r="G446" s="16">
        <f t="shared" si="5"/>
        <v>280.4044221</v>
      </c>
      <c r="H446" s="15">
        <f t="shared" si="6"/>
        <v>179.9049092</v>
      </c>
      <c r="I446" s="17">
        <f t="shared" si="7"/>
        <v>29547.76677</v>
      </c>
    </row>
    <row r="447" ht="12.75" customHeight="1">
      <c r="A447" s="14">
        <v>22.689287096618123</v>
      </c>
      <c r="B447" s="14">
        <v>2.6535403260922155</v>
      </c>
      <c r="C447" s="14">
        <f t="shared" si="1"/>
        <v>-0.02699072922</v>
      </c>
      <c r="D447" s="14">
        <f t="shared" si="2"/>
        <v>2.626549597</v>
      </c>
      <c r="E447" s="14">
        <f t="shared" si="3"/>
        <v>238.4475496</v>
      </c>
      <c r="F447" s="15">
        <f t="shared" si="4"/>
        <v>16832.57342</v>
      </c>
      <c r="G447" s="16">
        <f t="shared" si="5"/>
        <v>280.5428903</v>
      </c>
      <c r="H447" s="15">
        <f t="shared" si="6"/>
        <v>179.9381948</v>
      </c>
      <c r="I447" s="17">
        <f t="shared" si="7"/>
        <v>29547.77256</v>
      </c>
    </row>
    <row r="448" ht="12.75" customHeight="1">
      <c r="A448" s="14">
        <v>22.694838889157676</v>
      </c>
      <c r="B448" s="14">
        <v>2.653624993952296</v>
      </c>
      <c r="C448" s="14">
        <f t="shared" si="1"/>
        <v>-0.02699553365</v>
      </c>
      <c r="D448" s="14">
        <f t="shared" si="2"/>
        <v>2.62662946</v>
      </c>
      <c r="E448" s="14">
        <f t="shared" si="3"/>
        <v>238.4476295</v>
      </c>
      <c r="F448" s="15">
        <f t="shared" si="4"/>
        <v>16840.568</v>
      </c>
      <c r="G448" s="16">
        <f t="shared" si="5"/>
        <v>280.6761333</v>
      </c>
      <c r="H448" s="15">
        <f t="shared" si="6"/>
        <v>179.9702244</v>
      </c>
      <c r="I448" s="17">
        <f t="shared" si="7"/>
        <v>29547.77813</v>
      </c>
    </row>
    <row r="449" ht="12.75" customHeight="1">
      <c r="A449" s="14">
        <v>22.70309400551551</v>
      </c>
      <c r="B449" s="14">
        <v>2.6553848759011083</v>
      </c>
      <c r="C449" s="14">
        <f t="shared" si="1"/>
        <v>-0.0270026775</v>
      </c>
      <c r="D449" s="14">
        <f t="shared" si="2"/>
        <v>2.628382198</v>
      </c>
      <c r="E449" s="14">
        <f t="shared" si="3"/>
        <v>238.4493822</v>
      </c>
      <c r="F449" s="15">
        <f t="shared" si="4"/>
        <v>16852.45537</v>
      </c>
      <c r="G449" s="16">
        <f t="shared" si="5"/>
        <v>280.8742561</v>
      </c>
      <c r="H449" s="15">
        <f t="shared" si="6"/>
        <v>180.01785</v>
      </c>
      <c r="I449" s="17">
        <f t="shared" si="7"/>
        <v>29547.78642</v>
      </c>
    </row>
    <row r="450" ht="12.75" customHeight="1">
      <c r="A450" s="14">
        <v>22.714342735497606</v>
      </c>
      <c r="B450" s="14">
        <v>2.6522884513038854</v>
      </c>
      <c r="C450" s="14">
        <f t="shared" si="1"/>
        <v>-0.02701241198</v>
      </c>
      <c r="D450" s="14">
        <f t="shared" si="2"/>
        <v>2.625276039</v>
      </c>
      <c r="E450" s="14">
        <f t="shared" si="3"/>
        <v>238.446276</v>
      </c>
      <c r="F450" s="15">
        <f t="shared" si="4"/>
        <v>16868.65354</v>
      </c>
      <c r="G450" s="16">
        <f t="shared" si="5"/>
        <v>281.1442257</v>
      </c>
      <c r="H450" s="15">
        <f t="shared" si="6"/>
        <v>180.0827466</v>
      </c>
      <c r="I450" s="17">
        <f t="shared" si="7"/>
        <v>29547.79771</v>
      </c>
    </row>
    <row r="451" ht="12.75" customHeight="1">
      <c r="A451" s="14">
        <v>22.725881755285695</v>
      </c>
      <c r="B451" s="14">
        <v>2.6426605060718953</v>
      </c>
      <c r="C451" s="14">
        <f t="shared" si="1"/>
        <v>-0.02702239767</v>
      </c>
      <c r="D451" s="14">
        <f t="shared" si="2"/>
        <v>2.615638108</v>
      </c>
      <c r="E451" s="14">
        <f t="shared" si="3"/>
        <v>238.4366381</v>
      </c>
      <c r="F451" s="15">
        <f t="shared" si="4"/>
        <v>16885.26973</v>
      </c>
      <c r="G451" s="16">
        <f t="shared" si="5"/>
        <v>281.4211621</v>
      </c>
      <c r="H451" s="15">
        <f t="shared" si="6"/>
        <v>180.1493178</v>
      </c>
      <c r="I451" s="17">
        <f t="shared" si="7"/>
        <v>29547.8093</v>
      </c>
    </row>
    <row r="452" ht="12.75" customHeight="1">
      <c r="A452" s="14">
        <v>22.729310803618947</v>
      </c>
      <c r="B452" s="14">
        <v>2.6280069185737096</v>
      </c>
      <c r="C452" s="14">
        <f t="shared" si="1"/>
        <v>-0.02702536512</v>
      </c>
      <c r="D452" s="14">
        <f t="shared" si="2"/>
        <v>2.600981553</v>
      </c>
      <c r="E452" s="14">
        <f t="shared" si="3"/>
        <v>238.4219816</v>
      </c>
      <c r="F452" s="15">
        <f t="shared" si="4"/>
        <v>16890.20756</v>
      </c>
      <c r="G452" s="16">
        <f t="shared" si="5"/>
        <v>281.5034593</v>
      </c>
      <c r="H452" s="15">
        <f t="shared" si="6"/>
        <v>180.1691008</v>
      </c>
      <c r="I452" s="17">
        <f t="shared" si="7"/>
        <v>29547.81274</v>
      </c>
    </row>
    <row r="453" ht="12.75" customHeight="1">
      <c r="A453" s="14">
        <v>22.741067540761527</v>
      </c>
      <c r="B453" s="14">
        <v>2.6134803328656444</v>
      </c>
      <c r="C453" s="14">
        <f t="shared" si="1"/>
        <v>-0.02703553922</v>
      </c>
      <c r="D453" s="14">
        <f t="shared" si="2"/>
        <v>2.586444794</v>
      </c>
      <c r="E453" s="14">
        <f t="shared" si="3"/>
        <v>238.4074448</v>
      </c>
      <c r="F453" s="15">
        <f t="shared" si="4"/>
        <v>16907.13726</v>
      </c>
      <c r="G453" s="16">
        <f t="shared" si="5"/>
        <v>281.785621</v>
      </c>
      <c r="H453" s="15">
        <f t="shared" si="6"/>
        <v>180.2369281</v>
      </c>
      <c r="I453" s="17">
        <f t="shared" si="7"/>
        <v>29547.82455</v>
      </c>
    </row>
    <row r="454" ht="12.75" customHeight="1">
      <c r="A454" s="14">
        <v>22.74449658909478</v>
      </c>
      <c r="B454" s="14">
        <v>2.5988267453674587</v>
      </c>
      <c r="C454" s="14">
        <f t="shared" si="1"/>
        <v>-0.02703850666</v>
      </c>
      <c r="D454" s="14">
        <f t="shared" si="2"/>
        <v>2.571788239</v>
      </c>
      <c r="E454" s="14">
        <f t="shared" si="3"/>
        <v>238.3927882</v>
      </c>
      <c r="F454" s="15">
        <f t="shared" si="4"/>
        <v>16912.07509</v>
      </c>
      <c r="G454" s="16">
        <f t="shared" si="5"/>
        <v>281.8679181</v>
      </c>
      <c r="H454" s="15">
        <f t="shared" si="6"/>
        <v>180.2567111</v>
      </c>
      <c r="I454" s="17">
        <f t="shared" si="7"/>
        <v>29547.82799</v>
      </c>
    </row>
    <row r="455" ht="12.75" customHeight="1">
      <c r="A455" s="14">
        <v>22.7531145677101</v>
      </c>
      <c r="B455" s="14">
        <v>2.592422226522812</v>
      </c>
      <c r="C455" s="14">
        <f t="shared" si="1"/>
        <v>-0.02704596453</v>
      </c>
      <c r="D455" s="14">
        <f t="shared" si="2"/>
        <v>2.565376262</v>
      </c>
      <c r="E455" s="14">
        <f t="shared" si="3"/>
        <v>238.3863763</v>
      </c>
      <c r="F455" s="15">
        <f t="shared" si="4"/>
        <v>16924.48498</v>
      </c>
      <c r="G455" s="16">
        <f t="shared" si="5"/>
        <v>282.0747496</v>
      </c>
      <c r="H455" s="15">
        <f t="shared" si="6"/>
        <v>180.3064302</v>
      </c>
      <c r="I455" s="17">
        <f t="shared" si="7"/>
        <v>29547.83664</v>
      </c>
    </row>
    <row r="456" ht="12.75" customHeight="1">
      <c r="A456" s="14">
        <v>22.780800957956362</v>
      </c>
      <c r="B456" s="14">
        <v>2.5944784459819052</v>
      </c>
      <c r="C456" s="14">
        <f t="shared" si="1"/>
        <v>-0.02706992391</v>
      </c>
      <c r="D456" s="14">
        <f t="shared" si="2"/>
        <v>2.567408522</v>
      </c>
      <c r="E456" s="14">
        <f t="shared" si="3"/>
        <v>238.3884085</v>
      </c>
      <c r="F456" s="15">
        <f t="shared" si="4"/>
        <v>16964.35338</v>
      </c>
      <c r="G456" s="16">
        <f t="shared" si="5"/>
        <v>282.739223</v>
      </c>
      <c r="H456" s="15">
        <f t="shared" si="6"/>
        <v>180.4661594</v>
      </c>
      <c r="I456" s="17">
        <f t="shared" si="7"/>
        <v>29547.86444</v>
      </c>
    </row>
    <row r="457" ht="12.75" customHeight="1">
      <c r="A457" s="14">
        <v>22.792557695098942</v>
      </c>
      <c r="B457" s="14">
        <v>2.57995186027384</v>
      </c>
      <c r="C457" s="14">
        <f t="shared" si="1"/>
        <v>-0.02708009801</v>
      </c>
      <c r="D457" s="14">
        <f t="shared" si="2"/>
        <v>2.552871762</v>
      </c>
      <c r="E457" s="14">
        <f t="shared" si="3"/>
        <v>238.3738718</v>
      </c>
      <c r="F457" s="15">
        <f t="shared" si="4"/>
        <v>16981.28308</v>
      </c>
      <c r="G457" s="16">
        <f t="shared" si="5"/>
        <v>283.0213847</v>
      </c>
      <c r="H457" s="15">
        <f t="shared" si="6"/>
        <v>180.5339867</v>
      </c>
      <c r="I457" s="17">
        <f t="shared" si="7"/>
        <v>29547.87624</v>
      </c>
    </row>
    <row r="458" ht="12.75" customHeight="1">
      <c r="A458" s="14">
        <v>22.804169287338528</v>
      </c>
      <c r="B458" s="14">
        <v>2.5686910348831584</v>
      </c>
      <c r="C458" s="14">
        <f t="shared" si="1"/>
        <v>-0.0270901465</v>
      </c>
      <c r="D458" s="14">
        <f t="shared" si="2"/>
        <v>2.541600888</v>
      </c>
      <c r="E458" s="14">
        <f t="shared" si="3"/>
        <v>238.3626009</v>
      </c>
      <c r="F458" s="15">
        <f t="shared" si="4"/>
        <v>16998.00377</v>
      </c>
      <c r="G458" s="16">
        <f t="shared" si="5"/>
        <v>283.3000629</v>
      </c>
      <c r="H458" s="15">
        <f t="shared" si="6"/>
        <v>180.6009767</v>
      </c>
      <c r="I458" s="17">
        <f t="shared" si="7"/>
        <v>29547.8879</v>
      </c>
    </row>
    <row r="459" ht="12.75" customHeight="1">
      <c r="A459" s="14">
        <v>22.818411630944894</v>
      </c>
      <c r="B459" s="14">
        <v>2.5607383037399005</v>
      </c>
      <c r="C459" s="14">
        <f t="shared" si="1"/>
        <v>-0.0271024716</v>
      </c>
      <c r="D459" s="14">
        <f t="shared" si="2"/>
        <v>2.533635832</v>
      </c>
      <c r="E459" s="14">
        <f t="shared" si="3"/>
        <v>238.3546358</v>
      </c>
      <c r="F459" s="15">
        <f t="shared" si="4"/>
        <v>17018.51275</v>
      </c>
      <c r="G459" s="16">
        <f t="shared" si="5"/>
        <v>283.6418791</v>
      </c>
      <c r="H459" s="15">
        <f t="shared" si="6"/>
        <v>180.683144</v>
      </c>
      <c r="I459" s="17">
        <f t="shared" si="7"/>
        <v>29547.9022</v>
      </c>
    </row>
    <row r="460" ht="12.75" customHeight="1">
      <c r="A460" s="14">
        <v>22.823963423484447</v>
      </c>
      <c r="B460" s="14">
        <v>2.560822971599981</v>
      </c>
      <c r="C460" s="14">
        <f t="shared" si="1"/>
        <v>-0.02710727604</v>
      </c>
      <c r="D460" s="14">
        <f t="shared" si="2"/>
        <v>2.533715696</v>
      </c>
      <c r="E460" s="14">
        <f t="shared" si="3"/>
        <v>238.3547157</v>
      </c>
      <c r="F460" s="15">
        <f t="shared" si="4"/>
        <v>17026.50733</v>
      </c>
      <c r="G460" s="16">
        <f t="shared" si="5"/>
        <v>283.7751222</v>
      </c>
      <c r="H460" s="15">
        <f t="shared" si="6"/>
        <v>180.7151736</v>
      </c>
      <c r="I460" s="17">
        <f t="shared" si="7"/>
        <v>29547.90777</v>
      </c>
    </row>
    <row r="461" ht="12.75" customHeight="1">
      <c r="A461" s="14">
        <v>22.83214596739078</v>
      </c>
      <c r="B461" s="14">
        <v>2.564215733707485</v>
      </c>
      <c r="C461" s="14">
        <f t="shared" si="1"/>
        <v>-0.02711435709</v>
      </c>
      <c r="D461" s="14">
        <f t="shared" si="2"/>
        <v>2.537101377</v>
      </c>
      <c r="E461" s="14">
        <f t="shared" si="3"/>
        <v>238.3581014</v>
      </c>
      <c r="F461" s="15">
        <f t="shared" si="4"/>
        <v>17038.29019</v>
      </c>
      <c r="G461" s="16">
        <f t="shared" si="5"/>
        <v>283.9715032</v>
      </c>
      <c r="H461" s="15">
        <f t="shared" si="6"/>
        <v>180.7623806</v>
      </c>
      <c r="I461" s="17">
        <f t="shared" si="7"/>
        <v>29547.91599</v>
      </c>
    </row>
    <row r="462" ht="12.75" customHeight="1">
      <c r="A462" s="14">
        <v>22.835575015724032</v>
      </c>
      <c r="B462" s="14">
        <v>2.5495621462092988</v>
      </c>
      <c r="C462" s="14">
        <f t="shared" si="1"/>
        <v>-0.02711732453</v>
      </c>
      <c r="D462" s="14">
        <f t="shared" si="2"/>
        <v>2.522444822</v>
      </c>
      <c r="E462" s="14">
        <f t="shared" si="3"/>
        <v>238.3434448</v>
      </c>
      <c r="F462" s="15">
        <f t="shared" si="4"/>
        <v>17043.22802</v>
      </c>
      <c r="G462" s="16">
        <f t="shared" si="5"/>
        <v>284.0538004</v>
      </c>
      <c r="H462" s="15">
        <f t="shared" si="6"/>
        <v>180.7821636</v>
      </c>
      <c r="I462" s="17">
        <f t="shared" si="7"/>
        <v>29547.91943</v>
      </c>
    </row>
    <row r="463" ht="12.75" customHeight="1">
      <c r="A463" s="14">
        <v>22.844628429048335</v>
      </c>
      <c r="B463" s="14">
        <v>2.533360346412502</v>
      </c>
      <c r="C463" s="14">
        <f t="shared" si="1"/>
        <v>-0.02712515922</v>
      </c>
      <c r="D463" s="14">
        <f t="shared" si="2"/>
        <v>2.506235187</v>
      </c>
      <c r="E463" s="14">
        <f t="shared" si="3"/>
        <v>238.3272352</v>
      </c>
      <c r="F463" s="15">
        <f t="shared" si="4"/>
        <v>17056.26494</v>
      </c>
      <c r="G463" s="16">
        <f t="shared" si="5"/>
        <v>284.2710823</v>
      </c>
      <c r="H463" s="15">
        <f t="shared" si="6"/>
        <v>180.8343948</v>
      </c>
      <c r="I463" s="17">
        <f t="shared" si="7"/>
        <v>29547.92852</v>
      </c>
    </row>
    <row r="464" ht="12.75" customHeight="1">
      <c r="A464" s="14">
        <v>22.86164666892448</v>
      </c>
      <c r="B464" s="14">
        <v>2.525449949199284</v>
      </c>
      <c r="C464" s="14">
        <f t="shared" si="1"/>
        <v>-0.02713988654</v>
      </c>
      <c r="D464" s="14">
        <f t="shared" si="2"/>
        <v>2.498310063</v>
      </c>
      <c r="E464" s="14">
        <f t="shared" si="3"/>
        <v>238.3193101</v>
      </c>
      <c r="F464" s="15">
        <f t="shared" si="4"/>
        <v>17080.7712</v>
      </c>
      <c r="G464" s="16">
        <f t="shared" si="5"/>
        <v>284.6795201</v>
      </c>
      <c r="H464" s="15">
        <f t="shared" si="6"/>
        <v>180.9325769</v>
      </c>
      <c r="I464" s="17">
        <f t="shared" si="7"/>
        <v>29547.94561</v>
      </c>
    </row>
    <row r="465" ht="12.75" customHeight="1">
      <c r="A465" s="14">
        <v>22.881295660167403</v>
      </c>
      <c r="B465" s="14">
        <v>2.5208476462334897</v>
      </c>
      <c r="C465" s="14">
        <f t="shared" si="1"/>
        <v>-0.02715689048</v>
      </c>
      <c r="D465" s="14">
        <f t="shared" si="2"/>
        <v>2.493690756</v>
      </c>
      <c r="E465" s="14">
        <f t="shared" si="3"/>
        <v>238.3146908</v>
      </c>
      <c r="F465" s="15">
        <f t="shared" si="4"/>
        <v>17109.06575</v>
      </c>
      <c r="G465" s="16">
        <f t="shared" si="5"/>
        <v>285.1510958</v>
      </c>
      <c r="H465" s="15">
        <f t="shared" si="6"/>
        <v>181.0459365</v>
      </c>
      <c r="I465" s="17">
        <f t="shared" si="7"/>
        <v>29547.96534</v>
      </c>
    </row>
    <row r="466" ht="12.75" customHeight="1">
      <c r="A466" s="14">
        <v>22.90642387149838</v>
      </c>
      <c r="B466" s="14">
        <v>2.517962891286468</v>
      </c>
      <c r="C466" s="14">
        <f t="shared" si="1"/>
        <v>-0.02717863604</v>
      </c>
      <c r="D466" s="14">
        <f t="shared" si="2"/>
        <v>2.490784255</v>
      </c>
      <c r="E466" s="14">
        <f t="shared" si="3"/>
        <v>238.3117843</v>
      </c>
      <c r="F466" s="15">
        <f t="shared" si="4"/>
        <v>17145.25037</v>
      </c>
      <c r="G466" s="16">
        <f t="shared" si="5"/>
        <v>285.7541729</v>
      </c>
      <c r="H466" s="15">
        <f t="shared" si="6"/>
        <v>181.190907</v>
      </c>
      <c r="I466" s="17">
        <f t="shared" si="7"/>
        <v>29547.99056</v>
      </c>
    </row>
    <row r="467" ht="12.75" customHeight="1">
      <c r="A467" s="14">
        <v>22.920448497750254</v>
      </c>
      <c r="B467" s="14">
        <v>2.5149088006192852</v>
      </c>
      <c r="C467" s="14">
        <f t="shared" si="1"/>
        <v>-0.02719077274</v>
      </c>
      <c r="D467" s="14">
        <f t="shared" si="2"/>
        <v>2.487718028</v>
      </c>
      <c r="E467" s="14">
        <f t="shared" si="3"/>
        <v>238.308718</v>
      </c>
      <c r="F467" s="15">
        <f t="shared" si="4"/>
        <v>17165.44584</v>
      </c>
      <c r="G467" s="16">
        <f t="shared" si="5"/>
        <v>286.0907639</v>
      </c>
      <c r="H467" s="15">
        <f t="shared" si="6"/>
        <v>181.2718183</v>
      </c>
      <c r="I467" s="17">
        <f t="shared" si="7"/>
        <v>29548.00465</v>
      </c>
    </row>
    <row r="468" ht="12.75" customHeight="1">
      <c r="A468" s="14">
        <v>22.945504136629737</v>
      </c>
      <c r="B468" s="14">
        <v>2.5136569258309547</v>
      </c>
      <c r="C468" s="14">
        <f t="shared" si="1"/>
        <v>-0.0272124555</v>
      </c>
      <c r="D468" s="14">
        <f t="shared" si="2"/>
        <v>2.48644447</v>
      </c>
      <c r="E468" s="14">
        <f t="shared" si="3"/>
        <v>238.3074445</v>
      </c>
      <c r="F468" s="15">
        <f t="shared" si="4"/>
        <v>17201.52596</v>
      </c>
      <c r="G468" s="16">
        <f t="shared" si="5"/>
        <v>286.6920993</v>
      </c>
      <c r="H468" s="15">
        <f t="shared" si="6"/>
        <v>181.41637</v>
      </c>
      <c r="I468" s="17">
        <f t="shared" si="7"/>
        <v>29548.0298</v>
      </c>
    </row>
    <row r="469" ht="12.75" customHeight="1">
      <c r="A469" s="14">
        <v>22.959673907784605</v>
      </c>
      <c r="B469" s="14">
        <v>2.5073370748463883</v>
      </c>
      <c r="C469" s="14">
        <f t="shared" si="1"/>
        <v>-0.0272247178</v>
      </c>
      <c r="D469" s="14">
        <f t="shared" si="2"/>
        <v>2.480112357</v>
      </c>
      <c r="E469" s="14">
        <f t="shared" si="3"/>
        <v>238.3011124</v>
      </c>
      <c r="F469" s="15">
        <f t="shared" si="4"/>
        <v>17221.93043</v>
      </c>
      <c r="G469" s="16">
        <f t="shared" si="5"/>
        <v>287.0321738</v>
      </c>
      <c r="H469" s="15">
        <f t="shared" si="6"/>
        <v>181.4981187</v>
      </c>
      <c r="I469" s="17">
        <f t="shared" si="7"/>
        <v>29548.04403</v>
      </c>
    </row>
    <row r="470" ht="12.75" customHeight="1">
      <c r="A470" s="14">
        <v>22.976619575209252</v>
      </c>
      <c r="B470" s="14">
        <v>2.501059557791862</v>
      </c>
      <c r="C470" s="14">
        <f t="shared" si="1"/>
        <v>-0.02723938232</v>
      </c>
      <c r="D470" s="14">
        <f t="shared" si="2"/>
        <v>2.473820175</v>
      </c>
      <c r="E470" s="14">
        <f t="shared" si="3"/>
        <v>238.2948202</v>
      </c>
      <c r="F470" s="15">
        <f t="shared" si="4"/>
        <v>17246.33219</v>
      </c>
      <c r="G470" s="16">
        <f t="shared" si="5"/>
        <v>287.4388698</v>
      </c>
      <c r="H470" s="15">
        <f t="shared" si="6"/>
        <v>181.5958822</v>
      </c>
      <c r="I470" s="17">
        <f t="shared" si="7"/>
        <v>29548.06104</v>
      </c>
    </row>
    <row r="471" ht="12.75" customHeight="1">
      <c r="A471" s="14">
        <v>22.988013450094346</v>
      </c>
      <c r="B471" s="14">
        <v>2.4946973728772557</v>
      </c>
      <c r="C471" s="14">
        <f t="shared" si="1"/>
        <v>-0.02724924241</v>
      </c>
      <c r="D471" s="14">
        <f t="shared" si="2"/>
        <v>2.46744813</v>
      </c>
      <c r="E471" s="14">
        <f t="shared" si="3"/>
        <v>238.2884481</v>
      </c>
      <c r="F471" s="15">
        <f t="shared" si="4"/>
        <v>17262.73937</v>
      </c>
      <c r="G471" s="16">
        <f t="shared" si="5"/>
        <v>287.7123228</v>
      </c>
      <c r="H471" s="15">
        <f t="shared" si="6"/>
        <v>181.6616161</v>
      </c>
      <c r="I471" s="17">
        <f t="shared" si="7"/>
        <v>29548.07248</v>
      </c>
    </row>
    <row r="472" ht="12.75" customHeight="1">
      <c r="A472" s="14">
        <v>23.00203807634622</v>
      </c>
      <c r="B472" s="14">
        <v>2.491643282210073</v>
      </c>
      <c r="C472" s="14">
        <f t="shared" si="1"/>
        <v>-0.0272613791</v>
      </c>
      <c r="D472" s="14">
        <f t="shared" si="2"/>
        <v>2.464381903</v>
      </c>
      <c r="E472" s="14">
        <f t="shared" si="3"/>
        <v>238.2853819</v>
      </c>
      <c r="F472" s="15">
        <f t="shared" si="4"/>
        <v>17282.93483</v>
      </c>
      <c r="G472" s="16">
        <f t="shared" si="5"/>
        <v>288.0489138</v>
      </c>
      <c r="H472" s="15">
        <f t="shared" si="6"/>
        <v>181.7425274</v>
      </c>
      <c r="I472" s="17">
        <f t="shared" si="7"/>
        <v>29548.08656</v>
      </c>
    </row>
    <row r="473" ht="12.75" customHeight="1">
      <c r="A473" s="14">
        <v>23.00578952837611</v>
      </c>
      <c r="B473" s="14">
        <v>2.490419072784765</v>
      </c>
      <c r="C473" s="14">
        <f t="shared" si="1"/>
        <v>-0.02726462555</v>
      </c>
      <c r="D473" s="14">
        <f t="shared" si="2"/>
        <v>2.463154447</v>
      </c>
      <c r="E473" s="14">
        <f t="shared" si="3"/>
        <v>238.2841544</v>
      </c>
      <c r="F473" s="15">
        <f t="shared" si="4"/>
        <v>17288.33692</v>
      </c>
      <c r="G473" s="16">
        <f t="shared" si="5"/>
        <v>288.1389487</v>
      </c>
      <c r="H473" s="15">
        <f t="shared" si="6"/>
        <v>181.7641704</v>
      </c>
      <c r="I473" s="17">
        <f t="shared" si="7"/>
        <v>29548.09033</v>
      </c>
    </row>
    <row r="474" ht="12.75" customHeight="1">
      <c r="A474" s="14">
        <v>23.019639861645114</v>
      </c>
      <c r="B474" s="14">
        <v>2.4890370084467754</v>
      </c>
      <c r="C474" s="14">
        <f t="shared" si="1"/>
        <v>-0.02727661142</v>
      </c>
      <c r="D474" s="14">
        <f t="shared" si="2"/>
        <v>2.461760397</v>
      </c>
      <c r="E474" s="14">
        <f t="shared" si="3"/>
        <v>238.2827604</v>
      </c>
      <c r="F474" s="15">
        <f t="shared" si="4"/>
        <v>17308.2814</v>
      </c>
      <c r="G474" s="16">
        <f t="shared" si="5"/>
        <v>288.4713567</v>
      </c>
      <c r="H474" s="15">
        <f t="shared" si="6"/>
        <v>181.8440761</v>
      </c>
      <c r="I474" s="17">
        <f t="shared" si="7"/>
        <v>29548.10423</v>
      </c>
    </row>
    <row r="475" ht="12.75" customHeight="1">
      <c r="A475" s="14">
        <v>23.03072903522705</v>
      </c>
      <c r="B475" s="14">
        <v>2.487608924780668</v>
      </c>
      <c r="C475" s="14">
        <f t="shared" si="1"/>
        <v>-0.02728620782</v>
      </c>
      <c r="D475" s="14">
        <f t="shared" si="2"/>
        <v>2.460322717</v>
      </c>
      <c r="E475" s="14">
        <f t="shared" si="3"/>
        <v>238.2813227</v>
      </c>
      <c r="F475" s="15">
        <f t="shared" si="4"/>
        <v>17324.24981</v>
      </c>
      <c r="G475" s="16">
        <f t="shared" si="5"/>
        <v>288.7374968</v>
      </c>
      <c r="H475" s="15">
        <f t="shared" si="6"/>
        <v>181.9080521</v>
      </c>
      <c r="I475" s="17">
        <f t="shared" si="7"/>
        <v>29548.11537</v>
      </c>
    </row>
    <row r="476" ht="12.75" customHeight="1">
      <c r="A476" s="14">
        <v>23.069429805679672</v>
      </c>
      <c r="B476" s="14">
        <v>2.4866410343957384</v>
      </c>
      <c r="C476" s="14">
        <f t="shared" si="1"/>
        <v>-0.02731969887</v>
      </c>
      <c r="D476" s="14">
        <f t="shared" si="2"/>
        <v>2.459321336</v>
      </c>
      <c r="E476" s="14">
        <f t="shared" si="3"/>
        <v>238.2803213</v>
      </c>
      <c r="F476" s="15">
        <f t="shared" si="4"/>
        <v>17379.97892</v>
      </c>
      <c r="G476" s="16">
        <f t="shared" si="5"/>
        <v>289.6663153</v>
      </c>
      <c r="H476" s="15">
        <f t="shared" si="6"/>
        <v>182.1313258</v>
      </c>
      <c r="I476" s="17">
        <f t="shared" si="7"/>
        <v>29548.15422</v>
      </c>
    </row>
    <row r="477" ht="12.75" customHeight="1">
      <c r="A477" s="14">
        <v>23.083057464780367</v>
      </c>
      <c r="B477" s="14">
        <v>2.4933197749506424</v>
      </c>
      <c r="C477" s="14">
        <f t="shared" si="1"/>
        <v>-0.02733149204</v>
      </c>
      <c r="D477" s="14">
        <f t="shared" si="2"/>
        <v>2.465988283</v>
      </c>
      <c r="E477" s="14">
        <f t="shared" si="3"/>
        <v>238.2869883</v>
      </c>
      <c r="F477" s="15">
        <f t="shared" si="4"/>
        <v>17399.60275</v>
      </c>
      <c r="G477" s="16">
        <f t="shared" si="5"/>
        <v>289.9933792</v>
      </c>
      <c r="H477" s="15">
        <f t="shared" si="6"/>
        <v>182.2099469</v>
      </c>
      <c r="I477" s="17">
        <f t="shared" si="7"/>
        <v>29548.16791</v>
      </c>
    </row>
    <row r="478" ht="12.75" customHeight="1">
      <c r="A478" s="14">
        <v>23.099357213900802</v>
      </c>
      <c r="B478" s="14">
        <v>2.5032688567908217</v>
      </c>
      <c r="C478" s="14">
        <f t="shared" si="1"/>
        <v>-0.02734559759</v>
      </c>
      <c r="D478" s="14">
        <f t="shared" si="2"/>
        <v>2.475923259</v>
      </c>
      <c r="E478" s="14">
        <f t="shared" si="3"/>
        <v>238.2969233</v>
      </c>
      <c r="F478" s="15">
        <f t="shared" si="4"/>
        <v>17423.07439</v>
      </c>
      <c r="G478" s="16">
        <f t="shared" si="5"/>
        <v>290.3845731</v>
      </c>
      <c r="H478" s="15">
        <f t="shared" si="6"/>
        <v>182.3039839</v>
      </c>
      <c r="I478" s="17">
        <f t="shared" si="7"/>
        <v>29548.18427</v>
      </c>
    </row>
    <row r="479" ht="12.75" customHeight="1">
      <c r="A479" s="14">
        <v>23.11579056752223</v>
      </c>
      <c r="B479" s="14">
        <v>2.5083814556952646</v>
      </c>
      <c r="C479" s="14">
        <f t="shared" si="1"/>
        <v>-0.02735981876</v>
      </c>
      <c r="D479" s="14">
        <f t="shared" si="2"/>
        <v>2.481021637</v>
      </c>
      <c r="E479" s="14">
        <f t="shared" si="3"/>
        <v>238.3020216</v>
      </c>
      <c r="F479" s="15">
        <f t="shared" si="4"/>
        <v>17446.73842</v>
      </c>
      <c r="G479" s="16">
        <f t="shared" si="5"/>
        <v>290.7789736</v>
      </c>
      <c r="H479" s="15">
        <f t="shared" si="6"/>
        <v>182.3987917</v>
      </c>
      <c r="I479" s="17">
        <f t="shared" si="7"/>
        <v>29548.20077</v>
      </c>
    </row>
    <row r="480" ht="12.75" customHeight="1">
      <c r="A480" s="14">
        <v>23.132268455977314</v>
      </c>
      <c r="B480" s="14">
        <v>2.511881893621129</v>
      </c>
      <c r="C480" s="14">
        <f t="shared" si="1"/>
        <v>-0.02737407847</v>
      </c>
      <c r="D480" s="14">
        <f t="shared" si="2"/>
        <v>2.484507815</v>
      </c>
      <c r="E480" s="14">
        <f t="shared" si="3"/>
        <v>238.3055078</v>
      </c>
      <c r="F480" s="15">
        <f t="shared" si="4"/>
        <v>17470.46658</v>
      </c>
      <c r="G480" s="16">
        <f t="shared" si="5"/>
        <v>291.1744429</v>
      </c>
      <c r="H480" s="15">
        <f t="shared" si="6"/>
        <v>182.4938565</v>
      </c>
      <c r="I480" s="17">
        <f t="shared" si="7"/>
        <v>29548.21731</v>
      </c>
    </row>
    <row r="481" ht="12.75" customHeight="1">
      <c r="A481" s="14">
        <v>23.14055193503852</v>
      </c>
      <c r="B481" s="14">
        <v>2.5120199516054824</v>
      </c>
      <c r="C481" s="14">
        <f t="shared" si="1"/>
        <v>-0.02738124687</v>
      </c>
      <c r="D481" s="14">
        <f t="shared" si="2"/>
        <v>2.484638705</v>
      </c>
      <c r="E481" s="14">
        <f t="shared" si="3"/>
        <v>238.3056387</v>
      </c>
      <c r="F481" s="15">
        <f t="shared" si="4"/>
        <v>17482.39479</v>
      </c>
      <c r="G481" s="16">
        <f t="shared" si="5"/>
        <v>291.3732464</v>
      </c>
      <c r="H481" s="15">
        <f t="shared" si="6"/>
        <v>182.5416458</v>
      </c>
      <c r="I481" s="17">
        <f t="shared" si="7"/>
        <v>29548.22563</v>
      </c>
    </row>
    <row r="482" ht="12.75" customHeight="1">
      <c r="A482" s="14">
        <v>23.18196933034455</v>
      </c>
      <c r="B482" s="14">
        <v>2.5127102415272495</v>
      </c>
      <c r="C482" s="14">
        <f t="shared" si="1"/>
        <v>-0.02741708884</v>
      </c>
      <c r="D482" s="14">
        <f t="shared" si="2"/>
        <v>2.485293153</v>
      </c>
      <c r="E482" s="14">
        <f t="shared" si="3"/>
        <v>238.3062932</v>
      </c>
      <c r="F482" s="15">
        <f t="shared" si="4"/>
        <v>17542.03584</v>
      </c>
      <c r="G482" s="16">
        <f t="shared" si="5"/>
        <v>292.3672639</v>
      </c>
      <c r="H482" s="15">
        <f t="shared" si="6"/>
        <v>182.7805923</v>
      </c>
      <c r="I482" s="17">
        <f t="shared" si="7"/>
        <v>29548.26721</v>
      </c>
    </row>
    <row r="483" ht="12.75" customHeight="1">
      <c r="A483" s="14">
        <v>23.198625358134287</v>
      </c>
      <c r="B483" s="14">
        <v>2.509762035538799</v>
      </c>
      <c r="C483" s="14">
        <f t="shared" si="1"/>
        <v>-0.02743150271</v>
      </c>
      <c r="D483" s="14">
        <f t="shared" si="2"/>
        <v>2.482330533</v>
      </c>
      <c r="E483" s="14">
        <f t="shared" si="3"/>
        <v>238.3033305</v>
      </c>
      <c r="F483" s="15">
        <f t="shared" si="4"/>
        <v>17566.02052</v>
      </c>
      <c r="G483" s="16">
        <f t="shared" si="5"/>
        <v>292.7670086</v>
      </c>
      <c r="H483" s="15">
        <f t="shared" si="6"/>
        <v>182.8766848</v>
      </c>
      <c r="I483" s="17">
        <f t="shared" si="7"/>
        <v>29548.28394</v>
      </c>
    </row>
    <row r="484" ht="12.75" customHeight="1">
      <c r="A484" s="14">
        <v>23.215370455591348</v>
      </c>
      <c r="B484" s="14">
        <v>2.5035895075931913</v>
      </c>
      <c r="C484" s="14">
        <f t="shared" si="1"/>
        <v>-0.02744599366</v>
      </c>
      <c r="D484" s="14">
        <f t="shared" si="2"/>
        <v>2.476143514</v>
      </c>
      <c r="E484" s="14">
        <f t="shared" si="3"/>
        <v>238.2971435</v>
      </c>
      <c r="F484" s="15">
        <f t="shared" si="4"/>
        <v>17590.13346</v>
      </c>
      <c r="G484" s="16">
        <f t="shared" si="5"/>
        <v>293.1688909</v>
      </c>
      <c r="H484" s="15">
        <f t="shared" si="6"/>
        <v>182.9732911</v>
      </c>
      <c r="I484" s="17">
        <f t="shared" si="7"/>
        <v>29548.30075</v>
      </c>
    </row>
    <row r="485" ht="12.75" customHeight="1">
      <c r="A485" s="14">
        <v>23.234876712735478</v>
      </c>
      <c r="B485" s="14">
        <v>2.497462998975701</v>
      </c>
      <c r="C485" s="14">
        <f t="shared" si="1"/>
        <v>-0.02746287408</v>
      </c>
      <c r="D485" s="14">
        <f t="shared" si="2"/>
        <v>2.470000125</v>
      </c>
      <c r="E485" s="14">
        <f t="shared" si="3"/>
        <v>238.2910001</v>
      </c>
      <c r="F485" s="15">
        <f t="shared" si="4"/>
        <v>17618.22247</v>
      </c>
      <c r="G485" s="16">
        <f t="shared" si="5"/>
        <v>293.6370411</v>
      </c>
      <c r="H485" s="15">
        <f t="shared" si="6"/>
        <v>183.0858272</v>
      </c>
      <c r="I485" s="17">
        <f t="shared" si="7"/>
        <v>29548.32033</v>
      </c>
    </row>
    <row r="486" ht="12.75" customHeight="1">
      <c r="A486" s="14">
        <v>23.254338435045945</v>
      </c>
      <c r="B486" s="14">
        <v>2.492948651336789</v>
      </c>
      <c r="C486" s="14">
        <f t="shared" si="1"/>
        <v>-0.02747971595</v>
      </c>
      <c r="D486" s="14">
        <f t="shared" si="2"/>
        <v>2.465468935</v>
      </c>
      <c r="E486" s="14">
        <f t="shared" si="3"/>
        <v>238.2864689</v>
      </c>
      <c r="F486" s="15">
        <f t="shared" si="4"/>
        <v>17646.24735</v>
      </c>
      <c r="G486" s="16">
        <f t="shared" si="5"/>
        <v>294.1041224</v>
      </c>
      <c r="H486" s="15">
        <f t="shared" si="6"/>
        <v>183.1981064</v>
      </c>
      <c r="I486" s="17">
        <f t="shared" si="7"/>
        <v>29548.33987</v>
      </c>
    </row>
    <row r="487" ht="12.75" customHeight="1">
      <c r="A487" s="14">
        <v>23.271038997669343</v>
      </c>
      <c r="B487" s="14">
        <v>2.48838828436976</v>
      </c>
      <c r="C487" s="14">
        <f t="shared" si="1"/>
        <v>-0.02749416836</v>
      </c>
      <c r="D487" s="14">
        <f t="shared" si="2"/>
        <v>2.460894116</v>
      </c>
      <c r="E487" s="14">
        <f t="shared" si="3"/>
        <v>238.2818941</v>
      </c>
      <c r="F487" s="15">
        <f t="shared" si="4"/>
        <v>17670.29616</v>
      </c>
      <c r="G487" s="16">
        <f t="shared" si="5"/>
        <v>294.5049359</v>
      </c>
      <c r="H487" s="15">
        <f t="shared" si="6"/>
        <v>183.2944558</v>
      </c>
      <c r="I487" s="17">
        <f t="shared" si="7"/>
        <v>29548.35664</v>
      </c>
    </row>
    <row r="488" ht="12.75" customHeight="1">
      <c r="A488" s="14">
        <v>23.282083636417617</v>
      </c>
      <c r="B488" s="14">
        <v>2.4885723616822313</v>
      </c>
      <c r="C488" s="14">
        <f t="shared" si="1"/>
        <v>-0.02750372622</v>
      </c>
      <c r="D488" s="14">
        <f t="shared" si="2"/>
        <v>2.461068635</v>
      </c>
      <c r="E488" s="14">
        <f t="shared" si="3"/>
        <v>238.2820686</v>
      </c>
      <c r="F488" s="15">
        <f t="shared" si="4"/>
        <v>17686.20044</v>
      </c>
      <c r="G488" s="16">
        <f t="shared" si="5"/>
        <v>294.7700073</v>
      </c>
      <c r="H488" s="15">
        <f t="shared" si="6"/>
        <v>183.3581748</v>
      </c>
      <c r="I488" s="17">
        <f t="shared" si="7"/>
        <v>29548.36773</v>
      </c>
    </row>
    <row r="489" ht="12.75" customHeight="1">
      <c r="A489" s="14">
        <v>23.28769502545908</v>
      </c>
      <c r="B489" s="14">
        <v>2.485440078381309</v>
      </c>
      <c r="C489" s="14">
        <f t="shared" si="1"/>
        <v>-0.02750858223</v>
      </c>
      <c r="D489" s="14">
        <f t="shared" si="2"/>
        <v>2.457931496</v>
      </c>
      <c r="E489" s="14">
        <f t="shared" si="3"/>
        <v>238.2789315</v>
      </c>
      <c r="F489" s="15">
        <f t="shared" si="4"/>
        <v>17694.28084</v>
      </c>
      <c r="G489" s="16">
        <f t="shared" si="5"/>
        <v>294.9046806</v>
      </c>
      <c r="H489" s="15">
        <f t="shared" si="6"/>
        <v>183.3905482</v>
      </c>
      <c r="I489" s="17">
        <f t="shared" si="7"/>
        <v>29548.37336</v>
      </c>
    </row>
    <row r="490" ht="12.75" customHeight="1">
      <c r="A490" s="14">
        <v>23.337395899826312</v>
      </c>
      <c r="B490" s="14">
        <v>2.4862684262874297</v>
      </c>
      <c r="C490" s="14">
        <f t="shared" si="1"/>
        <v>-0.02755159261</v>
      </c>
      <c r="D490" s="14">
        <f t="shared" si="2"/>
        <v>2.458716834</v>
      </c>
      <c r="E490" s="14">
        <f t="shared" si="3"/>
        <v>238.2797168</v>
      </c>
      <c r="F490" s="15">
        <f t="shared" si="4"/>
        <v>17765.8501</v>
      </c>
      <c r="G490" s="16">
        <f t="shared" si="5"/>
        <v>296.0975016</v>
      </c>
      <c r="H490" s="15">
        <f t="shared" si="6"/>
        <v>183.677284</v>
      </c>
      <c r="I490" s="17">
        <f t="shared" si="7"/>
        <v>29548.42326</v>
      </c>
    </row>
    <row r="491" ht="12.75" customHeight="1">
      <c r="A491" s="14">
        <v>23.351068093760666</v>
      </c>
      <c r="B491" s="14">
        <v>2.491335005863755</v>
      </c>
      <c r="C491" s="14">
        <f t="shared" si="1"/>
        <v>-0.02756342431</v>
      </c>
      <c r="D491" s="14">
        <f t="shared" si="2"/>
        <v>2.463771582</v>
      </c>
      <c r="E491" s="14">
        <f t="shared" si="3"/>
        <v>238.2847716</v>
      </c>
      <c r="F491" s="15">
        <f t="shared" si="4"/>
        <v>17785.53806</v>
      </c>
      <c r="G491" s="16">
        <f t="shared" si="5"/>
        <v>296.4256343</v>
      </c>
      <c r="H491" s="15">
        <f t="shared" si="6"/>
        <v>183.7561621</v>
      </c>
      <c r="I491" s="17">
        <f t="shared" si="7"/>
        <v>29548.43699</v>
      </c>
    </row>
    <row r="492" ht="12.75" customHeight="1">
      <c r="A492" s="14">
        <v>23.359217968320884</v>
      </c>
      <c r="B492" s="14">
        <v>2.496309546783845</v>
      </c>
      <c r="C492" s="14">
        <f t="shared" si="1"/>
        <v>-0.02757047709</v>
      </c>
      <c r="D492" s="14">
        <f t="shared" si="2"/>
        <v>2.46873907</v>
      </c>
      <c r="E492" s="14">
        <f t="shared" si="3"/>
        <v>238.2897391</v>
      </c>
      <c r="F492" s="15">
        <f t="shared" si="4"/>
        <v>17797.27387</v>
      </c>
      <c r="G492" s="16">
        <f t="shared" si="5"/>
        <v>296.6212312</v>
      </c>
      <c r="H492" s="15">
        <f t="shared" si="6"/>
        <v>183.8031806</v>
      </c>
      <c r="I492" s="17">
        <f t="shared" si="7"/>
        <v>29548.44517</v>
      </c>
    </row>
    <row r="493" ht="12.75" customHeight="1">
      <c r="A493" s="14">
        <v>23.372801092587917</v>
      </c>
      <c r="B493" s="14">
        <v>2.504600448317327</v>
      </c>
      <c r="C493" s="14">
        <f t="shared" si="1"/>
        <v>-0.02758223171</v>
      </c>
      <c r="D493" s="14">
        <f t="shared" si="2"/>
        <v>2.477018217</v>
      </c>
      <c r="E493" s="14">
        <f t="shared" si="3"/>
        <v>238.2980182</v>
      </c>
      <c r="F493" s="15">
        <f t="shared" si="4"/>
        <v>17816.83357</v>
      </c>
      <c r="G493" s="16">
        <f t="shared" si="5"/>
        <v>296.9472262</v>
      </c>
      <c r="H493" s="15">
        <f t="shared" si="6"/>
        <v>183.8815448</v>
      </c>
      <c r="I493" s="17">
        <f t="shared" si="7"/>
        <v>29548.45881</v>
      </c>
    </row>
    <row r="494" ht="12.75" customHeight="1">
      <c r="A494" s="14">
        <v>23.383756661668865</v>
      </c>
      <c r="B494" s="14">
        <v>2.5080088475869564</v>
      </c>
      <c r="C494" s="14">
        <f t="shared" si="1"/>
        <v>-0.0275917125</v>
      </c>
      <c r="D494" s="14">
        <f t="shared" si="2"/>
        <v>2.480417135</v>
      </c>
      <c r="E494" s="14">
        <f t="shared" si="3"/>
        <v>238.3014171</v>
      </c>
      <c r="F494" s="15">
        <f t="shared" si="4"/>
        <v>17832.60959</v>
      </c>
      <c r="G494" s="16">
        <f t="shared" si="5"/>
        <v>297.2101599</v>
      </c>
      <c r="H494" s="15">
        <f t="shared" si="6"/>
        <v>183.94475</v>
      </c>
      <c r="I494" s="17">
        <f t="shared" si="7"/>
        <v>29548.46981</v>
      </c>
    </row>
    <row r="495" ht="12.75" customHeight="1">
      <c r="A495" s="14">
        <v>23.425174056974896</v>
      </c>
      <c r="B495" s="14">
        <v>2.5086991375087235</v>
      </c>
      <c r="C495" s="14">
        <f t="shared" si="1"/>
        <v>-0.02762755447</v>
      </c>
      <c r="D495" s="14">
        <f t="shared" si="2"/>
        <v>2.481071583</v>
      </c>
      <c r="E495" s="14">
        <f t="shared" si="3"/>
        <v>238.3020716</v>
      </c>
      <c r="F495" s="15">
        <f t="shared" si="4"/>
        <v>17892.25064</v>
      </c>
      <c r="G495" s="16">
        <f t="shared" si="5"/>
        <v>298.2041774</v>
      </c>
      <c r="H495" s="15">
        <f t="shared" si="6"/>
        <v>184.1836965</v>
      </c>
      <c r="I495" s="17">
        <f t="shared" si="7"/>
        <v>29548.51139</v>
      </c>
    </row>
    <row r="496" ht="12.75" customHeight="1">
      <c r="A496" s="14">
        <v>23.458263438386055</v>
      </c>
      <c r="B496" s="14">
        <v>2.5108635304247158</v>
      </c>
      <c r="C496" s="14">
        <f t="shared" si="1"/>
        <v>-0.02765618951</v>
      </c>
      <c r="D496" s="14">
        <f t="shared" si="2"/>
        <v>2.483207341</v>
      </c>
      <c r="E496" s="14">
        <f t="shared" si="3"/>
        <v>238.3042073</v>
      </c>
      <c r="F496" s="15">
        <f t="shared" si="4"/>
        <v>17939.89935</v>
      </c>
      <c r="G496" s="16">
        <f t="shared" si="5"/>
        <v>298.9983225</v>
      </c>
      <c r="H496" s="15">
        <f t="shared" si="6"/>
        <v>184.3745968</v>
      </c>
      <c r="I496" s="17">
        <f t="shared" si="7"/>
        <v>29548.54461</v>
      </c>
    </row>
    <row r="497" ht="12.75" customHeight="1">
      <c r="A497" s="14">
        <v>23.477457951694547</v>
      </c>
      <c r="B497" s="14">
        <v>2.5160221486572767</v>
      </c>
      <c r="C497" s="14">
        <f t="shared" si="1"/>
        <v>-0.02767280015</v>
      </c>
      <c r="D497" s="14">
        <f t="shared" si="2"/>
        <v>2.488349349</v>
      </c>
      <c r="E497" s="14">
        <f t="shared" si="3"/>
        <v>238.3093493</v>
      </c>
      <c r="F497" s="15">
        <f t="shared" si="4"/>
        <v>17967.53945</v>
      </c>
      <c r="G497" s="16">
        <f t="shared" si="5"/>
        <v>299.4589908</v>
      </c>
      <c r="H497" s="15">
        <f t="shared" si="6"/>
        <v>184.4853343</v>
      </c>
      <c r="I497" s="17">
        <f t="shared" si="7"/>
        <v>29548.56389</v>
      </c>
    </row>
    <row r="498" ht="12.75" customHeight="1">
      <c r="A498" s="14">
        <v>23.499324555022785</v>
      </c>
      <c r="B498" s="14">
        <v>2.5244511081751124</v>
      </c>
      <c r="C498" s="14">
        <f t="shared" si="1"/>
        <v>-0.02769172317</v>
      </c>
      <c r="D498" s="14">
        <f t="shared" si="2"/>
        <v>2.496759385</v>
      </c>
      <c r="E498" s="14">
        <f t="shared" si="3"/>
        <v>238.3177594</v>
      </c>
      <c r="F498" s="15">
        <f t="shared" si="4"/>
        <v>17999.02736</v>
      </c>
      <c r="G498" s="16">
        <f t="shared" si="5"/>
        <v>299.9837893</v>
      </c>
      <c r="H498" s="15">
        <f t="shared" si="6"/>
        <v>184.6114878</v>
      </c>
      <c r="I498" s="17">
        <f t="shared" si="7"/>
        <v>29548.58584</v>
      </c>
    </row>
    <row r="499" ht="12.75" customHeight="1">
      <c r="A499" s="14">
        <v>23.51575790864421</v>
      </c>
      <c r="B499" s="14">
        <v>2.5295637070795562</v>
      </c>
      <c r="C499" s="14">
        <f t="shared" si="1"/>
        <v>-0.02770594434</v>
      </c>
      <c r="D499" s="14">
        <f t="shared" si="2"/>
        <v>2.501857763</v>
      </c>
      <c r="E499" s="14">
        <f t="shared" si="3"/>
        <v>238.3228578</v>
      </c>
      <c r="F499" s="15">
        <f t="shared" si="4"/>
        <v>18022.69139</v>
      </c>
      <c r="G499" s="16">
        <f t="shared" si="5"/>
        <v>300.3781898</v>
      </c>
      <c r="H499" s="15">
        <f t="shared" si="6"/>
        <v>184.7062956</v>
      </c>
      <c r="I499" s="17">
        <f t="shared" si="7"/>
        <v>29548.60234</v>
      </c>
    </row>
    <row r="500" ht="12.75" customHeight="1">
      <c r="A500" s="14">
        <v>23.52671347772516</v>
      </c>
      <c r="B500" s="14">
        <v>2.5329721063491846</v>
      </c>
      <c r="C500" s="14">
        <f t="shared" si="1"/>
        <v>-0.02771542512</v>
      </c>
      <c r="D500" s="14">
        <f t="shared" si="2"/>
        <v>2.505256681</v>
      </c>
      <c r="E500" s="14">
        <f t="shared" si="3"/>
        <v>238.3262567</v>
      </c>
      <c r="F500" s="15">
        <f t="shared" si="4"/>
        <v>18038.46741</v>
      </c>
      <c r="G500" s="16">
        <f t="shared" si="5"/>
        <v>300.6411235</v>
      </c>
      <c r="H500" s="15">
        <f t="shared" si="6"/>
        <v>184.7695008</v>
      </c>
      <c r="I500" s="17">
        <f t="shared" si="7"/>
        <v>29548.61334</v>
      </c>
    </row>
    <row r="501" ht="12.75" customHeight="1">
      <c r="A501" s="14">
        <v>23.53766904680611</v>
      </c>
      <c r="B501" s="14">
        <v>2.5363805056188133</v>
      </c>
      <c r="C501" s="14">
        <f t="shared" si="1"/>
        <v>-0.02772490591</v>
      </c>
      <c r="D501" s="14">
        <f t="shared" si="2"/>
        <v>2.5086556</v>
      </c>
      <c r="E501" s="14">
        <f t="shared" si="3"/>
        <v>238.3296556</v>
      </c>
      <c r="F501" s="15">
        <f t="shared" si="4"/>
        <v>18054.24343</v>
      </c>
      <c r="G501" s="16">
        <f t="shared" si="5"/>
        <v>300.9040571</v>
      </c>
      <c r="H501" s="15">
        <f t="shared" si="6"/>
        <v>184.832706</v>
      </c>
      <c r="I501" s="17">
        <f t="shared" si="7"/>
        <v>29548.62434</v>
      </c>
    </row>
    <row r="502" ht="12.75" customHeight="1">
      <c r="A502" s="14">
        <v>23.5679972685302</v>
      </c>
      <c r="B502" s="14">
        <v>2.538498879206688</v>
      </c>
      <c r="C502" s="14">
        <f t="shared" si="1"/>
        <v>-0.02775115148</v>
      </c>
      <c r="D502" s="14">
        <f t="shared" si="2"/>
        <v>2.510747728</v>
      </c>
      <c r="E502" s="14">
        <f t="shared" si="3"/>
        <v>238.3317477</v>
      </c>
      <c r="F502" s="15">
        <f t="shared" si="4"/>
        <v>18097.91607</v>
      </c>
      <c r="G502" s="16">
        <f t="shared" si="5"/>
        <v>301.6319344</v>
      </c>
      <c r="H502" s="15">
        <f t="shared" si="6"/>
        <v>185.0076765</v>
      </c>
      <c r="I502" s="17">
        <f t="shared" si="7"/>
        <v>29548.65479</v>
      </c>
    </row>
    <row r="503" ht="12.75" customHeight="1">
      <c r="A503" s="14">
        <v>23.617698142897435</v>
      </c>
      <c r="B503" s="14">
        <v>2.5393272271128087</v>
      </c>
      <c r="C503" s="14">
        <f t="shared" si="1"/>
        <v>-0.02779416185</v>
      </c>
      <c r="D503" s="14">
        <f t="shared" si="2"/>
        <v>2.511533065</v>
      </c>
      <c r="E503" s="14">
        <f t="shared" si="3"/>
        <v>238.3325331</v>
      </c>
      <c r="F503" s="15">
        <f t="shared" si="4"/>
        <v>18169.48533</v>
      </c>
      <c r="G503" s="16">
        <f t="shared" si="5"/>
        <v>302.8247554</v>
      </c>
      <c r="H503" s="15">
        <f t="shared" si="6"/>
        <v>185.2944124</v>
      </c>
      <c r="I503" s="17">
        <f t="shared" si="7"/>
        <v>29548.70469</v>
      </c>
    </row>
    <row r="504" ht="12.75" customHeight="1">
      <c r="A504" s="14">
        <v>23.63154847616644</v>
      </c>
      <c r="B504" s="14">
        <v>2.537945162774819</v>
      </c>
      <c r="C504" s="14">
        <f t="shared" si="1"/>
        <v>-0.02780614772</v>
      </c>
      <c r="D504" s="14">
        <f t="shared" si="2"/>
        <v>2.510139015</v>
      </c>
      <c r="E504" s="14">
        <f t="shared" si="3"/>
        <v>238.331139</v>
      </c>
      <c r="F504" s="15">
        <f t="shared" si="4"/>
        <v>18189.42981</v>
      </c>
      <c r="G504" s="16">
        <f t="shared" si="5"/>
        <v>303.1571634</v>
      </c>
      <c r="H504" s="15">
        <f t="shared" si="6"/>
        <v>185.3743181</v>
      </c>
      <c r="I504" s="17">
        <f t="shared" si="7"/>
        <v>29548.71859</v>
      </c>
    </row>
    <row r="505" ht="12.75" customHeight="1">
      <c r="A505" s="14">
        <v>23.648204503956176</v>
      </c>
      <c r="B505" s="14">
        <v>2.5349969567863684</v>
      </c>
      <c r="C505" s="14">
        <f t="shared" si="1"/>
        <v>-0.02782056159</v>
      </c>
      <c r="D505" s="14">
        <f t="shared" si="2"/>
        <v>2.507176395</v>
      </c>
      <c r="E505" s="14">
        <f t="shared" si="3"/>
        <v>238.3281764</v>
      </c>
      <c r="F505" s="15">
        <f t="shared" si="4"/>
        <v>18213.41449</v>
      </c>
      <c r="G505" s="16">
        <f t="shared" si="5"/>
        <v>303.5569081</v>
      </c>
      <c r="H505" s="15">
        <f t="shared" si="6"/>
        <v>185.4704106</v>
      </c>
      <c r="I505" s="17">
        <f t="shared" si="7"/>
        <v>29548.73532</v>
      </c>
    </row>
    <row r="506" ht="12.75" customHeight="1">
      <c r="A506" s="14">
        <v>23.667710761100306</v>
      </c>
      <c r="B506" s="14">
        <v>2.528870448168878</v>
      </c>
      <c r="C506" s="14">
        <f t="shared" si="1"/>
        <v>-0.027837442</v>
      </c>
      <c r="D506" s="14">
        <f t="shared" si="2"/>
        <v>2.501033006</v>
      </c>
      <c r="E506" s="14">
        <f t="shared" si="3"/>
        <v>238.322033</v>
      </c>
      <c r="F506" s="15">
        <f t="shared" si="4"/>
        <v>18241.5035</v>
      </c>
      <c r="G506" s="16">
        <f t="shared" si="5"/>
        <v>304.0250583</v>
      </c>
      <c r="H506" s="15">
        <f t="shared" si="6"/>
        <v>185.5829467</v>
      </c>
      <c r="I506" s="17">
        <f t="shared" si="7"/>
        <v>29548.7549</v>
      </c>
    </row>
    <row r="507" ht="12.75" customHeight="1">
      <c r="A507" s="14">
        <v>23.6761278446625</v>
      </c>
      <c r="B507" s="14">
        <v>2.524172023217495</v>
      </c>
      <c r="C507" s="14">
        <f t="shared" si="1"/>
        <v>-0.02784472602</v>
      </c>
      <c r="D507" s="14">
        <f t="shared" si="2"/>
        <v>2.496327297</v>
      </c>
      <c r="E507" s="14">
        <f t="shared" si="3"/>
        <v>238.3173273</v>
      </c>
      <c r="F507" s="15">
        <f t="shared" si="4"/>
        <v>18253.6241</v>
      </c>
      <c r="G507" s="16">
        <f t="shared" si="5"/>
        <v>304.2270683</v>
      </c>
      <c r="H507" s="15">
        <f t="shared" si="6"/>
        <v>185.6315068</v>
      </c>
      <c r="I507" s="17">
        <f t="shared" si="7"/>
        <v>29548.76335</v>
      </c>
    </row>
    <row r="508" ht="12.75" customHeight="1">
      <c r="A508" s="14">
        <v>23.698350726660035</v>
      </c>
      <c r="B508" s="14">
        <v>2.5197036949067013</v>
      </c>
      <c r="C508" s="14">
        <f t="shared" si="1"/>
        <v>-0.02786395736</v>
      </c>
      <c r="D508" s="14">
        <f t="shared" si="2"/>
        <v>2.491839738</v>
      </c>
      <c r="E508" s="14">
        <f t="shared" si="3"/>
        <v>238.3128397</v>
      </c>
      <c r="F508" s="15">
        <f t="shared" si="4"/>
        <v>18285.62505</v>
      </c>
      <c r="G508" s="16">
        <f t="shared" si="5"/>
        <v>304.7604174</v>
      </c>
      <c r="H508" s="15">
        <f t="shared" si="6"/>
        <v>185.7597157</v>
      </c>
      <c r="I508" s="17">
        <f t="shared" si="7"/>
        <v>29548.78566</v>
      </c>
    </row>
    <row r="509" ht="12.75" customHeight="1">
      <c r="A509" s="14">
        <v>23.715095824117096</v>
      </c>
      <c r="B509" s="14">
        <v>2.5135311669610934</v>
      </c>
      <c r="C509" s="14">
        <f t="shared" si="1"/>
        <v>-0.02787844831</v>
      </c>
      <c r="D509" s="14">
        <f t="shared" si="2"/>
        <v>2.485652719</v>
      </c>
      <c r="E509" s="14">
        <f t="shared" si="3"/>
        <v>238.3066527</v>
      </c>
      <c r="F509" s="15">
        <f t="shared" si="4"/>
        <v>18309.73799</v>
      </c>
      <c r="G509" s="16">
        <f t="shared" si="5"/>
        <v>305.1622998</v>
      </c>
      <c r="H509" s="15">
        <f t="shared" si="6"/>
        <v>185.8563221</v>
      </c>
      <c r="I509" s="17">
        <f t="shared" si="7"/>
        <v>29548.80247</v>
      </c>
    </row>
    <row r="510" ht="12.75" customHeight="1">
      <c r="A510" s="14">
        <v>23.73188545640782</v>
      </c>
      <c r="B510" s="14">
        <v>2.5057464780369063</v>
      </c>
      <c r="C510" s="14">
        <f t="shared" si="1"/>
        <v>-0.0278929778</v>
      </c>
      <c r="D510" s="14">
        <f t="shared" si="2"/>
        <v>2.4778535</v>
      </c>
      <c r="E510" s="14">
        <f t="shared" si="3"/>
        <v>238.2988535</v>
      </c>
      <c r="F510" s="15">
        <f t="shared" si="4"/>
        <v>18333.91506</v>
      </c>
      <c r="G510" s="16">
        <f t="shared" si="5"/>
        <v>305.565251</v>
      </c>
      <c r="H510" s="15">
        <f t="shared" si="6"/>
        <v>185.9531853</v>
      </c>
      <c r="I510" s="17">
        <f t="shared" si="7"/>
        <v>29548.81933</v>
      </c>
    </row>
    <row r="511" ht="12.75" customHeight="1">
      <c r="A511" s="14">
        <v>23.75148078321927</v>
      </c>
      <c r="B511" s="14">
        <v>2.4963956474622586</v>
      </c>
      <c r="C511" s="14">
        <f t="shared" si="1"/>
        <v>-0.02790993529</v>
      </c>
      <c r="D511" s="14">
        <f t="shared" si="2"/>
        <v>2.468485712</v>
      </c>
      <c r="E511" s="14">
        <f t="shared" si="3"/>
        <v>238.2894857</v>
      </c>
      <c r="F511" s="15">
        <f t="shared" si="4"/>
        <v>18362.13233</v>
      </c>
      <c r="G511" s="16">
        <f t="shared" si="5"/>
        <v>306.0355388</v>
      </c>
      <c r="H511" s="15">
        <f t="shared" si="6"/>
        <v>186.0662353</v>
      </c>
      <c r="I511" s="17">
        <f t="shared" si="7"/>
        <v>29548.83901</v>
      </c>
    </row>
    <row r="512" ht="12.75" customHeight="1">
      <c r="A512" s="14">
        <v>23.771031575197064</v>
      </c>
      <c r="B512" s="14">
        <v>2.4886569778661896</v>
      </c>
      <c r="C512" s="14">
        <f t="shared" si="1"/>
        <v>-0.02792685425</v>
      </c>
      <c r="D512" s="14">
        <f t="shared" si="2"/>
        <v>2.460730124</v>
      </c>
      <c r="E512" s="14">
        <f t="shared" si="3"/>
        <v>238.2817301</v>
      </c>
      <c r="F512" s="15">
        <f t="shared" si="4"/>
        <v>18390.28547</v>
      </c>
      <c r="G512" s="16">
        <f t="shared" si="5"/>
        <v>306.5047578</v>
      </c>
      <c r="H512" s="15">
        <f t="shared" si="6"/>
        <v>186.1790283</v>
      </c>
      <c r="I512" s="17">
        <f t="shared" si="7"/>
        <v>29548.85863</v>
      </c>
    </row>
    <row r="513" ht="12.75" customHeight="1">
      <c r="A513" s="14">
        <v>23.785015512967057</v>
      </c>
      <c r="B513" s="14">
        <v>2.482438430592464</v>
      </c>
      <c r="C513" s="14">
        <f t="shared" si="1"/>
        <v>-0.02793895573</v>
      </c>
      <c r="D513" s="14">
        <f t="shared" si="2"/>
        <v>2.454499475</v>
      </c>
      <c r="E513" s="14">
        <f t="shared" si="3"/>
        <v>238.2754995</v>
      </c>
      <c r="F513" s="15">
        <f t="shared" si="4"/>
        <v>18410.42234</v>
      </c>
      <c r="G513" s="16">
        <f t="shared" si="5"/>
        <v>306.8403723</v>
      </c>
      <c r="H513" s="15">
        <f t="shared" si="6"/>
        <v>186.2597049</v>
      </c>
      <c r="I513" s="17">
        <f t="shared" si="7"/>
        <v>29548.87267</v>
      </c>
    </row>
    <row r="514" ht="12.75" customHeight="1">
      <c r="A514" s="14">
        <v>23.810088624318986</v>
      </c>
      <c r="B514" s="14">
        <v>2.47479179965263</v>
      </c>
      <c r="C514" s="14">
        <f t="shared" si="1"/>
        <v>-0.02796065362</v>
      </c>
      <c r="D514" s="14">
        <f t="shared" si="2"/>
        <v>2.446831146</v>
      </c>
      <c r="E514" s="14">
        <f t="shared" si="3"/>
        <v>238.2678311</v>
      </c>
      <c r="F514" s="15">
        <f t="shared" si="4"/>
        <v>18446.52762</v>
      </c>
      <c r="G514" s="16">
        <f t="shared" si="5"/>
        <v>307.442127</v>
      </c>
      <c r="H514" s="15">
        <f t="shared" si="6"/>
        <v>186.4043574</v>
      </c>
      <c r="I514" s="17">
        <f t="shared" si="7"/>
        <v>29548.89785</v>
      </c>
    </row>
    <row r="515" ht="12.75" customHeight="1">
      <c r="A515" s="14">
        <v>23.826744652108722</v>
      </c>
      <c r="B515" s="14">
        <v>2.47184359366418</v>
      </c>
      <c r="C515" s="14">
        <f t="shared" si="1"/>
        <v>-0.02797506749</v>
      </c>
      <c r="D515" s="14">
        <f t="shared" si="2"/>
        <v>2.443868526</v>
      </c>
      <c r="E515" s="14">
        <f t="shared" si="3"/>
        <v>238.2648685</v>
      </c>
      <c r="F515" s="15">
        <f t="shared" si="4"/>
        <v>18470.5123</v>
      </c>
      <c r="G515" s="16">
        <f t="shared" si="5"/>
        <v>307.8418717</v>
      </c>
      <c r="H515" s="15">
        <f t="shared" si="6"/>
        <v>186.5004499</v>
      </c>
      <c r="I515" s="17">
        <f t="shared" si="7"/>
        <v>29548.91457</v>
      </c>
    </row>
    <row r="516" ht="12.75" customHeight="1">
      <c r="A516" s="14">
        <v>23.84063952021139</v>
      </c>
      <c r="B516" s="14">
        <v>2.468849368347611</v>
      </c>
      <c r="C516" s="14">
        <f t="shared" si="1"/>
        <v>-0.02798709189</v>
      </c>
      <c r="D516" s="14">
        <f t="shared" si="2"/>
        <v>2.440862276</v>
      </c>
      <c r="E516" s="14">
        <f t="shared" si="3"/>
        <v>238.2618623</v>
      </c>
      <c r="F516" s="15">
        <f t="shared" si="4"/>
        <v>18490.52091</v>
      </c>
      <c r="G516" s="16">
        <f t="shared" si="5"/>
        <v>308.1753485</v>
      </c>
      <c r="H516" s="15">
        <f t="shared" si="6"/>
        <v>186.5806126</v>
      </c>
      <c r="I516" s="17">
        <f t="shared" si="7"/>
        <v>29548.92852</v>
      </c>
    </row>
    <row r="517" ht="12.75" customHeight="1">
      <c r="A517" s="14">
        <v>23.87377343645621</v>
      </c>
      <c r="B517" s="14">
        <v>2.4694016002850248</v>
      </c>
      <c r="C517" s="14">
        <f t="shared" si="1"/>
        <v>-0.02801576547</v>
      </c>
      <c r="D517" s="14">
        <f t="shared" si="2"/>
        <v>2.441385835</v>
      </c>
      <c r="E517" s="14">
        <f t="shared" si="3"/>
        <v>238.2623858</v>
      </c>
      <c r="F517" s="15">
        <f t="shared" si="4"/>
        <v>18538.23375</v>
      </c>
      <c r="G517" s="16">
        <f t="shared" si="5"/>
        <v>308.9705625</v>
      </c>
      <c r="H517" s="15">
        <f t="shared" si="6"/>
        <v>186.7717698</v>
      </c>
      <c r="I517" s="17">
        <f t="shared" si="7"/>
        <v>29548.96179</v>
      </c>
    </row>
    <row r="518" ht="12.75" customHeight="1">
      <c r="A518" s="14">
        <v>23.892923414931044</v>
      </c>
      <c r="B518" s="14">
        <v>2.4761723794961643</v>
      </c>
      <c r="C518" s="14">
        <f t="shared" si="1"/>
        <v>-0.02803233757</v>
      </c>
      <c r="D518" s="14">
        <f t="shared" si="2"/>
        <v>2.448140042</v>
      </c>
      <c r="E518" s="14">
        <f t="shared" si="3"/>
        <v>238.26914</v>
      </c>
      <c r="F518" s="15">
        <f t="shared" si="4"/>
        <v>18565.80972</v>
      </c>
      <c r="G518" s="16">
        <f t="shared" si="5"/>
        <v>309.430162</v>
      </c>
      <c r="H518" s="15">
        <f t="shared" si="6"/>
        <v>186.8822505</v>
      </c>
      <c r="I518" s="17">
        <f t="shared" si="7"/>
        <v>29548.98101</v>
      </c>
    </row>
    <row r="519" ht="12.75" customHeight="1">
      <c r="A519" s="14">
        <v>23.91456734409097</v>
      </c>
      <c r="B519" s="14">
        <v>2.4926621439068946</v>
      </c>
      <c r="C519" s="14">
        <f t="shared" si="1"/>
        <v>-0.02805106789</v>
      </c>
      <c r="D519" s="14">
        <f t="shared" si="2"/>
        <v>2.464611076</v>
      </c>
      <c r="E519" s="14">
        <f t="shared" si="3"/>
        <v>238.2856111</v>
      </c>
      <c r="F519" s="15">
        <f t="shared" si="4"/>
        <v>18596.97698</v>
      </c>
      <c r="G519" s="16">
        <f t="shared" si="5"/>
        <v>309.9496163</v>
      </c>
      <c r="H519" s="15">
        <f t="shared" si="6"/>
        <v>187.0071193</v>
      </c>
      <c r="I519" s="17">
        <f t="shared" si="7"/>
        <v>29549.00275</v>
      </c>
    </row>
    <row r="520" ht="12.75" customHeight="1">
      <c r="A520" s="14">
        <v>23.92801686385701</v>
      </c>
      <c r="B520" s="14">
        <v>2.5057895283761136</v>
      </c>
      <c r="C520" s="14">
        <f t="shared" si="1"/>
        <v>-0.0280627069</v>
      </c>
      <c r="D520" s="14">
        <f t="shared" si="2"/>
        <v>2.477726821</v>
      </c>
      <c r="E520" s="14">
        <f t="shared" si="3"/>
        <v>238.2987268</v>
      </c>
      <c r="F520" s="15">
        <f t="shared" si="4"/>
        <v>18616.34428</v>
      </c>
      <c r="G520" s="16">
        <f t="shared" si="5"/>
        <v>310.2724047</v>
      </c>
      <c r="H520" s="15">
        <f t="shared" si="6"/>
        <v>187.0847127</v>
      </c>
      <c r="I520" s="17">
        <f t="shared" si="7"/>
        <v>29549.01625</v>
      </c>
    </row>
    <row r="521" ht="12.75" customHeight="1">
      <c r="A521" s="14">
        <v>23.94418300847646</v>
      </c>
      <c r="B521" s="14">
        <v>2.520575093152029</v>
      </c>
      <c r="C521" s="14">
        <f t="shared" si="1"/>
        <v>-0.02807669683</v>
      </c>
      <c r="D521" s="14">
        <f t="shared" si="2"/>
        <v>2.492498396</v>
      </c>
      <c r="E521" s="14">
        <f t="shared" si="3"/>
        <v>238.3134984</v>
      </c>
      <c r="F521" s="15">
        <f t="shared" si="4"/>
        <v>18639.62353</v>
      </c>
      <c r="G521" s="16">
        <f t="shared" si="5"/>
        <v>310.6603922</v>
      </c>
      <c r="H521" s="15">
        <f t="shared" si="6"/>
        <v>187.1779789</v>
      </c>
      <c r="I521" s="17">
        <f t="shared" si="7"/>
        <v>29549.03248</v>
      </c>
    </row>
    <row r="522" ht="12.75" customHeight="1">
      <c r="A522" s="14">
        <v>23.960438222763237</v>
      </c>
      <c r="B522" s="14">
        <v>2.5321363359707867</v>
      </c>
      <c r="C522" s="14">
        <f t="shared" si="1"/>
        <v>-0.02809076385</v>
      </c>
      <c r="D522" s="14">
        <f t="shared" si="2"/>
        <v>2.504045572</v>
      </c>
      <c r="E522" s="14">
        <f t="shared" si="3"/>
        <v>238.3250456</v>
      </c>
      <c r="F522" s="15">
        <f t="shared" si="4"/>
        <v>18663.03104</v>
      </c>
      <c r="G522" s="16">
        <f t="shared" si="5"/>
        <v>311.0505173</v>
      </c>
      <c r="H522" s="15">
        <f t="shared" si="6"/>
        <v>187.271759</v>
      </c>
      <c r="I522" s="17">
        <f t="shared" si="7"/>
        <v>29549.0488</v>
      </c>
    </row>
    <row r="523" ht="12.75" customHeight="1">
      <c r="A523" s="14">
        <v>23.979410061903415</v>
      </c>
      <c r="B523" s="14">
        <v>2.5453557590962417</v>
      </c>
      <c r="C523" s="14">
        <f t="shared" si="1"/>
        <v>-0.02810718178</v>
      </c>
      <c r="D523" s="14">
        <f t="shared" si="2"/>
        <v>2.517248577</v>
      </c>
      <c r="E523" s="14">
        <f t="shared" si="3"/>
        <v>238.3382486</v>
      </c>
      <c r="F523" s="15">
        <f t="shared" si="4"/>
        <v>18690.35049</v>
      </c>
      <c r="G523" s="16">
        <f t="shared" si="5"/>
        <v>311.5058415</v>
      </c>
      <c r="H523" s="15">
        <f t="shared" si="6"/>
        <v>187.3812119</v>
      </c>
      <c r="I523" s="17">
        <f t="shared" si="7"/>
        <v>29549.06785</v>
      </c>
    </row>
    <row r="524" ht="12.75" customHeight="1">
      <c r="A524" s="14">
        <v>24.001098525897003</v>
      </c>
      <c r="B524" s="14">
        <v>2.5602333625283924</v>
      </c>
      <c r="C524" s="14">
        <f t="shared" si="1"/>
        <v>-0.02812595065</v>
      </c>
      <c r="D524" s="14">
        <f t="shared" si="2"/>
        <v>2.532107412</v>
      </c>
      <c r="E524" s="14">
        <f t="shared" si="3"/>
        <v>238.3531074</v>
      </c>
      <c r="F524" s="15">
        <f t="shared" si="4"/>
        <v>18721.58188</v>
      </c>
      <c r="G524" s="16">
        <f t="shared" si="5"/>
        <v>312.0263646</v>
      </c>
      <c r="H524" s="15">
        <f t="shared" si="6"/>
        <v>187.5063376</v>
      </c>
      <c r="I524" s="17">
        <f t="shared" si="7"/>
        <v>29549.08962</v>
      </c>
    </row>
    <row r="525" ht="12.75" customHeight="1">
      <c r="A525" s="14">
        <v>24.014681650164036</v>
      </c>
      <c r="B525" s="14">
        <v>2.5685242640618755</v>
      </c>
      <c r="C525" s="14">
        <f t="shared" si="1"/>
        <v>-0.02813770527</v>
      </c>
      <c r="D525" s="14">
        <f t="shared" si="2"/>
        <v>2.540386559</v>
      </c>
      <c r="E525" s="14">
        <f t="shared" si="3"/>
        <v>238.3613866</v>
      </c>
      <c r="F525" s="15">
        <f t="shared" si="4"/>
        <v>18741.14158</v>
      </c>
      <c r="G525" s="16">
        <f t="shared" si="5"/>
        <v>312.3523596</v>
      </c>
      <c r="H525" s="15">
        <f t="shared" si="6"/>
        <v>187.5847018</v>
      </c>
      <c r="I525" s="17">
        <f t="shared" si="7"/>
        <v>29549.10326</v>
      </c>
    </row>
    <row r="526" ht="12.75" customHeight="1">
      <c r="A526" s="14">
        <v>24.031070468951796</v>
      </c>
      <c r="B526" s="14">
        <v>2.575249023944897</v>
      </c>
      <c r="C526" s="14">
        <f t="shared" si="1"/>
        <v>-0.02815188791</v>
      </c>
      <c r="D526" s="14">
        <f t="shared" si="2"/>
        <v>2.547097136</v>
      </c>
      <c r="E526" s="14">
        <f t="shared" si="3"/>
        <v>238.3680971</v>
      </c>
      <c r="F526" s="15">
        <f t="shared" si="4"/>
        <v>18764.74148</v>
      </c>
      <c r="G526" s="16">
        <f t="shared" si="5"/>
        <v>312.7456913</v>
      </c>
      <c r="H526" s="15">
        <f t="shared" si="6"/>
        <v>187.6792527</v>
      </c>
      <c r="I526" s="17">
        <f t="shared" si="7"/>
        <v>29549.11971</v>
      </c>
    </row>
    <row r="527" ht="12.75" customHeight="1">
      <c r="A527" s="14">
        <v>24.055876371301753</v>
      </c>
      <c r="B527" s="14">
        <v>2.5772753588765362</v>
      </c>
      <c r="C527" s="14">
        <f t="shared" si="1"/>
        <v>-0.02817335455</v>
      </c>
      <c r="D527" s="14">
        <f t="shared" si="2"/>
        <v>2.549102004</v>
      </c>
      <c r="E527" s="14">
        <f t="shared" si="3"/>
        <v>238.370102</v>
      </c>
      <c r="F527" s="15">
        <f t="shared" si="4"/>
        <v>18800.46197</v>
      </c>
      <c r="G527" s="16">
        <f t="shared" si="5"/>
        <v>313.3410329</v>
      </c>
      <c r="H527" s="15">
        <f t="shared" si="6"/>
        <v>187.8223637</v>
      </c>
      <c r="I527" s="17">
        <f t="shared" si="7"/>
        <v>29549.14462</v>
      </c>
    </row>
    <row r="528" ht="12.75" customHeight="1">
      <c r="A528" s="14">
        <v>24.0723987945905</v>
      </c>
      <c r="B528" s="14">
        <v>2.579163635823822</v>
      </c>
      <c r="C528" s="14">
        <f t="shared" si="1"/>
        <v>-0.0281876528</v>
      </c>
      <c r="D528" s="14">
        <f t="shared" si="2"/>
        <v>2.550975983</v>
      </c>
      <c r="E528" s="14">
        <f t="shared" si="3"/>
        <v>238.371976</v>
      </c>
      <c r="F528" s="15">
        <f t="shared" si="4"/>
        <v>18824.25426</v>
      </c>
      <c r="G528" s="16">
        <f t="shared" si="5"/>
        <v>313.7375711</v>
      </c>
      <c r="H528" s="15">
        <f t="shared" si="6"/>
        <v>187.9176854</v>
      </c>
      <c r="I528" s="17">
        <f t="shared" si="7"/>
        <v>29549.16121</v>
      </c>
    </row>
    <row r="529" ht="12.75" customHeight="1">
      <c r="A529" s="14">
        <v>24.119383044104328</v>
      </c>
      <c r="B529" s="14">
        <v>2.578333803423246</v>
      </c>
      <c r="C529" s="14">
        <f t="shared" si="1"/>
        <v>-0.02822831225</v>
      </c>
      <c r="D529" s="14">
        <f t="shared" si="2"/>
        <v>2.550105491</v>
      </c>
      <c r="E529" s="14">
        <f t="shared" si="3"/>
        <v>238.3711055</v>
      </c>
      <c r="F529" s="15">
        <f t="shared" si="4"/>
        <v>18891.91158</v>
      </c>
      <c r="G529" s="16">
        <f t="shared" si="5"/>
        <v>314.8651931</v>
      </c>
      <c r="H529" s="15">
        <f t="shared" si="6"/>
        <v>188.1887483</v>
      </c>
      <c r="I529" s="17">
        <f t="shared" si="7"/>
        <v>29549.20838</v>
      </c>
    </row>
    <row r="530" ht="12.75" customHeight="1">
      <c r="A530" s="14">
        <v>24.138800231581133</v>
      </c>
      <c r="B530" s="14">
        <v>2.575431616762913</v>
      </c>
      <c r="C530" s="14">
        <f t="shared" si="1"/>
        <v>-0.02824511559</v>
      </c>
      <c r="D530" s="14">
        <f t="shared" si="2"/>
        <v>2.547186501</v>
      </c>
      <c r="E530" s="14">
        <f t="shared" si="3"/>
        <v>238.3681865</v>
      </c>
      <c r="F530" s="15">
        <f t="shared" si="4"/>
        <v>18919.87233</v>
      </c>
      <c r="G530" s="16">
        <f t="shared" si="5"/>
        <v>315.3312056</v>
      </c>
      <c r="H530" s="15">
        <f t="shared" si="6"/>
        <v>188.3007706</v>
      </c>
      <c r="I530" s="17">
        <f t="shared" si="7"/>
        <v>29549.22788</v>
      </c>
    </row>
    <row r="531" ht="12.75" customHeight="1">
      <c r="A531" s="14">
        <v>24.15844009322625</v>
      </c>
      <c r="B531" s="14">
        <v>2.5644686252096864</v>
      </c>
      <c r="C531" s="14">
        <f t="shared" si="1"/>
        <v>-0.02826211162</v>
      </c>
      <c r="D531" s="14">
        <f t="shared" si="2"/>
        <v>2.536206514</v>
      </c>
      <c r="E531" s="14">
        <f t="shared" si="3"/>
        <v>238.3572065</v>
      </c>
      <c r="F531" s="15">
        <f t="shared" si="4"/>
        <v>18948.15373</v>
      </c>
      <c r="G531" s="16">
        <f t="shared" si="5"/>
        <v>315.8025622</v>
      </c>
      <c r="H531" s="15">
        <f t="shared" si="6"/>
        <v>188.4140775</v>
      </c>
      <c r="I531" s="17">
        <f t="shared" si="7"/>
        <v>29549.24759</v>
      </c>
    </row>
    <row r="532" ht="12.75" customHeight="1">
      <c r="A532" s="14">
        <v>24.189169128453305</v>
      </c>
      <c r="B532" s="14">
        <v>2.5520775499903525</v>
      </c>
      <c r="C532" s="14">
        <f t="shared" si="1"/>
        <v>-0.02828870405</v>
      </c>
      <c r="D532" s="14">
        <f t="shared" si="2"/>
        <v>2.523788846</v>
      </c>
      <c r="E532" s="14">
        <f t="shared" si="3"/>
        <v>238.3447888</v>
      </c>
      <c r="F532" s="15">
        <f t="shared" si="4"/>
        <v>18992.40354</v>
      </c>
      <c r="G532" s="16">
        <f t="shared" si="5"/>
        <v>316.5400591</v>
      </c>
      <c r="H532" s="15">
        <f t="shared" si="6"/>
        <v>188.5913604</v>
      </c>
      <c r="I532" s="17">
        <f t="shared" si="7"/>
        <v>29549.27845</v>
      </c>
    </row>
    <row r="533" ht="12.75" customHeight="1">
      <c r="A533" s="14">
        <v>24.21157014978549</v>
      </c>
      <c r="B533" s="14">
        <v>2.541160577765244</v>
      </c>
      <c r="C533" s="14">
        <f t="shared" si="1"/>
        <v>-0.02830808955</v>
      </c>
      <c r="D533" s="14">
        <f t="shared" si="2"/>
        <v>2.512852488</v>
      </c>
      <c r="E533" s="14">
        <f t="shared" si="3"/>
        <v>238.3338525</v>
      </c>
      <c r="F533" s="15">
        <f t="shared" si="4"/>
        <v>19024.66102</v>
      </c>
      <c r="G533" s="16">
        <f t="shared" si="5"/>
        <v>317.0776836</v>
      </c>
      <c r="H533" s="15">
        <f t="shared" si="6"/>
        <v>188.720597</v>
      </c>
      <c r="I533" s="17">
        <f t="shared" si="7"/>
        <v>29549.30094</v>
      </c>
    </row>
    <row r="534" ht="12.75" customHeight="1">
      <c r="A534" s="14">
        <v>24.228404316909874</v>
      </c>
      <c r="B534" s="14">
        <v>2.5317637278624785</v>
      </c>
      <c r="C534" s="14">
        <f t="shared" si="1"/>
        <v>-0.02832265758</v>
      </c>
      <c r="D534" s="14">
        <f t="shared" si="2"/>
        <v>2.50344107</v>
      </c>
      <c r="E534" s="14">
        <f t="shared" si="3"/>
        <v>238.3244411</v>
      </c>
      <c r="F534" s="15">
        <f t="shared" si="4"/>
        <v>19048.90222</v>
      </c>
      <c r="G534" s="16">
        <f t="shared" si="5"/>
        <v>317.4817036</v>
      </c>
      <c r="H534" s="15">
        <f t="shared" si="6"/>
        <v>188.8177172</v>
      </c>
      <c r="I534" s="17">
        <f t="shared" si="7"/>
        <v>29549.31784</v>
      </c>
    </row>
    <row r="535" ht="12.75" customHeight="1">
      <c r="A535" s="14">
        <v>24.24799964372133</v>
      </c>
      <c r="B535" s="14">
        <v>2.522412897287831</v>
      </c>
      <c r="C535" s="14">
        <f t="shared" si="1"/>
        <v>-0.02833961508</v>
      </c>
      <c r="D535" s="14">
        <f t="shared" si="2"/>
        <v>2.494073282</v>
      </c>
      <c r="E535" s="14">
        <f t="shared" si="3"/>
        <v>238.3150733</v>
      </c>
      <c r="F535" s="15">
        <f t="shared" si="4"/>
        <v>19077.11949</v>
      </c>
      <c r="G535" s="16">
        <f t="shared" si="5"/>
        <v>317.9519914</v>
      </c>
      <c r="H535" s="15">
        <f t="shared" si="6"/>
        <v>188.9307672</v>
      </c>
      <c r="I535" s="17">
        <f t="shared" si="7"/>
        <v>29549.33751</v>
      </c>
    </row>
    <row r="536" ht="12.75" customHeight="1">
      <c r="A536" s="14">
        <v>24.27329542924157</v>
      </c>
      <c r="B536" s="14">
        <v>2.5067054614551036</v>
      </c>
      <c r="C536" s="14">
        <f t="shared" si="1"/>
        <v>-0.02836150566</v>
      </c>
      <c r="D536" s="14">
        <f t="shared" si="2"/>
        <v>2.478343956</v>
      </c>
      <c r="E536" s="14">
        <f t="shared" si="3"/>
        <v>238.299344</v>
      </c>
      <c r="F536" s="15">
        <f t="shared" si="4"/>
        <v>19113.54542</v>
      </c>
      <c r="G536" s="16">
        <f t="shared" si="5"/>
        <v>318.5590903</v>
      </c>
      <c r="H536" s="15">
        <f t="shared" si="6"/>
        <v>189.0767044</v>
      </c>
      <c r="I536" s="17">
        <f t="shared" si="7"/>
        <v>29549.36291</v>
      </c>
    </row>
    <row r="537" ht="12.75" customHeight="1">
      <c r="A537" s="14">
        <v>24.29850214509449</v>
      </c>
      <c r="B537" s="14">
        <v>2.4942223475795338</v>
      </c>
      <c r="C537" s="14">
        <f t="shared" si="1"/>
        <v>-0.02838331916</v>
      </c>
      <c r="D537" s="14">
        <f t="shared" si="2"/>
        <v>2.465839028</v>
      </c>
      <c r="E537" s="14">
        <f t="shared" si="3"/>
        <v>238.286839</v>
      </c>
      <c r="F537" s="15">
        <f t="shared" si="4"/>
        <v>19149.84309</v>
      </c>
      <c r="G537" s="16">
        <f t="shared" si="5"/>
        <v>319.1640515</v>
      </c>
      <c r="H537" s="15">
        <f t="shared" si="6"/>
        <v>189.2221278</v>
      </c>
      <c r="I537" s="17">
        <f t="shared" si="7"/>
        <v>29549.38822</v>
      </c>
    </row>
    <row r="538" ht="12.75" customHeight="1">
      <c r="A538" s="14">
        <v>24.32940931965619</v>
      </c>
      <c r="B538" s="14">
        <v>2.475382628445885</v>
      </c>
      <c r="C538" s="14">
        <f t="shared" si="1"/>
        <v>-0.02841006576</v>
      </c>
      <c r="D538" s="14">
        <f t="shared" si="2"/>
        <v>2.446972563</v>
      </c>
      <c r="E538" s="14">
        <f t="shared" si="3"/>
        <v>238.2679726</v>
      </c>
      <c r="F538" s="15">
        <f t="shared" si="4"/>
        <v>19194.34942</v>
      </c>
      <c r="G538" s="16">
        <f t="shared" si="5"/>
        <v>319.9058237</v>
      </c>
      <c r="H538" s="15">
        <f t="shared" si="6"/>
        <v>189.4004384</v>
      </c>
      <c r="I538" s="17">
        <f t="shared" si="7"/>
        <v>29549.41925</v>
      </c>
    </row>
    <row r="539" ht="12.75" customHeight="1">
      <c r="A539" s="14">
        <v>24.36009382004958</v>
      </c>
      <c r="B539" s="14">
        <v>2.4646037142051296</v>
      </c>
      <c r="C539" s="14">
        <f t="shared" si="1"/>
        <v>-0.02843661965</v>
      </c>
      <c r="D539" s="14">
        <f t="shared" si="2"/>
        <v>2.436167095</v>
      </c>
      <c r="E539" s="14">
        <f t="shared" si="3"/>
        <v>238.2571671</v>
      </c>
      <c r="F539" s="15">
        <f t="shared" si="4"/>
        <v>19238.5351</v>
      </c>
      <c r="G539" s="16">
        <f t="shared" si="5"/>
        <v>320.6422517</v>
      </c>
      <c r="H539" s="15">
        <f t="shared" si="6"/>
        <v>189.5774643</v>
      </c>
      <c r="I539" s="17">
        <f t="shared" si="7"/>
        <v>29549.45006</v>
      </c>
    </row>
    <row r="540" ht="12.75" customHeight="1">
      <c r="A540" s="14">
        <v>24.388061695589567</v>
      </c>
      <c r="B540" s="14">
        <v>2.4521666196576777</v>
      </c>
      <c r="C540" s="14">
        <f t="shared" si="1"/>
        <v>-0.02846082262</v>
      </c>
      <c r="D540" s="14">
        <f t="shared" si="2"/>
        <v>2.423705797</v>
      </c>
      <c r="E540" s="14">
        <f t="shared" si="3"/>
        <v>238.2447058</v>
      </c>
      <c r="F540" s="15">
        <f t="shared" si="4"/>
        <v>19278.80884</v>
      </c>
      <c r="G540" s="16">
        <f t="shared" si="5"/>
        <v>321.3134807</v>
      </c>
      <c r="H540" s="15">
        <f t="shared" si="6"/>
        <v>189.7388175</v>
      </c>
      <c r="I540" s="17">
        <f t="shared" si="7"/>
        <v>29549.47814</v>
      </c>
    </row>
    <row r="541" ht="12.75" customHeight="1">
      <c r="A541" s="14">
        <v>24.415895966628565</v>
      </c>
      <c r="B541" s="14">
        <v>2.444566008045962</v>
      </c>
      <c r="C541" s="14">
        <f t="shared" si="1"/>
        <v>-0.02848490997</v>
      </c>
      <c r="D541" s="14">
        <f t="shared" si="2"/>
        <v>2.416081098</v>
      </c>
      <c r="E541" s="14">
        <f t="shared" si="3"/>
        <v>238.2370811</v>
      </c>
      <c r="F541" s="15">
        <f t="shared" si="4"/>
        <v>19318.89019</v>
      </c>
      <c r="G541" s="16">
        <f t="shared" si="5"/>
        <v>321.9815032</v>
      </c>
      <c r="H541" s="15">
        <f t="shared" si="6"/>
        <v>189.8993998</v>
      </c>
      <c r="I541" s="17">
        <f t="shared" si="7"/>
        <v>29549.50608</v>
      </c>
    </row>
    <row r="542" ht="12.75" customHeight="1">
      <c r="A542" s="14">
        <v>24.454730341582174</v>
      </c>
      <c r="B542" s="14">
        <v>2.4387616347252967</v>
      </c>
      <c r="C542" s="14">
        <f t="shared" si="1"/>
        <v>-0.02851851664</v>
      </c>
      <c r="D542" s="14">
        <f t="shared" si="2"/>
        <v>2.410243118</v>
      </c>
      <c r="E542" s="14">
        <f t="shared" si="3"/>
        <v>238.2312431</v>
      </c>
      <c r="F542" s="15">
        <f t="shared" si="4"/>
        <v>19374.81169</v>
      </c>
      <c r="G542" s="16">
        <f t="shared" si="5"/>
        <v>322.9135282</v>
      </c>
      <c r="H542" s="15">
        <f t="shared" si="6"/>
        <v>190.1234443</v>
      </c>
      <c r="I542" s="17">
        <f t="shared" si="7"/>
        <v>29549.54507</v>
      </c>
    </row>
    <row r="543" ht="12.75" customHeight="1">
      <c r="A543" s="14">
        <v>24.471430904205572</v>
      </c>
      <c r="B543" s="14">
        <v>2.434201267758267</v>
      </c>
      <c r="C543" s="14">
        <f t="shared" si="1"/>
        <v>-0.02853296905</v>
      </c>
      <c r="D543" s="14">
        <f t="shared" si="2"/>
        <v>2.405668299</v>
      </c>
      <c r="E543" s="14">
        <f t="shared" si="3"/>
        <v>238.2266683</v>
      </c>
      <c r="F543" s="15">
        <f t="shared" si="4"/>
        <v>19398.8605</v>
      </c>
      <c r="G543" s="16">
        <f t="shared" si="5"/>
        <v>323.3143417</v>
      </c>
      <c r="H543" s="15">
        <f t="shared" si="6"/>
        <v>190.2197937</v>
      </c>
      <c r="I543" s="17">
        <f t="shared" si="7"/>
        <v>29549.56184</v>
      </c>
    </row>
    <row r="544" ht="12.75" customHeight="1">
      <c r="A544" s="14">
        <v>24.48532577230824</v>
      </c>
      <c r="B544" s="14">
        <v>2.4312070424416987</v>
      </c>
      <c r="C544" s="14">
        <f t="shared" si="1"/>
        <v>-0.02854499346</v>
      </c>
      <c r="D544" s="14">
        <f t="shared" si="2"/>
        <v>2.402662049</v>
      </c>
      <c r="E544" s="14">
        <f t="shared" si="3"/>
        <v>238.223662</v>
      </c>
      <c r="F544" s="15">
        <f t="shared" si="4"/>
        <v>19418.86911</v>
      </c>
      <c r="G544" s="16">
        <f t="shared" si="5"/>
        <v>323.6478185</v>
      </c>
      <c r="H544" s="15">
        <f t="shared" si="6"/>
        <v>190.2999564</v>
      </c>
      <c r="I544" s="17">
        <f t="shared" si="7"/>
        <v>29549.57579</v>
      </c>
    </row>
    <row r="545" ht="12.75" customHeight="1">
      <c r="A545" s="14">
        <v>24.51293736917893</v>
      </c>
      <c r="B545" s="14">
        <v>2.431667235722877</v>
      </c>
      <c r="C545" s="14">
        <f t="shared" si="1"/>
        <v>-0.02856888811</v>
      </c>
      <c r="D545" s="14">
        <f t="shared" si="2"/>
        <v>2.403098348</v>
      </c>
      <c r="E545" s="14">
        <f t="shared" si="3"/>
        <v>238.2240983</v>
      </c>
      <c r="F545" s="15">
        <f t="shared" si="4"/>
        <v>19458.62981</v>
      </c>
      <c r="G545" s="16">
        <f t="shared" si="5"/>
        <v>324.3104969</v>
      </c>
      <c r="H545" s="15">
        <f t="shared" si="6"/>
        <v>190.4592541</v>
      </c>
      <c r="I545" s="17">
        <f t="shared" si="7"/>
        <v>29549.60351</v>
      </c>
    </row>
    <row r="546" ht="12.75" customHeight="1">
      <c r="A546" s="14">
        <v>24.52402654276086</v>
      </c>
      <c r="B546" s="14">
        <v>2.430239152056769</v>
      </c>
      <c r="C546" s="14">
        <f t="shared" si="1"/>
        <v>-0.02857848451</v>
      </c>
      <c r="D546" s="14">
        <f t="shared" si="2"/>
        <v>2.401660668</v>
      </c>
      <c r="E546" s="14">
        <f t="shared" si="3"/>
        <v>238.2226607</v>
      </c>
      <c r="F546" s="15">
        <f t="shared" si="4"/>
        <v>19474.59822</v>
      </c>
      <c r="G546" s="16">
        <f t="shared" si="5"/>
        <v>324.576637</v>
      </c>
      <c r="H546" s="15">
        <f t="shared" si="6"/>
        <v>190.5232301</v>
      </c>
      <c r="I546" s="17">
        <f t="shared" si="7"/>
        <v>29549.61465</v>
      </c>
    </row>
    <row r="547" ht="12.75" customHeight="1">
      <c r="A547" s="14">
        <v>24.54063803571694</v>
      </c>
      <c r="B547" s="14">
        <v>2.428903107046897</v>
      </c>
      <c r="C547" s="14">
        <f t="shared" si="1"/>
        <v>-0.02859285984</v>
      </c>
      <c r="D547" s="14">
        <f t="shared" si="2"/>
        <v>2.400310247</v>
      </c>
      <c r="E547" s="14">
        <f t="shared" si="3"/>
        <v>238.2213102</v>
      </c>
      <c r="F547" s="15">
        <f t="shared" si="4"/>
        <v>19498.51877</v>
      </c>
      <c r="G547" s="16">
        <f t="shared" si="5"/>
        <v>324.9753129</v>
      </c>
      <c r="H547" s="15">
        <f t="shared" si="6"/>
        <v>190.6190656</v>
      </c>
      <c r="I547" s="17">
        <f t="shared" si="7"/>
        <v>29549.63132</v>
      </c>
    </row>
    <row r="548" ht="12.75" customHeight="1">
      <c r="A548" s="14">
        <v>24.571055327108354</v>
      </c>
      <c r="B548" s="14">
        <v>2.4277971586776146</v>
      </c>
      <c r="C548" s="14">
        <f t="shared" si="1"/>
        <v>-0.02861918249</v>
      </c>
      <c r="D548" s="14">
        <f t="shared" si="2"/>
        <v>2.399177976</v>
      </c>
      <c r="E548" s="14">
        <f t="shared" si="3"/>
        <v>238.220178</v>
      </c>
      <c r="F548" s="15">
        <f t="shared" si="4"/>
        <v>19542.31967</v>
      </c>
      <c r="G548" s="16">
        <f t="shared" si="5"/>
        <v>325.7053279</v>
      </c>
      <c r="H548" s="15">
        <f t="shared" si="6"/>
        <v>190.79455</v>
      </c>
      <c r="I548" s="17">
        <f t="shared" si="7"/>
        <v>29549.66186</v>
      </c>
    </row>
    <row r="549" ht="12.75" customHeight="1">
      <c r="A549" s="14">
        <v>24.615278416935112</v>
      </c>
      <c r="B549" s="14">
        <v>2.4269213069489206</v>
      </c>
      <c r="C549" s="14">
        <f t="shared" si="1"/>
        <v>-0.02865745248</v>
      </c>
      <c r="D549" s="14">
        <f t="shared" si="2"/>
        <v>2.398263854</v>
      </c>
      <c r="E549" s="14">
        <f t="shared" si="3"/>
        <v>238.2192639</v>
      </c>
      <c r="F549" s="15">
        <f t="shared" si="4"/>
        <v>19606.00092</v>
      </c>
      <c r="G549" s="16">
        <f t="shared" si="5"/>
        <v>326.766682</v>
      </c>
      <c r="H549" s="15">
        <f t="shared" si="6"/>
        <v>191.0496832</v>
      </c>
      <c r="I549" s="17">
        <f t="shared" si="7"/>
        <v>29549.70626</v>
      </c>
    </row>
    <row r="550" ht="12.75" customHeight="1">
      <c r="A550" s="14">
        <v>24.667740450989417</v>
      </c>
      <c r="B550" s="14">
        <v>2.4277956741831592</v>
      </c>
      <c r="C550" s="14">
        <f t="shared" si="1"/>
        <v>-0.02870285231</v>
      </c>
      <c r="D550" s="14">
        <f t="shared" si="2"/>
        <v>2.399092822</v>
      </c>
      <c r="E550" s="14">
        <f t="shared" si="3"/>
        <v>238.2200928</v>
      </c>
      <c r="F550" s="15">
        <f t="shared" si="4"/>
        <v>19681.54625</v>
      </c>
      <c r="G550" s="16">
        <f t="shared" si="5"/>
        <v>328.0257708</v>
      </c>
      <c r="H550" s="15">
        <f t="shared" si="6"/>
        <v>191.3523488</v>
      </c>
      <c r="I550" s="17">
        <f t="shared" si="7"/>
        <v>29549.75893</v>
      </c>
    </row>
    <row r="551" ht="12.75" customHeight="1">
      <c r="A551" s="14">
        <v>24.70087436723424</v>
      </c>
      <c r="B551" s="14">
        <v>2.428347906120573</v>
      </c>
      <c r="C551" s="14">
        <f t="shared" si="1"/>
        <v>-0.02873152589</v>
      </c>
      <c r="D551" s="14">
        <f t="shared" si="2"/>
        <v>2.39961638</v>
      </c>
      <c r="E551" s="14">
        <f t="shared" si="3"/>
        <v>238.2206164</v>
      </c>
      <c r="F551" s="15">
        <f t="shared" si="4"/>
        <v>19729.25909</v>
      </c>
      <c r="G551" s="16">
        <f t="shared" si="5"/>
        <v>328.8209848</v>
      </c>
      <c r="H551" s="15">
        <f t="shared" si="6"/>
        <v>191.543506</v>
      </c>
      <c r="I551" s="17">
        <f t="shared" si="7"/>
        <v>29549.7922</v>
      </c>
    </row>
    <row r="552" ht="12.75" customHeight="1">
      <c r="A552" s="14">
        <v>24.720068880542733</v>
      </c>
      <c r="B552" s="14">
        <v>2.4335065243531337</v>
      </c>
      <c r="C552" s="14">
        <f t="shared" si="1"/>
        <v>-0.02874813653</v>
      </c>
      <c r="D552" s="14">
        <f t="shared" si="2"/>
        <v>2.404758388</v>
      </c>
      <c r="E552" s="14">
        <f t="shared" si="3"/>
        <v>238.2257584</v>
      </c>
      <c r="F552" s="15">
        <f t="shared" si="4"/>
        <v>19756.89919</v>
      </c>
      <c r="G552" s="16">
        <f t="shared" si="5"/>
        <v>329.2816531</v>
      </c>
      <c r="H552" s="15">
        <f t="shared" si="6"/>
        <v>191.6542435</v>
      </c>
      <c r="I552" s="17">
        <f t="shared" si="7"/>
        <v>29549.81147</v>
      </c>
    </row>
    <row r="553" ht="12.75" customHeight="1">
      <c r="A553" s="14">
        <v>24.747591407746093</v>
      </c>
      <c r="B553" s="14">
        <v>2.437191039591469</v>
      </c>
      <c r="C553" s="14">
        <f t="shared" si="1"/>
        <v>-0.0287719541</v>
      </c>
      <c r="D553" s="14">
        <f t="shared" si="2"/>
        <v>2.408419085</v>
      </c>
      <c r="E553" s="14">
        <f t="shared" si="3"/>
        <v>238.2294191</v>
      </c>
      <c r="F553" s="15">
        <f t="shared" si="4"/>
        <v>19796.53163</v>
      </c>
      <c r="G553" s="16">
        <f t="shared" si="5"/>
        <v>329.9421938</v>
      </c>
      <c r="H553" s="15">
        <f t="shared" si="6"/>
        <v>191.8130274</v>
      </c>
      <c r="I553" s="17">
        <f t="shared" si="7"/>
        <v>29549.83911</v>
      </c>
    </row>
    <row r="554" ht="12.75" customHeight="1">
      <c r="A554" s="14">
        <v>24.769636150408978</v>
      </c>
      <c r="B554" s="14">
        <v>2.4391713551949907</v>
      </c>
      <c r="C554" s="14">
        <f t="shared" si="1"/>
        <v>-0.02879103128</v>
      </c>
      <c r="D554" s="14">
        <f t="shared" si="2"/>
        <v>2.410380324</v>
      </c>
      <c r="E554" s="14">
        <f t="shared" si="3"/>
        <v>238.2313803</v>
      </c>
      <c r="F554" s="15">
        <f t="shared" si="4"/>
        <v>19828.27606</v>
      </c>
      <c r="G554" s="16">
        <f t="shared" si="5"/>
        <v>330.4712676</v>
      </c>
      <c r="H554" s="15">
        <f t="shared" si="6"/>
        <v>191.9402086</v>
      </c>
      <c r="I554" s="17">
        <f t="shared" si="7"/>
        <v>29549.86124</v>
      </c>
    </row>
    <row r="555" ht="12.75" customHeight="1">
      <c r="A555" s="14">
        <v>24.79978623279842</v>
      </c>
      <c r="B555" s="14">
        <v>2.44773837269718</v>
      </c>
      <c r="C555" s="14">
        <f t="shared" si="1"/>
        <v>-0.0288171227</v>
      </c>
      <c r="D555" s="14">
        <f t="shared" si="2"/>
        <v>2.41892125</v>
      </c>
      <c r="E555" s="14">
        <f t="shared" si="3"/>
        <v>238.2399212</v>
      </c>
      <c r="F555" s="15">
        <f t="shared" si="4"/>
        <v>19871.69218</v>
      </c>
      <c r="G555" s="16">
        <f t="shared" si="5"/>
        <v>331.1948696</v>
      </c>
      <c r="H555" s="15">
        <f t="shared" si="6"/>
        <v>192.1141513</v>
      </c>
      <c r="I555" s="17">
        <f t="shared" si="7"/>
        <v>29549.89151</v>
      </c>
    </row>
    <row r="556" ht="12.75" customHeight="1">
      <c r="A556" s="14">
        <v>24.830025384855187</v>
      </c>
      <c r="B556" s="14">
        <v>2.453081068242212</v>
      </c>
      <c r="C556" s="14">
        <f t="shared" si="1"/>
        <v>-0.0288432912</v>
      </c>
      <c r="D556" s="14">
        <f t="shared" si="2"/>
        <v>2.424237777</v>
      </c>
      <c r="E556" s="14">
        <f t="shared" si="3"/>
        <v>238.2452378</v>
      </c>
      <c r="F556" s="15">
        <f t="shared" si="4"/>
        <v>19915.23655</v>
      </c>
      <c r="G556" s="16">
        <f t="shared" si="5"/>
        <v>331.9206092</v>
      </c>
      <c r="H556" s="15">
        <f t="shared" si="6"/>
        <v>192.288608</v>
      </c>
      <c r="I556" s="17">
        <f t="shared" si="7"/>
        <v>29549.92187</v>
      </c>
    </row>
    <row r="557" ht="12.75" customHeight="1">
      <c r="A557" s="14">
        <v>24.862892092098036</v>
      </c>
      <c r="B557" s="14">
        <v>2.4633062660510987</v>
      </c>
      <c r="C557" s="14">
        <f t="shared" si="1"/>
        <v>-0.02887173354</v>
      </c>
      <c r="D557" s="14">
        <f t="shared" si="2"/>
        <v>2.434434533</v>
      </c>
      <c r="E557" s="14">
        <f t="shared" si="3"/>
        <v>238.2554345</v>
      </c>
      <c r="F557" s="15">
        <f t="shared" si="4"/>
        <v>19962.56461</v>
      </c>
      <c r="G557" s="16">
        <f t="shared" si="5"/>
        <v>332.7094102</v>
      </c>
      <c r="H557" s="15">
        <f t="shared" si="6"/>
        <v>192.4782236</v>
      </c>
      <c r="I557" s="17">
        <f t="shared" si="7"/>
        <v>29549.95487</v>
      </c>
    </row>
    <row r="558" ht="12.75" customHeight="1">
      <c r="A558" s="14">
        <v>24.89028101480041</v>
      </c>
      <c r="B558" s="14">
        <v>2.47182726422517</v>
      </c>
      <c r="C558" s="14">
        <f t="shared" si="1"/>
        <v>-0.02889543549</v>
      </c>
      <c r="D558" s="14">
        <f t="shared" si="2"/>
        <v>2.442931829</v>
      </c>
      <c r="E558" s="14">
        <f t="shared" si="3"/>
        <v>238.2639318</v>
      </c>
      <c r="F558" s="15">
        <f t="shared" si="4"/>
        <v>20002.00466</v>
      </c>
      <c r="G558" s="16">
        <f t="shared" si="5"/>
        <v>333.3667444</v>
      </c>
      <c r="H558" s="15">
        <f t="shared" si="6"/>
        <v>192.6362366</v>
      </c>
      <c r="I558" s="17">
        <f t="shared" si="7"/>
        <v>29549.98237</v>
      </c>
    </row>
    <row r="559" ht="12.75" customHeight="1">
      <c r="A559" s="14">
        <v>24.917669937502783</v>
      </c>
      <c r="B559" s="14">
        <v>2.480348262399242</v>
      </c>
      <c r="C559" s="14">
        <f t="shared" si="1"/>
        <v>-0.02891913745</v>
      </c>
      <c r="D559" s="14">
        <f t="shared" si="2"/>
        <v>2.451429125</v>
      </c>
      <c r="E559" s="14">
        <f t="shared" si="3"/>
        <v>238.2724291</v>
      </c>
      <c r="F559" s="15">
        <f t="shared" si="4"/>
        <v>20041.44471</v>
      </c>
      <c r="G559" s="16">
        <f t="shared" si="5"/>
        <v>334.0240785</v>
      </c>
      <c r="H559" s="15">
        <f t="shared" si="6"/>
        <v>192.7942496</v>
      </c>
      <c r="I559" s="17">
        <f t="shared" si="7"/>
        <v>29550.00987</v>
      </c>
    </row>
    <row r="560" ht="12.75" customHeight="1">
      <c r="A560" s="14">
        <v>24.928580971750073</v>
      </c>
      <c r="B560" s="14">
        <v>2.4853688226474495</v>
      </c>
      <c r="C560" s="14">
        <f t="shared" si="1"/>
        <v>-0.02892857969</v>
      </c>
      <c r="D560" s="14">
        <f t="shared" si="2"/>
        <v>2.456440243</v>
      </c>
      <c r="E560" s="14">
        <f t="shared" si="3"/>
        <v>238.2774402</v>
      </c>
      <c r="F560" s="15">
        <f t="shared" si="4"/>
        <v>20057.1566</v>
      </c>
      <c r="G560" s="16">
        <f t="shared" si="5"/>
        <v>334.2859433</v>
      </c>
      <c r="H560" s="15">
        <f t="shared" si="6"/>
        <v>192.8571979</v>
      </c>
      <c r="I560" s="17">
        <f t="shared" si="7"/>
        <v>29550.02082</v>
      </c>
    </row>
    <row r="561" ht="12.75" customHeight="1">
      <c r="A561" s="14">
        <v>24.95343140893369</v>
      </c>
      <c r="B561" s="14">
        <v>2.48578299660051</v>
      </c>
      <c r="C561" s="14">
        <f t="shared" si="1"/>
        <v>-0.02895008487</v>
      </c>
      <c r="D561" s="14">
        <f t="shared" si="2"/>
        <v>2.456832912</v>
      </c>
      <c r="E561" s="14">
        <f t="shared" si="3"/>
        <v>238.2778329</v>
      </c>
      <c r="F561" s="15">
        <f t="shared" si="4"/>
        <v>20092.94123</v>
      </c>
      <c r="G561" s="16">
        <f t="shared" si="5"/>
        <v>334.8823538</v>
      </c>
      <c r="H561" s="15">
        <f t="shared" si="6"/>
        <v>193.0005658</v>
      </c>
      <c r="I561" s="17">
        <f t="shared" si="7"/>
        <v>29550.04577</v>
      </c>
    </row>
    <row r="562" ht="12.75" customHeight="1">
      <c r="A562" s="14">
        <v>24.96162581832757</v>
      </c>
      <c r="B562" s="14">
        <v>2.4891453765420204</v>
      </c>
      <c r="C562" s="14">
        <f t="shared" si="1"/>
        <v>-0.02895717619</v>
      </c>
      <c r="D562" s="14">
        <f t="shared" si="2"/>
        <v>2.4601882</v>
      </c>
      <c r="E562" s="14">
        <f t="shared" si="3"/>
        <v>238.2811882</v>
      </c>
      <c r="F562" s="15">
        <f t="shared" si="4"/>
        <v>20104.74118</v>
      </c>
      <c r="G562" s="16">
        <f t="shared" si="5"/>
        <v>335.0790196</v>
      </c>
      <c r="H562" s="15">
        <f t="shared" si="6"/>
        <v>193.0478413</v>
      </c>
      <c r="I562" s="17">
        <f t="shared" si="7"/>
        <v>29550.054</v>
      </c>
    </row>
    <row r="563" ht="12.75" customHeight="1">
      <c r="A563" s="14">
        <v>25.027938185650875</v>
      </c>
      <c r="B563" s="14">
        <v>2.488637679438269</v>
      </c>
      <c r="C563" s="14">
        <f t="shared" si="1"/>
        <v>-0.02901456189</v>
      </c>
      <c r="D563" s="14">
        <f t="shared" si="2"/>
        <v>2.459623118</v>
      </c>
      <c r="E563" s="14">
        <f t="shared" si="3"/>
        <v>238.2806231</v>
      </c>
      <c r="F563" s="15">
        <f t="shared" si="4"/>
        <v>20200.23099</v>
      </c>
      <c r="G563" s="16">
        <f t="shared" si="5"/>
        <v>336.6705165</v>
      </c>
      <c r="H563" s="15">
        <f t="shared" si="6"/>
        <v>193.4304126</v>
      </c>
      <c r="I563" s="17">
        <f t="shared" si="7"/>
        <v>29550.12057</v>
      </c>
    </row>
    <row r="564" ht="12.75" customHeight="1">
      <c r="A564" s="14">
        <v>25.047399907961342</v>
      </c>
      <c r="B564" s="14">
        <v>2.484123331799358</v>
      </c>
      <c r="C564" s="14">
        <f t="shared" si="1"/>
        <v>-0.02903140377</v>
      </c>
      <c r="D564" s="14">
        <f t="shared" si="2"/>
        <v>2.455091928</v>
      </c>
      <c r="E564" s="14">
        <f t="shared" si="3"/>
        <v>238.2760919</v>
      </c>
      <c r="F564" s="15">
        <f t="shared" si="4"/>
        <v>20228.25587</v>
      </c>
      <c r="G564" s="16">
        <f t="shared" si="5"/>
        <v>337.1375978</v>
      </c>
      <c r="H564" s="15">
        <f t="shared" si="6"/>
        <v>193.5426918</v>
      </c>
      <c r="I564" s="17">
        <f t="shared" si="7"/>
        <v>29550.14011</v>
      </c>
    </row>
    <row r="565" ht="12.75" customHeight="1">
      <c r="A565" s="14">
        <v>25.066861630271813</v>
      </c>
      <c r="B565" s="14">
        <v>2.4796089841604463</v>
      </c>
      <c r="C565" s="14">
        <f t="shared" si="1"/>
        <v>-0.02904824564</v>
      </c>
      <c r="D565" s="14">
        <f t="shared" si="2"/>
        <v>2.450560739</v>
      </c>
      <c r="E565" s="14">
        <f t="shared" si="3"/>
        <v>238.2715607</v>
      </c>
      <c r="F565" s="15">
        <f t="shared" si="4"/>
        <v>20256.28075</v>
      </c>
      <c r="G565" s="16">
        <f t="shared" si="5"/>
        <v>337.6046791</v>
      </c>
      <c r="H565" s="15">
        <f t="shared" si="6"/>
        <v>193.6549709</v>
      </c>
      <c r="I565" s="17">
        <f t="shared" si="7"/>
        <v>29550.15965</v>
      </c>
    </row>
    <row r="566" ht="12.75" customHeight="1">
      <c r="A566" s="14">
        <v>25.08632335258228</v>
      </c>
      <c r="B566" s="14">
        <v>2.4750946365215345</v>
      </c>
      <c r="C566" s="14">
        <f t="shared" si="1"/>
        <v>-0.02906508752</v>
      </c>
      <c r="D566" s="14">
        <f t="shared" si="2"/>
        <v>2.446029549</v>
      </c>
      <c r="E566" s="14">
        <f t="shared" si="3"/>
        <v>238.2670295</v>
      </c>
      <c r="F566" s="15">
        <f t="shared" si="4"/>
        <v>20284.30563</v>
      </c>
      <c r="G566" s="16">
        <f t="shared" si="5"/>
        <v>338.0717605</v>
      </c>
      <c r="H566" s="15">
        <f t="shared" si="6"/>
        <v>193.7672501</v>
      </c>
      <c r="I566" s="17">
        <f t="shared" si="7"/>
        <v>29550.17919</v>
      </c>
    </row>
    <row r="567" ht="12.75" customHeight="1">
      <c r="A567" s="14">
        <v>25.09474043614447</v>
      </c>
      <c r="B567" s="14">
        <v>2.4703962115701517</v>
      </c>
      <c r="C567" s="14">
        <f t="shared" si="1"/>
        <v>-0.02907237153</v>
      </c>
      <c r="D567" s="14">
        <f t="shared" si="2"/>
        <v>2.44132384</v>
      </c>
      <c r="E567" s="14">
        <f t="shared" si="3"/>
        <v>238.2623238</v>
      </c>
      <c r="F567" s="15">
        <f t="shared" si="4"/>
        <v>20296.42623</v>
      </c>
      <c r="G567" s="16">
        <f t="shared" si="5"/>
        <v>338.2737705</v>
      </c>
      <c r="H567" s="15">
        <f t="shared" si="6"/>
        <v>193.8158102</v>
      </c>
      <c r="I567" s="17">
        <f t="shared" si="7"/>
        <v>29550.18764</v>
      </c>
    </row>
    <row r="568" ht="12.75" customHeight="1">
      <c r="A568" s="14">
        <v>25.13335213692977</v>
      </c>
      <c r="B568" s="14">
        <v>2.47265264314238</v>
      </c>
      <c r="C568" s="14">
        <f t="shared" si="1"/>
        <v>-0.0291057855</v>
      </c>
      <c r="D568" s="14">
        <f t="shared" si="2"/>
        <v>2.443546858</v>
      </c>
      <c r="E568" s="14">
        <f t="shared" si="3"/>
        <v>238.2645469</v>
      </c>
      <c r="F568" s="15">
        <f t="shared" si="4"/>
        <v>20352.02708</v>
      </c>
      <c r="G568" s="16">
        <f t="shared" si="5"/>
        <v>339.2004513</v>
      </c>
      <c r="H568" s="15">
        <f t="shared" si="6"/>
        <v>194.03857</v>
      </c>
      <c r="I568" s="17">
        <f t="shared" si="7"/>
        <v>29550.22641</v>
      </c>
    </row>
    <row r="569" ht="12.75" customHeight="1">
      <c r="A569" s="14">
        <v>25.17481406706946</v>
      </c>
      <c r="B569" s="14">
        <v>2.4717307720855684</v>
      </c>
      <c r="C569" s="14">
        <f t="shared" si="1"/>
        <v>-0.02914166602</v>
      </c>
      <c r="D569" s="14">
        <f t="shared" si="2"/>
        <v>2.442589106</v>
      </c>
      <c r="E569" s="14">
        <f t="shared" si="3"/>
        <v>238.2635891</v>
      </c>
      <c r="F569" s="15">
        <f t="shared" si="4"/>
        <v>20411.73226</v>
      </c>
      <c r="G569" s="16">
        <f t="shared" si="5"/>
        <v>340.1955376</v>
      </c>
      <c r="H569" s="15">
        <f t="shared" si="6"/>
        <v>194.2777735</v>
      </c>
      <c r="I569" s="17">
        <f t="shared" si="7"/>
        <v>29550.26804</v>
      </c>
    </row>
    <row r="570" ht="12.75" customHeight="1">
      <c r="A570" s="14">
        <v>25.230037260810832</v>
      </c>
      <c r="B570" s="14">
        <v>2.472651158647925</v>
      </c>
      <c r="C570" s="14">
        <f t="shared" si="1"/>
        <v>-0.02918945532</v>
      </c>
      <c r="D570" s="14">
        <f t="shared" si="2"/>
        <v>2.443461703</v>
      </c>
      <c r="E570" s="14">
        <f t="shared" si="3"/>
        <v>238.2644617</v>
      </c>
      <c r="F570" s="15">
        <f t="shared" si="4"/>
        <v>20491.25366</v>
      </c>
      <c r="G570" s="16">
        <f t="shared" si="5"/>
        <v>341.5208943</v>
      </c>
      <c r="H570" s="15">
        <f t="shared" si="6"/>
        <v>194.5963688</v>
      </c>
      <c r="I570" s="17">
        <f t="shared" si="7"/>
        <v>29550.32348</v>
      </c>
    </row>
    <row r="571" ht="12.75" customHeight="1">
      <c r="A571" s="14">
        <v>25.29634962813414</v>
      </c>
      <c r="B571" s="14">
        <v>2.472143461544173</v>
      </c>
      <c r="C571" s="14">
        <f t="shared" si="1"/>
        <v>-0.02924684102</v>
      </c>
      <c r="D571" s="14">
        <f t="shared" si="2"/>
        <v>2.442896621</v>
      </c>
      <c r="E571" s="14">
        <f t="shared" si="3"/>
        <v>238.2638966</v>
      </c>
      <c r="F571" s="15">
        <f t="shared" si="4"/>
        <v>20586.74346</v>
      </c>
      <c r="G571" s="16">
        <f t="shared" si="5"/>
        <v>343.1123911</v>
      </c>
      <c r="H571" s="15">
        <f t="shared" si="6"/>
        <v>194.9789402</v>
      </c>
      <c r="I571" s="17">
        <f t="shared" si="7"/>
        <v>29550.39006</v>
      </c>
    </row>
    <row r="572" ht="12.75" customHeight="1">
      <c r="A572" s="14">
        <v>25.310244496236805</v>
      </c>
      <c r="B572" s="14">
        <v>2.469149236227605</v>
      </c>
      <c r="C572" s="14">
        <f t="shared" si="1"/>
        <v>-0.02925886543</v>
      </c>
      <c r="D572" s="14">
        <f t="shared" si="2"/>
        <v>2.439890371</v>
      </c>
      <c r="E572" s="14">
        <f t="shared" si="3"/>
        <v>238.2608904</v>
      </c>
      <c r="F572" s="15">
        <f t="shared" si="4"/>
        <v>20606.75207</v>
      </c>
      <c r="G572" s="16">
        <f t="shared" si="5"/>
        <v>343.4458679</v>
      </c>
      <c r="H572" s="15">
        <f t="shared" si="6"/>
        <v>195.0591029</v>
      </c>
      <c r="I572" s="17">
        <f t="shared" si="7"/>
        <v>29550.40401</v>
      </c>
    </row>
    <row r="573" ht="12.75" customHeight="1">
      <c r="A573" s="14">
        <v>25.335317607588735</v>
      </c>
      <c r="B573" s="14">
        <v>2.4615026052877713</v>
      </c>
      <c r="C573" s="14">
        <f t="shared" si="1"/>
        <v>-0.02928056331</v>
      </c>
      <c r="D573" s="14">
        <f t="shared" si="2"/>
        <v>2.432222042</v>
      </c>
      <c r="E573" s="14">
        <f t="shared" si="3"/>
        <v>238.253222</v>
      </c>
      <c r="F573" s="15">
        <f t="shared" si="4"/>
        <v>20642.85735</v>
      </c>
      <c r="G573" s="16">
        <f t="shared" si="5"/>
        <v>344.0476226</v>
      </c>
      <c r="H573" s="15">
        <f t="shared" si="6"/>
        <v>195.2037554</v>
      </c>
      <c r="I573" s="17">
        <f t="shared" si="7"/>
        <v>29550.42919</v>
      </c>
    </row>
    <row r="574" ht="12.75" customHeight="1">
      <c r="A574" s="14">
        <v>25.360390718940664</v>
      </c>
      <c r="B574" s="14">
        <v>2.4538559743479382</v>
      </c>
      <c r="C574" s="14">
        <f t="shared" si="1"/>
        <v>-0.0293022612</v>
      </c>
      <c r="D574" s="14">
        <f t="shared" si="2"/>
        <v>2.424553713</v>
      </c>
      <c r="E574" s="14">
        <f t="shared" si="3"/>
        <v>238.2455537</v>
      </c>
      <c r="F574" s="15">
        <f t="shared" si="4"/>
        <v>20678.96264</v>
      </c>
      <c r="G574" s="16">
        <f t="shared" si="5"/>
        <v>344.6493773</v>
      </c>
      <c r="H574" s="15">
        <f t="shared" si="6"/>
        <v>195.348408</v>
      </c>
      <c r="I574" s="17">
        <f t="shared" si="7"/>
        <v>29550.45436</v>
      </c>
    </row>
    <row r="575" ht="12.75" customHeight="1">
      <c r="A575" s="14">
        <v>25.391030684500393</v>
      </c>
      <c r="B575" s="14">
        <v>2.4446892210857616</v>
      </c>
      <c r="C575" s="14">
        <f t="shared" si="1"/>
        <v>-0.02932877655</v>
      </c>
      <c r="D575" s="14">
        <f t="shared" si="2"/>
        <v>2.415360445</v>
      </c>
      <c r="E575" s="14">
        <f t="shared" si="3"/>
        <v>238.2363604</v>
      </c>
      <c r="F575" s="15">
        <f t="shared" si="4"/>
        <v>20723.08419</v>
      </c>
      <c r="G575" s="16">
        <f t="shared" si="5"/>
        <v>345.3847364</v>
      </c>
      <c r="H575" s="15">
        <f t="shared" si="6"/>
        <v>195.525177</v>
      </c>
      <c r="I575" s="17">
        <f t="shared" si="7"/>
        <v>29550.48512</v>
      </c>
    </row>
    <row r="576" ht="12.75" customHeight="1">
      <c r="A576" s="14">
        <v>25.410536941644523</v>
      </c>
      <c r="B576" s="14">
        <v>2.438562712468271</v>
      </c>
      <c r="C576" s="14">
        <f t="shared" si="1"/>
        <v>-0.02934565697</v>
      </c>
      <c r="D576" s="14">
        <f t="shared" si="2"/>
        <v>2.409217055</v>
      </c>
      <c r="E576" s="14">
        <f t="shared" si="3"/>
        <v>238.2302171</v>
      </c>
      <c r="F576" s="15">
        <f t="shared" si="4"/>
        <v>20751.1732</v>
      </c>
      <c r="G576" s="16">
        <f t="shared" si="5"/>
        <v>345.8528866</v>
      </c>
      <c r="H576" s="15">
        <f t="shared" si="6"/>
        <v>195.6377131</v>
      </c>
      <c r="I576" s="17">
        <f t="shared" si="7"/>
        <v>29550.50471</v>
      </c>
    </row>
    <row r="577" ht="12.75" customHeight="1">
      <c r="A577" s="14">
        <v>25.43280435847572</v>
      </c>
      <c r="B577" s="14">
        <v>2.4324822231788987</v>
      </c>
      <c r="C577" s="14">
        <f t="shared" si="1"/>
        <v>-0.02936492685</v>
      </c>
      <c r="D577" s="14">
        <f t="shared" si="2"/>
        <v>2.403117296</v>
      </c>
      <c r="E577" s="14">
        <f t="shared" si="3"/>
        <v>238.2241173</v>
      </c>
      <c r="F577" s="15">
        <f t="shared" si="4"/>
        <v>20783.23828</v>
      </c>
      <c r="G577" s="16">
        <f t="shared" si="5"/>
        <v>346.3873046</v>
      </c>
      <c r="H577" s="15">
        <f t="shared" si="6"/>
        <v>195.766179</v>
      </c>
      <c r="I577" s="17">
        <f t="shared" si="7"/>
        <v>29550.52706</v>
      </c>
    </row>
    <row r="578" ht="12.75" customHeight="1">
      <c r="A578" s="14">
        <v>25.457832934993988</v>
      </c>
      <c r="B578" s="14">
        <v>2.4264477532176443</v>
      </c>
      <c r="C578" s="14">
        <f t="shared" si="1"/>
        <v>-0.02938658619</v>
      </c>
      <c r="D578" s="14">
        <f t="shared" si="2"/>
        <v>2.397061167</v>
      </c>
      <c r="E578" s="14">
        <f t="shared" si="3"/>
        <v>238.2180612</v>
      </c>
      <c r="F578" s="15">
        <f t="shared" si="4"/>
        <v>20819.27943</v>
      </c>
      <c r="G578" s="16">
        <f t="shared" si="5"/>
        <v>346.9879904</v>
      </c>
      <c r="H578" s="15">
        <f t="shared" si="6"/>
        <v>195.9105746</v>
      </c>
      <c r="I578" s="17">
        <f t="shared" si="7"/>
        <v>29550.55219</v>
      </c>
    </row>
    <row r="579" ht="12.75" customHeight="1">
      <c r="A579" s="14">
        <v>25.47457803245105</v>
      </c>
      <c r="B579" s="14">
        <v>2.420275225272036</v>
      </c>
      <c r="C579" s="14">
        <f t="shared" si="1"/>
        <v>-0.02940107714</v>
      </c>
      <c r="D579" s="14">
        <f t="shared" si="2"/>
        <v>2.390874148</v>
      </c>
      <c r="E579" s="14">
        <f t="shared" si="3"/>
        <v>238.2118741</v>
      </c>
      <c r="F579" s="15">
        <f t="shared" si="4"/>
        <v>20843.39237</v>
      </c>
      <c r="G579" s="16">
        <f t="shared" si="5"/>
        <v>347.3898728</v>
      </c>
      <c r="H579" s="15">
        <f t="shared" si="6"/>
        <v>196.007181</v>
      </c>
      <c r="I579" s="17">
        <f t="shared" si="7"/>
        <v>29550.569</v>
      </c>
    </row>
    <row r="580" ht="12.75" customHeight="1">
      <c r="A580" s="14">
        <v>25.485622671199323</v>
      </c>
      <c r="B580" s="14">
        <v>2.420459302584507</v>
      </c>
      <c r="C580" s="14">
        <f t="shared" si="1"/>
        <v>-0.029410635</v>
      </c>
      <c r="D580" s="14">
        <f t="shared" si="2"/>
        <v>2.391048668</v>
      </c>
      <c r="E580" s="14">
        <f t="shared" si="3"/>
        <v>238.2120487</v>
      </c>
      <c r="F580" s="15">
        <f t="shared" si="4"/>
        <v>20859.29665</v>
      </c>
      <c r="G580" s="16">
        <f t="shared" si="5"/>
        <v>347.6549441</v>
      </c>
      <c r="H580" s="15">
        <f t="shared" si="6"/>
        <v>196.0709</v>
      </c>
      <c r="I580" s="17">
        <f t="shared" si="7"/>
        <v>29550.58009</v>
      </c>
    </row>
    <row r="581" ht="12.75" customHeight="1">
      <c r="A581" s="14">
        <v>25.496756379614922</v>
      </c>
      <c r="B581" s="14">
        <v>2.417419057939821</v>
      </c>
      <c r="C581" s="14">
        <f t="shared" si="1"/>
        <v>-0.02942026994</v>
      </c>
      <c r="D581" s="14">
        <f t="shared" si="2"/>
        <v>2.387998788</v>
      </c>
      <c r="E581" s="14">
        <f t="shared" si="3"/>
        <v>238.2089988</v>
      </c>
      <c r="F581" s="15">
        <f t="shared" si="4"/>
        <v>20875.32919</v>
      </c>
      <c r="G581" s="16">
        <f t="shared" si="5"/>
        <v>347.9221531</v>
      </c>
      <c r="H581" s="15">
        <f t="shared" si="6"/>
        <v>196.135133</v>
      </c>
      <c r="I581" s="17">
        <f t="shared" si="7"/>
        <v>29550.59127</v>
      </c>
    </row>
    <row r="582" ht="12.75" customHeight="1">
      <c r="A582" s="14">
        <v>25.516084497424405</v>
      </c>
      <c r="B582" s="14">
        <v>2.4177411932366457</v>
      </c>
      <c r="C582" s="14">
        <f t="shared" si="1"/>
        <v>-0.0294369962</v>
      </c>
      <c r="D582" s="14">
        <f t="shared" si="2"/>
        <v>2.388304197</v>
      </c>
      <c r="E582" s="14">
        <f t="shared" si="3"/>
        <v>238.2093042</v>
      </c>
      <c r="F582" s="15">
        <f t="shared" si="4"/>
        <v>20903.16168</v>
      </c>
      <c r="G582" s="16">
        <f t="shared" si="5"/>
        <v>348.3860279</v>
      </c>
      <c r="H582" s="15">
        <f t="shared" si="6"/>
        <v>196.2466413</v>
      </c>
      <c r="I582" s="17">
        <f t="shared" si="7"/>
        <v>29550.61068</v>
      </c>
    </row>
    <row r="583" ht="12.75" customHeight="1">
      <c r="A583" s="14">
        <v>25.52721820584</v>
      </c>
      <c r="B583" s="14">
        <v>2.4147009485919595</v>
      </c>
      <c r="C583" s="14">
        <f t="shared" si="1"/>
        <v>-0.02944663114</v>
      </c>
      <c r="D583" s="14">
        <f t="shared" si="2"/>
        <v>2.385254317</v>
      </c>
      <c r="E583" s="14">
        <f t="shared" si="3"/>
        <v>238.2062543</v>
      </c>
      <c r="F583" s="15">
        <f t="shared" si="4"/>
        <v>20919.19422</v>
      </c>
      <c r="G583" s="16">
        <f t="shared" si="5"/>
        <v>348.6532369</v>
      </c>
      <c r="H583" s="15">
        <f t="shared" si="6"/>
        <v>196.3108743</v>
      </c>
      <c r="I583" s="17">
        <f t="shared" si="7"/>
        <v>29550.62185</v>
      </c>
    </row>
    <row r="584" ht="12.75" customHeight="1">
      <c r="A584" s="14">
        <v>25.563157816605557</v>
      </c>
      <c r="B584" s="14">
        <v>2.413687038878912</v>
      </c>
      <c r="C584" s="14">
        <f t="shared" si="1"/>
        <v>-0.02947773273</v>
      </c>
      <c r="D584" s="14">
        <f t="shared" si="2"/>
        <v>2.384209306</v>
      </c>
      <c r="E584" s="14">
        <f t="shared" si="3"/>
        <v>238.2052093</v>
      </c>
      <c r="F584" s="15">
        <f t="shared" si="4"/>
        <v>20970.94726</v>
      </c>
      <c r="G584" s="16">
        <f t="shared" si="5"/>
        <v>349.5157876</v>
      </c>
      <c r="H584" s="15">
        <f t="shared" si="6"/>
        <v>196.5182182</v>
      </c>
      <c r="I584" s="17">
        <f t="shared" si="7"/>
        <v>29550.65794</v>
      </c>
    </row>
    <row r="585" ht="12.75" customHeight="1">
      <c r="A585" s="14">
        <v>25.601858587058178</v>
      </c>
      <c r="B585" s="14">
        <v>2.4127191484939825</v>
      </c>
      <c r="C585" s="14">
        <f t="shared" si="1"/>
        <v>-0.02951122378</v>
      </c>
      <c r="D585" s="14">
        <f t="shared" si="2"/>
        <v>2.383207925</v>
      </c>
      <c r="E585" s="14">
        <f t="shared" si="3"/>
        <v>238.2042079</v>
      </c>
      <c r="F585" s="15">
        <f t="shared" si="4"/>
        <v>21026.67637</v>
      </c>
      <c r="G585" s="16">
        <f t="shared" si="5"/>
        <v>350.4446061</v>
      </c>
      <c r="H585" s="15">
        <f t="shared" si="6"/>
        <v>196.7414918</v>
      </c>
      <c r="I585" s="17">
        <f t="shared" si="7"/>
        <v>29550.69679</v>
      </c>
    </row>
    <row r="586" ht="12.75" customHeight="1">
      <c r="A586" s="14">
        <v>25.648798301738346</v>
      </c>
      <c r="B586" s="14">
        <v>2.4135014770719856</v>
      </c>
      <c r="C586" s="14">
        <f t="shared" si="1"/>
        <v>-0.02955184468</v>
      </c>
      <c r="D586" s="14">
        <f t="shared" si="2"/>
        <v>2.383949632</v>
      </c>
      <c r="E586" s="14">
        <f t="shared" si="3"/>
        <v>238.2049496</v>
      </c>
      <c r="F586" s="15">
        <f t="shared" si="4"/>
        <v>21094.26955</v>
      </c>
      <c r="G586" s="16">
        <f t="shared" si="5"/>
        <v>351.5711592</v>
      </c>
      <c r="H586" s="15">
        <f t="shared" si="6"/>
        <v>197.0122979</v>
      </c>
      <c r="I586" s="17">
        <f t="shared" si="7"/>
        <v>29550.74392</v>
      </c>
    </row>
    <row r="587" ht="12.75" customHeight="1">
      <c r="A587" s="14">
        <v>25.676276294108042</v>
      </c>
      <c r="B587" s="14">
        <v>2.4187981532888996</v>
      </c>
      <c r="C587" s="14">
        <f t="shared" si="1"/>
        <v>-0.02957562372</v>
      </c>
      <c r="D587" s="14">
        <f t="shared" si="2"/>
        <v>2.38922253</v>
      </c>
      <c r="E587" s="14">
        <f t="shared" si="3"/>
        <v>238.2102225</v>
      </c>
      <c r="F587" s="15">
        <f t="shared" si="4"/>
        <v>21133.83786</v>
      </c>
      <c r="G587" s="16">
        <f t="shared" si="5"/>
        <v>352.2306311</v>
      </c>
      <c r="H587" s="15">
        <f t="shared" si="6"/>
        <v>197.1708248</v>
      </c>
      <c r="I587" s="17">
        <f t="shared" si="7"/>
        <v>29550.77151</v>
      </c>
    </row>
    <row r="588" ht="12.75" customHeight="1">
      <c r="A588" s="14">
        <v>25.71466532072503</v>
      </c>
      <c r="B588" s="14">
        <v>2.4291153897540214</v>
      </c>
      <c r="C588" s="14">
        <f t="shared" si="1"/>
        <v>-0.02960884499</v>
      </c>
      <c r="D588" s="14">
        <f t="shared" si="2"/>
        <v>2.399506545</v>
      </c>
      <c r="E588" s="14">
        <f t="shared" si="3"/>
        <v>238.2205065</v>
      </c>
      <c r="F588" s="15">
        <f t="shared" si="4"/>
        <v>21189.11806</v>
      </c>
      <c r="G588" s="16">
        <f t="shared" si="5"/>
        <v>353.1519677</v>
      </c>
      <c r="H588" s="15">
        <f t="shared" si="6"/>
        <v>197.3922999</v>
      </c>
      <c r="I588" s="17">
        <f t="shared" si="7"/>
        <v>29550.81005</v>
      </c>
    </row>
    <row r="589" ht="12.75" customHeight="1">
      <c r="A589" s="14">
        <v>25.750382257322272</v>
      </c>
      <c r="B589" s="14">
        <v>2.436162284933868</v>
      </c>
      <c r="C589" s="14">
        <f t="shared" si="1"/>
        <v>-0.02963975388</v>
      </c>
      <c r="D589" s="14">
        <f t="shared" si="2"/>
        <v>2.406522531</v>
      </c>
      <c r="E589" s="14">
        <f t="shared" si="3"/>
        <v>238.2275225</v>
      </c>
      <c r="F589" s="15">
        <f t="shared" si="4"/>
        <v>21240.55045</v>
      </c>
      <c r="G589" s="16">
        <f t="shared" si="5"/>
        <v>354.0091742</v>
      </c>
      <c r="H589" s="15">
        <f t="shared" si="6"/>
        <v>197.5983592</v>
      </c>
      <c r="I589" s="17">
        <f t="shared" si="7"/>
        <v>29550.84591</v>
      </c>
    </row>
    <row r="590" ht="12.75" customHeight="1">
      <c r="A590" s="14">
        <v>25.780576874545375</v>
      </c>
      <c r="B590" s="14">
        <v>2.443117141457479</v>
      </c>
      <c r="C590" s="14">
        <f t="shared" si="1"/>
        <v>-0.02966588383</v>
      </c>
      <c r="D590" s="14">
        <f t="shared" si="2"/>
        <v>2.413451258</v>
      </c>
      <c r="E590" s="14">
        <f t="shared" si="3"/>
        <v>238.2344513</v>
      </c>
      <c r="F590" s="15">
        <f t="shared" si="4"/>
        <v>21284.0307</v>
      </c>
      <c r="G590" s="16">
        <f t="shared" si="5"/>
        <v>354.733845</v>
      </c>
      <c r="H590" s="15">
        <f t="shared" si="6"/>
        <v>197.7725589</v>
      </c>
      <c r="I590" s="17">
        <f t="shared" si="7"/>
        <v>29550.87623</v>
      </c>
    </row>
    <row r="591" ht="12.75" customHeight="1">
      <c r="A591" s="14">
        <v>25.788771283939255</v>
      </c>
      <c r="B591" s="14">
        <v>2.44647952139899</v>
      </c>
      <c r="C591" s="14">
        <f t="shared" si="1"/>
        <v>-0.02967297515</v>
      </c>
      <c r="D591" s="14">
        <f t="shared" si="2"/>
        <v>2.416806546</v>
      </c>
      <c r="E591" s="14">
        <f t="shared" si="3"/>
        <v>238.2378065</v>
      </c>
      <c r="F591" s="15">
        <f t="shared" si="4"/>
        <v>21295.83065</v>
      </c>
      <c r="G591" s="16">
        <f t="shared" si="5"/>
        <v>354.9305108</v>
      </c>
      <c r="H591" s="15">
        <f t="shared" si="6"/>
        <v>197.8198343</v>
      </c>
      <c r="I591" s="17">
        <f t="shared" si="7"/>
        <v>29550.88445</v>
      </c>
    </row>
    <row r="592" ht="12.75" customHeight="1">
      <c r="A592" s="14">
        <v>25.816204741475293</v>
      </c>
      <c r="B592" s="14">
        <v>2.453388358594483</v>
      </c>
      <c r="C592" s="14">
        <f t="shared" si="1"/>
        <v>-0.02969671564</v>
      </c>
      <c r="D592" s="14">
        <f t="shared" si="2"/>
        <v>2.423691643</v>
      </c>
      <c r="E592" s="14">
        <f t="shared" si="3"/>
        <v>238.2446916</v>
      </c>
      <c r="F592" s="15">
        <f t="shared" si="4"/>
        <v>21335.33483</v>
      </c>
      <c r="G592" s="16">
        <f t="shared" si="5"/>
        <v>355.5889138</v>
      </c>
      <c r="H592" s="15">
        <f t="shared" si="6"/>
        <v>197.9781043</v>
      </c>
      <c r="I592" s="17">
        <f t="shared" si="7"/>
        <v>29550.912</v>
      </c>
    </row>
    <row r="593" ht="12.75" customHeight="1">
      <c r="A593" s="14">
        <v>25.840877039324262</v>
      </c>
      <c r="B593" s="14">
        <v>2.460251176461858</v>
      </c>
      <c r="C593" s="14">
        <f t="shared" si="1"/>
        <v>-0.02971806667</v>
      </c>
      <c r="D593" s="14">
        <f t="shared" si="2"/>
        <v>2.43053311</v>
      </c>
      <c r="E593" s="14">
        <f t="shared" si="3"/>
        <v>238.2515331</v>
      </c>
      <c r="F593" s="15">
        <f t="shared" si="4"/>
        <v>21370.86294</v>
      </c>
      <c r="G593" s="16">
        <f t="shared" si="5"/>
        <v>356.1810489</v>
      </c>
      <c r="H593" s="15">
        <f t="shared" si="6"/>
        <v>198.1204445</v>
      </c>
      <c r="I593" s="17">
        <f t="shared" si="7"/>
        <v>29550.93677</v>
      </c>
    </row>
    <row r="594" ht="12.75" customHeight="1">
      <c r="A594" s="14">
        <v>25.859982482965428</v>
      </c>
      <c r="B594" s="14">
        <v>2.4686341166515766</v>
      </c>
      <c r="C594" s="14">
        <f t="shared" si="1"/>
        <v>-0.02973460023</v>
      </c>
      <c r="D594" s="14">
        <f t="shared" si="2"/>
        <v>2.438899516</v>
      </c>
      <c r="E594" s="14">
        <f t="shared" si="3"/>
        <v>238.2598995</v>
      </c>
      <c r="F594" s="15">
        <f t="shared" si="4"/>
        <v>21398.37478</v>
      </c>
      <c r="G594" s="16">
        <f t="shared" si="5"/>
        <v>356.6395796</v>
      </c>
      <c r="H594" s="15">
        <f t="shared" si="6"/>
        <v>198.2306682</v>
      </c>
      <c r="I594" s="17">
        <f t="shared" si="7"/>
        <v>29550.95595</v>
      </c>
    </row>
    <row r="595" ht="12.75" customHeight="1">
      <c r="A595" s="14">
        <v>25.8873714056678</v>
      </c>
      <c r="B595" s="14">
        <v>2.4771551148256483</v>
      </c>
      <c r="C595" s="14">
        <f t="shared" si="1"/>
        <v>-0.02975830218</v>
      </c>
      <c r="D595" s="14">
        <f t="shared" si="2"/>
        <v>2.447396813</v>
      </c>
      <c r="E595" s="14">
        <f t="shared" si="3"/>
        <v>238.2683968</v>
      </c>
      <c r="F595" s="15">
        <f t="shared" si="4"/>
        <v>21437.81482</v>
      </c>
      <c r="G595" s="16">
        <f t="shared" si="5"/>
        <v>357.2969137</v>
      </c>
      <c r="H595" s="15">
        <f t="shared" si="6"/>
        <v>198.3886812</v>
      </c>
      <c r="I595" s="17">
        <f t="shared" si="7"/>
        <v>29550.98345</v>
      </c>
    </row>
    <row r="596" ht="12.75" customHeight="1">
      <c r="A596" s="14">
        <v>25.909238008996038</v>
      </c>
      <c r="B596" s="14">
        <v>2.4855840743434845</v>
      </c>
      <c r="C596" s="14">
        <f t="shared" si="1"/>
        <v>-0.0297772252</v>
      </c>
      <c r="D596" s="14">
        <f t="shared" si="2"/>
        <v>2.455806849</v>
      </c>
      <c r="E596" s="14">
        <f t="shared" si="3"/>
        <v>238.2768068</v>
      </c>
      <c r="F596" s="15">
        <f t="shared" si="4"/>
        <v>21469.30273</v>
      </c>
      <c r="G596" s="16">
        <f t="shared" si="5"/>
        <v>357.8217122</v>
      </c>
      <c r="H596" s="15">
        <f t="shared" si="6"/>
        <v>198.5148347</v>
      </c>
      <c r="I596" s="17">
        <f t="shared" si="7"/>
        <v>29551.0054</v>
      </c>
    </row>
    <row r="597" ht="12.75" customHeight="1">
      <c r="A597" s="14">
        <v>25.93377670234402</v>
      </c>
      <c r="B597" s="14">
        <v>2.497283375146596</v>
      </c>
      <c r="C597" s="14">
        <f t="shared" si="1"/>
        <v>-0.02979846061</v>
      </c>
      <c r="D597" s="14">
        <f t="shared" si="2"/>
        <v>2.467484915</v>
      </c>
      <c r="E597" s="14">
        <f t="shared" si="3"/>
        <v>238.2884849</v>
      </c>
      <c r="F597" s="15">
        <f t="shared" si="4"/>
        <v>21504.63845</v>
      </c>
      <c r="G597" s="16">
        <f t="shared" si="5"/>
        <v>358.4106409</v>
      </c>
      <c r="H597" s="15">
        <f t="shared" si="6"/>
        <v>198.6564041</v>
      </c>
      <c r="I597" s="17">
        <f t="shared" si="7"/>
        <v>29551.03004</v>
      </c>
    </row>
    <row r="598" ht="12.75" customHeight="1">
      <c r="A598" s="14">
        <v>25.96098748571174</v>
      </c>
      <c r="B598" s="14">
        <v>2.5122530172349826</v>
      </c>
      <c r="C598" s="14">
        <f t="shared" si="1"/>
        <v>-0.0298220084</v>
      </c>
      <c r="D598" s="14">
        <f t="shared" si="2"/>
        <v>2.482431009</v>
      </c>
      <c r="E598" s="14">
        <f t="shared" si="3"/>
        <v>238.303431</v>
      </c>
      <c r="F598" s="15">
        <f t="shared" si="4"/>
        <v>21543.82198</v>
      </c>
      <c r="G598" s="16">
        <f t="shared" si="5"/>
        <v>359.0636997</v>
      </c>
      <c r="H598" s="15">
        <f t="shared" si="6"/>
        <v>198.8133893</v>
      </c>
      <c r="I598" s="17">
        <f t="shared" si="7"/>
        <v>29551.05736</v>
      </c>
    </row>
    <row r="599" ht="12.75" customHeight="1">
      <c r="A599" s="14">
        <v>25.982765019372653</v>
      </c>
      <c r="B599" s="14">
        <v>2.523906298709976</v>
      </c>
      <c r="C599" s="14">
        <f t="shared" si="1"/>
        <v>-0.02984085434</v>
      </c>
      <c r="D599" s="14">
        <f t="shared" si="2"/>
        <v>2.494065444</v>
      </c>
      <c r="E599" s="14">
        <f t="shared" si="3"/>
        <v>238.3150654</v>
      </c>
      <c r="F599" s="15">
        <f t="shared" si="4"/>
        <v>21575.18163</v>
      </c>
      <c r="G599" s="16">
        <f t="shared" si="5"/>
        <v>359.5863605</v>
      </c>
      <c r="H599" s="15">
        <f t="shared" si="6"/>
        <v>198.939029</v>
      </c>
      <c r="I599" s="17">
        <f t="shared" si="7"/>
        <v>29551.07923</v>
      </c>
    </row>
    <row r="600" ht="12.75" customHeight="1">
      <c r="A600" s="14">
        <v>26.001870463013823</v>
      </c>
      <c r="B600" s="14">
        <v>2.5322892388996947</v>
      </c>
      <c r="C600" s="14">
        <f t="shared" si="1"/>
        <v>-0.0298573879</v>
      </c>
      <c r="D600" s="14">
        <f t="shared" si="2"/>
        <v>2.502431851</v>
      </c>
      <c r="E600" s="14">
        <f t="shared" si="3"/>
        <v>238.3234319</v>
      </c>
      <c r="F600" s="15">
        <f t="shared" si="4"/>
        <v>21602.69347</v>
      </c>
      <c r="G600" s="16">
        <f t="shared" si="5"/>
        <v>360.0448911</v>
      </c>
      <c r="H600" s="15">
        <f t="shared" si="6"/>
        <v>199.0492527</v>
      </c>
      <c r="I600" s="17">
        <f t="shared" si="7"/>
        <v>29551.09841</v>
      </c>
    </row>
    <row r="601" ht="12.75" customHeight="1">
      <c r="A601" s="14">
        <v>26.0</v>
      </c>
      <c r="B601" s="14">
        <v>2.5316666666666663</v>
      </c>
      <c r="C601" s="14">
        <f t="shared" si="1"/>
        <v>-0.02985576923</v>
      </c>
      <c r="D601" s="14">
        <f t="shared" si="2"/>
        <v>2.501810897</v>
      </c>
      <c r="E601" s="14">
        <f t="shared" si="3"/>
        <v>238.3228109</v>
      </c>
      <c r="F601" s="15">
        <f t="shared" si="4"/>
        <v>21600</v>
      </c>
      <c r="G601" s="16">
        <f t="shared" si="5"/>
        <v>360</v>
      </c>
      <c r="H601" s="15">
        <f t="shared" si="6"/>
        <v>199.0384615</v>
      </c>
      <c r="I601" s="17">
        <f t="shared" si="7"/>
        <v>29551.09653</v>
      </c>
    </row>
    <row r="602" ht="12.75" customHeight="1">
      <c r="A602" s="14">
        <v>26.016483516483476</v>
      </c>
      <c r="B602" s="14">
        <v>2.536721611721612</v>
      </c>
      <c r="C602" s="14">
        <f t="shared" si="1"/>
        <v>-0.02987003381</v>
      </c>
      <c r="D602" s="14">
        <f t="shared" si="2"/>
        <v>2.506851578</v>
      </c>
      <c r="E602" s="14">
        <f t="shared" si="3"/>
        <v>238.3278516</v>
      </c>
      <c r="F602" s="15">
        <f t="shared" si="4"/>
        <v>21623.73626</v>
      </c>
      <c r="G602" s="16">
        <f t="shared" si="5"/>
        <v>360.3956044</v>
      </c>
      <c r="H602" s="15">
        <f t="shared" si="6"/>
        <v>199.1335587</v>
      </c>
      <c r="I602" s="17">
        <f t="shared" si="7"/>
        <v>29551.11308</v>
      </c>
    </row>
    <row r="603" ht="12.75" customHeight="1">
      <c r="A603" s="14">
        <v>26.041208791208753</v>
      </c>
      <c r="B603" s="14">
        <v>2.5468040293040293</v>
      </c>
      <c r="C603" s="14">
        <f t="shared" si="1"/>
        <v>-0.02989143068</v>
      </c>
      <c r="D603" s="14">
        <f t="shared" si="2"/>
        <v>2.516912599</v>
      </c>
      <c r="E603" s="14">
        <f t="shared" si="3"/>
        <v>238.3379126</v>
      </c>
      <c r="F603" s="15">
        <f t="shared" si="4"/>
        <v>21659.34066</v>
      </c>
      <c r="G603" s="16">
        <f t="shared" si="5"/>
        <v>360.989011</v>
      </c>
      <c r="H603" s="15">
        <f t="shared" si="6"/>
        <v>199.2762046</v>
      </c>
      <c r="I603" s="17">
        <f t="shared" si="7"/>
        <v>29551.1379</v>
      </c>
    </row>
    <row r="604" ht="12.75" customHeight="1">
      <c r="A604" s="14">
        <v>26.057692307692268</v>
      </c>
      <c r="B604" s="14">
        <v>2.551858974358974</v>
      </c>
      <c r="C604" s="14">
        <f t="shared" si="1"/>
        <v>-0.02990569527</v>
      </c>
      <c r="D604" s="14">
        <f t="shared" si="2"/>
        <v>2.521953279</v>
      </c>
      <c r="E604" s="14">
        <f t="shared" si="3"/>
        <v>238.3429533</v>
      </c>
      <c r="F604" s="15">
        <f t="shared" si="4"/>
        <v>21683.07692</v>
      </c>
      <c r="G604" s="16">
        <f t="shared" si="5"/>
        <v>361.3846154</v>
      </c>
      <c r="H604" s="15">
        <f t="shared" si="6"/>
        <v>199.3713018</v>
      </c>
      <c r="I604" s="17">
        <f t="shared" si="7"/>
        <v>29551.15445</v>
      </c>
    </row>
    <row r="605" ht="12.75" customHeight="1">
      <c r="A605" s="14">
        <v>26.076923076923038</v>
      </c>
      <c r="B605" s="14">
        <v>2.55525641025641</v>
      </c>
      <c r="C605" s="14">
        <f t="shared" si="1"/>
        <v>-0.02992233728</v>
      </c>
      <c r="D605" s="14">
        <f t="shared" si="2"/>
        <v>2.525334073</v>
      </c>
      <c r="E605" s="14">
        <f t="shared" si="3"/>
        <v>238.3463341</v>
      </c>
      <c r="F605" s="15">
        <f t="shared" si="4"/>
        <v>21710.76923</v>
      </c>
      <c r="G605" s="16">
        <f t="shared" si="5"/>
        <v>361.8461538</v>
      </c>
      <c r="H605" s="15">
        <f t="shared" si="6"/>
        <v>199.4822485</v>
      </c>
      <c r="I605" s="17">
        <f t="shared" si="7"/>
        <v>29551.17376</v>
      </c>
    </row>
    <row r="606" ht="12.75" customHeight="1">
      <c r="A606" s="14">
        <v>26.10164835164831</v>
      </c>
      <c r="B606" s="14">
        <v>2.5570054945054945</v>
      </c>
      <c r="C606" s="14">
        <f t="shared" si="1"/>
        <v>-0.02994373415</v>
      </c>
      <c r="D606" s="14">
        <f t="shared" si="2"/>
        <v>2.52706176</v>
      </c>
      <c r="E606" s="14">
        <f t="shared" si="3"/>
        <v>238.3480618</v>
      </c>
      <c r="F606" s="15">
        <f t="shared" si="4"/>
        <v>21746.37363</v>
      </c>
      <c r="G606" s="16">
        <f t="shared" si="5"/>
        <v>362.4395604</v>
      </c>
      <c r="H606" s="15">
        <f t="shared" si="6"/>
        <v>199.6248943</v>
      </c>
      <c r="I606" s="17">
        <f t="shared" si="7"/>
        <v>29551.19859</v>
      </c>
    </row>
    <row r="607" ht="12.75" customHeight="1">
      <c r="A607" s="14">
        <v>26.142857142857103</v>
      </c>
      <c r="B607" s="14">
        <v>2.558809523809524</v>
      </c>
      <c r="C607" s="14">
        <f t="shared" si="1"/>
        <v>-0.0299793956</v>
      </c>
      <c r="D607" s="14">
        <f t="shared" si="2"/>
        <v>2.528830128</v>
      </c>
      <c r="E607" s="14">
        <f t="shared" si="3"/>
        <v>238.3498301</v>
      </c>
      <c r="F607" s="15">
        <f t="shared" si="4"/>
        <v>21805.71429</v>
      </c>
      <c r="G607" s="16">
        <f t="shared" si="5"/>
        <v>363.4285714</v>
      </c>
      <c r="H607" s="15">
        <f t="shared" si="6"/>
        <v>199.8626374</v>
      </c>
      <c r="I607" s="17">
        <f t="shared" si="7"/>
        <v>29551.23996</v>
      </c>
    </row>
    <row r="608" ht="12.75" customHeight="1">
      <c r="A608" s="14">
        <v>26.1895604395604</v>
      </c>
      <c r="B608" s="14">
        <v>2.5572985347985346</v>
      </c>
      <c r="C608" s="14">
        <f t="shared" si="1"/>
        <v>-0.03001981192</v>
      </c>
      <c r="D608" s="14">
        <f t="shared" si="2"/>
        <v>2.527278723</v>
      </c>
      <c r="E608" s="14">
        <f t="shared" si="3"/>
        <v>238.3482787</v>
      </c>
      <c r="F608" s="15">
        <f t="shared" si="4"/>
        <v>21872.96703</v>
      </c>
      <c r="G608" s="16">
        <f t="shared" si="5"/>
        <v>364.5494505</v>
      </c>
      <c r="H608" s="15">
        <f t="shared" si="6"/>
        <v>200.1320795</v>
      </c>
      <c r="I608" s="17">
        <f t="shared" si="7"/>
        <v>29551.28685</v>
      </c>
    </row>
    <row r="609" ht="12.75" customHeight="1">
      <c r="A609" s="14">
        <v>26.20879120879117</v>
      </c>
      <c r="B609" s="14">
        <v>2.5573626373626377</v>
      </c>
      <c r="C609" s="14">
        <f t="shared" si="1"/>
        <v>-0.03003645393</v>
      </c>
      <c r="D609" s="14">
        <f t="shared" si="2"/>
        <v>2.527326183</v>
      </c>
      <c r="E609" s="14">
        <f t="shared" si="3"/>
        <v>238.3483262</v>
      </c>
      <c r="F609" s="15">
        <f t="shared" si="4"/>
        <v>21900.65934</v>
      </c>
      <c r="G609" s="16">
        <f t="shared" si="5"/>
        <v>365.010989</v>
      </c>
      <c r="H609" s="15">
        <f t="shared" si="6"/>
        <v>200.2430262</v>
      </c>
      <c r="I609" s="17">
        <f t="shared" si="7"/>
        <v>29551.30616</v>
      </c>
    </row>
    <row r="610" ht="12.75" customHeight="1">
      <c r="A610" s="14">
        <v>26.225274725274684</v>
      </c>
      <c r="B610" s="14">
        <v>2.5557509157509157</v>
      </c>
      <c r="C610" s="14">
        <f t="shared" si="1"/>
        <v>-0.03005071851</v>
      </c>
      <c r="D610" s="14">
        <f t="shared" si="2"/>
        <v>2.525700197</v>
      </c>
      <c r="E610" s="14">
        <f t="shared" si="3"/>
        <v>238.3467002</v>
      </c>
      <c r="F610" s="15">
        <f t="shared" si="4"/>
        <v>21924.3956</v>
      </c>
      <c r="G610" s="16">
        <f t="shared" si="5"/>
        <v>365.4065934</v>
      </c>
      <c r="H610" s="15">
        <f t="shared" si="6"/>
        <v>200.3381234</v>
      </c>
      <c r="I610" s="17">
        <f t="shared" si="7"/>
        <v>29551.32271</v>
      </c>
    </row>
    <row r="611" ht="12.75" customHeight="1">
      <c r="A611" s="14">
        <v>26.241758241758202</v>
      </c>
      <c r="B611" s="14">
        <v>2.5491391941391943</v>
      </c>
      <c r="C611" s="14">
        <f t="shared" si="1"/>
        <v>-0.03006498309</v>
      </c>
      <c r="D611" s="14">
        <f t="shared" si="2"/>
        <v>2.519074211</v>
      </c>
      <c r="E611" s="14">
        <f t="shared" si="3"/>
        <v>238.3400742</v>
      </c>
      <c r="F611" s="15">
        <f t="shared" si="4"/>
        <v>21948.13187</v>
      </c>
      <c r="G611" s="16">
        <f t="shared" si="5"/>
        <v>365.8021978</v>
      </c>
      <c r="H611" s="15">
        <f t="shared" si="6"/>
        <v>200.4332206</v>
      </c>
      <c r="I611" s="17">
        <f t="shared" si="7"/>
        <v>29551.33926</v>
      </c>
    </row>
    <row r="612" ht="12.75" customHeight="1">
      <c r="A612" s="14">
        <v>26.260989010988972</v>
      </c>
      <c r="B612" s="14">
        <v>2.545869963369963</v>
      </c>
      <c r="C612" s="14">
        <f t="shared" si="1"/>
        <v>-0.03008162511</v>
      </c>
      <c r="D612" s="14">
        <f t="shared" si="2"/>
        <v>2.515788338</v>
      </c>
      <c r="E612" s="14">
        <f t="shared" si="3"/>
        <v>238.3367883</v>
      </c>
      <c r="F612" s="15">
        <f t="shared" si="4"/>
        <v>21975.82418</v>
      </c>
      <c r="G612" s="16">
        <f t="shared" si="5"/>
        <v>366.2637363</v>
      </c>
      <c r="H612" s="15">
        <f t="shared" si="6"/>
        <v>200.5441674</v>
      </c>
      <c r="I612" s="17">
        <f t="shared" si="7"/>
        <v>29551.35856</v>
      </c>
    </row>
    <row r="613" ht="12.75" customHeight="1">
      <c r="A613" s="14">
        <v>26.277472527472487</v>
      </c>
      <c r="B613" s="14">
        <v>2.542591575091575</v>
      </c>
      <c r="C613" s="14">
        <f t="shared" si="1"/>
        <v>-0.03009588969</v>
      </c>
      <c r="D613" s="14">
        <f t="shared" si="2"/>
        <v>2.512495685</v>
      </c>
      <c r="E613" s="14">
        <f t="shared" si="3"/>
        <v>238.3334957</v>
      </c>
      <c r="F613" s="15">
        <f t="shared" si="4"/>
        <v>21999.56044</v>
      </c>
      <c r="G613" s="16">
        <f t="shared" si="5"/>
        <v>366.6593407</v>
      </c>
      <c r="H613" s="15">
        <f t="shared" si="6"/>
        <v>200.6392646</v>
      </c>
      <c r="I613" s="17">
        <f t="shared" si="7"/>
        <v>29551.37511</v>
      </c>
    </row>
    <row r="614" ht="12.75" customHeight="1">
      <c r="A614" s="14">
        <v>26.304945054945016</v>
      </c>
      <c r="B614" s="14">
        <v>2.5376831501831503</v>
      </c>
      <c r="C614" s="14">
        <f t="shared" si="1"/>
        <v>-0.03011966399</v>
      </c>
      <c r="D614" s="14">
        <f t="shared" si="2"/>
        <v>2.507563486</v>
      </c>
      <c r="E614" s="14">
        <f t="shared" si="3"/>
        <v>238.3285635</v>
      </c>
      <c r="F614" s="15">
        <f t="shared" si="4"/>
        <v>22039.12088</v>
      </c>
      <c r="G614" s="16">
        <f t="shared" si="5"/>
        <v>367.3186813</v>
      </c>
      <c r="H614" s="15">
        <f t="shared" si="6"/>
        <v>200.7977599</v>
      </c>
      <c r="I614" s="17">
        <f t="shared" si="7"/>
        <v>29551.4027</v>
      </c>
    </row>
    <row r="615" ht="12.75" customHeight="1">
      <c r="A615" s="14">
        <v>26.32142857142853</v>
      </c>
      <c r="B615" s="14">
        <v>2.5377380952380952</v>
      </c>
      <c r="C615" s="14">
        <f t="shared" si="1"/>
        <v>-0.03013392857</v>
      </c>
      <c r="D615" s="14">
        <f t="shared" si="2"/>
        <v>2.507604167</v>
      </c>
      <c r="E615" s="14">
        <f t="shared" si="3"/>
        <v>238.3286042</v>
      </c>
      <c r="F615" s="15">
        <f t="shared" si="4"/>
        <v>22062.85714</v>
      </c>
      <c r="G615" s="16">
        <f t="shared" si="5"/>
        <v>367.7142857</v>
      </c>
      <c r="H615" s="15">
        <f t="shared" si="6"/>
        <v>200.8928571</v>
      </c>
      <c r="I615" s="17">
        <f t="shared" si="7"/>
        <v>29551.41925</v>
      </c>
    </row>
    <row r="616" ht="12.75" customHeight="1">
      <c r="A616" s="14">
        <v>26.3406593406593</v>
      </c>
      <c r="B616" s="14">
        <v>2.5294688644688645</v>
      </c>
      <c r="C616" s="14">
        <f t="shared" si="1"/>
        <v>-0.03015057058</v>
      </c>
      <c r="D616" s="14">
        <f t="shared" si="2"/>
        <v>2.499318294</v>
      </c>
      <c r="E616" s="14">
        <f t="shared" si="3"/>
        <v>238.3203183</v>
      </c>
      <c r="F616" s="15">
        <f t="shared" si="4"/>
        <v>22090.54945</v>
      </c>
      <c r="G616" s="16">
        <f t="shared" si="5"/>
        <v>368.1758242</v>
      </c>
      <c r="H616" s="15">
        <f t="shared" si="6"/>
        <v>201.0038039</v>
      </c>
      <c r="I616" s="17">
        <f t="shared" si="7"/>
        <v>29551.43855</v>
      </c>
    </row>
    <row r="617" ht="12.75" customHeight="1">
      <c r="A617" s="14">
        <v>26.362637362637322</v>
      </c>
      <c r="B617" s="14">
        <v>2.5245421245421245</v>
      </c>
      <c r="C617" s="14">
        <f t="shared" si="1"/>
        <v>-0.03016959003</v>
      </c>
      <c r="D617" s="14">
        <f t="shared" si="2"/>
        <v>2.494372535</v>
      </c>
      <c r="E617" s="14">
        <f t="shared" si="3"/>
        <v>238.3153725</v>
      </c>
      <c r="F617" s="15">
        <f t="shared" si="4"/>
        <v>22122.1978</v>
      </c>
      <c r="G617" s="16">
        <f t="shared" si="5"/>
        <v>368.7032967</v>
      </c>
      <c r="H617" s="15">
        <f t="shared" si="6"/>
        <v>201.1306002</v>
      </c>
      <c r="I617" s="17">
        <f t="shared" si="7"/>
        <v>29551.46062</v>
      </c>
    </row>
    <row r="618" ht="12.75" customHeight="1">
      <c r="A618" s="14">
        <v>26.384615384615344</v>
      </c>
      <c r="B618" s="14">
        <v>2.519615384615385</v>
      </c>
      <c r="C618" s="14">
        <f t="shared" si="1"/>
        <v>-0.03018860947</v>
      </c>
      <c r="D618" s="14">
        <f t="shared" si="2"/>
        <v>2.489426775</v>
      </c>
      <c r="E618" s="14">
        <f t="shared" si="3"/>
        <v>238.3104268</v>
      </c>
      <c r="F618" s="15">
        <f t="shared" si="4"/>
        <v>22153.84615</v>
      </c>
      <c r="G618" s="16">
        <f t="shared" si="5"/>
        <v>369.2307692</v>
      </c>
      <c r="H618" s="15">
        <f t="shared" si="6"/>
        <v>201.2573964</v>
      </c>
      <c r="I618" s="17">
        <f t="shared" si="7"/>
        <v>29551.48269</v>
      </c>
    </row>
    <row r="619" ht="12.75" customHeight="1">
      <c r="A619" s="14">
        <v>26.406593406593366</v>
      </c>
      <c r="B619" s="14">
        <v>2.516355311355311</v>
      </c>
      <c r="C619" s="14">
        <f t="shared" si="1"/>
        <v>-0.03020762891</v>
      </c>
      <c r="D619" s="14">
        <f t="shared" si="2"/>
        <v>2.486147682</v>
      </c>
      <c r="E619" s="14">
        <f t="shared" si="3"/>
        <v>238.3071477</v>
      </c>
      <c r="F619" s="15">
        <f t="shared" si="4"/>
        <v>22185.49451</v>
      </c>
      <c r="G619" s="16">
        <f t="shared" si="5"/>
        <v>369.7582418</v>
      </c>
      <c r="H619" s="15">
        <f t="shared" si="6"/>
        <v>201.3841927</v>
      </c>
      <c r="I619" s="17">
        <f t="shared" si="7"/>
        <v>29551.50475</v>
      </c>
    </row>
    <row r="620" ht="12.75" customHeight="1">
      <c r="A620" s="14">
        <v>26.423076923076884</v>
      </c>
      <c r="B620" s="14">
        <v>2.5114102564102563</v>
      </c>
      <c r="C620" s="14">
        <f t="shared" si="1"/>
        <v>-0.03022189349</v>
      </c>
      <c r="D620" s="14">
        <f t="shared" si="2"/>
        <v>2.481188363</v>
      </c>
      <c r="E620" s="14">
        <f t="shared" si="3"/>
        <v>238.3021884</v>
      </c>
      <c r="F620" s="15">
        <f t="shared" si="4"/>
        <v>22209.23077</v>
      </c>
      <c r="G620" s="16">
        <f t="shared" si="5"/>
        <v>370.1538462</v>
      </c>
      <c r="H620" s="15">
        <f t="shared" si="6"/>
        <v>201.4792899</v>
      </c>
      <c r="I620" s="17">
        <f t="shared" si="7"/>
        <v>29551.5213</v>
      </c>
    </row>
    <row r="621" ht="12.75" customHeight="1">
      <c r="A621" s="14">
        <v>26.45054945054941</v>
      </c>
      <c r="B621" s="14">
        <v>2.509835164835165</v>
      </c>
      <c r="C621" s="14">
        <f t="shared" si="1"/>
        <v>-0.03024566779</v>
      </c>
      <c r="D621" s="14">
        <f t="shared" si="2"/>
        <v>2.479589497</v>
      </c>
      <c r="E621" s="14">
        <f t="shared" si="3"/>
        <v>238.3005895</v>
      </c>
      <c r="F621" s="15">
        <f t="shared" si="4"/>
        <v>22248.79121</v>
      </c>
      <c r="G621" s="16">
        <f t="shared" si="5"/>
        <v>370.8131868</v>
      </c>
      <c r="H621" s="15">
        <f t="shared" si="6"/>
        <v>201.6377853</v>
      </c>
      <c r="I621" s="17">
        <f t="shared" si="7"/>
        <v>29551.54888</v>
      </c>
    </row>
    <row r="622" ht="12.75" customHeight="1">
      <c r="A622" s="14">
        <v>26.478021978021935</v>
      </c>
      <c r="B622" s="14">
        <v>2.5065934065934066</v>
      </c>
      <c r="C622" s="14">
        <f t="shared" si="1"/>
        <v>-0.0302694421</v>
      </c>
      <c r="D622" s="14">
        <f t="shared" si="2"/>
        <v>2.476323964</v>
      </c>
      <c r="E622" s="14">
        <f t="shared" si="3"/>
        <v>238.297324</v>
      </c>
      <c r="F622" s="15">
        <f t="shared" si="4"/>
        <v>22288.35165</v>
      </c>
      <c r="G622" s="16">
        <f t="shared" si="5"/>
        <v>371.4725275</v>
      </c>
      <c r="H622" s="15">
        <f t="shared" si="6"/>
        <v>201.7962806</v>
      </c>
      <c r="I622" s="17">
        <f t="shared" si="7"/>
        <v>29551.57647</v>
      </c>
    </row>
    <row r="623" ht="12.75" customHeight="1">
      <c r="A623" s="14">
        <v>26.505494505494465</v>
      </c>
      <c r="B623" s="14">
        <v>2.5016849816849813</v>
      </c>
      <c r="C623" s="14">
        <f t="shared" si="1"/>
        <v>-0.0302932164</v>
      </c>
      <c r="D623" s="14">
        <f t="shared" si="2"/>
        <v>2.471391765</v>
      </c>
      <c r="E623" s="14">
        <f t="shared" si="3"/>
        <v>238.2923918</v>
      </c>
      <c r="F623" s="15">
        <f t="shared" si="4"/>
        <v>22327.91209</v>
      </c>
      <c r="G623" s="16">
        <f t="shared" si="5"/>
        <v>372.1318681</v>
      </c>
      <c r="H623" s="15">
        <f t="shared" si="6"/>
        <v>201.954776</v>
      </c>
      <c r="I623" s="17">
        <f t="shared" si="7"/>
        <v>29551.60405</v>
      </c>
    </row>
    <row r="624" ht="12.75" customHeight="1">
      <c r="A624" s="14">
        <v>26.516483516483476</v>
      </c>
      <c r="B624" s="14">
        <v>2.498388278388278</v>
      </c>
      <c r="C624" s="14">
        <f t="shared" si="1"/>
        <v>-0.03030272612</v>
      </c>
      <c r="D624" s="14">
        <f t="shared" si="2"/>
        <v>2.468085552</v>
      </c>
      <c r="E624" s="14">
        <f t="shared" si="3"/>
        <v>238.2890856</v>
      </c>
      <c r="F624" s="15">
        <f t="shared" si="4"/>
        <v>22343.73626</v>
      </c>
      <c r="G624" s="16">
        <f t="shared" si="5"/>
        <v>372.3956044</v>
      </c>
      <c r="H624" s="15">
        <f t="shared" si="6"/>
        <v>202.0181741</v>
      </c>
      <c r="I624" s="17">
        <f t="shared" si="7"/>
        <v>29551.61508</v>
      </c>
    </row>
    <row r="625" ht="12.75" customHeight="1">
      <c r="A625" s="14">
        <v>26.53021978021974</v>
      </c>
      <c r="B625" s="14">
        <v>2.496767399267399</v>
      </c>
      <c r="C625" s="14">
        <f t="shared" si="1"/>
        <v>-0.03031461327</v>
      </c>
      <c r="D625" s="14">
        <f t="shared" si="2"/>
        <v>2.466452786</v>
      </c>
      <c r="E625" s="14">
        <f t="shared" si="3"/>
        <v>238.2874528</v>
      </c>
      <c r="F625" s="15">
        <f t="shared" si="4"/>
        <v>22363.51648</v>
      </c>
      <c r="G625" s="16">
        <f t="shared" si="5"/>
        <v>372.7252747</v>
      </c>
      <c r="H625" s="15">
        <f t="shared" si="6"/>
        <v>202.0974218</v>
      </c>
      <c r="I625" s="17">
        <f t="shared" si="7"/>
        <v>29551.62887</v>
      </c>
    </row>
    <row r="626" ht="12.75" customHeight="1">
      <c r="A626" s="14">
        <v>26.557692307692268</v>
      </c>
      <c r="B626" s="14">
        <v>2.4951923076923075</v>
      </c>
      <c r="C626" s="14">
        <f t="shared" si="1"/>
        <v>-0.03033838757</v>
      </c>
      <c r="D626" s="14">
        <f t="shared" si="2"/>
        <v>2.46485392</v>
      </c>
      <c r="E626" s="14">
        <f t="shared" si="3"/>
        <v>238.2858539</v>
      </c>
      <c r="F626" s="15">
        <f t="shared" si="4"/>
        <v>22403.07692</v>
      </c>
      <c r="G626" s="16">
        <f t="shared" si="5"/>
        <v>373.3846154</v>
      </c>
      <c r="H626" s="15">
        <f t="shared" si="6"/>
        <v>202.2559172</v>
      </c>
      <c r="I626" s="17">
        <f t="shared" si="7"/>
        <v>29551.65646</v>
      </c>
    </row>
    <row r="627" ht="12.75" customHeight="1">
      <c r="A627" s="14">
        <v>26.56318681318677</v>
      </c>
      <c r="B627" s="14">
        <v>2.493543956043956</v>
      </c>
      <c r="C627" s="14">
        <f t="shared" si="1"/>
        <v>-0.03034314243</v>
      </c>
      <c r="D627" s="14">
        <f t="shared" si="2"/>
        <v>2.463200814</v>
      </c>
      <c r="E627" s="14">
        <f t="shared" si="3"/>
        <v>238.2842008</v>
      </c>
      <c r="F627" s="15">
        <f t="shared" si="4"/>
        <v>22410.98901</v>
      </c>
      <c r="G627" s="16">
        <f t="shared" si="5"/>
        <v>373.5164835</v>
      </c>
      <c r="H627" s="15">
        <f t="shared" si="6"/>
        <v>202.2876162</v>
      </c>
      <c r="I627" s="17">
        <f t="shared" si="7"/>
        <v>29551.66197</v>
      </c>
    </row>
    <row r="628" ht="12.75" customHeight="1">
      <c r="A628" s="14">
        <v>26.593406593406552</v>
      </c>
      <c r="B628" s="14">
        <v>2.4919780219780217</v>
      </c>
      <c r="C628" s="14">
        <f t="shared" si="1"/>
        <v>-0.03036929417</v>
      </c>
      <c r="D628" s="14">
        <f t="shared" si="2"/>
        <v>2.461608728</v>
      </c>
      <c r="E628" s="14">
        <f t="shared" si="3"/>
        <v>238.2826087</v>
      </c>
      <c r="F628" s="15">
        <f t="shared" si="4"/>
        <v>22454.50549</v>
      </c>
      <c r="G628" s="16">
        <f t="shared" si="5"/>
        <v>374.2417582</v>
      </c>
      <c r="H628" s="15">
        <f t="shared" si="6"/>
        <v>202.4619611</v>
      </c>
      <c r="I628" s="17">
        <f t="shared" si="7"/>
        <v>29551.69231</v>
      </c>
    </row>
    <row r="629" ht="12.75" customHeight="1">
      <c r="A629" s="14">
        <v>26.618131868131826</v>
      </c>
      <c r="B629" s="14">
        <v>2.4903937728937726</v>
      </c>
      <c r="C629" s="14">
        <f t="shared" si="1"/>
        <v>-0.03039069104</v>
      </c>
      <c r="D629" s="14">
        <f t="shared" si="2"/>
        <v>2.460003082</v>
      </c>
      <c r="E629" s="14">
        <f t="shared" si="3"/>
        <v>238.2810031</v>
      </c>
      <c r="F629" s="15">
        <f t="shared" si="4"/>
        <v>22490.10989</v>
      </c>
      <c r="G629" s="16">
        <f t="shared" si="5"/>
        <v>374.8351648</v>
      </c>
      <c r="H629" s="15">
        <f t="shared" si="6"/>
        <v>202.6046069</v>
      </c>
      <c r="I629" s="17">
        <f t="shared" si="7"/>
        <v>29551.71714</v>
      </c>
    </row>
    <row r="630" ht="12.75" customHeight="1">
      <c r="A630" s="14">
        <v>26.640109890109848</v>
      </c>
      <c r="B630" s="14">
        <v>2.4888003663003664</v>
      </c>
      <c r="C630" s="14">
        <f t="shared" si="1"/>
        <v>-0.03040971048</v>
      </c>
      <c r="D630" s="14">
        <f t="shared" si="2"/>
        <v>2.458390656</v>
      </c>
      <c r="E630" s="14">
        <f t="shared" si="3"/>
        <v>238.2793907</v>
      </c>
      <c r="F630" s="15">
        <f t="shared" si="4"/>
        <v>22521.75824</v>
      </c>
      <c r="G630" s="16">
        <f t="shared" si="5"/>
        <v>375.3626374</v>
      </c>
      <c r="H630" s="15">
        <f t="shared" si="6"/>
        <v>202.7314032</v>
      </c>
      <c r="I630" s="17">
        <f t="shared" si="7"/>
        <v>29551.7392</v>
      </c>
    </row>
    <row r="631" ht="12.75" customHeight="1">
      <c r="A631" s="14">
        <v>26.645604395604355</v>
      </c>
      <c r="B631" s="14">
        <v>2.485485347985348</v>
      </c>
      <c r="C631" s="14">
        <f t="shared" si="1"/>
        <v>-0.03041446534</v>
      </c>
      <c r="D631" s="14">
        <f t="shared" si="2"/>
        <v>2.455070883</v>
      </c>
      <c r="E631" s="14">
        <f t="shared" si="3"/>
        <v>238.2760709</v>
      </c>
      <c r="F631" s="15">
        <f t="shared" si="4"/>
        <v>22529.67033</v>
      </c>
      <c r="G631" s="16">
        <f t="shared" si="5"/>
        <v>375.4945055</v>
      </c>
      <c r="H631" s="15">
        <f t="shared" si="6"/>
        <v>202.7631023</v>
      </c>
      <c r="I631" s="17">
        <f t="shared" si="7"/>
        <v>29551.74472</v>
      </c>
    </row>
    <row r="632" ht="12.75" customHeight="1">
      <c r="A632" s="14">
        <v>26.673076923076884</v>
      </c>
      <c r="B632" s="14">
        <v>2.485576923076923</v>
      </c>
      <c r="C632" s="14">
        <f t="shared" si="1"/>
        <v>-0.03043823964</v>
      </c>
      <c r="D632" s="14">
        <f t="shared" si="2"/>
        <v>2.455138683</v>
      </c>
      <c r="E632" s="14">
        <f t="shared" si="3"/>
        <v>238.2761387</v>
      </c>
      <c r="F632" s="15">
        <f t="shared" si="4"/>
        <v>22569.23077</v>
      </c>
      <c r="G632" s="16">
        <f t="shared" si="5"/>
        <v>376.1538462</v>
      </c>
      <c r="H632" s="15">
        <f t="shared" si="6"/>
        <v>202.9215976</v>
      </c>
      <c r="I632" s="17">
        <f t="shared" si="7"/>
        <v>29551.7723</v>
      </c>
    </row>
    <row r="633" ht="12.75" customHeight="1">
      <c r="A633" s="14">
        <v>26.686813186813147</v>
      </c>
      <c r="B633" s="14">
        <v>2.4839560439560437</v>
      </c>
      <c r="C633" s="14">
        <f t="shared" si="1"/>
        <v>-0.0304501268</v>
      </c>
      <c r="D633" s="14">
        <f t="shared" si="2"/>
        <v>2.453505917</v>
      </c>
      <c r="E633" s="14">
        <f t="shared" si="3"/>
        <v>238.2745059</v>
      </c>
      <c r="F633" s="15">
        <f t="shared" si="4"/>
        <v>22589.01099</v>
      </c>
      <c r="G633" s="16">
        <f t="shared" si="5"/>
        <v>376.4835165</v>
      </c>
      <c r="H633" s="15">
        <f t="shared" si="6"/>
        <v>203.0008453</v>
      </c>
      <c r="I633" s="17">
        <f t="shared" si="7"/>
        <v>29551.78609</v>
      </c>
    </row>
    <row r="634" ht="12.75" customHeight="1">
      <c r="A634" s="14">
        <v>26.695054945054906</v>
      </c>
      <c r="B634" s="14">
        <v>2.4823168498168497</v>
      </c>
      <c r="C634" s="14">
        <f t="shared" si="1"/>
        <v>-0.03045725909</v>
      </c>
      <c r="D634" s="14">
        <f t="shared" si="2"/>
        <v>2.451859591</v>
      </c>
      <c r="E634" s="14">
        <f t="shared" si="3"/>
        <v>238.2728596</v>
      </c>
      <c r="F634" s="15">
        <f t="shared" si="4"/>
        <v>22600.87912</v>
      </c>
      <c r="G634" s="16">
        <f t="shared" si="5"/>
        <v>376.6813187</v>
      </c>
      <c r="H634" s="15">
        <f t="shared" si="6"/>
        <v>203.0483939</v>
      </c>
      <c r="I634" s="17">
        <f t="shared" si="7"/>
        <v>29551.79437</v>
      </c>
    </row>
    <row r="635" ht="12.75" customHeight="1">
      <c r="A635" s="14">
        <v>26.71978021978018</v>
      </c>
      <c r="B635" s="14">
        <v>2.482399267399267</v>
      </c>
      <c r="C635" s="14">
        <f t="shared" si="1"/>
        <v>-0.03047865596</v>
      </c>
      <c r="D635" s="14">
        <f t="shared" si="2"/>
        <v>2.451920611</v>
      </c>
      <c r="E635" s="14">
        <f t="shared" si="3"/>
        <v>238.2729206</v>
      </c>
      <c r="F635" s="15">
        <f t="shared" si="4"/>
        <v>22636.48352</v>
      </c>
      <c r="G635" s="16">
        <f t="shared" si="5"/>
        <v>377.2747253</v>
      </c>
      <c r="H635" s="15">
        <f t="shared" si="6"/>
        <v>203.1910397</v>
      </c>
      <c r="I635" s="17">
        <f t="shared" si="7"/>
        <v>29551.81919</v>
      </c>
    </row>
    <row r="636" ht="12.75" customHeight="1">
      <c r="A636" s="14">
        <v>26.728021978021935</v>
      </c>
      <c r="B636" s="14">
        <v>2.4790934065934063</v>
      </c>
      <c r="C636" s="14">
        <f t="shared" si="1"/>
        <v>-0.03048578825</v>
      </c>
      <c r="D636" s="14">
        <f t="shared" si="2"/>
        <v>2.448607618</v>
      </c>
      <c r="E636" s="14">
        <f t="shared" si="3"/>
        <v>238.2696076</v>
      </c>
      <c r="F636" s="15">
        <f t="shared" si="4"/>
        <v>22648.35165</v>
      </c>
      <c r="G636" s="16">
        <f t="shared" si="5"/>
        <v>377.4725275</v>
      </c>
      <c r="H636" s="15">
        <f t="shared" si="6"/>
        <v>203.2385883</v>
      </c>
      <c r="I636" s="17">
        <f t="shared" si="7"/>
        <v>29551.82747</v>
      </c>
    </row>
    <row r="637" ht="12.75" customHeight="1">
      <c r="A637" s="14">
        <v>26.815934065934023</v>
      </c>
      <c r="B637" s="14">
        <v>2.4810531135531133</v>
      </c>
      <c r="C637" s="14">
        <f t="shared" si="1"/>
        <v>-0.03056186602</v>
      </c>
      <c r="D637" s="14">
        <f t="shared" si="2"/>
        <v>2.450491248</v>
      </c>
      <c r="E637" s="14">
        <f t="shared" si="3"/>
        <v>238.2714912</v>
      </c>
      <c r="F637" s="15">
        <f t="shared" si="4"/>
        <v>22774.94505</v>
      </c>
      <c r="G637" s="16">
        <f t="shared" si="5"/>
        <v>379.5824176</v>
      </c>
      <c r="H637" s="15">
        <f t="shared" si="6"/>
        <v>203.7457735</v>
      </c>
      <c r="I637" s="17">
        <f t="shared" si="7"/>
        <v>29551.91573</v>
      </c>
    </row>
    <row r="638" ht="12.75" customHeight="1">
      <c r="A638" s="14">
        <v>26.837912087912045</v>
      </c>
      <c r="B638" s="14">
        <v>2.4861263736263735</v>
      </c>
      <c r="C638" s="14">
        <f t="shared" si="1"/>
        <v>-0.03058088546</v>
      </c>
      <c r="D638" s="14">
        <f t="shared" si="2"/>
        <v>2.455545488</v>
      </c>
      <c r="E638" s="14">
        <f t="shared" si="3"/>
        <v>238.2765455</v>
      </c>
      <c r="F638" s="15">
        <f t="shared" si="4"/>
        <v>22806.59341</v>
      </c>
      <c r="G638" s="16">
        <f t="shared" si="5"/>
        <v>380.1098901</v>
      </c>
      <c r="H638" s="15">
        <f t="shared" si="6"/>
        <v>203.8725697</v>
      </c>
      <c r="I638" s="17">
        <f t="shared" si="7"/>
        <v>29551.9378</v>
      </c>
    </row>
    <row r="639" ht="12.75" customHeight="1">
      <c r="A639" s="14">
        <v>26.868131868131826</v>
      </c>
      <c r="B639" s="14">
        <v>2.4945604395604395</v>
      </c>
      <c r="C639" s="14">
        <f t="shared" si="1"/>
        <v>-0.03060703719</v>
      </c>
      <c r="D639" s="14">
        <f t="shared" si="2"/>
        <v>2.463953402</v>
      </c>
      <c r="E639" s="14">
        <f t="shared" si="3"/>
        <v>238.2849534</v>
      </c>
      <c r="F639" s="15">
        <f t="shared" si="4"/>
        <v>22850.10989</v>
      </c>
      <c r="G639" s="16">
        <f t="shared" si="5"/>
        <v>380.8351648</v>
      </c>
      <c r="H639" s="15">
        <f t="shared" si="6"/>
        <v>204.0469146</v>
      </c>
      <c r="I639" s="17">
        <f t="shared" si="7"/>
        <v>29551.96814</v>
      </c>
    </row>
    <row r="640" ht="12.75" customHeight="1">
      <c r="A640" s="14">
        <v>26.892857142857103</v>
      </c>
      <c r="B640" s="14">
        <v>2.5013095238095238</v>
      </c>
      <c r="C640" s="14">
        <f t="shared" si="1"/>
        <v>-0.03062843407</v>
      </c>
      <c r="D640" s="14">
        <f t="shared" si="2"/>
        <v>2.47068109</v>
      </c>
      <c r="E640" s="14">
        <f t="shared" si="3"/>
        <v>238.2916811</v>
      </c>
      <c r="F640" s="15">
        <f t="shared" si="4"/>
        <v>22885.71429</v>
      </c>
      <c r="G640" s="16">
        <f t="shared" si="5"/>
        <v>381.4285714</v>
      </c>
      <c r="H640" s="15">
        <f t="shared" si="6"/>
        <v>204.1895604</v>
      </c>
      <c r="I640" s="17">
        <f t="shared" si="7"/>
        <v>29551.99296</v>
      </c>
    </row>
    <row r="641" ht="12.75" customHeight="1">
      <c r="A641" s="14">
        <v>26.895604395604355</v>
      </c>
      <c r="B641" s="14">
        <v>2.506318681318681</v>
      </c>
      <c r="C641" s="14">
        <f t="shared" si="1"/>
        <v>-0.0306308115</v>
      </c>
      <c r="D641" s="14">
        <f t="shared" si="2"/>
        <v>2.47568787</v>
      </c>
      <c r="E641" s="14">
        <f t="shared" si="3"/>
        <v>238.2966879</v>
      </c>
      <c r="F641" s="15">
        <f t="shared" si="4"/>
        <v>22889.67033</v>
      </c>
      <c r="G641" s="16">
        <f t="shared" si="5"/>
        <v>381.4945055</v>
      </c>
      <c r="H641" s="15">
        <f t="shared" si="6"/>
        <v>204.20541</v>
      </c>
      <c r="I641" s="17">
        <f t="shared" si="7"/>
        <v>29551.99572</v>
      </c>
    </row>
    <row r="642" ht="12.75" customHeight="1">
      <c r="A642" s="14">
        <v>26.90384615384611</v>
      </c>
      <c r="B642" s="14">
        <v>2.5080128205128203</v>
      </c>
      <c r="C642" s="14">
        <f t="shared" si="1"/>
        <v>-0.03063794379</v>
      </c>
      <c r="D642" s="14">
        <f t="shared" si="2"/>
        <v>2.477374877</v>
      </c>
      <c r="E642" s="14">
        <f t="shared" si="3"/>
        <v>238.2983749</v>
      </c>
      <c r="F642" s="15">
        <f t="shared" si="4"/>
        <v>22901.53846</v>
      </c>
      <c r="G642" s="16">
        <f t="shared" si="5"/>
        <v>381.6923077</v>
      </c>
      <c r="H642" s="15">
        <f t="shared" si="6"/>
        <v>204.2529586</v>
      </c>
      <c r="I642" s="17">
        <f t="shared" si="7"/>
        <v>29552.004</v>
      </c>
    </row>
    <row r="643" ht="12.75" customHeight="1">
      <c r="A643" s="14">
        <v>26.91208791208787</v>
      </c>
      <c r="B643" s="14">
        <v>2.5080402930402927</v>
      </c>
      <c r="C643" s="14">
        <f t="shared" si="1"/>
        <v>-0.03064507608</v>
      </c>
      <c r="D643" s="14">
        <f t="shared" si="2"/>
        <v>2.477395217</v>
      </c>
      <c r="E643" s="14">
        <f t="shared" si="3"/>
        <v>238.2983952</v>
      </c>
      <c r="F643" s="15">
        <f t="shared" si="4"/>
        <v>22913.40659</v>
      </c>
      <c r="G643" s="16">
        <f t="shared" si="5"/>
        <v>381.8901099</v>
      </c>
      <c r="H643" s="15">
        <f t="shared" si="6"/>
        <v>204.3005072</v>
      </c>
      <c r="I643" s="17">
        <f t="shared" si="7"/>
        <v>29552.01227</v>
      </c>
    </row>
    <row r="644" ht="12.75" customHeight="1">
      <c r="A644" s="14">
        <v>26.93406593406589</v>
      </c>
      <c r="B644" s="14">
        <v>2.513113553113553</v>
      </c>
      <c r="C644" s="14">
        <f t="shared" si="1"/>
        <v>-0.03066409552</v>
      </c>
      <c r="D644" s="14">
        <f t="shared" si="2"/>
        <v>2.482449458</v>
      </c>
      <c r="E644" s="14">
        <f t="shared" si="3"/>
        <v>238.3034495</v>
      </c>
      <c r="F644" s="15">
        <f t="shared" si="4"/>
        <v>22945.05495</v>
      </c>
      <c r="G644" s="16">
        <f t="shared" si="5"/>
        <v>382.4175824</v>
      </c>
      <c r="H644" s="15">
        <f t="shared" si="6"/>
        <v>204.4273035</v>
      </c>
      <c r="I644" s="17">
        <f t="shared" si="7"/>
        <v>29552.03434</v>
      </c>
    </row>
    <row r="645" ht="12.75" customHeight="1">
      <c r="A645" s="14">
        <v>26.956043956043914</v>
      </c>
      <c r="B645" s="14">
        <v>2.51985347985348</v>
      </c>
      <c r="C645" s="14">
        <f t="shared" si="1"/>
        <v>-0.03068311496</v>
      </c>
      <c r="D645" s="14">
        <f t="shared" si="2"/>
        <v>2.489170365</v>
      </c>
      <c r="E645" s="14">
        <f t="shared" si="3"/>
        <v>238.3101704</v>
      </c>
      <c r="F645" s="15">
        <f t="shared" si="4"/>
        <v>22976.7033</v>
      </c>
      <c r="G645" s="16">
        <f t="shared" si="5"/>
        <v>382.9450549</v>
      </c>
      <c r="H645" s="15">
        <f t="shared" si="6"/>
        <v>204.5540997</v>
      </c>
      <c r="I645" s="17">
        <f t="shared" si="7"/>
        <v>29552.0564</v>
      </c>
    </row>
    <row r="646" ht="12.75" customHeight="1">
      <c r="A646" s="14">
        <v>26.983516483516443</v>
      </c>
      <c r="B646" s="14">
        <v>2.5266117216117214</v>
      </c>
      <c r="C646" s="14">
        <f t="shared" si="1"/>
        <v>-0.03070688926</v>
      </c>
      <c r="D646" s="14">
        <f t="shared" si="2"/>
        <v>2.495904832</v>
      </c>
      <c r="E646" s="14">
        <f t="shared" si="3"/>
        <v>238.3169048</v>
      </c>
      <c r="F646" s="15">
        <f t="shared" si="4"/>
        <v>23016.26374</v>
      </c>
      <c r="G646" s="16">
        <f t="shared" si="5"/>
        <v>383.6043956</v>
      </c>
      <c r="H646" s="15">
        <f t="shared" si="6"/>
        <v>204.7125951</v>
      </c>
      <c r="I646" s="17">
        <f t="shared" si="7"/>
        <v>29552.08398</v>
      </c>
    </row>
    <row r="647" ht="12.75" customHeight="1">
      <c r="A647" s="14">
        <v>27.005494505494465</v>
      </c>
      <c r="B647" s="14">
        <v>2.5266849816849817</v>
      </c>
      <c r="C647" s="14">
        <f t="shared" si="1"/>
        <v>-0.03072590871</v>
      </c>
      <c r="D647" s="14">
        <f t="shared" si="2"/>
        <v>2.495959073</v>
      </c>
      <c r="E647" s="14">
        <f t="shared" si="3"/>
        <v>238.3169591</v>
      </c>
      <c r="F647" s="15">
        <f t="shared" si="4"/>
        <v>23047.91209</v>
      </c>
      <c r="G647" s="16">
        <f t="shared" si="5"/>
        <v>384.1318681</v>
      </c>
      <c r="H647" s="15">
        <f t="shared" si="6"/>
        <v>204.8393914</v>
      </c>
      <c r="I647" s="17">
        <f t="shared" si="7"/>
        <v>29552.10605</v>
      </c>
    </row>
    <row r="648" ht="12.75" customHeight="1">
      <c r="A648" s="14">
        <v>27.019230769230727</v>
      </c>
      <c r="B648" s="14">
        <v>2.5300641025641024</v>
      </c>
      <c r="C648" s="14">
        <f t="shared" si="1"/>
        <v>-0.03073779586</v>
      </c>
      <c r="D648" s="14">
        <f t="shared" si="2"/>
        <v>2.499326307</v>
      </c>
      <c r="E648" s="14">
        <f t="shared" si="3"/>
        <v>238.3203263</v>
      </c>
      <c r="F648" s="15">
        <f t="shared" si="4"/>
        <v>23067.69231</v>
      </c>
      <c r="G648" s="16">
        <f t="shared" si="5"/>
        <v>384.4615385</v>
      </c>
      <c r="H648" s="15">
        <f t="shared" si="6"/>
        <v>204.9186391</v>
      </c>
      <c r="I648" s="17">
        <f t="shared" si="7"/>
        <v>29552.11984</v>
      </c>
    </row>
    <row r="649" ht="12.75" customHeight="1">
      <c r="A649" s="14">
        <v>27.05219780219776</v>
      </c>
      <c r="B649" s="14">
        <v>2.533507326007326</v>
      </c>
      <c r="C649" s="14">
        <f t="shared" si="1"/>
        <v>-0.03076632502</v>
      </c>
      <c r="D649" s="14">
        <f t="shared" si="2"/>
        <v>2.502741001</v>
      </c>
      <c r="E649" s="14">
        <f t="shared" si="3"/>
        <v>238.323741</v>
      </c>
      <c r="F649" s="15">
        <f t="shared" si="4"/>
        <v>23115.16484</v>
      </c>
      <c r="G649" s="16">
        <f t="shared" si="5"/>
        <v>385.2527473</v>
      </c>
      <c r="H649" s="15">
        <f t="shared" si="6"/>
        <v>205.1088335</v>
      </c>
      <c r="I649" s="17">
        <f t="shared" si="7"/>
        <v>29552.15294</v>
      </c>
    </row>
    <row r="650" ht="12.75" customHeight="1">
      <c r="A650" s="14">
        <v>27.07967032967029</v>
      </c>
      <c r="B650" s="14">
        <v>2.533598901098901</v>
      </c>
      <c r="C650" s="14">
        <f t="shared" si="1"/>
        <v>-0.03079009932</v>
      </c>
      <c r="D650" s="14">
        <f t="shared" si="2"/>
        <v>2.502808802</v>
      </c>
      <c r="E650" s="14">
        <f t="shared" si="3"/>
        <v>238.3238088</v>
      </c>
      <c r="F650" s="15">
        <f t="shared" si="4"/>
        <v>23154.72527</v>
      </c>
      <c r="G650" s="16">
        <f t="shared" si="5"/>
        <v>385.9120879</v>
      </c>
      <c r="H650" s="15">
        <f t="shared" si="6"/>
        <v>205.2673288</v>
      </c>
      <c r="I650" s="17">
        <f t="shared" si="7"/>
        <v>29552.18052</v>
      </c>
    </row>
    <row r="651" ht="12.75" customHeight="1">
      <c r="A651" s="14">
        <v>27.145604395604355</v>
      </c>
      <c r="B651" s="14">
        <v>2.5338186813186816</v>
      </c>
      <c r="C651" s="14">
        <f t="shared" si="1"/>
        <v>-0.03084715765</v>
      </c>
      <c r="D651" s="14">
        <f t="shared" si="2"/>
        <v>2.502971524</v>
      </c>
      <c r="E651" s="14">
        <f t="shared" si="3"/>
        <v>238.3239715</v>
      </c>
      <c r="F651" s="15">
        <f t="shared" si="4"/>
        <v>23249.67033</v>
      </c>
      <c r="G651" s="16">
        <f t="shared" si="5"/>
        <v>387.4945055</v>
      </c>
      <c r="H651" s="15">
        <f t="shared" si="6"/>
        <v>205.6477177</v>
      </c>
      <c r="I651" s="17">
        <f t="shared" si="7"/>
        <v>29552.24672</v>
      </c>
    </row>
    <row r="652" ht="12.75" customHeight="1">
      <c r="A652" s="14">
        <v>27.225274725274684</v>
      </c>
      <c r="B652" s="14">
        <v>2.5357509157509153</v>
      </c>
      <c r="C652" s="14">
        <f t="shared" si="1"/>
        <v>-0.03091610313</v>
      </c>
      <c r="D652" s="14">
        <f t="shared" si="2"/>
        <v>2.504834813</v>
      </c>
      <c r="E652" s="14">
        <f t="shared" si="3"/>
        <v>238.3258348</v>
      </c>
      <c r="F652" s="15">
        <f t="shared" si="4"/>
        <v>23364.3956</v>
      </c>
      <c r="G652" s="16">
        <f t="shared" si="5"/>
        <v>389.4065934</v>
      </c>
      <c r="H652" s="15">
        <f t="shared" si="6"/>
        <v>206.1073542</v>
      </c>
      <c r="I652" s="17">
        <f t="shared" si="7"/>
        <v>29552.32671</v>
      </c>
    </row>
    <row r="653" ht="12.75" customHeight="1">
      <c r="A653" s="14">
        <v>27.236263736263695</v>
      </c>
      <c r="B653" s="14">
        <v>2.5324542124542124</v>
      </c>
      <c r="C653" s="14">
        <f t="shared" si="1"/>
        <v>-0.03092561285</v>
      </c>
      <c r="D653" s="14">
        <f t="shared" si="2"/>
        <v>2.5015286</v>
      </c>
      <c r="E653" s="14">
        <f t="shared" si="3"/>
        <v>238.3225286</v>
      </c>
      <c r="F653" s="15">
        <f t="shared" si="4"/>
        <v>23380.21978</v>
      </c>
      <c r="G653" s="16">
        <f t="shared" si="5"/>
        <v>389.6703297</v>
      </c>
      <c r="H653" s="15">
        <f t="shared" si="6"/>
        <v>206.1707523</v>
      </c>
      <c r="I653" s="17">
        <f t="shared" si="7"/>
        <v>29552.33774</v>
      </c>
    </row>
    <row r="654" ht="12.75" customHeight="1">
      <c r="A654" s="14">
        <v>27.27197802197798</v>
      </c>
      <c r="B654" s="14">
        <v>2.530906593406593</v>
      </c>
      <c r="C654" s="14">
        <f t="shared" si="1"/>
        <v>-0.03095651944</v>
      </c>
      <c r="D654" s="14">
        <f t="shared" si="2"/>
        <v>2.499950074</v>
      </c>
      <c r="E654" s="14">
        <f t="shared" si="3"/>
        <v>238.3209501</v>
      </c>
      <c r="F654" s="15">
        <f t="shared" si="4"/>
        <v>23431.64835</v>
      </c>
      <c r="G654" s="16">
        <f t="shared" si="5"/>
        <v>390.5274725</v>
      </c>
      <c r="H654" s="15">
        <f t="shared" si="6"/>
        <v>206.3767963</v>
      </c>
      <c r="I654" s="17">
        <f t="shared" si="7"/>
        <v>29552.3736</v>
      </c>
    </row>
    <row r="655" ht="12.75" customHeight="1">
      <c r="A655" s="14">
        <v>27.29120879120875</v>
      </c>
      <c r="B655" s="14">
        <v>2.5276373626373623</v>
      </c>
      <c r="C655" s="14">
        <f t="shared" si="1"/>
        <v>-0.03097316145</v>
      </c>
      <c r="D655" s="14">
        <f t="shared" si="2"/>
        <v>2.496664201</v>
      </c>
      <c r="E655" s="14">
        <f t="shared" si="3"/>
        <v>238.3176642</v>
      </c>
      <c r="F655" s="15">
        <f t="shared" si="4"/>
        <v>23459.34066</v>
      </c>
      <c r="G655" s="16">
        <f t="shared" si="5"/>
        <v>390.989011</v>
      </c>
      <c r="H655" s="15">
        <f t="shared" si="6"/>
        <v>206.487743</v>
      </c>
      <c r="I655" s="17">
        <f t="shared" si="7"/>
        <v>29552.39291</v>
      </c>
    </row>
    <row r="656" ht="12.75" customHeight="1">
      <c r="A656" s="14">
        <v>27.31043956043952</v>
      </c>
      <c r="B656" s="14">
        <v>2.5260347985347984</v>
      </c>
      <c r="C656" s="14">
        <f t="shared" si="1"/>
        <v>-0.03098980347</v>
      </c>
      <c r="D656" s="14">
        <f t="shared" si="2"/>
        <v>2.495044995</v>
      </c>
      <c r="E656" s="14">
        <f t="shared" si="3"/>
        <v>238.316045</v>
      </c>
      <c r="F656" s="15">
        <f t="shared" si="4"/>
        <v>23487.03297</v>
      </c>
      <c r="G656" s="16">
        <f t="shared" si="5"/>
        <v>391.4505495</v>
      </c>
      <c r="H656" s="15">
        <f t="shared" si="6"/>
        <v>206.5986898</v>
      </c>
      <c r="I656" s="17">
        <f t="shared" si="7"/>
        <v>29552.41222</v>
      </c>
    </row>
    <row r="657" ht="12.75" customHeight="1">
      <c r="A657" s="14">
        <v>27.32967032967029</v>
      </c>
      <c r="B657" s="14">
        <v>2.5227655677655676</v>
      </c>
      <c r="C657" s="14">
        <f t="shared" si="1"/>
        <v>-0.03100644548</v>
      </c>
      <c r="D657" s="14">
        <f t="shared" si="2"/>
        <v>2.491759122</v>
      </c>
      <c r="E657" s="14">
        <f t="shared" si="3"/>
        <v>238.3127591</v>
      </c>
      <c r="F657" s="15">
        <f t="shared" si="4"/>
        <v>23514.72527</v>
      </c>
      <c r="G657" s="16">
        <f t="shared" si="5"/>
        <v>391.9120879</v>
      </c>
      <c r="H657" s="15">
        <f t="shared" si="6"/>
        <v>206.7096365</v>
      </c>
      <c r="I657" s="17">
        <f t="shared" si="7"/>
        <v>29552.43153</v>
      </c>
    </row>
    <row r="658" ht="12.75" customHeight="1">
      <c r="A658" s="14">
        <v>27.354395604395563</v>
      </c>
      <c r="B658" s="14">
        <v>2.517847985347985</v>
      </c>
      <c r="C658" s="14">
        <f t="shared" si="1"/>
        <v>-0.03102784235</v>
      </c>
      <c r="D658" s="14">
        <f t="shared" si="2"/>
        <v>2.486820143</v>
      </c>
      <c r="E658" s="14">
        <f t="shared" si="3"/>
        <v>238.3078201</v>
      </c>
      <c r="F658" s="15">
        <f t="shared" si="4"/>
        <v>23550.32967</v>
      </c>
      <c r="G658" s="16">
        <f t="shared" si="5"/>
        <v>392.5054945</v>
      </c>
      <c r="H658" s="15">
        <f t="shared" si="6"/>
        <v>206.8522823</v>
      </c>
      <c r="I658" s="17">
        <f t="shared" si="7"/>
        <v>29552.45635</v>
      </c>
    </row>
    <row r="659" ht="12.75" customHeight="1">
      <c r="A659" s="14">
        <v>27.376373626373585</v>
      </c>
      <c r="B659" s="14">
        <v>2.5129212454212455</v>
      </c>
      <c r="C659" s="14">
        <f t="shared" si="1"/>
        <v>-0.03104686179</v>
      </c>
      <c r="D659" s="14">
        <f t="shared" si="2"/>
        <v>2.481874384</v>
      </c>
      <c r="E659" s="14">
        <f t="shared" si="3"/>
        <v>238.3028744</v>
      </c>
      <c r="F659" s="15">
        <f t="shared" si="4"/>
        <v>23581.97802</v>
      </c>
      <c r="G659" s="16">
        <f t="shared" si="5"/>
        <v>393.032967</v>
      </c>
      <c r="H659" s="15">
        <f t="shared" si="6"/>
        <v>206.9790786</v>
      </c>
      <c r="I659" s="17">
        <f t="shared" si="7"/>
        <v>29552.47842</v>
      </c>
    </row>
    <row r="660" ht="12.75" customHeight="1">
      <c r="A660" s="14">
        <v>27.395604395604355</v>
      </c>
      <c r="B660" s="14">
        <v>2.507985347985348</v>
      </c>
      <c r="C660" s="14">
        <f t="shared" si="1"/>
        <v>-0.0310635038</v>
      </c>
      <c r="D660" s="14">
        <f t="shared" si="2"/>
        <v>2.476921844</v>
      </c>
      <c r="E660" s="14">
        <f t="shared" si="3"/>
        <v>238.2979218</v>
      </c>
      <c r="F660" s="15">
        <f t="shared" si="4"/>
        <v>23609.67033</v>
      </c>
      <c r="G660" s="16">
        <f t="shared" si="5"/>
        <v>393.4945055</v>
      </c>
      <c r="H660" s="15">
        <f t="shared" si="6"/>
        <v>207.0900254</v>
      </c>
      <c r="I660" s="17">
        <f t="shared" si="7"/>
        <v>29552.49772</v>
      </c>
    </row>
    <row r="661" ht="12.75" customHeight="1">
      <c r="A661" s="14">
        <v>27.41208791208787</v>
      </c>
      <c r="B661" s="14">
        <v>2.5047069597069593</v>
      </c>
      <c r="C661" s="14">
        <f t="shared" si="1"/>
        <v>-0.03107776839</v>
      </c>
      <c r="D661" s="14">
        <f t="shared" si="2"/>
        <v>2.473629191</v>
      </c>
      <c r="E661" s="14">
        <f t="shared" si="3"/>
        <v>238.2946292</v>
      </c>
      <c r="F661" s="15">
        <f t="shared" si="4"/>
        <v>23633.40659</v>
      </c>
      <c r="G661" s="16">
        <f t="shared" si="5"/>
        <v>393.8901099</v>
      </c>
      <c r="H661" s="15">
        <f t="shared" si="6"/>
        <v>207.1851226</v>
      </c>
      <c r="I661" s="17">
        <f t="shared" si="7"/>
        <v>29552.51427</v>
      </c>
    </row>
    <row r="662" ht="12.75" customHeight="1">
      <c r="A662" s="14">
        <v>27.43131868131864</v>
      </c>
      <c r="B662" s="14">
        <v>2.498104395604395</v>
      </c>
      <c r="C662" s="14">
        <f t="shared" si="1"/>
        <v>-0.0310944104</v>
      </c>
      <c r="D662" s="14">
        <f t="shared" si="2"/>
        <v>2.467009985</v>
      </c>
      <c r="E662" s="14">
        <f t="shared" si="3"/>
        <v>238.28801</v>
      </c>
      <c r="F662" s="15">
        <f t="shared" si="4"/>
        <v>23661.0989</v>
      </c>
      <c r="G662" s="16">
        <f t="shared" si="5"/>
        <v>394.3516484</v>
      </c>
      <c r="H662" s="15">
        <f t="shared" si="6"/>
        <v>207.2960693</v>
      </c>
      <c r="I662" s="17">
        <f t="shared" si="7"/>
        <v>29552.53358</v>
      </c>
    </row>
    <row r="663" ht="12.75" customHeight="1">
      <c r="A663" s="14">
        <v>27.45879120879117</v>
      </c>
      <c r="B663" s="14">
        <v>2.4881959706959704</v>
      </c>
      <c r="C663" s="14">
        <f t="shared" si="1"/>
        <v>-0.0311181847</v>
      </c>
      <c r="D663" s="14">
        <f t="shared" si="2"/>
        <v>2.457077786</v>
      </c>
      <c r="E663" s="14">
        <f t="shared" si="3"/>
        <v>238.2780778</v>
      </c>
      <c r="F663" s="15">
        <f t="shared" si="4"/>
        <v>23700.65934</v>
      </c>
      <c r="G663" s="16">
        <f t="shared" si="5"/>
        <v>395.010989</v>
      </c>
      <c r="H663" s="15">
        <f t="shared" si="6"/>
        <v>207.4545647</v>
      </c>
      <c r="I663" s="17">
        <f t="shared" si="7"/>
        <v>29552.56116</v>
      </c>
    </row>
    <row r="664" ht="12.75" customHeight="1">
      <c r="A664" s="14">
        <v>27.489010989010946</v>
      </c>
      <c r="B664" s="14">
        <v>2.47996336996337</v>
      </c>
      <c r="C664" s="14">
        <f t="shared" si="1"/>
        <v>-0.03114433643</v>
      </c>
      <c r="D664" s="14">
        <f t="shared" si="2"/>
        <v>2.448819034</v>
      </c>
      <c r="E664" s="14">
        <f t="shared" si="3"/>
        <v>238.269819</v>
      </c>
      <c r="F664" s="15">
        <f t="shared" si="4"/>
        <v>23744.17582</v>
      </c>
      <c r="G664" s="16">
        <f t="shared" si="5"/>
        <v>395.7362637</v>
      </c>
      <c r="H664" s="15">
        <f t="shared" si="6"/>
        <v>207.6289096</v>
      </c>
      <c r="I664" s="17">
        <f t="shared" si="7"/>
        <v>29552.5915</v>
      </c>
    </row>
    <row r="665" ht="12.75" customHeight="1">
      <c r="A665" s="14">
        <v>27.508241758241716</v>
      </c>
      <c r="B665" s="14">
        <v>2.473360805860805</v>
      </c>
      <c r="C665" s="14">
        <f t="shared" si="1"/>
        <v>-0.03116097844</v>
      </c>
      <c r="D665" s="14">
        <f t="shared" si="2"/>
        <v>2.442199827</v>
      </c>
      <c r="E665" s="14">
        <f t="shared" si="3"/>
        <v>238.2631998</v>
      </c>
      <c r="F665" s="15">
        <f t="shared" si="4"/>
        <v>23771.86813</v>
      </c>
      <c r="G665" s="16">
        <f t="shared" si="5"/>
        <v>396.1978022</v>
      </c>
      <c r="H665" s="15">
        <f t="shared" si="6"/>
        <v>207.7398563</v>
      </c>
      <c r="I665" s="17">
        <f t="shared" si="7"/>
        <v>29552.61081</v>
      </c>
    </row>
    <row r="666" ht="12.75" customHeight="1">
      <c r="A666" s="14">
        <v>27.55219780219776</v>
      </c>
      <c r="B666" s="14">
        <v>2.463507326007326</v>
      </c>
      <c r="C666" s="14">
        <f t="shared" si="1"/>
        <v>-0.03119901733</v>
      </c>
      <c r="D666" s="14">
        <f t="shared" si="2"/>
        <v>2.432308309</v>
      </c>
      <c r="E666" s="14">
        <f t="shared" si="3"/>
        <v>238.2533083</v>
      </c>
      <c r="F666" s="15">
        <f t="shared" si="4"/>
        <v>23835.16484</v>
      </c>
      <c r="G666" s="16">
        <f t="shared" si="5"/>
        <v>397.2527473</v>
      </c>
      <c r="H666" s="15">
        <f t="shared" si="6"/>
        <v>207.9934489</v>
      </c>
      <c r="I666" s="17">
        <f t="shared" si="7"/>
        <v>29552.65494</v>
      </c>
    </row>
    <row r="667" ht="12.75" customHeight="1">
      <c r="A667" s="14">
        <v>27.585164835164793</v>
      </c>
      <c r="B667" s="14">
        <v>2.455283882783882</v>
      </c>
      <c r="C667" s="14">
        <f t="shared" si="1"/>
        <v>-0.03122754649</v>
      </c>
      <c r="D667" s="14">
        <f t="shared" si="2"/>
        <v>2.424056336</v>
      </c>
      <c r="E667" s="14">
        <f t="shared" si="3"/>
        <v>238.2450563</v>
      </c>
      <c r="F667" s="15">
        <f t="shared" si="4"/>
        <v>23882.63736</v>
      </c>
      <c r="G667" s="16">
        <f t="shared" si="5"/>
        <v>398.043956</v>
      </c>
      <c r="H667" s="15">
        <f t="shared" si="6"/>
        <v>208.1836433</v>
      </c>
      <c r="I667" s="17">
        <f t="shared" si="7"/>
        <v>29552.68804</v>
      </c>
    </row>
    <row r="668" ht="12.75" customHeight="1">
      <c r="A668" s="14">
        <v>27.593406593406552</v>
      </c>
      <c r="B668" s="14">
        <v>2.4519780219780216</v>
      </c>
      <c r="C668" s="14">
        <f t="shared" si="1"/>
        <v>-0.03123467878</v>
      </c>
      <c r="D668" s="14">
        <f t="shared" si="2"/>
        <v>2.420743343</v>
      </c>
      <c r="E668" s="14">
        <f t="shared" si="3"/>
        <v>238.2417433</v>
      </c>
      <c r="F668" s="15">
        <f t="shared" si="4"/>
        <v>23894.50549</v>
      </c>
      <c r="G668" s="16">
        <f t="shared" si="5"/>
        <v>398.2417582</v>
      </c>
      <c r="H668" s="15">
        <f t="shared" si="6"/>
        <v>208.2311919</v>
      </c>
      <c r="I668" s="17">
        <f t="shared" si="7"/>
        <v>29552.69632</v>
      </c>
    </row>
    <row r="669" ht="12.75" customHeight="1">
      <c r="A669" s="14">
        <v>27.609890109890067</v>
      </c>
      <c r="B669" s="14">
        <v>2.4503663003662997</v>
      </c>
      <c r="C669" s="14">
        <f t="shared" si="1"/>
        <v>-0.03124894336</v>
      </c>
      <c r="D669" s="14">
        <f t="shared" si="2"/>
        <v>2.419117357</v>
      </c>
      <c r="E669" s="14">
        <f t="shared" si="3"/>
        <v>238.2401174</v>
      </c>
      <c r="F669" s="15">
        <f t="shared" si="4"/>
        <v>23918.24176</v>
      </c>
      <c r="G669" s="16">
        <f t="shared" si="5"/>
        <v>398.6373626</v>
      </c>
      <c r="H669" s="15">
        <f t="shared" si="6"/>
        <v>208.3262891</v>
      </c>
      <c r="I669" s="17">
        <f t="shared" si="7"/>
        <v>29552.71287</v>
      </c>
    </row>
    <row r="670" ht="12.75" customHeight="1">
      <c r="A670" s="14">
        <v>27.620879120879078</v>
      </c>
      <c r="B670" s="14">
        <v>2.447069597069597</v>
      </c>
      <c r="C670" s="14">
        <f t="shared" si="1"/>
        <v>-0.03125845309</v>
      </c>
      <c r="D670" s="14">
        <f t="shared" si="2"/>
        <v>2.415811144</v>
      </c>
      <c r="E670" s="14">
        <f t="shared" si="3"/>
        <v>238.2368111</v>
      </c>
      <c r="F670" s="15">
        <f t="shared" si="4"/>
        <v>23934.06593</v>
      </c>
      <c r="G670" s="16">
        <f t="shared" si="5"/>
        <v>398.9010989</v>
      </c>
      <c r="H670" s="15">
        <f t="shared" si="6"/>
        <v>208.3896872</v>
      </c>
      <c r="I670" s="17">
        <f t="shared" si="7"/>
        <v>29552.7239</v>
      </c>
    </row>
    <row r="671" ht="12.75" customHeight="1">
      <c r="A671" s="14">
        <v>27.6428571428571</v>
      </c>
      <c r="B671" s="14">
        <v>2.4471428571428566</v>
      </c>
      <c r="C671" s="14">
        <f t="shared" si="1"/>
        <v>-0.03127747253</v>
      </c>
      <c r="D671" s="14">
        <f t="shared" si="2"/>
        <v>2.415865385</v>
      </c>
      <c r="E671" s="14">
        <f t="shared" si="3"/>
        <v>238.2368654</v>
      </c>
      <c r="F671" s="15">
        <f t="shared" si="4"/>
        <v>23965.71429</v>
      </c>
      <c r="G671" s="16">
        <f t="shared" si="5"/>
        <v>399.4285714</v>
      </c>
      <c r="H671" s="15">
        <f t="shared" si="6"/>
        <v>208.5164835</v>
      </c>
      <c r="I671" s="17">
        <f t="shared" si="7"/>
        <v>29552.74597</v>
      </c>
    </row>
    <row r="672" ht="12.75" customHeight="1">
      <c r="A672" s="14">
        <v>27.65109890109886</v>
      </c>
      <c r="B672" s="14">
        <v>2.4455036630036626</v>
      </c>
      <c r="C672" s="14">
        <f t="shared" si="1"/>
        <v>-0.03128460482</v>
      </c>
      <c r="D672" s="14">
        <f t="shared" si="2"/>
        <v>2.414219058</v>
      </c>
      <c r="E672" s="14">
        <f t="shared" si="3"/>
        <v>238.2352191</v>
      </c>
      <c r="F672" s="15">
        <f t="shared" si="4"/>
        <v>23977.58242</v>
      </c>
      <c r="G672" s="16">
        <f t="shared" si="5"/>
        <v>399.6263736</v>
      </c>
      <c r="H672" s="15">
        <f t="shared" si="6"/>
        <v>208.5640321</v>
      </c>
      <c r="I672" s="17">
        <f t="shared" si="7"/>
        <v>29552.75424</v>
      </c>
    </row>
    <row r="673" ht="12.75" customHeight="1">
      <c r="A673" s="14">
        <v>27.72252747252743</v>
      </c>
      <c r="B673" s="14">
        <v>2.4457417582417578</v>
      </c>
      <c r="C673" s="14">
        <f t="shared" si="1"/>
        <v>-0.03134641801</v>
      </c>
      <c r="D673" s="14">
        <f t="shared" si="2"/>
        <v>2.41439534</v>
      </c>
      <c r="E673" s="14">
        <f t="shared" si="3"/>
        <v>238.2353953</v>
      </c>
      <c r="F673" s="15">
        <f t="shared" si="4"/>
        <v>24080.43956</v>
      </c>
      <c r="G673" s="16">
        <f t="shared" si="5"/>
        <v>401.3406593</v>
      </c>
      <c r="H673" s="15">
        <f t="shared" si="6"/>
        <v>208.97612</v>
      </c>
      <c r="I673" s="17">
        <f t="shared" si="7"/>
        <v>29552.82596</v>
      </c>
    </row>
    <row r="674" ht="12.75" customHeight="1">
      <c r="A674" s="14">
        <v>27.736263736263695</v>
      </c>
      <c r="B674" s="14">
        <v>2.445787545787545</v>
      </c>
      <c r="C674" s="14">
        <f t="shared" si="1"/>
        <v>-0.03135830516</v>
      </c>
      <c r="D674" s="14">
        <f t="shared" si="2"/>
        <v>2.414429241</v>
      </c>
      <c r="E674" s="14">
        <f t="shared" si="3"/>
        <v>238.2354292</v>
      </c>
      <c r="F674" s="15">
        <f t="shared" si="4"/>
        <v>24100.21978</v>
      </c>
      <c r="G674" s="16">
        <f t="shared" si="5"/>
        <v>401.6703297</v>
      </c>
      <c r="H674" s="15">
        <f t="shared" si="6"/>
        <v>209.0553677</v>
      </c>
      <c r="I674" s="17">
        <f t="shared" si="7"/>
        <v>29552.83975</v>
      </c>
    </row>
    <row r="675" ht="12.75" customHeight="1">
      <c r="A675" s="14">
        <v>27.758241758241716</v>
      </c>
      <c r="B675" s="14">
        <v>2.4541941391941386</v>
      </c>
      <c r="C675" s="14">
        <f t="shared" si="1"/>
        <v>-0.0313773246</v>
      </c>
      <c r="D675" s="14">
        <f t="shared" si="2"/>
        <v>2.422816815</v>
      </c>
      <c r="E675" s="14">
        <f t="shared" si="3"/>
        <v>238.2438168</v>
      </c>
      <c r="F675" s="15">
        <f t="shared" si="4"/>
        <v>24131.86813</v>
      </c>
      <c r="G675" s="16">
        <f t="shared" si="5"/>
        <v>402.1978022</v>
      </c>
      <c r="H675" s="15">
        <f t="shared" si="6"/>
        <v>209.182164</v>
      </c>
      <c r="I675" s="17">
        <f t="shared" si="7"/>
        <v>29552.86181</v>
      </c>
    </row>
    <row r="676" ht="12.75" customHeight="1">
      <c r="A676" s="14">
        <v>27.78021978021974</v>
      </c>
      <c r="B676" s="14">
        <v>2.467600732600732</v>
      </c>
      <c r="C676" s="14">
        <f t="shared" si="1"/>
        <v>-0.03139634404</v>
      </c>
      <c r="D676" s="14">
        <f t="shared" si="2"/>
        <v>2.436204389</v>
      </c>
      <c r="E676" s="14">
        <f t="shared" si="3"/>
        <v>238.2572044</v>
      </c>
      <c r="F676" s="15">
        <f t="shared" si="4"/>
        <v>24163.51648</v>
      </c>
      <c r="G676" s="16">
        <f t="shared" si="5"/>
        <v>402.7252747</v>
      </c>
      <c r="H676" s="15">
        <f t="shared" si="6"/>
        <v>209.3089603</v>
      </c>
      <c r="I676" s="17">
        <f t="shared" si="7"/>
        <v>29552.88388</v>
      </c>
    </row>
    <row r="677" ht="12.75" customHeight="1">
      <c r="A677" s="14">
        <v>27.80219780219776</v>
      </c>
      <c r="B677" s="14">
        <v>2.481007326007326</v>
      </c>
      <c r="C677" s="14">
        <f t="shared" si="1"/>
        <v>-0.03141536348</v>
      </c>
      <c r="D677" s="14">
        <f t="shared" si="2"/>
        <v>2.449591963</v>
      </c>
      <c r="E677" s="14">
        <f t="shared" si="3"/>
        <v>238.270592</v>
      </c>
      <c r="F677" s="15">
        <f t="shared" si="4"/>
        <v>24195.16484</v>
      </c>
      <c r="G677" s="16">
        <f t="shared" si="5"/>
        <v>403.2527473</v>
      </c>
      <c r="H677" s="15">
        <f t="shared" si="6"/>
        <v>209.4357566</v>
      </c>
      <c r="I677" s="17">
        <f t="shared" si="7"/>
        <v>29552.90594</v>
      </c>
    </row>
    <row r="678" ht="12.75" customHeight="1">
      <c r="A678" s="14">
        <v>27.81868131868128</v>
      </c>
      <c r="B678" s="14">
        <v>2.4943956043956037</v>
      </c>
      <c r="C678" s="14">
        <f t="shared" si="1"/>
        <v>-0.03142962806</v>
      </c>
      <c r="D678" s="14">
        <f t="shared" si="2"/>
        <v>2.462965976</v>
      </c>
      <c r="E678" s="14">
        <f t="shared" si="3"/>
        <v>238.283966</v>
      </c>
      <c r="F678" s="15">
        <f t="shared" si="4"/>
        <v>24218.9011</v>
      </c>
      <c r="G678" s="16">
        <f t="shared" si="5"/>
        <v>403.6483516</v>
      </c>
      <c r="H678" s="15">
        <f t="shared" si="6"/>
        <v>209.5308538</v>
      </c>
      <c r="I678" s="17">
        <f t="shared" si="7"/>
        <v>29552.92249</v>
      </c>
    </row>
    <row r="679" ht="12.75" customHeight="1">
      <c r="A679" s="14">
        <v>27.824175824175782</v>
      </c>
      <c r="B679" s="14">
        <v>2.5027472527472527</v>
      </c>
      <c r="C679" s="14">
        <f t="shared" si="1"/>
        <v>-0.03143438292</v>
      </c>
      <c r="D679" s="14">
        <f t="shared" si="2"/>
        <v>2.47131287</v>
      </c>
      <c r="E679" s="14">
        <f t="shared" si="3"/>
        <v>238.2923129</v>
      </c>
      <c r="F679" s="15">
        <f t="shared" si="4"/>
        <v>24226.81319</v>
      </c>
      <c r="G679" s="16">
        <f t="shared" si="5"/>
        <v>403.7802198</v>
      </c>
      <c r="H679" s="15">
        <f t="shared" si="6"/>
        <v>209.5625528</v>
      </c>
      <c r="I679" s="17">
        <f t="shared" si="7"/>
        <v>29552.92801</v>
      </c>
    </row>
    <row r="680" ht="12.75" customHeight="1">
      <c r="A680" s="14">
        <v>27.835164835164793</v>
      </c>
      <c r="B680" s="14">
        <v>2.511117216117216</v>
      </c>
      <c r="C680" s="14">
        <f t="shared" si="1"/>
        <v>-0.03144389265</v>
      </c>
      <c r="D680" s="14">
        <f t="shared" si="2"/>
        <v>2.479673323</v>
      </c>
      <c r="E680" s="14">
        <f t="shared" si="3"/>
        <v>238.3006733</v>
      </c>
      <c r="F680" s="15">
        <f t="shared" si="4"/>
        <v>24242.63736</v>
      </c>
      <c r="G680" s="16">
        <f t="shared" si="5"/>
        <v>404.043956</v>
      </c>
      <c r="H680" s="15">
        <f t="shared" si="6"/>
        <v>209.625951</v>
      </c>
      <c r="I680" s="17">
        <f t="shared" si="7"/>
        <v>29552.93904</v>
      </c>
    </row>
    <row r="681" ht="12.75" customHeight="1">
      <c r="A681" s="14">
        <v>27.85955056179779</v>
      </c>
      <c r="B681" s="14">
        <v>2.5405599557929657</v>
      </c>
      <c r="C681" s="14">
        <f t="shared" si="1"/>
        <v>-0.03146499568</v>
      </c>
      <c r="D681" s="14">
        <f t="shared" si="2"/>
        <v>2.50909496</v>
      </c>
      <c r="E681" s="14">
        <f t="shared" si="3"/>
        <v>238.330095</v>
      </c>
      <c r="F681" s="15">
        <f t="shared" si="4"/>
        <v>24277.75281</v>
      </c>
      <c r="G681" s="16">
        <f t="shared" si="5"/>
        <v>404.6292135</v>
      </c>
      <c r="H681" s="15">
        <f t="shared" si="6"/>
        <v>209.7666379</v>
      </c>
      <c r="I681" s="17">
        <f t="shared" si="7"/>
        <v>29552.96353</v>
      </c>
    </row>
    <row r="682" ht="12.75" customHeight="1">
      <c r="A682" s="14">
        <v>27.87078651685397</v>
      </c>
      <c r="B682" s="14">
        <v>2.5495118806410035</v>
      </c>
      <c r="C682" s="14">
        <f t="shared" si="1"/>
        <v>-0.0314747191</v>
      </c>
      <c r="D682" s="14">
        <f t="shared" si="2"/>
        <v>2.518037162</v>
      </c>
      <c r="E682" s="14">
        <f t="shared" si="3"/>
        <v>238.3390372</v>
      </c>
      <c r="F682" s="15">
        <f t="shared" si="4"/>
        <v>24293.93258</v>
      </c>
      <c r="G682" s="16">
        <f t="shared" si="5"/>
        <v>404.8988764</v>
      </c>
      <c r="H682" s="15">
        <f t="shared" si="6"/>
        <v>209.8314607</v>
      </c>
      <c r="I682" s="17">
        <f t="shared" si="7"/>
        <v>29552.97481</v>
      </c>
    </row>
    <row r="683" ht="12.75" customHeight="1">
      <c r="A683" s="14">
        <v>27.890449438202282</v>
      </c>
      <c r="B683" s="14">
        <v>2.556161355682448</v>
      </c>
      <c r="C683" s="14">
        <f t="shared" si="1"/>
        <v>-0.03149173509</v>
      </c>
      <c r="D683" s="14">
        <f t="shared" si="2"/>
        <v>2.524669621</v>
      </c>
      <c r="E683" s="14">
        <f t="shared" si="3"/>
        <v>238.3456696</v>
      </c>
      <c r="F683" s="15">
        <f t="shared" si="4"/>
        <v>24322.24719</v>
      </c>
      <c r="G683" s="16">
        <f t="shared" si="5"/>
        <v>405.3707865</v>
      </c>
      <c r="H683" s="15">
        <f t="shared" si="6"/>
        <v>209.9449006</v>
      </c>
      <c r="I683" s="17">
        <f t="shared" si="7"/>
        <v>29552.99455</v>
      </c>
    </row>
    <row r="684" ht="12.75" customHeight="1">
      <c r="A684" s="14">
        <v>27.9101123595506</v>
      </c>
      <c r="B684" s="14">
        <v>2.5677288635107773</v>
      </c>
      <c r="C684" s="14">
        <f t="shared" si="1"/>
        <v>-0.03150875108</v>
      </c>
      <c r="D684" s="14">
        <f t="shared" si="2"/>
        <v>2.536220112</v>
      </c>
      <c r="E684" s="14">
        <f t="shared" si="3"/>
        <v>238.3572201</v>
      </c>
      <c r="F684" s="15">
        <f t="shared" si="4"/>
        <v>24350.5618</v>
      </c>
      <c r="G684" s="16">
        <f t="shared" si="5"/>
        <v>405.8426966</v>
      </c>
      <c r="H684" s="15">
        <f t="shared" si="6"/>
        <v>210.0583405</v>
      </c>
      <c r="I684" s="17">
        <f t="shared" si="7"/>
        <v>29553.01429</v>
      </c>
    </row>
    <row r="685" ht="12.75" customHeight="1">
      <c r="A685" s="14">
        <v>27.926966292134868</v>
      </c>
      <c r="B685" s="14">
        <v>2.571320685209064</v>
      </c>
      <c r="C685" s="14">
        <f t="shared" si="1"/>
        <v>-0.03152333621</v>
      </c>
      <c r="D685" s="14">
        <f t="shared" si="2"/>
        <v>2.539797349</v>
      </c>
      <c r="E685" s="14">
        <f t="shared" si="3"/>
        <v>238.3607973</v>
      </c>
      <c r="F685" s="15">
        <f t="shared" si="4"/>
        <v>24374.83146</v>
      </c>
      <c r="G685" s="16">
        <f t="shared" si="5"/>
        <v>406.247191</v>
      </c>
      <c r="H685" s="15">
        <f t="shared" si="6"/>
        <v>210.1555748</v>
      </c>
      <c r="I685" s="17">
        <f t="shared" si="7"/>
        <v>29553.03121</v>
      </c>
    </row>
    <row r="686" ht="12.75" customHeight="1">
      <c r="A686" s="14">
        <v>27.949438202247226</v>
      </c>
      <c r="B686" s="14">
        <v>2.5761097808067803</v>
      </c>
      <c r="C686" s="14">
        <f t="shared" si="1"/>
        <v>-0.03154278306</v>
      </c>
      <c r="D686" s="14">
        <f t="shared" si="2"/>
        <v>2.544566998</v>
      </c>
      <c r="E686" s="14">
        <f t="shared" si="3"/>
        <v>238.365567</v>
      </c>
      <c r="F686" s="15">
        <f t="shared" si="4"/>
        <v>24407.19101</v>
      </c>
      <c r="G686" s="16">
        <f t="shared" si="5"/>
        <v>406.7865169</v>
      </c>
      <c r="H686" s="15">
        <f t="shared" si="6"/>
        <v>210.2852204</v>
      </c>
      <c r="I686" s="17">
        <f t="shared" si="7"/>
        <v>29553.05377</v>
      </c>
    </row>
    <row r="687" ht="13.5" customHeight="1">
      <c r="A687" s="18">
        <v>28.0</v>
      </c>
      <c r="B687" s="18">
        <v>2.5721311475409854</v>
      </c>
      <c r="C687" s="18">
        <f t="shared" si="1"/>
        <v>-0.03158653846</v>
      </c>
      <c r="D687" s="18">
        <f t="shared" si="2"/>
        <v>2.540544609</v>
      </c>
      <c r="E687" s="18">
        <f t="shared" si="3"/>
        <v>238.3615446</v>
      </c>
      <c r="F687" s="19">
        <f t="shared" si="4"/>
        <v>24480</v>
      </c>
      <c r="G687" s="20">
        <f t="shared" si="5"/>
        <v>408</v>
      </c>
      <c r="H687" s="19">
        <f t="shared" si="6"/>
        <v>210.5769231</v>
      </c>
      <c r="I687" s="21">
        <f t="shared" si="7"/>
        <v>29553.10454</v>
      </c>
    </row>
    <row r="688" ht="12.75" customHeight="1"/>
    <row r="689" ht="12.75" customHeight="1">
      <c r="A689" s="22" t="s">
        <v>27</v>
      </c>
    </row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28</v>
      </c>
      <c r="D6" s="16">
        <f>AVERAGE(Data!E80:E290)</f>
        <v>237.5750326</v>
      </c>
      <c r="E6" s="2" t="s">
        <v>29</v>
      </c>
    </row>
    <row r="7" ht="12.75" customHeight="1">
      <c r="C7" s="1" t="s">
        <v>30</v>
      </c>
      <c r="D7" s="16">
        <v>238.47</v>
      </c>
      <c r="E7" s="2" t="s">
        <v>31</v>
      </c>
    </row>
    <row r="8" ht="12.75" customHeight="1"/>
    <row r="9" ht="15.75" customHeight="1">
      <c r="C9" s="23" t="s">
        <v>32</v>
      </c>
      <c r="D9" s="16">
        <f>D7-D6</f>
        <v>0.8949673755</v>
      </c>
      <c r="E9" s="2" t="s">
        <v>33</v>
      </c>
    </row>
    <row r="10" ht="12.75" customHeight="1"/>
    <row r="11" ht="12.75" customHeight="1"/>
    <row r="12" ht="12.75" customHeight="1"/>
    <row r="13" ht="12.75" customHeight="1">
      <c r="A13" s="22" t="s">
        <v>34</v>
      </c>
    </row>
    <row r="14" ht="12.75" customHeight="1">
      <c r="A14" s="22"/>
    </row>
    <row r="15" ht="12.75" customHeight="1"/>
    <row r="16" ht="12.75" customHeight="1">
      <c r="A16" s="24" t="s">
        <v>35</v>
      </c>
    </row>
    <row r="17" ht="12.75" customHeight="1">
      <c r="A17" s="24" t="s">
        <v>36</v>
      </c>
    </row>
    <row r="18" ht="12.75" customHeight="1">
      <c r="A18" s="24" t="s">
        <v>37</v>
      </c>
    </row>
    <row r="19" ht="12.75" customHeight="1">
      <c r="A19" s="24" t="s">
        <v>38</v>
      </c>
    </row>
    <row r="20" ht="12.75" customHeight="1">
      <c r="A20" s="24"/>
    </row>
    <row r="21" ht="12.75" customHeight="1">
      <c r="A21" s="24" t="s">
        <v>39</v>
      </c>
    </row>
    <row r="22" ht="12.75" customHeight="1">
      <c r="A22" s="24"/>
    </row>
    <row r="23" ht="12.75" customHeight="1"/>
    <row r="24" ht="12.75" customHeight="1">
      <c r="A24" s="24"/>
    </row>
    <row r="25" ht="12.75" customHeight="1">
      <c r="A25" s="24"/>
    </row>
    <row r="26" ht="12.75" customHeight="1">
      <c r="A26" s="24"/>
    </row>
    <row r="27" ht="12.75" customHeight="1">
      <c r="A27" s="24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