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<sst xmlns="http://schemas.openxmlformats.org/spreadsheetml/2006/main" count="62" uniqueCount="48">
  <si>
    <t>Source of Data:</t>
  </si>
  <si>
    <t>Water Survey Canada (WSC) strip charts for Apr. 8 to Apr. 19, 1984</t>
  </si>
  <si>
    <t>Gauge:</t>
  </si>
  <si>
    <t>07DA001 Athabasca River below Fort McMurray (Water Survey Canada - WSC)</t>
  </si>
  <si>
    <t>End of Ice:</t>
  </si>
  <si>
    <t>Apr. 17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</si>
  <si>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</si>
  <si>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</si>
  <si>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</si>
  <si>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</si>
  <si>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</si>
  <si>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31 days (Mar. 6 at 10:30 to Apr. 6 at 8:20)</t>
  </si>
  <si>
    <t>over 6 days (Apr. 6 at 8:20 to Apr. 12 at 11:25)</t>
  </si>
  <si>
    <t>from Apr. 12 at 11:49 to May 22 at noon</t>
  </si>
  <si>
    <t>Orifice movement =</t>
  </si>
  <si>
    <t>everywhere after Apr. 17 at 6:57</t>
  </si>
  <si>
    <t>Time correction (T/C) =</t>
  </si>
  <si>
    <t>Reverse correction (R/C) =</t>
  </si>
  <si>
    <t>everywhere from Apr. 11 to Apr. 14 when the pen was reversed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</si>
  <si>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</si>
  <si>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</si>
  <si>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</si>
  <si>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</si>
  <si>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</si>
  <si>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</si>
  <si>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</si>
  <si>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</si>
  <si>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</si>
  <si>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</si>
  <si>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</si>
  <si>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</si>
  <si>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</si>
  <si>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</si>
  <si>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r>
      <t>H</t>
    </r>
    <r>
      <rPr>
        <rFont val="Arial"/>
        <b/>
        <sz val="10.0"/>
        <vertAlign val="subscript"/>
      </rPr>
      <t>1</t>
    </r>
    <r>
      <rPr>
        <rFont val="Arial"/>
        <b/>
        <sz val="10.0"/>
      </rPr>
      <t>:</t>
    </r>
  </si>
  <si>
    <t>Mar. 31 at 13:46</t>
  </si>
  <si>
    <r>
      <t>H</t>
    </r>
    <r>
      <rPr>
        <rFont val="Arial"/>
        <b/>
        <sz val="10.0"/>
        <vertAlign val="subscript"/>
      </rPr>
      <t>2</t>
    </r>
    <r>
      <rPr>
        <rFont val="Arial"/>
        <b/>
        <sz val="10.0"/>
      </rPr>
      <t>:</t>
    </r>
  </si>
  <si>
    <t>Apr. 7 at 12:00</t>
  </si>
  <si>
    <t>∆H:</t>
  </si>
  <si>
    <t>∆t:</t>
  </si>
  <si>
    <r>
      <t>H</t>
    </r>
    <r>
      <rPr>
        <rFont val="Times New Roman"/>
        <b/>
        <sz val="12.0"/>
        <vertAlign val="subscript"/>
      </rPr>
      <t>Bo</t>
    </r>
    <r>
      <rPr>
        <rFont val="Times New Roman"/>
        <b/>
        <sz val="12.0"/>
      </rPr>
      <t>:</t>
    </r>
  </si>
  <si>
    <r>
      <t>H</t>
    </r>
    <r>
      <rPr>
        <rFont val="Times New Roman"/>
        <b/>
        <sz val="12.0"/>
        <vertAlign val="subscript"/>
      </rPr>
      <t>Bmax</t>
    </r>
    <r>
      <rPr>
        <rFont val="Times New Roman"/>
        <b/>
        <sz val="12.0"/>
      </rPr>
      <t>:</t>
    </r>
  </si>
  <si>
    <t>Apr. 11</t>
  </si>
  <si>
    <t>Breakup Date:</t>
  </si>
  <si>
    <t>Apr. 10</t>
  </si>
  <si>
    <r>
      <t>Note:</t>
    </r>
    <r>
      <rPr>
        <rFont val="Arial"/>
        <sz val="10.0"/>
      </rPr>
      <t xml:space="preserve"> ∆H is the increase in stage during the period of more-or-less steadily increasing water level just before breakup.</t>
    </r>
  </si>
  <si>
    <t xml:space="preserve">         ∆t is the time period during the more-or-less steadily increasing water level just before breakup.</t>
  </si>
  <si>
    <r>
      <t xml:space="preserve">         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is the water elevation at the end of the more-or-less steadily increasing water level prior to breakup.</t>
    </r>
  </si>
  <si>
    <r>
      <t xml:space="preserve">         H</t>
    </r>
    <r>
      <rPr>
        <rFont val="Arial"/>
        <sz val="10.0"/>
        <vertAlign val="subscript"/>
      </rPr>
      <t>Bmax</t>
    </r>
    <r>
      <rPr>
        <rFont val="Arial"/>
        <sz val="10.0"/>
      </rPr>
      <t xml:space="preserve"> is the maximum water elevation measured during breakup.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</si>
</sst>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Data!$I$20:$I$1656</c:f>
            </c:numRef>
          </c:xVal>
          <c:yVal>
            <c:numRef>
              <c:f>Data!$E$20:$E$1656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351185"/>
        <c:axId val="430743111"/>
      </c:scatterChart>
      <c:valAx>
        <c:axId val="881351185"/>
        <c:scaling>
          <c:orientation val="minMax"/>
          <c:max val="3081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30743111"/>
      </c:valAx>
      <c:valAx>
        <c:axId val="430743111"/>
        <c:scaling>
          <c:orientation val="minMax"/>
          <c:max val="245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Elevation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1351185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4791075" cy="35909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1.71"/>
    <col customWidth="1" min="3" max="3" width="14.14"/>
    <col customWidth="1" min="4" max="4" width="18.0"/>
    <col customWidth="1" min="5" max="5" width="21.57"/>
    <col customWidth="1" min="6" max="7" width="8.0"/>
    <col customWidth="1" min="8" max="8" width="16.14"/>
    <col customWidth="1" min="9" max="9" width="18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/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0.146</v>
      </c>
      <c r="E8" s="6" t="s">
        <v>11</v>
      </c>
    </row>
    <row r="9" ht="12.75" customHeight="1">
      <c r="D9" s="7">
        <v>-0.1</v>
      </c>
      <c r="E9" s="6" t="s">
        <v>12</v>
      </c>
    </row>
    <row r="10" ht="12.75" customHeight="1">
      <c r="C10" s="4"/>
      <c r="D10" s="7">
        <v>-0.1</v>
      </c>
      <c r="E10" s="6" t="s">
        <v>13</v>
      </c>
    </row>
    <row r="11" ht="12.75" customHeight="1">
      <c r="C11" s="4" t="s">
        <v>14</v>
      </c>
      <c r="D11" s="5">
        <v>0.144</v>
      </c>
      <c r="E11" s="6" t="s">
        <v>15</v>
      </c>
    </row>
    <row r="12" ht="12.75" customHeight="1">
      <c r="C12" s="4" t="s">
        <v>16</v>
      </c>
      <c r="D12" s="8">
        <v>0.024305555555555556</v>
      </c>
      <c r="E12" s="6" t="s">
        <v>11</v>
      </c>
    </row>
    <row r="13" ht="12.75" customHeight="1">
      <c r="C13" s="4"/>
      <c r="D13" s="8">
        <v>0.010416666666666666</v>
      </c>
      <c r="E13" s="6" t="s">
        <v>12</v>
      </c>
    </row>
    <row r="14" ht="12.75" customHeight="1">
      <c r="C14" s="4"/>
      <c r="D14" s="8">
        <v>0.010416666666666666</v>
      </c>
      <c r="E14" s="6" t="s">
        <v>13</v>
      </c>
    </row>
    <row r="15" ht="12.75" customHeight="1">
      <c r="C15" s="4" t="s">
        <v>17</v>
      </c>
      <c r="D15" s="5">
        <v>0.134</v>
      </c>
      <c r="E15" s="6" t="s">
        <v>18</v>
      </c>
    </row>
    <row r="16" ht="12.75" customHeight="1">
      <c r="D16" s="4"/>
      <c r="E16" s="5"/>
      <c r="F16" s="6"/>
    </row>
    <row r="17" ht="13.5" customHeight="1">
      <c r="D17" s="4"/>
      <c r="E17" s="5"/>
      <c r="F17" s="6"/>
    </row>
    <row r="18" ht="12.75" customHeight="1">
      <c r="A18" s="9" t="s">
        <v>19</v>
      </c>
      <c r="B18" s="9" t="s">
        <v>20</v>
      </c>
      <c r="C18" s="9" t="s">
        <v>20</v>
      </c>
      <c r="D18" s="10" t="s">
        <v>21</v>
      </c>
      <c r="E18" s="10" t="s">
        <v>22</v>
      </c>
      <c r="F18" s="9" t="s">
        <v>23</v>
      </c>
      <c r="G18" s="9" t="s">
        <v>24</v>
      </c>
      <c r="H18" s="9" t="s">
        <v>25</v>
      </c>
      <c r="I18" s="10" t="s">
        <v>26</v>
      </c>
    </row>
    <row r="19" ht="12.75" customHeight="1">
      <c r="A19" s="11" t="s">
        <v>27</v>
      </c>
      <c r="B19" s="11" t="s">
        <v>28</v>
      </c>
      <c r="C19" s="11" t="s">
        <v>29</v>
      </c>
      <c r="D19" s="12" t="s">
        <v>28</v>
      </c>
      <c r="E19" s="12" t="s">
        <v>28</v>
      </c>
      <c r="F19" s="11" t="s">
        <v>30</v>
      </c>
      <c r="G19" s="13"/>
      <c r="H19" s="11" t="s">
        <v>30</v>
      </c>
      <c r="I19" s="14" t="s">
        <v>31</v>
      </c>
    </row>
    <row r="20" ht="12.75" customHeight="1">
      <c r="A20" s="15">
        <v>24.00054299871039</v>
      </c>
      <c r="B20" s="15">
        <v>2.3196701282834415</v>
      </c>
      <c r="C20" s="15">
        <f t="shared" ref="C20:C335" si="1">((17.6+(F20/1440)-0.00069444)*0.146/31)</f>
        <v>0.08288960934</v>
      </c>
      <c r="D20" s="15">
        <f t="shared" ref="D20:D587" si="2">B20+C20</f>
        <v>2.402559738</v>
      </c>
      <c r="E20" s="15">
        <f t="shared" ref="E20:E1656" si="3">D20+$D$7</f>
        <v>238.2235597</v>
      </c>
      <c r="F20" s="16">
        <f t="shared" ref="F20:F335" si="4">(A20-24)*1440</f>
        <v>0.781918143</v>
      </c>
      <c r="G20" s="17">
        <f t="shared" ref="G20:G1656" si="5">F20/60</f>
        <v>0.01303196905</v>
      </c>
      <c r="H20" s="16">
        <f t="shared" ref="H20:H335" si="6">((17.6+(F20/1440)-0.00069444)*35/31)</f>
        <v>19.87079676</v>
      </c>
      <c r="I20" s="18">
        <f t="shared" ref="I20:I335" si="7">30749+(17*0.999999936)-1+G20*0.0416666+(H20/60)*0.0416666</f>
        <v>30765.01434</v>
      </c>
    </row>
    <row r="21" ht="12.75" customHeight="1">
      <c r="A21" s="15">
        <v>24.058508111043245</v>
      </c>
      <c r="B21" s="15">
        <v>2.3194563225412304</v>
      </c>
      <c r="C21" s="15">
        <f t="shared" si="1"/>
        <v>0.08316260632</v>
      </c>
      <c r="D21" s="15">
        <f t="shared" si="2"/>
        <v>2.402618929</v>
      </c>
      <c r="E21" s="15">
        <f t="shared" si="3"/>
        <v>238.2236189</v>
      </c>
      <c r="F21" s="16">
        <f t="shared" si="4"/>
        <v>84.2516799</v>
      </c>
      <c r="G21" s="17">
        <f t="shared" si="5"/>
        <v>1.404194665</v>
      </c>
      <c r="H21" s="16">
        <f t="shared" si="6"/>
        <v>19.93624124</v>
      </c>
      <c r="I21" s="18">
        <f t="shared" si="7"/>
        <v>30765.07235</v>
      </c>
    </row>
    <row r="22" ht="12.75" customHeight="1">
      <c r="A22" s="15">
        <v>24.116518473268638</v>
      </c>
      <c r="B22" s="15">
        <v>2.3208816941559727</v>
      </c>
      <c r="C22" s="15">
        <f t="shared" si="1"/>
        <v>0.08343581641</v>
      </c>
      <c r="D22" s="15">
        <f t="shared" si="2"/>
        <v>2.404317511</v>
      </c>
      <c r="E22" s="15">
        <f t="shared" si="3"/>
        <v>238.2253175</v>
      </c>
      <c r="F22" s="16">
        <f t="shared" si="4"/>
        <v>167.7866015</v>
      </c>
      <c r="G22" s="17">
        <f t="shared" si="5"/>
        <v>2.796443358</v>
      </c>
      <c r="H22" s="16">
        <f t="shared" si="6"/>
        <v>20.00173681</v>
      </c>
      <c r="I22" s="18">
        <f t="shared" si="7"/>
        <v>30765.13041</v>
      </c>
    </row>
    <row r="23" ht="12.75" customHeight="1">
      <c r="A23" s="15">
        <v>24.185524559379182</v>
      </c>
      <c r="B23" s="15">
        <v>2.3206271635104834</v>
      </c>
      <c r="C23" s="15">
        <f t="shared" si="1"/>
        <v>0.08376081282</v>
      </c>
      <c r="D23" s="15">
        <f t="shared" si="2"/>
        <v>2.404387976</v>
      </c>
      <c r="E23" s="15">
        <f t="shared" si="3"/>
        <v>238.225388</v>
      </c>
      <c r="F23" s="16">
        <f t="shared" si="4"/>
        <v>267.1553655</v>
      </c>
      <c r="G23" s="17">
        <f t="shared" si="5"/>
        <v>4.452589425</v>
      </c>
      <c r="H23" s="16">
        <f t="shared" si="6"/>
        <v>20.07964691</v>
      </c>
      <c r="I23" s="18">
        <f t="shared" si="7"/>
        <v>30765.19947</v>
      </c>
    </row>
    <row r="24" ht="12.75" customHeight="1">
      <c r="A24" s="15">
        <v>24.25729088893415</v>
      </c>
      <c r="B24" s="15">
        <v>2.320362451639174</v>
      </c>
      <c r="C24" s="15">
        <f t="shared" si="1"/>
        <v>0.08409880908</v>
      </c>
      <c r="D24" s="15">
        <f t="shared" si="2"/>
        <v>2.404461261</v>
      </c>
      <c r="E24" s="15">
        <f t="shared" si="3"/>
        <v>238.2254613</v>
      </c>
      <c r="F24" s="16">
        <f t="shared" si="4"/>
        <v>370.4988801</v>
      </c>
      <c r="G24" s="17">
        <f t="shared" si="5"/>
        <v>6.174981334</v>
      </c>
      <c r="H24" s="16">
        <f t="shared" si="6"/>
        <v>20.16067341</v>
      </c>
      <c r="I24" s="18">
        <f t="shared" si="7"/>
        <v>30765.27129</v>
      </c>
    </row>
    <row r="25" ht="12.75" customHeight="1">
      <c r="A25" s="15">
        <v>24.3014547840449</v>
      </c>
      <c r="B25" s="15">
        <v>2.32019955202606</v>
      </c>
      <c r="C25" s="15">
        <f t="shared" si="1"/>
        <v>0.08430680678</v>
      </c>
      <c r="D25" s="15">
        <f t="shared" si="2"/>
        <v>2.404506359</v>
      </c>
      <c r="E25" s="15">
        <f t="shared" si="3"/>
        <v>238.2255064</v>
      </c>
      <c r="F25" s="16">
        <f t="shared" si="4"/>
        <v>434.094889</v>
      </c>
      <c r="G25" s="17">
        <f t="shared" si="5"/>
        <v>7.234914817</v>
      </c>
      <c r="H25" s="16">
        <f t="shared" si="6"/>
        <v>20.21053587</v>
      </c>
      <c r="I25" s="18">
        <f t="shared" si="7"/>
        <v>30765.31549</v>
      </c>
    </row>
    <row r="26" ht="12.75" customHeight="1">
      <c r="A26" s="15">
        <v>24.342858435711225</v>
      </c>
      <c r="B26" s="15">
        <v>2.3200468336387665</v>
      </c>
      <c r="C26" s="15">
        <f t="shared" si="1"/>
        <v>0.08450180462</v>
      </c>
      <c r="D26" s="15">
        <f t="shared" si="2"/>
        <v>2.404548638</v>
      </c>
      <c r="E26" s="15">
        <f t="shared" si="3"/>
        <v>238.2255486</v>
      </c>
      <c r="F26" s="16">
        <f t="shared" si="4"/>
        <v>493.7161474</v>
      </c>
      <c r="G26" s="17">
        <f t="shared" si="5"/>
        <v>8.228602457</v>
      </c>
      <c r="H26" s="16">
        <f t="shared" si="6"/>
        <v>20.25728193</v>
      </c>
      <c r="I26" s="18">
        <f t="shared" si="7"/>
        <v>30765.35692</v>
      </c>
    </row>
    <row r="27" ht="12.75" customHeight="1">
      <c r="A27" s="15">
        <v>24.3731306138148</v>
      </c>
      <c r="B27" s="15">
        <v>2.316656485440843</v>
      </c>
      <c r="C27" s="15">
        <f t="shared" si="1"/>
        <v>0.08464437682</v>
      </c>
      <c r="D27" s="15">
        <f t="shared" si="2"/>
        <v>2.401300862</v>
      </c>
      <c r="E27" s="15">
        <f t="shared" si="3"/>
        <v>238.2223009</v>
      </c>
      <c r="F27" s="16">
        <f t="shared" si="4"/>
        <v>537.3080839</v>
      </c>
      <c r="G27" s="17">
        <f t="shared" si="5"/>
        <v>8.955134732</v>
      </c>
      <c r="H27" s="16">
        <f t="shared" si="6"/>
        <v>20.2914602</v>
      </c>
      <c r="I27" s="18">
        <f t="shared" si="7"/>
        <v>30765.38722</v>
      </c>
    </row>
    <row r="28" ht="12.75" customHeight="1">
      <c r="A28" s="15">
        <v>24.464218647480724</v>
      </c>
      <c r="B28" s="15">
        <v>2.3163205049887967</v>
      </c>
      <c r="C28" s="15">
        <f t="shared" si="1"/>
        <v>0.08507337207</v>
      </c>
      <c r="D28" s="15">
        <f t="shared" si="2"/>
        <v>2.401393877</v>
      </c>
      <c r="E28" s="15">
        <f t="shared" si="3"/>
        <v>238.2223939</v>
      </c>
      <c r="F28" s="16">
        <f t="shared" si="4"/>
        <v>668.4748524</v>
      </c>
      <c r="G28" s="17">
        <f t="shared" si="5"/>
        <v>11.14124754</v>
      </c>
      <c r="H28" s="16">
        <f t="shared" si="6"/>
        <v>20.39430152</v>
      </c>
      <c r="I28" s="18">
        <f t="shared" si="7"/>
        <v>30765.47838</v>
      </c>
    </row>
    <row r="29" ht="12.75" customHeight="1">
      <c r="A29" s="15">
        <v>24.569153148261282</v>
      </c>
      <c r="B29" s="15">
        <v>2.3175727957646064</v>
      </c>
      <c r="C29" s="15">
        <f t="shared" si="1"/>
        <v>0.08556757972</v>
      </c>
      <c r="D29" s="15">
        <f t="shared" si="2"/>
        <v>2.403140375</v>
      </c>
      <c r="E29" s="15">
        <f t="shared" si="3"/>
        <v>238.2241404</v>
      </c>
      <c r="F29" s="16">
        <f t="shared" si="4"/>
        <v>819.5805335</v>
      </c>
      <c r="G29" s="17">
        <f t="shared" si="5"/>
        <v>13.65967556</v>
      </c>
      <c r="H29" s="16">
        <f t="shared" si="6"/>
        <v>20.51277596</v>
      </c>
      <c r="I29" s="18">
        <f t="shared" si="7"/>
        <v>30765.5834</v>
      </c>
    </row>
    <row r="30" ht="12.75" customHeight="1">
      <c r="A30" s="15">
        <v>24.68779836647889</v>
      </c>
      <c r="B30" s="15">
        <v>2.3154958256974103</v>
      </c>
      <c r="C30" s="15">
        <f t="shared" si="1"/>
        <v>0.08612636043</v>
      </c>
      <c r="D30" s="15">
        <f t="shared" si="2"/>
        <v>2.401622186</v>
      </c>
      <c r="E30" s="15">
        <f t="shared" si="3"/>
        <v>238.2226222</v>
      </c>
      <c r="F30" s="16">
        <f t="shared" si="4"/>
        <v>990.4296477</v>
      </c>
      <c r="G30" s="17">
        <f t="shared" si="5"/>
        <v>16.5071608</v>
      </c>
      <c r="H30" s="16">
        <f t="shared" si="6"/>
        <v>20.64673024</v>
      </c>
      <c r="I30" s="18">
        <f t="shared" si="7"/>
        <v>30765.70213</v>
      </c>
    </row>
    <row r="31" ht="12.75" customHeight="1">
      <c r="A31" s="15">
        <v>24.792732867259453</v>
      </c>
      <c r="B31" s="15">
        <v>2.31674811647322</v>
      </c>
      <c r="C31" s="15">
        <f t="shared" si="1"/>
        <v>0.08662056808</v>
      </c>
      <c r="D31" s="15">
        <f t="shared" si="2"/>
        <v>2.403368685</v>
      </c>
      <c r="E31" s="15">
        <f t="shared" si="3"/>
        <v>238.2243687</v>
      </c>
      <c r="F31" s="16">
        <f t="shared" si="4"/>
        <v>1141.535329</v>
      </c>
      <c r="G31" s="17">
        <f t="shared" si="5"/>
        <v>19.02558881</v>
      </c>
      <c r="H31" s="16">
        <f t="shared" si="6"/>
        <v>20.76520468</v>
      </c>
      <c r="I31" s="18">
        <f t="shared" si="7"/>
        <v>30765.80715</v>
      </c>
    </row>
    <row r="32" ht="12.75" customHeight="1">
      <c r="A32" s="15">
        <v>24.889341387814213</v>
      </c>
      <c r="B32" s="15">
        <v>2.316391773569534</v>
      </c>
      <c r="C32" s="15">
        <f t="shared" si="1"/>
        <v>0.08707556304</v>
      </c>
      <c r="D32" s="15">
        <f t="shared" si="2"/>
        <v>2.403467337</v>
      </c>
      <c r="E32" s="15">
        <f t="shared" si="3"/>
        <v>238.2244673</v>
      </c>
      <c r="F32" s="16">
        <f t="shared" si="4"/>
        <v>1280.651598</v>
      </c>
      <c r="G32" s="17">
        <f t="shared" si="5"/>
        <v>21.34419331</v>
      </c>
      <c r="H32" s="16">
        <f t="shared" si="6"/>
        <v>20.87427881</v>
      </c>
      <c r="I32" s="18">
        <f t="shared" si="7"/>
        <v>30765.90383</v>
      </c>
    </row>
    <row r="33" ht="12.75" customHeight="1">
      <c r="A33" s="15">
        <v>24.9638679608136</v>
      </c>
      <c r="B33" s="15">
        <v>2.3161168804724053</v>
      </c>
      <c r="C33" s="15">
        <f t="shared" si="1"/>
        <v>0.08742655916</v>
      </c>
      <c r="D33" s="15">
        <f t="shared" si="2"/>
        <v>2.40354344</v>
      </c>
      <c r="E33" s="15">
        <f t="shared" si="3"/>
        <v>238.2245434</v>
      </c>
      <c r="F33" s="16">
        <f t="shared" si="4"/>
        <v>1387.969864</v>
      </c>
      <c r="G33" s="17">
        <f t="shared" si="5"/>
        <v>23.13283106</v>
      </c>
      <c r="H33" s="16">
        <f t="shared" si="6"/>
        <v>20.95842172</v>
      </c>
      <c r="I33" s="18">
        <f t="shared" si="7"/>
        <v>30765.97842</v>
      </c>
    </row>
    <row r="34" ht="12.75" customHeight="1">
      <c r="A34" s="15">
        <v>25.03291929681668</v>
      </c>
      <c r="B34" s="15">
        <v>2.3175015271838695</v>
      </c>
      <c r="C34" s="15">
        <f t="shared" si="1"/>
        <v>0.08775176868</v>
      </c>
      <c r="D34" s="15">
        <f t="shared" si="2"/>
        <v>2.405253296</v>
      </c>
      <c r="E34" s="15">
        <f t="shared" si="3"/>
        <v>238.2262533</v>
      </c>
      <c r="F34" s="16">
        <f t="shared" si="4"/>
        <v>1487.403787</v>
      </c>
      <c r="G34" s="17">
        <f t="shared" si="5"/>
        <v>24.79006312</v>
      </c>
      <c r="H34" s="16">
        <f t="shared" si="6"/>
        <v>21.0363829</v>
      </c>
      <c r="I34" s="18">
        <f t="shared" si="7"/>
        <v>30766.04753</v>
      </c>
    </row>
    <row r="35" ht="12.75" customHeight="1">
      <c r="A35" s="15">
        <v>25.096404896038383</v>
      </c>
      <c r="B35" s="15">
        <v>2.317267358990019</v>
      </c>
      <c r="C35" s="15">
        <f t="shared" si="1"/>
        <v>0.08805076537</v>
      </c>
      <c r="D35" s="15">
        <f t="shared" si="2"/>
        <v>2.405318124</v>
      </c>
      <c r="E35" s="15">
        <f t="shared" si="3"/>
        <v>238.2263181</v>
      </c>
      <c r="F35" s="16">
        <f t="shared" si="4"/>
        <v>1578.82305</v>
      </c>
      <c r="G35" s="17">
        <f t="shared" si="5"/>
        <v>26.3137175</v>
      </c>
      <c r="H35" s="16">
        <f t="shared" si="6"/>
        <v>21.10806019</v>
      </c>
      <c r="I35" s="18">
        <f t="shared" si="7"/>
        <v>30766.11106</v>
      </c>
    </row>
    <row r="36" ht="12.75" customHeight="1">
      <c r="A36" s="15">
        <v>25.165365732256397</v>
      </c>
      <c r="B36" s="15">
        <v>2.315373650987575</v>
      </c>
      <c r="C36" s="15">
        <f t="shared" si="1"/>
        <v>0.08837554867</v>
      </c>
      <c r="D36" s="15">
        <f t="shared" si="2"/>
        <v>2.4037492</v>
      </c>
      <c r="E36" s="15">
        <f t="shared" si="3"/>
        <v>238.2247492</v>
      </c>
      <c r="F36" s="16">
        <f t="shared" si="4"/>
        <v>1678.126654</v>
      </c>
      <c r="G36" s="17">
        <f t="shared" si="5"/>
        <v>27.96877757</v>
      </c>
      <c r="H36" s="16">
        <f t="shared" si="6"/>
        <v>21.1859192</v>
      </c>
      <c r="I36" s="18">
        <f t="shared" si="7"/>
        <v>30766.18008</v>
      </c>
    </row>
    <row r="37" ht="12.75" customHeight="1">
      <c r="A37" s="15">
        <v>25.242562048915143</v>
      </c>
      <c r="B37" s="15">
        <v>2.3118102219507195</v>
      </c>
      <c r="C37" s="15">
        <f t="shared" si="1"/>
        <v>0.08873911842</v>
      </c>
      <c r="D37" s="15">
        <f t="shared" si="2"/>
        <v>2.40054934</v>
      </c>
      <c r="E37" s="15">
        <f t="shared" si="3"/>
        <v>238.2215493</v>
      </c>
      <c r="F37" s="16">
        <f t="shared" si="4"/>
        <v>1789.28935</v>
      </c>
      <c r="G37" s="17">
        <f t="shared" si="5"/>
        <v>29.82148917</v>
      </c>
      <c r="H37" s="16">
        <f t="shared" si="6"/>
        <v>21.27307633</v>
      </c>
      <c r="I37" s="18">
        <f t="shared" si="7"/>
        <v>30766.25733</v>
      </c>
    </row>
    <row r="38" ht="12.75" customHeight="1">
      <c r="A38" s="15">
        <v>25.289440937577783</v>
      </c>
      <c r="B38" s="15">
        <v>2.3099979637548325</v>
      </c>
      <c r="C38" s="15">
        <f t="shared" si="1"/>
        <v>0.08895990286</v>
      </c>
      <c r="D38" s="15">
        <f t="shared" si="2"/>
        <v>2.398957867</v>
      </c>
      <c r="E38" s="15">
        <f t="shared" si="3"/>
        <v>238.2199579</v>
      </c>
      <c r="F38" s="16">
        <f t="shared" si="4"/>
        <v>1856.79495</v>
      </c>
      <c r="G38" s="17">
        <f t="shared" si="5"/>
        <v>30.9465825</v>
      </c>
      <c r="H38" s="16">
        <f t="shared" si="6"/>
        <v>21.32600411</v>
      </c>
      <c r="I38" s="18">
        <f t="shared" si="7"/>
        <v>30766.30425</v>
      </c>
    </row>
    <row r="39" ht="12.75" customHeight="1">
      <c r="A39" s="15">
        <v>25.325233602570204</v>
      </c>
      <c r="B39" s="15">
        <v>2.3065872531052705</v>
      </c>
      <c r="C39" s="15">
        <f t="shared" si="1"/>
        <v>0.08912847477</v>
      </c>
      <c r="D39" s="15">
        <f t="shared" si="2"/>
        <v>2.395715728</v>
      </c>
      <c r="E39" s="15">
        <f t="shared" si="3"/>
        <v>238.2167157</v>
      </c>
      <c r="F39" s="16">
        <f t="shared" si="4"/>
        <v>1908.336388</v>
      </c>
      <c r="G39" s="17">
        <f t="shared" si="5"/>
        <v>31.80560646</v>
      </c>
      <c r="H39" s="16">
        <f t="shared" si="6"/>
        <v>21.36641518</v>
      </c>
      <c r="I39" s="18">
        <f t="shared" si="7"/>
        <v>30766.34007</v>
      </c>
    </row>
    <row r="40" ht="12.75" customHeight="1">
      <c r="A40" s="15">
        <v>25.388719201791908</v>
      </c>
      <c r="B40" s="15">
        <v>2.3063530849114198</v>
      </c>
      <c r="C40" s="15">
        <f t="shared" si="1"/>
        <v>0.08942747146</v>
      </c>
      <c r="D40" s="15">
        <f t="shared" si="2"/>
        <v>2.395780556</v>
      </c>
      <c r="E40" s="15">
        <f t="shared" si="3"/>
        <v>238.2167806</v>
      </c>
      <c r="F40" s="16">
        <f t="shared" si="4"/>
        <v>1999.755651</v>
      </c>
      <c r="G40" s="17">
        <f t="shared" si="5"/>
        <v>33.32926084</v>
      </c>
      <c r="H40" s="16">
        <f t="shared" si="6"/>
        <v>21.43809247</v>
      </c>
      <c r="I40" s="18">
        <f t="shared" si="7"/>
        <v>30766.4036</v>
      </c>
    </row>
    <row r="41" ht="12.75" customHeight="1">
      <c r="A41" s="15">
        <v>25.449489807461717</v>
      </c>
      <c r="B41" s="15">
        <v>2.307768275300343</v>
      </c>
      <c r="C41" s="15">
        <f t="shared" si="1"/>
        <v>0.08971368141</v>
      </c>
      <c r="D41" s="15">
        <f t="shared" si="2"/>
        <v>2.397481957</v>
      </c>
      <c r="E41" s="15">
        <f t="shared" si="3"/>
        <v>238.218482</v>
      </c>
      <c r="F41" s="16">
        <f t="shared" si="4"/>
        <v>2087.265323</v>
      </c>
      <c r="G41" s="17">
        <f t="shared" si="5"/>
        <v>34.78775538</v>
      </c>
      <c r="H41" s="16">
        <f t="shared" si="6"/>
        <v>21.50670445</v>
      </c>
      <c r="I41" s="18">
        <f t="shared" si="7"/>
        <v>30766.46442</v>
      </c>
    </row>
    <row r="42" ht="12.75" customHeight="1">
      <c r="A42" s="15">
        <v>25.47695649222834</v>
      </c>
      <c r="B42" s="15">
        <v>2.302748930971285</v>
      </c>
      <c r="C42" s="15">
        <f t="shared" si="1"/>
        <v>0.08984304063</v>
      </c>
      <c r="D42" s="15">
        <f t="shared" si="2"/>
        <v>2.392591972</v>
      </c>
      <c r="E42" s="15">
        <f t="shared" si="3"/>
        <v>238.213592</v>
      </c>
      <c r="F42" s="16">
        <f t="shared" si="4"/>
        <v>2126.817349</v>
      </c>
      <c r="G42" s="17">
        <f t="shared" si="5"/>
        <v>35.44695581</v>
      </c>
      <c r="H42" s="16">
        <f t="shared" si="6"/>
        <v>21.53771522</v>
      </c>
      <c r="I42" s="18">
        <f t="shared" si="7"/>
        <v>30766.49191</v>
      </c>
    </row>
    <row r="43" ht="12.75" customHeight="1">
      <c r="A43" s="15">
        <v>25.554243308672152</v>
      </c>
      <c r="B43" s="15">
        <v>2.3024638566483366</v>
      </c>
      <c r="C43" s="15">
        <f t="shared" si="1"/>
        <v>0.09020703661</v>
      </c>
      <c r="D43" s="15">
        <f t="shared" si="2"/>
        <v>2.392670893</v>
      </c>
      <c r="E43" s="15">
        <f t="shared" si="3"/>
        <v>238.2136709</v>
      </c>
      <c r="F43" s="16">
        <f t="shared" si="4"/>
        <v>2238.110364</v>
      </c>
      <c r="G43" s="17">
        <f t="shared" si="5"/>
        <v>37.30183941</v>
      </c>
      <c r="H43" s="16">
        <f t="shared" si="6"/>
        <v>21.62497453</v>
      </c>
      <c r="I43" s="18">
        <f t="shared" si="7"/>
        <v>30766.56926</v>
      </c>
    </row>
    <row r="44" ht="12.75" customHeight="1">
      <c r="A44" s="15">
        <v>25.617728907893856</v>
      </c>
      <c r="B44" s="15">
        <v>2.3022296884544864</v>
      </c>
      <c r="C44" s="15">
        <f t="shared" si="1"/>
        <v>0.0905060333</v>
      </c>
      <c r="D44" s="15">
        <f t="shared" si="2"/>
        <v>2.392735722</v>
      </c>
      <c r="E44" s="15">
        <f t="shared" si="3"/>
        <v>238.2137357</v>
      </c>
      <c r="F44" s="16">
        <f t="shared" si="4"/>
        <v>2329.529627</v>
      </c>
      <c r="G44" s="17">
        <f t="shared" si="5"/>
        <v>38.82549379</v>
      </c>
      <c r="H44" s="16">
        <f t="shared" si="6"/>
        <v>21.69665182</v>
      </c>
      <c r="I44" s="18">
        <f t="shared" si="7"/>
        <v>30766.63279</v>
      </c>
    </row>
    <row r="45" ht="12.75" customHeight="1">
      <c r="A45" s="15">
        <v>25.725378402226305</v>
      </c>
      <c r="B45" s="15">
        <v>2.3018326206475224</v>
      </c>
      <c r="C45" s="15">
        <f t="shared" si="1"/>
        <v>0.09101302769</v>
      </c>
      <c r="D45" s="15">
        <f t="shared" si="2"/>
        <v>2.392845648</v>
      </c>
      <c r="E45" s="15">
        <f t="shared" si="3"/>
        <v>238.2138456</v>
      </c>
      <c r="F45" s="16">
        <f t="shared" si="4"/>
        <v>2484.544899</v>
      </c>
      <c r="G45" s="17">
        <f t="shared" si="5"/>
        <v>41.40908165</v>
      </c>
      <c r="H45" s="16">
        <f t="shared" si="6"/>
        <v>21.81819157</v>
      </c>
      <c r="I45" s="18">
        <f t="shared" si="7"/>
        <v>30766.74053</v>
      </c>
    </row>
    <row r="46" ht="12.75" customHeight="1">
      <c r="A46" s="15">
        <v>25.7585465734519</v>
      </c>
      <c r="B46" s="15">
        <v>2.303349623294641</v>
      </c>
      <c r="C46" s="15">
        <f t="shared" si="1"/>
        <v>0.09116923908</v>
      </c>
      <c r="D46" s="15">
        <f t="shared" si="2"/>
        <v>2.394518862</v>
      </c>
      <c r="E46" s="15">
        <f t="shared" si="3"/>
        <v>238.2155189</v>
      </c>
      <c r="F46" s="16">
        <f t="shared" si="4"/>
        <v>2532.307066</v>
      </c>
      <c r="G46" s="17">
        <f t="shared" si="5"/>
        <v>42.20511776</v>
      </c>
      <c r="H46" s="16">
        <f t="shared" si="6"/>
        <v>21.85563951</v>
      </c>
      <c r="I46" s="18">
        <f t="shared" si="7"/>
        <v>30766.77372</v>
      </c>
    </row>
    <row r="47" ht="12.75" customHeight="1">
      <c r="A47" s="15">
        <v>25.77519853390349</v>
      </c>
      <c r="B47" s="15">
        <v>2.306566890653631</v>
      </c>
      <c r="C47" s="15">
        <f t="shared" si="1"/>
        <v>0.09124766444</v>
      </c>
      <c r="D47" s="15">
        <f t="shared" si="2"/>
        <v>2.397814555</v>
      </c>
      <c r="E47" s="15">
        <f t="shared" si="3"/>
        <v>238.2188146</v>
      </c>
      <c r="F47" s="16">
        <f t="shared" si="4"/>
        <v>2556.285889</v>
      </c>
      <c r="G47" s="17">
        <f t="shared" si="5"/>
        <v>42.60476481</v>
      </c>
      <c r="H47" s="16">
        <f t="shared" si="6"/>
        <v>21.87444011</v>
      </c>
      <c r="I47" s="18">
        <f t="shared" si="7"/>
        <v>30766.79039</v>
      </c>
    </row>
    <row r="48" ht="12.75" customHeight="1">
      <c r="A48" s="15">
        <v>25.849770356795414</v>
      </c>
      <c r="B48" s="15">
        <v>2.307931174913456</v>
      </c>
      <c r="C48" s="15">
        <f t="shared" si="1"/>
        <v>0.09159887367</v>
      </c>
      <c r="D48" s="15">
        <f t="shared" si="2"/>
        <v>2.399530049</v>
      </c>
      <c r="E48" s="15">
        <f t="shared" si="3"/>
        <v>238.22053</v>
      </c>
      <c r="F48" s="16">
        <f t="shared" si="4"/>
        <v>2663.669314</v>
      </c>
      <c r="G48" s="17">
        <f t="shared" si="5"/>
        <v>44.39448856</v>
      </c>
      <c r="H48" s="16">
        <f t="shared" si="6"/>
        <v>21.9586341</v>
      </c>
      <c r="I48" s="18">
        <f t="shared" si="7"/>
        <v>30766.86502</v>
      </c>
    </row>
    <row r="49" ht="12.75" customHeight="1">
      <c r="A49" s="15">
        <v>25.996063259349768</v>
      </c>
      <c r="B49" s="15">
        <v>2.307391569945018</v>
      </c>
      <c r="C49" s="15">
        <f t="shared" si="1"/>
        <v>0.09228786605</v>
      </c>
      <c r="D49" s="15">
        <f t="shared" si="2"/>
        <v>2.399679436</v>
      </c>
      <c r="E49" s="15">
        <f t="shared" si="3"/>
        <v>238.2206794</v>
      </c>
      <c r="F49" s="16">
        <f t="shared" si="4"/>
        <v>2874.331093</v>
      </c>
      <c r="G49" s="17">
        <f t="shared" si="5"/>
        <v>47.90551822</v>
      </c>
      <c r="H49" s="16">
        <f t="shared" si="6"/>
        <v>22.12380351</v>
      </c>
      <c r="I49" s="18">
        <f t="shared" si="7"/>
        <v>30767.01142</v>
      </c>
    </row>
    <row r="50" ht="12.75" customHeight="1">
      <c r="A50" s="15">
        <v>26.00995497635694</v>
      </c>
      <c r="B50" s="15">
        <v>2.3106190185298274</v>
      </c>
      <c r="C50" s="15">
        <f t="shared" si="1"/>
        <v>0.09235329156</v>
      </c>
      <c r="D50" s="15">
        <f t="shared" si="2"/>
        <v>2.40297231</v>
      </c>
      <c r="E50" s="15">
        <f t="shared" si="3"/>
        <v>238.2239723</v>
      </c>
      <c r="F50" s="16">
        <f t="shared" si="4"/>
        <v>2894.335166</v>
      </c>
      <c r="G50" s="17">
        <f t="shared" si="5"/>
        <v>48.23891943</v>
      </c>
      <c r="H50" s="16">
        <f t="shared" si="6"/>
        <v>22.1394877</v>
      </c>
      <c r="I50" s="18">
        <f t="shared" si="7"/>
        <v>30767.02533</v>
      </c>
    </row>
    <row r="51" ht="12.75" customHeight="1">
      <c r="A51" s="15">
        <v>26.076200819023065</v>
      </c>
      <c r="B51" s="15">
        <v>2.310374669110157</v>
      </c>
      <c r="C51" s="15">
        <f t="shared" si="1"/>
        <v>0.09266528811</v>
      </c>
      <c r="D51" s="15">
        <f t="shared" si="2"/>
        <v>2.403039957</v>
      </c>
      <c r="E51" s="15">
        <f t="shared" si="3"/>
        <v>238.22404</v>
      </c>
      <c r="F51" s="16">
        <f t="shared" si="4"/>
        <v>2989.729179</v>
      </c>
      <c r="G51" s="17">
        <f t="shared" si="5"/>
        <v>49.82881966</v>
      </c>
      <c r="H51" s="16">
        <f t="shared" si="6"/>
        <v>22.2142814</v>
      </c>
      <c r="I51" s="18">
        <f t="shared" si="7"/>
        <v>30767.09162</v>
      </c>
    </row>
    <row r="52" ht="12.75" customHeight="1">
      <c r="A52" s="15">
        <v>26.181090069911093</v>
      </c>
      <c r="B52" s="15">
        <v>2.3099877825290127</v>
      </c>
      <c r="C52" s="15">
        <f t="shared" si="1"/>
        <v>0.09315928264</v>
      </c>
      <c r="D52" s="15">
        <f t="shared" si="2"/>
        <v>2.403147065</v>
      </c>
      <c r="E52" s="15">
        <f t="shared" si="3"/>
        <v>238.2241471</v>
      </c>
      <c r="F52" s="16">
        <f t="shared" si="4"/>
        <v>3140.769701</v>
      </c>
      <c r="G52" s="17">
        <f t="shared" si="5"/>
        <v>52.34616168</v>
      </c>
      <c r="H52" s="16">
        <f t="shared" si="6"/>
        <v>22.33270474</v>
      </c>
      <c r="I52" s="18">
        <f t="shared" si="7"/>
        <v>30767.19659</v>
      </c>
    </row>
    <row r="53" ht="12.75" customHeight="1">
      <c r="A53" s="15">
        <v>26.31086676169145</v>
      </c>
      <c r="B53" s="15">
        <v>2.311148442272446</v>
      </c>
      <c r="C53" s="15">
        <f t="shared" si="1"/>
        <v>0.093770489</v>
      </c>
      <c r="D53" s="15">
        <f t="shared" si="2"/>
        <v>2.404918931</v>
      </c>
      <c r="E53" s="15">
        <f t="shared" si="3"/>
        <v>238.2259189</v>
      </c>
      <c r="F53" s="16">
        <f t="shared" si="4"/>
        <v>3327.648137</v>
      </c>
      <c r="G53" s="17">
        <f t="shared" si="5"/>
        <v>55.46080228</v>
      </c>
      <c r="H53" s="16">
        <f t="shared" si="6"/>
        <v>22.47922681</v>
      </c>
      <c r="I53" s="18">
        <f t="shared" si="7"/>
        <v>30767.32647</v>
      </c>
    </row>
    <row r="54" ht="12.75" customHeight="1">
      <c r="A54" s="15">
        <v>26.435077716690433</v>
      </c>
      <c r="B54" s="15">
        <v>2.3106902871105643</v>
      </c>
      <c r="C54" s="15">
        <f t="shared" si="1"/>
        <v>0.09435548253</v>
      </c>
      <c r="D54" s="15">
        <f t="shared" si="2"/>
        <v>2.40504577</v>
      </c>
      <c r="E54" s="15">
        <f t="shared" si="3"/>
        <v>238.2260458</v>
      </c>
      <c r="F54" s="16">
        <f t="shared" si="4"/>
        <v>3506.511912</v>
      </c>
      <c r="G54" s="17">
        <f t="shared" si="5"/>
        <v>58.4418652</v>
      </c>
      <c r="H54" s="16">
        <f t="shared" si="6"/>
        <v>22.61946499</v>
      </c>
      <c r="I54" s="18">
        <f t="shared" si="7"/>
        <v>30767.45078</v>
      </c>
    </row>
    <row r="55" ht="12.75" customHeight="1">
      <c r="A55" s="15">
        <v>26.55652842824499</v>
      </c>
      <c r="B55" s="15">
        <v>2.3102423131745025</v>
      </c>
      <c r="C55" s="15">
        <f t="shared" si="1"/>
        <v>0.0949274762</v>
      </c>
      <c r="D55" s="15">
        <f t="shared" si="2"/>
        <v>2.405169789</v>
      </c>
      <c r="E55" s="15">
        <f t="shared" si="3"/>
        <v>238.2261698</v>
      </c>
      <c r="F55" s="16">
        <f t="shared" si="4"/>
        <v>3681.400937</v>
      </c>
      <c r="G55" s="17">
        <f t="shared" si="5"/>
        <v>61.35668228</v>
      </c>
      <c r="H55" s="16">
        <f t="shared" si="6"/>
        <v>22.75658676</v>
      </c>
      <c r="I55" s="18">
        <f t="shared" si="7"/>
        <v>30767.57233</v>
      </c>
    </row>
    <row r="56" ht="12.75" customHeight="1">
      <c r="A56" s="15">
        <v>26.592456842915006</v>
      </c>
      <c r="B56" s="15">
        <v>2.311749134595802</v>
      </c>
      <c r="C56" s="15">
        <f t="shared" si="1"/>
        <v>0.09509668745</v>
      </c>
      <c r="D56" s="15">
        <f t="shared" si="2"/>
        <v>2.406845822</v>
      </c>
      <c r="E56" s="15">
        <f t="shared" si="3"/>
        <v>238.2278458</v>
      </c>
      <c r="F56" s="16">
        <f t="shared" si="4"/>
        <v>3733.137854</v>
      </c>
      <c r="G56" s="17">
        <f t="shared" si="5"/>
        <v>62.21896423</v>
      </c>
      <c r="H56" s="16">
        <f t="shared" si="6"/>
        <v>22.7971511</v>
      </c>
      <c r="I56" s="18">
        <f t="shared" si="7"/>
        <v>30767.60828</v>
      </c>
    </row>
    <row r="57" ht="12.75" customHeight="1">
      <c r="A57" s="15">
        <v>26.625760763818196</v>
      </c>
      <c r="B57" s="15">
        <v>2.3181836693137816</v>
      </c>
      <c r="C57" s="15">
        <f t="shared" si="1"/>
        <v>0.09525353817</v>
      </c>
      <c r="D57" s="15">
        <f t="shared" si="2"/>
        <v>2.413437207</v>
      </c>
      <c r="E57" s="15">
        <f t="shared" si="3"/>
        <v>238.2344372</v>
      </c>
      <c r="F57" s="16">
        <f t="shared" si="4"/>
        <v>3781.0955</v>
      </c>
      <c r="G57" s="17">
        <f t="shared" si="5"/>
        <v>63.01825833</v>
      </c>
      <c r="H57" s="16">
        <f t="shared" si="6"/>
        <v>22.8347523</v>
      </c>
      <c r="I57" s="18">
        <f t="shared" si="7"/>
        <v>30767.64161</v>
      </c>
    </row>
    <row r="58" ht="12.75" customHeight="1">
      <c r="A58" s="15">
        <v>26.689382112717492</v>
      </c>
      <c r="B58" s="15">
        <v>2.322867033190793</v>
      </c>
      <c r="C58" s="15">
        <f t="shared" si="1"/>
        <v>0.0955531742</v>
      </c>
      <c r="D58" s="15">
        <f t="shared" si="2"/>
        <v>2.418420207</v>
      </c>
      <c r="E58" s="15">
        <f t="shared" si="3"/>
        <v>238.2394202</v>
      </c>
      <c r="F58" s="16">
        <f t="shared" si="4"/>
        <v>3872.710242</v>
      </c>
      <c r="G58" s="17">
        <f t="shared" si="5"/>
        <v>64.54517071</v>
      </c>
      <c r="H58" s="16">
        <f t="shared" si="6"/>
        <v>22.90658286</v>
      </c>
      <c r="I58" s="18">
        <f t="shared" si="7"/>
        <v>30767.70528</v>
      </c>
    </row>
    <row r="59" ht="12.75" customHeight="1">
      <c r="A59" s="15">
        <v>26.755673205276146</v>
      </c>
      <c r="B59" s="15">
        <v>2.3242618611280763</v>
      </c>
      <c r="C59" s="15">
        <f t="shared" si="1"/>
        <v>0.09586538386</v>
      </c>
      <c r="D59" s="15">
        <f t="shared" si="2"/>
        <v>2.420127245</v>
      </c>
      <c r="E59" s="15">
        <f t="shared" si="3"/>
        <v>238.2411272</v>
      </c>
      <c r="F59" s="16">
        <f t="shared" si="4"/>
        <v>3968.169416</v>
      </c>
      <c r="G59" s="17">
        <f t="shared" si="5"/>
        <v>66.13615693</v>
      </c>
      <c r="H59" s="16">
        <f t="shared" si="6"/>
        <v>22.98142764</v>
      </c>
      <c r="I59" s="18">
        <f t="shared" si="7"/>
        <v>30767.77163</v>
      </c>
    </row>
    <row r="60" ht="12.75" customHeight="1">
      <c r="A60" s="15">
        <v>26.7972578565126</v>
      </c>
      <c r="B60" s="15">
        <v>2.3306658521685977</v>
      </c>
      <c r="C60" s="15">
        <f t="shared" si="1"/>
        <v>0.09606123416</v>
      </c>
      <c r="D60" s="15">
        <f t="shared" si="2"/>
        <v>2.426727086</v>
      </c>
      <c r="E60" s="15">
        <f t="shared" si="3"/>
        <v>238.2477271</v>
      </c>
      <c r="F60" s="16">
        <f t="shared" si="4"/>
        <v>4028.051313</v>
      </c>
      <c r="G60" s="17">
        <f t="shared" si="5"/>
        <v>67.13418856</v>
      </c>
      <c r="H60" s="16">
        <f t="shared" si="6"/>
        <v>23.02837805</v>
      </c>
      <c r="I60" s="18">
        <f t="shared" si="7"/>
        <v>30767.81324</v>
      </c>
    </row>
    <row r="61" ht="12.75" customHeight="1">
      <c r="A61" s="15">
        <v>26.84707798818979</v>
      </c>
      <c r="B61" s="15">
        <v>2.335400122174706</v>
      </c>
      <c r="C61" s="15">
        <f t="shared" si="1"/>
        <v>0.0962958709</v>
      </c>
      <c r="D61" s="15">
        <f t="shared" si="2"/>
        <v>2.431695993</v>
      </c>
      <c r="E61" s="15">
        <f t="shared" si="3"/>
        <v>238.252696</v>
      </c>
      <c r="F61" s="16">
        <f t="shared" si="4"/>
        <v>4099.792303</v>
      </c>
      <c r="G61" s="17">
        <f t="shared" si="5"/>
        <v>68.32987172</v>
      </c>
      <c r="H61" s="16">
        <f t="shared" si="6"/>
        <v>23.08462659</v>
      </c>
      <c r="I61" s="18">
        <f t="shared" si="7"/>
        <v>30767.8631</v>
      </c>
    </row>
    <row r="62" ht="12.75" customHeight="1">
      <c r="A62" s="15">
        <v>26.960247969411082</v>
      </c>
      <c r="B62" s="15">
        <v>2.334982691916103</v>
      </c>
      <c r="C62" s="15">
        <f t="shared" si="1"/>
        <v>0.09682886501</v>
      </c>
      <c r="D62" s="15">
        <f t="shared" si="2"/>
        <v>2.431811557</v>
      </c>
      <c r="E62" s="15">
        <f t="shared" si="3"/>
        <v>238.2528116</v>
      </c>
      <c r="F62" s="16">
        <f t="shared" si="4"/>
        <v>4262.757076</v>
      </c>
      <c r="G62" s="17">
        <f t="shared" si="5"/>
        <v>71.04595127</v>
      </c>
      <c r="H62" s="16">
        <f t="shared" si="6"/>
        <v>23.21239915</v>
      </c>
      <c r="I62" s="18">
        <f t="shared" si="7"/>
        <v>30767.97636</v>
      </c>
    </row>
    <row r="63" ht="12.75" customHeight="1">
      <c r="A63" s="15">
        <v>26.98518066019594</v>
      </c>
      <c r="B63" s="15">
        <v>2.3381694155976342</v>
      </c>
      <c r="C63" s="15">
        <f t="shared" si="1"/>
        <v>0.09694628994</v>
      </c>
      <c r="D63" s="15">
        <f t="shared" si="2"/>
        <v>2.435115706</v>
      </c>
      <c r="E63" s="15">
        <f t="shared" si="3"/>
        <v>238.2561157</v>
      </c>
      <c r="F63" s="16">
        <f t="shared" si="4"/>
        <v>4298.660151</v>
      </c>
      <c r="G63" s="17">
        <f t="shared" si="5"/>
        <v>71.64433584</v>
      </c>
      <c r="H63" s="16">
        <f t="shared" si="6"/>
        <v>23.24054896</v>
      </c>
      <c r="I63" s="18">
        <f t="shared" si="7"/>
        <v>30768.00131</v>
      </c>
    </row>
    <row r="64" ht="12.75" customHeight="1">
      <c r="A64" s="15">
        <v>27.098350641417234</v>
      </c>
      <c r="B64" s="15">
        <v>2.337751985339031</v>
      </c>
      <c r="C64" s="15">
        <f t="shared" si="1"/>
        <v>0.09747928405</v>
      </c>
      <c r="D64" s="15">
        <f t="shared" si="2"/>
        <v>2.435231269</v>
      </c>
      <c r="E64" s="15">
        <f t="shared" si="3"/>
        <v>238.2562313</v>
      </c>
      <c r="F64" s="16">
        <f t="shared" si="4"/>
        <v>4461.624924</v>
      </c>
      <c r="G64" s="17">
        <f t="shared" si="5"/>
        <v>74.36041539</v>
      </c>
      <c r="H64" s="16">
        <f t="shared" si="6"/>
        <v>23.36832152</v>
      </c>
      <c r="I64" s="18">
        <f t="shared" si="7"/>
        <v>30768.11457</v>
      </c>
    </row>
    <row r="65" ht="12.75" customHeight="1">
      <c r="A65" s="15">
        <v>27.178261951627874</v>
      </c>
      <c r="B65" s="15">
        <v>2.332539197719402</v>
      </c>
      <c r="C65" s="15">
        <f t="shared" si="1"/>
        <v>0.09785564054</v>
      </c>
      <c r="D65" s="15">
        <f t="shared" si="2"/>
        <v>2.430394838</v>
      </c>
      <c r="E65" s="15">
        <f t="shared" si="3"/>
        <v>238.2513948</v>
      </c>
      <c r="F65" s="16">
        <f t="shared" si="4"/>
        <v>4576.69721</v>
      </c>
      <c r="G65" s="17">
        <f t="shared" si="5"/>
        <v>76.27828684</v>
      </c>
      <c r="H65" s="16">
        <f t="shared" si="6"/>
        <v>23.45854396</v>
      </c>
      <c r="I65" s="18">
        <f t="shared" si="7"/>
        <v>30768.19455</v>
      </c>
    </row>
    <row r="66" ht="12.75" customHeight="1">
      <c r="A66" s="15">
        <v>27.230616077286825</v>
      </c>
      <c r="B66" s="15">
        <v>2.329067399714922</v>
      </c>
      <c r="C66" s="15">
        <f t="shared" si="1"/>
        <v>0.09810221158</v>
      </c>
      <c r="D66" s="15">
        <f t="shared" si="2"/>
        <v>2.427169611</v>
      </c>
      <c r="E66" s="15">
        <f t="shared" si="3"/>
        <v>238.2481696</v>
      </c>
      <c r="F66" s="16">
        <f t="shared" si="4"/>
        <v>4652.087151</v>
      </c>
      <c r="G66" s="17">
        <f t="shared" si="5"/>
        <v>77.53478585</v>
      </c>
      <c r="H66" s="16">
        <f t="shared" si="6"/>
        <v>23.51765346</v>
      </c>
      <c r="I66" s="18">
        <f t="shared" si="7"/>
        <v>30768.24694</v>
      </c>
    </row>
    <row r="67" ht="12.75" customHeight="1">
      <c r="A67" s="15">
        <v>27.269168985723667</v>
      </c>
      <c r="B67" s="15">
        <v>2.32564650783954</v>
      </c>
      <c r="C67" s="15">
        <f t="shared" si="1"/>
        <v>0.09828378334</v>
      </c>
      <c r="D67" s="15">
        <f t="shared" si="2"/>
        <v>2.423930291</v>
      </c>
      <c r="E67" s="15">
        <f t="shared" si="3"/>
        <v>238.2449303</v>
      </c>
      <c r="F67" s="16">
        <f t="shared" si="4"/>
        <v>4707.603339</v>
      </c>
      <c r="G67" s="17">
        <f t="shared" si="5"/>
        <v>78.46005566</v>
      </c>
      <c r="H67" s="16">
        <f t="shared" si="6"/>
        <v>23.56118094</v>
      </c>
      <c r="I67" s="18">
        <f t="shared" si="7"/>
        <v>30768.28552</v>
      </c>
    </row>
    <row r="68" ht="12.75" customHeight="1">
      <c r="A68" s="15">
        <v>27.299441163827243</v>
      </c>
      <c r="B68" s="15">
        <v>2.322256159641617</v>
      </c>
      <c r="C68" s="15">
        <f t="shared" si="1"/>
        <v>0.09842635554</v>
      </c>
      <c r="D68" s="15">
        <f t="shared" si="2"/>
        <v>2.420682515</v>
      </c>
      <c r="E68" s="15">
        <f t="shared" si="3"/>
        <v>238.2416825</v>
      </c>
      <c r="F68" s="16">
        <f t="shared" si="4"/>
        <v>4751.195276</v>
      </c>
      <c r="G68" s="17">
        <f t="shared" si="5"/>
        <v>79.18658793</v>
      </c>
      <c r="H68" s="16">
        <f t="shared" si="6"/>
        <v>23.5953592</v>
      </c>
      <c r="I68" s="18">
        <f t="shared" si="7"/>
        <v>30768.31582</v>
      </c>
    </row>
    <row r="69" ht="12.75" customHeight="1">
      <c r="A69" s="15">
        <v>27.376727980271056</v>
      </c>
      <c r="B69" s="15">
        <v>2.321971085318669</v>
      </c>
      <c r="C69" s="15">
        <f t="shared" si="1"/>
        <v>0.09879035151</v>
      </c>
      <c r="D69" s="15">
        <f t="shared" si="2"/>
        <v>2.420761437</v>
      </c>
      <c r="E69" s="15">
        <f t="shared" si="3"/>
        <v>238.2417614</v>
      </c>
      <c r="F69" s="16">
        <f t="shared" si="4"/>
        <v>4862.488292</v>
      </c>
      <c r="G69" s="17">
        <f t="shared" si="5"/>
        <v>81.04147153</v>
      </c>
      <c r="H69" s="16">
        <f t="shared" si="6"/>
        <v>23.68261851</v>
      </c>
      <c r="I69" s="18">
        <f t="shared" si="7"/>
        <v>30768.39317</v>
      </c>
    </row>
    <row r="70" ht="12.75" customHeight="1">
      <c r="A70" s="15">
        <v>27.45953528360371</v>
      </c>
      <c r="B70" s="15">
        <v>2.321665648544081</v>
      </c>
      <c r="C70" s="15">
        <f t="shared" si="1"/>
        <v>0.0991803472</v>
      </c>
      <c r="D70" s="15">
        <f t="shared" si="2"/>
        <v>2.420845996</v>
      </c>
      <c r="E70" s="15">
        <f t="shared" si="3"/>
        <v>238.241846</v>
      </c>
      <c r="F70" s="16">
        <f t="shared" si="4"/>
        <v>4981.730808</v>
      </c>
      <c r="G70" s="17">
        <f t="shared" si="5"/>
        <v>83.02884681</v>
      </c>
      <c r="H70" s="16">
        <f t="shared" si="6"/>
        <v>23.77611063</v>
      </c>
      <c r="I70" s="18">
        <f t="shared" si="7"/>
        <v>30768.47604</v>
      </c>
    </row>
    <row r="71" ht="12.75" customHeight="1">
      <c r="A71" s="15">
        <v>27.531301613158675</v>
      </c>
      <c r="B71" s="15">
        <v>2.321400936672772</v>
      </c>
      <c r="C71" s="15">
        <f t="shared" si="1"/>
        <v>0.09951834346</v>
      </c>
      <c r="D71" s="15">
        <f t="shared" si="2"/>
        <v>2.42091928</v>
      </c>
      <c r="E71" s="15">
        <f t="shared" si="3"/>
        <v>238.2419193</v>
      </c>
      <c r="F71" s="16">
        <f t="shared" si="4"/>
        <v>5085.074323</v>
      </c>
      <c r="G71" s="17">
        <f t="shared" si="5"/>
        <v>84.75123872</v>
      </c>
      <c r="H71" s="16">
        <f t="shared" si="6"/>
        <v>23.85713713</v>
      </c>
      <c r="I71" s="18">
        <f t="shared" si="7"/>
        <v>30768.54786</v>
      </c>
    </row>
    <row r="72" ht="12.75" customHeight="1">
      <c r="A72" s="15">
        <v>27.581031245050802</v>
      </c>
      <c r="B72" s="15">
        <v>2.322856851964973</v>
      </c>
      <c r="C72" s="15">
        <f t="shared" si="1"/>
        <v>0.09975255399</v>
      </c>
      <c r="D72" s="15">
        <f t="shared" si="2"/>
        <v>2.422609406</v>
      </c>
      <c r="E72" s="15">
        <f t="shared" si="3"/>
        <v>238.2436094</v>
      </c>
      <c r="F72" s="16">
        <f t="shared" si="4"/>
        <v>5156.684993</v>
      </c>
      <c r="G72" s="17">
        <f t="shared" si="5"/>
        <v>85.94474988</v>
      </c>
      <c r="H72" s="16">
        <f t="shared" si="6"/>
        <v>23.91328349</v>
      </c>
      <c r="I72" s="18">
        <f t="shared" si="7"/>
        <v>30768.59763</v>
      </c>
    </row>
    <row r="73" ht="12.75" customHeight="1">
      <c r="A73" s="15">
        <v>27.639267856738847</v>
      </c>
      <c r="B73" s="15">
        <v>2.3324781103644843</v>
      </c>
      <c r="C73" s="15">
        <f t="shared" si="1"/>
        <v>0.1000268296</v>
      </c>
      <c r="D73" s="15">
        <f t="shared" si="2"/>
        <v>2.43250494</v>
      </c>
      <c r="E73" s="15">
        <f t="shared" si="3"/>
        <v>238.2535049</v>
      </c>
      <c r="F73" s="16">
        <f t="shared" si="4"/>
        <v>5240.545714</v>
      </c>
      <c r="G73" s="17">
        <f t="shared" si="5"/>
        <v>87.34242856</v>
      </c>
      <c r="H73" s="16">
        <f t="shared" si="6"/>
        <v>23.9790345</v>
      </c>
      <c r="I73" s="18">
        <f t="shared" si="7"/>
        <v>30768.65591</v>
      </c>
    </row>
    <row r="74" ht="12.75" customHeight="1">
      <c r="A74" s="15">
        <v>27.680852507975303</v>
      </c>
      <c r="B74" s="15">
        <v>2.3388821014050056</v>
      </c>
      <c r="C74" s="15">
        <f t="shared" si="1"/>
        <v>0.1002226799</v>
      </c>
      <c r="D74" s="15">
        <f t="shared" si="2"/>
        <v>2.439104781</v>
      </c>
      <c r="E74" s="15">
        <f t="shared" si="3"/>
        <v>238.2601048</v>
      </c>
      <c r="F74" s="16">
        <f t="shared" si="4"/>
        <v>5300.427611</v>
      </c>
      <c r="G74" s="17">
        <f t="shared" si="5"/>
        <v>88.34046019</v>
      </c>
      <c r="H74" s="16">
        <f t="shared" si="6"/>
        <v>24.02598492</v>
      </c>
      <c r="I74" s="18">
        <f t="shared" si="7"/>
        <v>30768.69753</v>
      </c>
    </row>
    <row r="75" ht="12.75" customHeight="1">
      <c r="A75" s="15">
        <v>27.708635941989648</v>
      </c>
      <c r="B75" s="15">
        <v>2.345336998574625</v>
      </c>
      <c r="C75" s="15">
        <f t="shared" si="1"/>
        <v>0.1003535309</v>
      </c>
      <c r="D75" s="15">
        <f t="shared" si="2"/>
        <v>2.44569053</v>
      </c>
      <c r="E75" s="15">
        <f t="shared" si="3"/>
        <v>238.2666905</v>
      </c>
      <c r="F75" s="16">
        <f t="shared" si="4"/>
        <v>5340.435756</v>
      </c>
      <c r="G75" s="17">
        <f t="shared" si="5"/>
        <v>89.00726261</v>
      </c>
      <c r="H75" s="16">
        <f t="shared" si="6"/>
        <v>24.05735331</v>
      </c>
      <c r="I75" s="18">
        <f t="shared" si="7"/>
        <v>30768.72534</v>
      </c>
    </row>
    <row r="76" ht="12.75" customHeight="1">
      <c r="A76" s="15">
        <v>27.73641937600399</v>
      </c>
      <c r="B76" s="15">
        <v>2.351791895744244</v>
      </c>
      <c r="C76" s="15">
        <f t="shared" si="1"/>
        <v>0.100484382</v>
      </c>
      <c r="D76" s="15">
        <f t="shared" si="2"/>
        <v>2.452276278</v>
      </c>
      <c r="E76" s="15">
        <f t="shared" si="3"/>
        <v>238.2732763</v>
      </c>
      <c r="F76" s="16">
        <f t="shared" si="4"/>
        <v>5380.443901</v>
      </c>
      <c r="G76" s="17">
        <f t="shared" si="5"/>
        <v>89.67406502</v>
      </c>
      <c r="H76" s="16">
        <f t="shared" si="6"/>
        <v>24.0887217</v>
      </c>
      <c r="I76" s="18">
        <f t="shared" si="7"/>
        <v>30768.75314</v>
      </c>
    </row>
    <row r="77" ht="12.75" customHeight="1">
      <c r="A77" s="15">
        <v>27.77519853390349</v>
      </c>
      <c r="B77" s="15">
        <v>2.356566890653631</v>
      </c>
      <c r="C77" s="15">
        <f t="shared" si="1"/>
        <v>0.1006670193</v>
      </c>
      <c r="D77" s="15">
        <f t="shared" si="2"/>
        <v>2.45723391</v>
      </c>
      <c r="E77" s="15">
        <f t="shared" si="3"/>
        <v>238.2782339</v>
      </c>
      <c r="F77" s="16">
        <f t="shared" si="4"/>
        <v>5436.285889</v>
      </c>
      <c r="G77" s="17">
        <f t="shared" si="5"/>
        <v>90.60476481</v>
      </c>
      <c r="H77" s="16">
        <f t="shared" si="6"/>
        <v>24.13250462</v>
      </c>
      <c r="I77" s="18">
        <f t="shared" si="7"/>
        <v>30768.79195</v>
      </c>
    </row>
    <row r="78" ht="12.75" customHeight="1">
      <c r="A78" s="15">
        <v>27.805787461254788</v>
      </c>
      <c r="B78" s="15">
        <v>2.364650783954384</v>
      </c>
      <c r="C78" s="15">
        <f t="shared" si="1"/>
        <v>0.1008110833</v>
      </c>
      <c r="D78" s="15">
        <f t="shared" si="2"/>
        <v>2.465461867</v>
      </c>
      <c r="E78" s="15">
        <f t="shared" si="3"/>
        <v>238.2864619</v>
      </c>
      <c r="F78" s="16">
        <f t="shared" si="4"/>
        <v>5480.333944</v>
      </c>
      <c r="G78" s="17">
        <f t="shared" si="5"/>
        <v>91.33889907</v>
      </c>
      <c r="H78" s="16">
        <f t="shared" si="6"/>
        <v>24.16704051</v>
      </c>
      <c r="I78" s="18">
        <f t="shared" si="7"/>
        <v>30768.82256</v>
      </c>
    </row>
    <row r="79" ht="12.75" customHeight="1">
      <c r="A79" s="15">
        <v>27.90239598180955</v>
      </c>
      <c r="B79" s="15">
        <v>2.364294441050699</v>
      </c>
      <c r="C79" s="15">
        <f t="shared" si="1"/>
        <v>0.1012660782</v>
      </c>
      <c r="D79" s="15">
        <f t="shared" si="2"/>
        <v>2.465560519</v>
      </c>
      <c r="E79" s="15">
        <f t="shared" si="3"/>
        <v>238.2865605</v>
      </c>
      <c r="F79" s="16">
        <f t="shared" si="4"/>
        <v>5619.450214</v>
      </c>
      <c r="G79" s="17">
        <f t="shared" si="5"/>
        <v>93.65750356</v>
      </c>
      <c r="H79" s="16">
        <f t="shared" si="6"/>
        <v>24.27611464</v>
      </c>
      <c r="I79" s="18">
        <f t="shared" si="7"/>
        <v>30768.91925</v>
      </c>
    </row>
    <row r="80" ht="12.75" customHeight="1">
      <c r="A80" s="15">
        <v>28.004479739360626</v>
      </c>
      <c r="B80" s="15">
        <v>2.3622785583384203</v>
      </c>
      <c r="C80" s="15">
        <f t="shared" si="1"/>
        <v>0.1017468598</v>
      </c>
      <c r="D80" s="15">
        <f t="shared" si="2"/>
        <v>2.464025418</v>
      </c>
      <c r="E80" s="15">
        <f t="shared" si="3"/>
        <v>238.2850254</v>
      </c>
      <c r="F80" s="16">
        <f t="shared" si="4"/>
        <v>5766.450825</v>
      </c>
      <c r="G80" s="17">
        <f t="shared" si="5"/>
        <v>96.10751374</v>
      </c>
      <c r="H80" s="16">
        <f t="shared" si="6"/>
        <v>24.3913705</v>
      </c>
      <c r="I80" s="18">
        <f t="shared" si="7"/>
        <v>30769.02141</v>
      </c>
    </row>
    <row r="81" ht="12.75" customHeight="1">
      <c r="A81" s="15">
        <v>28.045883391026955</v>
      </c>
      <c r="B81" s="15">
        <v>2.3621258399511262</v>
      </c>
      <c r="C81" s="15">
        <f t="shared" si="1"/>
        <v>0.1019418576</v>
      </c>
      <c r="D81" s="15">
        <f t="shared" si="2"/>
        <v>2.464067698</v>
      </c>
      <c r="E81" s="15">
        <f t="shared" si="3"/>
        <v>238.2850677</v>
      </c>
      <c r="F81" s="16">
        <f t="shared" si="4"/>
        <v>5826.072083</v>
      </c>
      <c r="G81" s="17">
        <f t="shared" si="5"/>
        <v>97.10120138</v>
      </c>
      <c r="H81" s="16">
        <f t="shared" si="6"/>
        <v>24.43811656</v>
      </c>
      <c r="I81" s="18">
        <f t="shared" si="7"/>
        <v>30769.06285</v>
      </c>
    </row>
    <row r="82" ht="12.75" customHeight="1">
      <c r="A82" s="15">
        <v>28.10923324057106</v>
      </c>
      <c r="B82" s="15">
        <v>2.3569741396864146</v>
      </c>
      <c r="C82" s="15">
        <f t="shared" si="1"/>
        <v>0.102240215</v>
      </c>
      <c r="D82" s="15">
        <f t="shared" si="2"/>
        <v>2.459214355</v>
      </c>
      <c r="E82" s="15">
        <f t="shared" si="3"/>
        <v>238.2802144</v>
      </c>
      <c r="F82" s="16">
        <f t="shared" si="4"/>
        <v>5917.295866</v>
      </c>
      <c r="G82" s="17">
        <f t="shared" si="5"/>
        <v>98.62159777</v>
      </c>
      <c r="H82" s="16">
        <f t="shared" si="6"/>
        <v>24.50964058</v>
      </c>
      <c r="I82" s="18">
        <f t="shared" si="7"/>
        <v>30769.12625</v>
      </c>
    </row>
    <row r="83" ht="12.75" customHeight="1">
      <c r="A83" s="15">
        <v>28.164347609674437</v>
      </c>
      <c r="B83" s="15">
        <v>2.353492160456115</v>
      </c>
      <c r="C83" s="15">
        <f t="shared" si="1"/>
        <v>0.1024997859</v>
      </c>
      <c r="D83" s="15">
        <f t="shared" si="2"/>
        <v>2.455991946</v>
      </c>
      <c r="E83" s="15">
        <f t="shared" si="3"/>
        <v>238.2769919</v>
      </c>
      <c r="F83" s="16">
        <f t="shared" si="4"/>
        <v>5996.660558</v>
      </c>
      <c r="G83" s="17">
        <f t="shared" si="5"/>
        <v>99.94434263</v>
      </c>
      <c r="H83" s="16">
        <f t="shared" si="6"/>
        <v>24.57186648</v>
      </c>
      <c r="I83" s="18">
        <f t="shared" si="7"/>
        <v>30769.1814</v>
      </c>
    </row>
    <row r="84" ht="12.75" customHeight="1">
      <c r="A84" s="15">
        <v>28.213986741781497</v>
      </c>
      <c r="B84" s="15">
        <v>2.3516697210344093</v>
      </c>
      <c r="C84" s="15">
        <f t="shared" si="1"/>
        <v>0.1027335702</v>
      </c>
      <c r="D84" s="15">
        <f t="shared" si="2"/>
        <v>2.454403291</v>
      </c>
      <c r="E84" s="15">
        <f t="shared" si="3"/>
        <v>238.2754033</v>
      </c>
      <c r="F84" s="16">
        <f t="shared" si="4"/>
        <v>6068.140908</v>
      </c>
      <c r="G84" s="17">
        <f t="shared" si="5"/>
        <v>101.1356818</v>
      </c>
      <c r="H84" s="16">
        <f t="shared" si="6"/>
        <v>24.62791066</v>
      </c>
      <c r="I84" s="18">
        <f t="shared" si="7"/>
        <v>30769.23108</v>
      </c>
    </row>
    <row r="85" ht="12.75" customHeight="1">
      <c r="A85" s="15">
        <v>28.260775130659074</v>
      </c>
      <c r="B85" s="15">
        <v>2.3465791081246143</v>
      </c>
      <c r="C85" s="15">
        <f t="shared" si="1"/>
        <v>0.1029539284</v>
      </c>
      <c r="D85" s="15">
        <f t="shared" si="2"/>
        <v>2.449533037</v>
      </c>
      <c r="E85" s="15">
        <f t="shared" si="3"/>
        <v>238.270533</v>
      </c>
      <c r="F85" s="16">
        <f t="shared" si="4"/>
        <v>6135.516188</v>
      </c>
      <c r="G85" s="17">
        <f t="shared" si="5"/>
        <v>102.2586031</v>
      </c>
      <c r="H85" s="16">
        <f t="shared" si="6"/>
        <v>24.68073626</v>
      </c>
      <c r="I85" s="18">
        <f t="shared" si="7"/>
        <v>30769.27791</v>
      </c>
    </row>
    <row r="86" ht="12.75" customHeight="1">
      <c r="A86" s="15">
        <v>28.307699269214243</v>
      </c>
      <c r="B86" s="15">
        <v>2.3464060272856813</v>
      </c>
      <c r="C86" s="15">
        <f t="shared" si="1"/>
        <v>0.103174926</v>
      </c>
      <c r="D86" s="15">
        <f t="shared" si="2"/>
        <v>2.449580953</v>
      </c>
      <c r="E86" s="15">
        <f t="shared" si="3"/>
        <v>238.270581</v>
      </c>
      <c r="F86" s="16">
        <f t="shared" si="4"/>
        <v>6203.086948</v>
      </c>
      <c r="G86" s="17">
        <f t="shared" si="5"/>
        <v>103.3847825</v>
      </c>
      <c r="H86" s="16">
        <f t="shared" si="6"/>
        <v>24.73371513</v>
      </c>
      <c r="I86" s="18">
        <f t="shared" si="7"/>
        <v>30769.32487</v>
      </c>
    </row>
    <row r="87" ht="12.75" customHeight="1">
      <c r="A87" s="15">
        <v>28.346252177651085</v>
      </c>
      <c r="B87" s="15">
        <v>2.3429851354102995</v>
      </c>
      <c r="C87" s="15">
        <f t="shared" si="1"/>
        <v>0.1033564977</v>
      </c>
      <c r="D87" s="15">
        <f t="shared" si="2"/>
        <v>2.446341633</v>
      </c>
      <c r="E87" s="15">
        <f t="shared" si="3"/>
        <v>238.2673416</v>
      </c>
      <c r="F87" s="16">
        <f t="shared" si="4"/>
        <v>6258.603136</v>
      </c>
      <c r="G87" s="17">
        <f t="shared" si="5"/>
        <v>104.3100523</v>
      </c>
      <c r="H87" s="16">
        <f t="shared" si="6"/>
        <v>24.77724261</v>
      </c>
      <c r="I87" s="18">
        <f t="shared" si="7"/>
        <v>30769.36345</v>
      </c>
    </row>
    <row r="88" ht="12.75" customHeight="1">
      <c r="A88" s="15">
        <v>28.37376411231024</v>
      </c>
      <c r="B88" s="15">
        <v>2.3396049684381968</v>
      </c>
      <c r="C88" s="15">
        <f t="shared" si="1"/>
        <v>0.1034860701</v>
      </c>
      <c r="D88" s="15">
        <f t="shared" si="2"/>
        <v>2.443091039</v>
      </c>
      <c r="E88" s="15">
        <f t="shared" si="3"/>
        <v>238.264091</v>
      </c>
      <c r="F88" s="16">
        <f t="shared" si="4"/>
        <v>6298.220322</v>
      </c>
      <c r="G88" s="17">
        <f t="shared" si="5"/>
        <v>104.9703387</v>
      </c>
      <c r="H88" s="16">
        <f t="shared" si="6"/>
        <v>24.80830447</v>
      </c>
      <c r="I88" s="18">
        <f t="shared" si="7"/>
        <v>30769.39098</v>
      </c>
    </row>
    <row r="89" ht="12.75" customHeight="1">
      <c r="A89" s="15">
        <v>28.395846059865615</v>
      </c>
      <c r="B89" s="15">
        <v>2.3395235186316397</v>
      </c>
      <c r="C89" s="15">
        <f t="shared" si="1"/>
        <v>0.1035900689</v>
      </c>
      <c r="D89" s="15">
        <f t="shared" si="2"/>
        <v>2.443113588</v>
      </c>
      <c r="E89" s="15">
        <f t="shared" si="3"/>
        <v>238.2641136</v>
      </c>
      <c r="F89" s="16">
        <f t="shared" si="4"/>
        <v>6330.018326</v>
      </c>
      <c r="G89" s="17">
        <f t="shared" si="5"/>
        <v>105.5003054</v>
      </c>
      <c r="H89" s="16">
        <f t="shared" si="6"/>
        <v>24.8332357</v>
      </c>
      <c r="I89" s="18">
        <f t="shared" si="7"/>
        <v>30769.41308</v>
      </c>
    </row>
    <row r="90" ht="12.75" customHeight="1">
      <c r="A90" s="15">
        <v>28.42064300097288</v>
      </c>
      <c r="B90" s="15">
        <v>2.3377927102423097</v>
      </c>
      <c r="C90" s="15">
        <f t="shared" si="1"/>
        <v>0.1037068545</v>
      </c>
      <c r="D90" s="15">
        <f t="shared" si="2"/>
        <v>2.441499565</v>
      </c>
      <c r="E90" s="15">
        <f t="shared" si="3"/>
        <v>238.2624996</v>
      </c>
      <c r="F90" s="16">
        <f t="shared" si="4"/>
        <v>6365.725921</v>
      </c>
      <c r="G90" s="17">
        <f t="shared" si="5"/>
        <v>106.095432</v>
      </c>
      <c r="H90" s="16">
        <f t="shared" si="6"/>
        <v>24.86123225</v>
      </c>
      <c r="I90" s="18">
        <f t="shared" si="7"/>
        <v>30769.4379</v>
      </c>
    </row>
    <row r="91" ht="12.75" customHeight="1">
      <c r="A91" s="15">
        <v>28.46595896660926</v>
      </c>
      <c r="B91" s="15">
        <v>2.338474687542578</v>
      </c>
      <c r="C91" s="15">
        <f t="shared" si="1"/>
        <v>0.1039202781</v>
      </c>
      <c r="D91" s="15">
        <f t="shared" si="2"/>
        <v>2.442394966</v>
      </c>
      <c r="E91" s="15">
        <f t="shared" si="3"/>
        <v>238.263395</v>
      </c>
      <c r="F91" s="16">
        <f t="shared" si="4"/>
        <v>6430.980912</v>
      </c>
      <c r="G91" s="17">
        <f t="shared" si="5"/>
        <v>107.1830152</v>
      </c>
      <c r="H91" s="16">
        <f t="shared" si="6"/>
        <v>24.91239543</v>
      </c>
      <c r="I91" s="18">
        <f t="shared" si="7"/>
        <v>30769.48325</v>
      </c>
    </row>
    <row r="92" ht="12.75" customHeight="1">
      <c r="A92" s="15">
        <v>28.509969321986997</v>
      </c>
      <c r="B92" s="15">
        <v>2.3372979400725846</v>
      </c>
      <c r="C92" s="15">
        <f t="shared" si="1"/>
        <v>0.1041275527</v>
      </c>
      <c r="D92" s="15">
        <f t="shared" si="2"/>
        <v>2.441425493</v>
      </c>
      <c r="E92" s="15">
        <f t="shared" si="3"/>
        <v>238.2624255</v>
      </c>
      <c r="F92" s="16">
        <f t="shared" si="4"/>
        <v>6494.355824</v>
      </c>
      <c r="G92" s="17">
        <f t="shared" si="5"/>
        <v>108.2392637</v>
      </c>
      <c r="H92" s="16">
        <f t="shared" si="6"/>
        <v>24.96208454</v>
      </c>
      <c r="I92" s="18">
        <f t="shared" si="7"/>
        <v>30769.5273</v>
      </c>
    </row>
    <row r="93" ht="12.75" customHeight="1">
      <c r="A93" s="15">
        <v>28.56497091162832</v>
      </c>
      <c r="B93" s="15">
        <v>2.3362401060311386</v>
      </c>
      <c r="C93" s="15">
        <f t="shared" si="1"/>
        <v>0.1043865924</v>
      </c>
      <c r="D93" s="15">
        <f t="shared" si="2"/>
        <v>2.440626698</v>
      </c>
      <c r="E93" s="15">
        <f t="shared" si="3"/>
        <v>238.2616267</v>
      </c>
      <c r="F93" s="16">
        <f t="shared" si="4"/>
        <v>6573.558113</v>
      </c>
      <c r="G93" s="17">
        <f t="shared" si="5"/>
        <v>109.5593019</v>
      </c>
      <c r="H93" s="16">
        <f t="shared" si="6"/>
        <v>25.02418311</v>
      </c>
      <c r="I93" s="18">
        <f t="shared" si="7"/>
        <v>30769.58234</v>
      </c>
    </row>
    <row r="94" ht="12.75" customHeight="1">
      <c r="A94" s="15">
        <v>28.586862543508676</v>
      </c>
      <c r="B94" s="15">
        <v>2.339782735256591</v>
      </c>
      <c r="C94" s="15">
        <f t="shared" si="1"/>
        <v>0.1044896949</v>
      </c>
      <c r="D94" s="15">
        <f t="shared" si="2"/>
        <v>2.44427243</v>
      </c>
      <c r="E94" s="15">
        <f t="shared" si="3"/>
        <v>238.2652724</v>
      </c>
      <c r="F94" s="16">
        <f t="shared" si="4"/>
        <v>6605.082063</v>
      </c>
      <c r="G94" s="17">
        <f t="shared" si="5"/>
        <v>110.084701</v>
      </c>
      <c r="H94" s="16">
        <f t="shared" si="6"/>
        <v>25.04889947</v>
      </c>
      <c r="I94" s="18">
        <f t="shared" si="7"/>
        <v>30769.60425</v>
      </c>
    </row>
    <row r="95" ht="12.75" customHeight="1">
      <c r="A95" s="15">
        <v>28.627897998703503</v>
      </c>
      <c r="B95" s="15">
        <v>2.3468382653503594</v>
      </c>
      <c r="C95" s="15">
        <f t="shared" si="1"/>
        <v>0.1046829587</v>
      </c>
      <c r="D95" s="15">
        <f t="shared" si="2"/>
        <v>2.451521224</v>
      </c>
      <c r="E95" s="15">
        <f t="shared" si="3"/>
        <v>238.2725212</v>
      </c>
      <c r="F95" s="16">
        <f t="shared" si="4"/>
        <v>6664.173118</v>
      </c>
      <c r="G95" s="17">
        <f t="shared" si="5"/>
        <v>111.069552</v>
      </c>
      <c r="H95" s="16">
        <f t="shared" si="6"/>
        <v>25.09522982</v>
      </c>
      <c r="I95" s="18">
        <f t="shared" si="7"/>
        <v>30769.64532</v>
      </c>
    </row>
    <row r="96" ht="12.75" customHeight="1">
      <c r="A96" s="15">
        <v>28.649653375613653</v>
      </c>
      <c r="B96" s="15">
        <v>2.3553380981283505</v>
      </c>
      <c r="C96" s="15">
        <f t="shared" si="1"/>
        <v>0.1047854195</v>
      </c>
      <c r="D96" s="15">
        <f t="shared" si="2"/>
        <v>2.460123518</v>
      </c>
      <c r="E96" s="15">
        <f t="shared" si="3"/>
        <v>238.2811235</v>
      </c>
      <c r="F96" s="16">
        <f t="shared" si="4"/>
        <v>6695.500861</v>
      </c>
      <c r="G96" s="17">
        <f t="shared" si="5"/>
        <v>111.591681</v>
      </c>
      <c r="H96" s="16">
        <f t="shared" si="6"/>
        <v>25.11979235</v>
      </c>
      <c r="I96" s="18">
        <f t="shared" si="7"/>
        <v>30769.66709</v>
      </c>
    </row>
    <row r="97" ht="12.75" customHeight="1">
      <c r="A97" s="15">
        <v>28.679652178221488</v>
      </c>
      <c r="B97" s="15">
        <v>2.3639271159777513</v>
      </c>
      <c r="C97" s="15">
        <f t="shared" si="1"/>
        <v>0.1049267042</v>
      </c>
      <c r="D97" s="15">
        <f t="shared" si="2"/>
        <v>2.46885382</v>
      </c>
      <c r="E97" s="15">
        <f t="shared" si="3"/>
        <v>238.2898538</v>
      </c>
      <c r="F97" s="16">
        <f t="shared" si="4"/>
        <v>6738.699137</v>
      </c>
      <c r="G97" s="17">
        <f t="shared" si="5"/>
        <v>112.3116523</v>
      </c>
      <c r="H97" s="16">
        <f t="shared" si="6"/>
        <v>25.15366196</v>
      </c>
      <c r="I97" s="18">
        <f t="shared" si="7"/>
        <v>30769.69711</v>
      </c>
    </row>
    <row r="98" ht="12.75" customHeight="1">
      <c r="A98" s="15">
        <v>28.704200782020937</v>
      </c>
      <c r="B98" s="15">
        <v>2.3708042759287</v>
      </c>
      <c r="C98" s="15">
        <f t="shared" si="1"/>
        <v>0.1050423202</v>
      </c>
      <c r="D98" s="15">
        <f t="shared" si="2"/>
        <v>2.475846596</v>
      </c>
      <c r="E98" s="15">
        <f t="shared" si="3"/>
        <v>238.2968466</v>
      </c>
      <c r="F98" s="16">
        <f t="shared" si="4"/>
        <v>6774.049126</v>
      </c>
      <c r="G98" s="17">
        <f t="shared" si="5"/>
        <v>112.9008188</v>
      </c>
      <c r="H98" s="16">
        <f t="shared" si="6"/>
        <v>25.18137813</v>
      </c>
      <c r="I98" s="18">
        <f t="shared" si="7"/>
        <v>30769.72168</v>
      </c>
    </row>
    <row r="99" ht="12.75" customHeight="1">
      <c r="A99" s="15">
        <v>28.726046995577896</v>
      </c>
      <c r="B99" s="15">
        <v>2.375999306338332</v>
      </c>
      <c r="C99" s="15">
        <f t="shared" si="1"/>
        <v>0.1051452088</v>
      </c>
      <c r="D99" s="15">
        <f t="shared" si="2"/>
        <v>2.481144515</v>
      </c>
      <c r="E99" s="15">
        <f t="shared" si="3"/>
        <v>238.3021445</v>
      </c>
      <c r="F99" s="16">
        <f t="shared" si="4"/>
        <v>6805.507674</v>
      </c>
      <c r="G99" s="17">
        <f t="shared" si="5"/>
        <v>113.4251279</v>
      </c>
      <c r="H99" s="16">
        <f t="shared" si="6"/>
        <v>25.20604321</v>
      </c>
      <c r="I99" s="18">
        <f t="shared" si="7"/>
        <v>30769.74354</v>
      </c>
    </row>
    <row r="100" ht="12.75" customHeight="1">
      <c r="A100" s="15">
        <v>28.76163225196433</v>
      </c>
      <c r="B100" s="15">
        <v>2.381342978533647</v>
      </c>
      <c r="C100" s="15">
        <f t="shared" si="1"/>
        <v>0.1053128039</v>
      </c>
      <c r="D100" s="15">
        <f t="shared" si="2"/>
        <v>2.486655782</v>
      </c>
      <c r="E100" s="15">
        <f t="shared" si="3"/>
        <v>238.3076558</v>
      </c>
      <c r="F100" s="16">
        <f t="shared" si="4"/>
        <v>6856.750443</v>
      </c>
      <c r="G100" s="17">
        <f t="shared" si="5"/>
        <v>114.279174</v>
      </c>
      <c r="H100" s="16">
        <f t="shared" si="6"/>
        <v>25.24622011</v>
      </c>
      <c r="I100" s="18">
        <f t="shared" si="7"/>
        <v>30769.77916</v>
      </c>
    </row>
    <row r="101" ht="12.75" customHeight="1">
      <c r="A101" s="15">
        <v>28.78613543744038</v>
      </c>
      <c r="B101" s="15">
        <v>2.389872539668775</v>
      </c>
      <c r="C101" s="15">
        <f t="shared" si="1"/>
        <v>0.105428206</v>
      </c>
      <c r="D101" s="15">
        <f t="shared" si="2"/>
        <v>2.495300746</v>
      </c>
      <c r="E101" s="15">
        <f t="shared" si="3"/>
        <v>238.3163007</v>
      </c>
      <c r="F101" s="16">
        <f t="shared" si="4"/>
        <v>6892.03503</v>
      </c>
      <c r="G101" s="17">
        <f t="shared" si="5"/>
        <v>114.8672505</v>
      </c>
      <c r="H101" s="16">
        <f t="shared" si="6"/>
        <v>25.273885</v>
      </c>
      <c r="I101" s="18">
        <f t="shared" si="7"/>
        <v>30769.80368</v>
      </c>
    </row>
    <row r="102" ht="12.75" customHeight="1">
      <c r="A102" s="15">
        <v>28.871272084659743</v>
      </c>
      <c r="B102" s="15">
        <v>2.3924465199241913</v>
      </c>
      <c r="C102" s="15">
        <f t="shared" si="1"/>
        <v>0.1058291721</v>
      </c>
      <c r="D102" s="15">
        <f t="shared" si="2"/>
        <v>2.498275692</v>
      </c>
      <c r="E102" s="15">
        <f t="shared" si="3"/>
        <v>238.3192757</v>
      </c>
      <c r="F102" s="16">
        <f t="shared" si="4"/>
        <v>7014.631802</v>
      </c>
      <c r="G102" s="17">
        <f t="shared" si="5"/>
        <v>116.91053</v>
      </c>
      <c r="H102" s="16">
        <f t="shared" si="6"/>
        <v>25.37000702</v>
      </c>
      <c r="I102" s="18">
        <f t="shared" si="7"/>
        <v>30769.88888</v>
      </c>
    </row>
    <row r="103" ht="12.75" customHeight="1">
      <c r="A103" s="15">
        <v>28.989473271316665</v>
      </c>
      <c r="B103" s="15">
        <v>2.392072438096888</v>
      </c>
      <c r="C103" s="15">
        <f t="shared" si="1"/>
        <v>0.1063858616</v>
      </c>
      <c r="D103" s="15">
        <f t="shared" si="2"/>
        <v>2.4984583</v>
      </c>
      <c r="E103" s="15">
        <f t="shared" si="3"/>
        <v>238.3194583</v>
      </c>
      <c r="F103" s="16">
        <f t="shared" si="4"/>
        <v>7184.841511</v>
      </c>
      <c r="G103" s="17">
        <f t="shared" si="5"/>
        <v>119.7473585</v>
      </c>
      <c r="H103" s="16">
        <f t="shared" si="6"/>
        <v>25.50345997</v>
      </c>
      <c r="I103" s="18">
        <f t="shared" si="7"/>
        <v>30770.00717</v>
      </c>
    </row>
    <row r="104" ht="12.75" customHeight="1">
      <c r="A104" s="15">
        <v>29.06645732948515</v>
      </c>
      <c r="B104" s="15">
        <v>2.3912524309125347</v>
      </c>
      <c r="C104" s="15">
        <f t="shared" si="1"/>
        <v>0.1067484317</v>
      </c>
      <c r="D104" s="15">
        <f t="shared" si="2"/>
        <v>2.498000863</v>
      </c>
      <c r="E104" s="15">
        <f t="shared" si="3"/>
        <v>238.3190009</v>
      </c>
      <c r="F104" s="16">
        <f t="shared" si="4"/>
        <v>7295.698554</v>
      </c>
      <c r="G104" s="17">
        <f t="shared" si="5"/>
        <v>121.5949759</v>
      </c>
      <c r="H104" s="16">
        <f t="shared" si="6"/>
        <v>25.59037746</v>
      </c>
      <c r="I104" s="18">
        <f t="shared" si="7"/>
        <v>30770.08422</v>
      </c>
    </row>
    <row r="105" ht="12.75" customHeight="1">
      <c r="A105" s="15">
        <v>29.088530634659126</v>
      </c>
      <c r="B105" s="15">
        <v>2.388185455401269</v>
      </c>
      <c r="C105" s="15">
        <f t="shared" si="1"/>
        <v>0.1068523898</v>
      </c>
      <c r="D105" s="15">
        <f t="shared" si="2"/>
        <v>2.495037845</v>
      </c>
      <c r="E105" s="15">
        <f t="shared" si="3"/>
        <v>238.3160378</v>
      </c>
      <c r="F105" s="16">
        <f t="shared" si="4"/>
        <v>7327.484114</v>
      </c>
      <c r="G105" s="17">
        <f t="shared" si="5"/>
        <v>122.1247352</v>
      </c>
      <c r="H105" s="16">
        <f t="shared" si="6"/>
        <v>25.61529893</v>
      </c>
      <c r="I105" s="18">
        <f t="shared" si="7"/>
        <v>30770.10631</v>
      </c>
    </row>
    <row r="106" ht="12.75" customHeight="1">
      <c r="A106" s="15">
        <v>29.146234614542937</v>
      </c>
      <c r="B106" s="15">
        <v>2.388809750901139</v>
      </c>
      <c r="C106" s="15">
        <f t="shared" si="1"/>
        <v>0.107124157</v>
      </c>
      <c r="D106" s="15">
        <f t="shared" si="2"/>
        <v>2.495933908</v>
      </c>
      <c r="E106" s="15">
        <f t="shared" si="3"/>
        <v>238.3169339</v>
      </c>
      <c r="F106" s="16">
        <f t="shared" si="4"/>
        <v>7410.577845</v>
      </c>
      <c r="G106" s="17">
        <f t="shared" si="5"/>
        <v>123.5096307</v>
      </c>
      <c r="H106" s="16">
        <f t="shared" si="6"/>
        <v>25.68044858</v>
      </c>
      <c r="I106" s="18">
        <f t="shared" si="7"/>
        <v>30770.16406</v>
      </c>
    </row>
    <row r="107" ht="12.75" customHeight="1">
      <c r="A107" s="15">
        <v>29.16006449401922</v>
      </c>
      <c r="B107" s="15">
        <v>2.385653590318463</v>
      </c>
      <c r="C107" s="15">
        <f t="shared" si="1"/>
        <v>0.1071892912</v>
      </c>
      <c r="D107" s="15">
        <f t="shared" si="2"/>
        <v>2.492842882</v>
      </c>
      <c r="E107" s="15">
        <f t="shared" si="3"/>
        <v>238.3138429</v>
      </c>
      <c r="F107" s="16">
        <f t="shared" si="4"/>
        <v>7430.492871</v>
      </c>
      <c r="G107" s="17">
        <f t="shared" si="5"/>
        <v>123.8415479</v>
      </c>
      <c r="H107" s="16">
        <f t="shared" si="6"/>
        <v>25.69606296</v>
      </c>
      <c r="I107" s="18">
        <f t="shared" si="7"/>
        <v>30770.1779</v>
      </c>
    </row>
    <row r="108" ht="12.75" customHeight="1">
      <c r="A108" s="15">
        <v>29.209525048205347</v>
      </c>
      <c r="B108" s="15">
        <v>2.3861887007469234</v>
      </c>
      <c r="C108" s="15">
        <f t="shared" si="1"/>
        <v>0.1074222345</v>
      </c>
      <c r="D108" s="15">
        <f t="shared" si="2"/>
        <v>2.493610935</v>
      </c>
      <c r="E108" s="15">
        <f t="shared" si="3"/>
        <v>238.3146109</v>
      </c>
      <c r="F108" s="16">
        <f t="shared" si="4"/>
        <v>7501.716069</v>
      </c>
      <c r="G108" s="17">
        <f t="shared" si="5"/>
        <v>125.0286012</v>
      </c>
      <c r="H108" s="16">
        <f t="shared" si="6"/>
        <v>25.75190553</v>
      </c>
      <c r="I108" s="18">
        <f t="shared" si="7"/>
        <v>30770.2274</v>
      </c>
    </row>
    <row r="109" ht="12.75" customHeight="1">
      <c r="A109" s="15">
        <v>29.22880512649002</v>
      </c>
      <c r="B109" s="15">
        <v>2.3847443980627006</v>
      </c>
      <c r="C109" s="15">
        <f t="shared" si="1"/>
        <v>0.1075130374</v>
      </c>
      <c r="D109" s="15">
        <f t="shared" si="2"/>
        <v>2.492257435</v>
      </c>
      <c r="E109" s="15">
        <f t="shared" si="3"/>
        <v>238.3132574</v>
      </c>
      <c r="F109" s="16">
        <f t="shared" si="4"/>
        <v>7529.479382</v>
      </c>
      <c r="G109" s="17">
        <f t="shared" si="5"/>
        <v>125.491323</v>
      </c>
      <c r="H109" s="16">
        <f t="shared" si="6"/>
        <v>25.77367336</v>
      </c>
      <c r="I109" s="18">
        <f t="shared" si="7"/>
        <v>30770.24669</v>
      </c>
    </row>
    <row r="110" ht="12.75" customHeight="1">
      <c r="A110" s="15">
        <v>29.259167275685083</v>
      </c>
      <c r="B110" s="15">
        <v>2.380114206438665</v>
      </c>
      <c r="C110" s="15">
        <f t="shared" si="1"/>
        <v>0.1076560334</v>
      </c>
      <c r="D110" s="15">
        <f t="shared" si="2"/>
        <v>2.48777024</v>
      </c>
      <c r="E110" s="15">
        <f t="shared" si="3"/>
        <v>238.3087702</v>
      </c>
      <c r="F110" s="16">
        <f t="shared" si="4"/>
        <v>7573.200877</v>
      </c>
      <c r="G110" s="17">
        <f t="shared" si="5"/>
        <v>126.2200146</v>
      </c>
      <c r="H110" s="16">
        <f t="shared" si="6"/>
        <v>25.8079532</v>
      </c>
      <c r="I110" s="18">
        <f t="shared" si="7"/>
        <v>30770.27708</v>
      </c>
    </row>
    <row r="111" ht="12.75" customHeight="1">
      <c r="A111" s="15">
        <v>29.311421056760505</v>
      </c>
      <c r="B111" s="15">
        <v>2.3790266440400822</v>
      </c>
      <c r="C111" s="15">
        <f t="shared" si="1"/>
        <v>0.1079021318</v>
      </c>
      <c r="D111" s="15">
        <f t="shared" si="2"/>
        <v>2.486928776</v>
      </c>
      <c r="E111" s="15">
        <f t="shared" si="3"/>
        <v>238.3079288</v>
      </c>
      <c r="F111" s="16">
        <f t="shared" si="4"/>
        <v>7648.446322</v>
      </c>
      <c r="G111" s="17">
        <f t="shared" si="5"/>
        <v>127.4741054</v>
      </c>
      <c r="H111" s="16">
        <f t="shared" si="6"/>
        <v>25.86694941</v>
      </c>
      <c r="I111" s="18">
        <f t="shared" si="7"/>
        <v>30770.32937</v>
      </c>
    </row>
    <row r="112" ht="12.75" customHeight="1">
      <c r="A112" s="15">
        <v>29.338944560742867</v>
      </c>
      <c r="B112" s="15">
        <v>2.377671526427269</v>
      </c>
      <c r="C112" s="15">
        <f t="shared" si="1"/>
        <v>0.1080317586</v>
      </c>
      <c r="D112" s="15">
        <f t="shared" si="2"/>
        <v>2.485703285</v>
      </c>
      <c r="E112" s="15">
        <f t="shared" si="3"/>
        <v>238.3067033</v>
      </c>
      <c r="F112" s="16">
        <f t="shared" si="4"/>
        <v>7688.080167</v>
      </c>
      <c r="G112" s="17">
        <f t="shared" si="5"/>
        <v>128.1346695</v>
      </c>
      <c r="H112" s="16">
        <f t="shared" si="6"/>
        <v>25.89802433</v>
      </c>
      <c r="I112" s="18">
        <f t="shared" si="7"/>
        <v>30770.35692</v>
      </c>
    </row>
    <row r="113" ht="12.75" customHeight="1">
      <c r="A113" s="15">
        <v>29.36646806472523</v>
      </c>
      <c r="B113" s="15">
        <v>2.376316408814456</v>
      </c>
      <c r="C113" s="15">
        <f t="shared" si="1"/>
        <v>0.1081613855</v>
      </c>
      <c r="D113" s="15">
        <f t="shared" si="2"/>
        <v>2.484477794</v>
      </c>
      <c r="E113" s="15">
        <f t="shared" si="3"/>
        <v>238.3054778</v>
      </c>
      <c r="F113" s="16">
        <f t="shared" si="4"/>
        <v>7727.714013</v>
      </c>
      <c r="G113" s="17">
        <f t="shared" si="5"/>
        <v>128.7952336</v>
      </c>
      <c r="H113" s="16">
        <f t="shared" si="6"/>
        <v>25.92909925</v>
      </c>
      <c r="I113" s="18">
        <f t="shared" si="7"/>
        <v>30770.38446</v>
      </c>
    </row>
    <row r="114" ht="12.75" customHeight="1">
      <c r="A114" s="15">
        <v>29.394036987030994</v>
      </c>
      <c r="B114" s="15">
        <v>2.373308890017464</v>
      </c>
      <c r="C114" s="15">
        <f t="shared" si="1"/>
        <v>0.1082912262</v>
      </c>
      <c r="D114" s="15">
        <f t="shared" si="2"/>
        <v>2.481600116</v>
      </c>
      <c r="E114" s="15">
        <f t="shared" si="3"/>
        <v>238.3026001</v>
      </c>
      <c r="F114" s="16">
        <f t="shared" si="4"/>
        <v>7767.413261</v>
      </c>
      <c r="G114" s="17">
        <f t="shared" si="5"/>
        <v>129.4568877</v>
      </c>
      <c r="H114" s="16">
        <f t="shared" si="6"/>
        <v>25.96022546</v>
      </c>
      <c r="I114" s="18">
        <f t="shared" si="7"/>
        <v>30770.41206</v>
      </c>
    </row>
    <row r="115" ht="12.75" customHeight="1">
      <c r="A115" s="15">
        <v>29.481966861139657</v>
      </c>
      <c r="B115" s="15">
        <v>2.374260197445837</v>
      </c>
      <c r="C115" s="15">
        <f t="shared" si="1"/>
        <v>0.1087053475</v>
      </c>
      <c r="D115" s="15">
        <f t="shared" si="2"/>
        <v>2.482965545</v>
      </c>
      <c r="E115" s="15">
        <f t="shared" si="3"/>
        <v>238.3039655</v>
      </c>
      <c r="F115" s="16">
        <f t="shared" si="4"/>
        <v>7894.03228</v>
      </c>
      <c r="G115" s="17">
        <f t="shared" si="5"/>
        <v>131.5672047</v>
      </c>
      <c r="H115" s="16">
        <f t="shared" si="6"/>
        <v>26.05950112</v>
      </c>
      <c r="I115" s="18">
        <f t="shared" si="7"/>
        <v>30770.50005</v>
      </c>
    </row>
    <row r="116" ht="12.75" customHeight="1">
      <c r="A116" s="15">
        <v>29.495842158939347</v>
      </c>
      <c r="B116" s="15">
        <v>2.369451635678981</v>
      </c>
      <c r="C116" s="15">
        <f t="shared" si="1"/>
        <v>0.1087706957</v>
      </c>
      <c r="D116" s="15">
        <f t="shared" si="2"/>
        <v>2.478222331</v>
      </c>
      <c r="E116" s="15">
        <f t="shared" si="3"/>
        <v>238.2992223</v>
      </c>
      <c r="F116" s="16">
        <f t="shared" si="4"/>
        <v>7914.012709</v>
      </c>
      <c r="G116" s="17">
        <f t="shared" si="5"/>
        <v>131.9002118</v>
      </c>
      <c r="H116" s="16">
        <f t="shared" si="6"/>
        <v>26.07516678</v>
      </c>
      <c r="I116" s="18">
        <f t="shared" si="7"/>
        <v>30770.51394</v>
      </c>
    </row>
    <row r="117" ht="12.75" customHeight="1">
      <c r="A117" s="15">
        <v>29.520663272679215</v>
      </c>
      <c r="B117" s="15">
        <v>2.366414388524852</v>
      </c>
      <c r="C117" s="15">
        <f t="shared" si="1"/>
        <v>0.1088875951</v>
      </c>
      <c r="D117" s="15">
        <f t="shared" si="2"/>
        <v>2.475301984</v>
      </c>
      <c r="E117" s="15">
        <f t="shared" si="3"/>
        <v>238.296302</v>
      </c>
      <c r="F117" s="16">
        <f t="shared" si="4"/>
        <v>7949.755113</v>
      </c>
      <c r="G117" s="17">
        <f t="shared" si="5"/>
        <v>132.4959185</v>
      </c>
      <c r="H117" s="16">
        <f t="shared" si="6"/>
        <v>26.10319062</v>
      </c>
      <c r="I117" s="18">
        <f t="shared" si="7"/>
        <v>30770.53878</v>
      </c>
    </row>
    <row r="118" ht="12.75" customHeight="1">
      <c r="A118" s="15">
        <v>29.545529804742486</v>
      </c>
      <c r="B118" s="15">
        <v>2.3617247401865438</v>
      </c>
      <c r="C118" s="15">
        <f t="shared" si="1"/>
        <v>0.1090047085</v>
      </c>
      <c r="D118" s="15">
        <f t="shared" si="2"/>
        <v>2.470729449</v>
      </c>
      <c r="E118" s="15">
        <f t="shared" si="3"/>
        <v>238.2917294</v>
      </c>
      <c r="F118" s="16">
        <f t="shared" si="4"/>
        <v>7985.562919</v>
      </c>
      <c r="G118" s="17">
        <f t="shared" si="5"/>
        <v>133.0927153</v>
      </c>
      <c r="H118" s="16">
        <f t="shared" si="6"/>
        <v>26.13126573</v>
      </c>
      <c r="I118" s="18">
        <f t="shared" si="7"/>
        <v>30770.56367</v>
      </c>
    </row>
    <row r="119" ht="12.75" customHeight="1">
      <c r="A119" s="15">
        <v>29.564855301350565</v>
      </c>
      <c r="B119" s="15">
        <v>2.3586280363181413</v>
      </c>
      <c r="C119" s="15">
        <f t="shared" si="1"/>
        <v>0.1090957253</v>
      </c>
      <c r="D119" s="15">
        <f t="shared" si="2"/>
        <v>2.467723762</v>
      </c>
      <c r="E119" s="15">
        <f t="shared" si="3"/>
        <v>238.2887238</v>
      </c>
      <c r="F119" s="16">
        <f t="shared" si="4"/>
        <v>8013.391634</v>
      </c>
      <c r="G119" s="17">
        <f t="shared" si="5"/>
        <v>133.5565272</v>
      </c>
      <c r="H119" s="16">
        <f t="shared" si="6"/>
        <v>26.15308484</v>
      </c>
      <c r="I119" s="18">
        <f t="shared" si="7"/>
        <v>30770.58301</v>
      </c>
    </row>
    <row r="120" ht="12.75" customHeight="1">
      <c r="A120" s="15">
        <v>29.578639762503446</v>
      </c>
      <c r="B120" s="15">
        <v>2.357124276919645</v>
      </c>
      <c r="C120" s="15">
        <f t="shared" si="1"/>
        <v>0.1091606457</v>
      </c>
      <c r="D120" s="15">
        <f t="shared" si="2"/>
        <v>2.466284923</v>
      </c>
      <c r="E120" s="15">
        <f t="shared" si="3"/>
        <v>238.2872849</v>
      </c>
      <c r="F120" s="16">
        <f t="shared" si="4"/>
        <v>8033.241258</v>
      </c>
      <c r="G120" s="17">
        <f t="shared" si="5"/>
        <v>133.8873543</v>
      </c>
      <c r="H120" s="16">
        <f t="shared" si="6"/>
        <v>26.16864794</v>
      </c>
      <c r="I120" s="18">
        <f t="shared" si="7"/>
        <v>30770.5968</v>
      </c>
    </row>
    <row r="121" ht="12.75" customHeight="1">
      <c r="A121" s="15">
        <v>29.595035777252015</v>
      </c>
      <c r="B121" s="15">
        <v>2.360607449430824</v>
      </c>
      <c r="C121" s="15">
        <f t="shared" si="1"/>
        <v>0.1092378657</v>
      </c>
      <c r="D121" s="15">
        <f t="shared" si="2"/>
        <v>2.469845315</v>
      </c>
      <c r="E121" s="15">
        <f t="shared" si="3"/>
        <v>238.2908453</v>
      </c>
      <c r="F121" s="16">
        <f t="shared" si="4"/>
        <v>8056.851519</v>
      </c>
      <c r="G121" s="17">
        <f t="shared" si="5"/>
        <v>134.2808587</v>
      </c>
      <c r="H121" s="16">
        <f t="shared" si="6"/>
        <v>26.18715957</v>
      </c>
      <c r="I121" s="18">
        <f t="shared" si="7"/>
        <v>30770.61321</v>
      </c>
    </row>
    <row r="122" ht="12.75" customHeight="1">
      <c r="A122" s="15">
        <v>29.608593146787882</v>
      </c>
      <c r="B122" s="15">
        <v>2.3673656959532257</v>
      </c>
      <c r="C122" s="15">
        <f t="shared" si="1"/>
        <v>0.1093017165</v>
      </c>
      <c r="D122" s="15">
        <f t="shared" si="2"/>
        <v>2.476667412</v>
      </c>
      <c r="E122" s="15">
        <f t="shared" si="3"/>
        <v>238.2976674</v>
      </c>
      <c r="F122" s="16">
        <f t="shared" si="4"/>
        <v>8076.374131</v>
      </c>
      <c r="G122" s="17">
        <f t="shared" si="5"/>
        <v>134.6062355</v>
      </c>
      <c r="H122" s="16">
        <f t="shared" si="6"/>
        <v>26.20246628</v>
      </c>
      <c r="I122" s="18">
        <f t="shared" si="7"/>
        <v>30770.62678</v>
      </c>
    </row>
    <row r="123" ht="12.75" customHeight="1">
      <c r="A123" s="15">
        <v>29.624989161536448</v>
      </c>
      <c r="B123" s="15">
        <v>2.370848868464405</v>
      </c>
      <c r="C123" s="15">
        <f t="shared" si="1"/>
        <v>0.1093789364</v>
      </c>
      <c r="D123" s="15">
        <f t="shared" si="2"/>
        <v>2.480227805</v>
      </c>
      <c r="E123" s="15">
        <f t="shared" si="3"/>
        <v>238.3012278</v>
      </c>
      <c r="F123" s="16">
        <f t="shared" si="4"/>
        <v>8099.984393</v>
      </c>
      <c r="G123" s="17">
        <f t="shared" si="5"/>
        <v>134.9997399</v>
      </c>
      <c r="H123" s="16">
        <f t="shared" si="6"/>
        <v>26.22097791</v>
      </c>
      <c r="I123" s="18">
        <f t="shared" si="7"/>
        <v>30770.64319</v>
      </c>
    </row>
    <row r="124" ht="12.75" customHeight="1">
      <c r="A124" s="15">
        <v>29.638682786042526</v>
      </c>
      <c r="B124" s="15">
        <v>2.3726499114342676</v>
      </c>
      <c r="C124" s="15">
        <f t="shared" si="1"/>
        <v>0.109443429</v>
      </c>
      <c r="D124" s="15">
        <f t="shared" si="2"/>
        <v>2.48209334</v>
      </c>
      <c r="E124" s="15">
        <f t="shared" si="3"/>
        <v>238.3030933</v>
      </c>
      <c r="F124" s="16">
        <f t="shared" si="4"/>
        <v>8119.703212</v>
      </c>
      <c r="G124" s="17">
        <f t="shared" si="5"/>
        <v>135.3283869</v>
      </c>
      <c r="H124" s="16">
        <f t="shared" si="6"/>
        <v>26.23643846</v>
      </c>
      <c r="I124" s="18">
        <f t="shared" si="7"/>
        <v>30770.65689</v>
      </c>
    </row>
    <row r="125" ht="12.75" customHeight="1">
      <c r="A125" s="15">
        <v>29.652194737254987</v>
      </c>
      <c r="B125" s="15">
        <v>2.381060559140849</v>
      </c>
      <c r="C125" s="15">
        <f t="shared" si="1"/>
        <v>0.1095070659</v>
      </c>
      <c r="D125" s="15">
        <f t="shared" si="2"/>
        <v>2.490567625</v>
      </c>
      <c r="E125" s="15">
        <f t="shared" si="3"/>
        <v>238.3115676</v>
      </c>
      <c r="F125" s="16">
        <f t="shared" si="4"/>
        <v>8139.160422</v>
      </c>
      <c r="G125" s="17">
        <f t="shared" si="5"/>
        <v>135.6526737</v>
      </c>
      <c r="H125" s="16">
        <f t="shared" si="6"/>
        <v>26.25169388</v>
      </c>
      <c r="I125" s="18">
        <f t="shared" si="7"/>
        <v>30770.67041</v>
      </c>
    </row>
    <row r="126" ht="12.75" customHeight="1">
      <c r="A126" s="15">
        <v>29.66584294343766</v>
      </c>
      <c r="B126" s="15">
        <v>2.384514003294891</v>
      </c>
      <c r="C126" s="15">
        <f t="shared" si="1"/>
        <v>0.1095713446</v>
      </c>
      <c r="D126" s="15">
        <f t="shared" si="2"/>
        <v>2.494085348</v>
      </c>
      <c r="E126" s="15">
        <f t="shared" si="3"/>
        <v>238.3150853</v>
      </c>
      <c r="F126" s="16">
        <f t="shared" si="4"/>
        <v>8158.813839</v>
      </c>
      <c r="G126" s="17">
        <f t="shared" si="5"/>
        <v>135.9802306</v>
      </c>
      <c r="H126" s="16">
        <f t="shared" si="6"/>
        <v>26.26710315</v>
      </c>
      <c r="I126" s="18">
        <f t="shared" si="7"/>
        <v>30770.68407</v>
      </c>
    </row>
    <row r="127" ht="12.75" customHeight="1">
      <c r="A127" s="15">
        <v>29.69332102909662</v>
      </c>
      <c r="B127" s="15">
        <v>2.384811286866258</v>
      </c>
      <c r="C127" s="15">
        <f t="shared" si="1"/>
        <v>0.1097007575</v>
      </c>
      <c r="D127" s="15">
        <f t="shared" si="2"/>
        <v>2.494512044</v>
      </c>
      <c r="E127" s="15">
        <f t="shared" si="3"/>
        <v>238.315512</v>
      </c>
      <c r="F127" s="16">
        <f t="shared" si="4"/>
        <v>8198.382282</v>
      </c>
      <c r="G127" s="17">
        <f t="shared" si="5"/>
        <v>136.6397047</v>
      </c>
      <c r="H127" s="16">
        <f t="shared" si="6"/>
        <v>26.29812679</v>
      </c>
      <c r="I127" s="18">
        <f t="shared" si="7"/>
        <v>30770.71157</v>
      </c>
    </row>
    <row r="128" ht="12.75" customHeight="1">
      <c r="A128" s="15">
        <v>29.709807880491994</v>
      </c>
      <c r="B128" s="15">
        <v>2.384989657009078</v>
      </c>
      <c r="C128" s="15">
        <f t="shared" si="1"/>
        <v>0.1097784052</v>
      </c>
      <c r="D128" s="15">
        <f t="shared" si="2"/>
        <v>2.494768062</v>
      </c>
      <c r="E128" s="15">
        <f t="shared" si="3"/>
        <v>238.3157681</v>
      </c>
      <c r="F128" s="16">
        <f t="shared" si="4"/>
        <v>8222.123348</v>
      </c>
      <c r="G128" s="17">
        <f t="shared" si="5"/>
        <v>137.0353891</v>
      </c>
      <c r="H128" s="16">
        <f t="shared" si="6"/>
        <v>26.31674098</v>
      </c>
      <c r="I128" s="18">
        <f t="shared" si="7"/>
        <v>30770.72807</v>
      </c>
    </row>
    <row r="129" ht="12.75" customHeight="1">
      <c r="A129" s="15">
        <v>29.717960469542874</v>
      </c>
      <c r="B129" s="15">
        <v>2.3883836444488473</v>
      </c>
      <c r="C129" s="15">
        <f t="shared" si="1"/>
        <v>0.1098168013</v>
      </c>
      <c r="D129" s="15">
        <f t="shared" si="2"/>
        <v>2.498200446</v>
      </c>
      <c r="E129" s="15">
        <f t="shared" si="3"/>
        <v>238.3192004</v>
      </c>
      <c r="F129" s="16">
        <f t="shared" si="4"/>
        <v>8233.863076</v>
      </c>
      <c r="G129" s="17">
        <f t="shared" si="5"/>
        <v>137.2310513</v>
      </c>
      <c r="H129" s="16">
        <f t="shared" si="6"/>
        <v>26.32594552</v>
      </c>
      <c r="I129" s="18">
        <f t="shared" si="7"/>
        <v>30770.73623</v>
      </c>
    </row>
    <row r="130" ht="12.75" customHeight="1">
      <c r="A130" s="15">
        <v>29.77841225799258</v>
      </c>
      <c r="B130" s="15">
        <v>2.3890376683058534</v>
      </c>
      <c r="C130" s="15">
        <f t="shared" si="1"/>
        <v>0.1101015097</v>
      </c>
      <c r="D130" s="15">
        <f t="shared" si="2"/>
        <v>2.499139178</v>
      </c>
      <c r="E130" s="15">
        <f t="shared" si="3"/>
        <v>238.3201392</v>
      </c>
      <c r="F130" s="16">
        <f t="shared" si="4"/>
        <v>8320.913652</v>
      </c>
      <c r="G130" s="17">
        <f t="shared" si="5"/>
        <v>138.6818942</v>
      </c>
      <c r="H130" s="16">
        <f t="shared" si="6"/>
        <v>26.39419754</v>
      </c>
      <c r="I130" s="18">
        <f t="shared" si="7"/>
        <v>30770.79673</v>
      </c>
    </row>
    <row r="131" ht="12.75" customHeight="1">
      <c r="A131" s="15">
        <v>29.792060464175254</v>
      </c>
      <c r="B131" s="15">
        <v>2.392491112459896</v>
      </c>
      <c r="C131" s="15">
        <f t="shared" si="1"/>
        <v>0.1101657884</v>
      </c>
      <c r="D131" s="15">
        <f t="shared" si="2"/>
        <v>2.502656901</v>
      </c>
      <c r="E131" s="15">
        <f t="shared" si="3"/>
        <v>238.3236569</v>
      </c>
      <c r="F131" s="16">
        <f t="shared" si="4"/>
        <v>8340.567068</v>
      </c>
      <c r="G131" s="17">
        <f t="shared" si="5"/>
        <v>139.0094511</v>
      </c>
      <c r="H131" s="16">
        <f t="shared" si="6"/>
        <v>26.4096068</v>
      </c>
      <c r="I131" s="18">
        <f t="shared" si="7"/>
        <v>30770.81039</v>
      </c>
    </row>
    <row r="132" ht="12.75" customHeight="1">
      <c r="A132" s="15">
        <v>29.805708670357927</v>
      </c>
      <c r="B132" s="15">
        <v>2.395944556613938</v>
      </c>
      <c r="C132" s="15">
        <f t="shared" si="1"/>
        <v>0.110230067</v>
      </c>
      <c r="D132" s="15">
        <f t="shared" si="2"/>
        <v>2.506174624</v>
      </c>
      <c r="E132" s="15">
        <f t="shared" si="3"/>
        <v>238.3271746</v>
      </c>
      <c r="F132" s="16">
        <f t="shared" si="4"/>
        <v>8360.220485</v>
      </c>
      <c r="G132" s="17">
        <f t="shared" si="5"/>
        <v>139.3370081</v>
      </c>
      <c r="H132" s="16">
        <f t="shared" si="6"/>
        <v>26.42501607</v>
      </c>
      <c r="I132" s="18">
        <f t="shared" si="7"/>
        <v>30770.82405</v>
      </c>
    </row>
    <row r="133" ht="12.75" customHeight="1">
      <c r="A133" s="15">
        <v>29.855169224544053</v>
      </c>
      <c r="B133" s="15">
        <v>2.3964796670423985</v>
      </c>
      <c r="C133" s="15">
        <f t="shared" si="1"/>
        <v>0.1104630103</v>
      </c>
      <c r="D133" s="15">
        <f t="shared" si="2"/>
        <v>2.506942677</v>
      </c>
      <c r="E133" s="15">
        <f t="shared" si="3"/>
        <v>238.3279427</v>
      </c>
      <c r="F133" s="16">
        <f t="shared" si="4"/>
        <v>8431.443683</v>
      </c>
      <c r="G133" s="17">
        <f t="shared" si="5"/>
        <v>140.5240614</v>
      </c>
      <c r="H133" s="16">
        <f t="shared" si="6"/>
        <v>26.48085863</v>
      </c>
      <c r="I133" s="18">
        <f t="shared" si="7"/>
        <v>30770.87355</v>
      </c>
    </row>
    <row r="134" ht="12.75" customHeight="1">
      <c r="A134" s="15">
        <v>29.893593126143188</v>
      </c>
      <c r="B134" s="15">
        <v>2.3985482652264913</v>
      </c>
      <c r="C134" s="15">
        <f t="shared" si="1"/>
        <v>0.1106439745</v>
      </c>
      <c r="D134" s="15">
        <f t="shared" si="2"/>
        <v>2.50919224</v>
      </c>
      <c r="E134" s="15">
        <f t="shared" si="3"/>
        <v>238.3301922</v>
      </c>
      <c r="F134" s="16">
        <f t="shared" si="4"/>
        <v>8486.774102</v>
      </c>
      <c r="G134" s="17">
        <f t="shared" si="5"/>
        <v>141.446235</v>
      </c>
      <c r="H134" s="16">
        <f t="shared" si="6"/>
        <v>26.52424045</v>
      </c>
      <c r="I134" s="18">
        <f t="shared" si="7"/>
        <v>30770.912</v>
      </c>
    </row>
    <row r="135" ht="12.75" customHeight="1">
      <c r="A135" s="15">
        <v>29.93471941798482</v>
      </c>
      <c r="B135" s="15">
        <v>2.4022989929519003</v>
      </c>
      <c r="C135" s="15">
        <f t="shared" si="1"/>
        <v>0.110837666</v>
      </c>
      <c r="D135" s="15">
        <f t="shared" si="2"/>
        <v>2.513136659</v>
      </c>
      <c r="E135" s="15">
        <f t="shared" si="3"/>
        <v>238.3341367</v>
      </c>
      <c r="F135" s="16">
        <f t="shared" si="4"/>
        <v>8545.995962</v>
      </c>
      <c r="G135" s="17">
        <f t="shared" si="5"/>
        <v>142.433266</v>
      </c>
      <c r="H135" s="16">
        <f t="shared" si="6"/>
        <v>26.57067336</v>
      </c>
      <c r="I135" s="18">
        <f t="shared" si="7"/>
        <v>30770.95316</v>
      </c>
    </row>
    <row r="136" ht="12.75" customHeight="1">
      <c r="A136" s="15">
        <v>29.970440929341464</v>
      </c>
      <c r="B136" s="15">
        <v>2.402685461594677</v>
      </c>
      <c r="C136" s="15">
        <f t="shared" si="1"/>
        <v>0.1110059028</v>
      </c>
      <c r="D136" s="15">
        <f t="shared" si="2"/>
        <v>2.513691364</v>
      </c>
      <c r="E136" s="15">
        <f t="shared" si="3"/>
        <v>238.3346914</v>
      </c>
      <c r="F136" s="16">
        <f t="shared" si="4"/>
        <v>8597.434938</v>
      </c>
      <c r="G136" s="17">
        <f t="shared" si="5"/>
        <v>143.2905823</v>
      </c>
      <c r="H136" s="16">
        <f t="shared" si="6"/>
        <v>26.6110041</v>
      </c>
      <c r="I136" s="18">
        <f t="shared" si="7"/>
        <v>30770.98891</v>
      </c>
    </row>
    <row r="137" ht="12.75" customHeight="1">
      <c r="A137" s="15">
        <v>30.030892717791172</v>
      </c>
      <c r="B137" s="15">
        <v>2.4033394854516836</v>
      </c>
      <c r="C137" s="15">
        <f t="shared" si="1"/>
        <v>0.1112906112</v>
      </c>
      <c r="D137" s="15">
        <f t="shared" si="2"/>
        <v>2.514630097</v>
      </c>
      <c r="E137" s="15">
        <f t="shared" si="3"/>
        <v>238.3356301</v>
      </c>
      <c r="F137" s="16">
        <f t="shared" si="4"/>
        <v>8684.485514</v>
      </c>
      <c r="G137" s="17">
        <f t="shared" si="5"/>
        <v>144.7414252</v>
      </c>
      <c r="H137" s="16">
        <f t="shared" si="6"/>
        <v>26.67925612</v>
      </c>
      <c r="I137" s="18">
        <f t="shared" si="7"/>
        <v>30771.04941</v>
      </c>
    </row>
    <row r="138" ht="12.75" customHeight="1">
      <c r="A138" s="15">
        <v>30.096885541696075</v>
      </c>
      <c r="B138" s="15">
        <v>2.402400564838784</v>
      </c>
      <c r="C138" s="15">
        <f t="shared" si="1"/>
        <v>0.1116014162</v>
      </c>
      <c r="D138" s="15">
        <f t="shared" si="2"/>
        <v>2.514001981</v>
      </c>
      <c r="E138" s="15">
        <f t="shared" si="3"/>
        <v>238.335002</v>
      </c>
      <c r="F138" s="16">
        <f t="shared" si="4"/>
        <v>8779.51518</v>
      </c>
      <c r="G138" s="17">
        <f t="shared" si="5"/>
        <v>146.325253</v>
      </c>
      <c r="H138" s="16">
        <f t="shared" si="6"/>
        <v>26.75376415</v>
      </c>
      <c r="I138" s="18">
        <f t="shared" si="7"/>
        <v>30771.11545</v>
      </c>
    </row>
    <row r="139" ht="12.75" customHeight="1">
      <c r="A139" s="15">
        <v>30.176571990107053</v>
      </c>
      <c r="B139" s="15">
        <v>2.403262687195747</v>
      </c>
      <c r="C139" s="15">
        <f t="shared" si="1"/>
        <v>0.1119767136</v>
      </c>
      <c r="D139" s="15">
        <f t="shared" si="2"/>
        <v>2.515239401</v>
      </c>
      <c r="E139" s="15">
        <f t="shared" si="3"/>
        <v>238.3362394</v>
      </c>
      <c r="F139" s="16">
        <f t="shared" si="4"/>
        <v>8894.263666</v>
      </c>
      <c r="G139" s="17">
        <f t="shared" si="5"/>
        <v>148.2377278</v>
      </c>
      <c r="H139" s="16">
        <f t="shared" si="6"/>
        <v>26.84373272</v>
      </c>
      <c r="I139" s="18">
        <f t="shared" si="7"/>
        <v>30771.1952</v>
      </c>
    </row>
    <row r="140" ht="12.75" customHeight="1">
      <c r="A140" s="15">
        <v>30.245267204254446</v>
      </c>
      <c r="B140" s="15">
        <v>2.404005896124164</v>
      </c>
      <c r="C140" s="15">
        <f t="shared" si="1"/>
        <v>0.1123002459</v>
      </c>
      <c r="D140" s="15">
        <f t="shared" si="2"/>
        <v>2.516306142</v>
      </c>
      <c r="E140" s="15">
        <f t="shared" si="3"/>
        <v>238.3373061</v>
      </c>
      <c r="F140" s="16">
        <f t="shared" si="4"/>
        <v>8993.184774</v>
      </c>
      <c r="G140" s="17">
        <f t="shared" si="5"/>
        <v>149.8864129</v>
      </c>
      <c r="H140" s="16">
        <f t="shared" si="6"/>
        <v>26.92129183</v>
      </c>
      <c r="I140" s="18">
        <f t="shared" si="7"/>
        <v>30771.26395</v>
      </c>
    </row>
    <row r="141" ht="12.75" customHeight="1">
      <c r="A141" s="15">
        <v>30.258960828760525</v>
      </c>
      <c r="B141" s="15">
        <v>2.4058069390940267</v>
      </c>
      <c r="C141" s="15">
        <f t="shared" si="1"/>
        <v>0.1123647385</v>
      </c>
      <c r="D141" s="15">
        <f t="shared" si="2"/>
        <v>2.518171678</v>
      </c>
      <c r="E141" s="15">
        <f t="shared" si="3"/>
        <v>238.3391717</v>
      </c>
      <c r="F141" s="16">
        <f t="shared" si="4"/>
        <v>9012.903593</v>
      </c>
      <c r="G141" s="17">
        <f t="shared" si="5"/>
        <v>150.2150599</v>
      </c>
      <c r="H141" s="16">
        <f t="shared" si="6"/>
        <v>26.93675237</v>
      </c>
      <c r="I141" s="18">
        <f t="shared" si="7"/>
        <v>30771.27766</v>
      </c>
    </row>
    <row r="142" ht="12.75" customHeight="1">
      <c r="A142" s="15">
        <v>30.2698612263773</v>
      </c>
      <c r="B142" s="15">
        <v>2.4092306548909326</v>
      </c>
      <c r="C142" s="15">
        <f t="shared" si="1"/>
        <v>0.1124160758</v>
      </c>
      <c r="D142" s="15">
        <f t="shared" si="2"/>
        <v>2.521646731</v>
      </c>
      <c r="E142" s="15">
        <f t="shared" si="3"/>
        <v>238.3426467</v>
      </c>
      <c r="F142" s="16">
        <f t="shared" si="4"/>
        <v>9028.600166</v>
      </c>
      <c r="G142" s="17">
        <f t="shared" si="5"/>
        <v>150.4766694</v>
      </c>
      <c r="H142" s="16">
        <f t="shared" si="6"/>
        <v>26.94905927</v>
      </c>
      <c r="I142" s="18">
        <f t="shared" si="7"/>
        <v>30771.28856</v>
      </c>
    </row>
    <row r="143" ht="12.75" customHeight="1">
      <c r="A143" s="15">
        <v>30.349593093111682</v>
      </c>
      <c r="B143" s="15">
        <v>2.408440376063716</v>
      </c>
      <c r="C143" s="15">
        <f t="shared" si="1"/>
        <v>0.1127915872</v>
      </c>
      <c r="D143" s="15">
        <f t="shared" si="2"/>
        <v>2.521231963</v>
      </c>
      <c r="E143" s="15">
        <f t="shared" si="3"/>
        <v>238.342232</v>
      </c>
      <c r="F143" s="16">
        <f t="shared" si="4"/>
        <v>9143.414054</v>
      </c>
      <c r="G143" s="17">
        <f t="shared" si="5"/>
        <v>152.3902342</v>
      </c>
      <c r="H143" s="16">
        <f t="shared" si="6"/>
        <v>27.03907912</v>
      </c>
      <c r="I143" s="18">
        <f t="shared" si="7"/>
        <v>30771.36836</v>
      </c>
    </row>
    <row r="144" ht="12.75" customHeight="1">
      <c r="A144" s="15">
        <v>30.363377554264563</v>
      </c>
      <c r="B144" s="15">
        <v>2.4069366166652197</v>
      </c>
      <c r="C144" s="15">
        <f t="shared" si="1"/>
        <v>0.1128565076</v>
      </c>
      <c r="D144" s="15">
        <f t="shared" si="2"/>
        <v>2.519793124</v>
      </c>
      <c r="E144" s="15">
        <f t="shared" si="3"/>
        <v>238.3407931</v>
      </c>
      <c r="F144" s="16">
        <f t="shared" si="4"/>
        <v>9163.263678</v>
      </c>
      <c r="G144" s="17">
        <f t="shared" si="5"/>
        <v>152.7210613</v>
      </c>
      <c r="H144" s="16">
        <f t="shared" si="6"/>
        <v>27.05464223</v>
      </c>
      <c r="I144" s="18">
        <f t="shared" si="7"/>
        <v>30771.38215</v>
      </c>
    </row>
    <row r="145" ht="12.75" customHeight="1">
      <c r="A145" s="15">
        <v>30.37455046182176</v>
      </c>
      <c r="B145" s="15">
        <v>2.4004459253570483</v>
      </c>
      <c r="C145" s="15">
        <f t="shared" si="1"/>
        <v>0.1129091284</v>
      </c>
      <c r="D145" s="15">
        <f t="shared" si="2"/>
        <v>2.513355054</v>
      </c>
      <c r="E145" s="15">
        <f t="shared" si="3"/>
        <v>238.3343551</v>
      </c>
      <c r="F145" s="16">
        <f t="shared" si="4"/>
        <v>9179.352665</v>
      </c>
      <c r="G145" s="17">
        <f t="shared" si="5"/>
        <v>152.9892111</v>
      </c>
      <c r="H145" s="16">
        <f t="shared" si="6"/>
        <v>27.0672568</v>
      </c>
      <c r="I145" s="18">
        <f t="shared" si="7"/>
        <v>30771.39334</v>
      </c>
    </row>
    <row r="146" ht="12.75" customHeight="1">
      <c r="A146" s="15">
        <v>30.377525362004672</v>
      </c>
      <c r="B146" s="15">
        <v>2.3922136477932874</v>
      </c>
      <c r="C146" s="15">
        <f t="shared" si="1"/>
        <v>0.1129231392</v>
      </c>
      <c r="D146" s="15">
        <f t="shared" si="2"/>
        <v>2.505136787</v>
      </c>
      <c r="E146" s="15">
        <f t="shared" si="3"/>
        <v>238.3261368</v>
      </c>
      <c r="F146" s="16">
        <f t="shared" si="4"/>
        <v>9183.636521</v>
      </c>
      <c r="G146" s="17">
        <f t="shared" si="5"/>
        <v>153.0606087</v>
      </c>
      <c r="H146" s="16">
        <f t="shared" si="6"/>
        <v>27.07061556</v>
      </c>
      <c r="I146" s="18">
        <f t="shared" si="7"/>
        <v>30771.39631</v>
      </c>
    </row>
    <row r="147" ht="12.75" customHeight="1">
      <c r="A147" s="15">
        <v>30.388652851238465</v>
      </c>
      <c r="B147" s="15">
        <v>2.3873753576692955</v>
      </c>
      <c r="C147" s="15">
        <f t="shared" si="1"/>
        <v>0.1129755461</v>
      </c>
      <c r="D147" s="15">
        <f t="shared" si="2"/>
        <v>2.500350904</v>
      </c>
      <c r="E147" s="15">
        <f t="shared" si="3"/>
        <v>238.3213509</v>
      </c>
      <c r="F147" s="16">
        <f t="shared" si="4"/>
        <v>9199.660106</v>
      </c>
      <c r="G147" s="17">
        <f t="shared" si="5"/>
        <v>153.3276684</v>
      </c>
      <c r="H147" s="16">
        <f t="shared" si="6"/>
        <v>27.08317885</v>
      </c>
      <c r="I147" s="18">
        <f t="shared" si="7"/>
        <v>30771.40745</v>
      </c>
    </row>
    <row r="148" ht="12.75" customHeight="1">
      <c r="A148" s="15">
        <v>30.405185120957242</v>
      </c>
      <c r="B148" s="15">
        <v>2.385901326627936</v>
      </c>
      <c r="C148" s="15">
        <f t="shared" si="1"/>
        <v>0.1130534077</v>
      </c>
      <c r="D148" s="15">
        <f t="shared" si="2"/>
        <v>2.498954734</v>
      </c>
      <c r="E148" s="15">
        <f t="shared" si="3"/>
        <v>238.3199547</v>
      </c>
      <c r="F148" s="16">
        <f t="shared" si="4"/>
        <v>9223.466574</v>
      </c>
      <c r="G148" s="17">
        <f t="shared" si="5"/>
        <v>153.7244429</v>
      </c>
      <c r="H148" s="16">
        <f t="shared" si="6"/>
        <v>27.10184432</v>
      </c>
      <c r="I148" s="18">
        <f t="shared" si="7"/>
        <v>30771.42399</v>
      </c>
    </row>
    <row r="149" ht="12.75" customHeight="1">
      <c r="A149" s="15">
        <v>30.41906041875693</v>
      </c>
      <c r="B149" s="15">
        <v>2.38109276486108</v>
      </c>
      <c r="C149" s="15">
        <f t="shared" si="1"/>
        <v>0.1131187559</v>
      </c>
      <c r="D149" s="15">
        <f t="shared" si="2"/>
        <v>2.494211521</v>
      </c>
      <c r="E149" s="15">
        <f t="shared" si="3"/>
        <v>238.3152115</v>
      </c>
      <c r="F149" s="16">
        <f t="shared" si="4"/>
        <v>9243.447003</v>
      </c>
      <c r="G149" s="17">
        <f t="shared" si="5"/>
        <v>154.0574501</v>
      </c>
      <c r="H149" s="16">
        <f t="shared" si="6"/>
        <v>27.11750998</v>
      </c>
      <c r="I149" s="18">
        <f t="shared" si="7"/>
        <v>30771.43788</v>
      </c>
    </row>
    <row r="150" ht="12.75" customHeight="1">
      <c r="A150" s="15">
        <v>30.435592688475708</v>
      </c>
      <c r="B150" s="15">
        <v>2.3796187338197203</v>
      </c>
      <c r="C150" s="15">
        <f t="shared" si="1"/>
        <v>0.1131966176</v>
      </c>
      <c r="D150" s="15">
        <f t="shared" si="2"/>
        <v>2.492815351</v>
      </c>
      <c r="E150" s="15">
        <f t="shared" si="3"/>
        <v>238.3138154</v>
      </c>
      <c r="F150" s="16">
        <f t="shared" si="4"/>
        <v>9267.253471</v>
      </c>
      <c r="G150" s="17">
        <f t="shared" si="5"/>
        <v>154.4542245</v>
      </c>
      <c r="H150" s="16">
        <f t="shared" si="6"/>
        <v>27.13617544</v>
      </c>
      <c r="I150" s="18">
        <f t="shared" si="7"/>
        <v>30771.45443</v>
      </c>
    </row>
    <row r="151" ht="12.75" customHeight="1">
      <c r="A151" s="15">
        <v>30.449422567951995</v>
      </c>
      <c r="B151" s="15">
        <v>2.3764625732370446</v>
      </c>
      <c r="C151" s="15">
        <f t="shared" si="1"/>
        <v>0.1132617518</v>
      </c>
      <c r="D151" s="15">
        <f t="shared" si="2"/>
        <v>2.489724325</v>
      </c>
      <c r="E151" s="15">
        <f t="shared" si="3"/>
        <v>238.3107243</v>
      </c>
      <c r="F151" s="16">
        <f t="shared" si="4"/>
        <v>9287.168498</v>
      </c>
      <c r="G151" s="17">
        <f t="shared" si="5"/>
        <v>154.7861416</v>
      </c>
      <c r="H151" s="16">
        <f t="shared" si="6"/>
        <v>27.15178982</v>
      </c>
      <c r="I151" s="18">
        <f t="shared" si="7"/>
        <v>30771.46827</v>
      </c>
    </row>
    <row r="152" ht="12.75" customHeight="1">
      <c r="A152" s="15">
        <v>30.466045674317577</v>
      </c>
      <c r="B152" s="15">
        <v>2.371683739827326</v>
      </c>
      <c r="C152" s="15">
        <f t="shared" si="1"/>
        <v>0.1133400413</v>
      </c>
      <c r="D152" s="15">
        <f t="shared" si="2"/>
        <v>2.485023781</v>
      </c>
      <c r="E152" s="15">
        <f t="shared" si="3"/>
        <v>238.3060238</v>
      </c>
      <c r="F152" s="16">
        <f t="shared" si="4"/>
        <v>9311.105771</v>
      </c>
      <c r="G152" s="17">
        <f t="shared" si="5"/>
        <v>155.1850962</v>
      </c>
      <c r="H152" s="16">
        <f t="shared" si="6"/>
        <v>27.17055785</v>
      </c>
      <c r="I152" s="18">
        <f t="shared" si="7"/>
        <v>30771.4849</v>
      </c>
    </row>
    <row r="153" ht="12.75" customHeight="1">
      <c r="A153" s="15">
        <v>30.48541658924906</v>
      </c>
      <c r="B153" s="15">
        <v>2.366934634774744</v>
      </c>
      <c r="C153" s="15">
        <f t="shared" si="1"/>
        <v>0.1134312721</v>
      </c>
      <c r="D153" s="15">
        <f t="shared" si="2"/>
        <v>2.480365907</v>
      </c>
      <c r="E153" s="15">
        <f t="shared" si="3"/>
        <v>238.3013659</v>
      </c>
      <c r="F153" s="16">
        <f t="shared" si="4"/>
        <v>9338.999889</v>
      </c>
      <c r="G153" s="17">
        <f t="shared" si="5"/>
        <v>155.6499981</v>
      </c>
      <c r="H153" s="16">
        <f t="shared" si="6"/>
        <v>27.19242823</v>
      </c>
      <c r="I153" s="18">
        <f t="shared" si="7"/>
        <v>30771.50429</v>
      </c>
    </row>
    <row r="154" ht="12.75" customHeight="1">
      <c r="A154" s="15">
        <v>30.49649866015945</v>
      </c>
      <c r="B154" s="15">
        <v>2.3637487458349318</v>
      </c>
      <c r="C154" s="15">
        <f t="shared" si="1"/>
        <v>0.113483465</v>
      </c>
      <c r="D154" s="15">
        <f t="shared" si="2"/>
        <v>2.477232211</v>
      </c>
      <c r="E154" s="15">
        <f t="shared" si="3"/>
        <v>238.2982322</v>
      </c>
      <c r="F154" s="16">
        <f t="shared" si="4"/>
        <v>9354.958071</v>
      </c>
      <c r="G154" s="17">
        <f t="shared" si="5"/>
        <v>155.9159678</v>
      </c>
      <c r="H154" s="16">
        <f t="shared" si="6"/>
        <v>27.20494025</v>
      </c>
      <c r="I154" s="18">
        <f t="shared" si="7"/>
        <v>30771.51538</v>
      </c>
    </row>
    <row r="155" ht="12.75" customHeight="1">
      <c r="A155" s="15">
        <v>30.50519626909117</v>
      </c>
      <c r="B155" s="15">
        <v>2.347313919064546</v>
      </c>
      <c r="C155" s="15">
        <f t="shared" si="1"/>
        <v>0.113524428</v>
      </c>
      <c r="D155" s="15">
        <f t="shared" si="2"/>
        <v>2.460838347</v>
      </c>
      <c r="E155" s="15">
        <f t="shared" si="3"/>
        <v>238.2818383</v>
      </c>
      <c r="F155" s="16">
        <f t="shared" si="4"/>
        <v>9367.482627</v>
      </c>
      <c r="G155" s="17">
        <f t="shared" si="5"/>
        <v>156.1247105</v>
      </c>
      <c r="H155" s="16">
        <f t="shared" si="6"/>
        <v>27.21476013</v>
      </c>
      <c r="I155" s="18">
        <f t="shared" si="7"/>
        <v>30771.52408</v>
      </c>
    </row>
    <row r="156" ht="12.75" customHeight="1">
      <c r="A156" s="15">
        <v>30.508262005920887</v>
      </c>
      <c r="B156" s="15">
        <v>2.335776839132426</v>
      </c>
      <c r="C156" s="15">
        <f t="shared" si="1"/>
        <v>0.1135388666</v>
      </c>
      <c r="D156" s="15">
        <f t="shared" si="2"/>
        <v>2.449315706</v>
      </c>
      <c r="E156" s="15">
        <f t="shared" si="3"/>
        <v>238.2703157</v>
      </c>
      <c r="F156" s="16">
        <f t="shared" si="4"/>
        <v>9371.897289</v>
      </c>
      <c r="G156" s="17">
        <f t="shared" si="5"/>
        <v>156.1982881</v>
      </c>
      <c r="H156" s="16">
        <f t="shared" si="6"/>
        <v>27.21822145</v>
      </c>
      <c r="I156" s="18">
        <f t="shared" si="7"/>
        <v>30771.52715</v>
      </c>
    </row>
    <row r="157" ht="12.75" customHeight="1">
      <c r="A157" s="15">
        <v>30.516777941558992</v>
      </c>
      <c r="B157" s="15">
        <v>2.3259516170987586</v>
      </c>
      <c r="C157" s="15">
        <f t="shared" si="1"/>
        <v>0.1135789739</v>
      </c>
      <c r="D157" s="15">
        <f t="shared" si="2"/>
        <v>2.439530591</v>
      </c>
      <c r="E157" s="15">
        <f t="shared" si="3"/>
        <v>238.2605306</v>
      </c>
      <c r="F157" s="16">
        <f t="shared" si="4"/>
        <v>9384.160236</v>
      </c>
      <c r="G157" s="17">
        <f t="shared" si="5"/>
        <v>156.4026706</v>
      </c>
      <c r="H157" s="16">
        <f t="shared" si="6"/>
        <v>27.22783621</v>
      </c>
      <c r="I157" s="18">
        <f t="shared" si="7"/>
        <v>30771.53567</v>
      </c>
    </row>
    <row r="158" ht="12.75" customHeight="1">
      <c r="A158" s="15">
        <v>30.527950849116188</v>
      </c>
      <c r="B158" s="15">
        <v>2.3194609257905867</v>
      </c>
      <c r="C158" s="15">
        <f t="shared" si="1"/>
        <v>0.1136315947</v>
      </c>
      <c r="D158" s="15">
        <f t="shared" si="2"/>
        <v>2.43309252</v>
      </c>
      <c r="E158" s="15">
        <f t="shared" si="3"/>
        <v>238.2540925</v>
      </c>
      <c r="F158" s="16">
        <f t="shared" si="4"/>
        <v>9400.249223</v>
      </c>
      <c r="G158" s="17">
        <f t="shared" si="5"/>
        <v>156.6708204</v>
      </c>
      <c r="H158" s="16">
        <f t="shared" si="6"/>
        <v>27.24045078</v>
      </c>
      <c r="I158" s="18">
        <f t="shared" si="7"/>
        <v>30771.54686</v>
      </c>
    </row>
    <row r="159" ht="12.75" customHeight="1">
      <c r="A159" s="15">
        <v>30.544483118834968</v>
      </c>
      <c r="B159" s="15">
        <v>2.3179868947492275</v>
      </c>
      <c r="C159" s="15">
        <f t="shared" si="1"/>
        <v>0.1137094564</v>
      </c>
      <c r="D159" s="15">
        <f t="shared" si="2"/>
        <v>2.431696351</v>
      </c>
      <c r="E159" s="15">
        <f t="shared" si="3"/>
        <v>238.2526964</v>
      </c>
      <c r="F159" s="16">
        <f t="shared" si="4"/>
        <v>9424.055691</v>
      </c>
      <c r="G159" s="17">
        <f t="shared" si="5"/>
        <v>157.0675949</v>
      </c>
      <c r="H159" s="16">
        <f t="shared" si="6"/>
        <v>27.25911625</v>
      </c>
      <c r="I159" s="18">
        <f t="shared" si="7"/>
        <v>30771.5634</v>
      </c>
    </row>
    <row r="160" ht="12.75" customHeight="1">
      <c r="A160" s="15">
        <v>30.558449253281463</v>
      </c>
      <c r="B160" s="15">
        <v>2.309873530614013</v>
      </c>
      <c r="C160" s="15">
        <f t="shared" si="1"/>
        <v>0.1137752323</v>
      </c>
      <c r="D160" s="15">
        <f t="shared" si="2"/>
        <v>2.423648763</v>
      </c>
      <c r="E160" s="15">
        <f t="shared" si="3"/>
        <v>238.2446488</v>
      </c>
      <c r="F160" s="16">
        <f t="shared" si="4"/>
        <v>9444.166925</v>
      </c>
      <c r="G160" s="17">
        <f t="shared" si="5"/>
        <v>157.4027821</v>
      </c>
      <c r="H160" s="16">
        <f t="shared" si="6"/>
        <v>27.27488447</v>
      </c>
      <c r="I160" s="18">
        <f t="shared" si="7"/>
        <v>30771.57738</v>
      </c>
    </row>
    <row r="161" ht="12.75" customHeight="1">
      <c r="A161" s="15">
        <v>30.567010607242974</v>
      </c>
      <c r="B161" s="15">
        <v>2.298395907396166</v>
      </c>
      <c r="C161" s="15">
        <f t="shared" si="1"/>
        <v>0.1138155536</v>
      </c>
      <c r="D161" s="15">
        <f t="shared" si="2"/>
        <v>2.412211461</v>
      </c>
      <c r="E161" s="15">
        <f t="shared" si="3"/>
        <v>238.2332115</v>
      </c>
      <c r="F161" s="16">
        <f t="shared" si="4"/>
        <v>9456.495274</v>
      </c>
      <c r="G161" s="17">
        <f t="shared" si="5"/>
        <v>157.6082546</v>
      </c>
      <c r="H161" s="16">
        <f t="shared" si="6"/>
        <v>27.28455051</v>
      </c>
      <c r="I161" s="18">
        <f t="shared" si="7"/>
        <v>30771.58595</v>
      </c>
    </row>
    <row r="162" ht="12.75" customHeight="1">
      <c r="A162" s="15">
        <v>30.586381522174452</v>
      </c>
      <c r="B162" s="15">
        <v>2.293646802343584</v>
      </c>
      <c r="C162" s="15">
        <f t="shared" si="1"/>
        <v>0.1139067843</v>
      </c>
      <c r="D162" s="15">
        <f t="shared" si="2"/>
        <v>2.407553587</v>
      </c>
      <c r="E162" s="15">
        <f t="shared" si="3"/>
        <v>238.2285536</v>
      </c>
      <c r="F162" s="16">
        <f t="shared" si="4"/>
        <v>9484.389392</v>
      </c>
      <c r="G162" s="17">
        <f t="shared" si="5"/>
        <v>158.0731565</v>
      </c>
      <c r="H162" s="16">
        <f t="shared" si="6"/>
        <v>27.3064209</v>
      </c>
      <c r="I162" s="18">
        <f t="shared" si="7"/>
        <v>30771.60533</v>
      </c>
    </row>
    <row r="163" ht="12.75" customHeight="1">
      <c r="A163" s="15">
        <v>30.60021140165074</v>
      </c>
      <c r="B163" s="15">
        <v>2.290490641760908</v>
      </c>
      <c r="C163" s="15">
        <f t="shared" si="1"/>
        <v>0.1139719186</v>
      </c>
      <c r="D163" s="15">
        <f t="shared" si="2"/>
        <v>2.40446256</v>
      </c>
      <c r="E163" s="15">
        <f t="shared" si="3"/>
        <v>238.2254626</v>
      </c>
      <c r="F163" s="16">
        <f t="shared" si="4"/>
        <v>9504.304418</v>
      </c>
      <c r="G163" s="17">
        <f t="shared" si="5"/>
        <v>158.4050736</v>
      </c>
      <c r="H163" s="16">
        <f t="shared" si="6"/>
        <v>27.32203528</v>
      </c>
      <c r="I163" s="18">
        <f t="shared" si="7"/>
        <v>30771.61917</v>
      </c>
    </row>
    <row r="164" ht="12.75" customHeight="1">
      <c r="A164" s="15">
        <v>30.614177536097234</v>
      </c>
      <c r="B164" s="15">
        <v>2.2823772776256934</v>
      </c>
      <c r="C164" s="15">
        <f t="shared" si="1"/>
        <v>0.1140376946</v>
      </c>
      <c r="D164" s="15">
        <f t="shared" si="2"/>
        <v>2.396414972</v>
      </c>
      <c r="E164" s="15">
        <f t="shared" si="3"/>
        <v>238.217415</v>
      </c>
      <c r="F164" s="16">
        <f t="shared" si="4"/>
        <v>9524.415652</v>
      </c>
      <c r="G164" s="17">
        <f t="shared" si="5"/>
        <v>158.7402609</v>
      </c>
      <c r="H164" s="16">
        <f t="shared" si="6"/>
        <v>27.3378035</v>
      </c>
      <c r="I164" s="18">
        <f t="shared" si="7"/>
        <v>30771.63315</v>
      </c>
    </row>
    <row r="165" ht="12.75" customHeight="1">
      <c r="A165" s="15">
        <v>30.627780323956504</v>
      </c>
      <c r="B165" s="15">
        <v>2.2874831229639154</v>
      </c>
      <c r="C165" s="15">
        <f t="shared" si="1"/>
        <v>0.1141017593</v>
      </c>
      <c r="D165" s="15">
        <f t="shared" si="2"/>
        <v>2.401584882</v>
      </c>
      <c r="E165" s="15">
        <f t="shared" si="3"/>
        <v>238.2225849</v>
      </c>
      <c r="F165" s="16">
        <f t="shared" si="4"/>
        <v>9544.003666</v>
      </c>
      <c r="G165" s="17">
        <f t="shared" si="5"/>
        <v>159.0667278</v>
      </c>
      <c r="H165" s="16">
        <f t="shared" si="6"/>
        <v>27.35316148</v>
      </c>
      <c r="I165" s="18">
        <f t="shared" si="7"/>
        <v>30771.64676</v>
      </c>
    </row>
    <row r="166" ht="12.75" customHeight="1">
      <c r="A166" s="15">
        <v>30.64404008373486</v>
      </c>
      <c r="B166" s="15">
        <v>2.2959234990276336</v>
      </c>
      <c r="C166" s="15">
        <f t="shared" si="1"/>
        <v>0.1141783375</v>
      </c>
      <c r="D166" s="15">
        <f t="shared" si="2"/>
        <v>2.410101837</v>
      </c>
      <c r="E166" s="15">
        <f t="shared" si="3"/>
        <v>238.2311018</v>
      </c>
      <c r="F166" s="16">
        <f t="shared" si="4"/>
        <v>9567.417721</v>
      </c>
      <c r="G166" s="17">
        <f t="shared" si="5"/>
        <v>159.456962</v>
      </c>
      <c r="H166" s="16">
        <f t="shared" si="6"/>
        <v>27.37151928</v>
      </c>
      <c r="I166" s="18">
        <f t="shared" si="7"/>
        <v>30771.66304</v>
      </c>
    </row>
    <row r="167" ht="12.75" customHeight="1">
      <c r="A167" s="15">
        <v>30.671336496100206</v>
      </c>
      <c r="B167" s="15">
        <v>2.3028303873357183</v>
      </c>
      <c r="C167" s="15">
        <f t="shared" si="1"/>
        <v>0.1143068948</v>
      </c>
      <c r="D167" s="15">
        <f t="shared" si="2"/>
        <v>2.417137282</v>
      </c>
      <c r="E167" s="15">
        <f t="shared" si="3"/>
        <v>238.2381373</v>
      </c>
      <c r="F167" s="16">
        <f t="shared" si="4"/>
        <v>9606.724554</v>
      </c>
      <c r="G167" s="17">
        <f t="shared" si="5"/>
        <v>160.1120759</v>
      </c>
      <c r="H167" s="16">
        <f t="shared" si="6"/>
        <v>27.40233781</v>
      </c>
      <c r="I167" s="18">
        <f t="shared" si="7"/>
        <v>30771.69035</v>
      </c>
    </row>
    <row r="168" ht="12.75" customHeight="1">
      <c r="A168" s="15">
        <v>30.704173943920747</v>
      </c>
      <c r="B168" s="15">
        <v>2.3081443311738967</v>
      </c>
      <c r="C168" s="15">
        <f t="shared" si="1"/>
        <v>0.1144615486</v>
      </c>
      <c r="D168" s="15">
        <f t="shared" si="2"/>
        <v>2.42260588</v>
      </c>
      <c r="E168" s="15">
        <f t="shared" si="3"/>
        <v>238.2436059</v>
      </c>
      <c r="F168" s="16">
        <f t="shared" si="4"/>
        <v>9654.010479</v>
      </c>
      <c r="G168" s="17">
        <f t="shared" si="5"/>
        <v>160.9001747</v>
      </c>
      <c r="H168" s="16">
        <f t="shared" si="6"/>
        <v>27.43941234</v>
      </c>
      <c r="I168" s="18">
        <f t="shared" si="7"/>
        <v>30771.72322</v>
      </c>
    </row>
    <row r="169" ht="12.75" customHeight="1">
      <c r="A169" s="15">
        <v>30.72863171107339</v>
      </c>
      <c r="B169" s="15">
        <v>2.3183262934932043</v>
      </c>
      <c r="C169" s="15">
        <f t="shared" si="1"/>
        <v>0.1145767368</v>
      </c>
      <c r="D169" s="15">
        <f t="shared" si="2"/>
        <v>2.43290303</v>
      </c>
      <c r="E169" s="15">
        <f t="shared" si="3"/>
        <v>238.253903</v>
      </c>
      <c r="F169" s="16">
        <f t="shared" si="4"/>
        <v>9689.229664</v>
      </c>
      <c r="G169" s="17">
        <f t="shared" si="5"/>
        <v>161.4871611</v>
      </c>
      <c r="H169" s="16">
        <f t="shared" si="6"/>
        <v>27.46702595</v>
      </c>
      <c r="I169" s="18">
        <f t="shared" si="7"/>
        <v>30771.74769</v>
      </c>
    </row>
    <row r="170" ht="12.75" customHeight="1">
      <c r="A170" s="15">
        <v>30.75038708798354</v>
      </c>
      <c r="B170" s="15">
        <v>2.3268261262711953</v>
      </c>
      <c r="C170" s="15">
        <f t="shared" si="1"/>
        <v>0.1146791976</v>
      </c>
      <c r="D170" s="15">
        <f t="shared" si="2"/>
        <v>2.441505324</v>
      </c>
      <c r="E170" s="15">
        <f t="shared" si="3"/>
        <v>238.2625053</v>
      </c>
      <c r="F170" s="16">
        <f t="shared" si="4"/>
        <v>9720.557407</v>
      </c>
      <c r="G170" s="17">
        <f t="shared" si="5"/>
        <v>162.0092901</v>
      </c>
      <c r="H170" s="16">
        <f t="shared" si="6"/>
        <v>27.49158847</v>
      </c>
      <c r="I170" s="18">
        <f t="shared" si="7"/>
        <v>30771.76947</v>
      </c>
    </row>
    <row r="171" ht="12.75" customHeight="1">
      <c r="A171" s="15">
        <v>30.775026528429795</v>
      </c>
      <c r="B171" s="15">
        <v>2.3303984838537843</v>
      </c>
      <c r="C171" s="15">
        <f t="shared" si="1"/>
        <v>0.1147952414</v>
      </c>
      <c r="D171" s="15">
        <f t="shared" si="2"/>
        <v>2.445193725</v>
      </c>
      <c r="E171" s="15">
        <f t="shared" si="3"/>
        <v>238.2661937</v>
      </c>
      <c r="F171" s="16">
        <f t="shared" si="4"/>
        <v>9756.038201</v>
      </c>
      <c r="G171" s="17">
        <f t="shared" si="5"/>
        <v>162.6006367</v>
      </c>
      <c r="H171" s="16">
        <f t="shared" si="6"/>
        <v>27.5194072</v>
      </c>
      <c r="I171" s="18">
        <f t="shared" si="7"/>
        <v>30771.79413</v>
      </c>
    </row>
    <row r="172" ht="12.75" customHeight="1">
      <c r="A172" s="15">
        <v>30.802141267501526</v>
      </c>
      <c r="B172" s="15">
        <v>2.3439149768985876</v>
      </c>
      <c r="C172" s="15">
        <f t="shared" si="1"/>
        <v>0.1149229431</v>
      </c>
      <c r="D172" s="15">
        <f t="shared" si="2"/>
        <v>2.45883792</v>
      </c>
      <c r="E172" s="15">
        <f t="shared" si="3"/>
        <v>238.2798379</v>
      </c>
      <c r="F172" s="16">
        <f t="shared" si="4"/>
        <v>9795.083425</v>
      </c>
      <c r="G172" s="17">
        <f t="shared" si="5"/>
        <v>163.2513904</v>
      </c>
      <c r="H172" s="16">
        <f t="shared" si="6"/>
        <v>27.55002061</v>
      </c>
      <c r="I172" s="18">
        <f t="shared" si="7"/>
        <v>30771.82126</v>
      </c>
    </row>
    <row r="173" ht="12.75" customHeight="1">
      <c r="A173" s="15">
        <v>30.824032899381887</v>
      </c>
      <c r="B173" s="15">
        <v>2.34745760612404</v>
      </c>
      <c r="C173" s="15">
        <f t="shared" si="1"/>
        <v>0.1150260456</v>
      </c>
      <c r="D173" s="15">
        <f t="shared" si="2"/>
        <v>2.462483652</v>
      </c>
      <c r="E173" s="15">
        <f t="shared" si="3"/>
        <v>238.2834837</v>
      </c>
      <c r="F173" s="16">
        <f t="shared" si="4"/>
        <v>9826.607375</v>
      </c>
      <c r="G173" s="17">
        <f t="shared" si="5"/>
        <v>163.7767896</v>
      </c>
      <c r="H173" s="16">
        <f t="shared" si="6"/>
        <v>27.57473697</v>
      </c>
      <c r="I173" s="18">
        <f t="shared" si="7"/>
        <v>30771.84317</v>
      </c>
    </row>
    <row r="174" ht="12.75" customHeight="1">
      <c r="A174" s="15">
        <v>30.851465566717444</v>
      </c>
      <c r="B174" s="15">
        <v>2.349407290879586</v>
      </c>
      <c r="C174" s="15">
        <f t="shared" si="1"/>
        <v>0.1151552447</v>
      </c>
      <c r="D174" s="15">
        <f t="shared" si="2"/>
        <v>2.464562536</v>
      </c>
      <c r="E174" s="15">
        <f t="shared" si="3"/>
        <v>238.2855625</v>
      </c>
      <c r="F174" s="16">
        <f t="shared" si="4"/>
        <v>9866.110416</v>
      </c>
      <c r="G174" s="17">
        <f t="shared" si="5"/>
        <v>164.4351736</v>
      </c>
      <c r="H174" s="16">
        <f t="shared" si="6"/>
        <v>27.60570934</v>
      </c>
      <c r="I174" s="18">
        <f t="shared" si="7"/>
        <v>30771.87062</v>
      </c>
    </row>
    <row r="175" ht="12.75" customHeight="1">
      <c r="A175" s="15">
        <v>30.89817831233767</v>
      </c>
      <c r="B175" s="15">
        <v>2.3499126729509094</v>
      </c>
      <c r="C175" s="15">
        <f t="shared" si="1"/>
        <v>0.1153752466</v>
      </c>
      <c r="D175" s="15">
        <f t="shared" si="2"/>
        <v>2.46528792</v>
      </c>
      <c r="E175" s="15">
        <f t="shared" si="3"/>
        <v>238.2862879</v>
      </c>
      <c r="F175" s="16">
        <f t="shared" si="4"/>
        <v>9933.37677</v>
      </c>
      <c r="G175" s="17">
        <f t="shared" si="5"/>
        <v>165.5562795</v>
      </c>
      <c r="H175" s="16">
        <f t="shared" si="6"/>
        <v>27.65844953</v>
      </c>
      <c r="I175" s="18">
        <f t="shared" si="7"/>
        <v>30771.91737</v>
      </c>
    </row>
    <row r="176" ht="12.75" customHeight="1">
      <c r="A176" s="15">
        <v>30.95583687389808</v>
      </c>
      <c r="B176" s="15">
        <v>2.352189369634959</v>
      </c>
      <c r="C176" s="15">
        <f t="shared" si="1"/>
        <v>0.1156467998</v>
      </c>
      <c r="D176" s="15">
        <f t="shared" si="2"/>
        <v>2.467836169</v>
      </c>
      <c r="E176" s="15">
        <f t="shared" si="3"/>
        <v>238.2888362</v>
      </c>
      <c r="F176" s="16">
        <f t="shared" si="4"/>
        <v>10016.4051</v>
      </c>
      <c r="G176" s="17">
        <f t="shared" si="5"/>
        <v>166.940085</v>
      </c>
      <c r="H176" s="16">
        <f t="shared" si="6"/>
        <v>27.72354791</v>
      </c>
      <c r="I176" s="18">
        <f t="shared" si="7"/>
        <v>30771.97508</v>
      </c>
    </row>
    <row r="177" ht="12.75" customHeight="1">
      <c r="A177" s="15">
        <v>30.99160380357813</v>
      </c>
      <c r="B177" s="15">
        <v>2.350923437093556</v>
      </c>
      <c r="C177" s="15">
        <f t="shared" si="1"/>
        <v>0.1158152506</v>
      </c>
      <c r="D177" s="15">
        <f t="shared" si="2"/>
        <v>2.466738688</v>
      </c>
      <c r="E177" s="15">
        <f t="shared" si="3"/>
        <v>238.2877387</v>
      </c>
      <c r="F177" s="16">
        <f t="shared" si="4"/>
        <v>10067.90948</v>
      </c>
      <c r="G177" s="17">
        <f t="shared" si="5"/>
        <v>167.7984913</v>
      </c>
      <c r="H177" s="16">
        <f t="shared" si="6"/>
        <v>27.76392993</v>
      </c>
      <c r="I177" s="18">
        <f t="shared" si="7"/>
        <v>30772.01087</v>
      </c>
    </row>
    <row r="178" ht="12.75" customHeight="1">
      <c r="A178" s="15">
        <v>31.024668343015684</v>
      </c>
      <c r="B178" s="15">
        <v>2.3479753750108365</v>
      </c>
      <c r="C178" s="15">
        <f t="shared" si="1"/>
        <v>0.1159709739</v>
      </c>
      <c r="D178" s="15">
        <f t="shared" si="2"/>
        <v>2.463946349</v>
      </c>
      <c r="E178" s="15">
        <f t="shared" si="3"/>
        <v>238.2849463</v>
      </c>
      <c r="F178" s="16">
        <f t="shared" si="4"/>
        <v>10115.52241</v>
      </c>
      <c r="G178" s="17">
        <f t="shared" si="5"/>
        <v>168.5920402</v>
      </c>
      <c r="H178" s="16">
        <f t="shared" si="6"/>
        <v>27.80126086</v>
      </c>
      <c r="I178" s="18">
        <f t="shared" si="7"/>
        <v>30772.04396</v>
      </c>
    </row>
    <row r="179" ht="12.75" customHeight="1">
      <c r="A179" s="15">
        <v>31.046605393219448</v>
      </c>
      <c r="B179" s="15">
        <v>2.34986560305211</v>
      </c>
      <c r="C179" s="15">
        <f t="shared" si="1"/>
        <v>0.1160742903</v>
      </c>
      <c r="D179" s="15">
        <f t="shared" si="2"/>
        <v>2.465939893</v>
      </c>
      <c r="E179" s="15">
        <f t="shared" si="3"/>
        <v>238.2869399</v>
      </c>
      <c r="F179" s="16">
        <f t="shared" si="4"/>
        <v>10147.11177</v>
      </c>
      <c r="G179" s="17">
        <f t="shared" si="5"/>
        <v>169.1185294</v>
      </c>
      <c r="H179" s="16">
        <f t="shared" si="6"/>
        <v>27.8260285</v>
      </c>
      <c r="I179" s="18">
        <f t="shared" si="7"/>
        <v>30772.06592</v>
      </c>
    </row>
    <row r="180" ht="12.75" customHeight="1">
      <c r="A180" s="15">
        <v>31.096111365728973</v>
      </c>
      <c r="B180" s="15">
        <v>2.34874831229639</v>
      </c>
      <c r="C180" s="15">
        <f t="shared" si="1"/>
        <v>0.1163074475</v>
      </c>
      <c r="D180" s="15">
        <f t="shared" si="2"/>
        <v>2.46505576</v>
      </c>
      <c r="E180" s="15">
        <f t="shared" si="3"/>
        <v>238.2860558</v>
      </c>
      <c r="F180" s="16">
        <f t="shared" si="4"/>
        <v>10218.40037</v>
      </c>
      <c r="G180" s="17">
        <f t="shared" si="5"/>
        <v>170.3066728</v>
      </c>
      <c r="H180" s="16">
        <f t="shared" si="6"/>
        <v>27.88192234</v>
      </c>
      <c r="I180" s="18">
        <f t="shared" si="7"/>
        <v>30772.11546</v>
      </c>
    </row>
    <row r="181" ht="12.75" customHeight="1">
      <c r="A181" s="15">
        <v>31.11273447209456</v>
      </c>
      <c r="B181" s="15">
        <v>2.343969478886671</v>
      </c>
      <c r="C181" s="15">
        <f t="shared" si="1"/>
        <v>0.1163857369</v>
      </c>
      <c r="D181" s="15">
        <f t="shared" si="2"/>
        <v>2.460355216</v>
      </c>
      <c r="E181" s="15">
        <f t="shared" si="3"/>
        <v>238.2813552</v>
      </c>
      <c r="F181" s="16">
        <f t="shared" si="4"/>
        <v>10242.33764</v>
      </c>
      <c r="G181" s="17">
        <f t="shared" si="5"/>
        <v>170.7056273</v>
      </c>
      <c r="H181" s="16">
        <f t="shared" si="6"/>
        <v>27.90069036</v>
      </c>
      <c r="I181" s="18">
        <f t="shared" si="7"/>
        <v>30772.1321</v>
      </c>
    </row>
    <row r="182" ht="12.75" customHeight="1">
      <c r="A182" s="15">
        <v>31.13480777726853</v>
      </c>
      <c r="B182" s="15">
        <v>2.3409025033754056</v>
      </c>
      <c r="C182" s="15">
        <f t="shared" si="1"/>
        <v>0.1164896951</v>
      </c>
      <c r="D182" s="15">
        <f t="shared" si="2"/>
        <v>2.457392198</v>
      </c>
      <c r="E182" s="15">
        <f t="shared" si="3"/>
        <v>238.2783922</v>
      </c>
      <c r="F182" s="16">
        <f t="shared" si="4"/>
        <v>10274.1232</v>
      </c>
      <c r="G182" s="17">
        <f t="shared" si="5"/>
        <v>171.2353867</v>
      </c>
      <c r="H182" s="16">
        <f t="shared" si="6"/>
        <v>27.92561183</v>
      </c>
      <c r="I182" s="18">
        <f t="shared" si="7"/>
        <v>30772.15419</v>
      </c>
    </row>
    <row r="183" ht="12.75" customHeight="1">
      <c r="A183" s="15">
        <v>31.151340046987308</v>
      </c>
      <c r="B183" s="15">
        <v>2.339428472334046</v>
      </c>
      <c r="C183" s="15">
        <f t="shared" si="1"/>
        <v>0.1165675567</v>
      </c>
      <c r="D183" s="15">
        <f t="shared" si="2"/>
        <v>2.455996029</v>
      </c>
      <c r="E183" s="15">
        <f t="shared" si="3"/>
        <v>238.276996</v>
      </c>
      <c r="F183" s="16">
        <f t="shared" si="4"/>
        <v>10297.92967</v>
      </c>
      <c r="G183" s="17">
        <f t="shared" si="5"/>
        <v>171.6321611</v>
      </c>
      <c r="H183" s="16">
        <f t="shared" si="6"/>
        <v>27.9442773</v>
      </c>
      <c r="I183" s="18">
        <f t="shared" si="7"/>
        <v>30772.17073</v>
      </c>
    </row>
    <row r="184" ht="12.75" customHeight="1">
      <c r="A184" s="15">
        <v>31.18710697666736</v>
      </c>
      <c r="B184" s="15">
        <v>2.338162539792643</v>
      </c>
      <c r="C184" s="15">
        <f t="shared" si="1"/>
        <v>0.1167360074</v>
      </c>
      <c r="D184" s="15">
        <f t="shared" si="2"/>
        <v>2.454898547</v>
      </c>
      <c r="E184" s="15">
        <f t="shared" si="3"/>
        <v>238.2758985</v>
      </c>
      <c r="F184" s="16">
        <f t="shared" si="4"/>
        <v>10349.43405</v>
      </c>
      <c r="G184" s="17">
        <f t="shared" si="5"/>
        <v>172.4905674</v>
      </c>
      <c r="H184" s="16">
        <f t="shared" si="6"/>
        <v>27.98465932</v>
      </c>
      <c r="I184" s="18">
        <f t="shared" si="7"/>
        <v>30772.20653</v>
      </c>
    </row>
    <row r="185" ht="12.75" customHeight="1">
      <c r="A185" s="15">
        <v>31.21742370753902</v>
      </c>
      <c r="B185" s="15">
        <v>2.3351847493527873</v>
      </c>
      <c r="C185" s="15">
        <f t="shared" si="1"/>
        <v>0.1168787895</v>
      </c>
      <c r="D185" s="15">
        <f t="shared" si="2"/>
        <v>2.452063539</v>
      </c>
      <c r="E185" s="15">
        <f t="shared" si="3"/>
        <v>238.2730635</v>
      </c>
      <c r="F185" s="16">
        <f t="shared" si="4"/>
        <v>10393.09014</v>
      </c>
      <c r="G185" s="17">
        <f t="shared" si="5"/>
        <v>173.218169</v>
      </c>
      <c r="H185" s="16">
        <f t="shared" si="6"/>
        <v>28.01888788</v>
      </c>
      <c r="I185" s="18">
        <f t="shared" si="7"/>
        <v>30772.23687</v>
      </c>
    </row>
    <row r="186" ht="12.75" customHeight="1">
      <c r="A186" s="15">
        <v>31.236612949176887</v>
      </c>
      <c r="B186" s="15">
        <v>2.3370452490369233</v>
      </c>
      <c r="C186" s="15">
        <f t="shared" si="1"/>
        <v>0.1169691646</v>
      </c>
      <c r="D186" s="15">
        <f t="shared" si="2"/>
        <v>2.454014414</v>
      </c>
      <c r="E186" s="15">
        <f t="shared" si="3"/>
        <v>238.2750144</v>
      </c>
      <c r="F186" s="16">
        <f t="shared" si="4"/>
        <v>10420.72265</v>
      </c>
      <c r="G186" s="17">
        <f t="shared" si="5"/>
        <v>173.6787108</v>
      </c>
      <c r="H186" s="16">
        <f t="shared" si="6"/>
        <v>28.04055316</v>
      </c>
      <c r="I186" s="18">
        <f t="shared" si="7"/>
        <v>30772.25607</v>
      </c>
    </row>
    <row r="187" ht="12.75" customHeight="1">
      <c r="A187" s="15">
        <v>31.25841374441044</v>
      </c>
      <c r="B187" s="15">
        <v>2.343892680630735</v>
      </c>
      <c r="C187" s="15">
        <f t="shared" si="1"/>
        <v>0.1170718393</v>
      </c>
      <c r="D187" s="15">
        <f t="shared" si="2"/>
        <v>2.46096452</v>
      </c>
      <c r="E187" s="15">
        <f t="shared" si="3"/>
        <v>238.2819645</v>
      </c>
      <c r="F187" s="16">
        <f t="shared" si="4"/>
        <v>10452.11579</v>
      </c>
      <c r="G187" s="17">
        <f t="shared" si="5"/>
        <v>174.2019299</v>
      </c>
      <c r="H187" s="16">
        <f t="shared" si="6"/>
        <v>28.06516696</v>
      </c>
      <c r="I187" s="18">
        <f t="shared" si="7"/>
        <v>30772.27789</v>
      </c>
    </row>
    <row r="188" ht="12.75" customHeight="1">
      <c r="A188" s="15">
        <v>31.291205773907578</v>
      </c>
      <c r="B188" s="15">
        <v>2.3508590256530932</v>
      </c>
      <c r="C188" s="15">
        <f t="shared" si="1"/>
        <v>0.1172262792</v>
      </c>
      <c r="D188" s="15">
        <f t="shared" si="2"/>
        <v>2.468085305</v>
      </c>
      <c r="E188" s="15">
        <f t="shared" si="3"/>
        <v>238.2890853</v>
      </c>
      <c r="F188" s="16">
        <f t="shared" si="4"/>
        <v>10499.33631</v>
      </c>
      <c r="G188" s="17">
        <f t="shared" si="5"/>
        <v>174.9889386</v>
      </c>
      <c r="H188" s="16">
        <f t="shared" si="6"/>
        <v>28.10219022</v>
      </c>
      <c r="I188" s="18">
        <f t="shared" si="7"/>
        <v>30772.31071</v>
      </c>
    </row>
    <row r="189" ht="12.75" customHeight="1">
      <c r="A189" s="15">
        <v>31.31034959722204</v>
      </c>
      <c r="B189" s="15">
        <v>2.354371926521409</v>
      </c>
      <c r="C189" s="15">
        <f t="shared" si="1"/>
        <v>0.1173164404</v>
      </c>
      <c r="D189" s="15">
        <f t="shared" si="2"/>
        <v>2.471688367</v>
      </c>
      <c r="E189" s="15">
        <f t="shared" si="3"/>
        <v>238.2926884</v>
      </c>
      <c r="F189" s="16">
        <f t="shared" si="4"/>
        <v>10526.90342</v>
      </c>
      <c r="G189" s="17">
        <f t="shared" si="5"/>
        <v>175.4483903</v>
      </c>
      <c r="H189" s="16">
        <f t="shared" si="6"/>
        <v>28.12380421</v>
      </c>
      <c r="I189" s="18">
        <f t="shared" si="7"/>
        <v>30772.32987</v>
      </c>
    </row>
    <row r="190" ht="12.75" customHeight="1">
      <c r="A190" s="15">
        <v>31.33489820102149</v>
      </c>
      <c r="B190" s="15">
        <v>2.361249086472357</v>
      </c>
      <c r="C190" s="15">
        <f t="shared" si="1"/>
        <v>0.1174320564</v>
      </c>
      <c r="D190" s="15">
        <f t="shared" si="2"/>
        <v>2.478681143</v>
      </c>
      <c r="E190" s="15">
        <f t="shared" si="3"/>
        <v>238.2996811</v>
      </c>
      <c r="F190" s="16">
        <f t="shared" si="4"/>
        <v>10562.25341</v>
      </c>
      <c r="G190" s="17">
        <f t="shared" si="5"/>
        <v>176.0375568</v>
      </c>
      <c r="H190" s="16">
        <f t="shared" si="6"/>
        <v>28.15152038</v>
      </c>
      <c r="I190" s="18">
        <f t="shared" si="7"/>
        <v>30772.35444</v>
      </c>
    </row>
    <row r="191" ht="12.75" customHeight="1">
      <c r="A191" s="15">
        <v>31.35399660601255</v>
      </c>
      <c r="B191" s="15">
        <v>2.3664143885248525</v>
      </c>
      <c r="C191" s="15">
        <f t="shared" si="1"/>
        <v>0.1175220037</v>
      </c>
      <c r="D191" s="15">
        <f t="shared" si="2"/>
        <v>2.483936392</v>
      </c>
      <c r="E191" s="15">
        <f t="shared" si="3"/>
        <v>238.3049364</v>
      </c>
      <c r="F191" s="16">
        <f t="shared" si="4"/>
        <v>10589.75511</v>
      </c>
      <c r="G191" s="17">
        <f t="shared" si="5"/>
        <v>176.4959185</v>
      </c>
      <c r="H191" s="16">
        <f t="shared" si="6"/>
        <v>28.17308309</v>
      </c>
      <c r="I191" s="18">
        <f t="shared" si="7"/>
        <v>30772.37355</v>
      </c>
    </row>
    <row r="192" ht="12.75" customHeight="1">
      <c r="A192" s="15">
        <v>31.370438039084522</v>
      </c>
      <c r="B192" s="15">
        <v>2.368245159851852</v>
      </c>
      <c r="C192" s="15">
        <f t="shared" si="1"/>
        <v>0.1175994376</v>
      </c>
      <c r="D192" s="15">
        <f t="shared" si="2"/>
        <v>2.485844597</v>
      </c>
      <c r="E192" s="15">
        <f t="shared" si="3"/>
        <v>238.3068446</v>
      </c>
      <c r="F192" s="16">
        <f t="shared" si="4"/>
        <v>10613.43078</v>
      </c>
      <c r="G192" s="17">
        <f t="shared" si="5"/>
        <v>176.8905129</v>
      </c>
      <c r="H192" s="16">
        <f t="shared" si="6"/>
        <v>28.191646</v>
      </c>
      <c r="I192" s="18">
        <f t="shared" si="7"/>
        <v>30772.39</v>
      </c>
    </row>
    <row r="193" ht="12.75" customHeight="1">
      <c r="A193" s="15">
        <v>31.381792619935332</v>
      </c>
      <c r="B193" s="15">
        <v>2.355144863806962</v>
      </c>
      <c r="C193" s="15">
        <f t="shared" si="1"/>
        <v>0.117652914</v>
      </c>
      <c r="D193" s="15">
        <f t="shared" si="2"/>
        <v>2.472797778</v>
      </c>
      <c r="E193" s="15">
        <f t="shared" si="3"/>
        <v>238.2937978</v>
      </c>
      <c r="F193" s="16">
        <f t="shared" si="4"/>
        <v>10629.78137</v>
      </c>
      <c r="G193" s="17">
        <f t="shared" si="5"/>
        <v>177.1630229</v>
      </c>
      <c r="H193" s="16">
        <f t="shared" si="6"/>
        <v>28.20446569</v>
      </c>
      <c r="I193" s="18">
        <f t="shared" si="7"/>
        <v>30772.40137</v>
      </c>
    </row>
    <row r="194" ht="12.75" customHeight="1">
      <c r="A194" s="15">
        <v>31.387606165330943</v>
      </c>
      <c r="B194" s="15">
        <v>2.343637512231979</v>
      </c>
      <c r="C194" s="15">
        <f t="shared" si="1"/>
        <v>0.1176802939</v>
      </c>
      <c r="D194" s="15">
        <f t="shared" si="2"/>
        <v>2.461317806</v>
      </c>
      <c r="E194" s="15">
        <f t="shared" si="3"/>
        <v>238.2823178</v>
      </c>
      <c r="F194" s="16">
        <f t="shared" si="4"/>
        <v>10638.15288</v>
      </c>
      <c r="G194" s="17">
        <f t="shared" si="5"/>
        <v>177.302548</v>
      </c>
      <c r="H194" s="16">
        <f t="shared" si="6"/>
        <v>28.21102937</v>
      </c>
      <c r="I194" s="18">
        <f t="shared" si="7"/>
        <v>30772.40718</v>
      </c>
    </row>
    <row r="195" ht="12.75" customHeight="1">
      <c r="A195" s="15">
        <v>31.39346512904996</v>
      </c>
      <c r="B195" s="15">
        <v>2.3304777594728154</v>
      </c>
      <c r="C195" s="15">
        <f t="shared" si="1"/>
        <v>0.1177078878</v>
      </c>
      <c r="D195" s="15">
        <f t="shared" si="2"/>
        <v>2.448185647</v>
      </c>
      <c r="E195" s="15">
        <f t="shared" si="3"/>
        <v>238.2691856</v>
      </c>
      <c r="F195" s="16">
        <f t="shared" si="4"/>
        <v>10646.58979</v>
      </c>
      <c r="G195" s="17">
        <f t="shared" si="5"/>
        <v>177.4431631</v>
      </c>
      <c r="H195" s="16">
        <f t="shared" si="6"/>
        <v>28.21764433</v>
      </c>
      <c r="I195" s="18">
        <f t="shared" si="7"/>
        <v>30772.41305</v>
      </c>
    </row>
    <row r="196" ht="12.75" customHeight="1">
      <c r="A196" s="15">
        <v>31.407703773436875</v>
      </c>
      <c r="B196" s="15">
        <v>2.312449988232524</v>
      </c>
      <c r="C196" s="15">
        <f t="shared" si="1"/>
        <v>0.1177749472</v>
      </c>
      <c r="D196" s="15">
        <f t="shared" si="2"/>
        <v>2.430224935</v>
      </c>
      <c r="E196" s="15">
        <f t="shared" si="3"/>
        <v>238.2512249</v>
      </c>
      <c r="F196" s="16">
        <f t="shared" si="4"/>
        <v>10667.09343</v>
      </c>
      <c r="G196" s="17">
        <f t="shared" si="5"/>
        <v>177.7848906</v>
      </c>
      <c r="H196" s="16">
        <f t="shared" si="6"/>
        <v>28.23372022</v>
      </c>
      <c r="I196" s="18">
        <f t="shared" si="7"/>
        <v>30772.4273</v>
      </c>
    </row>
    <row r="197" ht="12.75" customHeight="1">
      <c r="A197" s="15">
        <v>31.427165525015162</v>
      </c>
      <c r="B197" s="15">
        <v>2.304396080811583</v>
      </c>
      <c r="C197" s="15">
        <f t="shared" si="1"/>
        <v>0.1178666058</v>
      </c>
      <c r="D197" s="15">
        <f t="shared" si="2"/>
        <v>2.422262687</v>
      </c>
      <c r="E197" s="15">
        <f t="shared" si="3"/>
        <v>238.2432627</v>
      </c>
      <c r="F197" s="16">
        <f t="shared" si="4"/>
        <v>10695.11836</v>
      </c>
      <c r="G197" s="17">
        <f t="shared" si="5"/>
        <v>178.2519726</v>
      </c>
      <c r="H197" s="16">
        <f t="shared" si="6"/>
        <v>28.25569316</v>
      </c>
      <c r="I197" s="18">
        <f t="shared" si="7"/>
        <v>30772.44677</v>
      </c>
    </row>
    <row r="198" ht="12.75" customHeight="1">
      <c r="A198" s="15">
        <v>31.441086241138255</v>
      </c>
      <c r="B198" s="15">
        <v>2.297935117860548</v>
      </c>
      <c r="C198" s="15">
        <f t="shared" si="1"/>
        <v>0.1179321678</v>
      </c>
      <c r="D198" s="15">
        <f t="shared" si="2"/>
        <v>2.415867286</v>
      </c>
      <c r="E198" s="15">
        <f t="shared" si="3"/>
        <v>238.2368673</v>
      </c>
      <c r="F198" s="16">
        <f t="shared" si="4"/>
        <v>10715.16419</v>
      </c>
      <c r="G198" s="17">
        <f t="shared" si="5"/>
        <v>178.5860698</v>
      </c>
      <c r="H198" s="16">
        <f t="shared" si="6"/>
        <v>28.2714101</v>
      </c>
      <c r="I198" s="18">
        <f t="shared" si="7"/>
        <v>30772.46071</v>
      </c>
    </row>
    <row r="199" ht="12.75" customHeight="1">
      <c r="A199" s="15">
        <v>31.46586193655472</v>
      </c>
      <c r="B199" s="15">
        <v>2.296550271890598</v>
      </c>
      <c r="C199" s="15">
        <f t="shared" si="1"/>
        <v>0.1180488534</v>
      </c>
      <c r="D199" s="15">
        <f t="shared" si="2"/>
        <v>2.414599125</v>
      </c>
      <c r="E199" s="15">
        <f t="shared" si="3"/>
        <v>238.2355991</v>
      </c>
      <c r="F199" s="16">
        <f t="shared" si="4"/>
        <v>10750.84119</v>
      </c>
      <c r="G199" s="17">
        <f t="shared" si="5"/>
        <v>179.1806865</v>
      </c>
      <c r="H199" s="16">
        <f t="shared" si="6"/>
        <v>28.29938266</v>
      </c>
      <c r="I199" s="18">
        <f t="shared" si="7"/>
        <v>30772.4855</v>
      </c>
    </row>
    <row r="200" ht="12.75" customHeight="1">
      <c r="A200" s="15">
        <v>31.49897189431568</v>
      </c>
      <c r="B200" s="15">
        <v>2.2919498086236993</v>
      </c>
      <c r="C200" s="15">
        <f t="shared" si="1"/>
        <v>0.1182047906</v>
      </c>
      <c r="D200" s="15">
        <f t="shared" si="2"/>
        <v>2.410154599</v>
      </c>
      <c r="E200" s="15">
        <f t="shared" si="3"/>
        <v>238.2311546</v>
      </c>
      <c r="F200" s="16">
        <f t="shared" si="4"/>
        <v>10798.51953</v>
      </c>
      <c r="G200" s="17">
        <f t="shared" si="5"/>
        <v>179.9753255</v>
      </c>
      <c r="H200" s="16">
        <f t="shared" si="6"/>
        <v>28.33676487</v>
      </c>
      <c r="I200" s="18">
        <f t="shared" si="7"/>
        <v>30772.51864</v>
      </c>
    </row>
    <row r="201" ht="12.75" customHeight="1">
      <c r="A201" s="15">
        <v>31.521181454459864</v>
      </c>
      <c r="B201" s="15">
        <v>2.283925629559895</v>
      </c>
      <c r="C201" s="15">
        <f t="shared" si="1"/>
        <v>0.1183093905</v>
      </c>
      <c r="D201" s="15">
        <f t="shared" si="2"/>
        <v>2.40223502</v>
      </c>
      <c r="E201" s="15">
        <f t="shared" si="3"/>
        <v>238.223235</v>
      </c>
      <c r="F201" s="16">
        <f t="shared" si="4"/>
        <v>10830.50129</v>
      </c>
      <c r="G201" s="17">
        <f t="shared" si="5"/>
        <v>180.5083549</v>
      </c>
      <c r="H201" s="16">
        <f t="shared" si="6"/>
        <v>28.36184018</v>
      </c>
      <c r="I201" s="18">
        <f t="shared" si="7"/>
        <v>30772.54086</v>
      </c>
    </row>
    <row r="202" ht="12.75" customHeight="1">
      <c r="A202" s="15">
        <v>31.55429141222082</v>
      </c>
      <c r="B202" s="15">
        <v>2.2793251662929963</v>
      </c>
      <c r="C202" s="15">
        <f t="shared" si="1"/>
        <v>0.1184653277</v>
      </c>
      <c r="D202" s="15">
        <f t="shared" si="2"/>
        <v>2.397790494</v>
      </c>
      <c r="E202" s="15">
        <f t="shared" si="3"/>
        <v>238.2187905</v>
      </c>
      <c r="F202" s="16">
        <f t="shared" si="4"/>
        <v>10878.17963</v>
      </c>
      <c r="G202" s="17">
        <f t="shared" si="5"/>
        <v>181.3029939</v>
      </c>
      <c r="H202" s="16">
        <f t="shared" si="6"/>
        <v>28.39922239</v>
      </c>
      <c r="I202" s="18">
        <f t="shared" si="7"/>
        <v>30772.574</v>
      </c>
    </row>
    <row r="203" ht="12.75" customHeight="1">
      <c r="A203" s="15">
        <v>31.587310533334975</v>
      </c>
      <c r="B203" s="15">
        <v>2.2780295053944566</v>
      </c>
      <c r="C203" s="15">
        <f t="shared" si="1"/>
        <v>0.1186208371</v>
      </c>
      <c r="D203" s="15">
        <f t="shared" si="2"/>
        <v>2.396650342</v>
      </c>
      <c r="E203" s="15">
        <f t="shared" si="3"/>
        <v>238.2176503</v>
      </c>
      <c r="F203" s="16">
        <f t="shared" si="4"/>
        <v>10925.72717</v>
      </c>
      <c r="G203" s="17">
        <f t="shared" si="5"/>
        <v>182.0954528</v>
      </c>
      <c r="H203" s="16">
        <f t="shared" si="6"/>
        <v>28.43650204</v>
      </c>
      <c r="I203" s="18">
        <f t="shared" si="7"/>
        <v>30772.60704</v>
      </c>
    </row>
    <row r="204" ht="12.75" customHeight="1">
      <c r="A204" s="15">
        <v>31.61744559091302</v>
      </c>
      <c r="B204" s="15">
        <v>2.281661319691319</v>
      </c>
      <c r="C204" s="15">
        <f t="shared" si="1"/>
        <v>0.1187627635</v>
      </c>
      <c r="D204" s="15">
        <f t="shared" si="2"/>
        <v>2.400424083</v>
      </c>
      <c r="E204" s="15">
        <f t="shared" si="3"/>
        <v>238.2214241</v>
      </c>
      <c r="F204" s="16">
        <f t="shared" si="4"/>
        <v>10969.12165</v>
      </c>
      <c r="G204" s="17">
        <f t="shared" si="5"/>
        <v>182.8186942</v>
      </c>
      <c r="H204" s="16">
        <f t="shared" si="6"/>
        <v>28.47052549</v>
      </c>
      <c r="I204" s="18">
        <f t="shared" si="7"/>
        <v>30772.6372</v>
      </c>
    </row>
    <row r="205" ht="12.75" customHeight="1">
      <c r="A205" s="15">
        <v>31.658481046107845</v>
      </c>
      <c r="B205" s="15">
        <v>2.288716849785087</v>
      </c>
      <c r="C205" s="15">
        <f t="shared" si="1"/>
        <v>0.1189560272</v>
      </c>
      <c r="D205" s="15">
        <f t="shared" si="2"/>
        <v>2.407672877</v>
      </c>
      <c r="E205" s="15">
        <f t="shared" si="3"/>
        <v>238.2286729</v>
      </c>
      <c r="F205" s="16">
        <f t="shared" si="4"/>
        <v>11028.21271</v>
      </c>
      <c r="G205" s="17">
        <f t="shared" si="5"/>
        <v>183.8035451</v>
      </c>
      <c r="H205" s="16">
        <f t="shared" si="6"/>
        <v>28.51685585</v>
      </c>
      <c r="I205" s="18">
        <f t="shared" si="7"/>
        <v>30772.67827</v>
      </c>
    </row>
    <row r="206" ht="12.75" customHeight="1">
      <c r="A206" s="15">
        <v>31.6830750682307</v>
      </c>
      <c r="B206" s="15">
        <v>2.293941608551856</v>
      </c>
      <c r="C206" s="15">
        <f t="shared" si="1"/>
        <v>0.1190718572</v>
      </c>
      <c r="D206" s="15">
        <f t="shared" si="2"/>
        <v>2.413013466</v>
      </c>
      <c r="E206" s="15">
        <f t="shared" si="3"/>
        <v>238.2340135</v>
      </c>
      <c r="F206" s="16">
        <f t="shared" si="4"/>
        <v>11063.6281</v>
      </c>
      <c r="G206" s="17">
        <f t="shared" si="5"/>
        <v>184.3938016</v>
      </c>
      <c r="H206" s="16">
        <f t="shared" si="6"/>
        <v>28.54462329</v>
      </c>
      <c r="I206" s="18">
        <f t="shared" si="7"/>
        <v>30772.70288</v>
      </c>
    </row>
    <row r="207" ht="12.75" customHeight="1">
      <c r="A207" s="15">
        <v>31.707759927000357</v>
      </c>
      <c r="B207" s="15">
        <v>2.2958615649502656</v>
      </c>
      <c r="C207" s="15">
        <f t="shared" si="1"/>
        <v>0.1191881149</v>
      </c>
      <c r="D207" s="15">
        <f t="shared" si="2"/>
        <v>2.41504968</v>
      </c>
      <c r="E207" s="15">
        <f t="shared" si="3"/>
        <v>238.2360497</v>
      </c>
      <c r="F207" s="16">
        <f t="shared" si="4"/>
        <v>11099.17429</v>
      </c>
      <c r="G207" s="17">
        <f t="shared" si="5"/>
        <v>184.9862382</v>
      </c>
      <c r="H207" s="16">
        <f t="shared" si="6"/>
        <v>28.57249329</v>
      </c>
      <c r="I207" s="18">
        <f t="shared" si="7"/>
        <v>30772.72759</v>
      </c>
    </row>
    <row r="208" ht="12.75" customHeight="1">
      <c r="A208" s="15">
        <v>31.729651558880718</v>
      </c>
      <c r="B208" s="15">
        <v>2.299404194175718</v>
      </c>
      <c r="C208" s="15">
        <f t="shared" si="1"/>
        <v>0.1192912174</v>
      </c>
      <c r="D208" s="15">
        <f t="shared" si="2"/>
        <v>2.418695412</v>
      </c>
      <c r="E208" s="15">
        <f t="shared" si="3"/>
        <v>238.2396954</v>
      </c>
      <c r="F208" s="16">
        <f t="shared" si="4"/>
        <v>11130.69824</v>
      </c>
      <c r="G208" s="17">
        <f t="shared" si="5"/>
        <v>185.5116374</v>
      </c>
      <c r="H208" s="16">
        <f t="shared" si="6"/>
        <v>28.59720965</v>
      </c>
      <c r="I208" s="18">
        <f t="shared" si="7"/>
        <v>30772.7495</v>
      </c>
    </row>
    <row r="209" ht="12.75" customHeight="1">
      <c r="A209" s="15">
        <v>31.759786616458765</v>
      </c>
      <c r="B209" s="15">
        <v>2.3030360084725805</v>
      </c>
      <c r="C209" s="15">
        <f t="shared" si="1"/>
        <v>0.1194331438</v>
      </c>
      <c r="D209" s="15">
        <f t="shared" si="2"/>
        <v>2.422469152</v>
      </c>
      <c r="E209" s="15">
        <f t="shared" si="3"/>
        <v>238.2434692</v>
      </c>
      <c r="F209" s="16">
        <f t="shared" si="4"/>
        <v>11174.09273</v>
      </c>
      <c r="G209" s="17">
        <f t="shared" si="5"/>
        <v>186.2348788</v>
      </c>
      <c r="H209" s="16">
        <f t="shared" si="6"/>
        <v>28.6312331</v>
      </c>
      <c r="I209" s="18">
        <f t="shared" si="7"/>
        <v>30772.77966</v>
      </c>
    </row>
    <row r="210" ht="12.75" customHeight="1">
      <c r="A210" s="15">
        <v>31.787128447147513</v>
      </c>
      <c r="B210" s="15">
        <v>2.3082904955964856</v>
      </c>
      <c r="C210" s="15">
        <f t="shared" si="1"/>
        <v>0.119561915</v>
      </c>
      <c r="D210" s="15">
        <f t="shared" si="2"/>
        <v>2.427852411</v>
      </c>
      <c r="E210" s="15">
        <f t="shared" si="3"/>
        <v>238.2488524</v>
      </c>
      <c r="F210" s="16">
        <f t="shared" si="4"/>
        <v>11213.46496</v>
      </c>
      <c r="G210" s="17">
        <f t="shared" si="5"/>
        <v>186.8910827</v>
      </c>
      <c r="H210" s="16">
        <f t="shared" si="6"/>
        <v>28.66210291</v>
      </c>
      <c r="I210" s="18">
        <f t="shared" si="7"/>
        <v>30772.80702</v>
      </c>
    </row>
    <row r="211" ht="12.75" customHeight="1">
      <c r="A211" s="15">
        <v>31.81456111448307</v>
      </c>
      <c r="B211" s="15">
        <v>2.3102401803520314</v>
      </c>
      <c r="C211" s="15">
        <f t="shared" si="1"/>
        <v>0.119691114</v>
      </c>
      <c r="D211" s="15">
        <f t="shared" si="2"/>
        <v>2.429931294</v>
      </c>
      <c r="E211" s="15">
        <f t="shared" si="3"/>
        <v>238.2509313</v>
      </c>
      <c r="F211" s="16">
        <f t="shared" si="4"/>
        <v>11252.968</v>
      </c>
      <c r="G211" s="17">
        <f t="shared" si="5"/>
        <v>187.5494667</v>
      </c>
      <c r="H211" s="16">
        <f t="shared" si="6"/>
        <v>28.69307528</v>
      </c>
      <c r="I211" s="18">
        <f t="shared" si="7"/>
        <v>30772.83447</v>
      </c>
    </row>
    <row r="212" ht="12.75" customHeight="1">
      <c r="A212" s="15">
        <v>31.858480633213997</v>
      </c>
      <c r="B212" s="15">
        <v>2.312368235250398</v>
      </c>
      <c r="C212" s="15">
        <f t="shared" si="1"/>
        <v>0.1198979608</v>
      </c>
      <c r="D212" s="15">
        <f t="shared" si="2"/>
        <v>2.432266196</v>
      </c>
      <c r="E212" s="15">
        <f t="shared" si="3"/>
        <v>238.2532662</v>
      </c>
      <c r="F212" s="16">
        <f t="shared" si="4"/>
        <v>11316.21211</v>
      </c>
      <c r="G212" s="17">
        <f t="shared" si="5"/>
        <v>188.6035352</v>
      </c>
      <c r="H212" s="16">
        <f t="shared" si="6"/>
        <v>28.74266183</v>
      </c>
      <c r="I212" s="18">
        <f t="shared" si="7"/>
        <v>30772.87843</v>
      </c>
    </row>
    <row r="213" ht="12.75" customHeight="1">
      <c r="A213" s="15">
        <v>31.902536406915136</v>
      </c>
      <c r="B213" s="15">
        <v>2.3095390865962253</v>
      </c>
      <c r="C213" s="15">
        <f t="shared" si="1"/>
        <v>0.1201054493</v>
      </c>
      <c r="D213" s="15">
        <f t="shared" si="2"/>
        <v>2.429644536</v>
      </c>
      <c r="E213" s="15">
        <f t="shared" si="3"/>
        <v>238.2506445</v>
      </c>
      <c r="F213" s="16">
        <f t="shared" si="4"/>
        <v>11379.65243</v>
      </c>
      <c r="G213" s="17">
        <f t="shared" si="5"/>
        <v>189.6608738</v>
      </c>
      <c r="H213" s="16">
        <f t="shared" si="6"/>
        <v>28.79240222</v>
      </c>
      <c r="I213" s="18">
        <f t="shared" si="7"/>
        <v>30772.92252</v>
      </c>
    </row>
    <row r="214" ht="12.75" customHeight="1">
      <c r="A214" s="15">
        <v>31.941096563484482</v>
      </c>
      <c r="B214" s="15">
        <v>2.3066504812277797</v>
      </c>
      <c r="C214" s="15">
        <f t="shared" si="1"/>
        <v>0.1202870552</v>
      </c>
      <c r="D214" s="15">
        <f t="shared" si="2"/>
        <v>2.426937536</v>
      </c>
      <c r="E214" s="15">
        <f t="shared" si="3"/>
        <v>238.2479375</v>
      </c>
      <c r="F214" s="16">
        <f t="shared" si="4"/>
        <v>11435.17905</v>
      </c>
      <c r="G214" s="17">
        <f t="shared" si="5"/>
        <v>190.5863175</v>
      </c>
      <c r="H214" s="16">
        <f t="shared" si="6"/>
        <v>28.83593788</v>
      </c>
      <c r="I214" s="18">
        <f t="shared" si="7"/>
        <v>30772.96111</v>
      </c>
    </row>
    <row r="215" ht="12.75" customHeight="1">
      <c r="A215" s="15">
        <v>31.971458712679546</v>
      </c>
      <c r="B215" s="15">
        <v>2.3020202896037443</v>
      </c>
      <c r="C215" s="15">
        <f t="shared" si="1"/>
        <v>0.1204300511</v>
      </c>
      <c r="D215" s="15">
        <f t="shared" si="2"/>
        <v>2.422450341</v>
      </c>
      <c r="E215" s="15">
        <f t="shared" si="3"/>
        <v>238.2434503</v>
      </c>
      <c r="F215" s="16">
        <f t="shared" si="4"/>
        <v>11478.90055</v>
      </c>
      <c r="G215" s="17">
        <f t="shared" si="5"/>
        <v>191.3150091</v>
      </c>
      <c r="H215" s="16">
        <f t="shared" si="6"/>
        <v>28.87021773</v>
      </c>
      <c r="I215" s="18">
        <f t="shared" si="7"/>
        <v>30772.99149</v>
      </c>
    </row>
    <row r="216" ht="12.75" customHeight="1">
      <c r="A216" s="15">
        <v>31.99902763498531</v>
      </c>
      <c r="B216" s="15">
        <v>2.299012770806752</v>
      </c>
      <c r="C216" s="15">
        <f t="shared" si="1"/>
        <v>0.1205598918</v>
      </c>
      <c r="D216" s="15">
        <f t="shared" si="2"/>
        <v>2.419572663</v>
      </c>
      <c r="E216" s="15">
        <f t="shared" si="3"/>
        <v>238.2405727</v>
      </c>
      <c r="F216" s="16">
        <f t="shared" si="4"/>
        <v>11518.59979</v>
      </c>
      <c r="G216" s="17">
        <f t="shared" si="5"/>
        <v>191.9766632</v>
      </c>
      <c r="H216" s="16">
        <f t="shared" si="6"/>
        <v>28.90134393</v>
      </c>
      <c r="I216" s="18">
        <f t="shared" si="7"/>
        <v>30773.01908</v>
      </c>
    </row>
    <row r="217" ht="12.75" customHeight="1">
      <c r="A217" s="15">
        <v>32.04857902581824</v>
      </c>
      <c r="B217" s="15">
        <v>2.2962430788668526</v>
      </c>
      <c r="C217" s="15">
        <f t="shared" si="1"/>
        <v>0.1207932629</v>
      </c>
      <c r="D217" s="15">
        <f t="shared" si="2"/>
        <v>2.417036342</v>
      </c>
      <c r="E217" s="15">
        <f t="shared" si="3"/>
        <v>238.2380363</v>
      </c>
      <c r="F217" s="16">
        <f t="shared" si="4"/>
        <v>11589.9538</v>
      </c>
      <c r="G217" s="17">
        <f t="shared" si="5"/>
        <v>193.1658966</v>
      </c>
      <c r="H217" s="16">
        <f t="shared" si="6"/>
        <v>28.95728905</v>
      </c>
      <c r="I217" s="18">
        <f t="shared" si="7"/>
        <v>30773.06867</v>
      </c>
    </row>
    <row r="218" ht="12.75" customHeight="1">
      <c r="A218" s="15">
        <v>32.078941175013306</v>
      </c>
      <c r="B218" s="15">
        <v>2.291612887242817</v>
      </c>
      <c r="C218" s="15">
        <f t="shared" si="1"/>
        <v>0.1209362588</v>
      </c>
      <c r="D218" s="15">
        <f t="shared" si="2"/>
        <v>2.412549146</v>
      </c>
      <c r="E218" s="15">
        <f t="shared" si="3"/>
        <v>238.2335491</v>
      </c>
      <c r="F218" s="16">
        <f t="shared" si="4"/>
        <v>11633.67529</v>
      </c>
      <c r="G218" s="17">
        <f t="shared" si="5"/>
        <v>193.8945882</v>
      </c>
      <c r="H218" s="16">
        <f t="shared" si="6"/>
        <v>28.99156889</v>
      </c>
      <c r="I218" s="18">
        <f t="shared" si="7"/>
        <v>30773.09906</v>
      </c>
    </row>
    <row r="219" ht="12.75" customHeight="1">
      <c r="A219" s="15">
        <v>32.120294558471954</v>
      </c>
      <c r="B219" s="15">
        <v>2.2871016090473284</v>
      </c>
      <c r="C219" s="15">
        <f t="shared" si="1"/>
        <v>0.1211310199</v>
      </c>
      <c r="D219" s="15">
        <f t="shared" si="2"/>
        <v>2.408232629</v>
      </c>
      <c r="E219" s="15">
        <f t="shared" si="3"/>
        <v>238.2292326</v>
      </c>
      <c r="F219" s="16">
        <f t="shared" si="4"/>
        <v>11693.22416</v>
      </c>
      <c r="G219" s="17">
        <f t="shared" si="5"/>
        <v>194.8870694</v>
      </c>
      <c r="H219" s="16">
        <f t="shared" si="6"/>
        <v>29.0382582</v>
      </c>
      <c r="I219" s="18">
        <f t="shared" si="7"/>
        <v>30773.14045</v>
      </c>
    </row>
    <row r="220" ht="12.75" customHeight="1">
      <c r="A220" s="15">
        <v>32.16160252360719</v>
      </c>
      <c r="B220" s="15">
        <v>2.2842427320360192</v>
      </c>
      <c r="C220" s="15">
        <f t="shared" si="1"/>
        <v>0.1213255671</v>
      </c>
      <c r="D220" s="15">
        <f t="shared" si="2"/>
        <v>2.405568299</v>
      </c>
      <c r="E220" s="15">
        <f t="shared" si="3"/>
        <v>238.2265683</v>
      </c>
      <c r="F220" s="16">
        <f t="shared" si="4"/>
        <v>11752.70763</v>
      </c>
      <c r="G220" s="17">
        <f t="shared" si="5"/>
        <v>195.8784606</v>
      </c>
      <c r="H220" s="16">
        <f t="shared" si="6"/>
        <v>29.08489622</v>
      </c>
      <c r="I220" s="18">
        <f t="shared" si="7"/>
        <v>30773.18179</v>
      </c>
    </row>
    <row r="221" ht="12.75" customHeight="1">
      <c r="A221" s="15">
        <v>32.19187383615545</v>
      </c>
      <c r="B221" s="15">
        <v>2.282917342780343</v>
      </c>
      <c r="C221" s="15">
        <f t="shared" si="1"/>
        <v>0.1214681352</v>
      </c>
      <c r="D221" s="15">
        <f t="shared" si="2"/>
        <v>2.404385478</v>
      </c>
      <c r="E221" s="15">
        <f t="shared" si="3"/>
        <v>238.2253855</v>
      </c>
      <c r="F221" s="16">
        <f t="shared" si="4"/>
        <v>11796.29832</v>
      </c>
      <c r="G221" s="17">
        <f t="shared" si="5"/>
        <v>196.6049721</v>
      </c>
      <c r="H221" s="16">
        <f t="shared" si="6"/>
        <v>29.11907351</v>
      </c>
      <c r="I221" s="18">
        <f t="shared" si="7"/>
        <v>30773.21208</v>
      </c>
    </row>
    <row r="222" ht="12.75" customHeight="1">
      <c r="A222" s="15">
        <v>32.23592960985659</v>
      </c>
      <c r="B222" s="15">
        <v>2.2800881941261704</v>
      </c>
      <c r="C222" s="15">
        <f t="shared" si="1"/>
        <v>0.1216756237</v>
      </c>
      <c r="D222" s="15">
        <f t="shared" si="2"/>
        <v>2.401763818</v>
      </c>
      <c r="E222" s="15">
        <f t="shared" si="3"/>
        <v>238.2227638</v>
      </c>
      <c r="F222" s="16">
        <f t="shared" si="4"/>
        <v>11859.73864</v>
      </c>
      <c r="G222" s="17">
        <f t="shared" si="5"/>
        <v>197.6623106</v>
      </c>
      <c r="H222" s="16">
        <f t="shared" si="6"/>
        <v>29.1688139</v>
      </c>
      <c r="I222" s="18">
        <f t="shared" si="7"/>
        <v>30773.25617</v>
      </c>
    </row>
    <row r="223" ht="12.75" customHeight="1">
      <c r="A223" s="15">
        <v>32.274444348102534</v>
      </c>
      <c r="B223" s="15">
        <v>2.2788519899419044</v>
      </c>
      <c r="C223" s="15">
        <f t="shared" si="1"/>
        <v>0.1218570157</v>
      </c>
      <c r="D223" s="15">
        <f t="shared" si="2"/>
        <v>2.400709006</v>
      </c>
      <c r="E223" s="15">
        <f t="shared" si="3"/>
        <v>238.221709</v>
      </c>
      <c r="F223" s="16">
        <f t="shared" si="4"/>
        <v>11915.19986</v>
      </c>
      <c r="G223" s="17">
        <f t="shared" si="5"/>
        <v>198.5866644</v>
      </c>
      <c r="H223" s="16">
        <f t="shared" si="6"/>
        <v>29.21229828</v>
      </c>
      <c r="I223" s="18">
        <f t="shared" si="7"/>
        <v>30773.29472</v>
      </c>
    </row>
    <row r="224" ht="12.75" customHeight="1">
      <c r="A224" s="15">
        <v>32.31570689491438</v>
      </c>
      <c r="B224" s="15">
        <v>2.2776455141147744</v>
      </c>
      <c r="C224" s="15">
        <f t="shared" si="1"/>
        <v>0.122051349</v>
      </c>
      <c r="D224" s="15">
        <f t="shared" si="2"/>
        <v>2.399696863</v>
      </c>
      <c r="E224" s="15">
        <f t="shared" si="3"/>
        <v>238.2206969</v>
      </c>
      <c r="F224" s="16">
        <f t="shared" si="4"/>
        <v>11974.61793</v>
      </c>
      <c r="G224" s="17">
        <f t="shared" si="5"/>
        <v>199.5769655</v>
      </c>
      <c r="H224" s="16">
        <f t="shared" si="6"/>
        <v>29.25888503</v>
      </c>
      <c r="I224" s="18">
        <f t="shared" si="7"/>
        <v>30773.33601</v>
      </c>
    </row>
    <row r="225" ht="12.75" customHeight="1">
      <c r="A225" s="15">
        <v>32.36246505885801</v>
      </c>
      <c r="B225" s="15">
        <v>2.2764984950019187</v>
      </c>
      <c r="C225" s="15">
        <f t="shared" si="1"/>
        <v>0.1222715649</v>
      </c>
      <c r="D225" s="15">
        <f t="shared" si="2"/>
        <v>2.39877006</v>
      </c>
      <c r="E225" s="15">
        <f t="shared" si="3"/>
        <v>238.2197701</v>
      </c>
      <c r="F225" s="16">
        <f t="shared" si="4"/>
        <v>12041.94968</v>
      </c>
      <c r="G225" s="17">
        <f t="shared" si="5"/>
        <v>200.6991614</v>
      </c>
      <c r="H225" s="16">
        <f t="shared" si="6"/>
        <v>29.31167651</v>
      </c>
      <c r="I225" s="18">
        <f t="shared" si="7"/>
        <v>30773.38281</v>
      </c>
    </row>
    <row r="226" ht="12.75" customHeight="1">
      <c r="A226" s="15">
        <v>32.42016903874182</v>
      </c>
      <c r="B226" s="15">
        <v>2.277122790501789</v>
      </c>
      <c r="C226" s="15">
        <f t="shared" si="1"/>
        <v>0.122543332</v>
      </c>
      <c r="D226" s="15">
        <f t="shared" si="2"/>
        <v>2.399666122</v>
      </c>
      <c r="E226" s="15">
        <f t="shared" si="3"/>
        <v>238.2206661</v>
      </c>
      <c r="F226" s="16">
        <f t="shared" si="4"/>
        <v>12125.04342</v>
      </c>
      <c r="G226" s="17">
        <f t="shared" si="5"/>
        <v>202.0840569</v>
      </c>
      <c r="H226" s="16">
        <f t="shared" si="6"/>
        <v>29.37682616</v>
      </c>
      <c r="I226" s="18">
        <f t="shared" si="7"/>
        <v>30773.44056</v>
      </c>
    </row>
    <row r="227" ht="12.75" customHeight="1">
      <c r="A227" s="15">
        <v>32.46972042957475</v>
      </c>
      <c r="B227" s="15">
        <v>2.274353098561889</v>
      </c>
      <c r="C227" s="15">
        <f t="shared" si="1"/>
        <v>0.122776703</v>
      </c>
      <c r="D227" s="15">
        <f t="shared" si="2"/>
        <v>2.397129802</v>
      </c>
      <c r="E227" s="15">
        <f t="shared" si="3"/>
        <v>238.2181298</v>
      </c>
      <c r="F227" s="16">
        <f t="shared" si="4"/>
        <v>12196.39742</v>
      </c>
      <c r="G227" s="17">
        <f t="shared" si="5"/>
        <v>203.2732903</v>
      </c>
      <c r="H227" s="16">
        <f t="shared" si="6"/>
        <v>29.43277128</v>
      </c>
      <c r="I227" s="18">
        <f t="shared" si="7"/>
        <v>30773.49015</v>
      </c>
    </row>
    <row r="228" ht="12.75" customHeight="1">
      <c r="A228" s="15">
        <v>32.5054873592548</v>
      </c>
      <c r="B228" s="15">
        <v>2.2730871660204865</v>
      </c>
      <c r="C228" s="15">
        <f t="shared" si="1"/>
        <v>0.1229451537</v>
      </c>
      <c r="D228" s="15">
        <f t="shared" si="2"/>
        <v>2.39603232</v>
      </c>
      <c r="E228" s="15">
        <f t="shared" si="3"/>
        <v>238.2170323</v>
      </c>
      <c r="F228" s="16">
        <f t="shared" si="4"/>
        <v>12247.9018</v>
      </c>
      <c r="G228" s="17">
        <f t="shared" si="5"/>
        <v>204.1316966</v>
      </c>
      <c r="H228" s="16">
        <f t="shared" si="6"/>
        <v>29.4731533</v>
      </c>
      <c r="I228" s="18">
        <f t="shared" si="7"/>
        <v>30773.52594</v>
      </c>
    </row>
    <row r="229" ht="12.75" customHeight="1">
      <c r="A229" s="15">
        <v>32.54949771463254</v>
      </c>
      <c r="B229" s="15">
        <v>2.2719104185504935</v>
      </c>
      <c r="C229" s="15">
        <f t="shared" si="1"/>
        <v>0.1231524283</v>
      </c>
      <c r="D229" s="15">
        <f t="shared" si="2"/>
        <v>2.395062847</v>
      </c>
      <c r="E229" s="15">
        <f t="shared" si="3"/>
        <v>238.2160628</v>
      </c>
      <c r="F229" s="16">
        <f t="shared" si="4"/>
        <v>12311.27671</v>
      </c>
      <c r="G229" s="17">
        <f t="shared" si="5"/>
        <v>205.1879452</v>
      </c>
      <c r="H229" s="16">
        <f t="shared" si="6"/>
        <v>29.52284241</v>
      </c>
      <c r="I229" s="18">
        <f t="shared" si="7"/>
        <v>30773.56998</v>
      </c>
    </row>
    <row r="230" ht="12.75" customHeight="1">
      <c r="A230" s="15">
        <v>32.57413715507879</v>
      </c>
      <c r="B230" s="15">
        <v>2.2754827761330825</v>
      </c>
      <c r="C230" s="15">
        <f t="shared" si="1"/>
        <v>0.1232684721</v>
      </c>
      <c r="D230" s="15">
        <f t="shared" si="2"/>
        <v>2.398751248</v>
      </c>
      <c r="E230" s="15">
        <f t="shared" si="3"/>
        <v>238.2197512</v>
      </c>
      <c r="F230" s="16">
        <f t="shared" si="4"/>
        <v>12346.7575</v>
      </c>
      <c r="G230" s="17">
        <f t="shared" si="5"/>
        <v>205.7792917</v>
      </c>
      <c r="H230" s="16">
        <f t="shared" si="6"/>
        <v>29.55066113</v>
      </c>
      <c r="I230" s="18">
        <f t="shared" si="7"/>
        <v>30773.59464</v>
      </c>
    </row>
    <row r="231" ht="12.75" customHeight="1">
      <c r="A231" s="15">
        <v>32.60152440409094</v>
      </c>
      <c r="B231" s="15">
        <v>2.2790848620728084</v>
      </c>
      <c r="C231" s="15">
        <f t="shared" si="1"/>
        <v>0.1233974573</v>
      </c>
      <c r="D231" s="15">
        <f t="shared" si="2"/>
        <v>2.402482319</v>
      </c>
      <c r="E231" s="15">
        <f t="shared" si="3"/>
        <v>238.2234823</v>
      </c>
      <c r="F231" s="16">
        <f t="shared" si="4"/>
        <v>12386.19514</v>
      </c>
      <c r="G231" s="17">
        <f t="shared" si="5"/>
        <v>206.4365857</v>
      </c>
      <c r="H231" s="16">
        <f t="shared" si="6"/>
        <v>29.58158222</v>
      </c>
      <c r="I231" s="18">
        <f t="shared" si="7"/>
        <v>30773.62205</v>
      </c>
    </row>
    <row r="232" ht="12.75" customHeight="1">
      <c r="A232" s="15">
        <v>32.62611842621379</v>
      </c>
      <c r="B232" s="15">
        <v>2.2843096208395766</v>
      </c>
      <c r="C232" s="15">
        <f t="shared" si="1"/>
        <v>0.1235132872</v>
      </c>
      <c r="D232" s="15">
        <f t="shared" si="2"/>
        <v>2.407822908</v>
      </c>
      <c r="E232" s="15">
        <f t="shared" si="3"/>
        <v>238.2288229</v>
      </c>
      <c r="F232" s="16">
        <f t="shared" si="4"/>
        <v>12421.61053</v>
      </c>
      <c r="G232" s="17">
        <f t="shared" si="5"/>
        <v>207.0268422</v>
      </c>
      <c r="H232" s="16">
        <f t="shared" si="6"/>
        <v>29.60934966</v>
      </c>
      <c r="I232" s="18">
        <f t="shared" si="7"/>
        <v>30773.64667</v>
      </c>
    </row>
    <row r="233" ht="12.75" customHeight="1">
      <c r="A233" s="15">
        <v>32.642514440962366</v>
      </c>
      <c r="B233" s="15">
        <v>2.2877927933507562</v>
      </c>
      <c r="C233" s="15">
        <f t="shared" si="1"/>
        <v>0.1235905071</v>
      </c>
      <c r="D233" s="15">
        <f t="shared" si="2"/>
        <v>2.4113833</v>
      </c>
      <c r="E233" s="15">
        <f t="shared" si="3"/>
        <v>238.2323833</v>
      </c>
      <c r="F233" s="16">
        <f t="shared" si="4"/>
        <v>12445.22079</v>
      </c>
      <c r="G233" s="17">
        <f t="shared" si="5"/>
        <v>207.4203466</v>
      </c>
      <c r="H233" s="16">
        <f t="shared" si="6"/>
        <v>29.62786129</v>
      </c>
      <c r="I233" s="18">
        <f t="shared" si="7"/>
        <v>30773.66307</v>
      </c>
    </row>
    <row r="234" ht="12.75" customHeight="1">
      <c r="A234" s="15">
        <v>32.66985627165111</v>
      </c>
      <c r="B234" s="15">
        <v>2.293047280474661</v>
      </c>
      <c r="C234" s="15">
        <f t="shared" si="1"/>
        <v>0.1237192783</v>
      </c>
      <c r="D234" s="15">
        <f t="shared" si="2"/>
        <v>2.416766559</v>
      </c>
      <c r="E234" s="15">
        <f t="shared" si="3"/>
        <v>238.2377666</v>
      </c>
      <c r="F234" s="16">
        <f t="shared" si="4"/>
        <v>12484.59303</v>
      </c>
      <c r="G234" s="17">
        <f t="shared" si="5"/>
        <v>208.0765505</v>
      </c>
      <c r="H234" s="16">
        <f t="shared" si="6"/>
        <v>29.6587311</v>
      </c>
      <c r="I234" s="18">
        <f t="shared" si="7"/>
        <v>30773.69044</v>
      </c>
    </row>
    <row r="235" ht="12.75" customHeight="1">
      <c r="A235" s="15">
        <v>32.69440487545056</v>
      </c>
      <c r="B235" s="15">
        <v>2.2999244404256096</v>
      </c>
      <c r="C235" s="15">
        <f t="shared" si="1"/>
        <v>0.1238348943</v>
      </c>
      <c r="D235" s="15">
        <f t="shared" si="2"/>
        <v>2.423759335</v>
      </c>
      <c r="E235" s="15">
        <f t="shared" si="3"/>
        <v>238.2447593</v>
      </c>
      <c r="F235" s="16">
        <f t="shared" si="4"/>
        <v>12519.94302</v>
      </c>
      <c r="G235" s="17">
        <f t="shared" si="5"/>
        <v>208.665717</v>
      </c>
      <c r="H235" s="16">
        <f t="shared" si="6"/>
        <v>29.68644727</v>
      </c>
      <c r="I235" s="18">
        <f t="shared" si="7"/>
        <v>30773.71501</v>
      </c>
    </row>
    <row r="236" ht="12.75" customHeight="1">
      <c r="A236" s="15">
        <v>32.71089172684594</v>
      </c>
      <c r="B236" s="15">
        <v>2.300102810568429</v>
      </c>
      <c r="C236" s="15">
        <f t="shared" si="1"/>
        <v>0.1239125421</v>
      </c>
      <c r="D236" s="15">
        <f t="shared" si="2"/>
        <v>2.424015353</v>
      </c>
      <c r="E236" s="15">
        <f t="shared" si="3"/>
        <v>238.2450154</v>
      </c>
      <c r="F236" s="16">
        <f t="shared" si="4"/>
        <v>12543.68409</v>
      </c>
      <c r="G236" s="17">
        <f t="shared" si="5"/>
        <v>209.0614014</v>
      </c>
      <c r="H236" s="16">
        <f t="shared" si="6"/>
        <v>29.70506145</v>
      </c>
      <c r="I236" s="18">
        <f t="shared" si="7"/>
        <v>30773.73151</v>
      </c>
    </row>
    <row r="237" ht="12.75" customHeight="1">
      <c r="A237" s="15">
        <v>32.73544033064539</v>
      </c>
      <c r="B237" s="15">
        <v>2.306979970519378</v>
      </c>
      <c r="C237" s="15">
        <f t="shared" si="1"/>
        <v>0.1240281581</v>
      </c>
      <c r="D237" s="15">
        <f t="shared" si="2"/>
        <v>2.431008129</v>
      </c>
      <c r="E237" s="15">
        <f t="shared" si="3"/>
        <v>238.2520081</v>
      </c>
      <c r="F237" s="16">
        <f t="shared" si="4"/>
        <v>12579.03408</v>
      </c>
      <c r="G237" s="17">
        <f t="shared" si="5"/>
        <v>209.6505679</v>
      </c>
      <c r="H237" s="16">
        <f t="shared" si="6"/>
        <v>29.73277762</v>
      </c>
      <c r="I237" s="18">
        <f t="shared" si="7"/>
        <v>30773.75607</v>
      </c>
    </row>
    <row r="238" ht="12.75" customHeight="1">
      <c r="A238" s="15">
        <v>32.798639927660986</v>
      </c>
      <c r="B238" s="15">
        <v>2.307663722733521</v>
      </c>
      <c r="C238" s="15">
        <f t="shared" si="1"/>
        <v>0.1243258078</v>
      </c>
      <c r="D238" s="15">
        <f t="shared" si="2"/>
        <v>2.431989531</v>
      </c>
      <c r="E238" s="15">
        <f t="shared" si="3"/>
        <v>238.2529895</v>
      </c>
      <c r="F238" s="16">
        <f t="shared" si="4"/>
        <v>12670.0415</v>
      </c>
      <c r="G238" s="17">
        <f t="shared" si="5"/>
        <v>211.1673583</v>
      </c>
      <c r="H238" s="16">
        <f t="shared" si="6"/>
        <v>29.804132</v>
      </c>
      <c r="I238" s="18">
        <f t="shared" si="7"/>
        <v>30773.81932</v>
      </c>
    </row>
    <row r="239" ht="12.75" customHeight="1">
      <c r="A239" s="15">
        <v>33.013014414124264</v>
      </c>
      <c r="B239" s="15">
        <v>2.308330133406001</v>
      </c>
      <c r="C239" s="15">
        <f t="shared" si="1"/>
        <v>0.1253354425</v>
      </c>
      <c r="D239" s="15">
        <f t="shared" si="2"/>
        <v>2.433665576</v>
      </c>
      <c r="E239" s="15">
        <f t="shared" si="3"/>
        <v>238.2546656</v>
      </c>
      <c r="F239" s="16">
        <f t="shared" si="4"/>
        <v>12978.74076</v>
      </c>
      <c r="G239" s="17">
        <f t="shared" si="5"/>
        <v>216.3123459</v>
      </c>
      <c r="H239" s="16">
        <f t="shared" si="6"/>
        <v>30.04616771</v>
      </c>
      <c r="I239" s="18">
        <f t="shared" si="7"/>
        <v>30774.03386</v>
      </c>
    </row>
    <row r="240" ht="12.75" customHeight="1">
      <c r="A240" s="15">
        <v>33.043331144995925</v>
      </c>
      <c r="B240" s="15">
        <v>2.3053523429661453</v>
      </c>
      <c r="C240" s="15">
        <f t="shared" si="1"/>
        <v>0.1254782245</v>
      </c>
      <c r="D240" s="15">
        <f t="shared" si="2"/>
        <v>2.430830567</v>
      </c>
      <c r="E240" s="15">
        <f t="shared" si="3"/>
        <v>238.2518306</v>
      </c>
      <c r="F240" s="16">
        <f t="shared" si="4"/>
        <v>13022.39685</v>
      </c>
      <c r="G240" s="17">
        <f t="shared" si="5"/>
        <v>217.0399475</v>
      </c>
      <c r="H240" s="16">
        <f t="shared" si="6"/>
        <v>30.08039628</v>
      </c>
      <c r="I240" s="18">
        <f t="shared" si="7"/>
        <v>30774.0642</v>
      </c>
    </row>
    <row r="241" ht="12.75" customHeight="1">
      <c r="A241" s="15">
        <v>33.05716102447221</v>
      </c>
      <c r="B241" s="15">
        <v>2.3021961823834696</v>
      </c>
      <c r="C241" s="15">
        <f t="shared" si="1"/>
        <v>0.1255433588</v>
      </c>
      <c r="D241" s="15">
        <f t="shared" si="2"/>
        <v>2.427739541</v>
      </c>
      <c r="E241" s="15">
        <f t="shared" si="3"/>
        <v>238.2487395</v>
      </c>
      <c r="F241" s="16">
        <f t="shared" si="4"/>
        <v>13042.31188</v>
      </c>
      <c r="G241" s="17">
        <f t="shared" si="5"/>
        <v>217.3718646</v>
      </c>
      <c r="H241" s="16">
        <f t="shared" si="6"/>
        <v>30.09601066</v>
      </c>
      <c r="I241" s="18">
        <f t="shared" si="7"/>
        <v>30774.07805</v>
      </c>
    </row>
    <row r="242" ht="12.75" customHeight="1">
      <c r="A242" s="15">
        <v>33.11216261411353</v>
      </c>
      <c r="B242" s="15">
        <v>2.3011383483420236</v>
      </c>
      <c r="C242" s="15">
        <f t="shared" si="1"/>
        <v>0.1258023985</v>
      </c>
      <c r="D242" s="15">
        <f t="shared" si="2"/>
        <v>2.426940747</v>
      </c>
      <c r="E242" s="15">
        <f t="shared" si="3"/>
        <v>238.2479407</v>
      </c>
      <c r="F242" s="16">
        <f t="shared" si="4"/>
        <v>13121.51416</v>
      </c>
      <c r="G242" s="17">
        <f t="shared" si="5"/>
        <v>218.6919027</v>
      </c>
      <c r="H242" s="16">
        <f t="shared" si="6"/>
        <v>30.15810923</v>
      </c>
      <c r="I242" s="18">
        <f t="shared" si="7"/>
        <v>30774.13309</v>
      </c>
    </row>
    <row r="243" ht="12.75" customHeight="1">
      <c r="A243" s="15">
        <v>33.12599249358981</v>
      </c>
      <c r="B243" s="15">
        <v>2.2979821877593474</v>
      </c>
      <c r="C243" s="15">
        <f t="shared" si="1"/>
        <v>0.1258675328</v>
      </c>
      <c r="D243" s="15">
        <f t="shared" si="2"/>
        <v>2.423849721</v>
      </c>
      <c r="E243" s="15">
        <f t="shared" si="3"/>
        <v>238.2448497</v>
      </c>
      <c r="F243" s="16">
        <f t="shared" si="4"/>
        <v>13141.42919</v>
      </c>
      <c r="G243" s="17">
        <f t="shared" si="5"/>
        <v>219.0238198</v>
      </c>
      <c r="H243" s="16">
        <f t="shared" si="6"/>
        <v>30.17372361</v>
      </c>
      <c r="I243" s="18">
        <f t="shared" si="7"/>
        <v>30774.14693</v>
      </c>
    </row>
    <row r="244" ht="12.75" customHeight="1">
      <c r="A244" s="15">
        <v>33.25239168762102</v>
      </c>
      <c r="B244" s="15">
        <v>2.2993496921876337</v>
      </c>
      <c r="C244" s="15">
        <f t="shared" si="1"/>
        <v>0.1264628322</v>
      </c>
      <c r="D244" s="15">
        <f t="shared" si="2"/>
        <v>2.425812524</v>
      </c>
      <c r="E244" s="15">
        <f t="shared" si="3"/>
        <v>238.2468125</v>
      </c>
      <c r="F244" s="16">
        <f t="shared" si="4"/>
        <v>13323.44403</v>
      </c>
      <c r="G244" s="17">
        <f t="shared" si="5"/>
        <v>222.0574005</v>
      </c>
      <c r="H244" s="16">
        <f t="shared" si="6"/>
        <v>30.31643238</v>
      </c>
      <c r="I244" s="18">
        <f t="shared" si="7"/>
        <v>30774.27343</v>
      </c>
    </row>
    <row r="245" ht="12.75" customHeight="1">
      <c r="A245" s="15">
        <v>33.2717171842291</v>
      </c>
      <c r="B245" s="15">
        <v>2.2962529883192317</v>
      </c>
      <c r="C245" s="15">
        <f t="shared" si="1"/>
        <v>0.1265538491</v>
      </c>
      <c r="D245" s="15">
        <f t="shared" si="2"/>
        <v>2.422806837</v>
      </c>
      <c r="E245" s="15">
        <f t="shared" si="3"/>
        <v>238.2438068</v>
      </c>
      <c r="F245" s="16">
        <f t="shared" si="4"/>
        <v>13351.27275</v>
      </c>
      <c r="G245" s="17">
        <f t="shared" si="5"/>
        <v>222.5212124</v>
      </c>
      <c r="H245" s="16">
        <f t="shared" si="6"/>
        <v>30.33825149</v>
      </c>
      <c r="I245" s="18">
        <f t="shared" si="7"/>
        <v>30774.29277</v>
      </c>
    </row>
    <row r="246" ht="12.75" customHeight="1">
      <c r="A246" s="15">
        <v>33.38987295256262</v>
      </c>
      <c r="B246" s="15">
        <v>2.297531307676108</v>
      </c>
      <c r="C246" s="15">
        <f t="shared" si="1"/>
        <v>0.1271103246</v>
      </c>
      <c r="D246" s="15">
        <f t="shared" si="2"/>
        <v>2.424641632</v>
      </c>
      <c r="E246" s="15">
        <f t="shared" si="3"/>
        <v>238.2456416</v>
      </c>
      <c r="F246" s="16">
        <f t="shared" si="4"/>
        <v>13521.41705</v>
      </c>
      <c r="G246" s="17">
        <f t="shared" si="5"/>
        <v>225.3569509</v>
      </c>
      <c r="H246" s="16">
        <f t="shared" si="6"/>
        <v>30.47165316</v>
      </c>
      <c r="I246" s="18">
        <f t="shared" si="7"/>
        <v>30774.41102</v>
      </c>
    </row>
    <row r="247" ht="12.75" customHeight="1">
      <c r="A247" s="15">
        <v>33.49433509639006</v>
      </c>
      <c r="B247" s="15">
        <v>2.297008584063122</v>
      </c>
      <c r="C247" s="15">
        <f t="shared" si="1"/>
        <v>0.1276023076</v>
      </c>
      <c r="D247" s="15">
        <f t="shared" si="2"/>
        <v>2.424610892</v>
      </c>
      <c r="E247" s="15">
        <f t="shared" si="3"/>
        <v>238.2456109</v>
      </c>
      <c r="F247" s="16">
        <f t="shared" si="4"/>
        <v>13671.84254</v>
      </c>
      <c r="G247" s="17">
        <f t="shared" si="5"/>
        <v>227.8640423</v>
      </c>
      <c r="H247" s="16">
        <f t="shared" si="6"/>
        <v>30.58959429</v>
      </c>
      <c r="I247" s="18">
        <f t="shared" si="7"/>
        <v>30774.51556</v>
      </c>
    </row>
    <row r="248" ht="12.75" customHeight="1">
      <c r="A248" s="15">
        <v>33.57956258025623</v>
      </c>
      <c r="B248" s="15">
        <v>2.296277761950179</v>
      </c>
      <c r="C248" s="15">
        <f t="shared" si="1"/>
        <v>0.1280037016</v>
      </c>
      <c r="D248" s="15">
        <f t="shared" si="2"/>
        <v>2.424281464</v>
      </c>
      <c r="E248" s="15">
        <f t="shared" si="3"/>
        <v>238.2452815</v>
      </c>
      <c r="F248" s="16">
        <f t="shared" si="4"/>
        <v>13794.57012</v>
      </c>
      <c r="G248" s="17">
        <f t="shared" si="5"/>
        <v>229.9095019</v>
      </c>
      <c r="H248" s="16">
        <f t="shared" si="6"/>
        <v>30.68581887</v>
      </c>
      <c r="I248" s="18">
        <f t="shared" si="7"/>
        <v>30774.60086</v>
      </c>
    </row>
    <row r="249" ht="12.75" customHeight="1">
      <c r="A249" s="15">
        <v>33.61519325496607</v>
      </c>
      <c r="B249" s="15">
        <v>2.2999690329613145</v>
      </c>
      <c r="C249" s="15">
        <f t="shared" si="1"/>
        <v>0.1281715105</v>
      </c>
      <c r="D249" s="15">
        <f t="shared" si="2"/>
        <v>2.428140544</v>
      </c>
      <c r="E249" s="15">
        <f t="shared" si="3"/>
        <v>238.2491405</v>
      </c>
      <c r="F249" s="16">
        <f t="shared" si="4"/>
        <v>13845.87829</v>
      </c>
      <c r="G249" s="17">
        <f t="shared" si="5"/>
        <v>230.7646381</v>
      </c>
      <c r="H249" s="16">
        <f t="shared" si="6"/>
        <v>30.72604705</v>
      </c>
      <c r="I249" s="18">
        <f t="shared" si="7"/>
        <v>30774.63651</v>
      </c>
    </row>
    <row r="250" ht="12.75" customHeight="1">
      <c r="A250" s="15">
        <v>33.6506876747057</v>
      </c>
      <c r="B250" s="15">
        <v>2.308617507524989</v>
      </c>
      <c r="C250" s="15">
        <f t="shared" si="1"/>
        <v>0.1283386778</v>
      </c>
      <c r="D250" s="15">
        <f t="shared" si="2"/>
        <v>2.436956185</v>
      </c>
      <c r="E250" s="15">
        <f t="shared" si="3"/>
        <v>238.2579562</v>
      </c>
      <c r="F250" s="16">
        <f t="shared" si="4"/>
        <v>13896.99025</v>
      </c>
      <c r="G250" s="17">
        <f t="shared" si="5"/>
        <v>231.6165042</v>
      </c>
      <c r="H250" s="16">
        <f t="shared" si="6"/>
        <v>30.76612139</v>
      </c>
      <c r="I250" s="18">
        <f t="shared" si="7"/>
        <v>30774.67204</v>
      </c>
    </row>
    <row r="251" ht="12.75" customHeight="1">
      <c r="A251" s="15">
        <v>33.67248846993925</v>
      </c>
      <c r="B251" s="15">
        <v>2.3154649391188005</v>
      </c>
      <c r="C251" s="15">
        <f t="shared" si="1"/>
        <v>0.1284413525</v>
      </c>
      <c r="D251" s="15">
        <f t="shared" si="2"/>
        <v>2.443906292</v>
      </c>
      <c r="E251" s="15">
        <f t="shared" si="3"/>
        <v>238.2649063</v>
      </c>
      <c r="F251" s="16">
        <f t="shared" si="4"/>
        <v>13928.3834</v>
      </c>
      <c r="G251" s="17">
        <f t="shared" si="5"/>
        <v>232.1397233</v>
      </c>
      <c r="H251" s="16">
        <f t="shared" si="6"/>
        <v>30.7907352</v>
      </c>
      <c r="I251" s="18">
        <f t="shared" si="7"/>
        <v>30774.69385</v>
      </c>
    </row>
    <row r="252" ht="12.75" customHeight="1">
      <c r="A252" s="15">
        <v>33.71361476178089</v>
      </c>
      <c r="B252" s="15">
        <v>2.3192156668442094</v>
      </c>
      <c r="C252" s="15">
        <f t="shared" si="1"/>
        <v>0.1286350441</v>
      </c>
      <c r="D252" s="15">
        <f t="shared" si="2"/>
        <v>2.447850711</v>
      </c>
      <c r="E252" s="15">
        <f t="shared" si="3"/>
        <v>238.2688507</v>
      </c>
      <c r="F252" s="16">
        <f t="shared" si="4"/>
        <v>13987.60526</v>
      </c>
      <c r="G252" s="17">
        <f t="shared" si="5"/>
        <v>233.1267543</v>
      </c>
      <c r="H252" s="16">
        <f t="shared" si="6"/>
        <v>30.83716811</v>
      </c>
      <c r="I252" s="18">
        <f t="shared" si="7"/>
        <v>30774.73501</v>
      </c>
    </row>
    <row r="253" ht="12.75" customHeight="1">
      <c r="A253" s="15">
        <v>33.73280400341875</v>
      </c>
      <c r="B253" s="15">
        <v>2.321076166528346</v>
      </c>
      <c r="C253" s="15">
        <f t="shared" si="1"/>
        <v>0.1287254192</v>
      </c>
      <c r="D253" s="15">
        <f t="shared" si="2"/>
        <v>2.449801586</v>
      </c>
      <c r="E253" s="15">
        <f t="shared" si="3"/>
        <v>238.2708016</v>
      </c>
      <c r="F253" s="16">
        <f t="shared" si="4"/>
        <v>14015.23776</v>
      </c>
      <c r="G253" s="17">
        <f t="shared" si="5"/>
        <v>233.5872961</v>
      </c>
      <c r="H253" s="16">
        <f t="shared" si="6"/>
        <v>30.85883338</v>
      </c>
      <c r="I253" s="18">
        <f t="shared" si="7"/>
        <v>30774.75422</v>
      </c>
    </row>
    <row r="254" ht="12.75" customHeight="1">
      <c r="A254" s="15">
        <v>33.75185699008641</v>
      </c>
      <c r="B254" s="15">
        <v>2.3278938697650204</v>
      </c>
      <c r="C254" s="15">
        <f t="shared" si="1"/>
        <v>0.1288151527</v>
      </c>
      <c r="D254" s="15">
        <f t="shared" si="2"/>
        <v>2.456709022</v>
      </c>
      <c r="E254" s="15">
        <f t="shared" si="3"/>
        <v>238.277709</v>
      </c>
      <c r="F254" s="16">
        <f t="shared" si="4"/>
        <v>14042.67407</v>
      </c>
      <c r="G254" s="17">
        <f t="shared" si="5"/>
        <v>234.0445678</v>
      </c>
      <c r="H254" s="16">
        <f t="shared" si="6"/>
        <v>30.88034481</v>
      </c>
      <c r="I254" s="18">
        <f t="shared" si="7"/>
        <v>30774.77328</v>
      </c>
    </row>
    <row r="255" ht="12.75" customHeight="1">
      <c r="A255" s="15">
        <v>33.86451714128814</v>
      </c>
      <c r="B255" s="15">
        <v>2.3291127324076237</v>
      </c>
      <c r="C255" s="15">
        <f t="shared" si="1"/>
        <v>0.1293457456</v>
      </c>
      <c r="D255" s="15">
        <f t="shared" si="2"/>
        <v>2.458458478</v>
      </c>
      <c r="E255" s="15">
        <f t="shared" si="3"/>
        <v>238.2794585</v>
      </c>
      <c r="F255" s="16">
        <f t="shared" si="4"/>
        <v>14204.90468</v>
      </c>
      <c r="G255" s="17">
        <f t="shared" si="5"/>
        <v>236.7484114</v>
      </c>
      <c r="H255" s="16">
        <f t="shared" si="6"/>
        <v>31.00754176</v>
      </c>
      <c r="I255" s="18">
        <f t="shared" si="7"/>
        <v>30774.88603</v>
      </c>
    </row>
    <row r="256" ht="12.75" customHeight="1">
      <c r="A256" s="15">
        <v>33.93316693711213</v>
      </c>
      <c r="B256" s="15">
        <v>2.33150834252022</v>
      </c>
      <c r="C256" s="15">
        <f t="shared" si="1"/>
        <v>0.129669064</v>
      </c>
      <c r="D256" s="15">
        <f t="shared" si="2"/>
        <v>2.461177407</v>
      </c>
      <c r="E256" s="15">
        <f t="shared" si="3"/>
        <v>238.2821774</v>
      </c>
      <c r="F256" s="16">
        <f t="shared" si="4"/>
        <v>14303.76039</v>
      </c>
      <c r="G256" s="17">
        <f t="shared" si="5"/>
        <v>238.3960065</v>
      </c>
      <c r="H256" s="16">
        <f t="shared" si="6"/>
        <v>31.08504959</v>
      </c>
      <c r="I256" s="18">
        <f t="shared" si="7"/>
        <v>30774.95474</v>
      </c>
    </row>
    <row r="257" ht="12.75" customHeight="1">
      <c r="A257" s="15">
        <v>33.966186058226285</v>
      </c>
      <c r="B257" s="15">
        <v>2.3302126816216804</v>
      </c>
      <c r="C257" s="15">
        <f t="shared" si="1"/>
        <v>0.1298245734</v>
      </c>
      <c r="D257" s="15">
        <f t="shared" si="2"/>
        <v>2.460037255</v>
      </c>
      <c r="E257" s="15">
        <f t="shared" si="3"/>
        <v>238.2810373</v>
      </c>
      <c r="F257" s="16">
        <f t="shared" si="4"/>
        <v>14351.30792</v>
      </c>
      <c r="G257" s="17">
        <f t="shared" si="5"/>
        <v>239.1884654</v>
      </c>
      <c r="H257" s="16">
        <f t="shared" si="6"/>
        <v>31.12232925</v>
      </c>
      <c r="I257" s="18">
        <f t="shared" si="7"/>
        <v>30774.98778</v>
      </c>
    </row>
    <row r="258" ht="12.75" customHeight="1">
      <c r="A258" s="15">
        <v>33.98816852675345</v>
      </c>
      <c r="B258" s="15">
        <v>2.3304505084787737</v>
      </c>
      <c r="C258" s="15">
        <f t="shared" si="1"/>
        <v>0.1299281038</v>
      </c>
      <c r="D258" s="15">
        <f t="shared" si="2"/>
        <v>2.460378612</v>
      </c>
      <c r="E258" s="15">
        <f t="shared" si="3"/>
        <v>238.2813786</v>
      </c>
      <c r="F258" s="16">
        <f t="shared" si="4"/>
        <v>14382.96268</v>
      </c>
      <c r="G258" s="17">
        <f t="shared" si="5"/>
        <v>239.7160446</v>
      </c>
      <c r="H258" s="16">
        <f t="shared" si="6"/>
        <v>31.14714816</v>
      </c>
      <c r="I258" s="18">
        <f t="shared" si="7"/>
        <v>30775.00978</v>
      </c>
    </row>
    <row r="259" ht="12.75" customHeight="1">
      <c r="A259" s="15">
        <v>34.01015099528062</v>
      </c>
      <c r="B259" s="15">
        <v>2.330688335335867</v>
      </c>
      <c r="C259" s="15">
        <f t="shared" si="1"/>
        <v>0.1300316341</v>
      </c>
      <c r="D259" s="15">
        <f t="shared" si="2"/>
        <v>2.460719969</v>
      </c>
      <c r="E259" s="15">
        <f t="shared" si="3"/>
        <v>238.28172</v>
      </c>
      <c r="F259" s="16">
        <f t="shared" si="4"/>
        <v>14414.61743</v>
      </c>
      <c r="G259" s="17">
        <f t="shared" si="5"/>
        <v>240.2436239</v>
      </c>
      <c r="H259" s="16">
        <f t="shared" si="6"/>
        <v>31.17196708</v>
      </c>
      <c r="I259" s="18">
        <f t="shared" si="7"/>
        <v>30775.03178</v>
      </c>
    </row>
    <row r="260" ht="12.75" customHeight="1">
      <c r="A260" s="15">
        <v>34.07625609388909</v>
      </c>
      <c r="B260" s="15">
        <v>2.329656179732093</v>
      </c>
      <c r="C260" s="15">
        <f t="shared" si="1"/>
        <v>0.1303429678</v>
      </c>
      <c r="D260" s="15">
        <f t="shared" si="2"/>
        <v>2.459999148</v>
      </c>
      <c r="E260" s="15">
        <f t="shared" si="3"/>
        <v>238.2809991</v>
      </c>
      <c r="F260" s="16">
        <f t="shared" si="4"/>
        <v>14509.80878</v>
      </c>
      <c r="G260" s="17">
        <f t="shared" si="5"/>
        <v>241.8301463</v>
      </c>
      <c r="H260" s="16">
        <f t="shared" si="6"/>
        <v>31.24660187</v>
      </c>
      <c r="I260" s="18">
        <f t="shared" si="7"/>
        <v>30775.09794</v>
      </c>
    </row>
    <row r="261" ht="12.75" customHeight="1">
      <c r="A261" s="15">
        <v>34.145225145580646</v>
      </c>
      <c r="B261" s="15">
        <v>2.3308976995368322</v>
      </c>
      <c r="C261" s="15">
        <f t="shared" si="1"/>
        <v>0.1306677898</v>
      </c>
      <c r="D261" s="15">
        <f t="shared" si="2"/>
        <v>2.461565489</v>
      </c>
      <c r="E261" s="15">
        <f t="shared" si="3"/>
        <v>238.2825655</v>
      </c>
      <c r="F261" s="16">
        <f t="shared" si="4"/>
        <v>14609.12421</v>
      </c>
      <c r="G261" s="17">
        <f t="shared" si="5"/>
        <v>243.4854035</v>
      </c>
      <c r="H261" s="16">
        <f t="shared" si="6"/>
        <v>31.32447015</v>
      </c>
      <c r="I261" s="18">
        <f t="shared" si="7"/>
        <v>30775.16696</v>
      </c>
    </row>
    <row r="262" ht="12.75" customHeight="1">
      <c r="A262" s="15">
        <v>34.197602162730014</v>
      </c>
      <c r="B262" s="15">
        <v>2.3289796859685197</v>
      </c>
      <c r="C262" s="15">
        <f t="shared" si="1"/>
        <v>0.1309144686</v>
      </c>
      <c r="D262" s="15">
        <f t="shared" si="2"/>
        <v>2.459894155</v>
      </c>
      <c r="E262" s="15">
        <f t="shared" si="3"/>
        <v>238.2808942</v>
      </c>
      <c r="F262" s="16">
        <f t="shared" si="4"/>
        <v>14684.54711</v>
      </c>
      <c r="G262" s="17">
        <f t="shared" si="5"/>
        <v>244.7424519</v>
      </c>
      <c r="H262" s="16">
        <f t="shared" si="6"/>
        <v>31.38360549</v>
      </c>
      <c r="I262" s="18">
        <f t="shared" si="7"/>
        <v>30775.21938</v>
      </c>
    </row>
    <row r="263" ht="12.75" customHeight="1">
      <c r="A263" s="15">
        <v>34.26103306235141</v>
      </c>
      <c r="B263" s="15">
        <v>2.3286260642284704</v>
      </c>
      <c r="C263" s="15">
        <f t="shared" si="1"/>
        <v>0.1312132077</v>
      </c>
      <c r="D263" s="15">
        <f t="shared" si="2"/>
        <v>2.459839272</v>
      </c>
      <c r="E263" s="15">
        <f t="shared" si="3"/>
        <v>238.2808393</v>
      </c>
      <c r="F263" s="16">
        <f t="shared" si="4"/>
        <v>14775.88761</v>
      </c>
      <c r="G263" s="17">
        <f t="shared" si="5"/>
        <v>246.2647935</v>
      </c>
      <c r="H263" s="16">
        <f t="shared" si="6"/>
        <v>31.45522103</v>
      </c>
      <c r="I263" s="18">
        <f t="shared" si="7"/>
        <v>30775.28286</v>
      </c>
    </row>
    <row r="264" ht="12.75" customHeight="1">
      <c r="A264" s="15">
        <v>34.38235670952404</v>
      </c>
      <c r="B264" s="15">
        <v>2.326323679203582</v>
      </c>
      <c r="C264" s="15">
        <f t="shared" si="1"/>
        <v>0.1317846029</v>
      </c>
      <c r="D264" s="15">
        <f t="shared" si="2"/>
        <v>2.458108282</v>
      </c>
      <c r="E264" s="15">
        <f t="shared" si="3"/>
        <v>238.2791083</v>
      </c>
      <c r="F264" s="16">
        <f t="shared" si="4"/>
        <v>14950.59366</v>
      </c>
      <c r="G264" s="17">
        <f t="shared" si="5"/>
        <v>249.176561</v>
      </c>
      <c r="H264" s="16">
        <f t="shared" si="6"/>
        <v>31.59219934</v>
      </c>
      <c r="I264" s="18">
        <f t="shared" si="7"/>
        <v>30775.40428</v>
      </c>
    </row>
    <row r="265" ht="12.75" customHeight="1">
      <c r="A265" s="15">
        <v>34.42374710920629</v>
      </c>
      <c r="B265" s="15">
        <v>2.327718947590952</v>
      </c>
      <c r="C265" s="15">
        <f t="shared" si="1"/>
        <v>0.1319795384</v>
      </c>
      <c r="D265" s="15">
        <f t="shared" si="2"/>
        <v>2.459698486</v>
      </c>
      <c r="E265" s="15">
        <f t="shared" si="3"/>
        <v>238.2806985</v>
      </c>
      <c r="F265" s="16">
        <f t="shared" si="4"/>
        <v>15010.19584</v>
      </c>
      <c r="G265" s="17">
        <f t="shared" si="5"/>
        <v>250.1699306</v>
      </c>
      <c r="H265" s="16">
        <f t="shared" si="6"/>
        <v>31.63893043</v>
      </c>
      <c r="I265" s="18">
        <f t="shared" si="7"/>
        <v>30775.4457</v>
      </c>
    </row>
    <row r="266" ht="12.75" customHeight="1">
      <c r="A266" s="15">
        <v>34.44038398708507</v>
      </c>
      <c r="B266" s="15">
        <v>2.3341302634866334</v>
      </c>
      <c r="C266" s="15">
        <f t="shared" si="1"/>
        <v>0.1320578927</v>
      </c>
      <c r="D266" s="15">
        <f t="shared" si="2"/>
        <v>2.466188156</v>
      </c>
      <c r="E266" s="15">
        <f t="shared" si="3"/>
        <v>238.2871882</v>
      </c>
      <c r="F266" s="16">
        <f t="shared" si="4"/>
        <v>15034.15294</v>
      </c>
      <c r="G266" s="17">
        <f t="shared" si="5"/>
        <v>250.5692157</v>
      </c>
      <c r="H266" s="16">
        <f t="shared" si="6"/>
        <v>31.657714</v>
      </c>
      <c r="I266" s="18">
        <f t="shared" si="7"/>
        <v>30775.46235</v>
      </c>
    </row>
    <row r="267" ht="12.75" customHeight="1">
      <c r="A267" s="15">
        <v>34.55067617345398</v>
      </c>
      <c r="B267" s="15">
        <v>2.3318893778947976</v>
      </c>
      <c r="C267" s="15">
        <f t="shared" si="1"/>
        <v>0.1325773333</v>
      </c>
      <c r="D267" s="15">
        <f t="shared" si="2"/>
        <v>2.464466711</v>
      </c>
      <c r="E267" s="15">
        <f t="shared" si="3"/>
        <v>238.2854667</v>
      </c>
      <c r="F267" s="16">
        <f t="shared" si="4"/>
        <v>15192.97369</v>
      </c>
      <c r="G267" s="17">
        <f t="shared" si="5"/>
        <v>253.2162282</v>
      </c>
      <c r="H267" s="16">
        <f t="shared" si="6"/>
        <v>31.78223744</v>
      </c>
      <c r="I267" s="18">
        <f t="shared" si="7"/>
        <v>30775.57273</v>
      </c>
    </row>
    <row r="268" ht="12.75" customHeight="1">
      <c r="A268" s="15">
        <v>34.58379297753344</v>
      </c>
      <c r="B268" s="15">
        <v>2.333330770856956</v>
      </c>
      <c r="C268" s="15">
        <f t="shared" si="1"/>
        <v>0.1327333028</v>
      </c>
      <c r="D268" s="15">
        <f t="shared" si="2"/>
        <v>2.466064074</v>
      </c>
      <c r="E268" s="15">
        <f t="shared" si="3"/>
        <v>238.2870641</v>
      </c>
      <c r="F268" s="16">
        <f t="shared" si="4"/>
        <v>15240.66189</v>
      </c>
      <c r="G268" s="17">
        <f t="shared" si="5"/>
        <v>254.0110315</v>
      </c>
      <c r="H268" s="16">
        <f t="shared" si="6"/>
        <v>31.81962738</v>
      </c>
      <c r="I268" s="18">
        <f t="shared" si="7"/>
        <v>30775.60587</v>
      </c>
    </row>
    <row r="269" ht="12.75" customHeight="1">
      <c r="A269" s="15">
        <v>34.597649568543</v>
      </c>
      <c r="B269" s="15">
        <v>2.338131570349586</v>
      </c>
      <c r="C269" s="15">
        <f t="shared" si="1"/>
        <v>0.1327985629</v>
      </c>
      <c r="D269" s="15">
        <f t="shared" si="2"/>
        <v>2.470930133</v>
      </c>
      <c r="E269" s="15">
        <f t="shared" si="3"/>
        <v>238.2919301</v>
      </c>
      <c r="F269" s="16">
        <f t="shared" si="4"/>
        <v>15260.61538</v>
      </c>
      <c r="G269" s="17">
        <f t="shared" si="5"/>
        <v>254.3435896</v>
      </c>
      <c r="H269" s="16">
        <f t="shared" si="6"/>
        <v>31.83527192</v>
      </c>
      <c r="I269" s="18">
        <f t="shared" si="7"/>
        <v>30775.61974</v>
      </c>
    </row>
    <row r="270" ht="12.75" customHeight="1">
      <c r="A270" s="15">
        <v>34.6252506422206</v>
      </c>
      <c r="B270" s="15">
        <v>2.3396037130282705</v>
      </c>
      <c r="C270" s="15">
        <f t="shared" si="1"/>
        <v>0.132928555</v>
      </c>
      <c r="D270" s="15">
        <f t="shared" si="2"/>
        <v>2.472532268</v>
      </c>
      <c r="E270" s="15">
        <f t="shared" si="3"/>
        <v>238.2935323</v>
      </c>
      <c r="F270" s="16">
        <f t="shared" si="4"/>
        <v>15300.36092</v>
      </c>
      <c r="G270" s="17">
        <f t="shared" si="5"/>
        <v>255.0060154</v>
      </c>
      <c r="H270" s="16">
        <f t="shared" si="6"/>
        <v>31.86643442</v>
      </c>
      <c r="I270" s="18">
        <f t="shared" si="7"/>
        <v>30775.64736</v>
      </c>
    </row>
    <row r="271" ht="12.75" customHeight="1">
      <c r="A271" s="15">
        <v>34.64460054196371</v>
      </c>
      <c r="B271" s="15">
        <v>2.342747871543059</v>
      </c>
      <c r="C271" s="15">
        <f t="shared" si="1"/>
        <v>0.1330196868</v>
      </c>
      <c r="D271" s="15">
        <f t="shared" si="2"/>
        <v>2.475767558</v>
      </c>
      <c r="E271" s="15">
        <f t="shared" si="3"/>
        <v>238.2967676</v>
      </c>
      <c r="F271" s="16">
        <f t="shared" si="4"/>
        <v>15328.22478</v>
      </c>
      <c r="G271" s="17">
        <f t="shared" si="5"/>
        <v>255.470413</v>
      </c>
      <c r="H271" s="16">
        <f t="shared" si="6"/>
        <v>31.88828108</v>
      </c>
      <c r="I271" s="18">
        <f t="shared" si="7"/>
        <v>30775.66673</v>
      </c>
    </row>
    <row r="272" ht="12.75" customHeight="1">
      <c r="A272" s="15">
        <v>34.68596851997766</v>
      </c>
      <c r="B272" s="15">
        <v>2.3425172486691137</v>
      </c>
      <c r="C272" s="15">
        <f t="shared" si="1"/>
        <v>0.1332145166</v>
      </c>
      <c r="D272" s="15">
        <f t="shared" si="2"/>
        <v>2.475731765</v>
      </c>
      <c r="E272" s="15">
        <f t="shared" si="3"/>
        <v>238.2967318</v>
      </c>
      <c r="F272" s="16">
        <f t="shared" si="4"/>
        <v>15387.79467</v>
      </c>
      <c r="G272" s="17">
        <f t="shared" si="5"/>
        <v>256.4632445</v>
      </c>
      <c r="H272" s="16">
        <f t="shared" si="6"/>
        <v>31.93498686</v>
      </c>
      <c r="I272" s="18">
        <f t="shared" si="7"/>
        <v>30775.70813</v>
      </c>
    </row>
    <row r="273" ht="12.75" customHeight="1">
      <c r="A273" s="15">
        <v>34.70256055451984</v>
      </c>
      <c r="B273" s="15">
        <v>2.3456767820421653</v>
      </c>
      <c r="C273" s="15">
        <f t="shared" si="1"/>
        <v>0.1332926598</v>
      </c>
      <c r="D273" s="15">
        <f t="shared" si="2"/>
        <v>2.478969442</v>
      </c>
      <c r="E273" s="15">
        <f t="shared" si="3"/>
        <v>238.2999694</v>
      </c>
      <c r="F273" s="16">
        <f t="shared" si="4"/>
        <v>15411.6872</v>
      </c>
      <c r="G273" s="17">
        <f t="shared" si="5"/>
        <v>256.8614533</v>
      </c>
      <c r="H273" s="16">
        <f t="shared" si="6"/>
        <v>31.95371981</v>
      </c>
      <c r="I273" s="18">
        <f t="shared" si="7"/>
        <v>30775.72473</v>
      </c>
    </row>
    <row r="274" ht="12.75" customHeight="1">
      <c r="A274" s="15">
        <v>34.7439509542021</v>
      </c>
      <c r="B274" s="15">
        <v>2.347072050429535</v>
      </c>
      <c r="C274" s="15">
        <f t="shared" si="1"/>
        <v>0.1334875952</v>
      </c>
      <c r="D274" s="15">
        <f t="shared" si="2"/>
        <v>2.480559646</v>
      </c>
      <c r="E274" s="15">
        <f t="shared" si="3"/>
        <v>238.3015596</v>
      </c>
      <c r="F274" s="16">
        <f t="shared" si="4"/>
        <v>15471.28937</v>
      </c>
      <c r="G274" s="17">
        <f t="shared" si="5"/>
        <v>257.8548229</v>
      </c>
      <c r="H274" s="16">
        <f t="shared" si="6"/>
        <v>32.0004509</v>
      </c>
      <c r="I274" s="18">
        <f t="shared" si="7"/>
        <v>30775.76616</v>
      </c>
    </row>
    <row r="275" ht="12.75" customHeight="1">
      <c r="A275" s="15">
        <v>34.768794162678766</v>
      </c>
      <c r="B275" s="15">
        <v>2.3485595679664826</v>
      </c>
      <c r="C275" s="15">
        <f t="shared" si="1"/>
        <v>0.1336045987</v>
      </c>
      <c r="D275" s="15">
        <f t="shared" si="2"/>
        <v>2.482164167</v>
      </c>
      <c r="E275" s="15">
        <f t="shared" si="3"/>
        <v>238.3031642</v>
      </c>
      <c r="F275" s="16">
        <f t="shared" si="4"/>
        <v>15507.06359</v>
      </c>
      <c r="G275" s="17">
        <f t="shared" si="5"/>
        <v>258.4510599</v>
      </c>
      <c r="H275" s="16">
        <f t="shared" si="6"/>
        <v>32.02849969</v>
      </c>
      <c r="I275" s="18">
        <f t="shared" si="7"/>
        <v>30775.79102</v>
      </c>
    </row>
    <row r="276" ht="12.75" customHeight="1">
      <c r="A276" s="15">
        <v>34.79090192762281</v>
      </c>
      <c r="B276" s="15">
        <v>2.3516883516230083</v>
      </c>
      <c r="C276" s="15">
        <f t="shared" si="1"/>
        <v>0.1337087191</v>
      </c>
      <c r="D276" s="15">
        <f t="shared" si="2"/>
        <v>2.485397071</v>
      </c>
      <c r="E276" s="15">
        <f t="shared" si="3"/>
        <v>238.3063971</v>
      </c>
      <c r="F276" s="16">
        <f t="shared" si="4"/>
        <v>15538.89878</v>
      </c>
      <c r="G276" s="17">
        <f t="shared" si="5"/>
        <v>258.9816463</v>
      </c>
      <c r="H276" s="16">
        <f t="shared" si="6"/>
        <v>32.05346007</v>
      </c>
      <c r="I276" s="18">
        <f t="shared" si="7"/>
        <v>30775.81314</v>
      </c>
    </row>
    <row r="277" ht="12.75" customHeight="1">
      <c r="A277" s="15">
        <v>34.82951204043583</v>
      </c>
      <c r="B277" s="15">
        <v>2.3514731036073258</v>
      </c>
      <c r="C277" s="15">
        <f t="shared" si="1"/>
        <v>0.1338905603</v>
      </c>
      <c r="D277" s="15">
        <f t="shared" si="2"/>
        <v>2.485363664</v>
      </c>
      <c r="E277" s="15">
        <f t="shared" si="3"/>
        <v>238.3063637</v>
      </c>
      <c r="F277" s="16">
        <f t="shared" si="4"/>
        <v>15594.49734</v>
      </c>
      <c r="G277" s="17">
        <f t="shared" si="5"/>
        <v>259.908289</v>
      </c>
      <c r="H277" s="16">
        <f t="shared" si="6"/>
        <v>32.09705213</v>
      </c>
      <c r="I277" s="18">
        <f t="shared" si="7"/>
        <v>30775.85178</v>
      </c>
    </row>
    <row r="278" ht="12.75" customHeight="1">
      <c r="A278" s="15">
        <v>34.84892920518384</v>
      </c>
      <c r="B278" s="15">
        <v>2.359494935906059</v>
      </c>
      <c r="C278" s="15">
        <f t="shared" si="1"/>
        <v>0.1339820089</v>
      </c>
      <c r="D278" s="15">
        <f t="shared" si="2"/>
        <v>2.493476945</v>
      </c>
      <c r="E278" s="15">
        <f t="shared" si="3"/>
        <v>238.3144769</v>
      </c>
      <c r="F278" s="16">
        <f t="shared" si="4"/>
        <v>15622.45806</v>
      </c>
      <c r="G278" s="17">
        <f t="shared" si="5"/>
        <v>260.3743009</v>
      </c>
      <c r="H278" s="16">
        <f t="shared" si="6"/>
        <v>32.11897473</v>
      </c>
      <c r="I278" s="18">
        <f t="shared" si="7"/>
        <v>30775.87122</v>
      </c>
    </row>
    <row r="279" ht="12.75" customHeight="1">
      <c r="A279" s="15">
        <v>34.92339156560896</v>
      </c>
      <c r="B279" s="15">
        <v>2.359079814732958</v>
      </c>
      <c r="C279" s="15">
        <f t="shared" si="1"/>
        <v>0.1343327026</v>
      </c>
      <c r="D279" s="15">
        <f t="shared" si="2"/>
        <v>2.493412517</v>
      </c>
      <c r="E279" s="15">
        <f t="shared" si="3"/>
        <v>238.3144125</v>
      </c>
      <c r="F279" s="16">
        <f t="shared" si="4"/>
        <v>15729.68385</v>
      </c>
      <c r="G279" s="17">
        <f t="shared" si="5"/>
        <v>262.1613976</v>
      </c>
      <c r="H279" s="16">
        <f t="shared" si="6"/>
        <v>32.20304514</v>
      </c>
      <c r="I279" s="18">
        <f t="shared" si="7"/>
        <v>30775.94574</v>
      </c>
    </row>
    <row r="280" ht="12.75" customHeight="1">
      <c r="A280" s="15">
        <v>35.01720382577719</v>
      </c>
      <c r="B280" s="15">
        <v>2.3618088520746445</v>
      </c>
      <c r="C280" s="15">
        <f t="shared" si="1"/>
        <v>0.1347745281</v>
      </c>
      <c r="D280" s="15">
        <f t="shared" si="2"/>
        <v>2.49658338</v>
      </c>
      <c r="E280" s="15">
        <f t="shared" si="3"/>
        <v>238.3175834</v>
      </c>
      <c r="F280" s="16">
        <f t="shared" si="4"/>
        <v>15864.77351</v>
      </c>
      <c r="G280" s="17">
        <f t="shared" si="5"/>
        <v>264.4128918</v>
      </c>
      <c r="H280" s="16">
        <f t="shared" si="6"/>
        <v>32.30896221</v>
      </c>
      <c r="I280" s="18">
        <f t="shared" si="7"/>
        <v>30776.03962</v>
      </c>
    </row>
    <row r="281" ht="12.75" customHeight="1">
      <c r="A281" s="15">
        <v>35.099984625141694</v>
      </c>
      <c r="B281" s="15">
        <v>2.364599388849384</v>
      </c>
      <c r="C281" s="15">
        <f t="shared" si="1"/>
        <v>0.1351643989</v>
      </c>
      <c r="D281" s="15">
        <f t="shared" si="2"/>
        <v>2.499763788</v>
      </c>
      <c r="E281" s="15">
        <f t="shared" si="3"/>
        <v>238.3207638</v>
      </c>
      <c r="F281" s="16">
        <f t="shared" si="4"/>
        <v>15983.97786</v>
      </c>
      <c r="G281" s="17">
        <f t="shared" si="5"/>
        <v>266.399631</v>
      </c>
      <c r="H281" s="16">
        <f t="shared" si="6"/>
        <v>32.4024244</v>
      </c>
      <c r="I281" s="18">
        <f t="shared" si="7"/>
        <v>30776.12247</v>
      </c>
    </row>
    <row r="282" ht="12.75" customHeight="1">
      <c r="A282" s="15">
        <v>35.22135311565092</v>
      </c>
      <c r="B282" s="15">
        <v>2.3655487863471256</v>
      </c>
      <c r="C282" s="15">
        <f t="shared" si="1"/>
        <v>0.1357360054</v>
      </c>
      <c r="D282" s="15">
        <f t="shared" si="2"/>
        <v>2.501284792</v>
      </c>
      <c r="E282" s="15">
        <f t="shared" si="3"/>
        <v>238.3222848</v>
      </c>
      <c r="F282" s="16">
        <f t="shared" si="4"/>
        <v>16158.74849</v>
      </c>
      <c r="G282" s="17">
        <f t="shared" si="5"/>
        <v>269.3124748</v>
      </c>
      <c r="H282" s="16">
        <f t="shared" si="6"/>
        <v>32.53945334</v>
      </c>
      <c r="I282" s="18">
        <f t="shared" si="7"/>
        <v>30776.24393</v>
      </c>
    </row>
    <row r="283" ht="12.75" customHeight="1">
      <c r="A283" s="15">
        <v>35.33718345408999</v>
      </c>
      <c r="B283" s="15">
        <v>2.364903042300079</v>
      </c>
      <c r="C283" s="15">
        <f t="shared" si="1"/>
        <v>0.1362815289</v>
      </c>
      <c r="D283" s="15">
        <f t="shared" si="2"/>
        <v>2.501184571</v>
      </c>
      <c r="E283" s="15">
        <f t="shared" si="3"/>
        <v>238.3221846</v>
      </c>
      <c r="F283" s="16">
        <f t="shared" si="4"/>
        <v>16325.54417</v>
      </c>
      <c r="G283" s="17">
        <f t="shared" si="5"/>
        <v>272.0924029</v>
      </c>
      <c r="H283" s="16">
        <f t="shared" si="6"/>
        <v>32.67022953</v>
      </c>
      <c r="I283" s="18">
        <f t="shared" si="7"/>
        <v>30776.35985</v>
      </c>
    </row>
    <row r="284" ht="12.75" customHeight="1">
      <c r="A284" s="15">
        <v>35.35104004509954</v>
      </c>
      <c r="B284" s="15">
        <v>2.369703841792708</v>
      </c>
      <c r="C284" s="15">
        <f t="shared" si="1"/>
        <v>0.136346789</v>
      </c>
      <c r="D284" s="15">
        <f t="shared" si="2"/>
        <v>2.506050631</v>
      </c>
      <c r="E284" s="15">
        <f t="shared" si="3"/>
        <v>238.3270506</v>
      </c>
      <c r="F284" s="16">
        <f t="shared" si="4"/>
        <v>16345.49766</v>
      </c>
      <c r="G284" s="17">
        <f t="shared" si="5"/>
        <v>272.4249611</v>
      </c>
      <c r="H284" s="16">
        <f t="shared" si="6"/>
        <v>32.68587407</v>
      </c>
      <c r="I284" s="18">
        <f t="shared" si="7"/>
        <v>30776.37372</v>
      </c>
    </row>
    <row r="285" ht="12.75" customHeight="1">
      <c r="A285" s="15">
        <v>35.40343948391721</v>
      </c>
      <c r="B285" s="15">
        <v>2.3694117194857105</v>
      </c>
      <c r="C285" s="15">
        <f t="shared" si="1"/>
        <v>0.1365935734</v>
      </c>
      <c r="D285" s="15">
        <f t="shared" si="2"/>
        <v>2.506005293</v>
      </c>
      <c r="E285" s="15">
        <f t="shared" si="3"/>
        <v>238.3270053</v>
      </c>
      <c r="F285" s="16">
        <f t="shared" si="4"/>
        <v>16420.95286</v>
      </c>
      <c r="G285" s="17">
        <f t="shared" si="5"/>
        <v>273.6825476</v>
      </c>
      <c r="H285" s="16">
        <f t="shared" si="6"/>
        <v>32.74503473</v>
      </c>
      <c r="I285" s="18">
        <f t="shared" si="7"/>
        <v>30776.42616</v>
      </c>
    </row>
    <row r="286" ht="12.75" customHeight="1">
      <c r="A286" s="15">
        <v>35.422834226996926</v>
      </c>
      <c r="B286" s="15">
        <v>2.3758076605231295</v>
      </c>
      <c r="C286" s="15">
        <f t="shared" si="1"/>
        <v>0.1366849164</v>
      </c>
      <c r="D286" s="15">
        <f t="shared" si="2"/>
        <v>2.512492577</v>
      </c>
      <c r="E286" s="15">
        <f t="shared" si="3"/>
        <v>238.3334926</v>
      </c>
      <c r="F286" s="16">
        <f t="shared" si="4"/>
        <v>16448.88129</v>
      </c>
      <c r="G286" s="17">
        <f t="shared" si="5"/>
        <v>274.1480214</v>
      </c>
      <c r="H286" s="16">
        <f t="shared" si="6"/>
        <v>32.76693202</v>
      </c>
      <c r="I286" s="18">
        <f t="shared" si="7"/>
        <v>30776.44557</v>
      </c>
    </row>
    <row r="287" ht="12.75" customHeight="1">
      <c r="A287" s="15">
        <v>35.49180327868848</v>
      </c>
      <c r="B287" s="15">
        <v>2.3770491803278686</v>
      </c>
      <c r="C287" s="15">
        <f t="shared" si="1"/>
        <v>0.1370097384</v>
      </c>
      <c r="D287" s="15">
        <f t="shared" si="2"/>
        <v>2.514058919</v>
      </c>
      <c r="E287" s="15">
        <f t="shared" si="3"/>
        <v>238.3350589</v>
      </c>
      <c r="F287" s="16">
        <f t="shared" si="4"/>
        <v>16548.19672</v>
      </c>
      <c r="G287" s="17">
        <f t="shared" si="5"/>
        <v>275.8032787</v>
      </c>
      <c r="H287" s="16">
        <f t="shared" si="6"/>
        <v>32.8448003</v>
      </c>
      <c r="I287" s="18">
        <f t="shared" si="7"/>
        <v>30776.51459</v>
      </c>
    </row>
    <row r="288" ht="12.75" customHeight="1">
      <c r="A288" s="15">
        <v>35.54971844790801</v>
      </c>
      <c r="B288" s="15">
        <v>2.3767263083043453</v>
      </c>
      <c r="C288" s="15">
        <f t="shared" si="1"/>
        <v>0.1372825002</v>
      </c>
      <c r="D288" s="15">
        <f t="shared" si="2"/>
        <v>2.514008808</v>
      </c>
      <c r="E288" s="15">
        <f t="shared" si="3"/>
        <v>238.3350088</v>
      </c>
      <c r="F288" s="16">
        <f t="shared" si="4"/>
        <v>16631.59456</v>
      </c>
      <c r="G288" s="17">
        <f t="shared" si="5"/>
        <v>277.1932427</v>
      </c>
      <c r="H288" s="16">
        <f t="shared" si="6"/>
        <v>32.9101884</v>
      </c>
      <c r="I288" s="18">
        <f t="shared" si="7"/>
        <v>30776.57255</v>
      </c>
    </row>
    <row r="289" ht="12.75" customHeight="1">
      <c r="A289" s="15">
        <v>35.563552617249265</v>
      </c>
      <c r="B289" s="15">
        <v>2.37990121653566</v>
      </c>
      <c r="C289" s="15">
        <f t="shared" si="1"/>
        <v>0.1373476546</v>
      </c>
      <c r="D289" s="15">
        <f t="shared" si="2"/>
        <v>2.517248871</v>
      </c>
      <c r="E289" s="15">
        <f t="shared" si="3"/>
        <v>238.3382489</v>
      </c>
      <c r="F289" s="16">
        <f t="shared" si="4"/>
        <v>16651.51577</v>
      </c>
      <c r="G289" s="17">
        <f t="shared" si="5"/>
        <v>277.5252628</v>
      </c>
      <c r="H289" s="16">
        <f t="shared" si="6"/>
        <v>32.92580762</v>
      </c>
      <c r="I289" s="18">
        <f t="shared" si="7"/>
        <v>30776.5864</v>
      </c>
    </row>
    <row r="290" ht="12.75" customHeight="1">
      <c r="A290" s="15">
        <v>35.582924938660675</v>
      </c>
      <c r="B290" s="15">
        <v>2.3846712663117637</v>
      </c>
      <c r="C290" s="15">
        <f t="shared" si="1"/>
        <v>0.137438892</v>
      </c>
      <c r="D290" s="15">
        <f t="shared" si="2"/>
        <v>2.522110158</v>
      </c>
      <c r="E290" s="15">
        <f t="shared" si="3"/>
        <v>238.3431102</v>
      </c>
      <c r="F290" s="16">
        <f t="shared" si="4"/>
        <v>16679.41191</v>
      </c>
      <c r="G290" s="17">
        <f t="shared" si="5"/>
        <v>277.9901985</v>
      </c>
      <c r="H290" s="16">
        <f t="shared" si="6"/>
        <v>32.9476796</v>
      </c>
      <c r="I290" s="18">
        <f t="shared" si="7"/>
        <v>30776.60579</v>
      </c>
    </row>
    <row r="291" ht="12.75" customHeight="1">
      <c r="A291" s="15">
        <v>35.596759108001926</v>
      </c>
      <c r="B291" s="15">
        <v>2.3878461745430783</v>
      </c>
      <c r="C291" s="15">
        <f t="shared" si="1"/>
        <v>0.1375040465</v>
      </c>
      <c r="D291" s="15">
        <f t="shared" si="2"/>
        <v>2.525350221</v>
      </c>
      <c r="E291" s="15">
        <f t="shared" si="3"/>
        <v>238.3463502</v>
      </c>
      <c r="F291" s="16">
        <f t="shared" si="4"/>
        <v>16699.33312</v>
      </c>
      <c r="G291" s="17">
        <f t="shared" si="5"/>
        <v>278.3222186</v>
      </c>
      <c r="H291" s="16">
        <f t="shared" si="6"/>
        <v>32.96329882</v>
      </c>
      <c r="I291" s="18">
        <f t="shared" si="7"/>
        <v>30776.61963</v>
      </c>
    </row>
    <row r="292" ht="12.75" customHeight="1">
      <c r="A292" s="15">
        <v>35.6216023164786</v>
      </c>
      <c r="B292" s="15">
        <v>2.389333692080026</v>
      </c>
      <c r="C292" s="15">
        <f t="shared" si="1"/>
        <v>0.13762105</v>
      </c>
      <c r="D292" s="15">
        <f t="shared" si="2"/>
        <v>2.526954742</v>
      </c>
      <c r="E292" s="15">
        <f t="shared" si="3"/>
        <v>238.3479547</v>
      </c>
      <c r="F292" s="16">
        <f t="shared" si="4"/>
        <v>16735.10734</v>
      </c>
      <c r="G292" s="17">
        <f t="shared" si="5"/>
        <v>278.9184556</v>
      </c>
      <c r="H292" s="16">
        <f t="shared" si="6"/>
        <v>32.9913476</v>
      </c>
      <c r="I292" s="18">
        <f t="shared" si="7"/>
        <v>30776.64449</v>
      </c>
    </row>
    <row r="293" ht="12.75" customHeight="1">
      <c r="A293" s="15">
        <v>35.640997059558316</v>
      </c>
      <c r="B293" s="15">
        <v>2.3957296331174445</v>
      </c>
      <c r="C293" s="15">
        <f t="shared" si="1"/>
        <v>0.137712393</v>
      </c>
      <c r="D293" s="15">
        <f t="shared" si="2"/>
        <v>2.533442026</v>
      </c>
      <c r="E293" s="15">
        <f t="shared" si="3"/>
        <v>238.354442</v>
      </c>
      <c r="F293" s="16">
        <f t="shared" si="4"/>
        <v>16763.03577</v>
      </c>
      <c r="G293" s="17">
        <f t="shared" si="5"/>
        <v>279.3839294</v>
      </c>
      <c r="H293" s="16">
        <f t="shared" si="6"/>
        <v>33.01324489</v>
      </c>
      <c r="I293" s="18">
        <f t="shared" si="7"/>
        <v>30776.6639</v>
      </c>
    </row>
    <row r="294" ht="12.75" customHeight="1">
      <c r="A294" s="15">
        <v>35.69341892004429</v>
      </c>
      <c r="B294" s="15">
        <v>2.397063402071762</v>
      </c>
      <c r="C294" s="15">
        <f t="shared" si="1"/>
        <v>0.137959283</v>
      </c>
      <c r="D294" s="15">
        <f t="shared" si="2"/>
        <v>2.535022685</v>
      </c>
      <c r="E294" s="15">
        <f t="shared" si="3"/>
        <v>238.3560227</v>
      </c>
      <c r="F294" s="16">
        <f t="shared" si="4"/>
        <v>16838.52324</v>
      </c>
      <c r="G294" s="17">
        <f t="shared" si="5"/>
        <v>280.6420541</v>
      </c>
      <c r="H294" s="16">
        <f t="shared" si="6"/>
        <v>33.07243086</v>
      </c>
      <c r="I294" s="18">
        <f t="shared" si="7"/>
        <v>30776.71637</v>
      </c>
    </row>
    <row r="295" ht="12.75" customHeight="1">
      <c r="A295" s="15">
        <v>35.71005579792307</v>
      </c>
      <c r="B295" s="15">
        <v>2.403474717967444</v>
      </c>
      <c r="C295" s="15">
        <f t="shared" si="1"/>
        <v>0.1380376374</v>
      </c>
      <c r="D295" s="15">
        <f t="shared" si="2"/>
        <v>2.541512355</v>
      </c>
      <c r="E295" s="15">
        <f t="shared" si="3"/>
        <v>238.3625124</v>
      </c>
      <c r="F295" s="16">
        <f t="shared" si="4"/>
        <v>16862.48035</v>
      </c>
      <c r="G295" s="17">
        <f t="shared" si="5"/>
        <v>281.0413392</v>
      </c>
      <c r="H295" s="16">
        <f t="shared" si="6"/>
        <v>33.09121444</v>
      </c>
      <c r="I295" s="18">
        <f t="shared" si="7"/>
        <v>30776.73302</v>
      </c>
    </row>
    <row r="296" ht="12.75" customHeight="1">
      <c r="A296" s="15">
        <v>35.809338945156554</v>
      </c>
      <c r="B296" s="15">
        <v>2.4029212230699746</v>
      </c>
      <c r="C296" s="15">
        <f t="shared" si="1"/>
        <v>0.138505229</v>
      </c>
      <c r="D296" s="15">
        <f t="shared" si="2"/>
        <v>2.541426452</v>
      </c>
      <c r="E296" s="15">
        <f t="shared" si="3"/>
        <v>238.3624265</v>
      </c>
      <c r="F296" s="16">
        <f t="shared" si="4"/>
        <v>17005.44808</v>
      </c>
      <c r="G296" s="17">
        <f t="shared" si="5"/>
        <v>283.4241347</v>
      </c>
      <c r="H296" s="16">
        <f t="shared" si="6"/>
        <v>33.20330831</v>
      </c>
      <c r="I296" s="18">
        <f t="shared" si="7"/>
        <v>30776.83238</v>
      </c>
    </row>
    <row r="297" ht="12.75" customHeight="1">
      <c r="A297" s="15">
        <v>35.82319553616611</v>
      </c>
      <c r="B297" s="15">
        <v>2.407722022562604</v>
      </c>
      <c r="C297" s="15">
        <f t="shared" si="1"/>
        <v>0.138570489</v>
      </c>
      <c r="D297" s="15">
        <f t="shared" si="2"/>
        <v>2.546292512</v>
      </c>
      <c r="E297" s="15">
        <f t="shared" si="3"/>
        <v>238.3672925</v>
      </c>
      <c r="F297" s="16">
        <f t="shared" si="4"/>
        <v>17025.40157</v>
      </c>
      <c r="G297" s="17">
        <f t="shared" si="5"/>
        <v>283.7566929</v>
      </c>
      <c r="H297" s="16">
        <f t="shared" si="6"/>
        <v>33.21895285</v>
      </c>
      <c r="I297" s="18">
        <f t="shared" si="7"/>
        <v>30776.84624</v>
      </c>
    </row>
    <row r="298" ht="12.75" customHeight="1">
      <c r="A298" s="15">
        <v>35.870079244581916</v>
      </c>
      <c r="B298" s="15">
        <v>2.4074606499721325</v>
      </c>
      <c r="C298" s="15">
        <f t="shared" si="1"/>
        <v>0.1387912962</v>
      </c>
      <c r="D298" s="15">
        <f t="shared" si="2"/>
        <v>2.546251946</v>
      </c>
      <c r="E298" s="15">
        <f t="shared" si="3"/>
        <v>238.3672519</v>
      </c>
      <c r="F298" s="16">
        <f t="shared" si="4"/>
        <v>17092.91411</v>
      </c>
      <c r="G298" s="17">
        <f t="shared" si="5"/>
        <v>284.8819019</v>
      </c>
      <c r="H298" s="16">
        <f t="shared" si="6"/>
        <v>33.27188607</v>
      </c>
      <c r="I298" s="18">
        <f t="shared" si="7"/>
        <v>30776.89316</v>
      </c>
    </row>
    <row r="299" ht="12.75" customHeight="1">
      <c r="A299" s="15">
        <v>35.89220943119426</v>
      </c>
      <c r="B299" s="15">
        <v>2.4122153248899734</v>
      </c>
      <c r="C299" s="15">
        <f t="shared" si="1"/>
        <v>0.1388955222</v>
      </c>
      <c r="D299" s="15">
        <f t="shared" si="2"/>
        <v>2.551110847</v>
      </c>
      <c r="E299" s="15">
        <f t="shared" si="3"/>
        <v>238.3721108</v>
      </c>
      <c r="F299" s="16">
        <f t="shared" si="4"/>
        <v>17124.78158</v>
      </c>
      <c r="G299" s="17">
        <f t="shared" si="5"/>
        <v>285.4130263</v>
      </c>
      <c r="H299" s="16">
        <f t="shared" si="6"/>
        <v>33.29687176</v>
      </c>
      <c r="I299" s="18">
        <f t="shared" si="7"/>
        <v>30776.91531</v>
      </c>
    </row>
    <row r="300" ht="12.75" customHeight="1">
      <c r="A300" s="15">
        <v>35.99703073049791</v>
      </c>
      <c r="B300" s="15">
        <v>2.4132569715372933</v>
      </c>
      <c r="C300" s="15">
        <f t="shared" si="1"/>
        <v>0.1393891967</v>
      </c>
      <c r="D300" s="15">
        <f t="shared" si="2"/>
        <v>2.552646168</v>
      </c>
      <c r="E300" s="15">
        <f t="shared" si="3"/>
        <v>238.3736462</v>
      </c>
      <c r="F300" s="16">
        <f t="shared" si="4"/>
        <v>17275.72425</v>
      </c>
      <c r="G300" s="17">
        <f t="shared" si="5"/>
        <v>287.9287375</v>
      </c>
      <c r="H300" s="16">
        <f t="shared" si="6"/>
        <v>33.41521839</v>
      </c>
      <c r="I300" s="18">
        <f t="shared" si="7"/>
        <v>30777.02022</v>
      </c>
    </row>
    <row r="301" ht="12.75" customHeight="1">
      <c r="A301" s="15">
        <v>36.10460989500248</v>
      </c>
      <c r="B301" s="15">
        <v>2.4142832433263504</v>
      </c>
      <c r="C301" s="15">
        <f t="shared" si="1"/>
        <v>0.1398958599</v>
      </c>
      <c r="D301" s="15">
        <f t="shared" si="2"/>
        <v>2.554179103</v>
      </c>
      <c r="E301" s="15">
        <f t="shared" si="3"/>
        <v>238.3751791</v>
      </c>
      <c r="F301" s="16">
        <f t="shared" si="4"/>
        <v>17430.63825</v>
      </c>
      <c r="G301" s="17">
        <f t="shared" si="5"/>
        <v>290.5106375</v>
      </c>
      <c r="H301" s="16">
        <f t="shared" si="6"/>
        <v>33.53667874</v>
      </c>
      <c r="I301" s="18">
        <f t="shared" si="7"/>
        <v>30777.12788</v>
      </c>
    </row>
    <row r="302" ht="12.75" customHeight="1">
      <c r="A302" s="15">
        <v>36.12662797327333</v>
      </c>
      <c r="B302" s="15">
        <v>2.410908461937616</v>
      </c>
      <c r="C302" s="15">
        <f t="shared" si="1"/>
        <v>0.1399995579</v>
      </c>
      <c r="D302" s="15">
        <f t="shared" si="2"/>
        <v>2.55090802</v>
      </c>
      <c r="E302" s="15">
        <f t="shared" si="3"/>
        <v>238.371908</v>
      </c>
      <c r="F302" s="16">
        <f t="shared" si="4"/>
        <v>17462.34428</v>
      </c>
      <c r="G302" s="17">
        <f t="shared" si="5"/>
        <v>291.0390714</v>
      </c>
      <c r="H302" s="16">
        <f t="shared" si="6"/>
        <v>33.56153786</v>
      </c>
      <c r="I302" s="18">
        <f t="shared" si="7"/>
        <v>30777.14991</v>
      </c>
    </row>
    <row r="303" ht="12.75" customHeight="1">
      <c r="A303" s="15">
        <v>36.1514263384134</v>
      </c>
      <c r="B303" s="15">
        <v>2.4091441969519343</v>
      </c>
      <c r="C303" s="15">
        <f t="shared" si="1"/>
        <v>0.1401163502</v>
      </c>
      <c r="D303" s="15">
        <f t="shared" si="2"/>
        <v>2.549260547</v>
      </c>
      <c r="E303" s="15">
        <f t="shared" si="3"/>
        <v>238.3702605</v>
      </c>
      <c r="F303" s="16">
        <f t="shared" si="4"/>
        <v>17498.05393</v>
      </c>
      <c r="G303" s="17">
        <f t="shared" si="5"/>
        <v>291.6342321</v>
      </c>
      <c r="H303" s="16">
        <f t="shared" si="6"/>
        <v>33.58953601</v>
      </c>
      <c r="I303" s="18">
        <f t="shared" si="7"/>
        <v>30777.17473</v>
      </c>
    </row>
    <row r="304" ht="12.75" customHeight="1">
      <c r="A304" s="15">
        <v>36.18167316895043</v>
      </c>
      <c r="B304" s="15">
        <v>2.4024715084657813</v>
      </c>
      <c r="C304" s="15">
        <f t="shared" si="1"/>
        <v>0.140258803</v>
      </c>
      <c r="D304" s="15">
        <f t="shared" si="2"/>
        <v>2.542730312</v>
      </c>
      <c r="E304" s="15">
        <f t="shared" si="3"/>
        <v>238.3637303</v>
      </c>
      <c r="F304" s="16">
        <f t="shared" si="4"/>
        <v>17541.60936</v>
      </c>
      <c r="G304" s="17">
        <f t="shared" si="5"/>
        <v>292.3601561</v>
      </c>
      <c r="H304" s="16">
        <f t="shared" si="6"/>
        <v>33.62368566</v>
      </c>
      <c r="I304" s="18">
        <f t="shared" si="7"/>
        <v>30777.205</v>
      </c>
    </row>
    <row r="305" ht="12.75" customHeight="1">
      <c r="A305" s="15">
        <v>36.21470028635669</v>
      </c>
      <c r="B305" s="15">
        <v>2.39740933638268</v>
      </c>
      <c r="C305" s="15">
        <f t="shared" si="1"/>
        <v>0.1404143501</v>
      </c>
      <c r="D305" s="15">
        <f t="shared" si="2"/>
        <v>2.537823686</v>
      </c>
      <c r="E305" s="15">
        <f t="shared" si="3"/>
        <v>238.3588237</v>
      </c>
      <c r="F305" s="16">
        <f t="shared" si="4"/>
        <v>17589.16841</v>
      </c>
      <c r="G305" s="17">
        <f t="shared" si="5"/>
        <v>293.1528069</v>
      </c>
      <c r="H305" s="16">
        <f t="shared" si="6"/>
        <v>33.66097434</v>
      </c>
      <c r="I305" s="18">
        <f t="shared" si="7"/>
        <v>30777.23806</v>
      </c>
    </row>
    <row r="306" ht="12.75" customHeight="1">
      <c r="A306" s="15">
        <v>36.24499196023032</v>
      </c>
      <c r="B306" s="15">
        <v>2.3939884304191565</v>
      </c>
      <c r="C306" s="15">
        <f t="shared" si="1"/>
        <v>0.1405570141</v>
      </c>
      <c r="D306" s="15">
        <f t="shared" si="2"/>
        <v>2.534545445</v>
      </c>
      <c r="E306" s="15">
        <f t="shared" si="3"/>
        <v>238.3555454</v>
      </c>
      <c r="F306" s="16">
        <f t="shared" si="4"/>
        <v>17632.78842</v>
      </c>
      <c r="G306" s="17">
        <f t="shared" si="5"/>
        <v>293.879807</v>
      </c>
      <c r="H306" s="16">
        <f t="shared" si="6"/>
        <v>33.69517462</v>
      </c>
      <c r="I306" s="18">
        <f t="shared" si="7"/>
        <v>30777.26837</v>
      </c>
    </row>
    <row r="307" ht="12.75" customHeight="1">
      <c r="A307" s="15">
        <v>36.25871402123007</v>
      </c>
      <c r="B307" s="15">
        <v>2.389033882343897</v>
      </c>
      <c r="C307" s="15">
        <f t="shared" si="1"/>
        <v>0.1406216406</v>
      </c>
      <c r="D307" s="15">
        <f t="shared" si="2"/>
        <v>2.529655523</v>
      </c>
      <c r="E307" s="15">
        <f t="shared" si="3"/>
        <v>238.3506555</v>
      </c>
      <c r="F307" s="16">
        <f t="shared" si="4"/>
        <v>17652.54819</v>
      </c>
      <c r="G307" s="17">
        <f t="shared" si="5"/>
        <v>294.2091365</v>
      </c>
      <c r="H307" s="16">
        <f t="shared" si="6"/>
        <v>33.71066727</v>
      </c>
      <c r="I307" s="18">
        <f t="shared" si="7"/>
        <v>30777.2821</v>
      </c>
    </row>
    <row r="308" ht="12.75" customHeight="1">
      <c r="A308" s="15">
        <v>36.333176381655186</v>
      </c>
      <c r="B308" s="15">
        <v>2.3886187611707954</v>
      </c>
      <c r="C308" s="15">
        <f t="shared" si="1"/>
        <v>0.1409723343</v>
      </c>
      <c r="D308" s="15">
        <f t="shared" si="2"/>
        <v>2.529591095</v>
      </c>
      <c r="E308" s="15">
        <f t="shared" si="3"/>
        <v>238.3505911</v>
      </c>
      <c r="F308" s="16">
        <f t="shared" si="4"/>
        <v>17759.77399</v>
      </c>
      <c r="G308" s="17">
        <f t="shared" si="5"/>
        <v>295.9962332</v>
      </c>
      <c r="H308" s="16">
        <f t="shared" si="6"/>
        <v>33.79473768</v>
      </c>
      <c r="I308" s="18">
        <f t="shared" si="7"/>
        <v>30777.35662</v>
      </c>
    </row>
    <row r="309" ht="12.75" customHeight="1">
      <c r="A309" s="15">
        <v>36.36364742887522</v>
      </c>
      <c r="B309" s="15">
        <v>2.3982049852977916</v>
      </c>
      <c r="C309" s="15">
        <f t="shared" si="1"/>
        <v>0.1411158431</v>
      </c>
      <c r="D309" s="15">
        <f t="shared" si="2"/>
        <v>2.539320828</v>
      </c>
      <c r="E309" s="15">
        <f t="shared" si="3"/>
        <v>238.3603208</v>
      </c>
      <c r="F309" s="16">
        <f t="shared" si="4"/>
        <v>17803.6523</v>
      </c>
      <c r="G309" s="17">
        <f t="shared" si="5"/>
        <v>296.7275383</v>
      </c>
      <c r="H309" s="16">
        <f t="shared" si="6"/>
        <v>33.82914047</v>
      </c>
      <c r="I309" s="18">
        <f t="shared" si="7"/>
        <v>30777.38712</v>
      </c>
    </row>
    <row r="310" ht="12.75" customHeight="1">
      <c r="A310" s="15">
        <v>36.38580003715586</v>
      </c>
      <c r="B310" s="15">
        <v>2.4045855514769467</v>
      </c>
      <c r="C310" s="15">
        <f t="shared" si="1"/>
        <v>0.1412201747</v>
      </c>
      <c r="D310" s="15">
        <f t="shared" si="2"/>
        <v>2.545805726</v>
      </c>
      <c r="E310" s="15">
        <f t="shared" si="3"/>
        <v>238.3668057</v>
      </c>
      <c r="F310" s="16">
        <f t="shared" si="4"/>
        <v>17835.55205</v>
      </c>
      <c r="G310" s="17">
        <f t="shared" si="5"/>
        <v>297.2592009</v>
      </c>
      <c r="H310" s="16">
        <f t="shared" si="6"/>
        <v>33.85415148</v>
      </c>
      <c r="I310" s="18">
        <f t="shared" si="7"/>
        <v>30777.40929</v>
      </c>
    </row>
    <row r="311" ht="12.75" customHeight="1">
      <c r="A311" s="15">
        <v>36.418984106240224</v>
      </c>
      <c r="B311" s="15">
        <v>2.4109046182230505</v>
      </c>
      <c r="C311" s="15">
        <f t="shared" si="1"/>
        <v>0.141376461</v>
      </c>
      <c r="D311" s="15">
        <f t="shared" si="2"/>
        <v>2.552281079</v>
      </c>
      <c r="E311" s="15">
        <f t="shared" si="3"/>
        <v>238.3732811</v>
      </c>
      <c r="F311" s="16">
        <f t="shared" si="4"/>
        <v>17883.33711</v>
      </c>
      <c r="G311" s="17">
        <f t="shared" si="5"/>
        <v>298.0556185</v>
      </c>
      <c r="H311" s="16">
        <f t="shared" si="6"/>
        <v>33.89161737</v>
      </c>
      <c r="I311" s="18">
        <f t="shared" si="7"/>
        <v>30777.4425</v>
      </c>
    </row>
    <row r="312" ht="12.75" customHeight="1">
      <c r="A312" s="15">
        <v>36.45214575365629</v>
      </c>
      <c r="B312" s="15">
        <v>2.415597793707839</v>
      </c>
      <c r="C312" s="15">
        <f t="shared" si="1"/>
        <v>0.1415326417</v>
      </c>
      <c r="D312" s="15">
        <f t="shared" si="2"/>
        <v>2.557130435</v>
      </c>
      <c r="E312" s="15">
        <f t="shared" si="3"/>
        <v>238.3781304</v>
      </c>
      <c r="F312" s="16">
        <f t="shared" si="4"/>
        <v>17931.08989</v>
      </c>
      <c r="G312" s="17">
        <f t="shared" si="5"/>
        <v>298.8514981</v>
      </c>
      <c r="H312" s="16">
        <f t="shared" si="6"/>
        <v>33.92905793</v>
      </c>
      <c r="I312" s="18">
        <f t="shared" si="7"/>
        <v>30777.47569</v>
      </c>
    </row>
    <row r="313" ht="12.75" customHeight="1">
      <c r="A313" s="15">
        <v>36.48254953587142</v>
      </c>
      <c r="B313" s="15">
        <v>2.4203063440508905</v>
      </c>
      <c r="C313" s="15">
        <f t="shared" si="1"/>
        <v>0.1416758337</v>
      </c>
      <c r="D313" s="15">
        <f t="shared" si="2"/>
        <v>2.561982178</v>
      </c>
      <c r="E313" s="15">
        <f t="shared" si="3"/>
        <v>238.3829822</v>
      </c>
      <c r="F313" s="16">
        <f t="shared" si="4"/>
        <v>17974.87133</v>
      </c>
      <c r="G313" s="17">
        <f t="shared" si="5"/>
        <v>299.5811889</v>
      </c>
      <c r="H313" s="16">
        <f t="shared" si="6"/>
        <v>33.96338479</v>
      </c>
      <c r="I313" s="18">
        <f t="shared" si="7"/>
        <v>30777.50611</v>
      </c>
    </row>
    <row r="314" ht="12.75" customHeight="1">
      <c r="A314" s="15">
        <v>36.515800869960685</v>
      </c>
      <c r="B314" s="15">
        <v>2.431503084580939</v>
      </c>
      <c r="C314" s="15">
        <f t="shared" si="1"/>
        <v>0.1418324367</v>
      </c>
      <c r="D314" s="15">
        <f t="shared" si="2"/>
        <v>2.573335521</v>
      </c>
      <c r="E314" s="15">
        <f t="shared" si="3"/>
        <v>238.3943355</v>
      </c>
      <c r="F314" s="16">
        <f t="shared" si="4"/>
        <v>18022.75325</v>
      </c>
      <c r="G314" s="17">
        <f t="shared" si="5"/>
        <v>300.3792209</v>
      </c>
      <c r="H314" s="16">
        <f t="shared" si="6"/>
        <v>34.00092661</v>
      </c>
      <c r="I314" s="18">
        <f t="shared" si="7"/>
        <v>30777.53939</v>
      </c>
    </row>
    <row r="315" ht="12.75" customHeight="1">
      <c r="A315" s="15">
        <v>36.53793105657303</v>
      </c>
      <c r="B315" s="15">
        <v>2.4362577594987793</v>
      </c>
      <c r="C315" s="15">
        <f t="shared" si="1"/>
        <v>0.1419366628</v>
      </c>
      <c r="D315" s="15">
        <f t="shared" si="2"/>
        <v>2.578194422</v>
      </c>
      <c r="E315" s="15">
        <f t="shared" si="3"/>
        <v>238.3991944</v>
      </c>
      <c r="F315" s="16">
        <f t="shared" si="4"/>
        <v>18054.62072</v>
      </c>
      <c r="G315" s="17">
        <f t="shared" si="5"/>
        <v>300.9103454</v>
      </c>
      <c r="H315" s="16">
        <f t="shared" si="6"/>
        <v>34.02591231</v>
      </c>
      <c r="I315" s="18">
        <f t="shared" si="7"/>
        <v>30777.56154</v>
      </c>
    </row>
    <row r="316" ht="12.75" customHeight="1">
      <c r="A316" s="15">
        <v>36.56826757378326</v>
      </c>
      <c r="B316" s="15">
        <v>2.436088636057886</v>
      </c>
      <c r="C316" s="15">
        <f t="shared" si="1"/>
        <v>0.142079538</v>
      </c>
      <c r="D316" s="15">
        <f t="shared" si="2"/>
        <v>2.578168174</v>
      </c>
      <c r="E316" s="15">
        <f t="shared" si="3"/>
        <v>238.3991682</v>
      </c>
      <c r="F316" s="16">
        <f t="shared" si="4"/>
        <v>18098.30531</v>
      </c>
      <c r="G316" s="17">
        <f t="shared" si="5"/>
        <v>301.6384218</v>
      </c>
      <c r="H316" s="16">
        <f t="shared" si="6"/>
        <v>34.06016322</v>
      </c>
      <c r="I316" s="18">
        <f t="shared" si="7"/>
        <v>30777.5919</v>
      </c>
    </row>
    <row r="317" ht="12.75" customHeight="1">
      <c r="A317" s="15">
        <v>36.58761747352637</v>
      </c>
      <c r="B317" s="15">
        <v>2.439232794572675</v>
      </c>
      <c r="C317" s="15">
        <f t="shared" si="1"/>
        <v>0.1421706698</v>
      </c>
      <c r="D317" s="15">
        <f t="shared" si="2"/>
        <v>2.581403464</v>
      </c>
      <c r="E317" s="15">
        <f t="shared" si="3"/>
        <v>238.4024035</v>
      </c>
      <c r="F317" s="16">
        <f t="shared" si="4"/>
        <v>18126.16916</v>
      </c>
      <c r="G317" s="17">
        <f t="shared" si="5"/>
        <v>302.1028194</v>
      </c>
      <c r="H317" s="16">
        <f t="shared" si="6"/>
        <v>34.08200988</v>
      </c>
      <c r="I317" s="18">
        <f t="shared" si="7"/>
        <v>30777.61126</v>
      </c>
    </row>
    <row r="318" ht="12.75" customHeight="1">
      <c r="A318" s="15">
        <v>36.656586525217925</v>
      </c>
      <c r="B318" s="15">
        <v>2.440474314377414</v>
      </c>
      <c r="C318" s="15">
        <f t="shared" si="1"/>
        <v>0.1424954918</v>
      </c>
      <c r="D318" s="15">
        <f t="shared" si="2"/>
        <v>2.582969806</v>
      </c>
      <c r="E318" s="15">
        <f t="shared" si="3"/>
        <v>238.4039698</v>
      </c>
      <c r="F318" s="16">
        <f t="shared" si="4"/>
        <v>18225.4846</v>
      </c>
      <c r="G318" s="17">
        <f t="shared" si="5"/>
        <v>303.7580766</v>
      </c>
      <c r="H318" s="16">
        <f t="shared" si="6"/>
        <v>34.15987816</v>
      </c>
      <c r="I318" s="18">
        <f t="shared" si="7"/>
        <v>30777.68029</v>
      </c>
    </row>
    <row r="319" ht="12.75" customHeight="1">
      <c r="A319" s="15">
        <v>36.75035394204955</v>
      </c>
      <c r="B319" s="15">
        <v>2.439951569196471</v>
      </c>
      <c r="C319" s="15">
        <f t="shared" si="1"/>
        <v>0.142937106</v>
      </c>
      <c r="D319" s="15">
        <f t="shared" si="2"/>
        <v>2.582888675</v>
      </c>
      <c r="E319" s="15">
        <f t="shared" si="3"/>
        <v>238.4038887</v>
      </c>
      <c r="F319" s="16">
        <f t="shared" si="4"/>
        <v>18360.50968</v>
      </c>
      <c r="G319" s="17">
        <f t="shared" si="5"/>
        <v>306.0084946</v>
      </c>
      <c r="H319" s="16">
        <f t="shared" si="6"/>
        <v>34.2657446</v>
      </c>
      <c r="I319" s="18">
        <f t="shared" si="7"/>
        <v>30777.77413</v>
      </c>
    </row>
    <row r="320" ht="12.75" customHeight="1">
      <c r="A320" s="15">
        <v>36.797192807128766</v>
      </c>
      <c r="B320" s="15">
        <v>2.43643841408337</v>
      </c>
      <c r="C320" s="15">
        <f t="shared" si="1"/>
        <v>0.143157702</v>
      </c>
      <c r="D320" s="15">
        <f t="shared" si="2"/>
        <v>2.579596116</v>
      </c>
      <c r="E320" s="15">
        <f t="shared" si="3"/>
        <v>238.4005961</v>
      </c>
      <c r="F320" s="16">
        <f t="shared" si="4"/>
        <v>18427.95764</v>
      </c>
      <c r="G320" s="17">
        <f t="shared" si="5"/>
        <v>307.1326274</v>
      </c>
      <c r="H320" s="16">
        <f t="shared" si="6"/>
        <v>34.31862719</v>
      </c>
      <c r="I320" s="18">
        <f t="shared" si="7"/>
        <v>30777.821</v>
      </c>
    </row>
    <row r="321" ht="12.75" customHeight="1">
      <c r="A321" s="15">
        <v>36.84950255927324</v>
      </c>
      <c r="B321" s="15">
        <v>2.429642726731113</v>
      </c>
      <c r="C321" s="15">
        <f t="shared" si="1"/>
        <v>0.143404064</v>
      </c>
      <c r="D321" s="15">
        <f t="shared" si="2"/>
        <v>2.573046791</v>
      </c>
      <c r="E321" s="15">
        <f t="shared" si="3"/>
        <v>238.3940468</v>
      </c>
      <c r="F321" s="16">
        <f t="shared" si="4"/>
        <v>18503.28369</v>
      </c>
      <c r="G321" s="17">
        <f t="shared" si="5"/>
        <v>308.3880614</v>
      </c>
      <c r="H321" s="16">
        <f t="shared" si="6"/>
        <v>34.37768659</v>
      </c>
      <c r="I321" s="18">
        <f t="shared" si="7"/>
        <v>30777.87335</v>
      </c>
    </row>
    <row r="322" ht="12.75" customHeight="1">
      <c r="A322" s="15">
        <v>36.89631900268415</v>
      </c>
      <c r="B322" s="15">
        <v>2.424503680356697</v>
      </c>
      <c r="C322" s="15">
        <f t="shared" si="1"/>
        <v>0.1436245544</v>
      </c>
      <c r="D322" s="15">
        <f t="shared" si="2"/>
        <v>2.568128235</v>
      </c>
      <c r="E322" s="15">
        <f t="shared" si="3"/>
        <v>238.3891282</v>
      </c>
      <c r="F322" s="16">
        <f t="shared" si="4"/>
        <v>18570.69936</v>
      </c>
      <c r="G322" s="17">
        <f t="shared" si="5"/>
        <v>309.5116561</v>
      </c>
      <c r="H322" s="16">
        <f t="shared" si="6"/>
        <v>34.43054386</v>
      </c>
      <c r="I322" s="18">
        <f t="shared" si="7"/>
        <v>30777.92021</v>
      </c>
    </row>
    <row r="323" ht="12.75" customHeight="1">
      <c r="A323" s="15">
        <v>36.93212640695964</v>
      </c>
      <c r="B323" s="15">
        <v>2.4210520246766474</v>
      </c>
      <c r="C323" s="15">
        <f t="shared" si="1"/>
        <v>0.1437931957</v>
      </c>
      <c r="D323" s="15">
        <f t="shared" si="2"/>
        <v>2.56484522</v>
      </c>
      <c r="E323" s="15">
        <f t="shared" si="3"/>
        <v>238.3858452</v>
      </c>
      <c r="F323" s="16">
        <f t="shared" si="4"/>
        <v>18622.26203</v>
      </c>
      <c r="G323" s="17">
        <f t="shared" si="5"/>
        <v>310.3710338</v>
      </c>
      <c r="H323" s="16">
        <f t="shared" si="6"/>
        <v>34.47097158</v>
      </c>
      <c r="I323" s="18">
        <f t="shared" si="7"/>
        <v>30777.95604</v>
      </c>
    </row>
    <row r="324" ht="12.75" customHeight="1">
      <c r="A324" s="15">
        <v>36.95966021563234</v>
      </c>
      <c r="B324" s="15">
        <v>2.417646493571387</v>
      </c>
      <c r="C324" s="15">
        <f t="shared" si="1"/>
        <v>0.1439228711</v>
      </c>
      <c r="D324" s="15">
        <f t="shared" si="2"/>
        <v>2.561569365</v>
      </c>
      <c r="E324" s="15">
        <f t="shared" si="3"/>
        <v>238.3825694</v>
      </c>
      <c r="F324" s="16">
        <f t="shared" si="4"/>
        <v>18661.91071</v>
      </c>
      <c r="G324" s="17">
        <f t="shared" si="5"/>
        <v>311.0318452</v>
      </c>
      <c r="H324" s="16">
        <f t="shared" si="6"/>
        <v>34.50205813</v>
      </c>
      <c r="I324" s="18">
        <f t="shared" si="7"/>
        <v>30777.9836</v>
      </c>
    </row>
    <row r="325" ht="12.75" customHeight="1">
      <c r="A325" s="15">
        <v>36.987216445973345</v>
      </c>
      <c r="B325" s="15">
        <v>2.415866853727442</v>
      </c>
      <c r="C325" s="15">
        <f t="shared" si="1"/>
        <v>0.144052652</v>
      </c>
      <c r="D325" s="15">
        <f t="shared" si="2"/>
        <v>2.559919506</v>
      </c>
      <c r="E325" s="15">
        <f t="shared" si="3"/>
        <v>238.3809195</v>
      </c>
      <c r="F325" s="16">
        <f t="shared" si="4"/>
        <v>18701.59168</v>
      </c>
      <c r="G325" s="17">
        <f t="shared" si="5"/>
        <v>311.6931947</v>
      </c>
      <c r="H325" s="16">
        <f t="shared" si="6"/>
        <v>34.53317001</v>
      </c>
      <c r="I325" s="18">
        <f t="shared" si="7"/>
        <v>30778.01118</v>
      </c>
    </row>
    <row r="326" ht="12.75" customHeight="1">
      <c r="A326" s="15">
        <v>37.02024356337961</v>
      </c>
      <c r="B326" s="15">
        <v>2.4108046816443407</v>
      </c>
      <c r="C326" s="15">
        <f t="shared" si="1"/>
        <v>0.1442081991</v>
      </c>
      <c r="D326" s="15">
        <f t="shared" si="2"/>
        <v>2.555012881</v>
      </c>
      <c r="E326" s="15">
        <f t="shared" si="3"/>
        <v>238.3760129</v>
      </c>
      <c r="F326" s="16">
        <f t="shared" si="4"/>
        <v>18749.15073</v>
      </c>
      <c r="G326" s="17">
        <f t="shared" si="5"/>
        <v>312.4858455</v>
      </c>
      <c r="H326" s="16">
        <f t="shared" si="6"/>
        <v>34.57045869</v>
      </c>
      <c r="I326" s="18">
        <f t="shared" si="7"/>
        <v>30778.04423</v>
      </c>
    </row>
    <row r="327" ht="12.75" customHeight="1">
      <c r="A327" s="15">
        <v>37.04777737205231</v>
      </c>
      <c r="B327" s="15">
        <v>2.4073991505390806</v>
      </c>
      <c r="C327" s="15">
        <f t="shared" si="1"/>
        <v>0.1443378745</v>
      </c>
      <c r="D327" s="15">
        <f t="shared" si="2"/>
        <v>2.551737025</v>
      </c>
      <c r="E327" s="15">
        <f t="shared" si="3"/>
        <v>238.372737</v>
      </c>
      <c r="F327" s="16">
        <f t="shared" si="4"/>
        <v>18788.79942</v>
      </c>
      <c r="G327" s="17">
        <f t="shared" si="5"/>
        <v>313.1466569</v>
      </c>
      <c r="H327" s="16">
        <f t="shared" si="6"/>
        <v>34.60154525</v>
      </c>
      <c r="I327" s="18">
        <f t="shared" si="7"/>
        <v>30778.07178</v>
      </c>
    </row>
    <row r="328" ht="12.75" customHeight="1">
      <c r="A328" s="15">
        <v>37.07533360239331</v>
      </c>
      <c r="B328" s="15">
        <v>2.4056195106951357</v>
      </c>
      <c r="C328" s="15">
        <f t="shared" si="1"/>
        <v>0.1444676554</v>
      </c>
      <c r="D328" s="15">
        <f t="shared" si="2"/>
        <v>2.550087166</v>
      </c>
      <c r="E328" s="15">
        <f t="shared" si="3"/>
        <v>238.3710872</v>
      </c>
      <c r="F328" s="16">
        <f t="shared" si="4"/>
        <v>18828.48039</v>
      </c>
      <c r="G328" s="17">
        <f t="shared" si="5"/>
        <v>313.8080065</v>
      </c>
      <c r="H328" s="16">
        <f t="shared" si="6"/>
        <v>34.63265712</v>
      </c>
      <c r="I328" s="18">
        <f t="shared" si="7"/>
        <v>30778.09936</v>
      </c>
    </row>
    <row r="329" ht="12.75" customHeight="1">
      <c r="A329" s="15">
        <v>37.10838314146787</v>
      </c>
      <c r="B329" s="15">
        <v>2.4021832298733496</v>
      </c>
      <c r="C329" s="15">
        <f t="shared" si="1"/>
        <v>0.1446233081</v>
      </c>
      <c r="D329" s="15">
        <f t="shared" si="2"/>
        <v>2.546806538</v>
      </c>
      <c r="E329" s="15">
        <f t="shared" si="3"/>
        <v>238.3678065</v>
      </c>
      <c r="F329" s="16">
        <f t="shared" si="4"/>
        <v>18876.07172</v>
      </c>
      <c r="G329" s="17">
        <f t="shared" si="5"/>
        <v>314.6011954</v>
      </c>
      <c r="H329" s="16">
        <f t="shared" si="6"/>
        <v>34.66997111</v>
      </c>
      <c r="I329" s="18">
        <f t="shared" si="7"/>
        <v>30778.13244</v>
      </c>
    </row>
    <row r="330" ht="12.75" customHeight="1">
      <c r="A330" s="15">
        <v>37.13591695014057</v>
      </c>
      <c r="B330" s="15">
        <v>2.398777698768089</v>
      </c>
      <c r="C330" s="15">
        <f t="shared" si="1"/>
        <v>0.1447529834</v>
      </c>
      <c r="D330" s="15">
        <f t="shared" si="2"/>
        <v>2.543530682</v>
      </c>
      <c r="E330" s="15">
        <f t="shared" si="3"/>
        <v>238.3645307</v>
      </c>
      <c r="F330" s="16">
        <f t="shared" si="4"/>
        <v>18915.72041</v>
      </c>
      <c r="G330" s="17">
        <f t="shared" si="5"/>
        <v>315.2620068</v>
      </c>
      <c r="H330" s="16">
        <f t="shared" si="6"/>
        <v>34.70105767</v>
      </c>
      <c r="I330" s="18">
        <f t="shared" si="7"/>
        <v>30778.15999</v>
      </c>
    </row>
    <row r="331" ht="12.75" customHeight="1">
      <c r="A331" s="15">
        <v>37.18558094542561</v>
      </c>
      <c r="B331" s="15">
        <v>2.4001268425806694</v>
      </c>
      <c r="C331" s="15">
        <f t="shared" si="1"/>
        <v>0.1449868848</v>
      </c>
      <c r="D331" s="15">
        <f t="shared" si="2"/>
        <v>2.545113727</v>
      </c>
      <c r="E331" s="15">
        <f t="shared" si="3"/>
        <v>238.3661137</v>
      </c>
      <c r="F331" s="16">
        <f t="shared" si="4"/>
        <v>18987.23656</v>
      </c>
      <c r="G331" s="17">
        <f t="shared" si="5"/>
        <v>316.4539427</v>
      </c>
      <c r="H331" s="16">
        <f t="shared" si="6"/>
        <v>34.75712993</v>
      </c>
      <c r="I331" s="18">
        <f t="shared" si="7"/>
        <v>30778.2097</v>
      </c>
    </row>
    <row r="332" ht="12.75" customHeight="1">
      <c r="A332" s="15">
        <v>37.23809249258479</v>
      </c>
      <c r="B332" s="15">
        <v>2.407964176580247</v>
      </c>
      <c r="C332" s="15">
        <f t="shared" si="1"/>
        <v>0.1452341973</v>
      </c>
      <c r="D332" s="15">
        <f t="shared" si="2"/>
        <v>2.553198374</v>
      </c>
      <c r="E332" s="15">
        <f t="shared" si="3"/>
        <v>238.3741984</v>
      </c>
      <c r="F332" s="16">
        <f t="shared" si="4"/>
        <v>19062.85319</v>
      </c>
      <c r="G332" s="17">
        <f t="shared" si="5"/>
        <v>317.7142198</v>
      </c>
      <c r="H332" s="16">
        <f t="shared" si="6"/>
        <v>34.81641716</v>
      </c>
      <c r="I332" s="18">
        <f t="shared" si="7"/>
        <v>30778.26225</v>
      </c>
    </row>
    <row r="333" ht="12.75" customHeight="1">
      <c r="A333" s="15">
        <v>37.271276561669154</v>
      </c>
      <c r="B333" s="15">
        <v>2.4142832433263504</v>
      </c>
      <c r="C333" s="15">
        <f t="shared" si="1"/>
        <v>0.1453904835</v>
      </c>
      <c r="D333" s="15">
        <f t="shared" si="2"/>
        <v>2.559673727</v>
      </c>
      <c r="E333" s="15">
        <f t="shared" si="3"/>
        <v>238.3806737</v>
      </c>
      <c r="F333" s="16">
        <f t="shared" si="4"/>
        <v>19110.63825</v>
      </c>
      <c r="G333" s="17">
        <f t="shared" si="5"/>
        <v>318.5106375</v>
      </c>
      <c r="H333" s="16">
        <f t="shared" si="6"/>
        <v>34.85388304</v>
      </c>
      <c r="I333" s="18">
        <f t="shared" si="7"/>
        <v>30778.29546</v>
      </c>
    </row>
    <row r="334" ht="12.75" customHeight="1">
      <c r="A334" s="15">
        <v>37.296164613482425</v>
      </c>
      <c r="B334" s="15">
        <v>2.4190225433859283</v>
      </c>
      <c r="C334" s="15">
        <f t="shared" si="1"/>
        <v>0.1455076982</v>
      </c>
      <c r="D334" s="15">
        <f t="shared" si="2"/>
        <v>2.564530242</v>
      </c>
      <c r="E334" s="15">
        <f t="shared" si="3"/>
        <v>238.3855302</v>
      </c>
      <c r="F334" s="16">
        <f t="shared" si="4"/>
        <v>19146.47704</v>
      </c>
      <c r="G334" s="17">
        <f t="shared" si="5"/>
        <v>319.1079507</v>
      </c>
      <c r="H334" s="16">
        <f t="shared" si="6"/>
        <v>34.88198245</v>
      </c>
      <c r="I334" s="18">
        <f t="shared" si="7"/>
        <v>30778.32037</v>
      </c>
    </row>
    <row r="335" ht="12.75" customHeight="1">
      <c r="A335" s="15">
        <v>37.321052665295696</v>
      </c>
      <c r="B335" s="15">
        <v>2.4237618434455053</v>
      </c>
      <c r="C335" s="15">
        <f t="shared" si="1"/>
        <v>0.1456249129</v>
      </c>
      <c r="D335" s="15">
        <f t="shared" si="2"/>
        <v>2.569386756</v>
      </c>
      <c r="E335" s="15">
        <f t="shared" si="3"/>
        <v>238.3903868</v>
      </c>
      <c r="F335" s="16">
        <f t="shared" si="4"/>
        <v>19182.31584</v>
      </c>
      <c r="G335" s="17">
        <f t="shared" si="5"/>
        <v>319.705264</v>
      </c>
      <c r="H335" s="16">
        <f t="shared" si="6"/>
        <v>34.91008187</v>
      </c>
      <c r="I335" s="18">
        <f t="shared" si="7"/>
        <v>30778.34527</v>
      </c>
    </row>
    <row r="336" ht="12.75" customHeight="1">
      <c r="A336" s="15">
        <v>6.34806629834258</v>
      </c>
      <c r="B336" s="15">
        <v>2.5686864112550216</v>
      </c>
      <c r="C336" s="15">
        <f t="shared" ref="C336:C958" si="8">-((0.7+(F336/1440)-0.0416666)*0.1/6.1)</f>
        <v>-0.0001049130876</v>
      </c>
      <c r="D336" s="15">
        <f t="shared" si="2"/>
        <v>2.568581498</v>
      </c>
      <c r="E336" s="15">
        <f t="shared" si="3"/>
        <v>238.3895815</v>
      </c>
      <c r="F336" s="16">
        <f t="shared" ref="F336:F1656" si="9">(A336-7)*1440</f>
        <v>-938.7845304</v>
      </c>
      <c r="G336" s="17">
        <f t="shared" si="5"/>
        <v>-15.64640884</v>
      </c>
      <c r="H336" s="16">
        <f t="shared" ref="H336:H958" si="10">((0.7+(F336/1440)-0.0416666)*15/6.1)</f>
        <v>0.01573696314</v>
      </c>
      <c r="I336" s="18">
        <f t="shared" ref="I336:I1656" si="11">30763+(17*0.999999936)-1+G336*0.0416666+(H336/60)*0.0416666</f>
        <v>30778.34808</v>
      </c>
    </row>
    <row r="337" ht="12.75" customHeight="1">
      <c r="A337" s="15">
        <v>6.395027624309435</v>
      </c>
      <c r="B337" s="15">
        <v>2.5687377351085376</v>
      </c>
      <c r="C337" s="15">
        <f t="shared" si="8"/>
        <v>-0.0008747708903</v>
      </c>
      <c r="D337" s="15">
        <f t="shared" si="2"/>
        <v>2.567862964</v>
      </c>
      <c r="E337" s="15">
        <f t="shared" si="3"/>
        <v>238.388863</v>
      </c>
      <c r="F337" s="16">
        <f t="shared" si="9"/>
        <v>-871.160221</v>
      </c>
      <c r="G337" s="17">
        <f t="shared" si="5"/>
        <v>-14.51933702</v>
      </c>
      <c r="H337" s="16">
        <f t="shared" si="10"/>
        <v>0.1312156335</v>
      </c>
      <c r="I337" s="18">
        <f t="shared" si="11"/>
        <v>30778.39512</v>
      </c>
    </row>
    <row r="338" ht="12.75" customHeight="1">
      <c r="A338" s="15">
        <v>6.422651933701694</v>
      </c>
      <c r="B338" s="15">
        <v>2.572046614135196</v>
      </c>
      <c r="C338" s="15">
        <f t="shared" si="8"/>
        <v>-0.001327628421</v>
      </c>
      <c r="D338" s="15">
        <f t="shared" si="2"/>
        <v>2.570718986</v>
      </c>
      <c r="E338" s="15">
        <f t="shared" si="3"/>
        <v>238.391719</v>
      </c>
      <c r="F338" s="16">
        <f t="shared" si="9"/>
        <v>-831.3812155</v>
      </c>
      <c r="G338" s="17">
        <f t="shared" si="5"/>
        <v>-13.85635359</v>
      </c>
      <c r="H338" s="16">
        <f t="shared" si="10"/>
        <v>0.1991442632</v>
      </c>
      <c r="I338" s="18">
        <f t="shared" si="11"/>
        <v>30778.42279</v>
      </c>
    </row>
    <row r="339" ht="12.75" customHeight="1">
      <c r="A339" s="15">
        <v>6.464088397790093</v>
      </c>
      <c r="B339" s="15">
        <v>2.577009932675183</v>
      </c>
      <c r="C339" s="15">
        <f t="shared" si="8"/>
        <v>-0.002006914718</v>
      </c>
      <c r="D339" s="15">
        <f t="shared" si="2"/>
        <v>2.575003018</v>
      </c>
      <c r="E339" s="15">
        <f t="shared" si="3"/>
        <v>238.396003</v>
      </c>
      <c r="F339" s="16">
        <f t="shared" si="9"/>
        <v>-771.7127072</v>
      </c>
      <c r="G339" s="17">
        <f t="shared" si="5"/>
        <v>-12.86187845</v>
      </c>
      <c r="H339" s="16">
        <f t="shared" si="10"/>
        <v>0.3010372077</v>
      </c>
      <c r="I339" s="18">
        <f t="shared" si="11"/>
        <v>30778.4643</v>
      </c>
    </row>
    <row r="340" ht="12.75" customHeight="1">
      <c r="A340" s="15">
        <v>6.497237569060815</v>
      </c>
      <c r="B340" s="15">
        <v>2.57868550553996</v>
      </c>
      <c r="C340" s="15">
        <f t="shared" si="8"/>
        <v>-0.002550343755</v>
      </c>
      <c r="D340" s="15">
        <f t="shared" si="2"/>
        <v>2.576135162</v>
      </c>
      <c r="E340" s="15">
        <f t="shared" si="3"/>
        <v>238.3971352</v>
      </c>
      <c r="F340" s="16">
        <f t="shared" si="9"/>
        <v>-723.9779006</v>
      </c>
      <c r="G340" s="17">
        <f t="shared" si="5"/>
        <v>-12.06629834</v>
      </c>
      <c r="H340" s="16">
        <f t="shared" si="10"/>
        <v>0.3825515633</v>
      </c>
      <c r="I340" s="18">
        <f t="shared" si="11"/>
        <v>30778.4975</v>
      </c>
    </row>
    <row r="341" ht="12.75" customHeight="1">
      <c r="A341" s="15">
        <v>6.5331491712707574</v>
      </c>
      <c r="B341" s="15">
        <v>2.580364097454943</v>
      </c>
      <c r="C341" s="15">
        <f t="shared" si="8"/>
        <v>-0.003139058545</v>
      </c>
      <c r="D341" s="15">
        <f t="shared" si="2"/>
        <v>2.577225039</v>
      </c>
      <c r="E341" s="15">
        <f t="shared" si="3"/>
        <v>238.398225</v>
      </c>
      <c r="F341" s="16">
        <f t="shared" si="9"/>
        <v>-672.2651934</v>
      </c>
      <c r="G341" s="17">
        <f t="shared" si="5"/>
        <v>-11.20441989</v>
      </c>
      <c r="H341" s="16">
        <f t="shared" si="10"/>
        <v>0.4708587818</v>
      </c>
      <c r="I341" s="18">
        <f t="shared" si="11"/>
        <v>30778.53348</v>
      </c>
    </row>
    <row r="342" ht="12.75" customHeight="1">
      <c r="A342" s="15">
        <v>6.571823204419928</v>
      </c>
      <c r="B342" s="15">
        <v>2.583685052682429</v>
      </c>
      <c r="C342" s="15">
        <f t="shared" si="8"/>
        <v>-0.003773059089</v>
      </c>
      <c r="D342" s="15">
        <f t="shared" si="2"/>
        <v>2.579911994</v>
      </c>
      <c r="E342" s="15">
        <f t="shared" si="3"/>
        <v>238.400912</v>
      </c>
      <c r="F342" s="16">
        <f t="shared" si="9"/>
        <v>-616.5745856</v>
      </c>
      <c r="G342" s="17">
        <f t="shared" si="5"/>
        <v>-10.27624309</v>
      </c>
      <c r="H342" s="16">
        <f t="shared" si="10"/>
        <v>0.5659588633</v>
      </c>
      <c r="I342" s="18">
        <f t="shared" si="11"/>
        <v>30778.57222</v>
      </c>
    </row>
    <row r="343" ht="12.75" customHeight="1">
      <c r="A343" s="15">
        <v>6.602209944751422</v>
      </c>
      <c r="B343" s="15">
        <v>2.5853576064969985</v>
      </c>
      <c r="C343" s="15">
        <f t="shared" si="8"/>
        <v>-0.004271202373</v>
      </c>
      <c r="D343" s="15">
        <f t="shared" si="2"/>
        <v>2.581086404</v>
      </c>
      <c r="E343" s="15">
        <f t="shared" si="3"/>
        <v>238.4020864</v>
      </c>
      <c r="F343" s="16">
        <f t="shared" si="9"/>
        <v>-572.8176796</v>
      </c>
      <c r="G343" s="17">
        <f t="shared" si="5"/>
        <v>-9.546961326</v>
      </c>
      <c r="H343" s="16">
        <f t="shared" si="10"/>
        <v>0.6406803559</v>
      </c>
      <c r="I343" s="18">
        <f t="shared" si="11"/>
        <v>30778.60265</v>
      </c>
    </row>
    <row r="344" ht="12.75" customHeight="1">
      <c r="A344" s="15">
        <v>6.632596685082909</v>
      </c>
      <c r="B344" s="15">
        <v>2.585390816049274</v>
      </c>
      <c r="C344" s="15">
        <f t="shared" si="8"/>
        <v>-0.004769345657</v>
      </c>
      <c r="D344" s="15">
        <f t="shared" si="2"/>
        <v>2.58062147</v>
      </c>
      <c r="E344" s="15">
        <f t="shared" si="3"/>
        <v>238.4016215</v>
      </c>
      <c r="F344" s="16">
        <f t="shared" si="9"/>
        <v>-529.0607735</v>
      </c>
      <c r="G344" s="17">
        <f t="shared" si="5"/>
        <v>-8.817679558</v>
      </c>
      <c r="H344" s="16">
        <f t="shared" si="10"/>
        <v>0.7154018486</v>
      </c>
      <c r="I344" s="18">
        <f t="shared" si="11"/>
        <v>30778.63309</v>
      </c>
    </row>
    <row r="345" ht="12.75" customHeight="1">
      <c r="A345" s="15">
        <v>6.662983425414403</v>
      </c>
      <c r="B345" s="15">
        <v>2.5887027141261383</v>
      </c>
      <c r="C345" s="15">
        <f t="shared" si="8"/>
        <v>-0.005267488941</v>
      </c>
      <c r="D345" s="15">
        <f t="shared" si="2"/>
        <v>2.583435225</v>
      </c>
      <c r="E345" s="15">
        <f t="shared" si="3"/>
        <v>238.4044352</v>
      </c>
      <c r="F345" s="16">
        <f t="shared" si="9"/>
        <v>-485.3038674</v>
      </c>
      <c r="G345" s="17">
        <f t="shared" si="5"/>
        <v>-8.08839779</v>
      </c>
      <c r="H345" s="16">
        <f t="shared" si="10"/>
        <v>0.7901233412</v>
      </c>
      <c r="I345" s="18">
        <f t="shared" si="11"/>
        <v>30778.66353</v>
      </c>
    </row>
    <row r="346" ht="12.75" customHeight="1">
      <c r="A346" s="15">
        <v>6.732044198895068</v>
      </c>
      <c r="B346" s="15">
        <v>2.5887781903813085</v>
      </c>
      <c r="C346" s="15">
        <f t="shared" si="8"/>
        <v>-0.006399632769</v>
      </c>
      <c r="D346" s="15">
        <f t="shared" si="2"/>
        <v>2.582378558</v>
      </c>
      <c r="E346" s="15">
        <f t="shared" si="3"/>
        <v>238.4033786</v>
      </c>
      <c r="F346" s="16">
        <f t="shared" si="9"/>
        <v>-385.8563536</v>
      </c>
      <c r="G346" s="17">
        <f t="shared" si="5"/>
        <v>-6.430939227</v>
      </c>
      <c r="H346" s="16">
        <f t="shared" si="10"/>
        <v>0.9599449153</v>
      </c>
      <c r="I346" s="18">
        <f t="shared" si="11"/>
        <v>30778.73271</v>
      </c>
    </row>
    <row r="347" ht="12.75" customHeight="1">
      <c r="A347" s="15">
        <v>6.803867403314953</v>
      </c>
      <c r="B347" s="15">
        <v>2.592135374211276</v>
      </c>
      <c r="C347" s="15">
        <f t="shared" si="8"/>
        <v>-0.007577062349</v>
      </c>
      <c r="D347" s="15">
        <f t="shared" si="2"/>
        <v>2.584558312</v>
      </c>
      <c r="E347" s="15">
        <f t="shared" si="3"/>
        <v>238.4055583</v>
      </c>
      <c r="F347" s="16">
        <f t="shared" si="9"/>
        <v>-282.4309392</v>
      </c>
      <c r="G347" s="17">
        <f t="shared" si="5"/>
        <v>-4.70718232</v>
      </c>
      <c r="H347" s="16">
        <f t="shared" si="10"/>
        <v>1.136559352</v>
      </c>
      <c r="I347" s="18">
        <f t="shared" si="11"/>
        <v>30778.80466</v>
      </c>
    </row>
    <row r="348" ht="12.75" customHeight="1">
      <c r="A348" s="15">
        <v>6.875690607734846</v>
      </c>
      <c r="B348" s="15">
        <v>2.5905745252543575</v>
      </c>
      <c r="C348" s="15">
        <f t="shared" si="8"/>
        <v>-0.00875449193</v>
      </c>
      <c r="D348" s="15">
        <f t="shared" si="2"/>
        <v>2.581820033</v>
      </c>
      <c r="E348" s="15">
        <f t="shared" si="3"/>
        <v>238.40282</v>
      </c>
      <c r="F348" s="16">
        <f t="shared" si="9"/>
        <v>-179.0055249</v>
      </c>
      <c r="G348" s="17">
        <f t="shared" si="5"/>
        <v>-2.983425414</v>
      </c>
      <c r="H348" s="16">
        <f t="shared" si="10"/>
        <v>1.31317379</v>
      </c>
      <c r="I348" s="18">
        <f t="shared" si="11"/>
        <v>30778.8766</v>
      </c>
    </row>
    <row r="349" ht="12.75" customHeight="1">
      <c r="A349" s="15">
        <v>6.903314917127112</v>
      </c>
      <c r="B349" s="15">
        <v>2.5955227485433108</v>
      </c>
      <c r="C349" s="15">
        <f t="shared" si="8"/>
        <v>-0.009207349461</v>
      </c>
      <c r="D349" s="15">
        <f t="shared" si="2"/>
        <v>2.586315399</v>
      </c>
      <c r="E349" s="15">
        <f t="shared" si="3"/>
        <v>238.4073154</v>
      </c>
      <c r="F349" s="16">
        <f t="shared" si="9"/>
        <v>-139.2265193</v>
      </c>
      <c r="G349" s="17">
        <f t="shared" si="5"/>
        <v>-2.320441989</v>
      </c>
      <c r="H349" s="16">
        <f t="shared" si="10"/>
        <v>1.381102419</v>
      </c>
      <c r="I349" s="18">
        <f t="shared" si="11"/>
        <v>30778.90427</v>
      </c>
    </row>
    <row r="350" ht="12.75" customHeight="1">
      <c r="A350" s="15">
        <v>6.944751381215511</v>
      </c>
      <c r="B350" s="15">
        <v>2.595568034296413</v>
      </c>
      <c r="C350" s="15">
        <f t="shared" si="8"/>
        <v>-0.009886635758</v>
      </c>
      <c r="D350" s="15">
        <f t="shared" si="2"/>
        <v>2.585681399</v>
      </c>
      <c r="E350" s="15">
        <f t="shared" si="3"/>
        <v>238.4066814</v>
      </c>
      <c r="F350" s="16">
        <f t="shared" si="9"/>
        <v>-79.55801105</v>
      </c>
      <c r="G350" s="17">
        <f t="shared" si="5"/>
        <v>-1.325966851</v>
      </c>
      <c r="H350" s="16">
        <f t="shared" si="10"/>
        <v>1.482995364</v>
      </c>
      <c r="I350" s="18">
        <f t="shared" si="11"/>
        <v>30778.94578</v>
      </c>
    </row>
    <row r="351" ht="12.75" customHeight="1">
      <c r="A351" s="15">
        <v>6.988950276243131</v>
      </c>
      <c r="B351" s="15">
        <v>2.597255683362017</v>
      </c>
      <c r="C351" s="15">
        <f t="shared" si="8"/>
        <v>-0.01061120781</v>
      </c>
      <c r="D351" s="15">
        <f t="shared" si="2"/>
        <v>2.586644476</v>
      </c>
      <c r="E351" s="15">
        <f t="shared" si="3"/>
        <v>238.4076445</v>
      </c>
      <c r="F351" s="16">
        <f t="shared" si="9"/>
        <v>-15.91160221</v>
      </c>
      <c r="G351" s="17">
        <f t="shared" si="5"/>
        <v>-0.2651933702</v>
      </c>
      <c r="H351" s="16">
        <f t="shared" si="10"/>
        <v>1.591681171</v>
      </c>
      <c r="I351" s="18">
        <f t="shared" si="11"/>
        <v>30778.99005</v>
      </c>
    </row>
    <row r="352" ht="12.75" customHeight="1">
      <c r="A352" s="15">
        <v>7.041436464088434</v>
      </c>
      <c r="B352" s="15">
        <v>2.6005917338405364</v>
      </c>
      <c r="C352" s="15">
        <f t="shared" si="8"/>
        <v>-0.01147163712</v>
      </c>
      <c r="D352" s="15">
        <f t="shared" si="2"/>
        <v>2.589120097</v>
      </c>
      <c r="E352" s="15">
        <f t="shared" si="3"/>
        <v>238.4101201</v>
      </c>
      <c r="F352" s="16">
        <f t="shared" si="9"/>
        <v>59.66850829</v>
      </c>
      <c r="G352" s="17">
        <f t="shared" si="5"/>
        <v>0.9944751381</v>
      </c>
      <c r="H352" s="16">
        <f t="shared" si="10"/>
        <v>1.720745567</v>
      </c>
      <c r="I352" s="18">
        <f t="shared" si="11"/>
        <v>30779.04263</v>
      </c>
    </row>
    <row r="353" ht="12.75" customHeight="1">
      <c r="A353" s="15">
        <v>7.058011049723795</v>
      </c>
      <c r="B353" s="15">
        <v>2.6038885366663673</v>
      </c>
      <c r="C353" s="15">
        <f t="shared" si="8"/>
        <v>-0.01174335163</v>
      </c>
      <c r="D353" s="15">
        <f t="shared" si="2"/>
        <v>2.592145185</v>
      </c>
      <c r="E353" s="15">
        <f t="shared" si="3"/>
        <v>238.4131452</v>
      </c>
      <c r="F353" s="16">
        <f t="shared" si="9"/>
        <v>83.5359116</v>
      </c>
      <c r="G353" s="17">
        <f t="shared" si="5"/>
        <v>1.392265193</v>
      </c>
      <c r="H353" s="16">
        <f t="shared" si="10"/>
        <v>1.761502745</v>
      </c>
      <c r="I353" s="18">
        <f t="shared" si="11"/>
        <v>30779.05923</v>
      </c>
    </row>
    <row r="354" ht="12.75" customHeight="1">
      <c r="A354" s="15">
        <v>7.077348066298384</v>
      </c>
      <c r="B354" s="15">
        <v>2.6088277028047</v>
      </c>
      <c r="C354" s="15">
        <f t="shared" si="8"/>
        <v>-0.01206035191</v>
      </c>
      <c r="D354" s="15">
        <f t="shared" si="2"/>
        <v>2.596767351</v>
      </c>
      <c r="E354" s="15">
        <f t="shared" si="3"/>
        <v>238.4177674</v>
      </c>
      <c r="F354" s="16">
        <f t="shared" si="9"/>
        <v>111.3812155</v>
      </c>
      <c r="G354" s="17">
        <f t="shared" si="5"/>
        <v>1.856353591</v>
      </c>
      <c r="H354" s="16">
        <f t="shared" si="10"/>
        <v>1.809052786</v>
      </c>
      <c r="I354" s="18">
        <f t="shared" si="11"/>
        <v>30779.0786</v>
      </c>
    </row>
    <row r="355" ht="12.75" customHeight="1">
      <c r="A355" s="15">
        <v>7.118784530386776</v>
      </c>
      <c r="B355" s="15">
        <v>2.610512332820097</v>
      </c>
      <c r="C355" s="15">
        <f t="shared" si="8"/>
        <v>-0.0127396382</v>
      </c>
      <c r="D355" s="15">
        <f t="shared" si="2"/>
        <v>2.597772695</v>
      </c>
      <c r="E355" s="15">
        <f t="shared" si="3"/>
        <v>238.4187727</v>
      </c>
      <c r="F355" s="16">
        <f t="shared" si="9"/>
        <v>171.0497238</v>
      </c>
      <c r="G355" s="17">
        <f t="shared" si="5"/>
        <v>2.850828729</v>
      </c>
      <c r="H355" s="16">
        <f t="shared" si="10"/>
        <v>1.91094573</v>
      </c>
      <c r="I355" s="18">
        <f t="shared" si="11"/>
        <v>30779.12011</v>
      </c>
    </row>
    <row r="356" ht="12.75" customHeight="1">
      <c r="A356" s="15">
        <v>7.165745856353631</v>
      </c>
      <c r="B356" s="15">
        <v>2.612203000935908</v>
      </c>
      <c r="C356" s="15">
        <f t="shared" si="8"/>
        <v>-0.01350949601</v>
      </c>
      <c r="D356" s="15">
        <f t="shared" si="2"/>
        <v>2.598693505</v>
      </c>
      <c r="E356" s="15">
        <f t="shared" si="3"/>
        <v>238.4196935</v>
      </c>
      <c r="F356" s="16">
        <f t="shared" si="9"/>
        <v>238.6740331</v>
      </c>
      <c r="G356" s="17">
        <f t="shared" si="5"/>
        <v>3.977900552</v>
      </c>
      <c r="H356" s="16">
        <f t="shared" si="10"/>
        <v>2.026424401</v>
      </c>
      <c r="I356" s="18">
        <f t="shared" si="11"/>
        <v>30779.16715</v>
      </c>
    </row>
    <row r="357" ht="12.75" customHeight="1">
      <c r="A357" s="15">
        <v>7.215469613259707</v>
      </c>
      <c r="B357" s="15">
        <v>2.6155360323642207</v>
      </c>
      <c r="C357" s="15">
        <f t="shared" si="8"/>
        <v>-0.01432463956</v>
      </c>
      <c r="D357" s="15">
        <f t="shared" si="2"/>
        <v>2.601211393</v>
      </c>
      <c r="E357" s="15">
        <f t="shared" si="3"/>
        <v>238.4222114</v>
      </c>
      <c r="F357" s="16">
        <f t="shared" si="9"/>
        <v>310.2762431</v>
      </c>
      <c r="G357" s="17">
        <f t="shared" si="5"/>
        <v>5.171270718</v>
      </c>
      <c r="H357" s="16">
        <f t="shared" si="10"/>
        <v>2.148695934</v>
      </c>
      <c r="I357" s="18">
        <f t="shared" si="11"/>
        <v>30779.21696</v>
      </c>
    </row>
    <row r="358" ht="12.75" customHeight="1">
      <c r="A358" s="15">
        <v>7.2679558011050105</v>
      </c>
      <c r="B358" s="15">
        <v>2.61559339431815</v>
      </c>
      <c r="C358" s="15">
        <f t="shared" si="8"/>
        <v>-0.01518506887</v>
      </c>
      <c r="D358" s="15">
        <f t="shared" si="2"/>
        <v>2.600408325</v>
      </c>
      <c r="E358" s="15">
        <f t="shared" si="3"/>
        <v>238.4214083</v>
      </c>
      <c r="F358" s="16">
        <f t="shared" si="9"/>
        <v>385.8563536</v>
      </c>
      <c r="G358" s="17">
        <f t="shared" si="5"/>
        <v>6.430939227</v>
      </c>
      <c r="H358" s="16">
        <f t="shared" si="10"/>
        <v>2.277760331</v>
      </c>
      <c r="I358" s="18">
        <f t="shared" si="11"/>
        <v>30779.26954</v>
      </c>
    </row>
    <row r="359" ht="12.75" customHeight="1">
      <c r="A359" s="15">
        <v>7.342541436464124</v>
      </c>
      <c r="B359" s="15">
        <v>2.615674908673734</v>
      </c>
      <c r="C359" s="15">
        <f t="shared" si="8"/>
        <v>-0.0164077842</v>
      </c>
      <c r="D359" s="15">
        <f t="shared" si="2"/>
        <v>2.599267124</v>
      </c>
      <c r="E359" s="15">
        <f t="shared" si="3"/>
        <v>238.4202671</v>
      </c>
      <c r="F359" s="16">
        <f t="shared" si="9"/>
        <v>493.2596685</v>
      </c>
      <c r="G359" s="17">
        <f t="shared" si="5"/>
        <v>8.220994475</v>
      </c>
      <c r="H359" s="16">
        <f t="shared" si="10"/>
        <v>2.461167631</v>
      </c>
      <c r="I359" s="18">
        <f t="shared" si="11"/>
        <v>30779.34425</v>
      </c>
    </row>
    <row r="360" ht="12.75" customHeight="1">
      <c r="A360" s="15">
        <v>7.444751381215511</v>
      </c>
      <c r="B360" s="15">
        <v>2.6174259577936807</v>
      </c>
      <c r="C360" s="15">
        <f t="shared" si="8"/>
        <v>-0.01808335707</v>
      </c>
      <c r="D360" s="15">
        <f t="shared" si="2"/>
        <v>2.599342601</v>
      </c>
      <c r="E360" s="15">
        <f t="shared" si="3"/>
        <v>238.4203426</v>
      </c>
      <c r="F360" s="16">
        <f t="shared" si="9"/>
        <v>640.441989</v>
      </c>
      <c r="G360" s="17">
        <f t="shared" si="5"/>
        <v>10.67403315</v>
      </c>
      <c r="H360" s="16">
        <f t="shared" si="10"/>
        <v>2.71250356</v>
      </c>
      <c r="I360" s="18">
        <f t="shared" si="11"/>
        <v>30779.44663</v>
      </c>
    </row>
    <row r="361" ht="12.75" customHeight="1">
      <c r="A361" s="15">
        <v>7.593922651933738</v>
      </c>
      <c r="B361" s="15">
        <v>2.620867675029438</v>
      </c>
      <c r="C361" s="15">
        <f t="shared" si="8"/>
        <v>-0.02052878774</v>
      </c>
      <c r="D361" s="15">
        <f t="shared" si="2"/>
        <v>2.600338887</v>
      </c>
      <c r="E361" s="15">
        <f t="shared" si="3"/>
        <v>238.4213389</v>
      </c>
      <c r="F361" s="16">
        <f t="shared" si="9"/>
        <v>855.2486188</v>
      </c>
      <c r="G361" s="17">
        <f t="shared" si="5"/>
        <v>14.25414365</v>
      </c>
      <c r="H361" s="16">
        <f t="shared" si="10"/>
        <v>3.07931816</v>
      </c>
      <c r="I361" s="18">
        <f t="shared" si="11"/>
        <v>30779.59606</v>
      </c>
    </row>
    <row r="362" ht="12.75" customHeight="1">
      <c r="A362" s="15">
        <v>7.67127071823208</v>
      </c>
      <c r="B362" s="15">
        <v>2.6209522084352286</v>
      </c>
      <c r="C362" s="15">
        <f t="shared" si="8"/>
        <v>-0.02179678882</v>
      </c>
      <c r="D362" s="15">
        <f t="shared" si="2"/>
        <v>2.59915542</v>
      </c>
      <c r="E362" s="15">
        <f t="shared" si="3"/>
        <v>238.4201554</v>
      </c>
      <c r="F362" s="16">
        <f t="shared" si="9"/>
        <v>966.6298343</v>
      </c>
      <c r="G362" s="17">
        <f t="shared" si="5"/>
        <v>16.11049724</v>
      </c>
      <c r="H362" s="16">
        <f t="shared" si="10"/>
        <v>3.269518324</v>
      </c>
      <c r="I362" s="18">
        <f t="shared" si="11"/>
        <v>30779.67354</v>
      </c>
    </row>
    <row r="363" ht="12.75" customHeight="1">
      <c r="A363" s="15">
        <v>7.694214876033058</v>
      </c>
      <c r="B363" s="15">
        <v>2.6193471909174386</v>
      </c>
      <c r="C363" s="15">
        <f t="shared" si="8"/>
        <v>-0.02217292256</v>
      </c>
      <c r="D363" s="15">
        <f t="shared" si="2"/>
        <v>2.597174268</v>
      </c>
      <c r="E363" s="15">
        <f t="shared" si="3"/>
        <v>238.4181743</v>
      </c>
      <c r="F363" s="16">
        <f t="shared" si="9"/>
        <v>999.6694215</v>
      </c>
      <c r="G363" s="17">
        <f t="shared" si="5"/>
        <v>16.66115702</v>
      </c>
      <c r="H363" s="16">
        <f t="shared" si="10"/>
        <v>3.325938384</v>
      </c>
      <c r="I363" s="18">
        <f t="shared" si="11"/>
        <v>30779.69652</v>
      </c>
    </row>
    <row r="364" ht="12.75" customHeight="1">
      <c r="A364" s="15">
        <v>7.716253443526171</v>
      </c>
      <c r="B364" s="15">
        <v>2.619390600217046</v>
      </c>
      <c r="C364" s="15">
        <f t="shared" si="8"/>
        <v>-0.02253421055</v>
      </c>
      <c r="D364" s="15">
        <f t="shared" si="2"/>
        <v>2.59685639</v>
      </c>
      <c r="E364" s="15">
        <f t="shared" si="3"/>
        <v>238.4178564</v>
      </c>
      <c r="F364" s="16">
        <f t="shared" si="9"/>
        <v>1031.404959</v>
      </c>
      <c r="G364" s="17">
        <f t="shared" si="5"/>
        <v>17.19008264</v>
      </c>
      <c r="H364" s="16">
        <f t="shared" si="10"/>
        <v>3.380131582</v>
      </c>
      <c r="I364" s="18">
        <f t="shared" si="11"/>
        <v>30779.7186</v>
      </c>
    </row>
    <row r="365" ht="12.75" customHeight="1">
      <c r="A365" s="15">
        <v>7.7355371900826455</v>
      </c>
      <c r="B365" s="15">
        <v>2.619428583354203</v>
      </c>
      <c r="C365" s="15">
        <f t="shared" si="8"/>
        <v>-0.02285033754</v>
      </c>
      <c r="D365" s="15">
        <f t="shared" si="2"/>
        <v>2.596578246</v>
      </c>
      <c r="E365" s="15">
        <f t="shared" si="3"/>
        <v>238.4175782</v>
      </c>
      <c r="F365" s="16">
        <f t="shared" si="9"/>
        <v>1059.173554</v>
      </c>
      <c r="G365" s="17">
        <f t="shared" si="5"/>
        <v>17.65289256</v>
      </c>
      <c r="H365" s="16">
        <f t="shared" si="10"/>
        <v>3.427550631</v>
      </c>
      <c r="I365" s="18">
        <f t="shared" si="11"/>
        <v>30779.73792</v>
      </c>
    </row>
    <row r="366" ht="12.75" customHeight="1">
      <c r="A366" s="15">
        <v>7.754820936639119</v>
      </c>
      <c r="B366" s="15">
        <v>2.6194665664913597</v>
      </c>
      <c r="C366" s="15">
        <f t="shared" si="8"/>
        <v>-0.02316646454</v>
      </c>
      <c r="D366" s="15">
        <f t="shared" si="2"/>
        <v>2.596300102</v>
      </c>
      <c r="E366" s="15">
        <f t="shared" si="3"/>
        <v>238.4173001</v>
      </c>
      <c r="F366" s="16">
        <f t="shared" si="9"/>
        <v>1086.942149</v>
      </c>
      <c r="G366" s="17">
        <f t="shared" si="5"/>
        <v>18.11570248</v>
      </c>
      <c r="H366" s="16">
        <f t="shared" si="10"/>
        <v>3.47496968</v>
      </c>
      <c r="I366" s="18">
        <f t="shared" si="11"/>
        <v>30779.75723</v>
      </c>
    </row>
    <row r="367" ht="12.75" customHeight="1">
      <c r="A367" s="15">
        <v>7.779614325068871</v>
      </c>
      <c r="B367" s="15">
        <v>2.619515401953418</v>
      </c>
      <c r="C367" s="15">
        <f t="shared" si="8"/>
        <v>-0.02357291353</v>
      </c>
      <c r="D367" s="15">
        <f t="shared" si="2"/>
        <v>2.595942488</v>
      </c>
      <c r="E367" s="15">
        <f t="shared" si="3"/>
        <v>238.4169425</v>
      </c>
      <c r="F367" s="16">
        <f t="shared" si="9"/>
        <v>1122.644628</v>
      </c>
      <c r="G367" s="17">
        <f t="shared" si="5"/>
        <v>18.7107438</v>
      </c>
      <c r="H367" s="16">
        <f t="shared" si="10"/>
        <v>3.535937029</v>
      </c>
      <c r="I367" s="18">
        <f t="shared" si="11"/>
        <v>30779.78207</v>
      </c>
    </row>
    <row r="368" ht="12.75" customHeight="1">
      <c r="A368" s="15">
        <v>7.807162534435262</v>
      </c>
      <c r="B368" s="15">
        <v>2.619569663577928</v>
      </c>
      <c r="C368" s="15">
        <f t="shared" si="8"/>
        <v>-0.02402452352</v>
      </c>
      <c r="D368" s="15">
        <f t="shared" si="2"/>
        <v>2.59554514</v>
      </c>
      <c r="E368" s="15">
        <f t="shared" si="3"/>
        <v>238.4165451</v>
      </c>
      <c r="F368" s="16">
        <f t="shared" si="9"/>
        <v>1162.31405</v>
      </c>
      <c r="G368" s="17">
        <f t="shared" si="5"/>
        <v>19.37190083</v>
      </c>
      <c r="H368" s="16">
        <f t="shared" si="10"/>
        <v>3.603678527</v>
      </c>
      <c r="I368" s="18">
        <f t="shared" si="11"/>
        <v>30779.80966</v>
      </c>
    </row>
    <row r="369" ht="12.75" customHeight="1">
      <c r="A369" s="15">
        <v>7.834710743801653</v>
      </c>
      <c r="B369" s="15">
        <v>2.619623925202437</v>
      </c>
      <c r="C369" s="15">
        <f t="shared" si="8"/>
        <v>-0.0244761335</v>
      </c>
      <c r="D369" s="15">
        <f t="shared" si="2"/>
        <v>2.595147792</v>
      </c>
      <c r="E369" s="15">
        <f t="shared" si="3"/>
        <v>238.4161478</v>
      </c>
      <c r="F369" s="16">
        <f t="shared" si="9"/>
        <v>1201.983471</v>
      </c>
      <c r="G369" s="17">
        <f t="shared" si="5"/>
        <v>20.03305785</v>
      </c>
      <c r="H369" s="16">
        <f t="shared" si="10"/>
        <v>3.671420026</v>
      </c>
      <c r="I369" s="18">
        <f t="shared" si="11"/>
        <v>30779.83726</v>
      </c>
    </row>
    <row r="370" ht="12.75" customHeight="1">
      <c r="A370" s="15">
        <v>7.867768595041323</v>
      </c>
      <c r="B370" s="15">
        <v>2.619689039151849</v>
      </c>
      <c r="C370" s="15">
        <f t="shared" si="8"/>
        <v>-0.02501806549</v>
      </c>
      <c r="D370" s="15">
        <f t="shared" si="2"/>
        <v>2.594670974</v>
      </c>
      <c r="E370" s="15">
        <f t="shared" si="3"/>
        <v>238.415671</v>
      </c>
      <c r="F370" s="16">
        <f t="shared" si="9"/>
        <v>1249.586777</v>
      </c>
      <c r="G370" s="17">
        <f t="shared" si="5"/>
        <v>20.82644628</v>
      </c>
      <c r="H370" s="16">
        <f t="shared" si="10"/>
        <v>3.752709824</v>
      </c>
      <c r="I370" s="18">
        <f t="shared" si="11"/>
        <v>30779.87037</v>
      </c>
    </row>
    <row r="371" ht="12.75" customHeight="1">
      <c r="A371" s="15">
        <v>7.892561983471075</v>
      </c>
      <c r="B371" s="15">
        <v>2.6197378746139073</v>
      </c>
      <c r="C371" s="15">
        <f t="shared" si="8"/>
        <v>-0.02542451448</v>
      </c>
      <c r="D371" s="15">
        <f t="shared" si="2"/>
        <v>2.59431336</v>
      </c>
      <c r="E371" s="15">
        <f t="shared" si="3"/>
        <v>238.4153134</v>
      </c>
      <c r="F371" s="16">
        <f t="shared" si="9"/>
        <v>1285.289256</v>
      </c>
      <c r="G371" s="17">
        <f t="shared" si="5"/>
        <v>21.4214876</v>
      </c>
      <c r="H371" s="16">
        <f t="shared" si="10"/>
        <v>3.813677172</v>
      </c>
      <c r="I371" s="18">
        <f t="shared" si="11"/>
        <v>30779.89521</v>
      </c>
    </row>
    <row r="372" ht="12.75" customHeight="1">
      <c r="A372" s="15">
        <v>7.917355371900827</v>
      </c>
      <c r="B372" s="15">
        <v>2.619786710075966</v>
      </c>
      <c r="C372" s="15">
        <f t="shared" si="8"/>
        <v>-0.02583096347</v>
      </c>
      <c r="D372" s="15">
        <f t="shared" si="2"/>
        <v>2.593955747</v>
      </c>
      <c r="E372" s="15">
        <f t="shared" si="3"/>
        <v>238.4149557</v>
      </c>
      <c r="F372" s="16">
        <f t="shared" si="9"/>
        <v>1320.991736</v>
      </c>
      <c r="G372" s="17">
        <f t="shared" si="5"/>
        <v>22.01652893</v>
      </c>
      <c r="H372" s="16">
        <f t="shared" si="10"/>
        <v>3.874644521</v>
      </c>
      <c r="I372" s="18">
        <f t="shared" si="11"/>
        <v>30779.92004</v>
      </c>
    </row>
    <row r="373" ht="12.75" customHeight="1">
      <c r="A373" s="15">
        <v>7.933884297520661</v>
      </c>
      <c r="B373" s="15">
        <v>2.6231020953335</v>
      </c>
      <c r="C373" s="15">
        <f t="shared" si="8"/>
        <v>-0.02610192947</v>
      </c>
      <c r="D373" s="15">
        <f t="shared" si="2"/>
        <v>2.597000166</v>
      </c>
      <c r="E373" s="15">
        <f t="shared" si="3"/>
        <v>238.4180002</v>
      </c>
      <c r="F373" s="16">
        <f t="shared" si="9"/>
        <v>1344.793388</v>
      </c>
      <c r="G373" s="17">
        <f t="shared" si="5"/>
        <v>22.41322314</v>
      </c>
      <c r="H373" s="16">
        <f t="shared" si="10"/>
        <v>3.91528942</v>
      </c>
      <c r="I373" s="18">
        <f t="shared" si="11"/>
        <v>30779.9366</v>
      </c>
    </row>
    <row r="374" ht="12.75" customHeight="1">
      <c r="A374" s="15">
        <v>7.9559228650137745</v>
      </c>
      <c r="B374" s="15">
        <v>2.623145504633108</v>
      </c>
      <c r="C374" s="15">
        <f t="shared" si="8"/>
        <v>-0.02646321746</v>
      </c>
      <c r="D374" s="15">
        <f t="shared" si="2"/>
        <v>2.596682287</v>
      </c>
      <c r="E374" s="15">
        <f t="shared" si="3"/>
        <v>238.4176823</v>
      </c>
      <c r="F374" s="16">
        <f t="shared" si="9"/>
        <v>1376.528926</v>
      </c>
      <c r="G374" s="17">
        <f t="shared" si="5"/>
        <v>22.94214876</v>
      </c>
      <c r="H374" s="16">
        <f t="shared" si="10"/>
        <v>3.969482619</v>
      </c>
      <c r="I374" s="18">
        <f t="shared" si="11"/>
        <v>30779.95868</v>
      </c>
    </row>
    <row r="375" ht="12.75" customHeight="1">
      <c r="A375" s="15">
        <v>7.983471074380166</v>
      </c>
      <c r="B375" s="15">
        <v>2.623199766257617</v>
      </c>
      <c r="C375" s="15">
        <f t="shared" si="8"/>
        <v>-0.02691482745</v>
      </c>
      <c r="D375" s="15">
        <f t="shared" si="2"/>
        <v>2.596284939</v>
      </c>
      <c r="E375" s="15">
        <f t="shared" si="3"/>
        <v>238.4172849</v>
      </c>
      <c r="F375" s="16">
        <f t="shared" si="9"/>
        <v>1416.198347</v>
      </c>
      <c r="G375" s="17">
        <f t="shared" si="5"/>
        <v>23.60330579</v>
      </c>
      <c r="H375" s="16">
        <f t="shared" si="10"/>
        <v>4.037224117</v>
      </c>
      <c r="I375" s="18">
        <f t="shared" si="11"/>
        <v>30779.98627</v>
      </c>
    </row>
    <row r="376" ht="12.75" customHeight="1">
      <c r="A376" s="15">
        <v>8.002754820936639</v>
      </c>
      <c r="B376" s="15">
        <v>2.624879163536188</v>
      </c>
      <c r="C376" s="15">
        <f t="shared" si="8"/>
        <v>-0.02723095444</v>
      </c>
      <c r="D376" s="15">
        <f t="shared" si="2"/>
        <v>2.597648209</v>
      </c>
      <c r="E376" s="15">
        <f t="shared" si="3"/>
        <v>238.4186482</v>
      </c>
      <c r="F376" s="16">
        <f t="shared" si="9"/>
        <v>1443.966942</v>
      </c>
      <c r="G376" s="17">
        <f t="shared" si="5"/>
        <v>24.0661157</v>
      </c>
      <c r="H376" s="16">
        <f t="shared" si="10"/>
        <v>4.084643166</v>
      </c>
      <c r="I376" s="18">
        <f t="shared" si="11"/>
        <v>30780.00559</v>
      </c>
    </row>
    <row r="377" ht="12.75" customHeight="1">
      <c r="A377" s="15">
        <v>8.022038567493114</v>
      </c>
      <c r="B377" s="15">
        <v>2.626558560814759</v>
      </c>
      <c r="C377" s="15">
        <f t="shared" si="8"/>
        <v>-0.02754708143</v>
      </c>
      <c r="D377" s="15">
        <f t="shared" si="2"/>
        <v>2.599011479</v>
      </c>
      <c r="E377" s="15">
        <f t="shared" si="3"/>
        <v>238.4200115</v>
      </c>
      <c r="F377" s="16">
        <f t="shared" si="9"/>
        <v>1471.735537</v>
      </c>
      <c r="G377" s="17">
        <f t="shared" si="5"/>
        <v>24.52892562</v>
      </c>
      <c r="H377" s="16">
        <f t="shared" si="10"/>
        <v>4.132062215</v>
      </c>
      <c r="I377" s="18">
        <f t="shared" si="11"/>
        <v>30780.02491</v>
      </c>
    </row>
    <row r="378" ht="12.75" customHeight="1">
      <c r="A378" s="15">
        <v>8.044077134986226</v>
      </c>
      <c r="B378" s="15">
        <v>2.6266019701143666</v>
      </c>
      <c r="C378" s="15">
        <f t="shared" si="8"/>
        <v>-0.02790836943</v>
      </c>
      <c r="D378" s="15">
        <f t="shared" si="2"/>
        <v>2.598693601</v>
      </c>
      <c r="E378" s="15">
        <f t="shared" si="3"/>
        <v>238.4196936</v>
      </c>
      <c r="F378" s="16">
        <f t="shared" si="9"/>
        <v>1503.471074</v>
      </c>
      <c r="G378" s="17">
        <f t="shared" si="5"/>
        <v>25.05785124</v>
      </c>
      <c r="H378" s="16">
        <f t="shared" si="10"/>
        <v>4.186255414</v>
      </c>
      <c r="I378" s="18">
        <f t="shared" si="11"/>
        <v>30780.04698</v>
      </c>
    </row>
    <row r="379" ht="12.75" customHeight="1">
      <c r="A379" s="15">
        <v>8.074380165289258</v>
      </c>
      <c r="B379" s="15">
        <v>2.626661657901327</v>
      </c>
      <c r="C379" s="15">
        <f t="shared" si="8"/>
        <v>-0.02840514041</v>
      </c>
      <c r="D379" s="15">
        <f t="shared" si="2"/>
        <v>2.598256517</v>
      </c>
      <c r="E379" s="15">
        <f t="shared" si="3"/>
        <v>238.4192565</v>
      </c>
      <c r="F379" s="16">
        <f t="shared" si="9"/>
        <v>1547.107438</v>
      </c>
      <c r="G379" s="17">
        <f t="shared" si="5"/>
        <v>25.78512397</v>
      </c>
      <c r="H379" s="16">
        <f t="shared" si="10"/>
        <v>4.260771062</v>
      </c>
      <c r="I379" s="18">
        <f t="shared" si="11"/>
        <v>30780.07734</v>
      </c>
    </row>
    <row r="380" ht="12.75" customHeight="1">
      <c r="A380" s="15">
        <v>8.110192837465565</v>
      </c>
      <c r="B380" s="15">
        <v>2.6267321980131895</v>
      </c>
      <c r="C380" s="15">
        <f t="shared" si="8"/>
        <v>-0.0289922334</v>
      </c>
      <c r="D380" s="15">
        <f t="shared" si="2"/>
        <v>2.597739965</v>
      </c>
      <c r="E380" s="15">
        <f t="shared" si="3"/>
        <v>238.41874</v>
      </c>
      <c r="F380" s="16">
        <f t="shared" si="9"/>
        <v>1598.677686</v>
      </c>
      <c r="G380" s="17">
        <f t="shared" si="5"/>
        <v>26.6446281</v>
      </c>
      <c r="H380" s="16">
        <f t="shared" si="10"/>
        <v>4.34883501</v>
      </c>
      <c r="I380" s="18">
        <f t="shared" si="11"/>
        <v>30780.11321</v>
      </c>
    </row>
    <row r="381" ht="12.75" customHeight="1">
      <c r="A381" s="15">
        <v>8.134986225895318</v>
      </c>
      <c r="B381" s="15">
        <v>2.626781033475248</v>
      </c>
      <c r="C381" s="15">
        <f t="shared" si="8"/>
        <v>-0.02939868239</v>
      </c>
      <c r="D381" s="15">
        <f t="shared" si="2"/>
        <v>2.597382351</v>
      </c>
      <c r="E381" s="15">
        <f t="shared" si="3"/>
        <v>238.4183824</v>
      </c>
      <c r="F381" s="16">
        <f t="shared" si="9"/>
        <v>1634.380165</v>
      </c>
      <c r="G381" s="17">
        <f t="shared" si="5"/>
        <v>27.23966942</v>
      </c>
      <c r="H381" s="16">
        <f t="shared" si="10"/>
        <v>4.409802359</v>
      </c>
      <c r="I381" s="18">
        <f t="shared" si="11"/>
        <v>30780.13805</v>
      </c>
    </row>
    <row r="382" ht="12.75" customHeight="1">
      <c r="A382" s="15">
        <v>8.165289256198347</v>
      </c>
      <c r="B382" s="15">
        <v>2.6268407212622087</v>
      </c>
      <c r="C382" s="15">
        <f t="shared" si="8"/>
        <v>-0.02989545338</v>
      </c>
      <c r="D382" s="15">
        <f t="shared" si="2"/>
        <v>2.596945268</v>
      </c>
      <c r="E382" s="15">
        <f t="shared" si="3"/>
        <v>238.4179453</v>
      </c>
      <c r="F382" s="16">
        <f t="shared" si="9"/>
        <v>1678.016529</v>
      </c>
      <c r="G382" s="17">
        <f t="shared" si="5"/>
        <v>27.96694215</v>
      </c>
      <c r="H382" s="16">
        <f t="shared" si="10"/>
        <v>4.484318007</v>
      </c>
      <c r="I382" s="18">
        <f t="shared" si="11"/>
        <v>30780.1684</v>
      </c>
    </row>
    <row r="383" ht="12.75" customHeight="1">
      <c r="A383" s="15">
        <v>8.190082644628099</v>
      </c>
      <c r="B383" s="15">
        <v>2.626889556724267</v>
      </c>
      <c r="C383" s="15">
        <f t="shared" si="8"/>
        <v>-0.03030190237</v>
      </c>
      <c r="D383" s="15">
        <f t="shared" si="2"/>
        <v>2.596587654</v>
      </c>
      <c r="E383" s="15">
        <f t="shared" si="3"/>
        <v>238.4175877</v>
      </c>
      <c r="F383" s="16">
        <f t="shared" si="9"/>
        <v>1713.719008</v>
      </c>
      <c r="G383" s="17">
        <f t="shared" si="5"/>
        <v>28.56198347</v>
      </c>
      <c r="H383" s="16">
        <f t="shared" si="10"/>
        <v>4.545285356</v>
      </c>
      <c r="I383" s="18">
        <f t="shared" si="11"/>
        <v>30780.19324</v>
      </c>
    </row>
    <row r="384" ht="12.75" customHeight="1">
      <c r="A384" s="15">
        <v>8.217630853994491</v>
      </c>
      <c r="B384" s="15">
        <v>2.626943818348777</v>
      </c>
      <c r="C384" s="15">
        <f t="shared" si="8"/>
        <v>-0.03075351236</v>
      </c>
      <c r="D384" s="15">
        <f t="shared" si="2"/>
        <v>2.596190306</v>
      </c>
      <c r="E384" s="15">
        <f t="shared" si="3"/>
        <v>238.4171903</v>
      </c>
      <c r="F384" s="16">
        <f t="shared" si="9"/>
        <v>1753.38843</v>
      </c>
      <c r="G384" s="17">
        <f t="shared" si="5"/>
        <v>29.2231405</v>
      </c>
      <c r="H384" s="16">
        <f t="shared" si="10"/>
        <v>4.613026854</v>
      </c>
      <c r="I384" s="18">
        <f t="shared" si="11"/>
        <v>30780.22083</v>
      </c>
    </row>
    <row r="385" ht="12.75" customHeight="1">
      <c r="A385" s="15">
        <v>8.245179063360881</v>
      </c>
      <c r="B385" s="15">
        <v>2.6286394941147004</v>
      </c>
      <c r="C385" s="15">
        <f t="shared" si="8"/>
        <v>-0.03120512235</v>
      </c>
      <c r="D385" s="15">
        <f t="shared" si="2"/>
        <v>2.597434372</v>
      </c>
      <c r="E385" s="15">
        <f t="shared" si="3"/>
        <v>238.4184344</v>
      </c>
      <c r="F385" s="16">
        <f t="shared" si="9"/>
        <v>1793.057851</v>
      </c>
      <c r="G385" s="17">
        <f t="shared" si="5"/>
        <v>29.88429752</v>
      </c>
      <c r="H385" s="16">
        <f t="shared" si="10"/>
        <v>4.680768353</v>
      </c>
      <c r="I385" s="18">
        <f t="shared" si="11"/>
        <v>30780.24843</v>
      </c>
    </row>
    <row r="386" ht="12.75" customHeight="1">
      <c r="A386" s="15">
        <v>8.267217630853995</v>
      </c>
      <c r="B386" s="15">
        <v>2.628682903414308</v>
      </c>
      <c r="C386" s="15">
        <f t="shared" si="8"/>
        <v>-0.03156641034</v>
      </c>
      <c r="D386" s="15">
        <f t="shared" si="2"/>
        <v>2.597116493</v>
      </c>
      <c r="E386" s="15">
        <f t="shared" si="3"/>
        <v>238.4181165</v>
      </c>
      <c r="F386" s="16">
        <f t="shared" si="9"/>
        <v>1824.793388</v>
      </c>
      <c r="G386" s="17">
        <f t="shared" si="5"/>
        <v>30.41322314</v>
      </c>
      <c r="H386" s="16">
        <f t="shared" si="10"/>
        <v>4.734961551</v>
      </c>
      <c r="I386" s="18">
        <f t="shared" si="11"/>
        <v>30780.2705</v>
      </c>
    </row>
    <row r="387" ht="12.75" customHeight="1">
      <c r="A387" s="15">
        <v>8.294765840220386</v>
      </c>
      <c r="B387" s="15">
        <v>2.6287371650388174</v>
      </c>
      <c r="C387" s="15">
        <f t="shared" si="8"/>
        <v>-0.03201802033</v>
      </c>
      <c r="D387" s="15">
        <f t="shared" si="2"/>
        <v>2.596719145</v>
      </c>
      <c r="E387" s="15">
        <f t="shared" si="3"/>
        <v>238.4177191</v>
      </c>
      <c r="F387" s="16">
        <f t="shared" si="9"/>
        <v>1864.46281</v>
      </c>
      <c r="G387" s="17">
        <f t="shared" si="5"/>
        <v>31.07438017</v>
      </c>
      <c r="H387" s="16">
        <f t="shared" si="10"/>
        <v>4.80270305</v>
      </c>
      <c r="I387" s="18">
        <f t="shared" si="11"/>
        <v>30780.2981</v>
      </c>
    </row>
    <row r="388" ht="12.75" customHeight="1">
      <c r="A388" s="15">
        <v>8.319559228650139</v>
      </c>
      <c r="B388" s="15">
        <v>2.628786000500876</v>
      </c>
      <c r="C388" s="15">
        <f t="shared" si="8"/>
        <v>-0.03242446932</v>
      </c>
      <c r="D388" s="15">
        <f t="shared" si="2"/>
        <v>2.596361531</v>
      </c>
      <c r="E388" s="15">
        <f t="shared" si="3"/>
        <v>238.4173615</v>
      </c>
      <c r="F388" s="16">
        <f t="shared" si="9"/>
        <v>1900.165289</v>
      </c>
      <c r="G388" s="17">
        <f t="shared" si="5"/>
        <v>31.66942149</v>
      </c>
      <c r="H388" s="16">
        <f t="shared" si="10"/>
        <v>4.863670398</v>
      </c>
      <c r="I388" s="18">
        <f t="shared" si="11"/>
        <v>30780.32293</v>
      </c>
    </row>
    <row r="389" ht="12.75" customHeight="1">
      <c r="A389" s="15">
        <v>8.34435261707989</v>
      </c>
      <c r="B389" s="15">
        <v>2.6288348359629348</v>
      </c>
      <c r="C389" s="15">
        <f t="shared" si="8"/>
        <v>-0.03283091831</v>
      </c>
      <c r="D389" s="15">
        <f t="shared" si="2"/>
        <v>2.596003918</v>
      </c>
      <c r="E389" s="15">
        <f t="shared" si="3"/>
        <v>238.4170039</v>
      </c>
      <c r="F389" s="16">
        <f t="shared" si="9"/>
        <v>1935.867769</v>
      </c>
      <c r="G389" s="17">
        <f t="shared" si="5"/>
        <v>32.26446281</v>
      </c>
      <c r="H389" s="16">
        <f t="shared" si="10"/>
        <v>4.924637747</v>
      </c>
      <c r="I389" s="18">
        <f t="shared" si="11"/>
        <v>30780.34777</v>
      </c>
    </row>
    <row r="390" ht="12.75" customHeight="1">
      <c r="A390" s="15">
        <v>8.371900826446282</v>
      </c>
      <c r="B390" s="15">
        <v>2.6288890975874444</v>
      </c>
      <c r="C390" s="15">
        <f t="shared" si="8"/>
        <v>-0.0332825283</v>
      </c>
      <c r="D390" s="15">
        <f t="shared" si="2"/>
        <v>2.595606569</v>
      </c>
      <c r="E390" s="15">
        <f t="shared" si="3"/>
        <v>238.4166066</v>
      </c>
      <c r="F390" s="16">
        <f t="shared" si="9"/>
        <v>1975.53719</v>
      </c>
      <c r="G390" s="17">
        <f t="shared" si="5"/>
        <v>32.92561983</v>
      </c>
      <c r="H390" s="16">
        <f t="shared" si="10"/>
        <v>4.992379245</v>
      </c>
      <c r="I390" s="18">
        <f t="shared" si="11"/>
        <v>30780.37536</v>
      </c>
    </row>
    <row r="391" ht="12.75" customHeight="1">
      <c r="A391" s="15">
        <v>8.399449035812673</v>
      </c>
      <c r="B391" s="15">
        <v>2.628943359211954</v>
      </c>
      <c r="C391" s="15">
        <f t="shared" si="8"/>
        <v>-0.03373413829</v>
      </c>
      <c r="D391" s="15">
        <f t="shared" si="2"/>
        <v>2.595209221</v>
      </c>
      <c r="E391" s="15">
        <f t="shared" si="3"/>
        <v>238.4162092</v>
      </c>
      <c r="F391" s="16">
        <f t="shared" si="9"/>
        <v>2015.206612</v>
      </c>
      <c r="G391" s="17">
        <f t="shared" si="5"/>
        <v>33.58677686</v>
      </c>
      <c r="H391" s="16">
        <f t="shared" si="10"/>
        <v>5.060120744</v>
      </c>
      <c r="I391" s="18">
        <f t="shared" si="11"/>
        <v>30780.40296</v>
      </c>
    </row>
    <row r="392" ht="12.75" customHeight="1">
      <c r="A392" s="15">
        <v>8.435261707988982</v>
      </c>
      <c r="B392" s="15">
        <v>2.6290138993238164</v>
      </c>
      <c r="C392" s="15">
        <f t="shared" si="8"/>
        <v>-0.03432123128</v>
      </c>
      <c r="D392" s="15">
        <f t="shared" si="2"/>
        <v>2.594692668</v>
      </c>
      <c r="E392" s="15">
        <f t="shared" si="3"/>
        <v>238.4156927</v>
      </c>
      <c r="F392" s="16">
        <f t="shared" si="9"/>
        <v>2066.77686</v>
      </c>
      <c r="G392" s="17">
        <f t="shared" si="5"/>
        <v>34.44628099</v>
      </c>
      <c r="H392" s="16">
        <f t="shared" si="10"/>
        <v>5.148184692</v>
      </c>
      <c r="I392" s="18">
        <f t="shared" si="11"/>
        <v>30780.43883</v>
      </c>
    </row>
    <row r="393" ht="12.75" customHeight="1">
      <c r="A393" s="15">
        <v>8.460055096418733</v>
      </c>
      <c r="B393" s="15">
        <v>2.629062734785875</v>
      </c>
      <c r="C393" s="15">
        <f t="shared" si="8"/>
        <v>-0.03472768027</v>
      </c>
      <c r="D393" s="15">
        <f t="shared" si="2"/>
        <v>2.594335055</v>
      </c>
      <c r="E393" s="15">
        <f t="shared" si="3"/>
        <v>238.4153351</v>
      </c>
      <c r="F393" s="16">
        <f t="shared" si="9"/>
        <v>2102.479339</v>
      </c>
      <c r="G393" s="17">
        <f t="shared" si="5"/>
        <v>35.04132231</v>
      </c>
      <c r="H393" s="16">
        <f t="shared" si="10"/>
        <v>5.20915204</v>
      </c>
      <c r="I393" s="18">
        <f t="shared" si="11"/>
        <v>30780.46367</v>
      </c>
    </row>
    <row r="394" ht="12.75" customHeight="1">
      <c r="A394" s="15">
        <v>8.482093663911845</v>
      </c>
      <c r="B394" s="15">
        <v>2.6258233158026543</v>
      </c>
      <c r="C394" s="15">
        <f t="shared" si="8"/>
        <v>-0.03508896826</v>
      </c>
      <c r="D394" s="15">
        <f t="shared" si="2"/>
        <v>2.590734348</v>
      </c>
      <c r="E394" s="15">
        <f t="shared" si="3"/>
        <v>238.4117343</v>
      </c>
      <c r="F394" s="16">
        <f t="shared" si="9"/>
        <v>2134.214876</v>
      </c>
      <c r="G394" s="17">
        <f t="shared" si="5"/>
        <v>35.57024793</v>
      </c>
      <c r="H394" s="16">
        <f t="shared" si="10"/>
        <v>5.263345239</v>
      </c>
      <c r="I394" s="18">
        <f t="shared" si="11"/>
        <v>30780.48575</v>
      </c>
    </row>
    <row r="395" ht="12.75" customHeight="1">
      <c r="A395" s="15">
        <v>8.509641873278238</v>
      </c>
      <c r="B395" s="15">
        <v>2.625877577427164</v>
      </c>
      <c r="C395" s="15">
        <f t="shared" si="8"/>
        <v>-0.03554057825</v>
      </c>
      <c r="D395" s="15">
        <f t="shared" si="2"/>
        <v>2.590336999</v>
      </c>
      <c r="E395" s="15">
        <f t="shared" si="3"/>
        <v>238.411337</v>
      </c>
      <c r="F395" s="16">
        <f t="shared" si="9"/>
        <v>2173.884298</v>
      </c>
      <c r="G395" s="17">
        <f t="shared" si="5"/>
        <v>36.23140496</v>
      </c>
      <c r="H395" s="16">
        <f t="shared" si="10"/>
        <v>5.331086738</v>
      </c>
      <c r="I395" s="18">
        <f t="shared" si="11"/>
        <v>30780.51334</v>
      </c>
    </row>
    <row r="396" ht="12.75" customHeight="1">
      <c r="A396" s="15">
        <v>8.534435261707989</v>
      </c>
      <c r="B396" s="15">
        <v>2.6259264128892226</v>
      </c>
      <c r="C396" s="15">
        <f t="shared" si="8"/>
        <v>-0.03594702724</v>
      </c>
      <c r="D396" s="15">
        <f t="shared" si="2"/>
        <v>2.589979386</v>
      </c>
      <c r="E396" s="15">
        <f t="shared" si="3"/>
        <v>238.4109794</v>
      </c>
      <c r="F396" s="16">
        <f t="shared" si="9"/>
        <v>2209.586777</v>
      </c>
      <c r="G396" s="17">
        <f t="shared" si="5"/>
        <v>36.82644628</v>
      </c>
      <c r="H396" s="16">
        <f t="shared" si="10"/>
        <v>5.392054086</v>
      </c>
      <c r="I396" s="18">
        <f t="shared" si="11"/>
        <v>30780.53818</v>
      </c>
    </row>
    <row r="397" ht="12.75" customHeight="1">
      <c r="A397" s="15">
        <v>8.556473829201103</v>
      </c>
      <c r="B397" s="15">
        <v>2.6259698221888303</v>
      </c>
      <c r="C397" s="15">
        <f t="shared" si="8"/>
        <v>-0.03630831523</v>
      </c>
      <c r="D397" s="15">
        <f t="shared" si="2"/>
        <v>2.589661507</v>
      </c>
      <c r="E397" s="15">
        <f t="shared" si="3"/>
        <v>238.4106615</v>
      </c>
      <c r="F397" s="16">
        <f t="shared" si="9"/>
        <v>2241.322314</v>
      </c>
      <c r="G397" s="17">
        <f t="shared" si="5"/>
        <v>37.3553719</v>
      </c>
      <c r="H397" s="16">
        <f t="shared" si="10"/>
        <v>5.446247285</v>
      </c>
      <c r="I397" s="18">
        <f t="shared" si="11"/>
        <v>30780.56025</v>
      </c>
    </row>
    <row r="398" ht="12.75" customHeight="1">
      <c r="A398" s="15">
        <v>8.578512396694215</v>
      </c>
      <c r="B398" s="15">
        <v>2.6260132314884377</v>
      </c>
      <c r="C398" s="15">
        <f t="shared" si="8"/>
        <v>-0.03666960322</v>
      </c>
      <c r="D398" s="15">
        <f t="shared" si="2"/>
        <v>2.589343628</v>
      </c>
      <c r="E398" s="15">
        <f t="shared" si="3"/>
        <v>238.4103436</v>
      </c>
      <c r="F398" s="16">
        <f t="shared" si="9"/>
        <v>2273.057851</v>
      </c>
      <c r="G398" s="17">
        <f t="shared" si="5"/>
        <v>37.88429752</v>
      </c>
      <c r="H398" s="16">
        <f t="shared" si="10"/>
        <v>5.500440484</v>
      </c>
      <c r="I398" s="18">
        <f t="shared" si="11"/>
        <v>30780.58233</v>
      </c>
    </row>
    <row r="399" ht="12.75" customHeight="1">
      <c r="A399" s="15">
        <v>8.59504132231405</v>
      </c>
      <c r="B399" s="15">
        <v>2.6244043743217293</v>
      </c>
      <c r="C399" s="15">
        <f t="shared" si="8"/>
        <v>-0.03694056922</v>
      </c>
      <c r="D399" s="15">
        <f t="shared" si="2"/>
        <v>2.587463805</v>
      </c>
      <c r="E399" s="15">
        <f t="shared" si="3"/>
        <v>238.4084638</v>
      </c>
      <c r="F399" s="16">
        <f t="shared" si="9"/>
        <v>2296.859504</v>
      </c>
      <c r="G399" s="17">
        <f t="shared" si="5"/>
        <v>38.28099174</v>
      </c>
      <c r="H399" s="16">
        <f t="shared" si="10"/>
        <v>5.541085383</v>
      </c>
      <c r="I399" s="18">
        <f t="shared" si="11"/>
        <v>30780.59889</v>
      </c>
    </row>
    <row r="400" ht="12.75" customHeight="1">
      <c r="A400" s="15">
        <v>8.608815426997246</v>
      </c>
      <c r="B400" s="15">
        <v>2.62279009099257</v>
      </c>
      <c r="C400" s="15">
        <f t="shared" si="8"/>
        <v>-0.03716637421</v>
      </c>
      <c r="D400" s="15">
        <f t="shared" si="2"/>
        <v>2.585623717</v>
      </c>
      <c r="E400" s="15">
        <f t="shared" si="3"/>
        <v>238.4066237</v>
      </c>
      <c r="F400" s="16">
        <f t="shared" si="9"/>
        <v>2316.694215</v>
      </c>
      <c r="G400" s="17">
        <f t="shared" si="5"/>
        <v>38.61157025</v>
      </c>
      <c r="H400" s="16">
        <f t="shared" si="10"/>
        <v>5.574956132</v>
      </c>
      <c r="I400" s="18">
        <f t="shared" si="11"/>
        <v>30780.61268</v>
      </c>
    </row>
    <row r="401" ht="12.75" customHeight="1">
      <c r="A401" s="15">
        <v>8.62809917355372</v>
      </c>
      <c r="B401" s="15">
        <v>2.6211866599883127</v>
      </c>
      <c r="C401" s="15">
        <f t="shared" si="8"/>
        <v>-0.03748250121</v>
      </c>
      <c r="D401" s="15">
        <f t="shared" si="2"/>
        <v>2.583704159</v>
      </c>
      <c r="E401" s="15">
        <f t="shared" si="3"/>
        <v>238.4047042</v>
      </c>
      <c r="F401" s="16">
        <f t="shared" si="9"/>
        <v>2344.46281</v>
      </c>
      <c r="G401" s="17">
        <f t="shared" si="5"/>
        <v>39.07438017</v>
      </c>
      <c r="H401" s="16">
        <f t="shared" si="10"/>
        <v>5.622375181</v>
      </c>
      <c r="I401" s="18">
        <f t="shared" si="11"/>
        <v>30780.632</v>
      </c>
    </row>
    <row r="402" ht="12.75" customHeight="1">
      <c r="A402" s="15">
        <v>8.652892561983471</v>
      </c>
      <c r="B402" s="15">
        <v>2.621235495450371</v>
      </c>
      <c r="C402" s="15">
        <f t="shared" si="8"/>
        <v>-0.0378889502</v>
      </c>
      <c r="D402" s="15">
        <f t="shared" si="2"/>
        <v>2.583346545</v>
      </c>
      <c r="E402" s="15">
        <f t="shared" si="3"/>
        <v>238.4043465</v>
      </c>
      <c r="F402" s="16">
        <f t="shared" si="9"/>
        <v>2380.165289</v>
      </c>
      <c r="G402" s="17">
        <f t="shared" si="5"/>
        <v>39.66942149</v>
      </c>
      <c r="H402" s="16">
        <f t="shared" si="10"/>
        <v>5.683342529</v>
      </c>
      <c r="I402" s="18">
        <f t="shared" si="11"/>
        <v>30780.65684</v>
      </c>
    </row>
    <row r="403" ht="12.75" customHeight="1">
      <c r="A403" s="15">
        <v>8.672176308539946</v>
      </c>
      <c r="B403" s="15">
        <v>2.614707822021871</v>
      </c>
      <c r="C403" s="15">
        <f t="shared" si="8"/>
        <v>-0.03820507719</v>
      </c>
      <c r="D403" s="15">
        <f t="shared" si="2"/>
        <v>2.576502745</v>
      </c>
      <c r="E403" s="15">
        <f t="shared" si="3"/>
        <v>238.3975027</v>
      </c>
      <c r="F403" s="16">
        <f t="shared" si="9"/>
        <v>2407.933884</v>
      </c>
      <c r="G403" s="17">
        <f t="shared" si="5"/>
        <v>40.1322314</v>
      </c>
      <c r="H403" s="16">
        <f t="shared" si="10"/>
        <v>5.730761578</v>
      </c>
      <c r="I403" s="18">
        <f t="shared" si="11"/>
        <v>30780.67615</v>
      </c>
    </row>
    <row r="404" ht="12.75" customHeight="1">
      <c r="A404" s="15">
        <v>8.702479338842975</v>
      </c>
      <c r="B404" s="15">
        <v>2.6147675098088317</v>
      </c>
      <c r="C404" s="15">
        <f t="shared" si="8"/>
        <v>-0.03870184818</v>
      </c>
      <c r="D404" s="15">
        <f t="shared" si="2"/>
        <v>2.576065662</v>
      </c>
      <c r="E404" s="15">
        <f t="shared" si="3"/>
        <v>238.3970657</v>
      </c>
      <c r="F404" s="16">
        <f t="shared" si="9"/>
        <v>2451.570248</v>
      </c>
      <c r="G404" s="17">
        <f t="shared" si="5"/>
        <v>40.85950413</v>
      </c>
      <c r="H404" s="16">
        <f t="shared" si="10"/>
        <v>5.805277227</v>
      </c>
      <c r="I404" s="18">
        <f t="shared" si="11"/>
        <v>30780.70651</v>
      </c>
    </row>
    <row r="405" ht="12.75" customHeight="1">
      <c r="A405" s="15">
        <v>8.727272727272727</v>
      </c>
      <c r="B405" s="15">
        <v>2.6148163452708904</v>
      </c>
      <c r="C405" s="15">
        <f t="shared" si="8"/>
        <v>-0.03910829717</v>
      </c>
      <c r="D405" s="15">
        <f t="shared" si="2"/>
        <v>2.575708048</v>
      </c>
      <c r="E405" s="15">
        <f t="shared" si="3"/>
        <v>238.396708</v>
      </c>
      <c r="F405" s="16">
        <f t="shared" si="9"/>
        <v>2487.272727</v>
      </c>
      <c r="G405" s="17">
        <f t="shared" si="5"/>
        <v>41.45454545</v>
      </c>
      <c r="H405" s="16">
        <f t="shared" si="10"/>
        <v>5.866244575</v>
      </c>
      <c r="I405" s="18">
        <f t="shared" si="11"/>
        <v>30780.73134</v>
      </c>
    </row>
    <row r="406" ht="12.75" customHeight="1">
      <c r="A406" s="15">
        <v>8.754820936639119</v>
      </c>
      <c r="B406" s="15">
        <v>2.6148706068954</v>
      </c>
      <c r="C406" s="15">
        <f t="shared" si="8"/>
        <v>-0.03955990716</v>
      </c>
      <c r="D406" s="15">
        <f t="shared" si="2"/>
        <v>2.5753107</v>
      </c>
      <c r="E406" s="15">
        <f t="shared" si="3"/>
        <v>238.3963107</v>
      </c>
      <c r="F406" s="16">
        <f t="shared" si="9"/>
        <v>2526.942149</v>
      </c>
      <c r="G406" s="17">
        <f t="shared" si="5"/>
        <v>42.11570248</v>
      </c>
      <c r="H406" s="16">
        <f t="shared" si="10"/>
        <v>5.933986074</v>
      </c>
      <c r="I406" s="18">
        <f t="shared" si="11"/>
        <v>30780.75894</v>
      </c>
    </row>
    <row r="407" ht="12.75" customHeight="1">
      <c r="A407" s="15">
        <v>8.785123966942148</v>
      </c>
      <c r="B407" s="15">
        <v>2.6149302946823605</v>
      </c>
      <c r="C407" s="15">
        <f t="shared" si="8"/>
        <v>-0.04005667815</v>
      </c>
      <c r="D407" s="15">
        <f t="shared" si="2"/>
        <v>2.574873617</v>
      </c>
      <c r="E407" s="15">
        <f t="shared" si="3"/>
        <v>238.3958736</v>
      </c>
      <c r="F407" s="16">
        <f t="shared" si="9"/>
        <v>2570.578512</v>
      </c>
      <c r="G407" s="17">
        <f t="shared" si="5"/>
        <v>42.84297521</v>
      </c>
      <c r="H407" s="16">
        <f t="shared" si="10"/>
        <v>6.008501722</v>
      </c>
      <c r="I407" s="18">
        <f t="shared" si="11"/>
        <v>30780.78929</v>
      </c>
    </row>
    <row r="408" ht="12.75" customHeight="1">
      <c r="A408" s="15">
        <v>8.807162534435262</v>
      </c>
      <c r="B408" s="15">
        <v>2.614973703981968</v>
      </c>
      <c r="C408" s="15">
        <f t="shared" si="8"/>
        <v>-0.04041796614</v>
      </c>
      <c r="D408" s="15">
        <f t="shared" si="2"/>
        <v>2.574555738</v>
      </c>
      <c r="E408" s="15">
        <f t="shared" si="3"/>
        <v>238.3955557</v>
      </c>
      <c r="F408" s="16">
        <f t="shared" si="9"/>
        <v>2602.31405</v>
      </c>
      <c r="G408" s="17">
        <f t="shared" si="5"/>
        <v>43.37190083</v>
      </c>
      <c r="H408" s="16">
        <f t="shared" si="10"/>
        <v>6.062694921</v>
      </c>
      <c r="I408" s="18">
        <f t="shared" si="11"/>
        <v>30780.81137</v>
      </c>
    </row>
    <row r="409" ht="12.75" customHeight="1">
      <c r="A409" s="15">
        <v>8.834710743801653</v>
      </c>
      <c r="B409" s="15">
        <v>2.615027965606478</v>
      </c>
      <c r="C409" s="15">
        <f t="shared" si="8"/>
        <v>-0.04086957613</v>
      </c>
      <c r="D409" s="15">
        <f t="shared" si="2"/>
        <v>2.574158389</v>
      </c>
      <c r="E409" s="15">
        <f t="shared" si="3"/>
        <v>238.3951584</v>
      </c>
      <c r="F409" s="16">
        <f t="shared" si="9"/>
        <v>2641.983471</v>
      </c>
      <c r="G409" s="17">
        <f t="shared" si="5"/>
        <v>44.03305785</v>
      </c>
      <c r="H409" s="16">
        <f t="shared" si="10"/>
        <v>6.130436419</v>
      </c>
      <c r="I409" s="18">
        <f t="shared" si="11"/>
        <v>30780.83896</v>
      </c>
    </row>
    <row r="410" ht="12.75" customHeight="1">
      <c r="A410" s="15">
        <v>8.859504132231406</v>
      </c>
      <c r="B410" s="15">
        <v>2.615076801068536</v>
      </c>
      <c r="C410" s="15">
        <f t="shared" si="8"/>
        <v>-0.04127602512</v>
      </c>
      <c r="D410" s="15">
        <f t="shared" si="2"/>
        <v>2.573800776</v>
      </c>
      <c r="E410" s="15">
        <f t="shared" si="3"/>
        <v>238.3948008</v>
      </c>
      <c r="F410" s="16">
        <f t="shared" si="9"/>
        <v>2677.68595</v>
      </c>
      <c r="G410" s="17">
        <f t="shared" si="5"/>
        <v>44.62809917</v>
      </c>
      <c r="H410" s="16">
        <f t="shared" si="10"/>
        <v>6.191403768</v>
      </c>
      <c r="I410" s="18">
        <f t="shared" si="11"/>
        <v>30780.8638</v>
      </c>
    </row>
    <row r="411" ht="12.75" customHeight="1">
      <c r="A411" s="15">
        <v>8.881542699724518</v>
      </c>
      <c r="B411" s="15">
        <v>2.615120210368144</v>
      </c>
      <c r="C411" s="15">
        <f t="shared" si="8"/>
        <v>-0.04163731311</v>
      </c>
      <c r="D411" s="15">
        <f t="shared" si="2"/>
        <v>2.573482897</v>
      </c>
      <c r="E411" s="15">
        <f t="shared" si="3"/>
        <v>238.3944829</v>
      </c>
      <c r="F411" s="16">
        <f t="shared" si="9"/>
        <v>2709.421488</v>
      </c>
      <c r="G411" s="17">
        <f t="shared" si="5"/>
        <v>45.15702479</v>
      </c>
      <c r="H411" s="16">
        <f t="shared" si="10"/>
        <v>6.245596967</v>
      </c>
      <c r="I411" s="18">
        <f t="shared" si="11"/>
        <v>30780.88588</v>
      </c>
    </row>
    <row r="412" ht="12.75" customHeight="1">
      <c r="A412" s="15">
        <v>8.90633608815427</v>
      </c>
      <c r="B412" s="15">
        <v>2.613527631688788</v>
      </c>
      <c r="C412" s="15">
        <f t="shared" si="8"/>
        <v>-0.0420437621</v>
      </c>
      <c r="D412" s="15">
        <f t="shared" si="2"/>
        <v>2.57148387</v>
      </c>
      <c r="E412" s="15">
        <f t="shared" si="3"/>
        <v>238.3924839</v>
      </c>
      <c r="F412" s="16">
        <f t="shared" si="9"/>
        <v>2745.123967</v>
      </c>
      <c r="G412" s="17">
        <f t="shared" si="5"/>
        <v>45.75206612</v>
      </c>
      <c r="H412" s="16">
        <f t="shared" si="10"/>
        <v>6.306564315</v>
      </c>
      <c r="I412" s="18">
        <f t="shared" si="11"/>
        <v>30780.91071</v>
      </c>
    </row>
    <row r="413" ht="12.75" customHeight="1">
      <c r="A413" s="15">
        <v>8.931129476584022</v>
      </c>
      <c r="B413" s="15">
        <v>2.613576467150847</v>
      </c>
      <c r="C413" s="15">
        <f t="shared" si="8"/>
        <v>-0.04245021109</v>
      </c>
      <c r="D413" s="15">
        <f t="shared" si="2"/>
        <v>2.571126256</v>
      </c>
      <c r="E413" s="15">
        <f t="shared" si="3"/>
        <v>238.3921263</v>
      </c>
      <c r="F413" s="16">
        <f t="shared" si="9"/>
        <v>2780.826446</v>
      </c>
      <c r="G413" s="17">
        <f t="shared" si="5"/>
        <v>46.34710744</v>
      </c>
      <c r="H413" s="16">
        <f t="shared" si="10"/>
        <v>6.367531664</v>
      </c>
      <c r="I413" s="18">
        <f t="shared" si="11"/>
        <v>30780.93555</v>
      </c>
    </row>
    <row r="414" ht="12.75" customHeight="1">
      <c r="A414" s="15">
        <v>8.950413223140496</v>
      </c>
      <c r="B414" s="15">
        <v>2.618538692712246</v>
      </c>
      <c r="C414" s="15">
        <f t="shared" si="8"/>
        <v>-0.04276633808</v>
      </c>
      <c r="D414" s="15">
        <f t="shared" si="2"/>
        <v>2.575772355</v>
      </c>
      <c r="E414" s="15">
        <f t="shared" si="3"/>
        <v>238.3967724</v>
      </c>
      <c r="F414" s="16">
        <f t="shared" si="9"/>
        <v>2808.595041</v>
      </c>
      <c r="G414" s="17">
        <f t="shared" si="5"/>
        <v>46.80991736</v>
      </c>
      <c r="H414" s="16">
        <f t="shared" si="10"/>
        <v>6.414950713</v>
      </c>
      <c r="I414" s="18">
        <f t="shared" si="11"/>
        <v>30780.95486</v>
      </c>
    </row>
    <row r="415" ht="12.75" customHeight="1">
      <c r="A415" s="15">
        <v>8.97245179063361</v>
      </c>
      <c r="B415" s="15">
        <v>2.6185821020118536</v>
      </c>
      <c r="C415" s="15">
        <f t="shared" si="8"/>
        <v>-0.04312762608</v>
      </c>
      <c r="D415" s="15">
        <f t="shared" si="2"/>
        <v>2.575454476</v>
      </c>
      <c r="E415" s="15">
        <f t="shared" si="3"/>
        <v>238.3964545</v>
      </c>
      <c r="F415" s="16">
        <f t="shared" si="9"/>
        <v>2840.330579</v>
      </c>
      <c r="G415" s="17">
        <f t="shared" si="5"/>
        <v>47.33884298</v>
      </c>
      <c r="H415" s="16">
        <f t="shared" si="10"/>
        <v>6.469143911</v>
      </c>
      <c r="I415" s="18">
        <f t="shared" si="11"/>
        <v>30780.97694</v>
      </c>
    </row>
    <row r="416" ht="12.75" customHeight="1">
      <c r="A416" s="15">
        <v>9.0</v>
      </c>
      <c r="B416" s="15">
        <v>2.6153535353535347</v>
      </c>
      <c r="C416" s="15">
        <f t="shared" si="8"/>
        <v>-0.04357923607</v>
      </c>
      <c r="D416" s="15">
        <f t="shared" si="2"/>
        <v>2.571774299</v>
      </c>
      <c r="E416" s="15">
        <f t="shared" si="3"/>
        <v>238.3927743</v>
      </c>
      <c r="F416" s="16">
        <f t="shared" si="9"/>
        <v>2880</v>
      </c>
      <c r="G416" s="17">
        <f t="shared" si="5"/>
        <v>48</v>
      </c>
      <c r="H416" s="16">
        <f t="shared" si="10"/>
        <v>6.53688541</v>
      </c>
      <c r="I416" s="18">
        <f t="shared" si="11"/>
        <v>30781.00454</v>
      </c>
    </row>
    <row r="417" ht="12.75" customHeight="1">
      <c r="A417" s="15">
        <v>9.022038567493112</v>
      </c>
      <c r="B417" s="15">
        <v>2.6104727022289005</v>
      </c>
      <c r="C417" s="15">
        <f t="shared" si="8"/>
        <v>-0.04394052406</v>
      </c>
      <c r="D417" s="15">
        <f t="shared" si="2"/>
        <v>2.566532178</v>
      </c>
      <c r="E417" s="15">
        <f t="shared" si="3"/>
        <v>238.3875322</v>
      </c>
      <c r="F417" s="16">
        <f t="shared" si="9"/>
        <v>2911.735537</v>
      </c>
      <c r="G417" s="17">
        <f t="shared" si="5"/>
        <v>48.52892562</v>
      </c>
      <c r="H417" s="16">
        <f t="shared" si="10"/>
        <v>6.591078609</v>
      </c>
      <c r="I417" s="18">
        <f t="shared" si="11"/>
        <v>30781.02661</v>
      </c>
    </row>
    <row r="418" ht="12.75" customHeight="1">
      <c r="A418" s="15">
        <v>9.049586776859504</v>
      </c>
      <c r="B418" s="15">
        <v>2.603961307287753</v>
      </c>
      <c r="C418" s="15">
        <f t="shared" si="8"/>
        <v>-0.04439213405</v>
      </c>
      <c r="D418" s="15">
        <f t="shared" si="2"/>
        <v>2.559569173</v>
      </c>
      <c r="E418" s="15">
        <f t="shared" si="3"/>
        <v>238.3805692</v>
      </c>
      <c r="F418" s="16">
        <f t="shared" si="9"/>
        <v>2951.404959</v>
      </c>
      <c r="G418" s="17">
        <f t="shared" si="5"/>
        <v>49.19008264</v>
      </c>
      <c r="H418" s="16">
        <f t="shared" si="10"/>
        <v>6.658820107</v>
      </c>
      <c r="I418" s="18">
        <f t="shared" si="11"/>
        <v>30781.05421</v>
      </c>
    </row>
    <row r="419" ht="12.75" customHeight="1">
      <c r="A419" s="15">
        <v>9.077134986225895</v>
      </c>
      <c r="B419" s="15">
        <v>2.6023741547708488</v>
      </c>
      <c r="C419" s="15">
        <f t="shared" si="8"/>
        <v>-0.04484374404</v>
      </c>
      <c r="D419" s="15">
        <f t="shared" si="2"/>
        <v>2.557530411</v>
      </c>
      <c r="E419" s="15">
        <f t="shared" si="3"/>
        <v>238.3785304</v>
      </c>
      <c r="F419" s="16">
        <f t="shared" si="9"/>
        <v>2991.07438</v>
      </c>
      <c r="G419" s="17">
        <f t="shared" si="5"/>
        <v>49.85123967</v>
      </c>
      <c r="H419" s="16">
        <f t="shared" si="10"/>
        <v>6.726561605</v>
      </c>
      <c r="I419" s="18">
        <f t="shared" si="11"/>
        <v>30781.0818</v>
      </c>
    </row>
    <row r="420" ht="12.75" customHeight="1">
      <c r="A420" s="15">
        <v>9.112947658402204</v>
      </c>
      <c r="B420" s="15">
        <v>2.6024446948827107</v>
      </c>
      <c r="C420" s="15">
        <f t="shared" si="8"/>
        <v>-0.04543083702</v>
      </c>
      <c r="D420" s="15">
        <f t="shared" si="2"/>
        <v>2.557013858</v>
      </c>
      <c r="E420" s="15">
        <f t="shared" si="3"/>
        <v>238.3780139</v>
      </c>
      <c r="F420" s="16">
        <f t="shared" si="9"/>
        <v>3042.644628</v>
      </c>
      <c r="G420" s="17">
        <f t="shared" si="5"/>
        <v>50.7107438</v>
      </c>
      <c r="H420" s="16">
        <f t="shared" si="10"/>
        <v>6.814625553</v>
      </c>
      <c r="I420" s="18">
        <f t="shared" si="11"/>
        <v>30781.11768</v>
      </c>
    </row>
    <row r="421" ht="12.75" customHeight="1">
      <c r="A421" s="15">
        <v>9.143250688705233</v>
      </c>
      <c r="B421" s="15">
        <v>2.600862968528257</v>
      </c>
      <c r="C421" s="15">
        <f t="shared" si="8"/>
        <v>-0.04592760801</v>
      </c>
      <c r="D421" s="15">
        <f t="shared" si="2"/>
        <v>2.554935361</v>
      </c>
      <c r="E421" s="15">
        <f t="shared" si="3"/>
        <v>238.3759354</v>
      </c>
      <c r="F421" s="16">
        <f t="shared" si="9"/>
        <v>3086.280992</v>
      </c>
      <c r="G421" s="17">
        <f t="shared" si="5"/>
        <v>51.43801653</v>
      </c>
      <c r="H421" s="16">
        <f t="shared" si="10"/>
        <v>6.889141202</v>
      </c>
      <c r="I421" s="18">
        <f t="shared" si="11"/>
        <v>30781.14803</v>
      </c>
    </row>
    <row r="422" ht="12.75" customHeight="1">
      <c r="A422" s="15">
        <v>9.173553719008265</v>
      </c>
      <c r="B422" s="15">
        <v>2.600922656315218</v>
      </c>
      <c r="C422" s="15">
        <f t="shared" si="8"/>
        <v>-0.046424379</v>
      </c>
      <c r="D422" s="15">
        <f t="shared" si="2"/>
        <v>2.554498277</v>
      </c>
      <c r="E422" s="15">
        <f t="shared" si="3"/>
        <v>238.3754983</v>
      </c>
      <c r="F422" s="16">
        <f t="shared" si="9"/>
        <v>3129.917355</v>
      </c>
      <c r="G422" s="17">
        <f t="shared" si="5"/>
        <v>52.16528926</v>
      </c>
      <c r="H422" s="16">
        <f t="shared" si="10"/>
        <v>6.96365685</v>
      </c>
      <c r="I422" s="18">
        <f t="shared" si="11"/>
        <v>30781.17839</v>
      </c>
    </row>
    <row r="423" ht="12.75" customHeight="1">
      <c r="A423" s="15">
        <v>9.201101928374655</v>
      </c>
      <c r="B423" s="15">
        <v>2.600976917939727</v>
      </c>
      <c r="C423" s="15">
        <f t="shared" si="8"/>
        <v>-0.04687598899</v>
      </c>
      <c r="D423" s="15">
        <f t="shared" si="2"/>
        <v>2.554100929</v>
      </c>
      <c r="E423" s="15">
        <f t="shared" si="3"/>
        <v>238.3751009</v>
      </c>
      <c r="F423" s="16">
        <f t="shared" si="9"/>
        <v>3169.586777</v>
      </c>
      <c r="G423" s="17">
        <f t="shared" si="5"/>
        <v>52.82644628</v>
      </c>
      <c r="H423" s="16">
        <f t="shared" si="10"/>
        <v>7.031398348</v>
      </c>
      <c r="I423" s="18">
        <f t="shared" si="11"/>
        <v>30781.20598</v>
      </c>
    </row>
    <row r="424" ht="12.75" customHeight="1">
      <c r="A424" s="15">
        <v>9.228650137741047</v>
      </c>
      <c r="B424" s="15">
        <v>2.602672593705651</v>
      </c>
      <c r="C424" s="15">
        <f t="shared" si="8"/>
        <v>-0.04732759898</v>
      </c>
      <c r="D424" s="15">
        <f t="shared" si="2"/>
        <v>2.555344995</v>
      </c>
      <c r="E424" s="15">
        <f t="shared" si="3"/>
        <v>238.376345</v>
      </c>
      <c r="F424" s="16">
        <f t="shared" si="9"/>
        <v>3209.256198</v>
      </c>
      <c r="G424" s="17">
        <f t="shared" si="5"/>
        <v>53.48760331</v>
      </c>
      <c r="H424" s="16">
        <f t="shared" si="10"/>
        <v>7.099139847</v>
      </c>
      <c r="I424" s="18">
        <f t="shared" si="11"/>
        <v>30781.23358</v>
      </c>
    </row>
    <row r="425" ht="12.75" customHeight="1">
      <c r="A425" s="15">
        <v>9.25619834710744</v>
      </c>
      <c r="B425" s="15">
        <v>2.6027268553301606</v>
      </c>
      <c r="C425" s="15">
        <f t="shared" si="8"/>
        <v>-0.04777920897</v>
      </c>
      <c r="D425" s="15">
        <f t="shared" si="2"/>
        <v>2.554947646</v>
      </c>
      <c r="E425" s="15">
        <f t="shared" si="3"/>
        <v>238.3759476</v>
      </c>
      <c r="F425" s="16">
        <f t="shared" si="9"/>
        <v>3248.92562</v>
      </c>
      <c r="G425" s="17">
        <f t="shared" si="5"/>
        <v>54.14876033</v>
      </c>
      <c r="H425" s="16">
        <f t="shared" si="10"/>
        <v>7.166881345</v>
      </c>
      <c r="I425" s="18">
        <f t="shared" si="11"/>
        <v>30781.26117</v>
      </c>
    </row>
    <row r="426" ht="12.75" customHeight="1">
      <c r="A426" s="15">
        <v>9.292011019283747</v>
      </c>
      <c r="B426" s="15">
        <v>2.601155981300609</v>
      </c>
      <c r="C426" s="15">
        <f t="shared" si="8"/>
        <v>-0.04836630196</v>
      </c>
      <c r="D426" s="15">
        <f t="shared" si="2"/>
        <v>2.552789679</v>
      </c>
      <c r="E426" s="15">
        <f t="shared" si="3"/>
        <v>238.3737897</v>
      </c>
      <c r="F426" s="16">
        <f t="shared" si="9"/>
        <v>3300.495868</v>
      </c>
      <c r="G426" s="17">
        <f t="shared" si="5"/>
        <v>55.00826446</v>
      </c>
      <c r="H426" s="16">
        <f t="shared" si="10"/>
        <v>7.254945293</v>
      </c>
      <c r="I426" s="18">
        <f t="shared" si="11"/>
        <v>30781.29704</v>
      </c>
    </row>
    <row r="427" ht="12.75" customHeight="1">
      <c r="A427" s="15">
        <v>9.322314049586776</v>
      </c>
      <c r="B427" s="15">
        <v>2.601215669087569</v>
      </c>
      <c r="C427" s="15">
        <f t="shared" si="8"/>
        <v>-0.04886307294</v>
      </c>
      <c r="D427" s="15">
        <f t="shared" si="2"/>
        <v>2.552352596</v>
      </c>
      <c r="E427" s="15">
        <f t="shared" si="3"/>
        <v>238.3733526</v>
      </c>
      <c r="F427" s="16">
        <f t="shared" si="9"/>
        <v>3344.132231</v>
      </c>
      <c r="G427" s="17">
        <f t="shared" si="5"/>
        <v>55.73553719</v>
      </c>
      <c r="H427" s="16">
        <f t="shared" si="10"/>
        <v>7.329460942</v>
      </c>
      <c r="I427" s="18">
        <f t="shared" si="11"/>
        <v>30781.3274</v>
      </c>
    </row>
    <row r="428" ht="12.75" customHeight="1">
      <c r="A428" s="15">
        <v>9.349862258953168</v>
      </c>
      <c r="B428" s="15">
        <v>2.602911344853493</v>
      </c>
      <c r="C428" s="15">
        <f t="shared" si="8"/>
        <v>-0.04931468293</v>
      </c>
      <c r="D428" s="15">
        <f t="shared" si="2"/>
        <v>2.553596662</v>
      </c>
      <c r="E428" s="15">
        <f t="shared" si="3"/>
        <v>238.3745967</v>
      </c>
      <c r="F428" s="16">
        <f t="shared" si="9"/>
        <v>3383.801653</v>
      </c>
      <c r="G428" s="17">
        <f t="shared" si="5"/>
        <v>56.39669421</v>
      </c>
      <c r="H428" s="16">
        <f t="shared" si="10"/>
        <v>7.39720244</v>
      </c>
      <c r="I428" s="18">
        <f t="shared" si="11"/>
        <v>30781.35499</v>
      </c>
    </row>
    <row r="429" ht="12.75" customHeight="1">
      <c r="A429" s="15">
        <v>9.371900826446282</v>
      </c>
      <c r="B429" s="15">
        <v>2.602954754153101</v>
      </c>
      <c r="C429" s="15">
        <f t="shared" si="8"/>
        <v>-0.04967597093</v>
      </c>
      <c r="D429" s="15">
        <f t="shared" si="2"/>
        <v>2.553278783</v>
      </c>
      <c r="E429" s="15">
        <f t="shared" si="3"/>
        <v>238.3742788</v>
      </c>
      <c r="F429" s="16">
        <f t="shared" si="9"/>
        <v>3415.53719</v>
      </c>
      <c r="G429" s="17">
        <f t="shared" si="5"/>
        <v>56.92561983</v>
      </c>
      <c r="H429" s="16">
        <f t="shared" si="10"/>
        <v>7.451395639</v>
      </c>
      <c r="I429" s="18">
        <f t="shared" si="11"/>
        <v>30781.37707</v>
      </c>
    </row>
    <row r="430" ht="12.75" customHeight="1">
      <c r="A430" s="15">
        <v>9.40771349862259</v>
      </c>
      <c r="B430" s="15">
        <v>2.603025294264963</v>
      </c>
      <c r="C430" s="15">
        <f t="shared" si="8"/>
        <v>-0.05026306391</v>
      </c>
      <c r="D430" s="15">
        <f t="shared" si="2"/>
        <v>2.55276223</v>
      </c>
      <c r="E430" s="15">
        <f t="shared" si="3"/>
        <v>238.3737622</v>
      </c>
      <c r="F430" s="16">
        <f t="shared" si="9"/>
        <v>3467.107438</v>
      </c>
      <c r="G430" s="17">
        <f t="shared" si="5"/>
        <v>57.78512397</v>
      </c>
      <c r="H430" s="16">
        <f t="shared" si="10"/>
        <v>7.539459587</v>
      </c>
      <c r="I430" s="18">
        <f t="shared" si="11"/>
        <v>30781.41294</v>
      </c>
    </row>
    <row r="431" ht="12.75" customHeight="1">
      <c r="A431" s="15">
        <v>9.424242424242424</v>
      </c>
      <c r="B431" s="15">
        <v>2.6030578512396687</v>
      </c>
      <c r="C431" s="15">
        <f t="shared" si="8"/>
        <v>-0.05053402991</v>
      </c>
      <c r="D431" s="15">
        <f t="shared" si="2"/>
        <v>2.552523821</v>
      </c>
      <c r="E431" s="15">
        <f t="shared" si="3"/>
        <v>238.3735238</v>
      </c>
      <c r="F431" s="16">
        <f t="shared" si="9"/>
        <v>3490.909091</v>
      </c>
      <c r="G431" s="17">
        <f t="shared" si="5"/>
        <v>58.18181818</v>
      </c>
      <c r="H431" s="16">
        <f t="shared" si="10"/>
        <v>7.580104486</v>
      </c>
      <c r="I431" s="18">
        <f t="shared" si="11"/>
        <v>30781.4295</v>
      </c>
    </row>
    <row r="432" ht="12.75" customHeight="1">
      <c r="A432" s="15">
        <v>9.449035812672177</v>
      </c>
      <c r="B432" s="15">
        <v>2.6031066867017274</v>
      </c>
      <c r="C432" s="15">
        <f t="shared" si="8"/>
        <v>-0.0509404789</v>
      </c>
      <c r="D432" s="15">
        <f t="shared" si="2"/>
        <v>2.552166208</v>
      </c>
      <c r="E432" s="15">
        <f t="shared" si="3"/>
        <v>238.3731662</v>
      </c>
      <c r="F432" s="16">
        <f t="shared" si="9"/>
        <v>3526.61157</v>
      </c>
      <c r="G432" s="17">
        <f t="shared" si="5"/>
        <v>58.7768595</v>
      </c>
      <c r="H432" s="16">
        <f t="shared" si="10"/>
        <v>7.641071834</v>
      </c>
      <c r="I432" s="18">
        <f t="shared" si="11"/>
        <v>30781.45434</v>
      </c>
    </row>
    <row r="433" ht="12.75" customHeight="1">
      <c r="A433" s="15">
        <v>9.46831955922865</v>
      </c>
      <c r="B433" s="15">
        <v>2.6031446698388843</v>
      </c>
      <c r="C433" s="15">
        <f t="shared" si="8"/>
        <v>-0.05125660589</v>
      </c>
      <c r="D433" s="15">
        <f t="shared" si="2"/>
        <v>2.551888064</v>
      </c>
      <c r="E433" s="15">
        <f t="shared" si="3"/>
        <v>238.3728881</v>
      </c>
      <c r="F433" s="16">
        <f t="shared" si="9"/>
        <v>3554.380165</v>
      </c>
      <c r="G433" s="17">
        <f t="shared" si="5"/>
        <v>59.23966942</v>
      </c>
      <c r="H433" s="16">
        <f t="shared" si="10"/>
        <v>7.688490883</v>
      </c>
      <c r="I433" s="18">
        <f t="shared" si="11"/>
        <v>30781.47365</v>
      </c>
    </row>
    <row r="434" ht="12.75" customHeight="1">
      <c r="A434" s="15">
        <v>9.493112947658403</v>
      </c>
      <c r="B434" s="15">
        <v>2.6031935053009425</v>
      </c>
      <c r="C434" s="15">
        <f t="shared" si="8"/>
        <v>-0.05166305488</v>
      </c>
      <c r="D434" s="15">
        <f t="shared" si="2"/>
        <v>2.55153045</v>
      </c>
      <c r="E434" s="15">
        <f t="shared" si="3"/>
        <v>238.3725305</v>
      </c>
      <c r="F434" s="16">
        <f t="shared" si="9"/>
        <v>3590.082645</v>
      </c>
      <c r="G434" s="17">
        <f t="shared" si="5"/>
        <v>59.83471074</v>
      </c>
      <c r="H434" s="16">
        <f t="shared" si="10"/>
        <v>7.749458232</v>
      </c>
      <c r="I434" s="18">
        <f t="shared" si="11"/>
        <v>30781.49849</v>
      </c>
    </row>
    <row r="435" ht="12.75" customHeight="1">
      <c r="A435" s="15">
        <v>9.515151515151516</v>
      </c>
      <c r="B435" s="15">
        <v>2.6032369146005507</v>
      </c>
      <c r="C435" s="15">
        <f t="shared" si="8"/>
        <v>-0.05202434287</v>
      </c>
      <c r="D435" s="15">
        <f t="shared" si="2"/>
        <v>2.551212572</v>
      </c>
      <c r="E435" s="15">
        <f t="shared" si="3"/>
        <v>238.3722126</v>
      </c>
      <c r="F435" s="16">
        <f t="shared" si="9"/>
        <v>3621.818182</v>
      </c>
      <c r="G435" s="17">
        <f t="shared" si="5"/>
        <v>60.36363636</v>
      </c>
      <c r="H435" s="16">
        <f t="shared" si="10"/>
        <v>7.803651431</v>
      </c>
      <c r="I435" s="18">
        <f t="shared" si="11"/>
        <v>30781.52057</v>
      </c>
    </row>
    <row r="436" ht="12.75" customHeight="1">
      <c r="A436" s="15">
        <v>9.539944903581267</v>
      </c>
      <c r="B436" s="15">
        <v>2.6016443359211947</v>
      </c>
      <c r="C436" s="15">
        <f t="shared" si="8"/>
        <v>-0.05243079186</v>
      </c>
      <c r="D436" s="15">
        <f t="shared" si="2"/>
        <v>2.549213544</v>
      </c>
      <c r="E436" s="15">
        <f t="shared" si="3"/>
        <v>238.3702135</v>
      </c>
      <c r="F436" s="16">
        <f t="shared" si="9"/>
        <v>3657.520661</v>
      </c>
      <c r="G436" s="17">
        <f t="shared" si="5"/>
        <v>60.95867769</v>
      </c>
      <c r="H436" s="16">
        <f t="shared" si="10"/>
        <v>7.864618779</v>
      </c>
      <c r="I436" s="18">
        <f t="shared" si="11"/>
        <v>30781.5454</v>
      </c>
    </row>
    <row r="437" ht="12.75" customHeight="1">
      <c r="A437" s="15">
        <v>9.570247933884298</v>
      </c>
      <c r="B437" s="15">
        <v>2.6000626095667414</v>
      </c>
      <c r="C437" s="15">
        <f t="shared" si="8"/>
        <v>-0.05292756285</v>
      </c>
      <c r="D437" s="15">
        <f t="shared" si="2"/>
        <v>2.547135047</v>
      </c>
      <c r="E437" s="15">
        <f t="shared" si="3"/>
        <v>238.368135</v>
      </c>
      <c r="F437" s="16">
        <f t="shared" si="9"/>
        <v>3701.157025</v>
      </c>
      <c r="G437" s="17">
        <f t="shared" si="5"/>
        <v>61.68595041</v>
      </c>
      <c r="H437" s="16">
        <f t="shared" si="10"/>
        <v>7.939134428</v>
      </c>
      <c r="I437" s="18">
        <f t="shared" si="11"/>
        <v>30781.57576</v>
      </c>
    </row>
    <row r="438" ht="12.75" customHeight="1">
      <c r="A438" s="15">
        <v>9.608815426997246</v>
      </c>
      <c r="B438" s="15">
        <v>2.5968557475582266</v>
      </c>
      <c r="C438" s="15">
        <f t="shared" si="8"/>
        <v>-0.05355981684</v>
      </c>
      <c r="D438" s="15">
        <f t="shared" si="2"/>
        <v>2.543295931</v>
      </c>
      <c r="E438" s="15">
        <f t="shared" si="3"/>
        <v>238.3642959</v>
      </c>
      <c r="F438" s="16">
        <f t="shared" si="9"/>
        <v>3756.694215</v>
      </c>
      <c r="G438" s="17">
        <f t="shared" si="5"/>
        <v>62.61157025</v>
      </c>
      <c r="H438" s="16">
        <f t="shared" si="10"/>
        <v>8.033972525</v>
      </c>
      <c r="I438" s="18">
        <f t="shared" si="11"/>
        <v>30781.61439</v>
      </c>
    </row>
    <row r="439" ht="12.75" customHeight="1">
      <c r="A439" s="15">
        <v>9.641873278236915</v>
      </c>
      <c r="B439" s="15">
        <v>2.5969208615076376</v>
      </c>
      <c r="C439" s="15">
        <f t="shared" si="8"/>
        <v>-0.05410174882</v>
      </c>
      <c r="D439" s="15">
        <f t="shared" si="2"/>
        <v>2.542819113</v>
      </c>
      <c r="E439" s="15">
        <f t="shared" si="3"/>
        <v>238.3638191</v>
      </c>
      <c r="F439" s="16">
        <f t="shared" si="9"/>
        <v>3804.297521</v>
      </c>
      <c r="G439" s="17">
        <f t="shared" si="5"/>
        <v>63.40495868</v>
      </c>
      <c r="H439" s="16">
        <f t="shared" si="10"/>
        <v>8.115262324</v>
      </c>
      <c r="I439" s="18">
        <f t="shared" si="11"/>
        <v>30781.6475</v>
      </c>
    </row>
    <row r="440" ht="12.75" customHeight="1">
      <c r="A440" s="15">
        <v>9.672176308539946</v>
      </c>
      <c r="B440" s="15">
        <v>2.5969805492945985</v>
      </c>
      <c r="C440" s="15">
        <f t="shared" si="8"/>
        <v>-0.05459851981</v>
      </c>
      <c r="D440" s="15">
        <f t="shared" si="2"/>
        <v>2.542382029</v>
      </c>
      <c r="E440" s="15">
        <f t="shared" si="3"/>
        <v>238.363382</v>
      </c>
      <c r="F440" s="16">
        <f t="shared" si="9"/>
        <v>3847.933884</v>
      </c>
      <c r="G440" s="17">
        <f t="shared" si="5"/>
        <v>64.1322314</v>
      </c>
      <c r="H440" s="16">
        <f t="shared" si="10"/>
        <v>8.189777972</v>
      </c>
      <c r="I440" s="18">
        <f t="shared" si="11"/>
        <v>30781.67786</v>
      </c>
    </row>
    <row r="441" ht="12.75" customHeight="1">
      <c r="A441" s="15">
        <v>9.721763085399449</v>
      </c>
      <c r="B441" s="15">
        <v>2.5937953919358874</v>
      </c>
      <c r="C441" s="15">
        <f t="shared" si="8"/>
        <v>-0.05541141779</v>
      </c>
      <c r="D441" s="15">
        <f t="shared" si="2"/>
        <v>2.538383974</v>
      </c>
      <c r="E441" s="15">
        <f t="shared" si="3"/>
        <v>238.359384</v>
      </c>
      <c r="F441" s="16">
        <f t="shared" si="9"/>
        <v>3919.338843</v>
      </c>
      <c r="G441" s="17">
        <f t="shared" si="5"/>
        <v>65.32231405</v>
      </c>
      <c r="H441" s="16">
        <f t="shared" si="10"/>
        <v>8.311712669</v>
      </c>
      <c r="I441" s="18">
        <f t="shared" si="11"/>
        <v>30781.72753</v>
      </c>
    </row>
    <row r="442" ht="12.75" customHeight="1">
      <c r="A442" s="15">
        <v>9.75206611570248</v>
      </c>
      <c r="B442" s="15">
        <v>2.588930837298605</v>
      </c>
      <c r="C442" s="15">
        <f t="shared" si="8"/>
        <v>-0.05590818878</v>
      </c>
      <c r="D442" s="15">
        <f t="shared" si="2"/>
        <v>2.533022649</v>
      </c>
      <c r="E442" s="15">
        <f t="shared" si="3"/>
        <v>238.3540226</v>
      </c>
      <c r="F442" s="16">
        <f t="shared" si="9"/>
        <v>3962.975207</v>
      </c>
      <c r="G442" s="17">
        <f t="shared" si="5"/>
        <v>66.04958678</v>
      </c>
      <c r="H442" s="16">
        <f t="shared" si="10"/>
        <v>8.386228317</v>
      </c>
      <c r="I442" s="18">
        <f t="shared" si="11"/>
        <v>30781.75788</v>
      </c>
    </row>
    <row r="443" ht="12.75" customHeight="1">
      <c r="A443" s="15">
        <v>9.793388429752067</v>
      </c>
      <c r="B443" s="15">
        <v>2.585729401452541</v>
      </c>
      <c r="C443" s="15">
        <f t="shared" si="8"/>
        <v>-0.05658560377</v>
      </c>
      <c r="D443" s="15">
        <f t="shared" si="2"/>
        <v>2.529143798</v>
      </c>
      <c r="E443" s="15">
        <f t="shared" si="3"/>
        <v>238.3501438</v>
      </c>
      <c r="F443" s="16">
        <f t="shared" si="9"/>
        <v>4022.479339</v>
      </c>
      <c r="G443" s="17">
        <f t="shared" si="5"/>
        <v>67.04132231</v>
      </c>
      <c r="H443" s="16">
        <f t="shared" si="10"/>
        <v>8.487840565</v>
      </c>
      <c r="I443" s="18">
        <f t="shared" si="11"/>
        <v>30781.79928</v>
      </c>
    </row>
    <row r="444" ht="12.75" customHeight="1">
      <c r="A444" s="15">
        <v>9.831955922865014</v>
      </c>
      <c r="B444" s="15">
        <v>2.5841639535854406</v>
      </c>
      <c r="C444" s="15">
        <f t="shared" si="8"/>
        <v>-0.05721785775</v>
      </c>
      <c r="D444" s="15">
        <f t="shared" si="2"/>
        <v>2.526946096</v>
      </c>
      <c r="E444" s="15">
        <f t="shared" si="3"/>
        <v>238.3479461</v>
      </c>
      <c r="F444" s="16">
        <f t="shared" si="9"/>
        <v>4078.016529</v>
      </c>
      <c r="G444" s="17">
        <f t="shared" si="5"/>
        <v>67.96694215</v>
      </c>
      <c r="H444" s="16">
        <f t="shared" si="10"/>
        <v>8.582678663</v>
      </c>
      <c r="I444" s="18">
        <f t="shared" si="11"/>
        <v>30781.83791</v>
      </c>
    </row>
    <row r="445" ht="12.75" customHeight="1">
      <c r="A445" s="15">
        <v>9.867768595041323</v>
      </c>
      <c r="B445" s="15">
        <v>2.584234493697303</v>
      </c>
      <c r="C445" s="15">
        <f t="shared" si="8"/>
        <v>-0.05780495074</v>
      </c>
      <c r="D445" s="15">
        <f t="shared" si="2"/>
        <v>2.526429543</v>
      </c>
      <c r="E445" s="15">
        <f t="shared" si="3"/>
        <v>238.3474295</v>
      </c>
      <c r="F445" s="16">
        <f t="shared" si="9"/>
        <v>4129.586777</v>
      </c>
      <c r="G445" s="17">
        <f t="shared" si="5"/>
        <v>68.82644628</v>
      </c>
      <c r="H445" s="16">
        <f t="shared" si="10"/>
        <v>8.670742611</v>
      </c>
      <c r="I445" s="18">
        <f t="shared" si="11"/>
        <v>30781.87378</v>
      </c>
    </row>
    <row r="446" ht="12.75" customHeight="1">
      <c r="A446" s="15">
        <v>9.887052341597796</v>
      </c>
      <c r="B446" s="15">
        <v>2.5859138909758737</v>
      </c>
      <c r="C446" s="15">
        <f t="shared" si="8"/>
        <v>-0.05812107773</v>
      </c>
      <c r="D446" s="15">
        <f t="shared" si="2"/>
        <v>2.527792813</v>
      </c>
      <c r="E446" s="15">
        <f t="shared" si="3"/>
        <v>238.3487928</v>
      </c>
      <c r="F446" s="16">
        <f t="shared" si="9"/>
        <v>4157.355372</v>
      </c>
      <c r="G446" s="17">
        <f t="shared" si="5"/>
        <v>69.2892562</v>
      </c>
      <c r="H446" s="16">
        <f t="shared" si="10"/>
        <v>8.71816166</v>
      </c>
      <c r="I446" s="18">
        <f t="shared" si="11"/>
        <v>30781.8931</v>
      </c>
    </row>
    <row r="447" ht="12.75" customHeight="1">
      <c r="A447" s="15">
        <v>9.914600550964188</v>
      </c>
      <c r="B447" s="15">
        <v>2.5859681526003833</v>
      </c>
      <c r="C447" s="15">
        <f t="shared" si="8"/>
        <v>-0.05857268772</v>
      </c>
      <c r="D447" s="15">
        <f t="shared" si="2"/>
        <v>2.527395465</v>
      </c>
      <c r="E447" s="15">
        <f t="shared" si="3"/>
        <v>238.3483955</v>
      </c>
      <c r="F447" s="16">
        <f t="shared" si="9"/>
        <v>4197.024793</v>
      </c>
      <c r="G447" s="17">
        <f t="shared" si="5"/>
        <v>69.95041322</v>
      </c>
      <c r="H447" s="16">
        <f t="shared" si="10"/>
        <v>8.785903158</v>
      </c>
      <c r="I447" s="18">
        <f t="shared" si="11"/>
        <v>30781.9207</v>
      </c>
    </row>
    <row r="448" ht="12.75" customHeight="1">
      <c r="A448" s="15">
        <v>9.933884297520661</v>
      </c>
      <c r="B448" s="15">
        <v>2.5860061357375397</v>
      </c>
      <c r="C448" s="15">
        <f t="shared" si="8"/>
        <v>-0.05888881471</v>
      </c>
      <c r="D448" s="15">
        <f t="shared" si="2"/>
        <v>2.527117321</v>
      </c>
      <c r="E448" s="15">
        <f t="shared" si="3"/>
        <v>238.3481173</v>
      </c>
      <c r="F448" s="16">
        <f t="shared" si="9"/>
        <v>4224.793388</v>
      </c>
      <c r="G448" s="17">
        <f t="shared" si="5"/>
        <v>70.41322314</v>
      </c>
      <c r="H448" s="16">
        <f t="shared" si="10"/>
        <v>8.833322207</v>
      </c>
      <c r="I448" s="18">
        <f t="shared" si="11"/>
        <v>30781.94001</v>
      </c>
    </row>
    <row r="449" ht="12.75" customHeight="1">
      <c r="A449" s="15">
        <v>9.955922865013774</v>
      </c>
      <c r="B449" s="15">
        <v>2.584408130895733</v>
      </c>
      <c r="C449" s="15">
        <f t="shared" si="8"/>
        <v>-0.05925010271</v>
      </c>
      <c r="D449" s="15">
        <f t="shared" si="2"/>
        <v>2.525158028</v>
      </c>
      <c r="E449" s="15">
        <f t="shared" si="3"/>
        <v>238.346158</v>
      </c>
      <c r="F449" s="16">
        <f t="shared" si="9"/>
        <v>4256.528926</v>
      </c>
      <c r="G449" s="17">
        <f t="shared" si="5"/>
        <v>70.94214876</v>
      </c>
      <c r="H449" s="16">
        <f t="shared" si="10"/>
        <v>8.887515406</v>
      </c>
      <c r="I449" s="18">
        <f t="shared" si="11"/>
        <v>30781.96209</v>
      </c>
    </row>
    <row r="450" ht="12.75" customHeight="1">
      <c r="A450" s="15">
        <v>9.980716253443527</v>
      </c>
      <c r="B450" s="15">
        <v>2.582815552216378</v>
      </c>
      <c r="C450" s="15">
        <f t="shared" si="8"/>
        <v>-0.0596565517</v>
      </c>
      <c r="D450" s="15">
        <f t="shared" si="2"/>
        <v>2.523159001</v>
      </c>
      <c r="E450" s="15">
        <f t="shared" si="3"/>
        <v>238.344159</v>
      </c>
      <c r="F450" s="16">
        <f t="shared" si="9"/>
        <v>4292.231405</v>
      </c>
      <c r="G450" s="17">
        <f t="shared" si="5"/>
        <v>71.53719008</v>
      </c>
      <c r="H450" s="16">
        <f t="shared" si="10"/>
        <v>8.948482754</v>
      </c>
      <c r="I450" s="18">
        <f t="shared" si="11"/>
        <v>30781.98692</v>
      </c>
    </row>
    <row r="451" ht="12.75" customHeight="1">
      <c r="A451" s="15">
        <v>10.002754820936639</v>
      </c>
      <c r="B451" s="15">
        <v>2.5795761332331573</v>
      </c>
      <c r="C451" s="15">
        <f t="shared" si="8"/>
        <v>-0.06001783969</v>
      </c>
      <c r="D451" s="15">
        <f t="shared" si="2"/>
        <v>2.519558294</v>
      </c>
      <c r="E451" s="15">
        <f t="shared" si="3"/>
        <v>238.3405583</v>
      </c>
      <c r="F451" s="16">
        <f t="shared" si="9"/>
        <v>4323.966942</v>
      </c>
      <c r="G451" s="17">
        <f t="shared" si="5"/>
        <v>72.0661157</v>
      </c>
      <c r="H451" s="16">
        <f t="shared" si="10"/>
        <v>9.002675953</v>
      </c>
      <c r="I451" s="18">
        <f t="shared" si="11"/>
        <v>30782.009</v>
      </c>
    </row>
    <row r="452" ht="12.75" customHeight="1">
      <c r="A452" s="15">
        <v>10.030303030303031</v>
      </c>
      <c r="B452" s="15">
        <v>2.5763475665748388</v>
      </c>
      <c r="C452" s="15">
        <f t="shared" si="8"/>
        <v>-0.06046944968</v>
      </c>
      <c r="D452" s="15">
        <f t="shared" si="2"/>
        <v>2.515878117</v>
      </c>
      <c r="E452" s="15">
        <f t="shared" si="3"/>
        <v>238.3368781</v>
      </c>
      <c r="F452" s="16">
        <f t="shared" si="9"/>
        <v>4363.636364</v>
      </c>
      <c r="G452" s="17">
        <f t="shared" si="5"/>
        <v>72.72727273</v>
      </c>
      <c r="H452" s="16">
        <f t="shared" si="10"/>
        <v>9.070417452</v>
      </c>
      <c r="I452" s="18">
        <f t="shared" si="11"/>
        <v>30782.0366</v>
      </c>
    </row>
    <row r="453" ht="12.75" customHeight="1">
      <c r="A453" s="15">
        <v>10.052341597796143</v>
      </c>
      <c r="B453" s="15">
        <v>2.5747495617330323</v>
      </c>
      <c r="C453" s="15">
        <f t="shared" si="8"/>
        <v>-0.06083073767</v>
      </c>
      <c r="D453" s="15">
        <f t="shared" si="2"/>
        <v>2.513918824</v>
      </c>
      <c r="E453" s="15">
        <f t="shared" si="3"/>
        <v>238.3349188</v>
      </c>
      <c r="F453" s="16">
        <f t="shared" si="9"/>
        <v>4395.371901</v>
      </c>
      <c r="G453" s="17">
        <f t="shared" si="5"/>
        <v>73.25619835</v>
      </c>
      <c r="H453" s="16">
        <f t="shared" si="10"/>
        <v>9.12461065</v>
      </c>
      <c r="I453" s="18">
        <f t="shared" si="11"/>
        <v>30782.05867</v>
      </c>
    </row>
    <row r="454" ht="12.75" customHeight="1">
      <c r="A454" s="15">
        <v>10.079889807162534</v>
      </c>
      <c r="B454" s="15">
        <v>2.5715209950747133</v>
      </c>
      <c r="C454" s="15">
        <f t="shared" si="8"/>
        <v>-0.06128234766</v>
      </c>
      <c r="D454" s="15">
        <f t="shared" si="2"/>
        <v>2.510238647</v>
      </c>
      <c r="E454" s="15">
        <f t="shared" si="3"/>
        <v>238.3312386</v>
      </c>
      <c r="F454" s="16">
        <f t="shared" si="9"/>
        <v>4435.041322</v>
      </c>
      <c r="G454" s="17">
        <f t="shared" si="5"/>
        <v>73.91735537</v>
      </c>
      <c r="H454" s="16">
        <f t="shared" si="10"/>
        <v>9.192352149</v>
      </c>
      <c r="I454" s="18">
        <f t="shared" si="11"/>
        <v>30782.08627</v>
      </c>
    </row>
    <row r="455" ht="12.75" customHeight="1">
      <c r="A455" s="15">
        <v>10.107438016528926</v>
      </c>
      <c r="B455" s="15">
        <v>2.5699338425578087</v>
      </c>
      <c r="C455" s="15">
        <f t="shared" si="8"/>
        <v>-0.06173395765</v>
      </c>
      <c r="D455" s="15">
        <f t="shared" si="2"/>
        <v>2.508199885</v>
      </c>
      <c r="E455" s="15">
        <f t="shared" si="3"/>
        <v>238.3291999</v>
      </c>
      <c r="F455" s="16">
        <f t="shared" si="9"/>
        <v>4474.710744</v>
      </c>
      <c r="G455" s="17">
        <f t="shared" si="5"/>
        <v>74.5785124</v>
      </c>
      <c r="H455" s="16">
        <f t="shared" si="10"/>
        <v>9.260093647</v>
      </c>
      <c r="I455" s="18">
        <f t="shared" si="11"/>
        <v>30782.11386</v>
      </c>
    </row>
    <row r="456" ht="12.75" customHeight="1">
      <c r="A456" s="15">
        <v>10.132231404958677</v>
      </c>
      <c r="B456" s="15">
        <v>2.5683412638784535</v>
      </c>
      <c r="C456" s="15">
        <f t="shared" si="8"/>
        <v>-0.06214040664</v>
      </c>
      <c r="D456" s="15">
        <f t="shared" si="2"/>
        <v>2.506200857</v>
      </c>
      <c r="E456" s="15">
        <f t="shared" si="3"/>
        <v>238.3272009</v>
      </c>
      <c r="F456" s="16">
        <f t="shared" si="9"/>
        <v>4510.413223</v>
      </c>
      <c r="G456" s="17">
        <f t="shared" si="5"/>
        <v>75.17355372</v>
      </c>
      <c r="H456" s="16">
        <f t="shared" si="10"/>
        <v>9.321060996</v>
      </c>
      <c r="I456" s="18">
        <f t="shared" si="11"/>
        <v>30782.1387</v>
      </c>
    </row>
    <row r="457" ht="12.75" customHeight="1">
      <c r="A457" s="15">
        <v>10.162534435261708</v>
      </c>
      <c r="B457" s="15">
        <v>2.5667595375239998</v>
      </c>
      <c r="C457" s="15">
        <f t="shared" si="8"/>
        <v>-0.06263717763</v>
      </c>
      <c r="D457" s="15">
        <f t="shared" si="2"/>
        <v>2.50412236</v>
      </c>
      <c r="E457" s="15">
        <f t="shared" si="3"/>
        <v>238.3251224</v>
      </c>
      <c r="F457" s="16">
        <f t="shared" si="9"/>
        <v>4554.049587</v>
      </c>
      <c r="G457" s="17">
        <f t="shared" si="5"/>
        <v>75.90082645</v>
      </c>
      <c r="H457" s="16">
        <f t="shared" si="10"/>
        <v>9.395576644</v>
      </c>
      <c r="I457" s="18">
        <f t="shared" si="11"/>
        <v>30782.16905</v>
      </c>
    </row>
    <row r="458" ht="12.75" customHeight="1">
      <c r="A458" s="15">
        <v>10.18732782369146</v>
      </c>
      <c r="B458" s="15">
        <v>2.5717326154103004</v>
      </c>
      <c r="C458" s="15">
        <f t="shared" si="8"/>
        <v>-0.06304362662</v>
      </c>
      <c r="D458" s="15">
        <f t="shared" si="2"/>
        <v>2.508688989</v>
      </c>
      <c r="E458" s="15">
        <f t="shared" si="3"/>
        <v>238.329689</v>
      </c>
      <c r="F458" s="16">
        <f t="shared" si="9"/>
        <v>4589.752066</v>
      </c>
      <c r="G458" s="17">
        <f t="shared" si="5"/>
        <v>76.49586777</v>
      </c>
      <c r="H458" s="16">
        <f t="shared" si="10"/>
        <v>9.456543993</v>
      </c>
      <c r="I458" s="18">
        <f t="shared" si="11"/>
        <v>30782.19389</v>
      </c>
    </row>
    <row r="459" ht="12.75" customHeight="1">
      <c r="A459" s="15">
        <v>10.206611570247933</v>
      </c>
      <c r="B459" s="15">
        <v>2.58490191167877</v>
      </c>
      <c r="C459" s="15">
        <f t="shared" si="8"/>
        <v>-0.06335975361</v>
      </c>
      <c r="D459" s="15">
        <f t="shared" si="2"/>
        <v>2.521542158</v>
      </c>
      <c r="E459" s="15">
        <f t="shared" si="3"/>
        <v>238.3425422</v>
      </c>
      <c r="F459" s="16">
        <f t="shared" si="9"/>
        <v>4617.520661</v>
      </c>
      <c r="G459" s="17">
        <f t="shared" si="5"/>
        <v>76.95867769</v>
      </c>
      <c r="H459" s="16">
        <f t="shared" si="10"/>
        <v>9.503963042</v>
      </c>
      <c r="I459" s="18">
        <f t="shared" si="11"/>
        <v>30782.21321</v>
      </c>
    </row>
    <row r="460" ht="12.75" customHeight="1">
      <c r="A460" s="15">
        <v>10.223140495867769</v>
      </c>
      <c r="B460" s="15">
        <v>2.598065781784789</v>
      </c>
      <c r="C460" s="15">
        <f t="shared" si="8"/>
        <v>-0.0636307196</v>
      </c>
      <c r="D460" s="15">
        <f t="shared" si="2"/>
        <v>2.534435062</v>
      </c>
      <c r="E460" s="15">
        <f t="shared" si="3"/>
        <v>238.3554351</v>
      </c>
      <c r="F460" s="16">
        <f t="shared" si="9"/>
        <v>4641.322314</v>
      </c>
      <c r="G460" s="17">
        <f t="shared" si="5"/>
        <v>77.3553719</v>
      </c>
      <c r="H460" s="16">
        <f t="shared" si="10"/>
        <v>9.544607941</v>
      </c>
      <c r="I460" s="18">
        <f t="shared" si="11"/>
        <v>30782.22976</v>
      </c>
    </row>
    <row r="461" ht="12.75" customHeight="1">
      <c r="A461" s="15">
        <v>10.239669421487603</v>
      </c>
      <c r="B461" s="15">
        <v>2.611229651890808</v>
      </c>
      <c r="C461" s="15">
        <f t="shared" si="8"/>
        <v>-0.0639016856</v>
      </c>
      <c r="D461" s="15">
        <f t="shared" si="2"/>
        <v>2.547327966</v>
      </c>
      <c r="E461" s="15">
        <f t="shared" si="3"/>
        <v>238.368328</v>
      </c>
      <c r="F461" s="16">
        <f t="shared" si="9"/>
        <v>4665.123967</v>
      </c>
      <c r="G461" s="17">
        <f t="shared" si="5"/>
        <v>77.75206612</v>
      </c>
      <c r="H461" s="16">
        <f t="shared" si="10"/>
        <v>9.58525284</v>
      </c>
      <c r="I461" s="18">
        <f t="shared" si="11"/>
        <v>30782.24632</v>
      </c>
    </row>
    <row r="462" ht="12.75" customHeight="1">
      <c r="A462" s="15">
        <v>10.253443526170798</v>
      </c>
      <c r="B462" s="15">
        <v>2.622746681692962</v>
      </c>
      <c r="C462" s="15">
        <f t="shared" si="8"/>
        <v>-0.06412749059</v>
      </c>
      <c r="D462" s="15">
        <f t="shared" si="2"/>
        <v>2.558619191</v>
      </c>
      <c r="E462" s="15">
        <f t="shared" si="3"/>
        <v>238.3796192</v>
      </c>
      <c r="F462" s="16">
        <f t="shared" si="9"/>
        <v>4684.958678</v>
      </c>
      <c r="G462" s="17">
        <f t="shared" si="5"/>
        <v>78.08264463</v>
      </c>
      <c r="H462" s="16">
        <f t="shared" si="10"/>
        <v>9.619123589</v>
      </c>
      <c r="I462" s="18">
        <f t="shared" si="11"/>
        <v>30782.26012</v>
      </c>
    </row>
    <row r="463" ht="12.75" customHeight="1">
      <c r="A463" s="15">
        <v>10.267217630853995</v>
      </c>
      <c r="B463" s="15">
        <v>2.634263711495116</v>
      </c>
      <c r="C463" s="15">
        <f t="shared" si="8"/>
        <v>-0.06435329559</v>
      </c>
      <c r="D463" s="15">
        <f t="shared" si="2"/>
        <v>2.569910416</v>
      </c>
      <c r="E463" s="15">
        <f t="shared" si="3"/>
        <v>238.3909104</v>
      </c>
      <c r="F463" s="16">
        <f t="shared" si="9"/>
        <v>4704.793388</v>
      </c>
      <c r="G463" s="17">
        <f t="shared" si="5"/>
        <v>78.41322314</v>
      </c>
      <c r="H463" s="16">
        <f t="shared" si="10"/>
        <v>9.652994338</v>
      </c>
      <c r="I463" s="18">
        <f t="shared" si="11"/>
        <v>30782.27391</v>
      </c>
    </row>
    <row r="464" ht="12.75" customHeight="1">
      <c r="A464" s="15">
        <v>10.28099173553719</v>
      </c>
      <c r="B464" s="15">
        <v>2.6408564988730268</v>
      </c>
      <c r="C464" s="15">
        <f t="shared" si="8"/>
        <v>-0.06457910058</v>
      </c>
      <c r="D464" s="15">
        <f t="shared" si="2"/>
        <v>2.576277398</v>
      </c>
      <c r="E464" s="15">
        <f t="shared" si="3"/>
        <v>238.3972774</v>
      </c>
      <c r="F464" s="16">
        <f t="shared" si="9"/>
        <v>4724.628099</v>
      </c>
      <c r="G464" s="17">
        <f t="shared" si="5"/>
        <v>78.74380165</v>
      </c>
      <c r="H464" s="16">
        <f t="shared" si="10"/>
        <v>9.686865087</v>
      </c>
      <c r="I464" s="18">
        <f t="shared" si="11"/>
        <v>30782.28771</v>
      </c>
    </row>
    <row r="465" ht="12.75" customHeight="1">
      <c r="A465" s="15">
        <v>10.300275482093664</v>
      </c>
      <c r="B465" s="15">
        <v>2.650742966858669</v>
      </c>
      <c r="C465" s="15">
        <f t="shared" si="8"/>
        <v>-0.06489522758</v>
      </c>
      <c r="D465" s="15">
        <f t="shared" si="2"/>
        <v>2.585847739</v>
      </c>
      <c r="E465" s="15">
        <f t="shared" si="3"/>
        <v>238.4068477</v>
      </c>
      <c r="F465" s="16">
        <f t="shared" si="9"/>
        <v>4752.396694</v>
      </c>
      <c r="G465" s="17">
        <f t="shared" si="5"/>
        <v>79.20661157</v>
      </c>
      <c r="H465" s="16">
        <f t="shared" si="10"/>
        <v>9.734284136</v>
      </c>
      <c r="I465" s="18">
        <f t="shared" si="11"/>
        <v>30782.30703</v>
      </c>
    </row>
    <row r="466" ht="12.75" customHeight="1">
      <c r="A466" s="15">
        <v>10.314049586776859</v>
      </c>
      <c r="B466" s="15">
        <v>2.6573357542365796</v>
      </c>
      <c r="C466" s="15">
        <f t="shared" si="8"/>
        <v>-0.06512103257</v>
      </c>
      <c r="D466" s="15">
        <f t="shared" si="2"/>
        <v>2.592214722</v>
      </c>
      <c r="E466" s="15">
        <f t="shared" si="3"/>
        <v>238.4132147</v>
      </c>
      <c r="F466" s="16">
        <f t="shared" si="9"/>
        <v>4772.231405</v>
      </c>
      <c r="G466" s="17">
        <f t="shared" si="5"/>
        <v>79.53719008</v>
      </c>
      <c r="H466" s="16">
        <f t="shared" si="10"/>
        <v>9.768154886</v>
      </c>
      <c r="I466" s="18">
        <f t="shared" si="11"/>
        <v>30782.32083</v>
      </c>
    </row>
    <row r="467" ht="12.75" customHeight="1">
      <c r="A467" s="15">
        <v>10.333333333333332</v>
      </c>
      <c r="B467" s="15">
        <v>2.663939393939393</v>
      </c>
      <c r="C467" s="15">
        <f t="shared" si="8"/>
        <v>-0.06543715956</v>
      </c>
      <c r="D467" s="15">
        <f t="shared" si="2"/>
        <v>2.598502234</v>
      </c>
      <c r="E467" s="15">
        <f t="shared" si="3"/>
        <v>238.4195022</v>
      </c>
      <c r="F467" s="16">
        <f t="shared" si="9"/>
        <v>4800</v>
      </c>
      <c r="G467" s="17">
        <f t="shared" si="5"/>
        <v>80</v>
      </c>
      <c r="H467" s="16">
        <f t="shared" si="10"/>
        <v>9.815573934</v>
      </c>
      <c r="I467" s="18">
        <f t="shared" si="11"/>
        <v>30782.34014</v>
      </c>
    </row>
    <row r="468" ht="12.75" customHeight="1">
      <c r="A468" s="15">
        <v>10.352617079889807</v>
      </c>
      <c r="B468" s="15">
        <v>2.6689016195007924</v>
      </c>
      <c r="C468" s="15">
        <f t="shared" si="8"/>
        <v>-0.06575328656</v>
      </c>
      <c r="D468" s="15">
        <f t="shared" si="2"/>
        <v>2.603148333</v>
      </c>
      <c r="E468" s="15">
        <f t="shared" si="3"/>
        <v>238.4241483</v>
      </c>
      <c r="F468" s="16">
        <f t="shared" si="9"/>
        <v>4827.768595</v>
      </c>
      <c r="G468" s="17">
        <f t="shared" si="5"/>
        <v>80.46280992</v>
      </c>
      <c r="H468" s="16">
        <f t="shared" si="10"/>
        <v>9.862992983</v>
      </c>
      <c r="I468" s="18">
        <f t="shared" si="11"/>
        <v>30782.35946</v>
      </c>
    </row>
    <row r="469" ht="12.75" customHeight="1">
      <c r="A469" s="15">
        <v>10.37190082644628</v>
      </c>
      <c r="B469" s="15">
        <v>2.6722224309207774</v>
      </c>
      <c r="C469" s="15">
        <f t="shared" si="8"/>
        <v>-0.06606941355</v>
      </c>
      <c r="D469" s="15">
        <f t="shared" si="2"/>
        <v>2.606153017</v>
      </c>
      <c r="E469" s="15">
        <f t="shared" si="3"/>
        <v>238.427153</v>
      </c>
      <c r="F469" s="16">
        <f t="shared" si="9"/>
        <v>4855.53719</v>
      </c>
      <c r="G469" s="17">
        <f t="shared" si="5"/>
        <v>80.92561983</v>
      </c>
      <c r="H469" s="16">
        <f t="shared" si="10"/>
        <v>9.910412032</v>
      </c>
      <c r="I469" s="18">
        <f t="shared" si="11"/>
        <v>30782.37878</v>
      </c>
    </row>
    <row r="470" ht="12.75" customHeight="1">
      <c r="A470" s="15">
        <v>10.396694214876034</v>
      </c>
      <c r="B470" s="15">
        <v>2.6771955088070785</v>
      </c>
      <c r="C470" s="15">
        <f t="shared" si="8"/>
        <v>-0.06647586254</v>
      </c>
      <c r="D470" s="15">
        <f t="shared" si="2"/>
        <v>2.610719646</v>
      </c>
      <c r="E470" s="15">
        <f t="shared" si="3"/>
        <v>238.4317196</v>
      </c>
      <c r="F470" s="16">
        <f t="shared" si="9"/>
        <v>4891.239669</v>
      </c>
      <c r="G470" s="17">
        <f t="shared" si="5"/>
        <v>81.52066116</v>
      </c>
      <c r="H470" s="16">
        <f t="shared" si="10"/>
        <v>9.971379381</v>
      </c>
      <c r="I470" s="18">
        <f t="shared" si="11"/>
        <v>30782.40361</v>
      </c>
    </row>
    <row r="471" ht="12.75" customHeight="1">
      <c r="A471" s="15">
        <v>10.415977961432507</v>
      </c>
      <c r="B471" s="15">
        <v>2.677233491944235</v>
      </c>
      <c r="C471" s="15">
        <f t="shared" si="8"/>
        <v>-0.06679198953</v>
      </c>
      <c r="D471" s="15">
        <f t="shared" si="2"/>
        <v>2.610441502</v>
      </c>
      <c r="E471" s="15">
        <f t="shared" si="3"/>
        <v>238.4314415</v>
      </c>
      <c r="F471" s="16">
        <f t="shared" si="9"/>
        <v>4919.008264</v>
      </c>
      <c r="G471" s="17">
        <f t="shared" si="5"/>
        <v>81.98347107</v>
      </c>
      <c r="H471" s="16">
        <f t="shared" si="10"/>
        <v>10.01879843</v>
      </c>
      <c r="I471" s="18">
        <f t="shared" si="11"/>
        <v>30782.42293</v>
      </c>
    </row>
    <row r="472" ht="12.75" customHeight="1">
      <c r="A472" s="15">
        <v>10.44077134986226</v>
      </c>
      <c r="B472" s="15">
        <v>2.6772823274062936</v>
      </c>
      <c r="C472" s="15">
        <f t="shared" si="8"/>
        <v>-0.06719843852</v>
      </c>
      <c r="D472" s="15">
        <f t="shared" si="2"/>
        <v>2.610083889</v>
      </c>
      <c r="E472" s="15">
        <f t="shared" si="3"/>
        <v>238.4310839</v>
      </c>
      <c r="F472" s="16">
        <f t="shared" si="9"/>
        <v>4954.710744</v>
      </c>
      <c r="G472" s="17">
        <f t="shared" si="5"/>
        <v>82.5785124</v>
      </c>
      <c r="H472" s="16">
        <f t="shared" si="10"/>
        <v>10.07976578</v>
      </c>
      <c r="I472" s="18">
        <f t="shared" si="11"/>
        <v>30782.44776</v>
      </c>
    </row>
    <row r="473" ht="12.75" customHeight="1">
      <c r="A473" s="15">
        <v>10.454545454545453</v>
      </c>
      <c r="B473" s="15">
        <v>2.67402662993572</v>
      </c>
      <c r="C473" s="15">
        <f t="shared" si="8"/>
        <v>-0.06742424352</v>
      </c>
      <c r="D473" s="15">
        <f t="shared" si="2"/>
        <v>2.606602386</v>
      </c>
      <c r="E473" s="15">
        <f t="shared" si="3"/>
        <v>238.4276024</v>
      </c>
      <c r="F473" s="16">
        <f t="shared" si="9"/>
        <v>4974.545455</v>
      </c>
      <c r="G473" s="17">
        <f t="shared" si="5"/>
        <v>82.90909091</v>
      </c>
      <c r="H473" s="16">
        <f t="shared" si="10"/>
        <v>10.11363653</v>
      </c>
      <c r="I473" s="18">
        <f t="shared" si="11"/>
        <v>30782.46156</v>
      </c>
    </row>
    <row r="474" ht="12.75" customHeight="1">
      <c r="A474" s="15">
        <v>10.465564738292011</v>
      </c>
      <c r="B474" s="15">
        <v>2.6707655063026956</v>
      </c>
      <c r="C474" s="15">
        <f t="shared" si="8"/>
        <v>-0.06760488751</v>
      </c>
      <c r="D474" s="15">
        <f t="shared" si="2"/>
        <v>2.603160619</v>
      </c>
      <c r="E474" s="15">
        <f t="shared" si="3"/>
        <v>238.4241606</v>
      </c>
      <c r="F474" s="16">
        <f t="shared" si="9"/>
        <v>4990.413223</v>
      </c>
      <c r="G474" s="17">
        <f t="shared" si="5"/>
        <v>83.17355372</v>
      </c>
      <c r="H474" s="16">
        <f t="shared" si="10"/>
        <v>10.14073313</v>
      </c>
      <c r="I474" s="18">
        <f t="shared" si="11"/>
        <v>30782.4726</v>
      </c>
    </row>
    <row r="475" ht="12.75" customHeight="1">
      <c r="A475" s="15">
        <v>10.482093663911845</v>
      </c>
      <c r="B475" s="15">
        <v>2.6593081642875025</v>
      </c>
      <c r="C475" s="15">
        <f t="shared" si="8"/>
        <v>-0.06787585351</v>
      </c>
      <c r="D475" s="15">
        <f t="shared" si="2"/>
        <v>2.591432311</v>
      </c>
      <c r="E475" s="15">
        <f t="shared" si="3"/>
        <v>238.4124323</v>
      </c>
      <c r="F475" s="16">
        <f t="shared" si="9"/>
        <v>5014.214876</v>
      </c>
      <c r="G475" s="17">
        <f t="shared" si="5"/>
        <v>83.57024793</v>
      </c>
      <c r="H475" s="16">
        <f t="shared" si="10"/>
        <v>10.18137803</v>
      </c>
      <c r="I475" s="18">
        <f t="shared" si="11"/>
        <v>30782.48916</v>
      </c>
    </row>
    <row r="476" ht="12.75" customHeight="1">
      <c r="A476" s="15">
        <v>10.490358126721762</v>
      </c>
      <c r="B476" s="15">
        <v>2.6527587862091986</v>
      </c>
      <c r="C476" s="15">
        <f t="shared" si="8"/>
        <v>-0.0680113365</v>
      </c>
      <c r="D476" s="15">
        <f t="shared" si="2"/>
        <v>2.58474745</v>
      </c>
      <c r="E476" s="15">
        <f t="shared" si="3"/>
        <v>238.4057474</v>
      </c>
      <c r="F476" s="16">
        <f t="shared" si="9"/>
        <v>5026.115702</v>
      </c>
      <c r="G476" s="17">
        <f t="shared" si="5"/>
        <v>83.76859504</v>
      </c>
      <c r="H476" s="16">
        <f t="shared" si="10"/>
        <v>10.20170048</v>
      </c>
      <c r="I476" s="18">
        <f t="shared" si="11"/>
        <v>30782.49744</v>
      </c>
    </row>
    <row r="477" ht="12.75" customHeight="1">
      <c r="A477" s="15">
        <v>10.501377410468319</v>
      </c>
      <c r="B477" s="15">
        <v>2.649497662576174</v>
      </c>
      <c r="C477" s="15">
        <f t="shared" si="8"/>
        <v>-0.0681919805</v>
      </c>
      <c r="D477" s="15">
        <f t="shared" si="2"/>
        <v>2.581305682</v>
      </c>
      <c r="E477" s="15">
        <f t="shared" si="3"/>
        <v>238.4023057</v>
      </c>
      <c r="F477" s="16">
        <f t="shared" si="9"/>
        <v>5041.983471</v>
      </c>
      <c r="G477" s="17">
        <f t="shared" si="5"/>
        <v>84.03305785</v>
      </c>
      <c r="H477" s="16">
        <f t="shared" si="10"/>
        <v>10.22879707</v>
      </c>
      <c r="I477" s="18">
        <f t="shared" si="11"/>
        <v>30782.50847</v>
      </c>
    </row>
    <row r="478" ht="12.75" customHeight="1">
      <c r="A478" s="15">
        <v>10.517906336088155</v>
      </c>
      <c r="B478" s="15">
        <v>2.64953021955088</v>
      </c>
      <c r="C478" s="15">
        <f t="shared" si="8"/>
        <v>-0.06846294649</v>
      </c>
      <c r="D478" s="15">
        <f t="shared" si="2"/>
        <v>2.581067273</v>
      </c>
      <c r="E478" s="15">
        <f t="shared" si="3"/>
        <v>238.4020673</v>
      </c>
      <c r="F478" s="16">
        <f t="shared" si="9"/>
        <v>5065.785124</v>
      </c>
      <c r="G478" s="17">
        <f t="shared" si="5"/>
        <v>84.42975207</v>
      </c>
      <c r="H478" s="16">
        <f t="shared" si="10"/>
        <v>10.26944197</v>
      </c>
      <c r="I478" s="18">
        <f t="shared" si="11"/>
        <v>30782.52503</v>
      </c>
    </row>
    <row r="479" ht="12.75" customHeight="1">
      <c r="A479" s="15">
        <v>10.534435261707989</v>
      </c>
      <c r="B479" s="15">
        <v>2.6479213623841718</v>
      </c>
      <c r="C479" s="15">
        <f t="shared" si="8"/>
        <v>-0.06873391249</v>
      </c>
      <c r="D479" s="15">
        <f t="shared" si="2"/>
        <v>2.57918745</v>
      </c>
      <c r="E479" s="15">
        <f t="shared" si="3"/>
        <v>238.4001874</v>
      </c>
      <c r="F479" s="16">
        <f t="shared" si="9"/>
        <v>5089.586777</v>
      </c>
      <c r="G479" s="17">
        <f t="shared" si="5"/>
        <v>84.82644628</v>
      </c>
      <c r="H479" s="16">
        <f t="shared" si="10"/>
        <v>10.31008687</v>
      </c>
      <c r="I479" s="18">
        <f t="shared" si="11"/>
        <v>30782.54159</v>
      </c>
    </row>
    <row r="480" ht="12.75" customHeight="1">
      <c r="A480" s="15">
        <v>10.542699724517906</v>
      </c>
      <c r="B480" s="15">
        <v>2.643013398447282</v>
      </c>
      <c r="C480" s="15">
        <f t="shared" si="8"/>
        <v>-0.06886939548</v>
      </c>
      <c r="D480" s="15">
        <f t="shared" si="2"/>
        <v>2.574144003</v>
      </c>
      <c r="E480" s="15">
        <f t="shared" si="3"/>
        <v>238.395144</v>
      </c>
      <c r="F480" s="16">
        <f t="shared" si="9"/>
        <v>5101.487603</v>
      </c>
      <c r="G480" s="17">
        <f t="shared" si="5"/>
        <v>85.02479339</v>
      </c>
      <c r="H480" s="16">
        <f t="shared" si="10"/>
        <v>10.33040932</v>
      </c>
      <c r="I480" s="18">
        <f t="shared" si="11"/>
        <v>30782.54987</v>
      </c>
    </row>
    <row r="481" ht="12.75" customHeight="1">
      <c r="A481" s="15">
        <v>10.550964187327823</v>
      </c>
      <c r="B481" s="15">
        <v>2.634822606227564</v>
      </c>
      <c r="C481" s="15">
        <f t="shared" si="8"/>
        <v>-0.06900487848</v>
      </c>
      <c r="D481" s="15">
        <f t="shared" si="2"/>
        <v>2.565817728</v>
      </c>
      <c r="E481" s="15">
        <f t="shared" si="3"/>
        <v>238.3868177</v>
      </c>
      <c r="F481" s="16">
        <f t="shared" si="9"/>
        <v>5113.38843</v>
      </c>
      <c r="G481" s="17">
        <f t="shared" si="5"/>
        <v>85.2231405</v>
      </c>
      <c r="H481" s="16">
        <f t="shared" si="10"/>
        <v>10.35073177</v>
      </c>
      <c r="I481" s="18">
        <f t="shared" si="11"/>
        <v>30782.55815</v>
      </c>
    </row>
    <row r="482" ht="12.75" customHeight="1">
      <c r="A482" s="15">
        <v>10.556473829201101</v>
      </c>
      <c r="B482" s="15">
        <v>2.6299092161282234</v>
      </c>
      <c r="C482" s="15">
        <f t="shared" si="8"/>
        <v>-0.06909520048</v>
      </c>
      <c r="D482" s="15">
        <f t="shared" si="2"/>
        <v>2.560814016</v>
      </c>
      <c r="E482" s="15">
        <f t="shared" si="3"/>
        <v>238.381814</v>
      </c>
      <c r="F482" s="16">
        <f t="shared" si="9"/>
        <v>5121.322314</v>
      </c>
      <c r="G482" s="17">
        <f t="shared" si="5"/>
        <v>85.3553719</v>
      </c>
      <c r="H482" s="16">
        <f t="shared" si="10"/>
        <v>10.36428007</v>
      </c>
      <c r="I482" s="18">
        <f t="shared" si="11"/>
        <v>30782.56366</v>
      </c>
    </row>
    <row r="483" ht="12.75" customHeight="1">
      <c r="A483" s="15">
        <v>10.564738292011018</v>
      </c>
      <c r="B483" s="15">
        <v>2.6250012521913337</v>
      </c>
      <c r="C483" s="15">
        <f t="shared" si="8"/>
        <v>-0.06923068348</v>
      </c>
      <c r="D483" s="15">
        <f t="shared" si="2"/>
        <v>2.555770569</v>
      </c>
      <c r="E483" s="15">
        <f t="shared" si="3"/>
        <v>238.3767706</v>
      </c>
      <c r="F483" s="16">
        <f t="shared" si="9"/>
        <v>5133.22314</v>
      </c>
      <c r="G483" s="17">
        <f t="shared" si="5"/>
        <v>85.55371901</v>
      </c>
      <c r="H483" s="16">
        <f t="shared" si="10"/>
        <v>10.38460252</v>
      </c>
      <c r="I483" s="18">
        <f t="shared" si="11"/>
        <v>30782.57194</v>
      </c>
    </row>
    <row r="484" ht="12.75" customHeight="1">
      <c r="A484" s="15">
        <v>10.575757575757576</v>
      </c>
      <c r="B484" s="15">
        <v>2.618457300275481</v>
      </c>
      <c r="C484" s="15">
        <f t="shared" si="8"/>
        <v>-0.06941132747</v>
      </c>
      <c r="D484" s="15">
        <f t="shared" si="2"/>
        <v>2.549045973</v>
      </c>
      <c r="E484" s="15">
        <f t="shared" si="3"/>
        <v>238.370046</v>
      </c>
      <c r="F484" s="16">
        <f t="shared" si="9"/>
        <v>5149.090909</v>
      </c>
      <c r="G484" s="17">
        <f t="shared" si="5"/>
        <v>85.81818182</v>
      </c>
      <c r="H484" s="16">
        <f t="shared" si="10"/>
        <v>10.41169912</v>
      </c>
      <c r="I484" s="18">
        <f t="shared" si="11"/>
        <v>30782.58298</v>
      </c>
    </row>
    <row r="485" ht="12.75" customHeight="1">
      <c r="A485" s="15">
        <v>10.584022038567493</v>
      </c>
      <c r="B485" s="15">
        <v>2.6135493363385915</v>
      </c>
      <c r="C485" s="15">
        <f t="shared" si="8"/>
        <v>-0.06954681047</v>
      </c>
      <c r="D485" s="15">
        <f t="shared" si="2"/>
        <v>2.544002526</v>
      </c>
      <c r="E485" s="15">
        <f t="shared" si="3"/>
        <v>238.3650025</v>
      </c>
      <c r="F485" s="16">
        <f t="shared" si="9"/>
        <v>5160.991736</v>
      </c>
      <c r="G485" s="17">
        <f t="shared" si="5"/>
        <v>86.01652893</v>
      </c>
      <c r="H485" s="16">
        <f t="shared" si="10"/>
        <v>10.43202157</v>
      </c>
      <c r="I485" s="18">
        <f t="shared" si="11"/>
        <v>30782.59126</v>
      </c>
    </row>
    <row r="486" ht="12.75" customHeight="1">
      <c r="A486" s="15">
        <v>10.59228650137741</v>
      </c>
      <c r="B486" s="15">
        <v>2.6053585441188742</v>
      </c>
      <c r="C486" s="15">
        <f t="shared" si="8"/>
        <v>-0.06968229347</v>
      </c>
      <c r="D486" s="15">
        <f t="shared" si="2"/>
        <v>2.535676251</v>
      </c>
      <c r="E486" s="15">
        <f t="shared" si="3"/>
        <v>238.3566763</v>
      </c>
      <c r="F486" s="16">
        <f t="shared" si="9"/>
        <v>5172.892562</v>
      </c>
      <c r="G486" s="17">
        <f t="shared" si="5"/>
        <v>86.21487603</v>
      </c>
      <c r="H486" s="16">
        <f t="shared" si="10"/>
        <v>10.45234402</v>
      </c>
      <c r="I486" s="18">
        <f t="shared" si="11"/>
        <v>30782.59954</v>
      </c>
    </row>
    <row r="487" ht="12.75" customHeight="1">
      <c r="A487" s="15">
        <v>10.608815426997245</v>
      </c>
      <c r="B487" s="15">
        <v>2.597184030386509</v>
      </c>
      <c r="C487" s="15">
        <f t="shared" si="8"/>
        <v>-0.06995325946</v>
      </c>
      <c r="D487" s="15">
        <f t="shared" si="2"/>
        <v>2.527230771</v>
      </c>
      <c r="E487" s="15">
        <f t="shared" si="3"/>
        <v>238.3482308</v>
      </c>
      <c r="F487" s="16">
        <f t="shared" si="9"/>
        <v>5196.694215</v>
      </c>
      <c r="G487" s="17">
        <f t="shared" si="5"/>
        <v>86.61157025</v>
      </c>
      <c r="H487" s="16">
        <f t="shared" si="10"/>
        <v>10.49298892</v>
      </c>
      <c r="I487" s="18">
        <f t="shared" si="11"/>
        <v>30782.6161</v>
      </c>
    </row>
    <row r="488" ht="12.75" customHeight="1">
      <c r="A488" s="15">
        <v>10.619834710743802</v>
      </c>
      <c r="B488" s="15">
        <v>2.5873572501878277</v>
      </c>
      <c r="C488" s="15">
        <f t="shared" si="8"/>
        <v>-0.07013390345</v>
      </c>
      <c r="D488" s="15">
        <f t="shared" si="2"/>
        <v>2.517223347</v>
      </c>
      <c r="E488" s="15">
        <f t="shared" si="3"/>
        <v>238.3382233</v>
      </c>
      <c r="F488" s="16">
        <f t="shared" si="9"/>
        <v>5212.561983</v>
      </c>
      <c r="G488" s="17">
        <f t="shared" si="5"/>
        <v>86.87603306</v>
      </c>
      <c r="H488" s="16">
        <f t="shared" si="10"/>
        <v>10.52008552</v>
      </c>
      <c r="I488" s="18">
        <f t="shared" si="11"/>
        <v>30782.62713</v>
      </c>
    </row>
    <row r="489" ht="12.75" customHeight="1">
      <c r="A489" s="15">
        <v>10.633608815426998</v>
      </c>
      <c r="B489" s="15">
        <v>2.580818724434426</v>
      </c>
      <c r="C489" s="15">
        <f t="shared" si="8"/>
        <v>-0.07035970845</v>
      </c>
      <c r="D489" s="15">
        <f t="shared" si="2"/>
        <v>2.510459016</v>
      </c>
      <c r="E489" s="15">
        <f t="shared" si="3"/>
        <v>238.331459</v>
      </c>
      <c r="F489" s="16">
        <f t="shared" si="9"/>
        <v>5232.396694</v>
      </c>
      <c r="G489" s="17">
        <f t="shared" si="5"/>
        <v>87.20661157</v>
      </c>
      <c r="H489" s="16">
        <f t="shared" si="10"/>
        <v>10.55395627</v>
      </c>
      <c r="I489" s="18">
        <f t="shared" si="11"/>
        <v>30782.64093</v>
      </c>
    </row>
    <row r="490" ht="12.75" customHeight="1">
      <c r="A490" s="15">
        <v>10.644628099173554</v>
      </c>
      <c r="B490" s="15">
        <v>2.5742747725185735</v>
      </c>
      <c r="C490" s="15">
        <f t="shared" si="8"/>
        <v>-0.07054035245</v>
      </c>
      <c r="D490" s="15">
        <f t="shared" si="2"/>
        <v>2.50373442</v>
      </c>
      <c r="E490" s="15">
        <f t="shared" si="3"/>
        <v>238.3247344</v>
      </c>
      <c r="F490" s="16">
        <f t="shared" si="9"/>
        <v>5248.264463</v>
      </c>
      <c r="G490" s="17">
        <f t="shared" si="5"/>
        <v>87.47107438</v>
      </c>
      <c r="H490" s="16">
        <f t="shared" si="10"/>
        <v>10.58105287</v>
      </c>
      <c r="I490" s="18">
        <f t="shared" si="11"/>
        <v>30782.65197</v>
      </c>
    </row>
    <row r="491" ht="12.75" customHeight="1">
      <c r="A491" s="15">
        <v>10.663911845730027</v>
      </c>
      <c r="B491" s="15">
        <v>2.5693885132314875</v>
      </c>
      <c r="C491" s="15">
        <f t="shared" si="8"/>
        <v>-0.07085647944</v>
      </c>
      <c r="D491" s="15">
        <f t="shared" si="2"/>
        <v>2.498532034</v>
      </c>
      <c r="E491" s="15">
        <f t="shared" si="3"/>
        <v>238.319532</v>
      </c>
      <c r="F491" s="16">
        <f t="shared" si="9"/>
        <v>5276.033058</v>
      </c>
      <c r="G491" s="17">
        <f t="shared" si="5"/>
        <v>87.9338843</v>
      </c>
      <c r="H491" s="16">
        <f t="shared" si="10"/>
        <v>10.62847192</v>
      </c>
      <c r="I491" s="18">
        <f t="shared" si="11"/>
        <v>30782.67129</v>
      </c>
    </row>
    <row r="492" ht="12.75" customHeight="1">
      <c r="A492" s="15">
        <v>10.677685950413224</v>
      </c>
      <c r="B492" s="15">
        <v>2.566132815760914</v>
      </c>
      <c r="C492" s="15">
        <f t="shared" si="8"/>
        <v>-0.07108228443</v>
      </c>
      <c r="D492" s="15">
        <f t="shared" si="2"/>
        <v>2.495050531</v>
      </c>
      <c r="E492" s="15">
        <f t="shared" si="3"/>
        <v>238.3160505</v>
      </c>
      <c r="F492" s="16">
        <f t="shared" si="9"/>
        <v>5295.867769</v>
      </c>
      <c r="G492" s="17">
        <f t="shared" si="5"/>
        <v>88.26446281</v>
      </c>
      <c r="H492" s="16">
        <f t="shared" si="10"/>
        <v>10.66234266</v>
      </c>
      <c r="I492" s="18">
        <f t="shared" si="11"/>
        <v>30782.68508</v>
      </c>
    </row>
    <row r="493" ht="12.75" customHeight="1">
      <c r="A493" s="15">
        <v>10.68870523415978</v>
      </c>
      <c r="B493" s="15">
        <v>2.564513106269304</v>
      </c>
      <c r="C493" s="15">
        <f t="shared" si="8"/>
        <v>-0.07126292843</v>
      </c>
      <c r="D493" s="15">
        <f t="shared" si="2"/>
        <v>2.493250178</v>
      </c>
      <c r="E493" s="15">
        <f t="shared" si="3"/>
        <v>238.3142502</v>
      </c>
      <c r="F493" s="16">
        <f t="shared" si="9"/>
        <v>5311.735537</v>
      </c>
      <c r="G493" s="17">
        <f t="shared" si="5"/>
        <v>88.52892562</v>
      </c>
      <c r="H493" s="16">
        <f t="shared" si="10"/>
        <v>10.68943926</v>
      </c>
      <c r="I493" s="18">
        <f t="shared" si="11"/>
        <v>30782.69612</v>
      </c>
    </row>
    <row r="494" ht="12.75" customHeight="1">
      <c r="A494" s="15">
        <v>10.699724517906336</v>
      </c>
      <c r="B494" s="15">
        <v>2.5546863260706227</v>
      </c>
      <c r="C494" s="15">
        <f t="shared" si="8"/>
        <v>-0.07144357242</v>
      </c>
      <c r="D494" s="15">
        <f t="shared" si="2"/>
        <v>2.483242754</v>
      </c>
      <c r="E494" s="15">
        <f t="shared" si="3"/>
        <v>238.3042428</v>
      </c>
      <c r="F494" s="16">
        <f t="shared" si="9"/>
        <v>5327.603306</v>
      </c>
      <c r="G494" s="17">
        <f t="shared" si="5"/>
        <v>88.79338843</v>
      </c>
      <c r="H494" s="16">
        <f t="shared" si="10"/>
        <v>10.71653586</v>
      </c>
      <c r="I494" s="18">
        <f t="shared" si="11"/>
        <v>30782.70716</v>
      </c>
    </row>
    <row r="495" ht="12.75" customHeight="1">
      <c r="A495" s="15">
        <v>10.707988980716253</v>
      </c>
      <c r="B495" s="15">
        <v>2.546495533850905</v>
      </c>
      <c r="C495" s="15">
        <f t="shared" si="8"/>
        <v>-0.07157905542</v>
      </c>
      <c r="D495" s="15">
        <f t="shared" si="2"/>
        <v>2.474916478</v>
      </c>
      <c r="E495" s="15">
        <f t="shared" si="3"/>
        <v>238.2959165</v>
      </c>
      <c r="F495" s="16">
        <f t="shared" si="9"/>
        <v>5339.504132</v>
      </c>
      <c r="G495" s="17">
        <f t="shared" si="5"/>
        <v>88.99173554</v>
      </c>
      <c r="H495" s="16">
        <f t="shared" si="10"/>
        <v>10.73685831</v>
      </c>
      <c r="I495" s="18">
        <f t="shared" si="11"/>
        <v>30782.71544</v>
      </c>
    </row>
    <row r="496" ht="12.75" customHeight="1">
      <c r="A496" s="15">
        <v>10.721763085399449</v>
      </c>
      <c r="B496" s="15">
        <v>2.541598422238917</v>
      </c>
      <c r="C496" s="15">
        <f t="shared" si="8"/>
        <v>-0.07180486042</v>
      </c>
      <c r="D496" s="15">
        <f t="shared" si="2"/>
        <v>2.469793562</v>
      </c>
      <c r="E496" s="15">
        <f t="shared" si="3"/>
        <v>238.2907936</v>
      </c>
      <c r="F496" s="16">
        <f t="shared" si="9"/>
        <v>5359.338843</v>
      </c>
      <c r="G496" s="17">
        <f t="shared" si="5"/>
        <v>89.32231405</v>
      </c>
      <c r="H496" s="16">
        <f t="shared" si="10"/>
        <v>10.77072906</v>
      </c>
      <c r="I496" s="18">
        <f t="shared" si="11"/>
        <v>30782.72924</v>
      </c>
    </row>
    <row r="497" ht="12.75" customHeight="1">
      <c r="A497" s="15">
        <v>10.727272727272727</v>
      </c>
      <c r="B497" s="15">
        <v>2.538326446280991</v>
      </c>
      <c r="C497" s="15">
        <f t="shared" si="8"/>
        <v>-0.07189518241</v>
      </c>
      <c r="D497" s="15">
        <f t="shared" si="2"/>
        <v>2.466431264</v>
      </c>
      <c r="E497" s="15">
        <f t="shared" si="3"/>
        <v>238.2874313</v>
      </c>
      <c r="F497" s="16">
        <f t="shared" si="9"/>
        <v>5367.272727</v>
      </c>
      <c r="G497" s="17">
        <f t="shared" si="5"/>
        <v>89.45454545</v>
      </c>
      <c r="H497" s="16">
        <f t="shared" si="10"/>
        <v>10.78427736</v>
      </c>
      <c r="I497" s="18">
        <f t="shared" si="11"/>
        <v>30782.73475</v>
      </c>
    </row>
    <row r="498" ht="12.75" customHeight="1">
      <c r="A498" s="15">
        <v>10.741046831955924</v>
      </c>
      <c r="B498" s="15">
        <v>2.536712162951831</v>
      </c>
      <c r="C498" s="15">
        <f t="shared" si="8"/>
        <v>-0.07212098741</v>
      </c>
      <c r="D498" s="15">
        <f t="shared" si="2"/>
        <v>2.464591176</v>
      </c>
      <c r="E498" s="15">
        <f t="shared" si="3"/>
        <v>238.2855912</v>
      </c>
      <c r="F498" s="16">
        <f t="shared" si="9"/>
        <v>5387.107438</v>
      </c>
      <c r="G498" s="17">
        <f t="shared" si="5"/>
        <v>89.78512397</v>
      </c>
      <c r="H498" s="16">
        <f t="shared" si="10"/>
        <v>10.81814811</v>
      </c>
      <c r="I498" s="18">
        <f t="shared" si="11"/>
        <v>30782.74855</v>
      </c>
    </row>
    <row r="499" ht="12.75" customHeight="1">
      <c r="A499" s="15">
        <v>10.754820936639119</v>
      </c>
      <c r="B499" s="15">
        <v>2.5367392937640862</v>
      </c>
      <c r="C499" s="15">
        <f t="shared" si="8"/>
        <v>-0.0723467924</v>
      </c>
      <c r="D499" s="15">
        <f t="shared" si="2"/>
        <v>2.464392501</v>
      </c>
      <c r="E499" s="15">
        <f t="shared" si="3"/>
        <v>238.2853925</v>
      </c>
      <c r="F499" s="16">
        <f t="shared" si="9"/>
        <v>5406.942149</v>
      </c>
      <c r="G499" s="17">
        <f t="shared" si="5"/>
        <v>90.11570248</v>
      </c>
      <c r="H499" s="16">
        <f t="shared" si="10"/>
        <v>10.85201886</v>
      </c>
      <c r="I499" s="18">
        <f t="shared" si="11"/>
        <v>30782.76235</v>
      </c>
    </row>
    <row r="500" ht="12.75" customHeight="1">
      <c r="A500" s="15">
        <v>10.768595041322314</v>
      </c>
      <c r="B500" s="15">
        <v>2.5367664245763413</v>
      </c>
      <c r="C500" s="15">
        <f t="shared" si="8"/>
        <v>-0.0725725974</v>
      </c>
      <c r="D500" s="15">
        <f t="shared" si="2"/>
        <v>2.464193827</v>
      </c>
      <c r="E500" s="15">
        <f t="shared" si="3"/>
        <v>238.2851938</v>
      </c>
      <c r="F500" s="16">
        <f t="shared" si="9"/>
        <v>5426.77686</v>
      </c>
      <c r="G500" s="17">
        <f t="shared" si="5"/>
        <v>90.44628099</v>
      </c>
      <c r="H500" s="16">
        <f t="shared" si="10"/>
        <v>10.88588961</v>
      </c>
      <c r="I500" s="18">
        <f t="shared" si="11"/>
        <v>30782.77615</v>
      </c>
    </row>
    <row r="501" ht="12.75" customHeight="1">
      <c r="A501" s="15">
        <v>10.774104683195592</v>
      </c>
      <c r="B501" s="15">
        <v>2.540060105184071</v>
      </c>
      <c r="C501" s="15">
        <f t="shared" si="8"/>
        <v>-0.0726629194</v>
      </c>
      <c r="D501" s="15">
        <f t="shared" si="2"/>
        <v>2.467397186</v>
      </c>
      <c r="E501" s="15">
        <f t="shared" si="3"/>
        <v>238.2883972</v>
      </c>
      <c r="F501" s="16">
        <f t="shared" si="9"/>
        <v>5434.710744</v>
      </c>
      <c r="G501" s="17">
        <f t="shared" si="5"/>
        <v>90.5785124</v>
      </c>
      <c r="H501" s="16">
        <f t="shared" si="10"/>
        <v>10.89943791</v>
      </c>
      <c r="I501" s="18">
        <f t="shared" si="11"/>
        <v>30782.78167</v>
      </c>
    </row>
    <row r="502" ht="12.75" customHeight="1">
      <c r="A502" s="15">
        <v>10.776859504132231</v>
      </c>
      <c r="B502" s="15">
        <v>2.5482726020535926</v>
      </c>
      <c r="C502" s="15">
        <f t="shared" si="8"/>
        <v>-0.0727080804</v>
      </c>
      <c r="D502" s="15">
        <f t="shared" si="2"/>
        <v>2.475564522</v>
      </c>
      <c r="E502" s="15">
        <f t="shared" si="3"/>
        <v>238.2965645</v>
      </c>
      <c r="F502" s="16">
        <f t="shared" si="9"/>
        <v>5438.677686</v>
      </c>
      <c r="G502" s="17">
        <f t="shared" si="5"/>
        <v>90.6446281</v>
      </c>
      <c r="H502" s="16">
        <f t="shared" si="10"/>
        <v>10.90621206</v>
      </c>
      <c r="I502" s="18">
        <f t="shared" si="11"/>
        <v>30782.78443</v>
      </c>
    </row>
    <row r="503" ht="12.75" customHeight="1">
      <c r="A503" s="15">
        <v>10.785123966942148</v>
      </c>
      <c r="B503" s="15">
        <v>2.548288880540946</v>
      </c>
      <c r="C503" s="15">
        <f t="shared" si="8"/>
        <v>-0.07284356339</v>
      </c>
      <c r="D503" s="15">
        <f t="shared" si="2"/>
        <v>2.475445317</v>
      </c>
      <c r="E503" s="15">
        <f t="shared" si="3"/>
        <v>238.2964453</v>
      </c>
      <c r="F503" s="16">
        <f t="shared" si="9"/>
        <v>5450.578512</v>
      </c>
      <c r="G503" s="17">
        <f t="shared" si="5"/>
        <v>90.84297521</v>
      </c>
      <c r="H503" s="16">
        <f t="shared" si="10"/>
        <v>10.92653451</v>
      </c>
      <c r="I503" s="18">
        <f t="shared" si="11"/>
        <v>30782.7927</v>
      </c>
    </row>
    <row r="504" ht="12.75" customHeight="1">
      <c r="A504" s="15">
        <v>10.796143250688704</v>
      </c>
      <c r="B504" s="15">
        <v>2.5466691710493357</v>
      </c>
      <c r="C504" s="15">
        <f t="shared" si="8"/>
        <v>-0.07302420739</v>
      </c>
      <c r="D504" s="15">
        <f t="shared" si="2"/>
        <v>2.473644964</v>
      </c>
      <c r="E504" s="15">
        <f t="shared" si="3"/>
        <v>238.294645</v>
      </c>
      <c r="F504" s="16">
        <f t="shared" si="9"/>
        <v>5466.446281</v>
      </c>
      <c r="G504" s="17">
        <f t="shared" si="5"/>
        <v>91.10743802</v>
      </c>
      <c r="H504" s="16">
        <f t="shared" si="10"/>
        <v>10.95363111</v>
      </c>
      <c r="I504" s="18">
        <f t="shared" si="11"/>
        <v>30782.80374</v>
      </c>
    </row>
    <row r="505" ht="12.75" customHeight="1">
      <c r="A505" s="15">
        <v>10.80716253443526</v>
      </c>
      <c r="B505" s="15">
        <v>2.5466908756991393</v>
      </c>
      <c r="C505" s="15">
        <f t="shared" si="8"/>
        <v>-0.07320485138</v>
      </c>
      <c r="D505" s="15">
        <f t="shared" si="2"/>
        <v>2.473486024</v>
      </c>
      <c r="E505" s="15">
        <f t="shared" si="3"/>
        <v>238.294486</v>
      </c>
      <c r="F505" s="16">
        <f t="shared" si="9"/>
        <v>5482.31405</v>
      </c>
      <c r="G505" s="17">
        <f t="shared" si="5"/>
        <v>91.37190083</v>
      </c>
      <c r="H505" s="16">
        <f t="shared" si="10"/>
        <v>10.98072771</v>
      </c>
      <c r="I505" s="18">
        <f t="shared" si="11"/>
        <v>30782.81478</v>
      </c>
    </row>
    <row r="506" ht="12.75" customHeight="1">
      <c r="A506" s="15">
        <v>10.818181818181818</v>
      </c>
      <c r="B506" s="15">
        <v>2.551636822773186</v>
      </c>
      <c r="C506" s="15">
        <f t="shared" si="8"/>
        <v>-0.07338549538</v>
      </c>
      <c r="D506" s="15">
        <f t="shared" si="2"/>
        <v>2.478251327</v>
      </c>
      <c r="E506" s="15">
        <f t="shared" si="3"/>
        <v>238.2992513</v>
      </c>
      <c r="F506" s="16">
        <f t="shared" si="9"/>
        <v>5498.181818</v>
      </c>
      <c r="G506" s="17">
        <f t="shared" si="5"/>
        <v>91.63636364</v>
      </c>
      <c r="H506" s="16">
        <f t="shared" si="10"/>
        <v>11.00782431</v>
      </c>
      <c r="I506" s="18">
        <f t="shared" si="11"/>
        <v>30782.82582</v>
      </c>
    </row>
    <row r="507" ht="12.75" customHeight="1">
      <c r="A507" s="15">
        <v>10.829201101928374</v>
      </c>
      <c r="B507" s="15">
        <v>2.5516585274229895</v>
      </c>
      <c r="C507" s="15">
        <f t="shared" si="8"/>
        <v>-0.07356613938</v>
      </c>
      <c r="D507" s="15">
        <f t="shared" si="2"/>
        <v>2.478092388</v>
      </c>
      <c r="E507" s="15">
        <f t="shared" si="3"/>
        <v>238.2990924</v>
      </c>
      <c r="F507" s="16">
        <f t="shared" si="9"/>
        <v>5514.049587</v>
      </c>
      <c r="G507" s="17">
        <f t="shared" si="5"/>
        <v>91.90082645</v>
      </c>
      <c r="H507" s="16">
        <f t="shared" si="10"/>
        <v>11.03492091</v>
      </c>
      <c r="I507" s="18">
        <f t="shared" si="11"/>
        <v>30782.83686</v>
      </c>
    </row>
    <row r="508" ht="12.75" customHeight="1">
      <c r="A508" s="15">
        <v>10.845730027548209</v>
      </c>
      <c r="B508" s="15">
        <v>2.551691084397695</v>
      </c>
      <c r="C508" s="15">
        <f t="shared" si="8"/>
        <v>-0.07383710537</v>
      </c>
      <c r="D508" s="15">
        <f t="shared" si="2"/>
        <v>2.477853979</v>
      </c>
      <c r="E508" s="15">
        <f t="shared" si="3"/>
        <v>238.298854</v>
      </c>
      <c r="F508" s="16">
        <f t="shared" si="9"/>
        <v>5537.85124</v>
      </c>
      <c r="G508" s="17">
        <f t="shared" si="5"/>
        <v>92.29752066</v>
      </c>
      <c r="H508" s="16">
        <f t="shared" si="10"/>
        <v>11.07556581</v>
      </c>
      <c r="I508" s="18">
        <f t="shared" si="11"/>
        <v>30782.85341</v>
      </c>
    </row>
    <row r="509" ht="12.75" customHeight="1">
      <c r="A509" s="15">
        <v>10.867768595041323</v>
      </c>
      <c r="B509" s="15">
        <v>2.5517344936973028</v>
      </c>
      <c r="C509" s="15">
        <f t="shared" si="8"/>
        <v>-0.07419839336</v>
      </c>
      <c r="D509" s="15">
        <f t="shared" si="2"/>
        <v>2.4775361</v>
      </c>
      <c r="E509" s="15">
        <f t="shared" si="3"/>
        <v>238.2985361</v>
      </c>
      <c r="F509" s="16">
        <f t="shared" si="9"/>
        <v>5569.586777</v>
      </c>
      <c r="G509" s="17">
        <f t="shared" si="5"/>
        <v>92.82644628</v>
      </c>
      <c r="H509" s="16">
        <f t="shared" si="10"/>
        <v>11.129759</v>
      </c>
      <c r="I509" s="18">
        <f t="shared" si="11"/>
        <v>30782.87549</v>
      </c>
    </row>
    <row r="510" ht="12.75" customHeight="1">
      <c r="A510" s="15">
        <v>10.887052341597796</v>
      </c>
      <c r="B510" s="15">
        <v>2.550131062693045</v>
      </c>
      <c r="C510" s="15">
        <f t="shared" si="8"/>
        <v>-0.07451452035</v>
      </c>
      <c r="D510" s="15">
        <f t="shared" si="2"/>
        <v>2.475616542</v>
      </c>
      <c r="E510" s="15">
        <f t="shared" si="3"/>
        <v>238.2966165</v>
      </c>
      <c r="F510" s="16">
        <f t="shared" si="9"/>
        <v>5597.355372</v>
      </c>
      <c r="G510" s="17">
        <f t="shared" si="5"/>
        <v>93.2892562</v>
      </c>
      <c r="H510" s="16">
        <f t="shared" si="10"/>
        <v>11.17717805</v>
      </c>
      <c r="I510" s="18">
        <f t="shared" si="11"/>
        <v>30782.89481</v>
      </c>
    </row>
    <row r="511" ht="12.75" customHeight="1">
      <c r="A511" s="15">
        <v>10.90358126721763</v>
      </c>
      <c r="B511" s="15">
        <v>2.550163619667751</v>
      </c>
      <c r="C511" s="15">
        <f t="shared" si="8"/>
        <v>-0.07478548635</v>
      </c>
      <c r="D511" s="15">
        <f t="shared" si="2"/>
        <v>2.475378133</v>
      </c>
      <c r="E511" s="15">
        <f t="shared" si="3"/>
        <v>238.2963781</v>
      </c>
      <c r="F511" s="16">
        <f t="shared" si="9"/>
        <v>5621.157025</v>
      </c>
      <c r="G511" s="17">
        <f t="shared" si="5"/>
        <v>93.68595041</v>
      </c>
      <c r="H511" s="16">
        <f t="shared" si="10"/>
        <v>11.21782295</v>
      </c>
      <c r="I511" s="18">
        <f t="shared" si="11"/>
        <v>30782.91136</v>
      </c>
    </row>
    <row r="512" ht="12.75" customHeight="1">
      <c r="A512" s="15">
        <v>10.925619834710744</v>
      </c>
      <c r="B512" s="15">
        <v>2.551848443108773</v>
      </c>
      <c r="C512" s="15">
        <f t="shared" si="8"/>
        <v>-0.07514677434</v>
      </c>
      <c r="D512" s="15">
        <f t="shared" si="2"/>
        <v>2.476701669</v>
      </c>
      <c r="E512" s="15">
        <f t="shared" si="3"/>
        <v>238.2977017</v>
      </c>
      <c r="F512" s="16">
        <f t="shared" si="9"/>
        <v>5652.892562</v>
      </c>
      <c r="G512" s="17">
        <f t="shared" si="5"/>
        <v>94.21487603</v>
      </c>
      <c r="H512" s="16">
        <f t="shared" si="10"/>
        <v>11.27201615</v>
      </c>
      <c r="I512" s="18">
        <f t="shared" si="11"/>
        <v>30782.93344</v>
      </c>
    </row>
    <row r="513" ht="12.75" customHeight="1">
      <c r="A513" s="15">
        <v>10.931129476584022</v>
      </c>
      <c r="B513" s="15">
        <v>2.563349194423574</v>
      </c>
      <c r="C513" s="15">
        <f t="shared" si="8"/>
        <v>-0.07523709634</v>
      </c>
      <c r="D513" s="15">
        <f t="shared" si="2"/>
        <v>2.488112098</v>
      </c>
      <c r="E513" s="15">
        <f t="shared" si="3"/>
        <v>238.3091121</v>
      </c>
      <c r="F513" s="16">
        <f t="shared" si="9"/>
        <v>5660.826446</v>
      </c>
      <c r="G513" s="17">
        <f t="shared" si="5"/>
        <v>94.34710744</v>
      </c>
      <c r="H513" s="16">
        <f t="shared" si="10"/>
        <v>11.28556445</v>
      </c>
      <c r="I513" s="18">
        <f t="shared" si="11"/>
        <v>30782.93896</v>
      </c>
    </row>
    <row r="514" ht="12.75" customHeight="1">
      <c r="A514" s="15">
        <v>10.933884297520661</v>
      </c>
      <c r="B514" s="15">
        <v>2.5732031054345095</v>
      </c>
      <c r="C514" s="15">
        <f t="shared" si="8"/>
        <v>-0.07528225734</v>
      </c>
      <c r="D514" s="15">
        <f t="shared" si="2"/>
        <v>2.497920848</v>
      </c>
      <c r="E514" s="15">
        <f t="shared" si="3"/>
        <v>238.3189208</v>
      </c>
      <c r="F514" s="16">
        <f t="shared" si="9"/>
        <v>5664.793388</v>
      </c>
      <c r="G514" s="17">
        <f t="shared" si="5"/>
        <v>94.41322314</v>
      </c>
      <c r="H514" s="16">
        <f t="shared" si="10"/>
        <v>11.2923386</v>
      </c>
      <c r="I514" s="18">
        <f t="shared" si="11"/>
        <v>30782.94172</v>
      </c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15">
        <v>10.9366391184573</v>
      </c>
      <c r="B515" s="15">
        <v>2.5814156023040313</v>
      </c>
      <c r="C515" s="15">
        <f t="shared" si="8"/>
        <v>-0.07532741834</v>
      </c>
      <c r="D515" s="15">
        <f t="shared" si="2"/>
        <v>2.506088184</v>
      </c>
      <c r="E515" s="15">
        <f t="shared" si="3"/>
        <v>238.3270882</v>
      </c>
      <c r="F515" s="16">
        <f t="shared" si="9"/>
        <v>5668.760331</v>
      </c>
      <c r="G515" s="17">
        <f t="shared" si="5"/>
        <v>94.47933884</v>
      </c>
      <c r="H515" s="16">
        <f t="shared" si="10"/>
        <v>11.29911275</v>
      </c>
      <c r="I515" s="18">
        <f t="shared" si="11"/>
        <v>30782.94448</v>
      </c>
    </row>
    <row r="516" ht="12.75" customHeight="1">
      <c r="A516" s="15">
        <v>10.9366391184573</v>
      </c>
      <c r="B516" s="15">
        <v>2.589622673011102</v>
      </c>
      <c r="C516" s="15">
        <f t="shared" si="8"/>
        <v>-0.07532741834</v>
      </c>
      <c r="D516" s="15">
        <f t="shared" si="2"/>
        <v>2.514295255</v>
      </c>
      <c r="E516" s="15">
        <f t="shared" si="3"/>
        <v>238.3352953</v>
      </c>
      <c r="F516" s="16">
        <f t="shared" si="9"/>
        <v>5668.760331</v>
      </c>
      <c r="G516" s="17">
        <f t="shared" si="5"/>
        <v>94.47933884</v>
      </c>
      <c r="H516" s="16">
        <f t="shared" si="10"/>
        <v>11.29911275</v>
      </c>
      <c r="I516" s="18">
        <f t="shared" si="11"/>
        <v>30782.94448</v>
      </c>
    </row>
    <row r="517" ht="12.75" customHeight="1">
      <c r="A517" s="15">
        <v>10.93939393939394</v>
      </c>
      <c r="B517" s="15">
        <v>2.599476584022038</v>
      </c>
      <c r="C517" s="15">
        <f t="shared" si="8"/>
        <v>-0.07537257933</v>
      </c>
      <c r="D517" s="15">
        <f t="shared" si="2"/>
        <v>2.524104005</v>
      </c>
      <c r="E517" s="15">
        <f t="shared" si="3"/>
        <v>238.345104</v>
      </c>
      <c r="F517" s="16">
        <f t="shared" si="9"/>
        <v>5672.727273</v>
      </c>
      <c r="G517" s="17">
        <f t="shared" si="5"/>
        <v>94.54545455</v>
      </c>
      <c r="H517" s="16">
        <f t="shared" si="10"/>
        <v>11.3058869</v>
      </c>
      <c r="I517" s="18">
        <f t="shared" si="11"/>
        <v>30782.94724</v>
      </c>
    </row>
    <row r="518" ht="12.75" customHeight="1">
      <c r="A518" s="15">
        <v>10.942148760330578</v>
      </c>
      <c r="B518" s="15">
        <v>2.6126133233158018</v>
      </c>
      <c r="C518" s="15">
        <f t="shared" si="8"/>
        <v>-0.07541774033</v>
      </c>
      <c r="D518" s="15">
        <f t="shared" si="2"/>
        <v>2.537195583</v>
      </c>
      <c r="E518" s="15">
        <f t="shared" si="3"/>
        <v>238.3581956</v>
      </c>
      <c r="F518" s="16">
        <f t="shared" si="9"/>
        <v>5676.694215</v>
      </c>
      <c r="G518" s="17">
        <f t="shared" si="5"/>
        <v>94.61157025</v>
      </c>
      <c r="H518" s="16">
        <f t="shared" si="10"/>
        <v>11.31266105</v>
      </c>
      <c r="I518" s="18">
        <f t="shared" si="11"/>
        <v>30782.95</v>
      </c>
    </row>
    <row r="519" ht="12.75" customHeight="1">
      <c r="A519" s="15">
        <v>10.944903581267218</v>
      </c>
      <c r="B519" s="15">
        <v>2.6241086484681517</v>
      </c>
      <c r="C519" s="15">
        <f t="shared" si="8"/>
        <v>-0.07546290133</v>
      </c>
      <c r="D519" s="15">
        <f t="shared" si="2"/>
        <v>2.548645747</v>
      </c>
      <c r="E519" s="15">
        <f t="shared" si="3"/>
        <v>238.3696457</v>
      </c>
      <c r="F519" s="16">
        <f t="shared" si="9"/>
        <v>5680.661157</v>
      </c>
      <c r="G519" s="17">
        <f t="shared" si="5"/>
        <v>94.67768595</v>
      </c>
      <c r="H519" s="16">
        <f t="shared" si="10"/>
        <v>11.3194352</v>
      </c>
      <c r="I519" s="18">
        <f t="shared" si="11"/>
        <v>30782.95276</v>
      </c>
    </row>
    <row r="520" ht="12.75" customHeight="1">
      <c r="A520" s="15">
        <v>10.944903581267218</v>
      </c>
      <c r="B520" s="15">
        <v>2.629032890892394</v>
      </c>
      <c r="C520" s="15">
        <f t="shared" si="8"/>
        <v>-0.07546290133</v>
      </c>
      <c r="D520" s="15">
        <f t="shared" si="2"/>
        <v>2.55356999</v>
      </c>
      <c r="E520" s="15">
        <f t="shared" si="3"/>
        <v>238.37457</v>
      </c>
      <c r="F520" s="16">
        <f t="shared" si="9"/>
        <v>5680.661157</v>
      </c>
      <c r="G520" s="17">
        <f t="shared" si="5"/>
        <v>94.67768595</v>
      </c>
      <c r="H520" s="16">
        <f t="shared" si="10"/>
        <v>11.3194352</v>
      </c>
      <c r="I520" s="18">
        <f t="shared" si="11"/>
        <v>30782.95276</v>
      </c>
    </row>
    <row r="521" ht="12.75" customHeight="1">
      <c r="A521" s="15">
        <v>10.947658402203857</v>
      </c>
      <c r="B521" s="15">
        <v>2.643811044327572</v>
      </c>
      <c r="C521" s="15">
        <f t="shared" si="8"/>
        <v>-0.07550806233</v>
      </c>
      <c r="D521" s="15">
        <f t="shared" si="2"/>
        <v>2.568302982</v>
      </c>
      <c r="E521" s="15">
        <f t="shared" si="3"/>
        <v>238.389303</v>
      </c>
      <c r="F521" s="16">
        <f t="shared" si="9"/>
        <v>5684.628099</v>
      </c>
      <c r="G521" s="17">
        <f t="shared" si="5"/>
        <v>94.74380165</v>
      </c>
      <c r="H521" s="16">
        <f t="shared" si="10"/>
        <v>11.32620935</v>
      </c>
      <c r="I521" s="18">
        <f t="shared" si="11"/>
        <v>30782.95552</v>
      </c>
    </row>
    <row r="522" ht="12.75" customHeight="1">
      <c r="A522" s="15">
        <v>10.950413223140496</v>
      </c>
      <c r="B522" s="15">
        <v>2.655306369479922</v>
      </c>
      <c r="C522" s="15">
        <f t="shared" si="8"/>
        <v>-0.07555322333</v>
      </c>
      <c r="D522" s="15">
        <f t="shared" si="2"/>
        <v>2.579753146</v>
      </c>
      <c r="E522" s="15">
        <f t="shared" si="3"/>
        <v>238.4007531</v>
      </c>
      <c r="F522" s="16">
        <f t="shared" si="9"/>
        <v>5688.595041</v>
      </c>
      <c r="G522" s="17">
        <f t="shared" si="5"/>
        <v>94.80991736</v>
      </c>
      <c r="H522" s="16">
        <f t="shared" si="10"/>
        <v>11.3329835</v>
      </c>
      <c r="I522" s="18">
        <f t="shared" si="11"/>
        <v>30782.95828</v>
      </c>
    </row>
    <row r="523" ht="12.75" customHeight="1">
      <c r="A523" s="15">
        <v>10.969696969696969</v>
      </c>
      <c r="B523" s="15">
        <v>2.655344352617079</v>
      </c>
      <c r="C523" s="15">
        <f t="shared" si="8"/>
        <v>-0.07586935032</v>
      </c>
      <c r="D523" s="15">
        <f t="shared" si="2"/>
        <v>2.579475002</v>
      </c>
      <c r="E523" s="15">
        <f t="shared" si="3"/>
        <v>238.400475</v>
      </c>
      <c r="F523" s="16">
        <f t="shared" si="9"/>
        <v>5716.363636</v>
      </c>
      <c r="G523" s="17">
        <f t="shared" si="5"/>
        <v>95.27272727</v>
      </c>
      <c r="H523" s="16">
        <f t="shared" si="10"/>
        <v>11.38040255</v>
      </c>
      <c r="I523" s="18">
        <f t="shared" si="11"/>
        <v>30782.97759</v>
      </c>
    </row>
    <row r="524" ht="12.75" customHeight="1">
      <c r="A524" s="15">
        <v>10.972451790633608</v>
      </c>
      <c r="B524" s="15">
        <v>2.666839677769429</v>
      </c>
      <c r="C524" s="15">
        <f t="shared" si="8"/>
        <v>-0.07591451132</v>
      </c>
      <c r="D524" s="15">
        <f t="shared" si="2"/>
        <v>2.590925166</v>
      </c>
      <c r="E524" s="15">
        <f t="shared" si="3"/>
        <v>238.4119252</v>
      </c>
      <c r="F524" s="16">
        <f t="shared" si="9"/>
        <v>5720.330579</v>
      </c>
      <c r="G524" s="17">
        <f t="shared" si="5"/>
        <v>95.33884298</v>
      </c>
      <c r="H524" s="16">
        <f t="shared" si="10"/>
        <v>11.3871767</v>
      </c>
      <c r="I524" s="18">
        <f t="shared" si="11"/>
        <v>30782.98035</v>
      </c>
    </row>
    <row r="525" ht="12.75" customHeight="1">
      <c r="A525" s="15">
        <v>10.972451790633608</v>
      </c>
      <c r="B525" s="15">
        <v>2.679970990900742</v>
      </c>
      <c r="C525" s="15">
        <f t="shared" si="8"/>
        <v>-0.07591451132</v>
      </c>
      <c r="D525" s="15">
        <f t="shared" si="2"/>
        <v>2.60405648</v>
      </c>
      <c r="E525" s="15">
        <f t="shared" si="3"/>
        <v>238.4250565</v>
      </c>
      <c r="F525" s="16">
        <f t="shared" si="9"/>
        <v>5720.330579</v>
      </c>
      <c r="G525" s="17">
        <f t="shared" si="5"/>
        <v>95.33884298</v>
      </c>
      <c r="H525" s="16">
        <f t="shared" si="10"/>
        <v>11.3871767</v>
      </c>
      <c r="I525" s="18">
        <f t="shared" si="11"/>
        <v>30782.98035</v>
      </c>
    </row>
    <row r="526" ht="12.75" customHeight="1">
      <c r="A526" s="15">
        <v>10.977961432506888</v>
      </c>
      <c r="B526" s="15">
        <v>2.686547499791301</v>
      </c>
      <c r="C526" s="15">
        <f t="shared" si="8"/>
        <v>-0.07600483332</v>
      </c>
      <c r="D526" s="15">
        <f t="shared" si="2"/>
        <v>2.610542666</v>
      </c>
      <c r="E526" s="15">
        <f t="shared" si="3"/>
        <v>238.4315427</v>
      </c>
      <c r="F526" s="16">
        <f t="shared" si="9"/>
        <v>5728.264463</v>
      </c>
      <c r="G526" s="17">
        <f t="shared" si="5"/>
        <v>95.47107438</v>
      </c>
      <c r="H526" s="16">
        <f t="shared" si="10"/>
        <v>11.400725</v>
      </c>
      <c r="I526" s="18">
        <f t="shared" si="11"/>
        <v>30782.98587</v>
      </c>
    </row>
    <row r="527" ht="12.75" customHeight="1">
      <c r="A527" s="15">
        <v>10.986225895316803</v>
      </c>
      <c r="B527" s="15">
        <v>2.691488020702896</v>
      </c>
      <c r="C527" s="15">
        <f t="shared" si="8"/>
        <v>-0.07614031632</v>
      </c>
      <c r="D527" s="15">
        <f t="shared" si="2"/>
        <v>2.615347704</v>
      </c>
      <c r="E527" s="15">
        <f t="shared" si="3"/>
        <v>238.4363477</v>
      </c>
      <c r="F527" s="16">
        <f t="shared" si="9"/>
        <v>5740.165289</v>
      </c>
      <c r="G527" s="17">
        <f t="shared" si="5"/>
        <v>95.66942149</v>
      </c>
      <c r="H527" s="16">
        <f t="shared" si="10"/>
        <v>11.42104745</v>
      </c>
      <c r="I527" s="18">
        <f t="shared" si="11"/>
        <v>30782.99415</v>
      </c>
    </row>
    <row r="528" ht="12.75" customHeight="1">
      <c r="A528" s="15">
        <v>10.997245179063361</v>
      </c>
      <c r="B528" s="15">
        <v>2.694792553635528</v>
      </c>
      <c r="C528" s="15">
        <f t="shared" si="8"/>
        <v>-0.07632096031</v>
      </c>
      <c r="D528" s="15">
        <f t="shared" si="2"/>
        <v>2.618471593</v>
      </c>
      <c r="E528" s="15">
        <f t="shared" si="3"/>
        <v>238.4394716</v>
      </c>
      <c r="F528" s="16">
        <f t="shared" si="9"/>
        <v>5756.033058</v>
      </c>
      <c r="G528" s="17">
        <f t="shared" si="5"/>
        <v>95.9338843</v>
      </c>
      <c r="H528" s="16">
        <f t="shared" si="10"/>
        <v>11.44814405</v>
      </c>
      <c r="I528" s="18">
        <f t="shared" si="11"/>
        <v>30783.00519</v>
      </c>
    </row>
    <row r="529" ht="12.75" customHeight="1">
      <c r="A529" s="15">
        <v>11.005509641873278</v>
      </c>
      <c r="B529" s="15">
        <v>2.701374488688537</v>
      </c>
      <c r="C529" s="15">
        <f t="shared" si="8"/>
        <v>-0.07645644331</v>
      </c>
      <c r="D529" s="15">
        <f t="shared" si="2"/>
        <v>2.624918045</v>
      </c>
      <c r="E529" s="15">
        <f t="shared" si="3"/>
        <v>238.445918</v>
      </c>
      <c r="F529" s="16">
        <f t="shared" si="9"/>
        <v>5767.933884</v>
      </c>
      <c r="G529" s="17">
        <f t="shared" si="5"/>
        <v>96.1322314</v>
      </c>
      <c r="H529" s="16">
        <f t="shared" si="10"/>
        <v>11.4684665</v>
      </c>
      <c r="I529" s="18">
        <f t="shared" si="11"/>
        <v>30783.01347</v>
      </c>
    </row>
    <row r="530" ht="12.75" customHeight="1">
      <c r="A530" s="15">
        <v>11.013774104683195</v>
      </c>
      <c r="B530" s="15">
        <v>2.70139076717589</v>
      </c>
      <c r="C530" s="15">
        <f t="shared" si="8"/>
        <v>-0.07659192631</v>
      </c>
      <c r="D530" s="15">
        <f t="shared" si="2"/>
        <v>2.624798841</v>
      </c>
      <c r="E530" s="15">
        <f t="shared" si="3"/>
        <v>238.4457988</v>
      </c>
      <c r="F530" s="16">
        <f t="shared" si="9"/>
        <v>5779.834711</v>
      </c>
      <c r="G530" s="17">
        <f t="shared" si="5"/>
        <v>96.33057851</v>
      </c>
      <c r="H530" s="16">
        <f t="shared" si="10"/>
        <v>11.48878895</v>
      </c>
      <c r="I530" s="18">
        <f t="shared" si="11"/>
        <v>30783.02174</v>
      </c>
    </row>
    <row r="531" ht="12.75" customHeight="1">
      <c r="A531" s="15">
        <v>11.019283746556473</v>
      </c>
      <c r="B531" s="15">
        <v>2.699760205359378</v>
      </c>
      <c r="C531" s="15">
        <f t="shared" si="8"/>
        <v>-0.0766822483</v>
      </c>
      <c r="D531" s="15">
        <f t="shared" si="2"/>
        <v>2.623077957</v>
      </c>
      <c r="E531" s="15">
        <f t="shared" si="3"/>
        <v>238.444078</v>
      </c>
      <c r="F531" s="16">
        <f t="shared" si="9"/>
        <v>5787.768595</v>
      </c>
      <c r="G531" s="17">
        <f t="shared" si="5"/>
        <v>96.46280992</v>
      </c>
      <c r="H531" s="16">
        <f t="shared" si="10"/>
        <v>11.50233725</v>
      </c>
      <c r="I531" s="18">
        <f t="shared" si="11"/>
        <v>30783.02726</v>
      </c>
    </row>
    <row r="532" ht="12.75" customHeight="1">
      <c r="A532" s="15">
        <v>11.02754820936639</v>
      </c>
      <c r="B532" s="15">
        <v>2.6997764838467306</v>
      </c>
      <c r="C532" s="15">
        <f t="shared" si="8"/>
        <v>-0.0768177313</v>
      </c>
      <c r="D532" s="15">
        <f t="shared" si="2"/>
        <v>2.622958753</v>
      </c>
      <c r="E532" s="15">
        <f t="shared" si="3"/>
        <v>238.4439588</v>
      </c>
      <c r="F532" s="16">
        <f t="shared" si="9"/>
        <v>5799.669421</v>
      </c>
      <c r="G532" s="17">
        <f t="shared" si="5"/>
        <v>96.66115702</v>
      </c>
      <c r="H532" s="16">
        <f t="shared" si="10"/>
        <v>11.5226597</v>
      </c>
      <c r="I532" s="18">
        <f t="shared" si="11"/>
        <v>30783.03554</v>
      </c>
    </row>
    <row r="533" ht="12.75" customHeight="1">
      <c r="A533" s="15">
        <v>11.03030303030303</v>
      </c>
      <c r="B533" s="15">
        <v>2.7063475665748387</v>
      </c>
      <c r="C533" s="15">
        <f t="shared" si="8"/>
        <v>-0.0768628923</v>
      </c>
      <c r="D533" s="15">
        <f t="shared" si="2"/>
        <v>2.629484674</v>
      </c>
      <c r="E533" s="15">
        <f t="shared" si="3"/>
        <v>238.4504847</v>
      </c>
      <c r="F533" s="16">
        <f t="shared" si="9"/>
        <v>5803.636364</v>
      </c>
      <c r="G533" s="17">
        <f t="shared" si="5"/>
        <v>96.72727273</v>
      </c>
      <c r="H533" s="16">
        <f t="shared" si="10"/>
        <v>11.52943385</v>
      </c>
      <c r="I533" s="18">
        <f t="shared" si="11"/>
        <v>30783.0383</v>
      </c>
    </row>
    <row r="534" ht="12.75" customHeight="1">
      <c r="A534" s="15">
        <v>11.033057851239668</v>
      </c>
      <c r="B534" s="15">
        <v>2.724408548292845</v>
      </c>
      <c r="C534" s="15">
        <f t="shared" si="8"/>
        <v>-0.0769080533</v>
      </c>
      <c r="D534" s="15">
        <f t="shared" si="2"/>
        <v>2.647500495</v>
      </c>
      <c r="E534" s="15">
        <f t="shared" si="3"/>
        <v>238.4685005</v>
      </c>
      <c r="F534" s="16">
        <f t="shared" si="9"/>
        <v>5807.603306</v>
      </c>
      <c r="G534" s="17">
        <f t="shared" si="5"/>
        <v>96.79338843</v>
      </c>
      <c r="H534" s="16">
        <f t="shared" si="10"/>
        <v>11.53620799</v>
      </c>
      <c r="I534" s="18">
        <f t="shared" si="11"/>
        <v>30783.04106</v>
      </c>
    </row>
    <row r="535" ht="12.75" customHeight="1">
      <c r="A535" s="15">
        <v>11.033057851239668</v>
      </c>
      <c r="B535" s="15">
        <v>2.744105517989815</v>
      </c>
      <c r="C535" s="15">
        <f t="shared" si="8"/>
        <v>-0.0769080533</v>
      </c>
      <c r="D535" s="15">
        <f t="shared" si="2"/>
        <v>2.667197465</v>
      </c>
      <c r="E535" s="15">
        <f t="shared" si="3"/>
        <v>238.4881975</v>
      </c>
      <c r="F535" s="16">
        <f t="shared" si="9"/>
        <v>5807.603306</v>
      </c>
      <c r="G535" s="17">
        <f t="shared" si="5"/>
        <v>96.79338843</v>
      </c>
      <c r="H535" s="16">
        <f t="shared" si="10"/>
        <v>11.53620799</v>
      </c>
      <c r="I535" s="18">
        <f t="shared" si="11"/>
        <v>30783.04106</v>
      </c>
    </row>
    <row r="536" ht="12.75" customHeight="1">
      <c r="A536" s="15">
        <v>11.033057851239668</v>
      </c>
      <c r="B536" s="15">
        <v>2.765443901828198</v>
      </c>
      <c r="C536" s="15">
        <f t="shared" si="8"/>
        <v>-0.0769080533</v>
      </c>
      <c r="D536" s="15">
        <f t="shared" si="2"/>
        <v>2.688535849</v>
      </c>
      <c r="E536" s="15">
        <f t="shared" si="3"/>
        <v>238.5095358</v>
      </c>
      <c r="F536" s="16">
        <f t="shared" si="9"/>
        <v>5807.603306</v>
      </c>
      <c r="G536" s="17">
        <f t="shared" si="5"/>
        <v>96.79338843</v>
      </c>
      <c r="H536" s="16">
        <f t="shared" si="10"/>
        <v>11.53620799</v>
      </c>
      <c r="I536" s="18">
        <f t="shared" si="11"/>
        <v>30783.04106</v>
      </c>
    </row>
    <row r="537" ht="12.75" customHeight="1">
      <c r="A537" s="15">
        <v>11.033057851239668</v>
      </c>
      <c r="B537" s="15">
        <v>2.7851408715251678</v>
      </c>
      <c r="C537" s="15">
        <f t="shared" si="8"/>
        <v>-0.0769080533</v>
      </c>
      <c r="D537" s="15">
        <f t="shared" si="2"/>
        <v>2.708232818</v>
      </c>
      <c r="E537" s="15">
        <f t="shared" si="3"/>
        <v>238.5292328</v>
      </c>
      <c r="F537" s="16">
        <f t="shared" si="9"/>
        <v>5807.603306</v>
      </c>
      <c r="G537" s="17">
        <f t="shared" si="5"/>
        <v>96.79338843</v>
      </c>
      <c r="H537" s="16">
        <f t="shared" si="10"/>
        <v>11.53620799</v>
      </c>
      <c r="I537" s="18">
        <f t="shared" si="11"/>
        <v>30783.04106</v>
      </c>
    </row>
    <row r="538" ht="12.75" customHeight="1">
      <c r="A538" s="15">
        <v>11.033057851239668</v>
      </c>
      <c r="B538" s="15">
        <v>2.8048378412221378</v>
      </c>
      <c r="C538" s="15">
        <f t="shared" si="8"/>
        <v>-0.0769080533</v>
      </c>
      <c r="D538" s="15">
        <f t="shared" si="2"/>
        <v>2.727929788</v>
      </c>
      <c r="E538" s="15">
        <f t="shared" si="3"/>
        <v>238.5489298</v>
      </c>
      <c r="F538" s="16">
        <f t="shared" si="9"/>
        <v>5807.603306</v>
      </c>
      <c r="G538" s="17">
        <f t="shared" si="5"/>
        <v>96.79338843</v>
      </c>
      <c r="H538" s="16">
        <f t="shared" si="10"/>
        <v>11.53620799</v>
      </c>
      <c r="I538" s="18">
        <f t="shared" si="11"/>
        <v>30783.04106</v>
      </c>
    </row>
    <row r="539" ht="12.75" customHeight="1">
      <c r="A539" s="15">
        <v>11.033057851239668</v>
      </c>
      <c r="B539" s="15">
        <v>2.8245348109191077</v>
      </c>
      <c r="C539" s="15">
        <f t="shared" si="8"/>
        <v>-0.0769080533</v>
      </c>
      <c r="D539" s="15">
        <f t="shared" si="2"/>
        <v>2.747626758</v>
      </c>
      <c r="E539" s="15">
        <f t="shared" si="3"/>
        <v>238.5686268</v>
      </c>
      <c r="F539" s="16">
        <f t="shared" si="9"/>
        <v>5807.603306</v>
      </c>
      <c r="G539" s="17">
        <f t="shared" si="5"/>
        <v>96.79338843</v>
      </c>
      <c r="H539" s="16">
        <f t="shared" si="10"/>
        <v>11.53620799</v>
      </c>
      <c r="I539" s="18">
        <f t="shared" si="11"/>
        <v>30783.04106</v>
      </c>
    </row>
    <row r="540" ht="12.75" customHeight="1">
      <c r="A540" s="15">
        <v>11.033057851239668</v>
      </c>
      <c r="B540" s="15">
        <v>2.845873194757491</v>
      </c>
      <c r="C540" s="15">
        <f t="shared" si="8"/>
        <v>-0.0769080533</v>
      </c>
      <c r="D540" s="15">
        <f t="shared" si="2"/>
        <v>2.768965141</v>
      </c>
      <c r="E540" s="15">
        <f t="shared" si="3"/>
        <v>238.5899651</v>
      </c>
      <c r="F540" s="16">
        <f t="shared" si="9"/>
        <v>5807.603306</v>
      </c>
      <c r="G540" s="17">
        <f t="shared" si="5"/>
        <v>96.79338843</v>
      </c>
      <c r="H540" s="16">
        <f t="shared" si="10"/>
        <v>11.53620799</v>
      </c>
      <c r="I540" s="18">
        <f t="shared" si="11"/>
        <v>30783.04106</v>
      </c>
    </row>
    <row r="541" ht="12.75" customHeight="1">
      <c r="A541" s="15">
        <v>11.033057851239668</v>
      </c>
      <c r="B541" s="15">
        <v>2.865570164454461</v>
      </c>
      <c r="C541" s="15">
        <f t="shared" si="8"/>
        <v>-0.0769080533</v>
      </c>
      <c r="D541" s="15">
        <f t="shared" si="2"/>
        <v>2.788662111</v>
      </c>
      <c r="E541" s="15">
        <f t="shared" si="3"/>
        <v>238.6096621</v>
      </c>
      <c r="F541" s="16">
        <f t="shared" si="9"/>
        <v>5807.603306</v>
      </c>
      <c r="G541" s="17">
        <f t="shared" si="5"/>
        <v>96.79338843</v>
      </c>
      <c r="H541" s="16">
        <f t="shared" si="10"/>
        <v>11.53620799</v>
      </c>
      <c r="I541" s="18">
        <f t="shared" si="11"/>
        <v>30783.04106</v>
      </c>
    </row>
    <row r="542" ht="12.75" customHeight="1">
      <c r="A542" s="15">
        <v>11.03581267217631</v>
      </c>
      <c r="B542" s="15">
        <v>2.885272560313882</v>
      </c>
      <c r="C542" s="15">
        <f t="shared" si="8"/>
        <v>-0.0769532143</v>
      </c>
      <c r="D542" s="15">
        <f t="shared" si="2"/>
        <v>2.808319346</v>
      </c>
      <c r="E542" s="15">
        <f t="shared" si="3"/>
        <v>238.6293193</v>
      </c>
      <c r="F542" s="16">
        <f t="shared" si="9"/>
        <v>5811.570248</v>
      </c>
      <c r="G542" s="17">
        <f t="shared" si="5"/>
        <v>96.85950413</v>
      </c>
      <c r="H542" s="16">
        <f t="shared" si="10"/>
        <v>11.54298214</v>
      </c>
      <c r="I542" s="18">
        <f t="shared" si="11"/>
        <v>30783.04382</v>
      </c>
    </row>
    <row r="543" ht="12.75" customHeight="1">
      <c r="A543" s="15">
        <v>11.033057851239668</v>
      </c>
      <c r="B543" s="15">
        <v>2.9049641038484006</v>
      </c>
      <c r="C543" s="15">
        <f t="shared" si="8"/>
        <v>-0.0769080533</v>
      </c>
      <c r="D543" s="15">
        <f t="shared" si="2"/>
        <v>2.828056051</v>
      </c>
      <c r="E543" s="15">
        <f t="shared" si="3"/>
        <v>238.6490561</v>
      </c>
      <c r="F543" s="16">
        <f t="shared" si="9"/>
        <v>5807.603306</v>
      </c>
      <c r="G543" s="17">
        <f t="shared" si="5"/>
        <v>96.79338843</v>
      </c>
      <c r="H543" s="16">
        <f t="shared" si="10"/>
        <v>11.53620799</v>
      </c>
      <c r="I543" s="18">
        <f t="shared" si="11"/>
        <v>30783.04106</v>
      </c>
    </row>
    <row r="544" ht="12.75" customHeight="1">
      <c r="A544" s="15">
        <v>11.033057851239668</v>
      </c>
      <c r="B544" s="15">
        <v>2.9263024876867845</v>
      </c>
      <c r="C544" s="15">
        <f t="shared" si="8"/>
        <v>-0.0769080533</v>
      </c>
      <c r="D544" s="15">
        <f t="shared" si="2"/>
        <v>2.849394434</v>
      </c>
      <c r="E544" s="15">
        <f t="shared" si="3"/>
        <v>238.6703944</v>
      </c>
      <c r="F544" s="16">
        <f t="shared" si="9"/>
        <v>5807.603306</v>
      </c>
      <c r="G544" s="17">
        <f t="shared" si="5"/>
        <v>96.79338843</v>
      </c>
      <c r="H544" s="16">
        <f t="shared" si="10"/>
        <v>11.53620799</v>
      </c>
      <c r="I544" s="18">
        <f t="shared" si="11"/>
        <v>30783.04106</v>
      </c>
    </row>
    <row r="545" ht="12.75" customHeight="1">
      <c r="A545" s="15">
        <v>11.03581267217631</v>
      </c>
      <c r="B545" s="15">
        <v>2.946004883546205</v>
      </c>
      <c r="C545" s="15">
        <f t="shared" si="8"/>
        <v>-0.0769532143</v>
      </c>
      <c r="D545" s="15">
        <f t="shared" si="2"/>
        <v>2.869051669</v>
      </c>
      <c r="E545" s="15">
        <f t="shared" si="3"/>
        <v>238.6900517</v>
      </c>
      <c r="F545" s="16">
        <f t="shared" si="9"/>
        <v>5811.570248</v>
      </c>
      <c r="G545" s="17">
        <f t="shared" si="5"/>
        <v>96.85950413</v>
      </c>
      <c r="H545" s="16">
        <f t="shared" si="10"/>
        <v>11.54298214</v>
      </c>
      <c r="I545" s="18">
        <f t="shared" si="11"/>
        <v>30783.04382</v>
      </c>
    </row>
    <row r="546" ht="12.75" customHeight="1">
      <c r="A546" s="15">
        <v>11.033057851239668</v>
      </c>
      <c r="B546" s="15">
        <v>2.965696427080724</v>
      </c>
      <c r="C546" s="15">
        <f t="shared" si="8"/>
        <v>-0.0769080533</v>
      </c>
      <c r="D546" s="15">
        <f t="shared" si="2"/>
        <v>2.888788374</v>
      </c>
      <c r="E546" s="15">
        <f t="shared" si="3"/>
        <v>238.7097884</v>
      </c>
      <c r="F546" s="16">
        <f t="shared" si="9"/>
        <v>5807.603306</v>
      </c>
      <c r="G546" s="17">
        <f t="shared" si="5"/>
        <v>96.79338843</v>
      </c>
      <c r="H546" s="16">
        <f t="shared" si="10"/>
        <v>11.53620799</v>
      </c>
      <c r="I546" s="18">
        <f t="shared" si="11"/>
        <v>30783.04106</v>
      </c>
    </row>
    <row r="547" ht="12.75" customHeight="1">
      <c r="A547" s="15">
        <v>11.03581267217631</v>
      </c>
      <c r="B547" s="15">
        <v>2.9853988229401445</v>
      </c>
      <c r="C547" s="15">
        <f t="shared" si="8"/>
        <v>-0.0769532143</v>
      </c>
      <c r="D547" s="15">
        <f t="shared" si="2"/>
        <v>2.908445609</v>
      </c>
      <c r="E547" s="15">
        <f t="shared" si="3"/>
        <v>238.7294456</v>
      </c>
      <c r="F547" s="16">
        <f t="shared" si="9"/>
        <v>5811.570248</v>
      </c>
      <c r="G547" s="17">
        <f t="shared" si="5"/>
        <v>96.85950413</v>
      </c>
      <c r="H547" s="16">
        <f t="shared" si="10"/>
        <v>11.54298214</v>
      </c>
      <c r="I547" s="18">
        <f t="shared" si="11"/>
        <v>30783.04382</v>
      </c>
    </row>
    <row r="548" ht="12.75" customHeight="1">
      <c r="A548" s="15">
        <v>11.033057851239668</v>
      </c>
      <c r="B548" s="15">
        <v>3.0067317806160774</v>
      </c>
      <c r="C548" s="15">
        <f t="shared" si="8"/>
        <v>-0.0769080533</v>
      </c>
      <c r="D548" s="15">
        <f t="shared" si="2"/>
        <v>2.929823727</v>
      </c>
      <c r="E548" s="15">
        <f t="shared" si="3"/>
        <v>238.7508237</v>
      </c>
      <c r="F548" s="16">
        <f t="shared" si="9"/>
        <v>5807.603306</v>
      </c>
      <c r="G548" s="17">
        <f t="shared" si="5"/>
        <v>96.79338843</v>
      </c>
      <c r="H548" s="16">
        <f t="shared" si="10"/>
        <v>11.53620799</v>
      </c>
      <c r="I548" s="18">
        <f t="shared" si="11"/>
        <v>30783.04106</v>
      </c>
    </row>
    <row r="549" ht="12.75" customHeight="1">
      <c r="A549" s="15">
        <v>11.03581267217631</v>
      </c>
      <c r="B549" s="15">
        <v>3.026434176475498</v>
      </c>
      <c r="C549" s="15">
        <f t="shared" si="8"/>
        <v>-0.0769532143</v>
      </c>
      <c r="D549" s="15">
        <f t="shared" si="2"/>
        <v>2.949480962</v>
      </c>
      <c r="E549" s="15">
        <f t="shared" si="3"/>
        <v>238.770481</v>
      </c>
      <c r="F549" s="16">
        <f t="shared" si="9"/>
        <v>5811.570248</v>
      </c>
      <c r="G549" s="17">
        <f t="shared" si="5"/>
        <v>96.85950413</v>
      </c>
      <c r="H549" s="16">
        <f t="shared" si="10"/>
        <v>11.54298214</v>
      </c>
      <c r="I549" s="18">
        <f t="shared" si="11"/>
        <v>30783.04382</v>
      </c>
    </row>
    <row r="550" ht="12.75" customHeight="1">
      <c r="A550" s="15">
        <v>11.03581267217631</v>
      </c>
      <c r="B550" s="15">
        <v>3.046131146172468</v>
      </c>
      <c r="C550" s="15">
        <f t="shared" si="8"/>
        <v>-0.0769532143</v>
      </c>
      <c r="D550" s="15">
        <f t="shared" si="2"/>
        <v>2.969177932</v>
      </c>
      <c r="E550" s="15">
        <f t="shared" si="3"/>
        <v>238.7901779</v>
      </c>
      <c r="F550" s="16">
        <f t="shared" si="9"/>
        <v>5811.570248</v>
      </c>
      <c r="G550" s="17">
        <f t="shared" si="5"/>
        <v>96.85950413</v>
      </c>
      <c r="H550" s="16">
        <f t="shared" si="10"/>
        <v>11.54298214</v>
      </c>
      <c r="I550" s="18">
        <f t="shared" si="11"/>
        <v>30783.04382</v>
      </c>
    </row>
    <row r="551" ht="12.75" customHeight="1">
      <c r="A551" s="15">
        <v>11.03581267217631</v>
      </c>
      <c r="B551" s="15">
        <v>3.0674695300108517</v>
      </c>
      <c r="C551" s="15">
        <f t="shared" si="8"/>
        <v>-0.0769532143</v>
      </c>
      <c r="D551" s="15">
        <f t="shared" si="2"/>
        <v>2.990516316</v>
      </c>
      <c r="E551" s="15">
        <f t="shared" si="3"/>
        <v>238.8115163</v>
      </c>
      <c r="F551" s="16">
        <f t="shared" si="9"/>
        <v>5811.570248</v>
      </c>
      <c r="G551" s="17">
        <f t="shared" si="5"/>
        <v>96.85950413</v>
      </c>
      <c r="H551" s="16">
        <f t="shared" si="10"/>
        <v>11.54298214</v>
      </c>
      <c r="I551" s="18">
        <f t="shared" si="11"/>
        <v>30783.04382</v>
      </c>
    </row>
    <row r="552" ht="12.75" customHeight="1">
      <c r="A552" s="15">
        <v>11.03581267217631</v>
      </c>
      <c r="B552" s="15">
        <v>3.087166499707821</v>
      </c>
      <c r="C552" s="15">
        <f t="shared" si="8"/>
        <v>-0.0769532143</v>
      </c>
      <c r="D552" s="15">
        <f t="shared" si="2"/>
        <v>3.010213285</v>
      </c>
      <c r="E552" s="15">
        <f t="shared" si="3"/>
        <v>238.8312133</v>
      </c>
      <c r="F552" s="16">
        <f t="shared" si="9"/>
        <v>5811.570248</v>
      </c>
      <c r="G552" s="17">
        <f t="shared" si="5"/>
        <v>96.85950413</v>
      </c>
      <c r="H552" s="16">
        <f t="shared" si="10"/>
        <v>11.54298214</v>
      </c>
      <c r="I552" s="18">
        <f t="shared" si="11"/>
        <v>30783.04382</v>
      </c>
    </row>
    <row r="553" ht="12.75" customHeight="1">
      <c r="A553" s="15">
        <v>11.03581267217631</v>
      </c>
      <c r="B553" s="15">
        <v>3.106863469404791</v>
      </c>
      <c r="C553" s="15">
        <f t="shared" si="8"/>
        <v>-0.0769532143</v>
      </c>
      <c r="D553" s="15">
        <f t="shared" si="2"/>
        <v>3.029910255</v>
      </c>
      <c r="E553" s="15">
        <f t="shared" si="3"/>
        <v>238.8509103</v>
      </c>
      <c r="F553" s="16">
        <f t="shared" si="9"/>
        <v>5811.570248</v>
      </c>
      <c r="G553" s="17">
        <f t="shared" si="5"/>
        <v>96.85950413</v>
      </c>
      <c r="H553" s="16">
        <f t="shared" si="10"/>
        <v>11.54298214</v>
      </c>
      <c r="I553" s="18">
        <f t="shared" si="11"/>
        <v>30783.04382</v>
      </c>
    </row>
    <row r="554" ht="12.75" customHeight="1">
      <c r="A554" s="15">
        <v>11.03581267217631</v>
      </c>
      <c r="B554" s="15">
        <v>3.1265604391017607</v>
      </c>
      <c r="C554" s="15">
        <f t="shared" si="8"/>
        <v>-0.0769532143</v>
      </c>
      <c r="D554" s="15">
        <f t="shared" si="2"/>
        <v>3.049607225</v>
      </c>
      <c r="E554" s="15">
        <f t="shared" si="3"/>
        <v>238.8706072</v>
      </c>
      <c r="F554" s="16">
        <f t="shared" si="9"/>
        <v>5811.570248</v>
      </c>
      <c r="G554" s="17">
        <f t="shared" si="5"/>
        <v>96.85950413</v>
      </c>
      <c r="H554" s="16">
        <f t="shared" si="10"/>
        <v>11.54298214</v>
      </c>
      <c r="I554" s="18">
        <f t="shared" si="11"/>
        <v>30783.04382</v>
      </c>
    </row>
    <row r="555" ht="12.75" customHeight="1">
      <c r="A555" s="15">
        <v>11.03581267217631</v>
      </c>
      <c r="B555" s="15">
        <v>3.1462574087987303</v>
      </c>
      <c r="C555" s="15">
        <f t="shared" si="8"/>
        <v>-0.0769532143</v>
      </c>
      <c r="D555" s="15">
        <f t="shared" si="2"/>
        <v>3.069304195</v>
      </c>
      <c r="E555" s="15">
        <f t="shared" si="3"/>
        <v>238.8903042</v>
      </c>
      <c r="F555" s="16">
        <f t="shared" si="9"/>
        <v>5811.570248</v>
      </c>
      <c r="G555" s="17">
        <f t="shared" si="5"/>
        <v>96.85950413</v>
      </c>
      <c r="H555" s="16">
        <f t="shared" si="10"/>
        <v>11.54298214</v>
      </c>
      <c r="I555" s="18">
        <f t="shared" si="11"/>
        <v>30783.04382</v>
      </c>
    </row>
    <row r="556" ht="12.75" customHeight="1">
      <c r="A556" s="15">
        <v>11.03581267217631</v>
      </c>
      <c r="B556" s="15">
        <v>3.1659543784957</v>
      </c>
      <c r="C556" s="15">
        <f t="shared" si="8"/>
        <v>-0.0769532143</v>
      </c>
      <c r="D556" s="15">
        <f t="shared" si="2"/>
        <v>3.089001164</v>
      </c>
      <c r="E556" s="15">
        <f t="shared" si="3"/>
        <v>238.9100012</v>
      </c>
      <c r="F556" s="16">
        <f t="shared" si="9"/>
        <v>5811.570248</v>
      </c>
      <c r="G556" s="17">
        <f t="shared" si="5"/>
        <v>96.85950413</v>
      </c>
      <c r="H556" s="16">
        <f t="shared" si="10"/>
        <v>11.54298214</v>
      </c>
      <c r="I556" s="18">
        <f t="shared" si="11"/>
        <v>30783.04382</v>
      </c>
    </row>
    <row r="557" ht="12.75" customHeight="1">
      <c r="A557" s="15">
        <v>11.03581267217631</v>
      </c>
      <c r="B557" s="15">
        <v>3.187292762334084</v>
      </c>
      <c r="C557" s="15">
        <f t="shared" si="8"/>
        <v>-0.0769532143</v>
      </c>
      <c r="D557" s="15">
        <f t="shared" si="2"/>
        <v>3.110339548</v>
      </c>
      <c r="E557" s="15">
        <f t="shared" si="3"/>
        <v>238.9313395</v>
      </c>
      <c r="F557" s="16">
        <f t="shared" si="9"/>
        <v>5811.570248</v>
      </c>
      <c r="G557" s="17">
        <f t="shared" si="5"/>
        <v>96.85950413</v>
      </c>
      <c r="H557" s="16">
        <f t="shared" si="10"/>
        <v>11.54298214</v>
      </c>
      <c r="I557" s="18">
        <f t="shared" si="11"/>
        <v>30783.04382</v>
      </c>
    </row>
    <row r="558" ht="12.75" customHeight="1">
      <c r="A558" s="15">
        <v>11.038567493112946</v>
      </c>
      <c r="B558" s="15">
        <v>3.2069951581935046</v>
      </c>
      <c r="C558" s="15">
        <f t="shared" si="8"/>
        <v>-0.0769983753</v>
      </c>
      <c r="D558" s="15">
        <f t="shared" si="2"/>
        <v>3.129996783</v>
      </c>
      <c r="E558" s="15">
        <f t="shared" si="3"/>
        <v>238.9509968</v>
      </c>
      <c r="F558" s="16">
        <f t="shared" si="9"/>
        <v>5815.53719</v>
      </c>
      <c r="G558" s="17">
        <f t="shared" si="5"/>
        <v>96.92561983</v>
      </c>
      <c r="H558" s="16">
        <f t="shared" si="10"/>
        <v>11.54975629</v>
      </c>
      <c r="I558" s="18">
        <f t="shared" si="11"/>
        <v>30783.04658</v>
      </c>
    </row>
    <row r="559" ht="12.75" customHeight="1">
      <c r="A559" s="15">
        <v>11.03581267217631</v>
      </c>
      <c r="B559" s="15">
        <v>3.226686701728023</v>
      </c>
      <c r="C559" s="15">
        <f t="shared" si="8"/>
        <v>-0.0769532143</v>
      </c>
      <c r="D559" s="15">
        <f t="shared" si="2"/>
        <v>3.149733487</v>
      </c>
      <c r="E559" s="15">
        <f t="shared" si="3"/>
        <v>238.9707335</v>
      </c>
      <c r="F559" s="16">
        <f t="shared" si="9"/>
        <v>5811.570248</v>
      </c>
      <c r="G559" s="17">
        <f t="shared" si="5"/>
        <v>96.85950413</v>
      </c>
      <c r="H559" s="16">
        <f t="shared" si="10"/>
        <v>11.54298214</v>
      </c>
      <c r="I559" s="18">
        <f t="shared" si="11"/>
        <v>30783.04382</v>
      </c>
    </row>
    <row r="560" ht="12.75" customHeight="1">
      <c r="A560" s="15">
        <v>11.03581267217631</v>
      </c>
      <c r="B560" s="15">
        <v>3.246383671424993</v>
      </c>
      <c r="C560" s="15">
        <f t="shared" si="8"/>
        <v>-0.0769532143</v>
      </c>
      <c r="D560" s="15">
        <f t="shared" si="2"/>
        <v>3.169430457</v>
      </c>
      <c r="E560" s="15">
        <f t="shared" si="3"/>
        <v>238.9904305</v>
      </c>
      <c r="F560" s="16">
        <f t="shared" si="9"/>
        <v>5811.570248</v>
      </c>
      <c r="G560" s="17">
        <f t="shared" si="5"/>
        <v>96.85950413</v>
      </c>
      <c r="H560" s="16">
        <f t="shared" si="10"/>
        <v>11.54298214</v>
      </c>
      <c r="I560" s="18">
        <f t="shared" si="11"/>
        <v>30783.04382</v>
      </c>
    </row>
    <row r="561" ht="12.75" customHeight="1">
      <c r="A561" s="15">
        <v>11.03581267217631</v>
      </c>
      <c r="B561" s="15">
        <v>3.267722055263377</v>
      </c>
      <c r="C561" s="15">
        <f t="shared" si="8"/>
        <v>-0.0769532143</v>
      </c>
      <c r="D561" s="15">
        <f t="shared" si="2"/>
        <v>3.190768841</v>
      </c>
      <c r="E561" s="15">
        <f t="shared" si="3"/>
        <v>239.0117688</v>
      </c>
      <c r="F561" s="16">
        <f t="shared" si="9"/>
        <v>5811.570248</v>
      </c>
      <c r="G561" s="17">
        <f t="shared" si="5"/>
        <v>96.85950413</v>
      </c>
      <c r="H561" s="16">
        <f t="shared" si="10"/>
        <v>11.54298214</v>
      </c>
      <c r="I561" s="18">
        <f t="shared" si="11"/>
        <v>30783.04382</v>
      </c>
    </row>
    <row r="562" ht="12.75" customHeight="1">
      <c r="A562" s="15">
        <v>11.03581267217631</v>
      </c>
      <c r="B562" s="15">
        <v>3.2874190249603465</v>
      </c>
      <c r="C562" s="15">
        <f t="shared" si="8"/>
        <v>-0.0769532143</v>
      </c>
      <c r="D562" s="15">
        <f t="shared" si="2"/>
        <v>3.210465811</v>
      </c>
      <c r="E562" s="15">
        <f t="shared" si="3"/>
        <v>239.0314658</v>
      </c>
      <c r="F562" s="16">
        <f t="shared" si="9"/>
        <v>5811.570248</v>
      </c>
      <c r="G562" s="17">
        <f t="shared" si="5"/>
        <v>96.85950413</v>
      </c>
      <c r="H562" s="16">
        <f t="shared" si="10"/>
        <v>11.54298214</v>
      </c>
      <c r="I562" s="18">
        <f t="shared" si="11"/>
        <v>30783.04382</v>
      </c>
    </row>
    <row r="563" ht="12.75" customHeight="1">
      <c r="A563" s="15">
        <v>11.03581267217631</v>
      </c>
      <c r="B563" s="15">
        <v>3.307115994657316</v>
      </c>
      <c r="C563" s="15">
        <f t="shared" si="8"/>
        <v>-0.0769532143</v>
      </c>
      <c r="D563" s="15">
        <f t="shared" si="2"/>
        <v>3.23016278</v>
      </c>
      <c r="E563" s="15">
        <f t="shared" si="3"/>
        <v>239.0511628</v>
      </c>
      <c r="F563" s="16">
        <f t="shared" si="9"/>
        <v>5811.570248</v>
      </c>
      <c r="G563" s="17">
        <f t="shared" si="5"/>
        <v>96.85950413</v>
      </c>
      <c r="H563" s="16">
        <f t="shared" si="10"/>
        <v>11.54298214</v>
      </c>
      <c r="I563" s="18">
        <f t="shared" si="11"/>
        <v>30783.04382</v>
      </c>
    </row>
    <row r="564" ht="12.75" customHeight="1">
      <c r="A564" s="15">
        <v>11.03581267217631</v>
      </c>
      <c r="B564" s="15">
        <v>3.326812964354286</v>
      </c>
      <c r="C564" s="15">
        <f t="shared" si="8"/>
        <v>-0.0769532143</v>
      </c>
      <c r="D564" s="15">
        <f t="shared" si="2"/>
        <v>3.24985975</v>
      </c>
      <c r="E564" s="15">
        <f t="shared" si="3"/>
        <v>239.0708598</v>
      </c>
      <c r="F564" s="16">
        <f t="shared" si="9"/>
        <v>5811.570248</v>
      </c>
      <c r="G564" s="17">
        <f t="shared" si="5"/>
        <v>96.85950413</v>
      </c>
      <c r="H564" s="16">
        <f t="shared" si="10"/>
        <v>11.54298214</v>
      </c>
      <c r="I564" s="18">
        <f t="shared" si="11"/>
        <v>30783.04382</v>
      </c>
    </row>
    <row r="565" ht="12.75" customHeight="1">
      <c r="A565" s="15">
        <v>11.038567493112946</v>
      </c>
      <c r="B565" s="15">
        <v>3.3465153602137065</v>
      </c>
      <c r="C565" s="15">
        <f t="shared" si="8"/>
        <v>-0.0769983753</v>
      </c>
      <c r="D565" s="15">
        <f t="shared" si="2"/>
        <v>3.269516985</v>
      </c>
      <c r="E565" s="15">
        <f t="shared" si="3"/>
        <v>239.090517</v>
      </c>
      <c r="F565" s="16">
        <f t="shared" si="9"/>
        <v>5815.53719</v>
      </c>
      <c r="G565" s="17">
        <f t="shared" si="5"/>
        <v>96.92561983</v>
      </c>
      <c r="H565" s="16">
        <f t="shared" si="10"/>
        <v>11.54975629</v>
      </c>
      <c r="I565" s="18">
        <f t="shared" si="11"/>
        <v>30783.04658</v>
      </c>
    </row>
    <row r="566" ht="12.75" customHeight="1">
      <c r="A566" s="15">
        <v>11.038567493112946</v>
      </c>
      <c r="B566" s="15">
        <v>3.3678537440520904</v>
      </c>
      <c r="C566" s="15">
        <f t="shared" si="8"/>
        <v>-0.0769983753</v>
      </c>
      <c r="D566" s="15">
        <f t="shared" si="2"/>
        <v>3.290855369</v>
      </c>
      <c r="E566" s="15">
        <f t="shared" si="3"/>
        <v>239.1118554</v>
      </c>
      <c r="F566" s="16">
        <f t="shared" si="9"/>
        <v>5815.53719</v>
      </c>
      <c r="G566" s="17">
        <f t="shared" si="5"/>
        <v>96.92561983</v>
      </c>
      <c r="H566" s="16">
        <f t="shared" si="10"/>
        <v>11.54975629</v>
      </c>
      <c r="I566" s="18">
        <f t="shared" si="11"/>
        <v>30783.04658</v>
      </c>
    </row>
    <row r="567" ht="12.75" customHeight="1">
      <c r="A567" s="15">
        <v>11.038567493112946</v>
      </c>
      <c r="B567" s="15">
        <v>3.3875507137490604</v>
      </c>
      <c r="C567" s="15">
        <f t="shared" si="8"/>
        <v>-0.0769983753</v>
      </c>
      <c r="D567" s="15">
        <f t="shared" si="2"/>
        <v>3.310552338</v>
      </c>
      <c r="E567" s="15">
        <f t="shared" si="3"/>
        <v>239.1315523</v>
      </c>
      <c r="F567" s="16">
        <f t="shared" si="9"/>
        <v>5815.53719</v>
      </c>
      <c r="G567" s="17">
        <f t="shared" si="5"/>
        <v>96.92561983</v>
      </c>
      <c r="H567" s="16">
        <f t="shared" si="10"/>
        <v>11.54975629</v>
      </c>
      <c r="I567" s="18">
        <f t="shared" si="11"/>
        <v>30783.04658</v>
      </c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15">
        <v>11.038567493112946</v>
      </c>
      <c r="B568" s="15">
        <v>3.40724768344603</v>
      </c>
      <c r="C568" s="15">
        <f t="shared" si="8"/>
        <v>-0.0769983753</v>
      </c>
      <c r="D568" s="15">
        <f t="shared" si="2"/>
        <v>3.330249308</v>
      </c>
      <c r="E568" s="15">
        <f t="shared" si="3"/>
        <v>239.1512493</v>
      </c>
      <c r="F568" s="16">
        <f t="shared" si="9"/>
        <v>5815.53719</v>
      </c>
      <c r="G568" s="17">
        <f t="shared" si="5"/>
        <v>96.92561983</v>
      </c>
      <c r="H568" s="16">
        <f t="shared" si="10"/>
        <v>11.54975629</v>
      </c>
      <c r="I568" s="18">
        <f t="shared" si="11"/>
        <v>30783.04658</v>
      </c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15">
        <v>11.038567493112946</v>
      </c>
      <c r="B569" s="15">
        <v>3.4269446531429995</v>
      </c>
      <c r="C569" s="15">
        <f t="shared" si="8"/>
        <v>-0.0769983753</v>
      </c>
      <c r="D569" s="15">
        <f t="shared" si="2"/>
        <v>3.349946278</v>
      </c>
      <c r="E569" s="15">
        <f t="shared" si="3"/>
        <v>239.1709463</v>
      </c>
      <c r="F569" s="16">
        <f t="shared" si="9"/>
        <v>5815.53719</v>
      </c>
      <c r="G569" s="17">
        <f t="shared" si="5"/>
        <v>96.92561983</v>
      </c>
      <c r="H569" s="16">
        <f t="shared" si="10"/>
        <v>11.54975629</v>
      </c>
      <c r="I569" s="18">
        <f t="shared" si="11"/>
        <v>30783.04658</v>
      </c>
    </row>
    <row r="570" ht="12.75" customHeight="1">
      <c r="A570" s="15">
        <v>11.038567493112946</v>
      </c>
      <c r="B570" s="15">
        <v>3.4466416228399694</v>
      </c>
      <c r="C570" s="15">
        <f t="shared" si="8"/>
        <v>-0.0769983753</v>
      </c>
      <c r="D570" s="15">
        <f t="shared" si="2"/>
        <v>3.369643248</v>
      </c>
      <c r="E570" s="15">
        <f t="shared" si="3"/>
        <v>239.1906432</v>
      </c>
      <c r="F570" s="16">
        <f t="shared" si="9"/>
        <v>5815.53719</v>
      </c>
      <c r="G570" s="17">
        <f t="shared" si="5"/>
        <v>96.92561983</v>
      </c>
      <c r="H570" s="16">
        <f t="shared" si="10"/>
        <v>11.54975629</v>
      </c>
      <c r="I570" s="18">
        <f t="shared" si="11"/>
        <v>30783.04658</v>
      </c>
    </row>
    <row r="571" ht="12.75" customHeight="1">
      <c r="A571" s="15">
        <v>11.038567493112946</v>
      </c>
      <c r="B571" s="15">
        <v>3.466338592536939</v>
      </c>
      <c r="C571" s="15">
        <f t="shared" si="8"/>
        <v>-0.0769983753</v>
      </c>
      <c r="D571" s="15">
        <f t="shared" si="2"/>
        <v>3.389340217</v>
      </c>
      <c r="E571" s="15">
        <f t="shared" si="3"/>
        <v>239.2103402</v>
      </c>
      <c r="F571" s="16">
        <f t="shared" si="9"/>
        <v>5815.53719</v>
      </c>
      <c r="G571" s="17">
        <f t="shared" si="5"/>
        <v>96.92561983</v>
      </c>
      <c r="H571" s="16">
        <f t="shared" si="10"/>
        <v>11.54975629</v>
      </c>
      <c r="I571" s="18">
        <f t="shared" si="11"/>
        <v>30783.04658</v>
      </c>
    </row>
    <row r="572" ht="12.75" customHeight="1">
      <c r="A572" s="15">
        <v>11.038567493112946</v>
      </c>
      <c r="B572" s="15">
        <v>3.4860355622339085</v>
      </c>
      <c r="C572" s="15">
        <f t="shared" si="8"/>
        <v>-0.0769983753</v>
      </c>
      <c r="D572" s="15">
        <f t="shared" si="2"/>
        <v>3.409037187</v>
      </c>
      <c r="E572" s="15">
        <f t="shared" si="3"/>
        <v>239.2300372</v>
      </c>
      <c r="F572" s="16">
        <f t="shared" si="9"/>
        <v>5815.53719</v>
      </c>
      <c r="G572" s="17">
        <f t="shared" si="5"/>
        <v>96.92561983</v>
      </c>
      <c r="H572" s="16">
        <f t="shared" si="10"/>
        <v>11.54975629</v>
      </c>
      <c r="I572" s="18">
        <f t="shared" si="11"/>
        <v>30783.04658</v>
      </c>
    </row>
    <row r="573" ht="12.75" customHeight="1">
      <c r="A573" s="15">
        <v>11.038567493112946</v>
      </c>
      <c r="B573" s="15">
        <v>3.5057325319308785</v>
      </c>
      <c r="C573" s="15">
        <f t="shared" si="8"/>
        <v>-0.0769983753</v>
      </c>
      <c r="D573" s="15">
        <f t="shared" si="2"/>
        <v>3.428734157</v>
      </c>
      <c r="E573" s="15">
        <f t="shared" si="3"/>
        <v>239.2497342</v>
      </c>
      <c r="F573" s="16">
        <f t="shared" si="9"/>
        <v>5815.53719</v>
      </c>
      <c r="G573" s="17">
        <f t="shared" si="5"/>
        <v>96.92561983</v>
      </c>
      <c r="H573" s="16">
        <f t="shared" si="10"/>
        <v>11.54975629</v>
      </c>
      <c r="I573" s="18">
        <f t="shared" si="11"/>
        <v>30783.04658</v>
      </c>
    </row>
    <row r="574" ht="12.75" customHeight="1">
      <c r="A574" s="15">
        <v>11.038567493112946</v>
      </c>
      <c r="B574" s="15">
        <v>3.5270709157692623</v>
      </c>
      <c r="C574" s="15">
        <f t="shared" si="8"/>
        <v>-0.0769983753</v>
      </c>
      <c r="D574" s="15">
        <f t="shared" si="2"/>
        <v>3.45007254</v>
      </c>
      <c r="E574" s="15">
        <f t="shared" si="3"/>
        <v>239.2710725</v>
      </c>
      <c r="F574" s="16">
        <f t="shared" si="9"/>
        <v>5815.53719</v>
      </c>
      <c r="G574" s="17">
        <f t="shared" si="5"/>
        <v>96.92561983</v>
      </c>
      <c r="H574" s="16">
        <f t="shared" si="10"/>
        <v>11.54975629</v>
      </c>
      <c r="I574" s="18">
        <f t="shared" si="11"/>
        <v>30783.04658</v>
      </c>
    </row>
    <row r="575" ht="12.75" customHeight="1">
      <c r="A575" s="15">
        <v>11.038567493112946</v>
      </c>
      <c r="B575" s="15">
        <v>3.546767885466232</v>
      </c>
      <c r="C575" s="15">
        <f t="shared" si="8"/>
        <v>-0.0769983753</v>
      </c>
      <c r="D575" s="15">
        <f t="shared" si="2"/>
        <v>3.46976951</v>
      </c>
      <c r="E575" s="15">
        <f t="shared" si="3"/>
        <v>239.2907695</v>
      </c>
      <c r="F575" s="16">
        <f t="shared" si="9"/>
        <v>5815.53719</v>
      </c>
      <c r="G575" s="17">
        <f t="shared" si="5"/>
        <v>96.92561983</v>
      </c>
      <c r="H575" s="16">
        <f t="shared" si="10"/>
        <v>11.54975629</v>
      </c>
      <c r="I575" s="18">
        <f t="shared" si="11"/>
        <v>30783.04658</v>
      </c>
    </row>
    <row r="576" ht="12.75" customHeight="1">
      <c r="A576" s="15">
        <v>11.038567493112946</v>
      </c>
      <c r="B576" s="15">
        <v>3.5664648551632014</v>
      </c>
      <c r="C576" s="15">
        <f t="shared" si="8"/>
        <v>-0.0769983753</v>
      </c>
      <c r="D576" s="15">
        <f t="shared" si="2"/>
        <v>3.48946648</v>
      </c>
      <c r="E576" s="15">
        <f t="shared" si="3"/>
        <v>239.3104665</v>
      </c>
      <c r="F576" s="16">
        <f t="shared" si="9"/>
        <v>5815.53719</v>
      </c>
      <c r="G576" s="17">
        <f t="shared" si="5"/>
        <v>96.92561983</v>
      </c>
      <c r="H576" s="16">
        <f t="shared" si="10"/>
        <v>11.54975629</v>
      </c>
      <c r="I576" s="18">
        <f t="shared" si="11"/>
        <v>30783.04658</v>
      </c>
    </row>
    <row r="577" ht="12.75" customHeight="1">
      <c r="A577" s="15">
        <v>11.038567493112946</v>
      </c>
      <c r="B577" s="15">
        <v>3.5861618248601714</v>
      </c>
      <c r="C577" s="15">
        <f t="shared" si="8"/>
        <v>-0.0769983753</v>
      </c>
      <c r="D577" s="15">
        <f t="shared" si="2"/>
        <v>3.50916345</v>
      </c>
      <c r="E577" s="15">
        <f t="shared" si="3"/>
        <v>239.3301634</v>
      </c>
      <c r="F577" s="16">
        <f t="shared" si="9"/>
        <v>5815.53719</v>
      </c>
      <c r="G577" s="17">
        <f t="shared" si="5"/>
        <v>96.92561983</v>
      </c>
      <c r="H577" s="16">
        <f t="shared" si="10"/>
        <v>11.54975629</v>
      </c>
      <c r="I577" s="18">
        <f t="shared" si="11"/>
        <v>30783.04658</v>
      </c>
    </row>
    <row r="578" ht="12.75" customHeight="1">
      <c r="A578" s="15">
        <v>11.038567493112946</v>
      </c>
      <c r="B578" s="15">
        <v>3.6075002086985553</v>
      </c>
      <c r="C578" s="15">
        <f t="shared" si="8"/>
        <v>-0.0769983753</v>
      </c>
      <c r="D578" s="15">
        <f t="shared" si="2"/>
        <v>3.530501833</v>
      </c>
      <c r="E578" s="15">
        <f t="shared" si="3"/>
        <v>239.3515018</v>
      </c>
      <c r="F578" s="16">
        <f t="shared" si="9"/>
        <v>5815.53719</v>
      </c>
      <c r="G578" s="17">
        <f t="shared" si="5"/>
        <v>96.92561983</v>
      </c>
      <c r="H578" s="16">
        <f t="shared" si="10"/>
        <v>11.54975629</v>
      </c>
      <c r="I578" s="18">
        <f t="shared" si="11"/>
        <v>30783.04658</v>
      </c>
    </row>
    <row r="579" ht="12.75" customHeight="1">
      <c r="A579" s="15">
        <v>11.038567493112946</v>
      </c>
      <c r="B579" s="15">
        <v>3.625555764254111</v>
      </c>
      <c r="C579" s="15">
        <f t="shared" si="8"/>
        <v>-0.0769983753</v>
      </c>
      <c r="D579" s="15">
        <f t="shared" si="2"/>
        <v>3.548557389</v>
      </c>
      <c r="E579" s="15">
        <f t="shared" si="3"/>
        <v>239.3695574</v>
      </c>
      <c r="F579" s="16">
        <f t="shared" si="9"/>
        <v>5815.53719</v>
      </c>
      <c r="G579" s="17">
        <f t="shared" si="5"/>
        <v>96.92561983</v>
      </c>
      <c r="H579" s="16">
        <f t="shared" si="10"/>
        <v>11.54975629</v>
      </c>
      <c r="I579" s="18">
        <f t="shared" si="11"/>
        <v>30783.04658</v>
      </c>
    </row>
    <row r="580" ht="12.75" customHeight="1">
      <c r="A580" s="15">
        <v>11.038567493112946</v>
      </c>
      <c r="B580" s="15">
        <v>3.6452527339510805</v>
      </c>
      <c r="C580" s="15">
        <f t="shared" si="8"/>
        <v>-0.0769983753</v>
      </c>
      <c r="D580" s="15">
        <f t="shared" si="2"/>
        <v>3.568254359</v>
      </c>
      <c r="E580" s="15">
        <f t="shared" si="3"/>
        <v>239.3892544</v>
      </c>
      <c r="F580" s="16">
        <f t="shared" si="9"/>
        <v>5815.53719</v>
      </c>
      <c r="G580" s="17">
        <f t="shared" si="5"/>
        <v>96.92561983</v>
      </c>
      <c r="H580" s="16">
        <f t="shared" si="10"/>
        <v>11.54975629</v>
      </c>
      <c r="I580" s="18">
        <f t="shared" si="11"/>
        <v>30783.04658</v>
      </c>
    </row>
    <row r="581" ht="12.75" customHeight="1">
      <c r="A581" s="15">
        <v>11.038567493112946</v>
      </c>
      <c r="B581" s="15">
        <v>3.66494970364805</v>
      </c>
      <c r="C581" s="15">
        <f t="shared" si="8"/>
        <v>-0.0769983753</v>
      </c>
      <c r="D581" s="15">
        <f t="shared" si="2"/>
        <v>3.587951328</v>
      </c>
      <c r="E581" s="15">
        <f t="shared" si="3"/>
        <v>239.4089513</v>
      </c>
      <c r="F581" s="16">
        <f t="shared" si="9"/>
        <v>5815.53719</v>
      </c>
      <c r="G581" s="17">
        <f t="shared" si="5"/>
        <v>96.92561983</v>
      </c>
      <c r="H581" s="16">
        <f t="shared" si="10"/>
        <v>11.54975629</v>
      </c>
      <c r="I581" s="18">
        <f t="shared" si="11"/>
        <v>30783.04658</v>
      </c>
    </row>
    <row r="582" ht="12.75" customHeight="1">
      <c r="A582" s="15">
        <v>11.038567493112946</v>
      </c>
      <c r="B582" s="15">
        <v>3.68464667334502</v>
      </c>
      <c r="C582" s="15">
        <f t="shared" si="8"/>
        <v>-0.0769983753</v>
      </c>
      <c r="D582" s="15">
        <f t="shared" si="2"/>
        <v>3.607648298</v>
      </c>
      <c r="E582" s="15">
        <f t="shared" si="3"/>
        <v>239.4286483</v>
      </c>
      <c r="F582" s="16">
        <f t="shared" si="9"/>
        <v>5815.53719</v>
      </c>
      <c r="G582" s="17">
        <f t="shared" si="5"/>
        <v>96.92561983</v>
      </c>
      <c r="H582" s="16">
        <f t="shared" si="10"/>
        <v>11.54975629</v>
      </c>
      <c r="I582" s="18">
        <f t="shared" si="11"/>
        <v>30783.04658</v>
      </c>
    </row>
    <row r="583" ht="12.75" customHeight="1">
      <c r="A583" s="15">
        <v>11.038567493112946</v>
      </c>
      <c r="B583" s="15">
        <v>3.7043436430419896</v>
      </c>
      <c r="C583" s="15">
        <f t="shared" si="8"/>
        <v>-0.0769983753</v>
      </c>
      <c r="D583" s="15">
        <f t="shared" si="2"/>
        <v>3.627345268</v>
      </c>
      <c r="E583" s="15">
        <f t="shared" si="3"/>
        <v>239.4483453</v>
      </c>
      <c r="F583" s="16">
        <f t="shared" si="9"/>
        <v>5815.53719</v>
      </c>
      <c r="G583" s="17">
        <f t="shared" si="5"/>
        <v>96.92561983</v>
      </c>
      <c r="H583" s="16">
        <f t="shared" si="10"/>
        <v>11.54975629</v>
      </c>
      <c r="I583" s="18">
        <f t="shared" si="11"/>
        <v>30783.04658</v>
      </c>
    </row>
    <row r="584" ht="12.75" customHeight="1">
      <c r="A584" s="15">
        <v>11.038567493112946</v>
      </c>
      <c r="B584" s="15">
        <v>3.7191163703147168</v>
      </c>
      <c r="C584" s="15">
        <f t="shared" si="8"/>
        <v>-0.0769983753</v>
      </c>
      <c r="D584" s="15">
        <f t="shared" si="2"/>
        <v>3.642117995</v>
      </c>
      <c r="E584" s="15">
        <f t="shared" si="3"/>
        <v>239.463118</v>
      </c>
      <c r="F584" s="16">
        <f t="shared" si="9"/>
        <v>5815.53719</v>
      </c>
      <c r="G584" s="17">
        <f t="shared" si="5"/>
        <v>96.92561983</v>
      </c>
      <c r="H584" s="16">
        <f t="shared" si="10"/>
        <v>11.54975629</v>
      </c>
      <c r="I584" s="18">
        <f t="shared" si="11"/>
        <v>30783.04658</v>
      </c>
    </row>
    <row r="585" ht="12.75" customHeight="1">
      <c r="A585" s="15">
        <v>11.038567493112946</v>
      </c>
      <c r="B585" s="15">
        <v>3.7273234410217877</v>
      </c>
      <c r="C585" s="15">
        <f t="shared" si="8"/>
        <v>-0.0769983753</v>
      </c>
      <c r="D585" s="15">
        <f t="shared" si="2"/>
        <v>3.650325066</v>
      </c>
      <c r="E585" s="15">
        <f t="shared" si="3"/>
        <v>239.4713251</v>
      </c>
      <c r="F585" s="16">
        <f t="shared" si="9"/>
        <v>5815.53719</v>
      </c>
      <c r="G585" s="17">
        <f t="shared" si="5"/>
        <v>96.92561983</v>
      </c>
      <c r="H585" s="16">
        <f t="shared" si="10"/>
        <v>11.54975629</v>
      </c>
      <c r="I585" s="18">
        <f t="shared" si="11"/>
        <v>30783.04658</v>
      </c>
    </row>
    <row r="586" ht="12.75" customHeight="1">
      <c r="A586" s="15">
        <v>11.038567493112946</v>
      </c>
      <c r="B586" s="15">
        <v>3.7388133400116867</v>
      </c>
      <c r="C586" s="15">
        <f t="shared" si="8"/>
        <v>-0.0769983753</v>
      </c>
      <c r="D586" s="15">
        <f t="shared" si="2"/>
        <v>3.661814965</v>
      </c>
      <c r="E586" s="15">
        <f t="shared" si="3"/>
        <v>239.482815</v>
      </c>
      <c r="F586" s="16">
        <f t="shared" si="9"/>
        <v>5815.53719</v>
      </c>
      <c r="G586" s="17">
        <f t="shared" si="5"/>
        <v>96.92561983</v>
      </c>
      <c r="H586" s="16">
        <f t="shared" si="10"/>
        <v>11.54975629</v>
      </c>
      <c r="I586" s="18">
        <f t="shared" si="11"/>
        <v>30783.04658</v>
      </c>
    </row>
    <row r="587" ht="12.75" customHeight="1">
      <c r="A587" s="15">
        <v>11.038567493112946</v>
      </c>
      <c r="B587" s="15">
        <v>3.7716416228399696</v>
      </c>
      <c r="C587" s="15">
        <f t="shared" si="8"/>
        <v>-0.0769983753</v>
      </c>
      <c r="D587" s="15">
        <f t="shared" si="2"/>
        <v>3.694643248</v>
      </c>
      <c r="E587" s="15">
        <f t="shared" si="3"/>
        <v>239.5156432</v>
      </c>
      <c r="F587" s="16">
        <f t="shared" si="9"/>
        <v>5815.53719</v>
      </c>
      <c r="G587" s="17">
        <f t="shared" si="5"/>
        <v>96.92561983</v>
      </c>
      <c r="H587" s="16">
        <f t="shared" si="10"/>
        <v>11.54975629</v>
      </c>
      <c r="I587" s="18">
        <f t="shared" si="11"/>
        <v>30783.04658</v>
      </c>
    </row>
    <row r="588" ht="12.75" customHeight="1">
      <c r="A588" s="20">
        <v>11.044077134986225</v>
      </c>
      <c r="B588" s="20">
        <v>3.6912231822355785</v>
      </c>
      <c r="C588" s="20">
        <f t="shared" si="8"/>
        <v>-0.07708869729</v>
      </c>
      <c r="D588" s="20">
        <f t="shared" ref="D588:D747" si="12">(3.7+(3.7-B588))+C588+$D$15</f>
        <v>3.76568812</v>
      </c>
      <c r="E588" s="20">
        <f t="shared" si="3"/>
        <v>239.5866881</v>
      </c>
      <c r="F588" s="21">
        <f t="shared" si="9"/>
        <v>5823.471074</v>
      </c>
      <c r="G588" s="22">
        <f t="shared" si="5"/>
        <v>97.05785124</v>
      </c>
      <c r="H588" s="16">
        <f t="shared" si="10"/>
        <v>11.56330459</v>
      </c>
      <c r="I588" s="23">
        <f t="shared" si="11"/>
        <v>30783.0521</v>
      </c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15">
        <v>11.044077134986225</v>
      </c>
      <c r="B589" s="15">
        <v>3.674809040821437</v>
      </c>
      <c r="C589" s="15">
        <f t="shared" si="8"/>
        <v>-0.07708869729</v>
      </c>
      <c r="D589" s="15">
        <f t="shared" si="12"/>
        <v>3.782102262</v>
      </c>
      <c r="E589" s="15">
        <f t="shared" si="3"/>
        <v>239.6031023</v>
      </c>
      <c r="F589" s="16">
        <f t="shared" si="9"/>
        <v>5823.471074</v>
      </c>
      <c r="G589" s="17">
        <f t="shared" si="5"/>
        <v>97.05785124</v>
      </c>
      <c r="H589" s="16">
        <f t="shared" si="10"/>
        <v>11.56330459</v>
      </c>
      <c r="I589" s="18">
        <f t="shared" si="11"/>
        <v>30783.0521</v>
      </c>
    </row>
    <row r="590" ht="12.75" customHeight="1">
      <c r="A590" s="15">
        <v>11.044077134986225</v>
      </c>
      <c r="B590" s="15">
        <v>3.6583948994072957</v>
      </c>
      <c r="C590" s="15">
        <f t="shared" si="8"/>
        <v>-0.07708869729</v>
      </c>
      <c r="D590" s="15">
        <f t="shared" si="12"/>
        <v>3.798516403</v>
      </c>
      <c r="E590" s="15">
        <f t="shared" si="3"/>
        <v>239.6195164</v>
      </c>
      <c r="F590" s="16">
        <f t="shared" si="9"/>
        <v>5823.471074</v>
      </c>
      <c r="G590" s="17">
        <f t="shared" si="5"/>
        <v>97.05785124</v>
      </c>
      <c r="H590" s="16">
        <f t="shared" si="10"/>
        <v>11.56330459</v>
      </c>
      <c r="I590" s="18">
        <f t="shared" si="11"/>
        <v>30783.0521</v>
      </c>
    </row>
    <row r="591" ht="12.75" customHeight="1">
      <c r="A591" s="15">
        <v>11.044077134986225</v>
      </c>
      <c r="B591" s="15">
        <v>3.6354151014274976</v>
      </c>
      <c r="C591" s="15">
        <f t="shared" si="8"/>
        <v>-0.07708869729</v>
      </c>
      <c r="D591" s="15">
        <f t="shared" si="12"/>
        <v>3.821496201</v>
      </c>
      <c r="E591" s="15">
        <f t="shared" si="3"/>
        <v>239.6424962</v>
      </c>
      <c r="F591" s="16">
        <f t="shared" si="9"/>
        <v>5823.471074</v>
      </c>
      <c r="G591" s="17">
        <f t="shared" si="5"/>
        <v>97.05785124</v>
      </c>
      <c r="H591" s="16">
        <f t="shared" si="10"/>
        <v>11.56330459</v>
      </c>
      <c r="I591" s="18">
        <f t="shared" si="11"/>
        <v>30783.0521</v>
      </c>
    </row>
    <row r="592" ht="12.75" customHeight="1">
      <c r="A592" s="15">
        <v>11.044077134986225</v>
      </c>
      <c r="B592" s="15">
        <v>3.615718131730528</v>
      </c>
      <c r="C592" s="15">
        <f t="shared" si="8"/>
        <v>-0.07708869729</v>
      </c>
      <c r="D592" s="15">
        <f t="shared" si="12"/>
        <v>3.841193171</v>
      </c>
      <c r="E592" s="15">
        <f t="shared" si="3"/>
        <v>239.6621932</v>
      </c>
      <c r="F592" s="16">
        <f t="shared" si="9"/>
        <v>5823.471074</v>
      </c>
      <c r="G592" s="17">
        <f t="shared" si="5"/>
        <v>97.05785124</v>
      </c>
      <c r="H592" s="16">
        <f t="shared" si="10"/>
        <v>11.56330459</v>
      </c>
      <c r="I592" s="18">
        <f t="shared" si="11"/>
        <v>30783.0521</v>
      </c>
    </row>
    <row r="593" ht="12.75" customHeight="1">
      <c r="A593" s="15">
        <v>11.044077134986225</v>
      </c>
      <c r="B593" s="15">
        <v>3.596021162033558</v>
      </c>
      <c r="C593" s="15">
        <f t="shared" si="8"/>
        <v>-0.07708869729</v>
      </c>
      <c r="D593" s="15">
        <f t="shared" si="12"/>
        <v>3.860890141</v>
      </c>
      <c r="E593" s="15">
        <f t="shared" si="3"/>
        <v>239.6818901</v>
      </c>
      <c r="F593" s="16">
        <f t="shared" si="9"/>
        <v>5823.471074</v>
      </c>
      <c r="G593" s="17">
        <f t="shared" si="5"/>
        <v>97.05785124</v>
      </c>
      <c r="H593" s="16">
        <f t="shared" si="10"/>
        <v>11.56330459</v>
      </c>
      <c r="I593" s="18">
        <f t="shared" si="11"/>
        <v>30783.0521</v>
      </c>
    </row>
    <row r="594" ht="12.75" customHeight="1">
      <c r="A594" s="15">
        <v>11.044077134986225</v>
      </c>
      <c r="B594" s="15">
        <v>3.5779656064780028</v>
      </c>
      <c r="C594" s="15">
        <f t="shared" si="8"/>
        <v>-0.07708869729</v>
      </c>
      <c r="D594" s="15">
        <f t="shared" si="12"/>
        <v>3.878945696</v>
      </c>
      <c r="E594" s="15">
        <f t="shared" si="3"/>
        <v>239.6999457</v>
      </c>
      <c r="F594" s="16">
        <f t="shared" si="9"/>
        <v>5823.471074</v>
      </c>
      <c r="G594" s="17">
        <f t="shared" si="5"/>
        <v>97.05785124</v>
      </c>
      <c r="H594" s="16">
        <f t="shared" si="10"/>
        <v>11.56330459</v>
      </c>
      <c r="I594" s="18">
        <f t="shared" si="11"/>
        <v>30783.0521</v>
      </c>
    </row>
    <row r="595" ht="12.75" customHeight="1">
      <c r="A595" s="15">
        <v>11.044077134986225</v>
      </c>
      <c r="B595" s="15">
        <v>3.556627222639619</v>
      </c>
      <c r="C595" s="15">
        <f t="shared" si="8"/>
        <v>-0.07708869729</v>
      </c>
      <c r="D595" s="15">
        <f t="shared" si="12"/>
        <v>3.90028408</v>
      </c>
      <c r="E595" s="15">
        <f t="shared" si="3"/>
        <v>239.7212841</v>
      </c>
      <c r="F595" s="16">
        <f t="shared" si="9"/>
        <v>5823.471074</v>
      </c>
      <c r="G595" s="17">
        <f t="shared" si="5"/>
        <v>97.05785124</v>
      </c>
      <c r="H595" s="16">
        <f t="shared" si="10"/>
        <v>11.56330459</v>
      </c>
      <c r="I595" s="18">
        <f t="shared" si="11"/>
        <v>30783.0521</v>
      </c>
    </row>
    <row r="596" ht="12.75" customHeight="1">
      <c r="A596" s="15">
        <v>11.044077134986225</v>
      </c>
      <c r="B596" s="15">
        <v>3.536930252942649</v>
      </c>
      <c r="C596" s="15">
        <f t="shared" si="8"/>
        <v>-0.07708869729</v>
      </c>
      <c r="D596" s="15">
        <f t="shared" si="12"/>
        <v>3.91998105</v>
      </c>
      <c r="E596" s="15">
        <f t="shared" si="3"/>
        <v>239.740981</v>
      </c>
      <c r="F596" s="16">
        <f t="shared" si="9"/>
        <v>5823.471074</v>
      </c>
      <c r="G596" s="17">
        <f t="shared" si="5"/>
        <v>97.05785124</v>
      </c>
      <c r="H596" s="16">
        <f t="shared" si="10"/>
        <v>11.56330459</v>
      </c>
      <c r="I596" s="18">
        <f t="shared" si="11"/>
        <v>30783.0521</v>
      </c>
    </row>
    <row r="597" ht="12.75" customHeight="1">
      <c r="A597" s="15">
        <v>11.044077134986225</v>
      </c>
      <c r="B597" s="15">
        <v>3.5172332832456794</v>
      </c>
      <c r="C597" s="15">
        <f t="shared" si="8"/>
        <v>-0.07708869729</v>
      </c>
      <c r="D597" s="15">
        <f t="shared" si="12"/>
        <v>3.939678019</v>
      </c>
      <c r="E597" s="15">
        <f t="shared" si="3"/>
        <v>239.760678</v>
      </c>
      <c r="F597" s="16">
        <f t="shared" si="9"/>
        <v>5823.471074</v>
      </c>
      <c r="G597" s="17">
        <f t="shared" si="5"/>
        <v>97.05785124</v>
      </c>
      <c r="H597" s="16">
        <f t="shared" si="10"/>
        <v>11.56330459</v>
      </c>
      <c r="I597" s="18">
        <f t="shared" si="11"/>
        <v>30783.0521</v>
      </c>
    </row>
    <row r="598" ht="12.75" customHeight="1">
      <c r="A598" s="15">
        <v>11.044077134986225</v>
      </c>
      <c r="B598" s="15">
        <v>3.4958948994072956</v>
      </c>
      <c r="C598" s="15">
        <f t="shared" si="8"/>
        <v>-0.07708869729</v>
      </c>
      <c r="D598" s="15">
        <f t="shared" si="12"/>
        <v>3.961016403</v>
      </c>
      <c r="E598" s="15">
        <f t="shared" si="3"/>
        <v>239.7820164</v>
      </c>
      <c r="F598" s="16">
        <f t="shared" si="9"/>
        <v>5823.471074</v>
      </c>
      <c r="G598" s="17">
        <f t="shared" si="5"/>
        <v>97.05785124</v>
      </c>
      <c r="H598" s="16">
        <f t="shared" si="10"/>
        <v>11.56330459</v>
      </c>
      <c r="I598" s="18">
        <f t="shared" si="11"/>
        <v>30783.0521</v>
      </c>
    </row>
    <row r="599" ht="12.75" customHeight="1">
      <c r="A599" s="15">
        <v>11.044077134986225</v>
      </c>
      <c r="B599" s="15">
        <v>3.47783934385174</v>
      </c>
      <c r="C599" s="15">
        <f t="shared" si="8"/>
        <v>-0.07708869729</v>
      </c>
      <c r="D599" s="15">
        <f t="shared" si="12"/>
        <v>3.979071959</v>
      </c>
      <c r="E599" s="15">
        <f t="shared" si="3"/>
        <v>239.800072</v>
      </c>
      <c r="F599" s="16">
        <f t="shared" si="9"/>
        <v>5823.471074</v>
      </c>
      <c r="G599" s="17">
        <f t="shared" si="5"/>
        <v>97.05785124</v>
      </c>
      <c r="H599" s="16">
        <f t="shared" si="10"/>
        <v>11.56330459</v>
      </c>
      <c r="I599" s="18">
        <f t="shared" si="11"/>
        <v>30783.0521</v>
      </c>
    </row>
    <row r="600" ht="12.75" customHeight="1">
      <c r="A600" s="15">
        <v>11.044077134986225</v>
      </c>
      <c r="B600" s="15">
        <v>3.4581423741547703</v>
      </c>
      <c r="C600" s="15">
        <f t="shared" si="8"/>
        <v>-0.07708869729</v>
      </c>
      <c r="D600" s="15">
        <f t="shared" si="12"/>
        <v>3.998768929</v>
      </c>
      <c r="E600" s="15">
        <f t="shared" si="3"/>
        <v>239.8197689</v>
      </c>
      <c r="F600" s="16">
        <f t="shared" si="9"/>
        <v>5823.471074</v>
      </c>
      <c r="G600" s="17">
        <f t="shared" si="5"/>
        <v>97.05785124</v>
      </c>
      <c r="H600" s="16">
        <f t="shared" si="10"/>
        <v>11.56330459</v>
      </c>
      <c r="I600" s="18">
        <f t="shared" si="11"/>
        <v>30783.0521</v>
      </c>
    </row>
    <row r="601" ht="12.75" customHeight="1">
      <c r="A601" s="15">
        <v>11.044077134986225</v>
      </c>
      <c r="B601" s="15">
        <v>3.4368039903163865</v>
      </c>
      <c r="C601" s="15">
        <f t="shared" si="8"/>
        <v>-0.07708869729</v>
      </c>
      <c r="D601" s="15">
        <f t="shared" si="12"/>
        <v>4.020107312</v>
      </c>
      <c r="E601" s="15">
        <f t="shared" si="3"/>
        <v>239.8411073</v>
      </c>
      <c r="F601" s="16">
        <f t="shared" si="9"/>
        <v>5823.471074</v>
      </c>
      <c r="G601" s="17">
        <f t="shared" si="5"/>
        <v>97.05785124</v>
      </c>
      <c r="H601" s="16">
        <f t="shared" si="10"/>
        <v>11.56330459</v>
      </c>
      <c r="I601" s="18">
        <f t="shared" si="11"/>
        <v>30783.0521</v>
      </c>
    </row>
    <row r="602" ht="12.75" customHeight="1">
      <c r="A602" s="15">
        <v>11.044077134986225</v>
      </c>
      <c r="B602" s="15">
        <v>3.4171070206194165</v>
      </c>
      <c r="C602" s="15">
        <f t="shared" si="8"/>
        <v>-0.07708869729</v>
      </c>
      <c r="D602" s="15">
        <f t="shared" si="12"/>
        <v>4.039804282</v>
      </c>
      <c r="E602" s="15">
        <f t="shared" si="3"/>
        <v>239.8608043</v>
      </c>
      <c r="F602" s="16">
        <f t="shared" si="9"/>
        <v>5823.471074</v>
      </c>
      <c r="G602" s="17">
        <f t="shared" si="5"/>
        <v>97.05785124</v>
      </c>
      <c r="H602" s="16">
        <f t="shared" si="10"/>
        <v>11.56330459</v>
      </c>
      <c r="I602" s="18">
        <f t="shared" si="11"/>
        <v>30783.0521</v>
      </c>
    </row>
    <row r="603" ht="12.75" customHeight="1">
      <c r="A603" s="15">
        <v>11.046831955922865</v>
      </c>
      <c r="B603" s="15">
        <v>3.397415477084898</v>
      </c>
      <c r="C603" s="15">
        <f t="shared" si="8"/>
        <v>-0.07713385829</v>
      </c>
      <c r="D603" s="15">
        <f t="shared" si="12"/>
        <v>4.059450665</v>
      </c>
      <c r="E603" s="15">
        <f t="shared" si="3"/>
        <v>239.8804507</v>
      </c>
      <c r="F603" s="16">
        <f t="shared" si="9"/>
        <v>5827.438017</v>
      </c>
      <c r="G603" s="17">
        <f t="shared" si="5"/>
        <v>97.12396694</v>
      </c>
      <c r="H603" s="16">
        <f t="shared" si="10"/>
        <v>11.57007874</v>
      </c>
      <c r="I603" s="18">
        <f t="shared" si="11"/>
        <v>30783.05486</v>
      </c>
    </row>
    <row r="604" ht="12.75" customHeight="1">
      <c r="A604" s="15">
        <v>11.046831955922865</v>
      </c>
      <c r="B604" s="15">
        <v>3.3777185073879283</v>
      </c>
      <c r="C604" s="15">
        <f t="shared" si="8"/>
        <v>-0.07713385829</v>
      </c>
      <c r="D604" s="15">
        <f t="shared" si="12"/>
        <v>4.079147634</v>
      </c>
      <c r="E604" s="15">
        <f t="shared" si="3"/>
        <v>239.9001476</v>
      </c>
      <c r="F604" s="16">
        <f t="shared" si="9"/>
        <v>5827.438017</v>
      </c>
      <c r="G604" s="17">
        <f t="shared" si="5"/>
        <v>97.12396694</v>
      </c>
      <c r="H604" s="16">
        <f t="shared" si="10"/>
        <v>11.57007874</v>
      </c>
      <c r="I604" s="18">
        <f t="shared" si="11"/>
        <v>30783.05486</v>
      </c>
    </row>
    <row r="605" ht="12.75" customHeight="1">
      <c r="A605" s="15">
        <v>11.046831955922865</v>
      </c>
      <c r="B605" s="15">
        <v>3.3563801235495445</v>
      </c>
      <c r="C605" s="15">
        <f t="shared" si="8"/>
        <v>-0.07713385829</v>
      </c>
      <c r="D605" s="15">
        <f t="shared" si="12"/>
        <v>4.100486018</v>
      </c>
      <c r="E605" s="15">
        <f t="shared" si="3"/>
        <v>239.921486</v>
      </c>
      <c r="F605" s="16">
        <f t="shared" si="9"/>
        <v>5827.438017</v>
      </c>
      <c r="G605" s="17">
        <f t="shared" si="5"/>
        <v>97.12396694</v>
      </c>
      <c r="H605" s="16">
        <f t="shared" si="10"/>
        <v>11.57007874</v>
      </c>
      <c r="I605" s="18">
        <f t="shared" si="11"/>
        <v>30783.05486</v>
      </c>
    </row>
    <row r="606" ht="12.75" customHeight="1">
      <c r="A606" s="15">
        <v>11.046831955922865</v>
      </c>
      <c r="B606" s="15">
        <v>3.336683153852575</v>
      </c>
      <c r="C606" s="15">
        <f t="shared" si="8"/>
        <v>-0.07713385829</v>
      </c>
      <c r="D606" s="15">
        <f t="shared" si="12"/>
        <v>4.120182988</v>
      </c>
      <c r="E606" s="15">
        <f t="shared" si="3"/>
        <v>239.941183</v>
      </c>
      <c r="F606" s="16">
        <f t="shared" si="9"/>
        <v>5827.438017</v>
      </c>
      <c r="G606" s="17">
        <f t="shared" si="5"/>
        <v>97.12396694</v>
      </c>
      <c r="H606" s="16">
        <f t="shared" si="10"/>
        <v>11.57007874</v>
      </c>
      <c r="I606" s="18">
        <f t="shared" si="11"/>
        <v>30783.05486</v>
      </c>
    </row>
    <row r="607" ht="12.75" customHeight="1">
      <c r="A607" s="15">
        <v>11.046831955922865</v>
      </c>
      <c r="B607" s="15">
        <v>3.316986184155605</v>
      </c>
      <c r="C607" s="15">
        <f t="shared" si="8"/>
        <v>-0.07713385829</v>
      </c>
      <c r="D607" s="15">
        <f t="shared" si="12"/>
        <v>4.139879958</v>
      </c>
      <c r="E607" s="15">
        <f t="shared" si="3"/>
        <v>239.96088</v>
      </c>
      <c r="F607" s="16">
        <f t="shared" si="9"/>
        <v>5827.438017</v>
      </c>
      <c r="G607" s="17">
        <f t="shared" si="5"/>
        <v>97.12396694</v>
      </c>
      <c r="H607" s="16">
        <f t="shared" si="10"/>
        <v>11.57007874</v>
      </c>
      <c r="I607" s="18">
        <f t="shared" si="11"/>
        <v>30783.05486</v>
      </c>
    </row>
    <row r="608" ht="12.75" customHeight="1">
      <c r="A608" s="15">
        <v>11.049586776859504</v>
      </c>
      <c r="B608" s="15">
        <v>3.292370398196844</v>
      </c>
      <c r="C608" s="15">
        <f t="shared" si="8"/>
        <v>-0.07717901929</v>
      </c>
      <c r="D608" s="15">
        <f t="shared" si="12"/>
        <v>4.164450583</v>
      </c>
      <c r="E608" s="15">
        <f t="shared" si="3"/>
        <v>239.9854506</v>
      </c>
      <c r="F608" s="16">
        <f t="shared" si="9"/>
        <v>5831.404959</v>
      </c>
      <c r="G608" s="17">
        <f t="shared" si="5"/>
        <v>97.19008264</v>
      </c>
      <c r="H608" s="16">
        <f t="shared" si="10"/>
        <v>11.57685289</v>
      </c>
      <c r="I608" s="18">
        <f t="shared" si="11"/>
        <v>30783.05762</v>
      </c>
    </row>
    <row r="609" ht="12.75" customHeight="1">
      <c r="A609" s="15">
        <v>11.049586776859504</v>
      </c>
      <c r="B609" s="15">
        <v>3.2759562567827025</v>
      </c>
      <c r="C609" s="15">
        <f t="shared" si="8"/>
        <v>-0.07717901929</v>
      </c>
      <c r="D609" s="15">
        <f t="shared" si="12"/>
        <v>4.180864724</v>
      </c>
      <c r="E609" s="15">
        <f t="shared" si="3"/>
        <v>240.0018647</v>
      </c>
      <c r="F609" s="16">
        <f t="shared" si="9"/>
        <v>5831.404959</v>
      </c>
      <c r="G609" s="17">
        <f t="shared" si="5"/>
        <v>97.19008264</v>
      </c>
      <c r="H609" s="16">
        <f t="shared" si="10"/>
        <v>11.57685289</v>
      </c>
      <c r="I609" s="18">
        <f t="shared" si="11"/>
        <v>30783.05762</v>
      </c>
    </row>
    <row r="610" ht="12.75" customHeight="1">
      <c r="A610" s="15">
        <v>11.049586776859504</v>
      </c>
      <c r="B610" s="15">
        <v>3.2562592870857325</v>
      </c>
      <c r="C610" s="15">
        <f t="shared" si="8"/>
        <v>-0.07717901929</v>
      </c>
      <c r="D610" s="15">
        <f t="shared" si="12"/>
        <v>4.200561694</v>
      </c>
      <c r="E610" s="15">
        <f t="shared" si="3"/>
        <v>240.0215617</v>
      </c>
      <c r="F610" s="16">
        <f t="shared" si="9"/>
        <v>5831.404959</v>
      </c>
      <c r="G610" s="17">
        <f t="shared" si="5"/>
        <v>97.19008264</v>
      </c>
      <c r="H610" s="16">
        <f t="shared" si="10"/>
        <v>11.57685289</v>
      </c>
      <c r="I610" s="18">
        <f t="shared" si="11"/>
        <v>30783.05762</v>
      </c>
    </row>
    <row r="611" ht="12.75" customHeight="1">
      <c r="A611" s="15">
        <v>11.049586776859504</v>
      </c>
      <c r="B611" s="15">
        <v>3.2382037315301773</v>
      </c>
      <c r="C611" s="15">
        <f t="shared" si="8"/>
        <v>-0.07717901929</v>
      </c>
      <c r="D611" s="15">
        <f t="shared" si="12"/>
        <v>4.218617249</v>
      </c>
      <c r="E611" s="15">
        <f t="shared" si="3"/>
        <v>240.0396172</v>
      </c>
      <c r="F611" s="16">
        <f t="shared" si="9"/>
        <v>5831.404959</v>
      </c>
      <c r="G611" s="17">
        <f t="shared" si="5"/>
        <v>97.19008264</v>
      </c>
      <c r="H611" s="16">
        <f t="shared" si="10"/>
        <v>11.57685289</v>
      </c>
      <c r="I611" s="18">
        <f t="shared" si="11"/>
        <v>30783.05762</v>
      </c>
    </row>
    <row r="612" ht="12.75" customHeight="1">
      <c r="A612" s="15">
        <v>11.049586776859504</v>
      </c>
      <c r="B612" s="15">
        <v>3.216865347691793</v>
      </c>
      <c r="C612" s="15">
        <f t="shared" si="8"/>
        <v>-0.07717901929</v>
      </c>
      <c r="D612" s="15">
        <f t="shared" si="12"/>
        <v>4.239955633</v>
      </c>
      <c r="E612" s="15">
        <f t="shared" si="3"/>
        <v>240.0609556</v>
      </c>
      <c r="F612" s="16">
        <f t="shared" si="9"/>
        <v>5831.404959</v>
      </c>
      <c r="G612" s="17">
        <f t="shared" si="5"/>
        <v>97.19008264</v>
      </c>
      <c r="H612" s="16">
        <f t="shared" si="10"/>
        <v>11.57685289</v>
      </c>
      <c r="I612" s="18">
        <f t="shared" si="11"/>
        <v>30783.05762</v>
      </c>
    </row>
    <row r="613" ht="12.75" customHeight="1">
      <c r="A613" s="15">
        <v>11.049586776859504</v>
      </c>
      <c r="B613" s="15">
        <v>3.1971683779948235</v>
      </c>
      <c r="C613" s="15">
        <f t="shared" si="8"/>
        <v>-0.07717901929</v>
      </c>
      <c r="D613" s="15">
        <f t="shared" si="12"/>
        <v>4.259652603</v>
      </c>
      <c r="E613" s="15">
        <f t="shared" si="3"/>
        <v>240.0806526</v>
      </c>
      <c r="F613" s="16">
        <f t="shared" si="9"/>
        <v>5831.404959</v>
      </c>
      <c r="G613" s="17">
        <f t="shared" si="5"/>
        <v>97.19008264</v>
      </c>
      <c r="H613" s="16">
        <f t="shared" si="10"/>
        <v>11.57685289</v>
      </c>
      <c r="I613" s="18">
        <f t="shared" si="11"/>
        <v>30783.05762</v>
      </c>
    </row>
    <row r="614" ht="12.75" customHeight="1">
      <c r="A614" s="15">
        <v>11.049586776859504</v>
      </c>
      <c r="B614" s="15">
        <v>3.177471408297854</v>
      </c>
      <c r="C614" s="15">
        <f t="shared" si="8"/>
        <v>-0.07717901929</v>
      </c>
      <c r="D614" s="15">
        <f t="shared" si="12"/>
        <v>4.279349572</v>
      </c>
      <c r="E614" s="15">
        <f t="shared" si="3"/>
        <v>240.1003496</v>
      </c>
      <c r="F614" s="16">
        <f t="shared" si="9"/>
        <v>5831.404959</v>
      </c>
      <c r="G614" s="17">
        <f t="shared" si="5"/>
        <v>97.19008264</v>
      </c>
      <c r="H614" s="16">
        <f t="shared" si="10"/>
        <v>11.57685289</v>
      </c>
      <c r="I614" s="18">
        <f t="shared" si="11"/>
        <v>30783.05762</v>
      </c>
    </row>
    <row r="615" ht="12.75" customHeight="1">
      <c r="A615" s="15">
        <v>11.049586776859504</v>
      </c>
      <c r="B615" s="15">
        <v>3.15613302445947</v>
      </c>
      <c r="C615" s="15">
        <f t="shared" si="8"/>
        <v>-0.07717901929</v>
      </c>
      <c r="D615" s="15">
        <f t="shared" si="12"/>
        <v>4.300687956</v>
      </c>
      <c r="E615" s="15">
        <f t="shared" si="3"/>
        <v>240.121688</v>
      </c>
      <c r="F615" s="16">
        <f t="shared" si="9"/>
        <v>5831.404959</v>
      </c>
      <c r="G615" s="17">
        <f t="shared" si="5"/>
        <v>97.19008264</v>
      </c>
      <c r="H615" s="16">
        <f t="shared" si="10"/>
        <v>11.57685289</v>
      </c>
      <c r="I615" s="18">
        <f t="shared" si="11"/>
        <v>30783.05762</v>
      </c>
    </row>
    <row r="616" ht="12.75" customHeight="1">
      <c r="A616" s="15">
        <v>11.052341597796143</v>
      </c>
      <c r="B616" s="15">
        <v>3.136441480924951</v>
      </c>
      <c r="C616" s="15">
        <f t="shared" si="8"/>
        <v>-0.07722418029</v>
      </c>
      <c r="D616" s="15">
        <f t="shared" si="12"/>
        <v>4.320334339</v>
      </c>
      <c r="E616" s="15">
        <f t="shared" si="3"/>
        <v>240.1413343</v>
      </c>
      <c r="F616" s="16">
        <f t="shared" si="9"/>
        <v>5835.371901</v>
      </c>
      <c r="G616" s="17">
        <f t="shared" si="5"/>
        <v>97.25619835</v>
      </c>
      <c r="H616" s="16">
        <f t="shared" si="10"/>
        <v>11.58362704</v>
      </c>
      <c r="I616" s="18">
        <f t="shared" si="11"/>
        <v>30783.06038</v>
      </c>
    </row>
    <row r="617" ht="12.75" customHeight="1">
      <c r="A617" s="15">
        <v>11.052341597796143</v>
      </c>
      <c r="B617" s="15">
        <v>3.1183859253693957</v>
      </c>
      <c r="C617" s="15">
        <f t="shared" si="8"/>
        <v>-0.07722418029</v>
      </c>
      <c r="D617" s="15">
        <f t="shared" si="12"/>
        <v>4.338389894</v>
      </c>
      <c r="E617" s="15">
        <f t="shared" si="3"/>
        <v>240.1593899</v>
      </c>
      <c r="F617" s="16">
        <f t="shared" si="9"/>
        <v>5835.371901</v>
      </c>
      <c r="G617" s="17">
        <f t="shared" si="5"/>
        <v>97.25619835</v>
      </c>
      <c r="H617" s="16">
        <f t="shared" si="10"/>
        <v>11.58362704</v>
      </c>
      <c r="I617" s="18">
        <f t="shared" si="11"/>
        <v>30783.06038</v>
      </c>
    </row>
    <row r="618" ht="12.75" customHeight="1">
      <c r="A618" s="15">
        <v>11.055096418732782</v>
      </c>
      <c r="B618" s="15">
        <v>3.098694381834877</v>
      </c>
      <c r="C618" s="15">
        <f t="shared" si="8"/>
        <v>-0.07726934129</v>
      </c>
      <c r="D618" s="15">
        <f t="shared" si="12"/>
        <v>4.358036277</v>
      </c>
      <c r="E618" s="15">
        <f t="shared" si="3"/>
        <v>240.1790363</v>
      </c>
      <c r="F618" s="16">
        <f t="shared" si="9"/>
        <v>5839.338843</v>
      </c>
      <c r="G618" s="17">
        <f t="shared" si="5"/>
        <v>97.32231405</v>
      </c>
      <c r="H618" s="16">
        <f t="shared" si="10"/>
        <v>11.59040119</v>
      </c>
      <c r="I618" s="18">
        <f t="shared" si="11"/>
        <v>30783.06314</v>
      </c>
    </row>
    <row r="619" ht="12.75" customHeight="1">
      <c r="A619" s="15">
        <v>11.055096418732782</v>
      </c>
      <c r="B619" s="15">
        <v>3.0773559979964933</v>
      </c>
      <c r="C619" s="15">
        <f t="shared" si="8"/>
        <v>-0.07726934129</v>
      </c>
      <c r="D619" s="15">
        <f t="shared" si="12"/>
        <v>4.379374661</v>
      </c>
      <c r="E619" s="15">
        <f t="shared" si="3"/>
        <v>240.2003747</v>
      </c>
      <c r="F619" s="16">
        <f t="shared" si="9"/>
        <v>5839.338843</v>
      </c>
      <c r="G619" s="17">
        <f t="shared" si="5"/>
        <v>97.32231405</v>
      </c>
      <c r="H619" s="16">
        <f t="shared" si="10"/>
        <v>11.59040119</v>
      </c>
      <c r="I619" s="18">
        <f t="shared" si="11"/>
        <v>30783.06314</v>
      </c>
    </row>
    <row r="620" ht="12.75" customHeight="1">
      <c r="A620" s="15">
        <v>11.057851239669422</v>
      </c>
      <c r="B620" s="15">
        <v>3.057664454461974</v>
      </c>
      <c r="C620" s="15">
        <f t="shared" si="8"/>
        <v>-0.07731450229</v>
      </c>
      <c r="D620" s="15">
        <f t="shared" si="12"/>
        <v>4.399021043</v>
      </c>
      <c r="E620" s="15">
        <f t="shared" si="3"/>
        <v>240.220021</v>
      </c>
      <c r="F620" s="16">
        <f t="shared" si="9"/>
        <v>5843.305785</v>
      </c>
      <c r="G620" s="17">
        <f t="shared" si="5"/>
        <v>97.38842975</v>
      </c>
      <c r="H620" s="16">
        <f t="shared" si="10"/>
        <v>11.59717534</v>
      </c>
      <c r="I620" s="18">
        <f t="shared" si="11"/>
        <v>30783.0659</v>
      </c>
    </row>
    <row r="621" ht="12.75" customHeight="1">
      <c r="A621" s="15">
        <v>11.057851239669422</v>
      </c>
      <c r="B621" s="15">
        <v>3.0363260706235904</v>
      </c>
      <c r="C621" s="15">
        <f t="shared" si="8"/>
        <v>-0.07731450229</v>
      </c>
      <c r="D621" s="15">
        <f t="shared" si="12"/>
        <v>4.420359427</v>
      </c>
      <c r="E621" s="15">
        <f t="shared" si="3"/>
        <v>240.2413594</v>
      </c>
      <c r="F621" s="16">
        <f t="shared" si="9"/>
        <v>5843.305785</v>
      </c>
      <c r="G621" s="17">
        <f t="shared" si="5"/>
        <v>97.38842975</v>
      </c>
      <c r="H621" s="16">
        <f t="shared" si="10"/>
        <v>11.59717534</v>
      </c>
      <c r="I621" s="18">
        <f t="shared" si="11"/>
        <v>30783.0659</v>
      </c>
    </row>
    <row r="622" ht="12.75" customHeight="1">
      <c r="A622" s="15">
        <v>11.057851239669422</v>
      </c>
      <c r="B622" s="15">
        <v>3.016629100926621</v>
      </c>
      <c r="C622" s="15">
        <f t="shared" si="8"/>
        <v>-0.07731450229</v>
      </c>
      <c r="D622" s="15">
        <f t="shared" si="12"/>
        <v>4.440056397</v>
      </c>
      <c r="E622" s="15">
        <f t="shared" si="3"/>
        <v>240.2610564</v>
      </c>
      <c r="F622" s="16">
        <f t="shared" si="9"/>
        <v>5843.305785</v>
      </c>
      <c r="G622" s="17">
        <f t="shared" si="5"/>
        <v>97.38842975</v>
      </c>
      <c r="H622" s="16">
        <f t="shared" si="10"/>
        <v>11.59717534</v>
      </c>
      <c r="I622" s="18">
        <f t="shared" si="11"/>
        <v>30783.0659</v>
      </c>
    </row>
    <row r="623" ht="12.75" customHeight="1">
      <c r="A623" s="15">
        <v>11.057851239669422</v>
      </c>
      <c r="B623" s="15">
        <v>2.9969321312296513</v>
      </c>
      <c r="C623" s="15">
        <f t="shared" si="8"/>
        <v>-0.07731450229</v>
      </c>
      <c r="D623" s="15">
        <f t="shared" si="12"/>
        <v>4.459753366</v>
      </c>
      <c r="E623" s="15">
        <f t="shared" si="3"/>
        <v>240.2807534</v>
      </c>
      <c r="F623" s="16">
        <f t="shared" si="9"/>
        <v>5843.305785</v>
      </c>
      <c r="G623" s="17">
        <f t="shared" si="5"/>
        <v>97.38842975</v>
      </c>
      <c r="H623" s="16">
        <f t="shared" si="10"/>
        <v>11.59717534</v>
      </c>
      <c r="I623" s="18">
        <f t="shared" si="11"/>
        <v>30783.0659</v>
      </c>
    </row>
    <row r="624" ht="12.75" customHeight="1">
      <c r="A624" s="15">
        <v>11.06060606060606</v>
      </c>
      <c r="B624" s="15">
        <v>2.975599173553718</v>
      </c>
      <c r="C624" s="15">
        <f t="shared" si="8"/>
        <v>-0.07735966329</v>
      </c>
      <c r="D624" s="15">
        <f t="shared" si="12"/>
        <v>4.481041163</v>
      </c>
      <c r="E624" s="15">
        <f t="shared" si="3"/>
        <v>240.3020412</v>
      </c>
      <c r="F624" s="16">
        <f t="shared" si="9"/>
        <v>5847.272727</v>
      </c>
      <c r="G624" s="17">
        <f t="shared" si="5"/>
        <v>97.45454545</v>
      </c>
      <c r="H624" s="16">
        <f t="shared" si="10"/>
        <v>11.60394949</v>
      </c>
      <c r="I624" s="18">
        <f t="shared" si="11"/>
        <v>30783.06866</v>
      </c>
    </row>
    <row r="625" ht="12.75" customHeight="1">
      <c r="A625" s="15">
        <v>11.06060606060606</v>
      </c>
      <c r="B625" s="15">
        <v>2.9559022038567484</v>
      </c>
      <c r="C625" s="15">
        <f t="shared" si="8"/>
        <v>-0.07735966329</v>
      </c>
      <c r="D625" s="15">
        <f t="shared" si="12"/>
        <v>4.500738133</v>
      </c>
      <c r="E625" s="15">
        <f t="shared" si="3"/>
        <v>240.3217381</v>
      </c>
      <c r="F625" s="16">
        <f t="shared" si="9"/>
        <v>5847.272727</v>
      </c>
      <c r="G625" s="17">
        <f t="shared" si="5"/>
        <v>97.45454545</v>
      </c>
      <c r="H625" s="16">
        <f t="shared" si="10"/>
        <v>11.60394949</v>
      </c>
      <c r="I625" s="18">
        <f t="shared" si="11"/>
        <v>30783.06866</v>
      </c>
    </row>
    <row r="626" ht="12.75" customHeight="1">
      <c r="A626" s="15">
        <v>11.06060606060606</v>
      </c>
      <c r="B626" s="15">
        <v>2.936205234159779</v>
      </c>
      <c r="C626" s="15">
        <f t="shared" si="8"/>
        <v>-0.07735966329</v>
      </c>
      <c r="D626" s="15">
        <f t="shared" si="12"/>
        <v>4.520435103</v>
      </c>
      <c r="E626" s="15">
        <f t="shared" si="3"/>
        <v>240.3414351</v>
      </c>
      <c r="F626" s="16">
        <f t="shared" si="9"/>
        <v>5847.272727</v>
      </c>
      <c r="G626" s="17">
        <f t="shared" si="5"/>
        <v>97.45454545</v>
      </c>
      <c r="H626" s="16">
        <f t="shared" si="10"/>
        <v>11.60394949</v>
      </c>
      <c r="I626" s="18">
        <f t="shared" si="11"/>
        <v>30783.06866</v>
      </c>
    </row>
    <row r="627" ht="12.75" customHeight="1">
      <c r="A627" s="15">
        <v>11.06060606060606</v>
      </c>
      <c r="B627" s="15">
        <v>2.914866850321395</v>
      </c>
      <c r="C627" s="15">
        <f t="shared" si="8"/>
        <v>-0.07735966329</v>
      </c>
      <c r="D627" s="15">
        <f t="shared" si="12"/>
        <v>4.541773486</v>
      </c>
      <c r="E627" s="15">
        <f t="shared" si="3"/>
        <v>240.3627735</v>
      </c>
      <c r="F627" s="16">
        <f t="shared" si="9"/>
        <v>5847.272727</v>
      </c>
      <c r="G627" s="17">
        <f t="shared" si="5"/>
        <v>97.45454545</v>
      </c>
      <c r="H627" s="16">
        <f t="shared" si="10"/>
        <v>11.60394949</v>
      </c>
      <c r="I627" s="18">
        <f t="shared" si="11"/>
        <v>30783.06866</v>
      </c>
    </row>
    <row r="628" ht="12.75" customHeight="1">
      <c r="A628" s="15">
        <v>11.06060606060606</v>
      </c>
      <c r="B628" s="15">
        <v>2.893528466483011</v>
      </c>
      <c r="C628" s="15">
        <f t="shared" si="8"/>
        <v>-0.07735966329</v>
      </c>
      <c r="D628" s="15">
        <f t="shared" si="12"/>
        <v>4.56311187</v>
      </c>
      <c r="E628" s="15">
        <f t="shared" si="3"/>
        <v>240.3841119</v>
      </c>
      <c r="F628" s="16">
        <f t="shared" si="9"/>
        <v>5847.272727</v>
      </c>
      <c r="G628" s="17">
        <f t="shared" si="5"/>
        <v>97.45454545</v>
      </c>
      <c r="H628" s="16">
        <f t="shared" si="10"/>
        <v>11.60394949</v>
      </c>
      <c r="I628" s="18">
        <f t="shared" si="11"/>
        <v>30783.06866</v>
      </c>
    </row>
    <row r="629" ht="12.75" customHeight="1">
      <c r="A629" s="15">
        <v>11.06060606060606</v>
      </c>
      <c r="B629" s="15">
        <v>2.8754729109274555</v>
      </c>
      <c r="C629" s="15">
        <f t="shared" si="8"/>
        <v>-0.07735966329</v>
      </c>
      <c r="D629" s="15">
        <f t="shared" si="12"/>
        <v>4.581167426</v>
      </c>
      <c r="E629" s="15">
        <f t="shared" si="3"/>
        <v>240.4021674</v>
      </c>
      <c r="F629" s="16">
        <f t="shared" si="9"/>
        <v>5847.272727</v>
      </c>
      <c r="G629" s="17">
        <f t="shared" si="5"/>
        <v>97.45454545</v>
      </c>
      <c r="H629" s="16">
        <f t="shared" si="10"/>
        <v>11.60394949</v>
      </c>
      <c r="I629" s="18">
        <f t="shared" si="11"/>
        <v>30783.06866</v>
      </c>
    </row>
    <row r="630" ht="12.75" customHeight="1">
      <c r="A630" s="15">
        <v>11.0633608815427</v>
      </c>
      <c r="B630" s="15">
        <v>2.8524985391101083</v>
      </c>
      <c r="C630" s="15">
        <f t="shared" si="8"/>
        <v>-0.07740482429</v>
      </c>
      <c r="D630" s="15">
        <f t="shared" si="12"/>
        <v>4.604096637</v>
      </c>
      <c r="E630" s="15">
        <f t="shared" si="3"/>
        <v>240.4250966</v>
      </c>
      <c r="F630" s="16">
        <f t="shared" si="9"/>
        <v>5851.239669</v>
      </c>
      <c r="G630" s="17">
        <f t="shared" si="5"/>
        <v>97.52066116</v>
      </c>
      <c r="H630" s="16">
        <f t="shared" si="10"/>
        <v>11.61072364</v>
      </c>
      <c r="I630" s="18">
        <f t="shared" si="11"/>
        <v>30783.07142</v>
      </c>
    </row>
    <row r="631" ht="12.75" customHeight="1">
      <c r="A631" s="15">
        <v>11.0633608815427</v>
      </c>
      <c r="B631" s="15">
        <v>2.8328015694131388</v>
      </c>
      <c r="C631" s="15">
        <f t="shared" si="8"/>
        <v>-0.07740482429</v>
      </c>
      <c r="D631" s="15">
        <f t="shared" si="12"/>
        <v>4.623793606</v>
      </c>
      <c r="E631" s="15">
        <f t="shared" si="3"/>
        <v>240.4447936</v>
      </c>
      <c r="F631" s="16">
        <f t="shared" si="9"/>
        <v>5851.239669</v>
      </c>
      <c r="G631" s="17">
        <f t="shared" si="5"/>
        <v>97.52066116</v>
      </c>
      <c r="H631" s="16">
        <f t="shared" si="10"/>
        <v>11.61072364</v>
      </c>
      <c r="I631" s="18">
        <f t="shared" si="11"/>
        <v>30783.07142</v>
      </c>
    </row>
    <row r="632" ht="12.75" customHeight="1">
      <c r="A632" s="15">
        <v>11.0633608815427</v>
      </c>
      <c r="B632" s="15">
        <v>2.814746013857583</v>
      </c>
      <c r="C632" s="15">
        <f t="shared" si="8"/>
        <v>-0.07740482429</v>
      </c>
      <c r="D632" s="15">
        <f t="shared" si="12"/>
        <v>4.641849162</v>
      </c>
      <c r="E632" s="15">
        <f t="shared" si="3"/>
        <v>240.4628492</v>
      </c>
      <c r="F632" s="16">
        <f t="shared" si="9"/>
        <v>5851.239669</v>
      </c>
      <c r="G632" s="17">
        <f t="shared" si="5"/>
        <v>97.52066116</v>
      </c>
      <c r="H632" s="16">
        <f t="shared" si="10"/>
        <v>11.61072364</v>
      </c>
      <c r="I632" s="18">
        <f t="shared" si="11"/>
        <v>30783.07142</v>
      </c>
    </row>
    <row r="633" ht="12.75" customHeight="1">
      <c r="A633" s="15">
        <v>11.0633608815427</v>
      </c>
      <c r="B633" s="15">
        <v>2.7950490441606135</v>
      </c>
      <c r="C633" s="15">
        <f t="shared" si="8"/>
        <v>-0.07740482429</v>
      </c>
      <c r="D633" s="15">
        <f t="shared" si="12"/>
        <v>4.661546132</v>
      </c>
      <c r="E633" s="15">
        <f t="shared" si="3"/>
        <v>240.4825461</v>
      </c>
      <c r="F633" s="16">
        <f t="shared" si="9"/>
        <v>5851.239669</v>
      </c>
      <c r="G633" s="17">
        <f t="shared" si="5"/>
        <v>97.52066116</v>
      </c>
      <c r="H633" s="16">
        <f t="shared" si="10"/>
        <v>11.61072364</v>
      </c>
      <c r="I633" s="18">
        <f t="shared" si="11"/>
        <v>30783.07142</v>
      </c>
    </row>
    <row r="634" ht="12.75" customHeight="1">
      <c r="A634" s="15">
        <v>11.066115702479339</v>
      </c>
      <c r="B634" s="15">
        <v>2.775357500626095</v>
      </c>
      <c r="C634" s="15">
        <f t="shared" si="8"/>
        <v>-0.07744998529</v>
      </c>
      <c r="D634" s="15">
        <f t="shared" si="12"/>
        <v>4.681192514</v>
      </c>
      <c r="E634" s="15">
        <f t="shared" si="3"/>
        <v>240.5021925</v>
      </c>
      <c r="F634" s="16">
        <f t="shared" si="9"/>
        <v>5855.206612</v>
      </c>
      <c r="G634" s="17">
        <f t="shared" si="5"/>
        <v>97.58677686</v>
      </c>
      <c r="H634" s="16">
        <f t="shared" si="10"/>
        <v>11.61749779</v>
      </c>
      <c r="I634" s="18">
        <f t="shared" si="11"/>
        <v>30783.07418</v>
      </c>
    </row>
    <row r="635" ht="12.75" customHeight="1">
      <c r="A635" s="15">
        <v>11.066115702479339</v>
      </c>
      <c r="B635" s="15">
        <v>2.7523777026462968</v>
      </c>
      <c r="C635" s="15">
        <f t="shared" si="8"/>
        <v>-0.07744998529</v>
      </c>
      <c r="D635" s="15">
        <f t="shared" si="12"/>
        <v>4.704172312</v>
      </c>
      <c r="E635" s="15">
        <f t="shared" si="3"/>
        <v>240.5251723</v>
      </c>
      <c r="F635" s="16">
        <f t="shared" si="9"/>
        <v>5855.206612</v>
      </c>
      <c r="G635" s="17">
        <f t="shared" si="5"/>
        <v>97.58677686</v>
      </c>
      <c r="H635" s="16">
        <f t="shared" si="10"/>
        <v>11.61749779</v>
      </c>
      <c r="I635" s="18">
        <f t="shared" si="11"/>
        <v>30783.07418</v>
      </c>
    </row>
    <row r="636" ht="12.75" customHeight="1">
      <c r="A636" s="15">
        <v>11.066115702479339</v>
      </c>
      <c r="B636" s="15">
        <v>2.735963561232156</v>
      </c>
      <c r="C636" s="15">
        <f t="shared" si="8"/>
        <v>-0.07744998529</v>
      </c>
      <c r="D636" s="15">
        <f t="shared" si="12"/>
        <v>4.720586453</v>
      </c>
      <c r="E636" s="15">
        <f t="shared" si="3"/>
        <v>240.5415865</v>
      </c>
      <c r="F636" s="16">
        <f t="shared" si="9"/>
        <v>5855.206612</v>
      </c>
      <c r="G636" s="17">
        <f t="shared" si="5"/>
        <v>97.58677686</v>
      </c>
      <c r="H636" s="16">
        <f t="shared" si="10"/>
        <v>11.61749779</v>
      </c>
      <c r="I636" s="18">
        <f t="shared" si="11"/>
        <v>30783.07418</v>
      </c>
    </row>
    <row r="637" ht="12.75" customHeight="1">
      <c r="A637" s="15">
        <v>11.066115702479339</v>
      </c>
      <c r="B637" s="15">
        <v>2.716266591535186</v>
      </c>
      <c r="C637" s="15">
        <f t="shared" si="8"/>
        <v>-0.07744998529</v>
      </c>
      <c r="D637" s="15">
        <f t="shared" si="12"/>
        <v>4.740283423</v>
      </c>
      <c r="E637" s="15">
        <f t="shared" si="3"/>
        <v>240.5612834</v>
      </c>
      <c r="F637" s="16">
        <f t="shared" si="9"/>
        <v>5855.206612</v>
      </c>
      <c r="G637" s="17">
        <f t="shared" si="5"/>
        <v>97.58677686</v>
      </c>
      <c r="H637" s="16">
        <f t="shared" si="10"/>
        <v>11.61749779</v>
      </c>
      <c r="I637" s="18">
        <f t="shared" si="11"/>
        <v>30783.07418</v>
      </c>
    </row>
    <row r="638" ht="12.75" customHeight="1">
      <c r="A638" s="15">
        <v>11.066115702479339</v>
      </c>
      <c r="B638" s="15">
        <v>2.696569621838216</v>
      </c>
      <c r="C638" s="15">
        <f t="shared" si="8"/>
        <v>-0.07744998529</v>
      </c>
      <c r="D638" s="15">
        <f t="shared" si="12"/>
        <v>4.759980393</v>
      </c>
      <c r="E638" s="15">
        <f t="shared" si="3"/>
        <v>240.5809804</v>
      </c>
      <c r="F638" s="16">
        <f t="shared" si="9"/>
        <v>5855.206612</v>
      </c>
      <c r="G638" s="17">
        <f t="shared" si="5"/>
        <v>97.58677686</v>
      </c>
      <c r="H638" s="16">
        <f t="shared" si="10"/>
        <v>11.61749779</v>
      </c>
      <c r="I638" s="18">
        <f t="shared" si="11"/>
        <v>30783.07418</v>
      </c>
    </row>
    <row r="639" ht="12.75" customHeight="1">
      <c r="A639" s="15">
        <v>11.066115702479339</v>
      </c>
      <c r="B639" s="15">
        <v>2.671948409717004</v>
      </c>
      <c r="C639" s="15">
        <f t="shared" si="8"/>
        <v>-0.07744998529</v>
      </c>
      <c r="D639" s="15">
        <f t="shared" si="12"/>
        <v>4.784601605</v>
      </c>
      <c r="E639" s="15">
        <f t="shared" si="3"/>
        <v>240.6056016</v>
      </c>
      <c r="F639" s="16">
        <f t="shared" si="9"/>
        <v>5855.206612</v>
      </c>
      <c r="G639" s="17">
        <f t="shared" si="5"/>
        <v>97.58677686</v>
      </c>
      <c r="H639" s="16">
        <f t="shared" si="10"/>
        <v>11.61749779</v>
      </c>
      <c r="I639" s="18">
        <f t="shared" si="11"/>
        <v>30783.07418</v>
      </c>
    </row>
    <row r="640" ht="12.75" customHeight="1">
      <c r="A640" s="15">
        <v>11.066115702479339</v>
      </c>
      <c r="B640" s="15">
        <v>2.6555342683028624</v>
      </c>
      <c r="C640" s="15">
        <f t="shared" si="8"/>
        <v>-0.07744998529</v>
      </c>
      <c r="D640" s="15">
        <f t="shared" si="12"/>
        <v>4.801015746</v>
      </c>
      <c r="E640" s="15">
        <f t="shared" si="3"/>
        <v>240.6220157</v>
      </c>
      <c r="F640" s="16">
        <f t="shared" si="9"/>
        <v>5855.206612</v>
      </c>
      <c r="G640" s="17">
        <f t="shared" si="5"/>
        <v>97.58677686</v>
      </c>
      <c r="H640" s="16">
        <f t="shared" si="10"/>
        <v>11.61749779</v>
      </c>
      <c r="I640" s="18">
        <f t="shared" si="11"/>
        <v>30783.07418</v>
      </c>
    </row>
    <row r="641" ht="12.75" customHeight="1">
      <c r="A641" s="15">
        <v>11.066115702479339</v>
      </c>
      <c r="B641" s="15">
        <v>2.635837298605893</v>
      </c>
      <c r="C641" s="15">
        <f t="shared" si="8"/>
        <v>-0.07744998529</v>
      </c>
      <c r="D641" s="15">
        <f t="shared" si="12"/>
        <v>4.820712716</v>
      </c>
      <c r="E641" s="15">
        <f t="shared" si="3"/>
        <v>240.6417127</v>
      </c>
      <c r="F641" s="16">
        <f t="shared" si="9"/>
        <v>5855.206612</v>
      </c>
      <c r="G641" s="17">
        <f t="shared" si="5"/>
        <v>97.58677686</v>
      </c>
      <c r="H641" s="16">
        <f t="shared" si="10"/>
        <v>11.61749779</v>
      </c>
      <c r="I641" s="18">
        <f t="shared" si="11"/>
        <v>30783.07418</v>
      </c>
    </row>
    <row r="642" ht="12.75" customHeight="1">
      <c r="A642" s="15">
        <v>11.068870523415978</v>
      </c>
      <c r="B642" s="15">
        <v>2.617787169212788</v>
      </c>
      <c r="C642" s="15">
        <f t="shared" si="8"/>
        <v>-0.07749514629</v>
      </c>
      <c r="D642" s="15">
        <f t="shared" si="12"/>
        <v>4.838717685</v>
      </c>
      <c r="E642" s="15">
        <f t="shared" si="3"/>
        <v>240.6597177</v>
      </c>
      <c r="F642" s="16">
        <f t="shared" si="9"/>
        <v>5859.173554</v>
      </c>
      <c r="G642" s="17">
        <f t="shared" si="5"/>
        <v>97.65289256</v>
      </c>
      <c r="H642" s="16">
        <f t="shared" si="10"/>
        <v>11.62427194</v>
      </c>
      <c r="I642" s="18">
        <f t="shared" si="11"/>
        <v>30783.07694</v>
      </c>
    </row>
    <row r="643" ht="12.75" customHeight="1">
      <c r="A643" s="15">
        <v>11.068870523415978</v>
      </c>
      <c r="B643" s="15">
        <v>2.5964487853744043</v>
      </c>
      <c r="C643" s="15">
        <f t="shared" si="8"/>
        <v>-0.07749514629</v>
      </c>
      <c r="D643" s="15">
        <f t="shared" si="12"/>
        <v>4.860056068</v>
      </c>
      <c r="E643" s="15">
        <f t="shared" si="3"/>
        <v>240.6810561</v>
      </c>
      <c r="F643" s="16">
        <f t="shared" si="9"/>
        <v>5859.173554</v>
      </c>
      <c r="G643" s="17">
        <f t="shared" si="5"/>
        <v>97.65289256</v>
      </c>
      <c r="H643" s="16">
        <f t="shared" si="10"/>
        <v>11.62427194</v>
      </c>
      <c r="I643" s="18">
        <f t="shared" si="11"/>
        <v>30783.07694</v>
      </c>
    </row>
    <row r="644" ht="12.75" customHeight="1">
      <c r="A644" s="15">
        <v>11.068870523415978</v>
      </c>
      <c r="B644" s="15">
        <v>2.573468987394606</v>
      </c>
      <c r="C644" s="15">
        <f t="shared" si="8"/>
        <v>-0.07749514629</v>
      </c>
      <c r="D644" s="15">
        <f t="shared" si="12"/>
        <v>4.883035866</v>
      </c>
      <c r="E644" s="15">
        <f t="shared" si="3"/>
        <v>240.7040359</v>
      </c>
      <c r="F644" s="16">
        <f t="shared" si="9"/>
        <v>5859.173554</v>
      </c>
      <c r="G644" s="17">
        <f t="shared" si="5"/>
        <v>97.65289256</v>
      </c>
      <c r="H644" s="16">
        <f t="shared" si="10"/>
        <v>11.62427194</v>
      </c>
      <c r="I644" s="18">
        <f t="shared" si="11"/>
        <v>30783.07694</v>
      </c>
    </row>
    <row r="645" ht="12.75" customHeight="1">
      <c r="A645" s="15">
        <v>11.071625344352617</v>
      </c>
      <c r="B645" s="15">
        <v>2.555418858001502</v>
      </c>
      <c r="C645" s="15">
        <f t="shared" si="8"/>
        <v>-0.07754030728</v>
      </c>
      <c r="D645" s="15">
        <f t="shared" si="12"/>
        <v>4.901040835</v>
      </c>
      <c r="E645" s="15">
        <f t="shared" si="3"/>
        <v>240.7220408</v>
      </c>
      <c r="F645" s="16">
        <f t="shared" si="9"/>
        <v>5863.140496</v>
      </c>
      <c r="G645" s="17">
        <f t="shared" si="5"/>
        <v>97.71900826</v>
      </c>
      <c r="H645" s="16">
        <f t="shared" si="10"/>
        <v>11.63104609</v>
      </c>
      <c r="I645" s="18">
        <f t="shared" si="11"/>
        <v>30783.07969</v>
      </c>
    </row>
    <row r="646" ht="12.75" customHeight="1">
      <c r="A646" s="15">
        <v>11.071625344352617</v>
      </c>
      <c r="B646" s="15">
        <v>2.535721888304532</v>
      </c>
      <c r="C646" s="15">
        <f t="shared" si="8"/>
        <v>-0.07754030728</v>
      </c>
      <c r="D646" s="15">
        <f t="shared" si="12"/>
        <v>4.920737804</v>
      </c>
      <c r="E646" s="15">
        <f t="shared" si="3"/>
        <v>240.7417378</v>
      </c>
      <c r="F646" s="16">
        <f t="shared" si="9"/>
        <v>5863.140496</v>
      </c>
      <c r="G646" s="17">
        <f t="shared" si="5"/>
        <v>97.71900826</v>
      </c>
      <c r="H646" s="16">
        <f t="shared" si="10"/>
        <v>11.63104609</v>
      </c>
      <c r="I646" s="18">
        <f t="shared" si="11"/>
        <v>30783.07969</v>
      </c>
    </row>
    <row r="647" ht="12.75" customHeight="1">
      <c r="A647" s="15">
        <v>11.074380165289256</v>
      </c>
      <c r="B647" s="15">
        <v>2.5127475164871846</v>
      </c>
      <c r="C647" s="15">
        <f t="shared" si="8"/>
        <v>-0.07758546828</v>
      </c>
      <c r="D647" s="15">
        <f t="shared" si="12"/>
        <v>4.943667015</v>
      </c>
      <c r="E647" s="15">
        <f t="shared" si="3"/>
        <v>240.764667</v>
      </c>
      <c r="F647" s="16">
        <f t="shared" si="9"/>
        <v>5867.107438</v>
      </c>
      <c r="G647" s="17">
        <f t="shared" si="5"/>
        <v>97.78512397</v>
      </c>
      <c r="H647" s="16">
        <f t="shared" si="10"/>
        <v>11.63782024</v>
      </c>
      <c r="I647" s="18">
        <f t="shared" si="11"/>
        <v>30783.08245</v>
      </c>
    </row>
    <row r="648" ht="12.75" customHeight="1">
      <c r="A648" s="15">
        <v>11.074380165289256</v>
      </c>
      <c r="B648" s="15">
        <v>2.493050546790215</v>
      </c>
      <c r="C648" s="15">
        <f t="shared" si="8"/>
        <v>-0.07758546828</v>
      </c>
      <c r="D648" s="15">
        <f t="shared" si="12"/>
        <v>4.963363985</v>
      </c>
      <c r="E648" s="15">
        <f t="shared" si="3"/>
        <v>240.784364</v>
      </c>
      <c r="F648" s="16">
        <f t="shared" si="9"/>
        <v>5867.107438</v>
      </c>
      <c r="G648" s="17">
        <f t="shared" si="5"/>
        <v>97.78512397</v>
      </c>
      <c r="H648" s="16">
        <f t="shared" si="10"/>
        <v>11.63782024</v>
      </c>
      <c r="I648" s="18">
        <f t="shared" si="11"/>
        <v>30783.08245</v>
      </c>
    </row>
    <row r="649" ht="12.75" customHeight="1">
      <c r="A649" s="15">
        <v>11.074380165289256</v>
      </c>
      <c r="B649" s="15">
        <v>2.4749949912346594</v>
      </c>
      <c r="C649" s="15">
        <f t="shared" si="8"/>
        <v>-0.07758546828</v>
      </c>
      <c r="D649" s="15">
        <f t="shared" si="12"/>
        <v>4.98141954</v>
      </c>
      <c r="E649" s="15">
        <f t="shared" si="3"/>
        <v>240.8024195</v>
      </c>
      <c r="F649" s="16">
        <f t="shared" si="9"/>
        <v>5867.107438</v>
      </c>
      <c r="G649" s="17">
        <f t="shared" si="5"/>
        <v>97.78512397</v>
      </c>
      <c r="H649" s="16">
        <f t="shared" si="10"/>
        <v>11.63782024</v>
      </c>
      <c r="I649" s="18">
        <f t="shared" si="11"/>
        <v>30783.08245</v>
      </c>
    </row>
    <row r="650" ht="12.75" customHeight="1">
      <c r="A650" s="15">
        <v>11.074380165289256</v>
      </c>
      <c r="B650" s="15">
        <v>2.4520151932548617</v>
      </c>
      <c r="C650" s="15">
        <f t="shared" si="8"/>
        <v>-0.07758546828</v>
      </c>
      <c r="D650" s="15">
        <f t="shared" si="12"/>
        <v>5.004399338</v>
      </c>
      <c r="E650" s="15">
        <f t="shared" si="3"/>
        <v>240.8253993</v>
      </c>
      <c r="F650" s="16">
        <f t="shared" si="9"/>
        <v>5867.107438</v>
      </c>
      <c r="G650" s="17">
        <f t="shared" si="5"/>
        <v>97.78512397</v>
      </c>
      <c r="H650" s="16">
        <f t="shared" si="10"/>
        <v>11.63782024</v>
      </c>
      <c r="I650" s="18">
        <f t="shared" si="11"/>
        <v>30783.08245</v>
      </c>
    </row>
    <row r="651" ht="12.75" customHeight="1">
      <c r="A651" s="15">
        <v>11.074380165289256</v>
      </c>
      <c r="B651" s="15">
        <v>2.433959637699306</v>
      </c>
      <c r="C651" s="15">
        <f t="shared" si="8"/>
        <v>-0.07758546828</v>
      </c>
      <c r="D651" s="15">
        <f t="shared" si="12"/>
        <v>5.022454894</v>
      </c>
      <c r="E651" s="15">
        <f t="shared" si="3"/>
        <v>240.8434549</v>
      </c>
      <c r="F651" s="16">
        <f t="shared" si="9"/>
        <v>5867.107438</v>
      </c>
      <c r="G651" s="17">
        <f t="shared" si="5"/>
        <v>97.78512397</v>
      </c>
      <c r="H651" s="16">
        <f t="shared" si="10"/>
        <v>11.63782024</v>
      </c>
      <c r="I651" s="18">
        <f t="shared" si="11"/>
        <v>30783.08245</v>
      </c>
    </row>
    <row r="652" ht="12.75" customHeight="1">
      <c r="A652" s="15">
        <v>11.074380165289256</v>
      </c>
      <c r="B652" s="15">
        <v>2.4175454962851646</v>
      </c>
      <c r="C652" s="15">
        <f t="shared" si="8"/>
        <v>-0.07758546828</v>
      </c>
      <c r="D652" s="15">
        <f t="shared" si="12"/>
        <v>5.038869035</v>
      </c>
      <c r="E652" s="15">
        <f t="shared" si="3"/>
        <v>240.859869</v>
      </c>
      <c r="F652" s="16">
        <f t="shared" si="9"/>
        <v>5867.107438</v>
      </c>
      <c r="G652" s="17">
        <f t="shared" si="5"/>
        <v>97.78512397</v>
      </c>
      <c r="H652" s="16">
        <f t="shared" si="10"/>
        <v>11.63782024</v>
      </c>
      <c r="I652" s="18">
        <f t="shared" si="11"/>
        <v>30783.08245</v>
      </c>
    </row>
    <row r="653" ht="12.75" customHeight="1">
      <c r="A653" s="15">
        <v>11.074380165289256</v>
      </c>
      <c r="B653" s="15">
        <v>2.3912828700225384</v>
      </c>
      <c r="C653" s="15">
        <f t="shared" si="8"/>
        <v>-0.07758546828</v>
      </c>
      <c r="D653" s="15">
        <f t="shared" si="12"/>
        <v>5.065131662</v>
      </c>
      <c r="E653" s="15">
        <f t="shared" si="3"/>
        <v>240.8861317</v>
      </c>
      <c r="F653" s="16">
        <f t="shared" si="9"/>
        <v>5867.107438</v>
      </c>
      <c r="G653" s="17">
        <f t="shared" si="5"/>
        <v>97.78512397</v>
      </c>
      <c r="H653" s="16">
        <f t="shared" si="10"/>
        <v>11.63782024</v>
      </c>
      <c r="I653" s="18">
        <f t="shared" si="11"/>
        <v>30783.08245</v>
      </c>
    </row>
    <row r="654" ht="12.75" customHeight="1">
      <c r="A654" s="15">
        <v>11.074380165289256</v>
      </c>
      <c r="B654" s="15">
        <v>2.373227314466983</v>
      </c>
      <c r="C654" s="15">
        <f t="shared" si="8"/>
        <v>-0.07758546828</v>
      </c>
      <c r="D654" s="15">
        <f t="shared" si="12"/>
        <v>5.083187217</v>
      </c>
      <c r="E654" s="15">
        <f t="shared" si="3"/>
        <v>240.9041872</v>
      </c>
      <c r="F654" s="16">
        <f t="shared" si="9"/>
        <v>5867.107438</v>
      </c>
      <c r="G654" s="17">
        <f t="shared" si="5"/>
        <v>97.78512397</v>
      </c>
      <c r="H654" s="16">
        <f t="shared" si="10"/>
        <v>11.63782024</v>
      </c>
      <c r="I654" s="18">
        <f t="shared" si="11"/>
        <v>30783.08245</v>
      </c>
    </row>
    <row r="655" ht="12.75" customHeight="1">
      <c r="A655" s="15">
        <v>11.085399449035812</v>
      </c>
      <c r="B655" s="15">
        <v>2.3584762918440596</v>
      </c>
      <c r="C655" s="15">
        <f t="shared" si="8"/>
        <v>-0.07776611228</v>
      </c>
      <c r="D655" s="15">
        <f t="shared" si="12"/>
        <v>5.097757596</v>
      </c>
      <c r="E655" s="15">
        <f t="shared" si="3"/>
        <v>240.9187576</v>
      </c>
      <c r="F655" s="16">
        <f t="shared" si="9"/>
        <v>5882.975207</v>
      </c>
      <c r="G655" s="17">
        <f t="shared" si="5"/>
        <v>98.04958678</v>
      </c>
      <c r="H655" s="16">
        <f t="shared" si="10"/>
        <v>11.66491684</v>
      </c>
      <c r="I655" s="18">
        <f t="shared" si="11"/>
        <v>30783.09349</v>
      </c>
    </row>
    <row r="656" ht="12.75" customHeight="1">
      <c r="A656" s="15">
        <v>11.088154269972451</v>
      </c>
      <c r="B656" s="15">
        <v>2.3847443442691367</v>
      </c>
      <c r="C656" s="15">
        <f t="shared" si="8"/>
        <v>-0.07781127328</v>
      </c>
      <c r="D656" s="15">
        <f t="shared" si="12"/>
        <v>5.071444382</v>
      </c>
      <c r="E656" s="15">
        <f t="shared" si="3"/>
        <v>240.8924444</v>
      </c>
      <c r="F656" s="16">
        <f t="shared" si="9"/>
        <v>5886.942149</v>
      </c>
      <c r="G656" s="17">
        <f t="shared" si="5"/>
        <v>98.11570248</v>
      </c>
      <c r="H656" s="16">
        <f t="shared" si="10"/>
        <v>11.67169099</v>
      </c>
      <c r="I656" s="18">
        <f t="shared" si="11"/>
        <v>30783.09625</v>
      </c>
    </row>
    <row r="657" ht="12.75" customHeight="1">
      <c r="A657" s="15">
        <v>11.101928374655646</v>
      </c>
      <c r="B657" s="15">
        <v>2.376564404374321</v>
      </c>
      <c r="C657" s="15">
        <f t="shared" si="8"/>
        <v>-0.07803707827</v>
      </c>
      <c r="D657" s="15">
        <f t="shared" si="12"/>
        <v>5.079398517</v>
      </c>
      <c r="E657" s="15">
        <f t="shared" si="3"/>
        <v>240.9003985</v>
      </c>
      <c r="F657" s="16">
        <f t="shared" si="9"/>
        <v>5906.77686</v>
      </c>
      <c r="G657" s="17">
        <f t="shared" si="5"/>
        <v>98.44628099</v>
      </c>
      <c r="H657" s="16">
        <f t="shared" si="10"/>
        <v>11.70556174</v>
      </c>
      <c r="I657" s="18">
        <f t="shared" si="11"/>
        <v>30783.11005</v>
      </c>
    </row>
    <row r="658" ht="12.75" customHeight="1">
      <c r="A658" s="15">
        <v>11.101928374655646</v>
      </c>
      <c r="B658" s="15">
        <v>2.4011856164955327</v>
      </c>
      <c r="C658" s="15">
        <f t="shared" si="8"/>
        <v>-0.07803707827</v>
      </c>
      <c r="D658" s="15">
        <f t="shared" si="12"/>
        <v>5.054777305</v>
      </c>
      <c r="E658" s="15">
        <f t="shared" si="3"/>
        <v>240.8757773</v>
      </c>
      <c r="F658" s="16">
        <f t="shared" si="9"/>
        <v>5906.77686</v>
      </c>
      <c r="G658" s="17">
        <f t="shared" si="5"/>
        <v>98.44628099</v>
      </c>
      <c r="H658" s="16">
        <f t="shared" si="10"/>
        <v>11.70556174</v>
      </c>
      <c r="I658" s="18">
        <f t="shared" si="11"/>
        <v>30783.11005</v>
      </c>
    </row>
    <row r="659" ht="12.75" customHeight="1">
      <c r="A659" s="15">
        <v>11.101928374655646</v>
      </c>
      <c r="B659" s="15">
        <v>2.4175997579096746</v>
      </c>
      <c r="C659" s="15">
        <f t="shared" si="8"/>
        <v>-0.07803707827</v>
      </c>
      <c r="D659" s="15">
        <f t="shared" si="12"/>
        <v>5.038363164</v>
      </c>
      <c r="E659" s="15">
        <f t="shared" si="3"/>
        <v>240.8593632</v>
      </c>
      <c r="F659" s="16">
        <f t="shared" si="9"/>
        <v>5906.77686</v>
      </c>
      <c r="G659" s="17">
        <f t="shared" si="5"/>
        <v>98.44628099</v>
      </c>
      <c r="H659" s="16">
        <f t="shared" si="10"/>
        <v>11.70556174</v>
      </c>
      <c r="I659" s="18">
        <f t="shared" si="11"/>
        <v>30783.11005</v>
      </c>
    </row>
    <row r="660" ht="12.75" customHeight="1">
      <c r="A660" s="15">
        <v>11.101928374655646</v>
      </c>
      <c r="B660" s="15">
        <v>2.432372485182402</v>
      </c>
      <c r="C660" s="15">
        <f t="shared" si="8"/>
        <v>-0.07803707827</v>
      </c>
      <c r="D660" s="15">
        <f t="shared" si="12"/>
        <v>5.023590437</v>
      </c>
      <c r="E660" s="15">
        <f t="shared" si="3"/>
        <v>240.8445904</v>
      </c>
      <c r="F660" s="16">
        <f t="shared" si="9"/>
        <v>5906.77686</v>
      </c>
      <c r="G660" s="17">
        <f t="shared" si="5"/>
        <v>98.44628099</v>
      </c>
      <c r="H660" s="16">
        <f t="shared" si="10"/>
        <v>11.70556174</v>
      </c>
      <c r="I660" s="18">
        <f t="shared" si="11"/>
        <v>30783.11005</v>
      </c>
    </row>
    <row r="661" ht="12.75" customHeight="1">
      <c r="A661" s="15">
        <v>11.101928374655646</v>
      </c>
      <c r="B661" s="15">
        <v>2.4455037983137147</v>
      </c>
      <c r="C661" s="15">
        <f t="shared" si="8"/>
        <v>-0.07803707827</v>
      </c>
      <c r="D661" s="15">
        <f t="shared" si="12"/>
        <v>5.010459123</v>
      </c>
      <c r="E661" s="15">
        <f t="shared" si="3"/>
        <v>240.8314591</v>
      </c>
      <c r="F661" s="16">
        <f t="shared" si="9"/>
        <v>5906.77686</v>
      </c>
      <c r="G661" s="17">
        <f t="shared" si="5"/>
        <v>98.44628099</v>
      </c>
      <c r="H661" s="16">
        <f t="shared" si="10"/>
        <v>11.70556174</v>
      </c>
      <c r="I661" s="18">
        <f t="shared" si="11"/>
        <v>30783.11005</v>
      </c>
    </row>
    <row r="662" ht="12.75" customHeight="1">
      <c r="A662" s="15">
        <v>11.101928374655646</v>
      </c>
      <c r="B662" s="15">
        <v>2.461917939727856</v>
      </c>
      <c r="C662" s="15">
        <f t="shared" si="8"/>
        <v>-0.07803707827</v>
      </c>
      <c r="D662" s="15">
        <f t="shared" si="12"/>
        <v>4.994044982</v>
      </c>
      <c r="E662" s="15">
        <f t="shared" si="3"/>
        <v>240.815045</v>
      </c>
      <c r="F662" s="16">
        <f t="shared" si="9"/>
        <v>5906.77686</v>
      </c>
      <c r="G662" s="17">
        <f t="shared" si="5"/>
        <v>98.44628099</v>
      </c>
      <c r="H662" s="16">
        <f t="shared" si="10"/>
        <v>11.70556174</v>
      </c>
      <c r="I662" s="18">
        <f t="shared" si="11"/>
        <v>30783.11005</v>
      </c>
    </row>
    <row r="663" ht="12.75" customHeight="1">
      <c r="A663" s="15">
        <v>11.101928374655646</v>
      </c>
      <c r="B663" s="15">
        <v>2.473407838717755</v>
      </c>
      <c r="C663" s="15">
        <f t="shared" si="8"/>
        <v>-0.07803707827</v>
      </c>
      <c r="D663" s="15">
        <f t="shared" si="12"/>
        <v>4.982555083</v>
      </c>
      <c r="E663" s="15">
        <f t="shared" si="3"/>
        <v>240.8035551</v>
      </c>
      <c r="F663" s="16">
        <f t="shared" si="9"/>
        <v>5906.77686</v>
      </c>
      <c r="G663" s="17">
        <f t="shared" si="5"/>
        <v>98.44628099</v>
      </c>
      <c r="H663" s="16">
        <f t="shared" si="10"/>
        <v>11.70556174</v>
      </c>
      <c r="I663" s="18">
        <f t="shared" si="11"/>
        <v>30783.11005</v>
      </c>
    </row>
    <row r="664" ht="12.75" customHeight="1">
      <c r="A664" s="15">
        <v>11.104683195592287</v>
      </c>
      <c r="B664" s="15">
        <v>2.486544578011519</v>
      </c>
      <c r="C664" s="15">
        <f t="shared" si="8"/>
        <v>-0.07808223927</v>
      </c>
      <c r="D664" s="15">
        <f t="shared" si="12"/>
        <v>4.969373183</v>
      </c>
      <c r="E664" s="15">
        <f t="shared" si="3"/>
        <v>240.7903732</v>
      </c>
      <c r="F664" s="16">
        <f t="shared" si="9"/>
        <v>5910.743802</v>
      </c>
      <c r="G664" s="17">
        <f t="shared" si="5"/>
        <v>98.51239669</v>
      </c>
      <c r="H664" s="16">
        <f t="shared" si="10"/>
        <v>11.71233589</v>
      </c>
      <c r="I664" s="18">
        <f t="shared" si="11"/>
        <v>30783.11281</v>
      </c>
    </row>
    <row r="665" ht="12.75" customHeight="1">
      <c r="A665" s="15">
        <v>11.104683195592287</v>
      </c>
      <c r="B665" s="15">
        <v>2.49475164871859</v>
      </c>
      <c r="C665" s="15">
        <f t="shared" si="8"/>
        <v>-0.07808223927</v>
      </c>
      <c r="D665" s="15">
        <f t="shared" si="12"/>
        <v>4.961166112</v>
      </c>
      <c r="E665" s="15">
        <f t="shared" si="3"/>
        <v>240.7821661</v>
      </c>
      <c r="F665" s="16">
        <f t="shared" si="9"/>
        <v>5910.743802</v>
      </c>
      <c r="G665" s="17">
        <f t="shared" si="5"/>
        <v>98.51239669</v>
      </c>
      <c r="H665" s="16">
        <f t="shared" si="10"/>
        <v>11.71233589</v>
      </c>
      <c r="I665" s="18">
        <f t="shared" si="11"/>
        <v>30783.11281</v>
      </c>
    </row>
    <row r="666" ht="12.75" customHeight="1">
      <c r="A666" s="15">
        <v>11.107438016528924</v>
      </c>
      <c r="B666" s="15">
        <v>2.509529802153768</v>
      </c>
      <c r="C666" s="15">
        <f t="shared" si="8"/>
        <v>-0.07812740027</v>
      </c>
      <c r="D666" s="15">
        <f t="shared" si="12"/>
        <v>4.946342798</v>
      </c>
      <c r="E666" s="15">
        <f t="shared" si="3"/>
        <v>240.7673428</v>
      </c>
      <c r="F666" s="16">
        <f t="shared" si="9"/>
        <v>5914.710744</v>
      </c>
      <c r="G666" s="17">
        <f t="shared" si="5"/>
        <v>98.5785124</v>
      </c>
      <c r="H666" s="16">
        <f t="shared" si="10"/>
        <v>11.71911004</v>
      </c>
      <c r="I666" s="18">
        <f t="shared" si="11"/>
        <v>30783.11557</v>
      </c>
    </row>
    <row r="667" ht="12.75" customHeight="1">
      <c r="A667" s="15">
        <v>11.107438016528924</v>
      </c>
      <c r="B667" s="15">
        <v>2.5275853577093237</v>
      </c>
      <c r="C667" s="15">
        <f t="shared" si="8"/>
        <v>-0.07812740027</v>
      </c>
      <c r="D667" s="15">
        <f t="shared" si="12"/>
        <v>4.928287242</v>
      </c>
      <c r="E667" s="15">
        <f t="shared" si="3"/>
        <v>240.7492872</v>
      </c>
      <c r="F667" s="16">
        <f t="shared" si="9"/>
        <v>5914.710744</v>
      </c>
      <c r="G667" s="17">
        <f t="shared" si="5"/>
        <v>98.5785124</v>
      </c>
      <c r="H667" s="16">
        <f t="shared" si="10"/>
        <v>11.71911004</v>
      </c>
      <c r="I667" s="18">
        <f t="shared" si="11"/>
        <v>30783.11557</v>
      </c>
    </row>
    <row r="668" ht="12.75" customHeight="1">
      <c r="A668" s="15">
        <v>11.107438016528924</v>
      </c>
      <c r="B668" s="15">
        <v>2.5456409132648794</v>
      </c>
      <c r="C668" s="15">
        <f t="shared" si="8"/>
        <v>-0.07812740027</v>
      </c>
      <c r="D668" s="15">
        <f t="shared" si="12"/>
        <v>4.910231686</v>
      </c>
      <c r="E668" s="15">
        <f t="shared" si="3"/>
        <v>240.7312317</v>
      </c>
      <c r="F668" s="16">
        <f t="shared" si="9"/>
        <v>5914.710744</v>
      </c>
      <c r="G668" s="17">
        <f t="shared" si="5"/>
        <v>98.5785124</v>
      </c>
      <c r="H668" s="16">
        <f t="shared" si="10"/>
        <v>11.71911004</v>
      </c>
      <c r="I668" s="18">
        <f t="shared" si="11"/>
        <v>30783.11557</v>
      </c>
    </row>
    <row r="669" ht="12.75" customHeight="1">
      <c r="A669" s="15">
        <v>11.107438016528924</v>
      </c>
      <c r="B669" s="15">
        <v>2.565337882961849</v>
      </c>
      <c r="C669" s="15">
        <f t="shared" si="8"/>
        <v>-0.07812740027</v>
      </c>
      <c r="D669" s="15">
        <f t="shared" si="12"/>
        <v>4.890534717</v>
      </c>
      <c r="E669" s="15">
        <f t="shared" si="3"/>
        <v>240.7115347</v>
      </c>
      <c r="F669" s="16">
        <f t="shared" si="9"/>
        <v>5914.710744</v>
      </c>
      <c r="G669" s="17">
        <f t="shared" si="5"/>
        <v>98.5785124</v>
      </c>
      <c r="H669" s="16">
        <f t="shared" si="10"/>
        <v>11.71911004</v>
      </c>
      <c r="I669" s="18">
        <f t="shared" si="11"/>
        <v>30783.11557</v>
      </c>
    </row>
    <row r="670" ht="12.75" customHeight="1">
      <c r="A670" s="15">
        <v>11.107438016528924</v>
      </c>
      <c r="B670" s="15">
        <v>2.5833934385174047</v>
      </c>
      <c r="C670" s="15">
        <f t="shared" si="8"/>
        <v>-0.07812740027</v>
      </c>
      <c r="D670" s="15">
        <f t="shared" si="12"/>
        <v>4.872479161</v>
      </c>
      <c r="E670" s="15">
        <f t="shared" si="3"/>
        <v>240.6934792</v>
      </c>
      <c r="F670" s="16">
        <f t="shared" si="9"/>
        <v>5914.710744</v>
      </c>
      <c r="G670" s="17">
        <f t="shared" si="5"/>
        <v>98.5785124</v>
      </c>
      <c r="H670" s="16">
        <f t="shared" si="10"/>
        <v>11.71911004</v>
      </c>
      <c r="I670" s="18">
        <f t="shared" si="11"/>
        <v>30783.11557</v>
      </c>
    </row>
    <row r="671" ht="12.75" customHeight="1">
      <c r="A671" s="15">
        <v>11.107438016528924</v>
      </c>
      <c r="B671" s="15">
        <v>2.604731822355788</v>
      </c>
      <c r="C671" s="15">
        <f t="shared" si="8"/>
        <v>-0.07812740027</v>
      </c>
      <c r="D671" s="15">
        <f t="shared" si="12"/>
        <v>4.851140777</v>
      </c>
      <c r="E671" s="15">
        <f t="shared" si="3"/>
        <v>240.6721408</v>
      </c>
      <c r="F671" s="16">
        <f t="shared" si="9"/>
        <v>5914.710744</v>
      </c>
      <c r="G671" s="17">
        <f t="shared" si="5"/>
        <v>98.5785124</v>
      </c>
      <c r="H671" s="16">
        <f t="shared" si="10"/>
        <v>11.71911004</v>
      </c>
      <c r="I671" s="18">
        <f t="shared" si="11"/>
        <v>30783.11557</v>
      </c>
    </row>
    <row r="672" ht="12.75" customHeight="1">
      <c r="A672" s="15">
        <v>11.107438016528924</v>
      </c>
      <c r="B672" s="15">
        <v>2.624428792052758</v>
      </c>
      <c r="C672" s="15">
        <f t="shared" si="8"/>
        <v>-0.07812740027</v>
      </c>
      <c r="D672" s="15">
        <f t="shared" si="12"/>
        <v>4.831443808</v>
      </c>
      <c r="E672" s="15">
        <f t="shared" si="3"/>
        <v>240.6524438</v>
      </c>
      <c r="F672" s="16">
        <f t="shared" si="9"/>
        <v>5914.710744</v>
      </c>
      <c r="G672" s="17">
        <f t="shared" si="5"/>
        <v>98.5785124</v>
      </c>
      <c r="H672" s="16">
        <f t="shared" si="10"/>
        <v>11.71911004</v>
      </c>
      <c r="I672" s="18">
        <f t="shared" si="11"/>
        <v>30783.11557</v>
      </c>
    </row>
    <row r="673" ht="12.75" customHeight="1">
      <c r="A673" s="15">
        <v>11.110192837465565</v>
      </c>
      <c r="B673" s="15">
        <v>2.6490554303364213</v>
      </c>
      <c r="C673" s="15">
        <f t="shared" si="8"/>
        <v>-0.07817256127</v>
      </c>
      <c r="D673" s="15">
        <f t="shared" si="12"/>
        <v>4.806772008</v>
      </c>
      <c r="E673" s="15">
        <f t="shared" si="3"/>
        <v>240.627772</v>
      </c>
      <c r="F673" s="16">
        <f t="shared" si="9"/>
        <v>5918.677686</v>
      </c>
      <c r="G673" s="17">
        <f t="shared" si="5"/>
        <v>98.6446281</v>
      </c>
      <c r="H673" s="16">
        <f t="shared" si="10"/>
        <v>11.72588419</v>
      </c>
      <c r="I673" s="18">
        <f t="shared" si="11"/>
        <v>30783.11833</v>
      </c>
    </row>
    <row r="674" ht="12.75" customHeight="1">
      <c r="A674" s="15">
        <v>11.110192837465565</v>
      </c>
      <c r="B674" s="15">
        <v>2.6342827030636937</v>
      </c>
      <c r="C674" s="15">
        <f t="shared" si="8"/>
        <v>-0.07817256127</v>
      </c>
      <c r="D674" s="15">
        <f t="shared" si="12"/>
        <v>4.821544736</v>
      </c>
      <c r="E674" s="15">
        <f t="shared" si="3"/>
        <v>240.6425447</v>
      </c>
      <c r="F674" s="16">
        <f t="shared" si="9"/>
        <v>5918.677686</v>
      </c>
      <c r="G674" s="17">
        <f t="shared" si="5"/>
        <v>98.6446281</v>
      </c>
      <c r="H674" s="16">
        <f t="shared" si="10"/>
        <v>11.72588419</v>
      </c>
      <c r="I674" s="18">
        <f t="shared" si="11"/>
        <v>30783.11833</v>
      </c>
    </row>
    <row r="675" ht="12.75" customHeight="1">
      <c r="A675" s="15">
        <v>11.112947658402204</v>
      </c>
      <c r="B675" s="15">
        <v>2.6162325736705894</v>
      </c>
      <c r="C675" s="15">
        <f t="shared" si="8"/>
        <v>-0.07821772227</v>
      </c>
      <c r="D675" s="15">
        <f t="shared" si="12"/>
        <v>4.839549704</v>
      </c>
      <c r="E675" s="15">
        <f t="shared" si="3"/>
        <v>240.6605497</v>
      </c>
      <c r="F675" s="16">
        <f t="shared" si="9"/>
        <v>5922.644628</v>
      </c>
      <c r="G675" s="17">
        <f t="shared" si="5"/>
        <v>98.7107438</v>
      </c>
      <c r="H675" s="16">
        <f t="shared" si="10"/>
        <v>11.73265834</v>
      </c>
      <c r="I675" s="18">
        <f t="shared" si="11"/>
        <v>30783.12109</v>
      </c>
    </row>
    <row r="676" ht="12.75" customHeight="1">
      <c r="A676" s="15">
        <v>11.115702479338843</v>
      </c>
      <c r="B676" s="15">
        <v>2.5965410301360707</v>
      </c>
      <c r="C676" s="15">
        <f t="shared" si="8"/>
        <v>-0.07826288327</v>
      </c>
      <c r="D676" s="15">
        <f t="shared" si="12"/>
        <v>4.859196087</v>
      </c>
      <c r="E676" s="15">
        <f t="shared" si="3"/>
        <v>240.6801961</v>
      </c>
      <c r="F676" s="16">
        <f t="shared" si="9"/>
        <v>5926.61157</v>
      </c>
      <c r="G676" s="17">
        <f t="shared" si="5"/>
        <v>98.7768595</v>
      </c>
      <c r="H676" s="16">
        <f t="shared" si="10"/>
        <v>11.73943249</v>
      </c>
      <c r="I676" s="18">
        <f t="shared" si="11"/>
        <v>30783.12385</v>
      </c>
    </row>
    <row r="677" ht="12.75" customHeight="1">
      <c r="A677" s="15">
        <v>11.115702479338843</v>
      </c>
      <c r="B677" s="15">
        <v>2.576844060439101</v>
      </c>
      <c r="C677" s="15">
        <f t="shared" si="8"/>
        <v>-0.07826288327</v>
      </c>
      <c r="D677" s="15">
        <f t="shared" si="12"/>
        <v>4.878893056</v>
      </c>
      <c r="E677" s="15">
        <f t="shared" si="3"/>
        <v>240.6998931</v>
      </c>
      <c r="F677" s="16">
        <f t="shared" si="9"/>
        <v>5926.61157</v>
      </c>
      <c r="G677" s="17">
        <f t="shared" si="5"/>
        <v>98.7768595</v>
      </c>
      <c r="H677" s="16">
        <f t="shared" si="10"/>
        <v>11.73943249</v>
      </c>
      <c r="I677" s="18">
        <f t="shared" si="11"/>
        <v>30783.12385</v>
      </c>
    </row>
    <row r="678" ht="12.75" customHeight="1">
      <c r="A678" s="15">
        <v>11.118457300275482</v>
      </c>
      <c r="B678" s="15">
        <v>2.5620767593288245</v>
      </c>
      <c r="C678" s="15">
        <f t="shared" si="8"/>
        <v>-0.07830804427</v>
      </c>
      <c r="D678" s="15">
        <f t="shared" si="12"/>
        <v>4.893615196</v>
      </c>
      <c r="E678" s="15">
        <f t="shared" si="3"/>
        <v>240.7146152</v>
      </c>
      <c r="F678" s="16">
        <f t="shared" si="9"/>
        <v>5930.578512</v>
      </c>
      <c r="G678" s="17">
        <f t="shared" si="5"/>
        <v>98.84297521</v>
      </c>
      <c r="H678" s="16">
        <f t="shared" si="10"/>
        <v>11.74620664</v>
      </c>
      <c r="I678" s="18">
        <f t="shared" si="11"/>
        <v>30783.12661</v>
      </c>
    </row>
    <row r="679" ht="12.75" customHeight="1">
      <c r="A679" s="15">
        <v>11.121212121212121</v>
      </c>
      <c r="B679" s="15">
        <v>2.537460973370063</v>
      </c>
      <c r="C679" s="15">
        <f t="shared" si="8"/>
        <v>-0.07835320527</v>
      </c>
      <c r="D679" s="15">
        <f t="shared" si="12"/>
        <v>4.918185821</v>
      </c>
      <c r="E679" s="15">
        <f t="shared" si="3"/>
        <v>240.7391858</v>
      </c>
      <c r="F679" s="16">
        <f t="shared" si="9"/>
        <v>5934.545455</v>
      </c>
      <c r="G679" s="17">
        <f t="shared" si="5"/>
        <v>98.90909091</v>
      </c>
      <c r="H679" s="16">
        <f t="shared" si="10"/>
        <v>11.75298079</v>
      </c>
      <c r="I679" s="18">
        <f t="shared" si="11"/>
        <v>30783.12937</v>
      </c>
    </row>
    <row r="680" ht="12.75" customHeight="1">
      <c r="A680" s="15">
        <v>11.121212121212121</v>
      </c>
      <c r="B680" s="15">
        <v>2.5177640036730935</v>
      </c>
      <c r="C680" s="15">
        <f t="shared" si="8"/>
        <v>-0.07835320527</v>
      </c>
      <c r="D680" s="15">
        <f t="shared" si="12"/>
        <v>4.937882791</v>
      </c>
      <c r="E680" s="15">
        <f t="shared" si="3"/>
        <v>240.7588828</v>
      </c>
      <c r="F680" s="16">
        <f t="shared" si="9"/>
        <v>5934.545455</v>
      </c>
      <c r="G680" s="17">
        <f t="shared" si="5"/>
        <v>98.90909091</v>
      </c>
      <c r="H680" s="16">
        <f t="shared" si="10"/>
        <v>11.75298079</v>
      </c>
      <c r="I680" s="18">
        <f t="shared" si="11"/>
        <v>30783.12937</v>
      </c>
    </row>
    <row r="681" ht="12.75" customHeight="1">
      <c r="A681" s="15">
        <v>11.121212121212121</v>
      </c>
      <c r="B681" s="15">
        <v>2.499708448117538</v>
      </c>
      <c r="C681" s="15">
        <f t="shared" si="8"/>
        <v>-0.07835320527</v>
      </c>
      <c r="D681" s="15">
        <f t="shared" si="12"/>
        <v>4.955938347</v>
      </c>
      <c r="E681" s="15">
        <f t="shared" si="3"/>
        <v>240.7769383</v>
      </c>
      <c r="F681" s="16">
        <f t="shared" si="9"/>
        <v>5934.545455</v>
      </c>
      <c r="G681" s="17">
        <f t="shared" si="5"/>
        <v>98.90909091</v>
      </c>
      <c r="H681" s="16">
        <f t="shared" si="10"/>
        <v>11.75298079</v>
      </c>
      <c r="I681" s="18">
        <f t="shared" si="11"/>
        <v>30783.12937</v>
      </c>
    </row>
    <row r="682" ht="12.75" customHeight="1">
      <c r="A682" s="15">
        <v>11.12396694214876</v>
      </c>
      <c r="B682" s="15">
        <v>2.4750926621587768</v>
      </c>
      <c r="C682" s="15">
        <f t="shared" si="8"/>
        <v>-0.07839836626</v>
      </c>
      <c r="D682" s="15">
        <f t="shared" si="12"/>
        <v>4.980508972</v>
      </c>
      <c r="E682" s="15">
        <f t="shared" si="3"/>
        <v>240.801509</v>
      </c>
      <c r="F682" s="16">
        <f t="shared" si="9"/>
        <v>5938.512397</v>
      </c>
      <c r="G682" s="17">
        <f t="shared" si="5"/>
        <v>98.97520661</v>
      </c>
      <c r="H682" s="16">
        <f t="shared" si="10"/>
        <v>11.75975494</v>
      </c>
      <c r="I682" s="18">
        <f t="shared" si="11"/>
        <v>30783.13213</v>
      </c>
    </row>
    <row r="683" ht="12.75" customHeight="1">
      <c r="A683" s="15">
        <v>11.129476584022038</v>
      </c>
      <c r="B683" s="15">
        <v>2.4439166457968104</v>
      </c>
      <c r="C683" s="15">
        <f t="shared" si="8"/>
        <v>-0.07848868826</v>
      </c>
      <c r="D683" s="15">
        <f t="shared" si="12"/>
        <v>5.011594666</v>
      </c>
      <c r="E683" s="15">
        <f t="shared" si="3"/>
        <v>240.8325947</v>
      </c>
      <c r="F683" s="16">
        <f t="shared" si="9"/>
        <v>5946.446281</v>
      </c>
      <c r="G683" s="17">
        <f t="shared" si="5"/>
        <v>99.10743802</v>
      </c>
      <c r="H683" s="16">
        <f t="shared" si="10"/>
        <v>11.77330324</v>
      </c>
      <c r="I683" s="18">
        <f t="shared" si="11"/>
        <v>30783.13764</v>
      </c>
    </row>
    <row r="684" ht="12.75" customHeight="1">
      <c r="A684" s="15">
        <v>11.129476584022038</v>
      </c>
      <c r="B684" s="15">
        <v>2.4570479589281233</v>
      </c>
      <c r="C684" s="15">
        <f t="shared" si="8"/>
        <v>-0.07848868826</v>
      </c>
      <c r="D684" s="15">
        <f t="shared" si="12"/>
        <v>4.998463353</v>
      </c>
      <c r="E684" s="15">
        <f t="shared" si="3"/>
        <v>240.8194634</v>
      </c>
      <c r="F684" s="16">
        <f t="shared" si="9"/>
        <v>5946.446281</v>
      </c>
      <c r="G684" s="17">
        <f t="shared" si="5"/>
        <v>99.10743802</v>
      </c>
      <c r="H684" s="16">
        <f t="shared" si="10"/>
        <v>11.77330324</v>
      </c>
      <c r="I684" s="18">
        <f t="shared" si="11"/>
        <v>30783.13764</v>
      </c>
    </row>
    <row r="685" ht="12.75" customHeight="1">
      <c r="A685" s="15">
        <v>11.132231404958677</v>
      </c>
      <c r="B685" s="15">
        <v>2.4734675265047157</v>
      </c>
      <c r="C685" s="15">
        <f t="shared" si="8"/>
        <v>-0.07853384926</v>
      </c>
      <c r="D685" s="15">
        <f t="shared" si="12"/>
        <v>4.981998624</v>
      </c>
      <c r="E685" s="15">
        <f t="shared" si="3"/>
        <v>240.8029986</v>
      </c>
      <c r="F685" s="16">
        <f t="shared" si="9"/>
        <v>5950.413223</v>
      </c>
      <c r="G685" s="17">
        <f t="shared" si="5"/>
        <v>99.17355372</v>
      </c>
      <c r="H685" s="16">
        <f t="shared" si="10"/>
        <v>11.78007739</v>
      </c>
      <c r="I685" s="18">
        <f t="shared" si="11"/>
        <v>30783.1404</v>
      </c>
    </row>
    <row r="686" ht="12.75" customHeight="1">
      <c r="A686" s="15">
        <v>11.132231404958677</v>
      </c>
      <c r="B686" s="15">
        <v>2.496447324484514</v>
      </c>
      <c r="C686" s="15">
        <f t="shared" si="8"/>
        <v>-0.07853384926</v>
      </c>
      <c r="D686" s="15">
        <f t="shared" si="12"/>
        <v>4.959018826</v>
      </c>
      <c r="E686" s="15">
        <f t="shared" si="3"/>
        <v>240.7800188</v>
      </c>
      <c r="F686" s="16">
        <f t="shared" si="9"/>
        <v>5950.413223</v>
      </c>
      <c r="G686" s="17">
        <f t="shared" si="5"/>
        <v>99.17355372</v>
      </c>
      <c r="H686" s="16">
        <f t="shared" si="10"/>
        <v>11.78007739</v>
      </c>
      <c r="I686" s="18">
        <f t="shared" si="11"/>
        <v>30783.1404</v>
      </c>
    </row>
    <row r="687" ht="12.75" customHeight="1">
      <c r="A687" s="15">
        <v>11.132231404958677</v>
      </c>
      <c r="B687" s="15">
        <v>2.5161442941814833</v>
      </c>
      <c r="C687" s="15">
        <f t="shared" si="8"/>
        <v>-0.07853384926</v>
      </c>
      <c r="D687" s="15">
        <f t="shared" si="12"/>
        <v>4.939321857</v>
      </c>
      <c r="E687" s="15">
        <f t="shared" si="3"/>
        <v>240.7603219</v>
      </c>
      <c r="F687" s="16">
        <f t="shared" si="9"/>
        <v>5950.413223</v>
      </c>
      <c r="G687" s="17">
        <f t="shared" si="5"/>
        <v>99.17355372</v>
      </c>
      <c r="H687" s="16">
        <f t="shared" si="10"/>
        <v>11.78007739</v>
      </c>
      <c r="I687" s="18">
        <f t="shared" si="11"/>
        <v>30783.1404</v>
      </c>
    </row>
    <row r="688" ht="12.75" customHeight="1">
      <c r="A688" s="15">
        <v>11.132231404958677</v>
      </c>
      <c r="B688" s="15">
        <v>2.535841263878453</v>
      </c>
      <c r="C688" s="15">
        <f t="shared" si="8"/>
        <v>-0.07853384926</v>
      </c>
      <c r="D688" s="15">
        <f t="shared" si="12"/>
        <v>4.919624887</v>
      </c>
      <c r="E688" s="15">
        <f t="shared" si="3"/>
        <v>240.7406249</v>
      </c>
      <c r="F688" s="16">
        <f t="shared" si="9"/>
        <v>5950.413223</v>
      </c>
      <c r="G688" s="17">
        <f t="shared" si="5"/>
        <v>99.17355372</v>
      </c>
      <c r="H688" s="16">
        <f t="shared" si="10"/>
        <v>11.78007739</v>
      </c>
      <c r="I688" s="18">
        <f t="shared" si="11"/>
        <v>30783.1404</v>
      </c>
    </row>
    <row r="689" ht="12.75" customHeight="1">
      <c r="A689" s="15">
        <v>11.134986225895316</v>
      </c>
      <c r="B689" s="15">
        <v>2.555543659737874</v>
      </c>
      <c r="C689" s="15">
        <f t="shared" si="8"/>
        <v>-0.07857901026</v>
      </c>
      <c r="D689" s="15">
        <f t="shared" si="12"/>
        <v>4.89987733</v>
      </c>
      <c r="E689" s="15">
        <f t="shared" si="3"/>
        <v>240.7208773</v>
      </c>
      <c r="F689" s="16">
        <f t="shared" si="9"/>
        <v>5954.380165</v>
      </c>
      <c r="G689" s="17">
        <f t="shared" si="5"/>
        <v>99.23966942</v>
      </c>
      <c r="H689" s="16">
        <f t="shared" si="10"/>
        <v>11.78685154</v>
      </c>
      <c r="I689" s="18">
        <f t="shared" si="11"/>
        <v>30783.14316</v>
      </c>
    </row>
    <row r="690" ht="12.75" customHeight="1">
      <c r="A690" s="15">
        <v>11.137741046831955</v>
      </c>
      <c r="B690" s="15">
        <v>2.5752460555972942</v>
      </c>
      <c r="C690" s="15">
        <f t="shared" si="8"/>
        <v>-0.07862417126</v>
      </c>
      <c r="D690" s="15">
        <f t="shared" si="12"/>
        <v>4.880129773</v>
      </c>
      <c r="E690" s="15">
        <f t="shared" si="3"/>
        <v>240.7011298</v>
      </c>
      <c r="F690" s="16">
        <f t="shared" si="9"/>
        <v>5958.347107</v>
      </c>
      <c r="G690" s="17">
        <f t="shared" si="5"/>
        <v>99.30578512</v>
      </c>
      <c r="H690" s="16">
        <f t="shared" si="10"/>
        <v>11.79362569</v>
      </c>
      <c r="I690" s="18">
        <f t="shared" si="11"/>
        <v>30783.14592</v>
      </c>
    </row>
    <row r="691" ht="12.75" customHeight="1">
      <c r="A691" s="15">
        <v>11.137741046831955</v>
      </c>
      <c r="B691" s="15">
        <v>2.5916601970114357</v>
      </c>
      <c r="C691" s="15">
        <f t="shared" si="8"/>
        <v>-0.07862417126</v>
      </c>
      <c r="D691" s="15">
        <f t="shared" si="12"/>
        <v>4.863715632</v>
      </c>
      <c r="E691" s="15">
        <f t="shared" si="3"/>
        <v>240.6847156</v>
      </c>
      <c r="F691" s="16">
        <f t="shared" si="9"/>
        <v>5958.347107</v>
      </c>
      <c r="G691" s="17">
        <f t="shared" si="5"/>
        <v>99.30578512</v>
      </c>
      <c r="H691" s="16">
        <f t="shared" si="10"/>
        <v>11.79362569</v>
      </c>
      <c r="I691" s="18">
        <f t="shared" si="11"/>
        <v>30783.14592</v>
      </c>
    </row>
    <row r="692" ht="12.75" customHeight="1">
      <c r="A692" s="15">
        <v>11.137741046831955</v>
      </c>
      <c r="B692" s="15">
        <v>2.614639994991234</v>
      </c>
      <c r="C692" s="15">
        <f t="shared" si="8"/>
        <v>-0.07862417126</v>
      </c>
      <c r="D692" s="15">
        <f t="shared" si="12"/>
        <v>4.840735834</v>
      </c>
      <c r="E692" s="15">
        <f t="shared" si="3"/>
        <v>240.6617358</v>
      </c>
      <c r="F692" s="16">
        <f t="shared" si="9"/>
        <v>5958.347107</v>
      </c>
      <c r="G692" s="17">
        <f t="shared" si="5"/>
        <v>99.30578512</v>
      </c>
      <c r="H692" s="16">
        <f t="shared" si="10"/>
        <v>11.79362569</v>
      </c>
      <c r="I692" s="18">
        <f t="shared" si="11"/>
        <v>30783.14592</v>
      </c>
    </row>
    <row r="693" ht="12.75" customHeight="1">
      <c r="A693" s="15">
        <v>11.140495867768594</v>
      </c>
      <c r="B693" s="15">
        <v>2.6343423908506542</v>
      </c>
      <c r="C693" s="15">
        <f t="shared" si="8"/>
        <v>-0.07866933226</v>
      </c>
      <c r="D693" s="15">
        <f t="shared" si="12"/>
        <v>4.820988277</v>
      </c>
      <c r="E693" s="15">
        <f t="shared" si="3"/>
        <v>240.6419883</v>
      </c>
      <c r="F693" s="16">
        <f t="shared" si="9"/>
        <v>5962.31405</v>
      </c>
      <c r="G693" s="17">
        <f t="shared" si="5"/>
        <v>99.37190083</v>
      </c>
      <c r="H693" s="16">
        <f t="shared" si="10"/>
        <v>11.80039984</v>
      </c>
      <c r="I693" s="18">
        <f t="shared" si="11"/>
        <v>30783.14868</v>
      </c>
    </row>
    <row r="694" ht="12.75" customHeight="1">
      <c r="A694" s="15">
        <v>11.140495867768594</v>
      </c>
      <c r="B694" s="15">
        <v>2.654039360547624</v>
      </c>
      <c r="C694" s="15">
        <f t="shared" si="8"/>
        <v>-0.07866933226</v>
      </c>
      <c r="D694" s="15">
        <f t="shared" si="12"/>
        <v>4.801291307</v>
      </c>
      <c r="E694" s="15">
        <f t="shared" si="3"/>
        <v>240.6222913</v>
      </c>
      <c r="F694" s="16">
        <f t="shared" si="9"/>
        <v>5962.31405</v>
      </c>
      <c r="G694" s="17">
        <f t="shared" si="5"/>
        <v>99.37190083</v>
      </c>
      <c r="H694" s="16">
        <f t="shared" si="10"/>
        <v>11.80039984</v>
      </c>
      <c r="I694" s="18">
        <f t="shared" si="11"/>
        <v>30783.14868</v>
      </c>
    </row>
    <row r="695" ht="12.75" customHeight="1">
      <c r="A695" s="15">
        <v>11.140495867768594</v>
      </c>
      <c r="B695" s="15">
        <v>2.673736330244594</v>
      </c>
      <c r="C695" s="15">
        <f t="shared" si="8"/>
        <v>-0.07866933226</v>
      </c>
      <c r="D695" s="15">
        <f t="shared" si="12"/>
        <v>4.781594337</v>
      </c>
      <c r="E695" s="15">
        <f t="shared" si="3"/>
        <v>240.6025943</v>
      </c>
      <c r="F695" s="16">
        <f t="shared" si="9"/>
        <v>5962.31405</v>
      </c>
      <c r="G695" s="17">
        <f t="shared" si="5"/>
        <v>99.37190083</v>
      </c>
      <c r="H695" s="16">
        <f t="shared" si="10"/>
        <v>11.80039984</v>
      </c>
      <c r="I695" s="18">
        <f t="shared" si="11"/>
        <v>30783.14868</v>
      </c>
    </row>
    <row r="696" ht="12.75" customHeight="1">
      <c r="A696" s="15">
        <v>11.143250688705233</v>
      </c>
      <c r="B696" s="15">
        <v>2.6950801402454285</v>
      </c>
      <c r="C696" s="15">
        <f t="shared" si="8"/>
        <v>-0.07871449326</v>
      </c>
      <c r="D696" s="15">
        <f t="shared" si="12"/>
        <v>4.760205366</v>
      </c>
      <c r="E696" s="15">
        <f t="shared" si="3"/>
        <v>240.5812054</v>
      </c>
      <c r="F696" s="16">
        <f t="shared" si="9"/>
        <v>5966.280992</v>
      </c>
      <c r="G696" s="17">
        <f t="shared" si="5"/>
        <v>99.43801653</v>
      </c>
      <c r="H696" s="16">
        <f t="shared" si="10"/>
        <v>11.80717399</v>
      </c>
      <c r="I696" s="18">
        <f t="shared" si="11"/>
        <v>30783.15144</v>
      </c>
    </row>
    <row r="697" ht="12.75" customHeight="1">
      <c r="A697" s="15">
        <v>11.143250688705233</v>
      </c>
      <c r="B697" s="15">
        <v>2.714777109942398</v>
      </c>
      <c r="C697" s="15">
        <f t="shared" si="8"/>
        <v>-0.07871449326</v>
      </c>
      <c r="D697" s="15">
        <f t="shared" si="12"/>
        <v>4.740508397</v>
      </c>
      <c r="E697" s="15">
        <f t="shared" si="3"/>
        <v>240.5615084</v>
      </c>
      <c r="F697" s="16">
        <f t="shared" si="9"/>
        <v>5966.280992</v>
      </c>
      <c r="G697" s="17">
        <f t="shared" si="5"/>
        <v>99.43801653</v>
      </c>
      <c r="H697" s="16">
        <f t="shared" si="10"/>
        <v>11.80717399</v>
      </c>
      <c r="I697" s="18">
        <f t="shared" si="11"/>
        <v>30783.15144</v>
      </c>
    </row>
    <row r="698" ht="12.75" customHeight="1">
      <c r="A698" s="15">
        <v>11.143250688705233</v>
      </c>
      <c r="B698" s="15">
        <v>2.7344740796393676</v>
      </c>
      <c r="C698" s="15">
        <f t="shared" si="8"/>
        <v>-0.07871449326</v>
      </c>
      <c r="D698" s="15">
        <f t="shared" si="12"/>
        <v>4.720811427</v>
      </c>
      <c r="E698" s="15">
        <f t="shared" si="3"/>
        <v>240.5418114</v>
      </c>
      <c r="F698" s="16">
        <f t="shared" si="9"/>
        <v>5966.280992</v>
      </c>
      <c r="G698" s="17">
        <f t="shared" si="5"/>
        <v>99.43801653</v>
      </c>
      <c r="H698" s="16">
        <f t="shared" si="10"/>
        <v>11.80717399</v>
      </c>
      <c r="I698" s="18">
        <f t="shared" si="11"/>
        <v>30783.15144</v>
      </c>
    </row>
    <row r="699" ht="12.75" customHeight="1">
      <c r="A699" s="15">
        <v>11.143250688705233</v>
      </c>
      <c r="B699" s="15">
        <v>2.7574538776191657</v>
      </c>
      <c r="C699" s="15">
        <f t="shared" si="8"/>
        <v>-0.07871449326</v>
      </c>
      <c r="D699" s="15">
        <f t="shared" si="12"/>
        <v>4.697831629</v>
      </c>
      <c r="E699" s="15">
        <f t="shared" si="3"/>
        <v>240.5188316</v>
      </c>
      <c r="F699" s="16">
        <f t="shared" si="9"/>
        <v>5966.280992</v>
      </c>
      <c r="G699" s="17">
        <f t="shared" si="5"/>
        <v>99.43801653</v>
      </c>
      <c r="H699" s="16">
        <f t="shared" si="10"/>
        <v>11.80717399</v>
      </c>
      <c r="I699" s="18">
        <f t="shared" si="11"/>
        <v>30783.15144</v>
      </c>
    </row>
    <row r="700" ht="12.75" customHeight="1">
      <c r="A700" s="15">
        <v>11.146005509641872</v>
      </c>
      <c r="B700" s="15">
        <v>2.7755148593371723</v>
      </c>
      <c r="C700" s="15">
        <f t="shared" si="8"/>
        <v>-0.07875965426</v>
      </c>
      <c r="D700" s="15">
        <f t="shared" si="12"/>
        <v>4.679725486</v>
      </c>
      <c r="E700" s="15">
        <f t="shared" si="3"/>
        <v>240.5007255</v>
      </c>
      <c r="F700" s="16">
        <f t="shared" si="9"/>
        <v>5970.247934</v>
      </c>
      <c r="G700" s="17">
        <f t="shared" si="5"/>
        <v>99.50413223</v>
      </c>
      <c r="H700" s="16">
        <f t="shared" si="10"/>
        <v>11.81394814</v>
      </c>
      <c r="I700" s="18">
        <f t="shared" si="11"/>
        <v>30783.1542</v>
      </c>
    </row>
    <row r="701" ht="12.75" customHeight="1">
      <c r="A701" s="15">
        <v>11.146005509641872</v>
      </c>
      <c r="B701" s="15">
        <v>2.7968532431755566</v>
      </c>
      <c r="C701" s="15">
        <f t="shared" si="8"/>
        <v>-0.07875965426</v>
      </c>
      <c r="D701" s="15">
        <f t="shared" si="12"/>
        <v>4.658387103</v>
      </c>
      <c r="E701" s="15">
        <f t="shared" si="3"/>
        <v>240.4793871</v>
      </c>
      <c r="F701" s="16">
        <f t="shared" si="9"/>
        <v>5970.247934</v>
      </c>
      <c r="G701" s="17">
        <f t="shared" si="5"/>
        <v>99.50413223</v>
      </c>
      <c r="H701" s="16">
        <f t="shared" si="10"/>
        <v>11.81394814</v>
      </c>
      <c r="I701" s="18">
        <f t="shared" si="11"/>
        <v>30783.1542</v>
      </c>
    </row>
    <row r="702" ht="12.75" customHeight="1">
      <c r="A702" s="15">
        <v>11.146005509641872</v>
      </c>
      <c r="B702" s="15">
        <v>2.8132673845896976</v>
      </c>
      <c r="C702" s="15">
        <f t="shared" si="8"/>
        <v>-0.07875965426</v>
      </c>
      <c r="D702" s="15">
        <f t="shared" si="12"/>
        <v>4.641972961</v>
      </c>
      <c r="E702" s="15">
        <f t="shared" si="3"/>
        <v>240.462973</v>
      </c>
      <c r="F702" s="16">
        <f t="shared" si="9"/>
        <v>5970.247934</v>
      </c>
      <c r="G702" s="17">
        <f t="shared" si="5"/>
        <v>99.50413223</v>
      </c>
      <c r="H702" s="16">
        <f t="shared" si="10"/>
        <v>11.81394814</v>
      </c>
      <c r="I702" s="18">
        <f t="shared" si="11"/>
        <v>30783.1542</v>
      </c>
    </row>
    <row r="703" ht="12.75" customHeight="1">
      <c r="A703" s="15">
        <v>11.148760330578511</v>
      </c>
      <c r="B703" s="15">
        <v>2.8313283663077042</v>
      </c>
      <c r="C703" s="15">
        <f t="shared" si="8"/>
        <v>-0.07880481526</v>
      </c>
      <c r="D703" s="15">
        <f t="shared" si="12"/>
        <v>4.623866818</v>
      </c>
      <c r="E703" s="15">
        <f t="shared" si="3"/>
        <v>240.4448668</v>
      </c>
      <c r="F703" s="16">
        <f t="shared" si="9"/>
        <v>5974.214876</v>
      </c>
      <c r="G703" s="17">
        <f t="shared" si="5"/>
        <v>99.57024793</v>
      </c>
      <c r="H703" s="16">
        <f t="shared" si="10"/>
        <v>11.82072229</v>
      </c>
      <c r="I703" s="18">
        <f t="shared" si="11"/>
        <v>30783.15696</v>
      </c>
    </row>
    <row r="704" ht="12.75" customHeight="1">
      <c r="A704" s="15">
        <v>11.15151515151515</v>
      </c>
      <c r="B704" s="15">
        <v>2.8543135904499533</v>
      </c>
      <c r="C704" s="15">
        <f t="shared" si="8"/>
        <v>-0.07884997625</v>
      </c>
      <c r="D704" s="15">
        <f t="shared" si="12"/>
        <v>4.600836433</v>
      </c>
      <c r="E704" s="15">
        <f t="shared" si="3"/>
        <v>240.4218364</v>
      </c>
      <c r="F704" s="16">
        <f t="shared" si="9"/>
        <v>5978.181818</v>
      </c>
      <c r="G704" s="17">
        <f t="shared" si="5"/>
        <v>99.63636364</v>
      </c>
      <c r="H704" s="16">
        <f t="shared" si="10"/>
        <v>11.82749644</v>
      </c>
      <c r="I704" s="18">
        <f t="shared" si="11"/>
        <v>30783.15972</v>
      </c>
    </row>
    <row r="705" ht="12.75" customHeight="1">
      <c r="A705" s="15">
        <v>11.15151515151515</v>
      </c>
      <c r="B705" s="15">
        <v>2.8772933884297514</v>
      </c>
      <c r="C705" s="15">
        <f t="shared" si="8"/>
        <v>-0.07884997625</v>
      </c>
      <c r="D705" s="15">
        <f t="shared" si="12"/>
        <v>4.577856635</v>
      </c>
      <c r="E705" s="15">
        <f t="shared" si="3"/>
        <v>240.3988566</v>
      </c>
      <c r="F705" s="16">
        <f t="shared" si="9"/>
        <v>5978.181818</v>
      </c>
      <c r="G705" s="17">
        <f t="shared" si="5"/>
        <v>99.63636364</v>
      </c>
      <c r="H705" s="16">
        <f t="shared" si="10"/>
        <v>11.82749644</v>
      </c>
      <c r="I705" s="18">
        <f t="shared" si="11"/>
        <v>30783.15972</v>
      </c>
    </row>
    <row r="706" ht="12.75" customHeight="1">
      <c r="A706" s="15">
        <v>11.15151515151515</v>
      </c>
      <c r="B706" s="15">
        <v>2.893707529843893</v>
      </c>
      <c r="C706" s="15">
        <f t="shared" si="8"/>
        <v>-0.07884997625</v>
      </c>
      <c r="D706" s="15">
        <f t="shared" si="12"/>
        <v>4.561442494</v>
      </c>
      <c r="E706" s="15">
        <f t="shared" si="3"/>
        <v>240.3824425</v>
      </c>
      <c r="F706" s="16">
        <f t="shared" si="9"/>
        <v>5978.181818</v>
      </c>
      <c r="G706" s="17">
        <f t="shared" si="5"/>
        <v>99.63636364</v>
      </c>
      <c r="H706" s="16">
        <f t="shared" si="10"/>
        <v>11.82749644</v>
      </c>
      <c r="I706" s="18">
        <f t="shared" si="11"/>
        <v>30783.15972</v>
      </c>
    </row>
    <row r="707" ht="12.75" customHeight="1">
      <c r="A707" s="15">
        <v>11.15426997245179</v>
      </c>
      <c r="B707" s="15">
        <v>2.9166927539861414</v>
      </c>
      <c r="C707" s="15">
        <f t="shared" si="8"/>
        <v>-0.07889513725</v>
      </c>
      <c r="D707" s="15">
        <f t="shared" si="12"/>
        <v>4.538412109</v>
      </c>
      <c r="E707" s="15">
        <f t="shared" si="3"/>
        <v>240.3594121</v>
      </c>
      <c r="F707" s="16">
        <f t="shared" si="9"/>
        <v>5982.14876</v>
      </c>
      <c r="G707" s="17">
        <f t="shared" si="5"/>
        <v>99.70247934</v>
      </c>
      <c r="H707" s="16">
        <f t="shared" si="10"/>
        <v>11.83427059</v>
      </c>
      <c r="I707" s="18">
        <f t="shared" si="11"/>
        <v>30783.16248</v>
      </c>
    </row>
    <row r="708" ht="12.75" customHeight="1">
      <c r="A708" s="15">
        <v>11.15702479338843</v>
      </c>
      <c r="B708" s="15">
        <v>2.934753735704148</v>
      </c>
      <c r="C708" s="15">
        <f t="shared" si="8"/>
        <v>-0.07894029825</v>
      </c>
      <c r="D708" s="15">
        <f t="shared" si="12"/>
        <v>4.520305966</v>
      </c>
      <c r="E708" s="15">
        <f t="shared" si="3"/>
        <v>240.341306</v>
      </c>
      <c r="F708" s="16">
        <f t="shared" si="9"/>
        <v>5986.115702</v>
      </c>
      <c r="G708" s="17">
        <f t="shared" si="5"/>
        <v>99.76859504</v>
      </c>
      <c r="H708" s="16">
        <f t="shared" si="10"/>
        <v>11.84104474</v>
      </c>
      <c r="I708" s="18">
        <f t="shared" si="11"/>
        <v>30783.16524</v>
      </c>
    </row>
    <row r="709" ht="12.75" customHeight="1">
      <c r="A709" s="15">
        <v>11.15702479338843</v>
      </c>
      <c r="B709" s="15">
        <v>2.9560921195425323</v>
      </c>
      <c r="C709" s="15">
        <f t="shared" si="8"/>
        <v>-0.07894029825</v>
      </c>
      <c r="D709" s="15">
        <f t="shared" si="12"/>
        <v>4.498967582</v>
      </c>
      <c r="E709" s="15">
        <f t="shared" si="3"/>
        <v>240.3199676</v>
      </c>
      <c r="F709" s="16">
        <f t="shared" si="9"/>
        <v>5986.115702</v>
      </c>
      <c r="G709" s="17">
        <f t="shared" si="5"/>
        <v>99.76859504</v>
      </c>
      <c r="H709" s="16">
        <f t="shared" si="10"/>
        <v>11.84104474</v>
      </c>
      <c r="I709" s="18">
        <f t="shared" si="11"/>
        <v>30783.16524</v>
      </c>
    </row>
    <row r="710" ht="12.75" customHeight="1">
      <c r="A710" s="15">
        <v>11.159779614325068</v>
      </c>
      <c r="B710" s="15">
        <v>2.972511687119124</v>
      </c>
      <c r="C710" s="15">
        <f t="shared" si="8"/>
        <v>-0.07898545925</v>
      </c>
      <c r="D710" s="15">
        <f t="shared" si="12"/>
        <v>4.482502854</v>
      </c>
      <c r="E710" s="15">
        <f t="shared" si="3"/>
        <v>240.3035029</v>
      </c>
      <c r="F710" s="16">
        <f t="shared" si="9"/>
        <v>5990.082645</v>
      </c>
      <c r="G710" s="17">
        <f t="shared" si="5"/>
        <v>99.83471074</v>
      </c>
      <c r="H710" s="16">
        <f t="shared" si="10"/>
        <v>11.84781889</v>
      </c>
      <c r="I710" s="18">
        <f t="shared" si="11"/>
        <v>30783.168</v>
      </c>
    </row>
    <row r="711" ht="12.75" customHeight="1">
      <c r="A711" s="15">
        <v>11.159779614325068</v>
      </c>
      <c r="B711" s="15">
        <v>2.9938500709575084</v>
      </c>
      <c r="C711" s="15">
        <f t="shared" si="8"/>
        <v>-0.07898545925</v>
      </c>
      <c r="D711" s="15">
        <f t="shared" si="12"/>
        <v>4.46116447</v>
      </c>
      <c r="E711" s="15">
        <f t="shared" si="3"/>
        <v>240.2821645</v>
      </c>
      <c r="F711" s="16">
        <f t="shared" si="9"/>
        <v>5990.082645</v>
      </c>
      <c r="G711" s="17">
        <f t="shared" si="5"/>
        <v>99.83471074</v>
      </c>
      <c r="H711" s="16">
        <f t="shared" si="10"/>
        <v>11.84781889</v>
      </c>
      <c r="I711" s="18">
        <f t="shared" si="11"/>
        <v>30783.168</v>
      </c>
    </row>
    <row r="712" ht="12.75" customHeight="1">
      <c r="A712" s="15">
        <v>11.162534435261708</v>
      </c>
      <c r="B712" s="15">
        <v>3.0151938809583427</v>
      </c>
      <c r="C712" s="15">
        <f t="shared" si="8"/>
        <v>-0.07903062025</v>
      </c>
      <c r="D712" s="15">
        <f t="shared" si="12"/>
        <v>4.439775499</v>
      </c>
      <c r="E712" s="15">
        <f t="shared" si="3"/>
        <v>240.2607755</v>
      </c>
      <c r="F712" s="16">
        <f t="shared" si="9"/>
        <v>5994.049587</v>
      </c>
      <c r="G712" s="17">
        <f t="shared" si="5"/>
        <v>99.90082645</v>
      </c>
      <c r="H712" s="16">
        <f t="shared" si="10"/>
        <v>11.85459304</v>
      </c>
      <c r="I712" s="18">
        <f t="shared" si="11"/>
        <v>30783.17076</v>
      </c>
    </row>
    <row r="713" ht="12.75" customHeight="1">
      <c r="A713" s="15">
        <v>11.165289256198346</v>
      </c>
      <c r="B713" s="15">
        <v>3.0348962768177636</v>
      </c>
      <c r="C713" s="15">
        <f t="shared" si="8"/>
        <v>-0.07907578125</v>
      </c>
      <c r="D713" s="15">
        <f t="shared" si="12"/>
        <v>4.420027942</v>
      </c>
      <c r="E713" s="15">
        <f t="shared" si="3"/>
        <v>240.2410279</v>
      </c>
      <c r="F713" s="16">
        <f t="shared" si="9"/>
        <v>5998.016529</v>
      </c>
      <c r="G713" s="17">
        <f t="shared" si="5"/>
        <v>99.96694215</v>
      </c>
      <c r="H713" s="16">
        <f t="shared" si="10"/>
        <v>11.86136719</v>
      </c>
      <c r="I713" s="18">
        <f t="shared" si="11"/>
        <v>30783.17352</v>
      </c>
    </row>
    <row r="714" ht="12.75" customHeight="1">
      <c r="A714" s="15">
        <v>11.165289256198346</v>
      </c>
      <c r="B714" s="15">
        <v>3.0562346606561475</v>
      </c>
      <c r="C714" s="15">
        <f t="shared" si="8"/>
        <v>-0.07907578125</v>
      </c>
      <c r="D714" s="15">
        <f t="shared" si="12"/>
        <v>4.398689558</v>
      </c>
      <c r="E714" s="15">
        <f t="shared" si="3"/>
        <v>240.2196896</v>
      </c>
      <c r="F714" s="16">
        <f t="shared" si="9"/>
        <v>5998.016529</v>
      </c>
      <c r="G714" s="17">
        <f t="shared" si="5"/>
        <v>99.96694215</v>
      </c>
      <c r="H714" s="16">
        <f t="shared" si="10"/>
        <v>11.86136719</v>
      </c>
      <c r="I714" s="18">
        <f t="shared" si="11"/>
        <v>30783.17352</v>
      </c>
    </row>
    <row r="715" ht="12.75" customHeight="1">
      <c r="A715" s="15">
        <v>11.168044077134986</v>
      </c>
      <c r="B715" s="15">
        <v>3.074295642374154</v>
      </c>
      <c r="C715" s="15">
        <f t="shared" si="8"/>
        <v>-0.07912094225</v>
      </c>
      <c r="D715" s="15">
        <f t="shared" si="12"/>
        <v>4.380583415</v>
      </c>
      <c r="E715" s="15">
        <f t="shared" si="3"/>
        <v>240.2015834</v>
      </c>
      <c r="F715" s="16">
        <f t="shared" si="9"/>
        <v>6001.983471</v>
      </c>
      <c r="G715" s="17">
        <f t="shared" si="5"/>
        <v>100.0330579</v>
      </c>
      <c r="H715" s="16">
        <f t="shared" si="10"/>
        <v>11.86814134</v>
      </c>
      <c r="I715" s="18">
        <f t="shared" si="11"/>
        <v>30783.17628</v>
      </c>
    </row>
    <row r="716" ht="12.75" customHeight="1">
      <c r="A716" s="15">
        <v>11.168044077134986</v>
      </c>
      <c r="B716" s="15">
        <v>3.0808612989398103</v>
      </c>
      <c r="C716" s="15">
        <f t="shared" si="8"/>
        <v>-0.07912094225</v>
      </c>
      <c r="D716" s="15">
        <f t="shared" si="12"/>
        <v>4.374017759</v>
      </c>
      <c r="E716" s="15">
        <f t="shared" si="3"/>
        <v>240.1950178</v>
      </c>
      <c r="F716" s="16">
        <f t="shared" si="9"/>
        <v>6001.983471</v>
      </c>
      <c r="G716" s="17">
        <f t="shared" si="5"/>
        <v>100.0330579</v>
      </c>
      <c r="H716" s="16">
        <f t="shared" si="10"/>
        <v>11.86814134</v>
      </c>
      <c r="I716" s="18">
        <f t="shared" si="11"/>
        <v>30783.17628</v>
      </c>
    </row>
    <row r="717" ht="12.75" customHeight="1">
      <c r="A717" s="15">
        <v>11.170798898071626</v>
      </c>
      <c r="B717" s="15">
        <v>3.0939980382335746</v>
      </c>
      <c r="C717" s="15">
        <f t="shared" si="8"/>
        <v>-0.07916610325</v>
      </c>
      <c r="D717" s="15">
        <f t="shared" si="12"/>
        <v>4.360835859</v>
      </c>
      <c r="E717" s="15">
        <f t="shared" si="3"/>
        <v>240.1818359</v>
      </c>
      <c r="F717" s="16">
        <f t="shared" si="9"/>
        <v>6005.950413</v>
      </c>
      <c r="G717" s="17">
        <f t="shared" si="5"/>
        <v>100.0991736</v>
      </c>
      <c r="H717" s="16">
        <f t="shared" si="10"/>
        <v>11.87491549</v>
      </c>
      <c r="I717" s="18">
        <f t="shared" si="11"/>
        <v>30783.17904</v>
      </c>
    </row>
    <row r="718" ht="12.75" customHeight="1">
      <c r="A718" s="15">
        <v>11.176308539944904</v>
      </c>
      <c r="B718" s="15">
        <v>3.1137058602554464</v>
      </c>
      <c r="C718" s="15">
        <f t="shared" si="8"/>
        <v>-0.07925642524</v>
      </c>
      <c r="D718" s="15">
        <f t="shared" si="12"/>
        <v>4.341037714</v>
      </c>
      <c r="E718" s="15">
        <f t="shared" si="3"/>
        <v>240.1620377</v>
      </c>
      <c r="F718" s="16">
        <f t="shared" si="9"/>
        <v>6013.884298</v>
      </c>
      <c r="G718" s="17">
        <f t="shared" si="5"/>
        <v>100.231405</v>
      </c>
      <c r="H718" s="16">
        <f t="shared" si="10"/>
        <v>11.88846379</v>
      </c>
      <c r="I718" s="18">
        <f t="shared" si="11"/>
        <v>30783.18456</v>
      </c>
    </row>
    <row r="719" ht="12.75" customHeight="1">
      <c r="A719" s="15">
        <v>11.18457300275482</v>
      </c>
      <c r="B719" s="15">
        <v>3.1334191084397687</v>
      </c>
      <c r="C719" s="15">
        <f t="shared" si="8"/>
        <v>-0.07939190824</v>
      </c>
      <c r="D719" s="15">
        <f t="shared" si="12"/>
        <v>4.321188983</v>
      </c>
      <c r="E719" s="15">
        <f t="shared" si="3"/>
        <v>240.142189</v>
      </c>
      <c r="F719" s="16">
        <f t="shared" si="9"/>
        <v>6025.785124</v>
      </c>
      <c r="G719" s="17">
        <f t="shared" si="5"/>
        <v>100.4297521</v>
      </c>
      <c r="H719" s="16">
        <f t="shared" si="10"/>
        <v>11.90878624</v>
      </c>
      <c r="I719" s="18">
        <f t="shared" si="11"/>
        <v>30783.19284</v>
      </c>
    </row>
    <row r="720" ht="12.75" customHeight="1">
      <c r="A720" s="15">
        <v>11.18732782369146</v>
      </c>
      <c r="B720" s="15">
        <v>3.158045746723432</v>
      </c>
      <c r="C720" s="15">
        <f t="shared" si="8"/>
        <v>-0.07943706924</v>
      </c>
      <c r="D720" s="15">
        <f t="shared" si="12"/>
        <v>4.296517184</v>
      </c>
      <c r="E720" s="15">
        <f t="shared" si="3"/>
        <v>240.1175172</v>
      </c>
      <c r="F720" s="16">
        <f t="shared" si="9"/>
        <v>6029.752066</v>
      </c>
      <c r="G720" s="17">
        <f t="shared" si="5"/>
        <v>100.4958678</v>
      </c>
      <c r="H720" s="16">
        <f t="shared" si="10"/>
        <v>11.91556039</v>
      </c>
      <c r="I720" s="18">
        <f t="shared" si="11"/>
        <v>30783.19559</v>
      </c>
    </row>
    <row r="721" ht="12.75" customHeight="1">
      <c r="A721" s="15">
        <v>11.190082644628099</v>
      </c>
      <c r="B721" s="15">
        <v>3.1744653143000243</v>
      </c>
      <c r="C721" s="15">
        <f t="shared" si="8"/>
        <v>-0.07948223024</v>
      </c>
      <c r="D721" s="15">
        <f t="shared" si="12"/>
        <v>4.280052455</v>
      </c>
      <c r="E721" s="15">
        <f t="shared" si="3"/>
        <v>240.1010525</v>
      </c>
      <c r="F721" s="16">
        <f t="shared" si="9"/>
        <v>6033.719008</v>
      </c>
      <c r="G721" s="17">
        <f t="shared" si="5"/>
        <v>100.5619835</v>
      </c>
      <c r="H721" s="16">
        <f t="shared" si="10"/>
        <v>11.92233454</v>
      </c>
      <c r="I721" s="18">
        <f t="shared" si="11"/>
        <v>30783.19835</v>
      </c>
    </row>
    <row r="722" ht="12.75" customHeight="1">
      <c r="A722" s="15">
        <v>11.192837465564738</v>
      </c>
      <c r="B722" s="15">
        <v>3.1974505384422733</v>
      </c>
      <c r="C722" s="15">
        <f t="shared" si="8"/>
        <v>-0.07952739124</v>
      </c>
      <c r="D722" s="15">
        <f t="shared" si="12"/>
        <v>4.25702207</v>
      </c>
      <c r="E722" s="15">
        <f t="shared" si="3"/>
        <v>240.0780221</v>
      </c>
      <c r="F722" s="16">
        <f t="shared" si="9"/>
        <v>6037.68595</v>
      </c>
      <c r="G722" s="17">
        <f t="shared" si="5"/>
        <v>100.6280992</v>
      </c>
      <c r="H722" s="16">
        <f t="shared" si="10"/>
        <v>11.92910869</v>
      </c>
      <c r="I722" s="18">
        <f t="shared" si="11"/>
        <v>30783.20111</v>
      </c>
    </row>
    <row r="723" ht="12.75" customHeight="1">
      <c r="A723" s="15">
        <v>11.192837465564738</v>
      </c>
      <c r="B723" s="15">
        <v>3.2138646798564148</v>
      </c>
      <c r="C723" s="15">
        <f t="shared" si="8"/>
        <v>-0.07952739124</v>
      </c>
      <c r="D723" s="15">
        <f t="shared" si="12"/>
        <v>4.240607929</v>
      </c>
      <c r="E723" s="15">
        <f t="shared" si="3"/>
        <v>240.0616079</v>
      </c>
      <c r="F723" s="16">
        <f t="shared" si="9"/>
        <v>6037.68595</v>
      </c>
      <c r="G723" s="17">
        <f t="shared" si="5"/>
        <v>100.6280992</v>
      </c>
      <c r="H723" s="16">
        <f t="shared" si="10"/>
        <v>11.92910869</v>
      </c>
      <c r="I723" s="18">
        <f t="shared" si="11"/>
        <v>30783.20111</v>
      </c>
    </row>
    <row r="724" ht="12.75" customHeight="1">
      <c r="A724" s="15">
        <v>11.195592286501377</v>
      </c>
      <c r="B724" s="15">
        <v>3.2335670757158352</v>
      </c>
      <c r="C724" s="15">
        <f t="shared" si="8"/>
        <v>-0.07957255224</v>
      </c>
      <c r="D724" s="15">
        <f t="shared" si="12"/>
        <v>4.220860372</v>
      </c>
      <c r="E724" s="15">
        <f t="shared" si="3"/>
        <v>240.0418604</v>
      </c>
      <c r="F724" s="16">
        <f t="shared" si="9"/>
        <v>6041.652893</v>
      </c>
      <c r="G724" s="17">
        <f t="shared" si="5"/>
        <v>100.6942149</v>
      </c>
      <c r="H724" s="16">
        <f t="shared" si="10"/>
        <v>11.93588284</v>
      </c>
      <c r="I724" s="18">
        <f t="shared" si="11"/>
        <v>30783.20387</v>
      </c>
    </row>
    <row r="725" ht="12.75" customHeight="1">
      <c r="A725" s="15">
        <v>11.195592286501377</v>
      </c>
      <c r="B725" s="15">
        <v>3.254905459554219</v>
      </c>
      <c r="C725" s="15">
        <f t="shared" si="8"/>
        <v>-0.07957255224</v>
      </c>
      <c r="D725" s="15">
        <f t="shared" si="12"/>
        <v>4.199521988</v>
      </c>
      <c r="E725" s="15">
        <f t="shared" si="3"/>
        <v>240.020522</v>
      </c>
      <c r="F725" s="16">
        <f t="shared" si="9"/>
        <v>6041.652893</v>
      </c>
      <c r="G725" s="17">
        <f t="shared" si="5"/>
        <v>100.6942149</v>
      </c>
      <c r="H725" s="16">
        <f t="shared" si="10"/>
        <v>11.93588284</v>
      </c>
      <c r="I725" s="18">
        <f t="shared" si="11"/>
        <v>30783.20387</v>
      </c>
    </row>
    <row r="726" ht="12.75" customHeight="1">
      <c r="A726" s="15">
        <v>11.195592286501377</v>
      </c>
      <c r="B726" s="15">
        <v>3.274602429251189</v>
      </c>
      <c r="C726" s="15">
        <f t="shared" si="8"/>
        <v>-0.07957255224</v>
      </c>
      <c r="D726" s="15">
        <f t="shared" si="12"/>
        <v>4.179825019</v>
      </c>
      <c r="E726" s="15">
        <f t="shared" si="3"/>
        <v>240.000825</v>
      </c>
      <c r="F726" s="16">
        <f t="shared" si="9"/>
        <v>6041.652893</v>
      </c>
      <c r="G726" s="17">
        <f t="shared" si="5"/>
        <v>100.6942149</v>
      </c>
      <c r="H726" s="16">
        <f t="shared" si="10"/>
        <v>11.93588284</v>
      </c>
      <c r="I726" s="18">
        <f t="shared" si="11"/>
        <v>30783.20387</v>
      </c>
    </row>
    <row r="727" ht="12.75" customHeight="1">
      <c r="A727" s="15">
        <v>11.201101928374655</v>
      </c>
      <c r="B727" s="15">
        <v>3.2959516654144747</v>
      </c>
      <c r="C727" s="15">
        <f t="shared" si="8"/>
        <v>-0.07966287424</v>
      </c>
      <c r="D727" s="15">
        <f t="shared" si="12"/>
        <v>4.15838546</v>
      </c>
      <c r="E727" s="15">
        <f t="shared" si="3"/>
        <v>239.9793855</v>
      </c>
      <c r="F727" s="16">
        <f t="shared" si="9"/>
        <v>6049.586777</v>
      </c>
      <c r="G727" s="17">
        <f t="shared" si="5"/>
        <v>100.8264463</v>
      </c>
      <c r="H727" s="16">
        <f t="shared" si="10"/>
        <v>11.94943114</v>
      </c>
      <c r="I727" s="18">
        <f t="shared" si="11"/>
        <v>30783.20939</v>
      </c>
    </row>
    <row r="728" ht="12.75" customHeight="1">
      <c r="A728" s="15">
        <v>11.203856749311294</v>
      </c>
      <c r="B728" s="15">
        <v>3.314012647132481</v>
      </c>
      <c r="C728" s="15">
        <f t="shared" si="8"/>
        <v>-0.07970803523</v>
      </c>
      <c r="D728" s="15">
        <f t="shared" si="12"/>
        <v>4.140279318</v>
      </c>
      <c r="E728" s="15">
        <f t="shared" si="3"/>
        <v>239.9612793</v>
      </c>
      <c r="F728" s="16">
        <f t="shared" si="9"/>
        <v>6053.553719</v>
      </c>
      <c r="G728" s="17">
        <f t="shared" si="5"/>
        <v>100.892562</v>
      </c>
      <c r="H728" s="16">
        <f t="shared" si="10"/>
        <v>11.95620529</v>
      </c>
      <c r="I728" s="18">
        <f t="shared" si="11"/>
        <v>30783.21215</v>
      </c>
    </row>
    <row r="729" ht="12.75" customHeight="1">
      <c r="A729" s="15">
        <v>11.209366391184572</v>
      </c>
      <c r="B729" s="15">
        <v>3.335361883295767</v>
      </c>
      <c r="C729" s="15">
        <f t="shared" si="8"/>
        <v>-0.07979835723</v>
      </c>
      <c r="D729" s="15">
        <f t="shared" si="12"/>
        <v>4.118839759</v>
      </c>
      <c r="E729" s="15">
        <f t="shared" si="3"/>
        <v>239.9398398</v>
      </c>
      <c r="F729" s="16">
        <f t="shared" si="9"/>
        <v>6061.487603</v>
      </c>
      <c r="G729" s="17">
        <f t="shared" si="5"/>
        <v>101.0247934</v>
      </c>
      <c r="H729" s="16">
        <f t="shared" si="10"/>
        <v>11.96975358</v>
      </c>
      <c r="I729" s="18">
        <f t="shared" si="11"/>
        <v>30783.21767</v>
      </c>
    </row>
    <row r="730" ht="12.75" customHeight="1">
      <c r="A730" s="15">
        <v>11.214876033057852</v>
      </c>
      <c r="B730" s="15">
        <v>3.3567111194590527</v>
      </c>
      <c r="C730" s="15">
        <f t="shared" si="8"/>
        <v>-0.07988867923</v>
      </c>
      <c r="D730" s="15">
        <f t="shared" si="12"/>
        <v>4.097400201</v>
      </c>
      <c r="E730" s="15">
        <f t="shared" si="3"/>
        <v>239.9184002</v>
      </c>
      <c r="F730" s="16">
        <f t="shared" si="9"/>
        <v>6069.421488</v>
      </c>
      <c r="G730" s="17">
        <f t="shared" si="5"/>
        <v>101.1570248</v>
      </c>
      <c r="H730" s="16">
        <f t="shared" si="10"/>
        <v>11.98330188</v>
      </c>
      <c r="I730" s="18">
        <f t="shared" si="11"/>
        <v>30783.22319</v>
      </c>
    </row>
    <row r="731" ht="12.75" customHeight="1">
      <c r="A731" s="15">
        <v>11.22038567493113</v>
      </c>
      <c r="B731" s="15">
        <v>3.37477752733951</v>
      </c>
      <c r="C731" s="15">
        <f t="shared" si="8"/>
        <v>-0.07997900123</v>
      </c>
      <c r="D731" s="15">
        <f t="shared" si="12"/>
        <v>4.079243471</v>
      </c>
      <c r="E731" s="15">
        <f t="shared" si="3"/>
        <v>239.9002435</v>
      </c>
      <c r="F731" s="16">
        <f t="shared" si="9"/>
        <v>6077.355372</v>
      </c>
      <c r="G731" s="17">
        <f t="shared" si="5"/>
        <v>101.2892562</v>
      </c>
      <c r="H731" s="16">
        <f t="shared" si="10"/>
        <v>11.99685018</v>
      </c>
      <c r="I731" s="18">
        <f t="shared" si="11"/>
        <v>30783.22871</v>
      </c>
    </row>
    <row r="732" ht="12.75" customHeight="1">
      <c r="A732" s="15">
        <v>11.223140495867767</v>
      </c>
      <c r="B732" s="15">
        <v>3.3944799231989307</v>
      </c>
      <c r="C732" s="15">
        <f t="shared" si="8"/>
        <v>-0.08002416223</v>
      </c>
      <c r="D732" s="15">
        <f t="shared" si="12"/>
        <v>4.059495915</v>
      </c>
      <c r="E732" s="15">
        <f t="shared" si="3"/>
        <v>239.8804959</v>
      </c>
      <c r="F732" s="16">
        <f t="shared" si="9"/>
        <v>6081.322314</v>
      </c>
      <c r="G732" s="17">
        <f t="shared" si="5"/>
        <v>101.3553719</v>
      </c>
      <c r="H732" s="16">
        <f t="shared" si="10"/>
        <v>12.00362433</v>
      </c>
      <c r="I732" s="18">
        <f t="shared" si="11"/>
        <v>30783.23147</v>
      </c>
    </row>
    <row r="733" ht="12.75" customHeight="1">
      <c r="A733" s="15">
        <v>11.225895316804408</v>
      </c>
      <c r="B733" s="15">
        <v>3.4174651473411797</v>
      </c>
      <c r="C733" s="15">
        <f t="shared" si="8"/>
        <v>-0.08006932323</v>
      </c>
      <c r="D733" s="15">
        <f t="shared" si="12"/>
        <v>4.036465529</v>
      </c>
      <c r="E733" s="15">
        <f t="shared" si="3"/>
        <v>239.8574655</v>
      </c>
      <c r="F733" s="16">
        <f t="shared" si="9"/>
        <v>6085.289256</v>
      </c>
      <c r="G733" s="17">
        <f t="shared" si="5"/>
        <v>101.4214876</v>
      </c>
      <c r="H733" s="16">
        <f t="shared" si="10"/>
        <v>12.01039848</v>
      </c>
      <c r="I733" s="18">
        <f t="shared" si="11"/>
        <v>30783.23423</v>
      </c>
    </row>
    <row r="734" ht="12.75" customHeight="1">
      <c r="A734" s="15">
        <v>11.228650137741047</v>
      </c>
      <c r="B734" s="15">
        <v>3.4371675432006006</v>
      </c>
      <c r="C734" s="15">
        <f t="shared" si="8"/>
        <v>-0.08011448423</v>
      </c>
      <c r="D734" s="15">
        <f t="shared" si="12"/>
        <v>4.016717973</v>
      </c>
      <c r="E734" s="15">
        <f t="shared" si="3"/>
        <v>239.837718</v>
      </c>
      <c r="F734" s="16">
        <f t="shared" si="9"/>
        <v>6089.256198</v>
      </c>
      <c r="G734" s="17">
        <f t="shared" si="5"/>
        <v>101.4876033</v>
      </c>
      <c r="H734" s="16">
        <f t="shared" si="10"/>
        <v>12.01717263</v>
      </c>
      <c r="I734" s="18">
        <f t="shared" si="11"/>
        <v>30783.23699</v>
      </c>
    </row>
    <row r="735" ht="12.75" customHeight="1">
      <c r="A735" s="15">
        <v>11.228650137741047</v>
      </c>
      <c r="B735" s="15">
        <v>3.4535816846147416</v>
      </c>
      <c r="C735" s="15">
        <f t="shared" si="8"/>
        <v>-0.08011448423</v>
      </c>
      <c r="D735" s="15">
        <f t="shared" si="12"/>
        <v>4.000303831</v>
      </c>
      <c r="E735" s="15">
        <f t="shared" si="3"/>
        <v>239.8213038</v>
      </c>
      <c r="F735" s="16">
        <f t="shared" si="9"/>
        <v>6089.256198</v>
      </c>
      <c r="G735" s="17">
        <f t="shared" si="5"/>
        <v>101.4876033</v>
      </c>
      <c r="H735" s="16">
        <f t="shared" si="10"/>
        <v>12.01717263</v>
      </c>
      <c r="I735" s="18">
        <f t="shared" si="11"/>
        <v>30783.23699</v>
      </c>
    </row>
    <row r="736" ht="12.75" customHeight="1">
      <c r="A736" s="15">
        <v>11.234159779614325</v>
      </c>
      <c r="B736" s="15">
        <v>3.4732895066366134</v>
      </c>
      <c r="C736" s="15">
        <f t="shared" si="8"/>
        <v>-0.08020480622</v>
      </c>
      <c r="D736" s="15">
        <f t="shared" si="12"/>
        <v>3.980505687</v>
      </c>
      <c r="E736" s="15">
        <f t="shared" si="3"/>
        <v>239.8015057</v>
      </c>
      <c r="F736" s="16">
        <f t="shared" si="9"/>
        <v>6097.190083</v>
      </c>
      <c r="G736" s="17">
        <f t="shared" si="5"/>
        <v>101.6198347</v>
      </c>
      <c r="H736" s="16">
        <f t="shared" si="10"/>
        <v>12.03072093</v>
      </c>
      <c r="I736" s="18">
        <f t="shared" si="11"/>
        <v>30783.24251</v>
      </c>
    </row>
    <row r="737" ht="12.75" customHeight="1">
      <c r="A737" s="15">
        <v>11.236914600550964</v>
      </c>
      <c r="B737" s="15">
        <v>3.4962747307788624</v>
      </c>
      <c r="C737" s="15">
        <f t="shared" si="8"/>
        <v>-0.08024996722</v>
      </c>
      <c r="D737" s="15">
        <f t="shared" si="12"/>
        <v>3.957475302</v>
      </c>
      <c r="E737" s="15">
        <f t="shared" si="3"/>
        <v>239.7784753</v>
      </c>
      <c r="F737" s="16">
        <f t="shared" si="9"/>
        <v>6101.157025</v>
      </c>
      <c r="G737" s="17">
        <f t="shared" si="5"/>
        <v>101.6859504</v>
      </c>
      <c r="H737" s="16">
        <f t="shared" si="10"/>
        <v>12.03749508</v>
      </c>
      <c r="I737" s="18">
        <f t="shared" si="11"/>
        <v>30783.24527</v>
      </c>
    </row>
    <row r="738" ht="12.75" customHeight="1">
      <c r="A738" s="15">
        <v>11.239669421487603</v>
      </c>
      <c r="B738" s="15">
        <v>3.5126942983554548</v>
      </c>
      <c r="C738" s="15">
        <f t="shared" si="8"/>
        <v>-0.08029512822</v>
      </c>
      <c r="D738" s="15">
        <f t="shared" si="12"/>
        <v>3.941010573</v>
      </c>
      <c r="E738" s="15">
        <f t="shared" si="3"/>
        <v>239.7620106</v>
      </c>
      <c r="F738" s="16">
        <f t="shared" si="9"/>
        <v>6105.123967</v>
      </c>
      <c r="G738" s="17">
        <f t="shared" si="5"/>
        <v>101.7520661</v>
      </c>
      <c r="H738" s="16">
        <f t="shared" si="10"/>
        <v>12.04426923</v>
      </c>
      <c r="I738" s="18">
        <f t="shared" si="11"/>
        <v>30783.24803</v>
      </c>
    </row>
    <row r="739" ht="12.75" customHeight="1">
      <c r="A739" s="15">
        <v>11.242424242424242</v>
      </c>
      <c r="B739" s="15">
        <v>3.5373209366391176</v>
      </c>
      <c r="C739" s="15">
        <f t="shared" si="8"/>
        <v>-0.08034028922</v>
      </c>
      <c r="D739" s="15">
        <f t="shared" si="12"/>
        <v>3.916338774</v>
      </c>
      <c r="E739" s="15">
        <f t="shared" si="3"/>
        <v>239.7373388</v>
      </c>
      <c r="F739" s="16">
        <f t="shared" si="9"/>
        <v>6109.090909</v>
      </c>
      <c r="G739" s="17">
        <f t="shared" si="5"/>
        <v>101.8181818</v>
      </c>
      <c r="H739" s="16">
        <f t="shared" si="10"/>
        <v>12.05104338</v>
      </c>
      <c r="I739" s="18">
        <f t="shared" si="11"/>
        <v>30783.25079</v>
      </c>
    </row>
    <row r="740" ht="12.75" customHeight="1">
      <c r="A740" s="15">
        <v>11.245179063360881</v>
      </c>
      <c r="B740" s="15">
        <v>3.5570233324985385</v>
      </c>
      <c r="C740" s="15">
        <f t="shared" si="8"/>
        <v>-0.08038545022</v>
      </c>
      <c r="D740" s="15">
        <f t="shared" si="12"/>
        <v>3.896591217</v>
      </c>
      <c r="E740" s="15">
        <f t="shared" si="3"/>
        <v>239.7175912</v>
      </c>
      <c r="F740" s="16">
        <f t="shared" si="9"/>
        <v>6113.057851</v>
      </c>
      <c r="G740" s="17">
        <f t="shared" si="5"/>
        <v>101.8842975</v>
      </c>
      <c r="H740" s="16">
        <f t="shared" si="10"/>
        <v>12.05781753</v>
      </c>
      <c r="I740" s="18">
        <f t="shared" si="11"/>
        <v>30783.25354</v>
      </c>
    </row>
    <row r="741" ht="12.75" customHeight="1">
      <c r="A741" s="15">
        <v>11.24793388429752</v>
      </c>
      <c r="B741" s="15">
        <v>3.575084314216545</v>
      </c>
      <c r="C741" s="15">
        <f t="shared" si="8"/>
        <v>-0.08043061122</v>
      </c>
      <c r="D741" s="15">
        <f t="shared" si="12"/>
        <v>3.878485075</v>
      </c>
      <c r="E741" s="15">
        <f t="shared" si="3"/>
        <v>239.6994851</v>
      </c>
      <c r="F741" s="16">
        <f t="shared" si="9"/>
        <v>6117.024793</v>
      </c>
      <c r="G741" s="17">
        <f t="shared" si="5"/>
        <v>101.9504132</v>
      </c>
      <c r="H741" s="16">
        <f t="shared" si="10"/>
        <v>12.06459168</v>
      </c>
      <c r="I741" s="18">
        <f t="shared" si="11"/>
        <v>30783.2563</v>
      </c>
    </row>
    <row r="742" ht="12.75" customHeight="1">
      <c r="A742" s="15">
        <v>11.25068870523416</v>
      </c>
      <c r="B742" s="15">
        <v>3.59642812421738</v>
      </c>
      <c r="C742" s="15">
        <f t="shared" si="8"/>
        <v>-0.08047577222</v>
      </c>
      <c r="D742" s="15">
        <f t="shared" si="12"/>
        <v>3.857096104</v>
      </c>
      <c r="E742" s="15">
        <f t="shared" si="3"/>
        <v>239.6780961</v>
      </c>
      <c r="F742" s="16">
        <f t="shared" si="9"/>
        <v>6120.991736</v>
      </c>
      <c r="G742" s="17">
        <f t="shared" si="5"/>
        <v>102.0165289</v>
      </c>
      <c r="H742" s="16">
        <f t="shared" si="10"/>
        <v>12.07136583</v>
      </c>
      <c r="I742" s="18">
        <f t="shared" si="11"/>
        <v>30783.25906</v>
      </c>
    </row>
    <row r="743" ht="12.75" customHeight="1">
      <c r="A743" s="15">
        <v>11.253443526170798</v>
      </c>
      <c r="B743" s="15">
        <v>3.6128476917939722</v>
      </c>
      <c r="C743" s="15">
        <f t="shared" si="8"/>
        <v>-0.08052093322</v>
      </c>
      <c r="D743" s="15">
        <f t="shared" si="12"/>
        <v>3.840631375</v>
      </c>
      <c r="E743" s="15">
        <f t="shared" si="3"/>
        <v>239.6616314</v>
      </c>
      <c r="F743" s="16">
        <f t="shared" si="9"/>
        <v>6124.958678</v>
      </c>
      <c r="G743" s="17">
        <f t="shared" si="5"/>
        <v>102.0826446</v>
      </c>
      <c r="H743" s="16">
        <f t="shared" si="10"/>
        <v>12.07813998</v>
      </c>
      <c r="I743" s="18">
        <f t="shared" si="11"/>
        <v>30783.26182</v>
      </c>
    </row>
    <row r="744" ht="12.75" customHeight="1">
      <c r="A744" s="15">
        <v>11.256198347107437</v>
      </c>
      <c r="B744" s="15">
        <v>3.634191501794807</v>
      </c>
      <c r="C744" s="15">
        <f t="shared" si="8"/>
        <v>-0.08056609421</v>
      </c>
      <c r="D744" s="15">
        <f t="shared" si="12"/>
        <v>3.819242404</v>
      </c>
      <c r="E744" s="15">
        <f t="shared" si="3"/>
        <v>239.6402424</v>
      </c>
      <c r="F744" s="16">
        <f t="shared" si="9"/>
        <v>6128.92562</v>
      </c>
      <c r="G744" s="17">
        <f t="shared" si="5"/>
        <v>102.1487603</v>
      </c>
      <c r="H744" s="16">
        <f t="shared" si="10"/>
        <v>12.08491413</v>
      </c>
      <c r="I744" s="18">
        <f t="shared" si="11"/>
        <v>30783.26458</v>
      </c>
    </row>
    <row r="745" ht="12.75" customHeight="1">
      <c r="A745" s="15">
        <v>11.264462809917354</v>
      </c>
      <c r="B745" s="15">
        <v>3.6555461641205436</v>
      </c>
      <c r="C745" s="15">
        <f t="shared" si="8"/>
        <v>-0.08070157721</v>
      </c>
      <c r="D745" s="15">
        <f t="shared" si="12"/>
        <v>3.797752259</v>
      </c>
      <c r="E745" s="15">
        <f t="shared" si="3"/>
        <v>239.6187523</v>
      </c>
      <c r="F745" s="16">
        <f t="shared" si="9"/>
        <v>6140.826446</v>
      </c>
      <c r="G745" s="17">
        <f t="shared" si="5"/>
        <v>102.3471074</v>
      </c>
      <c r="H745" s="16">
        <f t="shared" si="10"/>
        <v>12.10523658</v>
      </c>
      <c r="I745" s="18">
        <f t="shared" si="11"/>
        <v>30783.27286</v>
      </c>
    </row>
    <row r="746" ht="12.75" customHeight="1">
      <c r="A746" s="15">
        <v>11.267217630853994</v>
      </c>
      <c r="B746" s="15">
        <v>3.67360714583855</v>
      </c>
      <c r="C746" s="15">
        <f t="shared" si="8"/>
        <v>-0.08074673821</v>
      </c>
      <c r="D746" s="15">
        <f t="shared" si="12"/>
        <v>3.779646116</v>
      </c>
      <c r="E746" s="15">
        <f t="shared" si="3"/>
        <v>239.6006461</v>
      </c>
      <c r="F746" s="16">
        <f t="shared" si="9"/>
        <v>6144.793388</v>
      </c>
      <c r="G746" s="17">
        <f t="shared" si="5"/>
        <v>102.4132231</v>
      </c>
      <c r="H746" s="16">
        <f t="shared" si="10"/>
        <v>12.11201073</v>
      </c>
      <c r="I746" s="18">
        <f t="shared" si="11"/>
        <v>30783.27562</v>
      </c>
    </row>
    <row r="747" ht="12.75" customHeight="1">
      <c r="A747" s="20">
        <v>11.272727272727273</v>
      </c>
      <c r="B747" s="20">
        <v>3.6916735537190077</v>
      </c>
      <c r="C747" s="15">
        <f t="shared" si="8"/>
        <v>-0.08083706021</v>
      </c>
      <c r="D747" s="20">
        <f t="shared" si="12"/>
        <v>3.761489386</v>
      </c>
      <c r="E747" s="20">
        <f t="shared" si="3"/>
        <v>239.5824894</v>
      </c>
      <c r="F747" s="21">
        <f t="shared" si="9"/>
        <v>6152.727273</v>
      </c>
      <c r="G747" s="22">
        <f t="shared" si="5"/>
        <v>102.5454545</v>
      </c>
      <c r="H747" s="16">
        <f t="shared" si="10"/>
        <v>12.12555903</v>
      </c>
      <c r="I747" s="23">
        <f t="shared" si="11"/>
        <v>30783.28114</v>
      </c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15">
        <v>11.294765840220386</v>
      </c>
      <c r="B748" s="15">
        <v>3.76886342766508</v>
      </c>
      <c r="C748" s="15">
        <f t="shared" si="8"/>
        <v>-0.0811983482</v>
      </c>
      <c r="D748" s="15">
        <f t="shared" ref="D748:D771" si="13">B748+C748</f>
        <v>3.687665079</v>
      </c>
      <c r="E748" s="15">
        <f t="shared" si="3"/>
        <v>239.5086651</v>
      </c>
      <c r="F748" s="16">
        <f t="shared" si="9"/>
        <v>6184.46281</v>
      </c>
      <c r="G748" s="17">
        <f t="shared" si="5"/>
        <v>103.0743802</v>
      </c>
      <c r="H748" s="16">
        <f t="shared" si="10"/>
        <v>12.17975223</v>
      </c>
      <c r="I748" s="18">
        <f t="shared" si="11"/>
        <v>30783.30322</v>
      </c>
    </row>
    <row r="749" ht="12.75" customHeight="1">
      <c r="A749" s="15">
        <v>11.297520661157025</v>
      </c>
      <c r="B749" s="15">
        <v>3.7540961265548036</v>
      </c>
      <c r="C749" s="15">
        <f t="shared" si="8"/>
        <v>-0.0812435092</v>
      </c>
      <c r="D749" s="15">
        <f t="shared" si="13"/>
        <v>3.672852617</v>
      </c>
      <c r="E749" s="15">
        <f t="shared" si="3"/>
        <v>239.4938526</v>
      </c>
      <c r="F749" s="16">
        <f t="shared" si="9"/>
        <v>6188.429752</v>
      </c>
      <c r="G749" s="17">
        <f t="shared" si="5"/>
        <v>103.1404959</v>
      </c>
      <c r="H749" s="16">
        <f t="shared" si="10"/>
        <v>12.18652638</v>
      </c>
      <c r="I749" s="18">
        <f t="shared" si="11"/>
        <v>30783.30598</v>
      </c>
    </row>
    <row r="750" ht="12.75" customHeight="1">
      <c r="A750" s="15">
        <v>11.303030303030303</v>
      </c>
      <c r="B750" s="15">
        <v>3.7393342516069783</v>
      </c>
      <c r="C750" s="15">
        <f t="shared" si="8"/>
        <v>-0.0813338312</v>
      </c>
      <c r="D750" s="15">
        <f t="shared" si="13"/>
        <v>3.65800042</v>
      </c>
      <c r="E750" s="15">
        <f t="shared" si="3"/>
        <v>239.4790004</v>
      </c>
      <c r="F750" s="16">
        <f t="shared" si="9"/>
        <v>6196.363636</v>
      </c>
      <c r="G750" s="17">
        <f t="shared" si="5"/>
        <v>103.2727273</v>
      </c>
      <c r="H750" s="16">
        <f t="shared" si="10"/>
        <v>12.20007468</v>
      </c>
      <c r="I750" s="18">
        <f t="shared" si="11"/>
        <v>30783.31149</v>
      </c>
    </row>
    <row r="751" ht="12.75" customHeight="1">
      <c r="A751" s="15">
        <v>11.305785123966942</v>
      </c>
      <c r="B751" s="15">
        <v>3.72784977877953</v>
      </c>
      <c r="C751" s="15">
        <f t="shared" si="8"/>
        <v>-0.0813789922</v>
      </c>
      <c r="D751" s="15">
        <f t="shared" si="13"/>
        <v>3.646470787</v>
      </c>
      <c r="E751" s="15">
        <f t="shared" si="3"/>
        <v>239.4674708</v>
      </c>
      <c r="F751" s="16">
        <f t="shared" si="9"/>
        <v>6200.330579</v>
      </c>
      <c r="G751" s="17">
        <f t="shared" si="5"/>
        <v>103.338843</v>
      </c>
      <c r="H751" s="16">
        <f t="shared" si="10"/>
        <v>12.20684883</v>
      </c>
      <c r="I751" s="18">
        <f t="shared" si="11"/>
        <v>30783.31425</v>
      </c>
    </row>
    <row r="752" ht="12.75" customHeight="1">
      <c r="A752" s="15">
        <v>11.30853994490358</v>
      </c>
      <c r="B752" s="15">
        <v>3.716365305952082</v>
      </c>
      <c r="C752" s="15">
        <f t="shared" si="8"/>
        <v>-0.0814241532</v>
      </c>
      <c r="D752" s="15">
        <f t="shared" si="13"/>
        <v>3.634941153</v>
      </c>
      <c r="E752" s="15">
        <f t="shared" si="3"/>
        <v>239.4559412</v>
      </c>
      <c r="F752" s="16">
        <f t="shared" si="9"/>
        <v>6204.297521</v>
      </c>
      <c r="G752" s="17">
        <f t="shared" si="5"/>
        <v>103.4049587</v>
      </c>
      <c r="H752" s="16">
        <f t="shared" si="10"/>
        <v>12.21362298</v>
      </c>
      <c r="I752" s="18">
        <f t="shared" si="11"/>
        <v>30783.31701</v>
      </c>
    </row>
    <row r="753" ht="12.75" customHeight="1">
      <c r="A753" s="15">
        <v>11.31129476584022</v>
      </c>
      <c r="B753" s="15">
        <v>3.7048808331246343</v>
      </c>
      <c r="C753" s="15">
        <f t="shared" si="8"/>
        <v>-0.08146931419</v>
      </c>
      <c r="D753" s="15">
        <f t="shared" si="13"/>
        <v>3.623411519</v>
      </c>
      <c r="E753" s="15">
        <f t="shared" si="3"/>
        <v>239.4444115</v>
      </c>
      <c r="F753" s="16">
        <f t="shared" si="9"/>
        <v>6208.264463</v>
      </c>
      <c r="G753" s="17">
        <f t="shared" si="5"/>
        <v>103.4710744</v>
      </c>
      <c r="H753" s="16">
        <f t="shared" si="10"/>
        <v>12.22039713</v>
      </c>
      <c r="I753" s="18">
        <f t="shared" si="11"/>
        <v>30783.31977</v>
      </c>
    </row>
    <row r="754" ht="12.75" customHeight="1">
      <c r="A754" s="15">
        <v>11.314049586776859</v>
      </c>
      <c r="B754" s="15">
        <v>3.691754946155772</v>
      </c>
      <c r="C754" s="15">
        <f t="shared" si="8"/>
        <v>-0.08151447519</v>
      </c>
      <c r="D754" s="15">
        <f t="shared" si="13"/>
        <v>3.610240471</v>
      </c>
      <c r="E754" s="15">
        <f t="shared" si="3"/>
        <v>239.4312405</v>
      </c>
      <c r="F754" s="16">
        <f t="shared" si="9"/>
        <v>6212.231405</v>
      </c>
      <c r="G754" s="17">
        <f t="shared" si="5"/>
        <v>103.5371901</v>
      </c>
      <c r="H754" s="16">
        <f t="shared" si="10"/>
        <v>12.22717128</v>
      </c>
      <c r="I754" s="18">
        <f t="shared" si="11"/>
        <v>30783.32253</v>
      </c>
    </row>
    <row r="755" ht="12.75" customHeight="1">
      <c r="A755" s="15">
        <v>11.316804407713498</v>
      </c>
      <c r="B755" s="15">
        <v>3.680270473328324</v>
      </c>
      <c r="C755" s="15">
        <f t="shared" si="8"/>
        <v>-0.08155963619</v>
      </c>
      <c r="D755" s="15">
        <f t="shared" si="13"/>
        <v>3.598710837</v>
      </c>
      <c r="E755" s="15">
        <f t="shared" si="3"/>
        <v>239.4197108</v>
      </c>
      <c r="F755" s="16">
        <f t="shared" si="9"/>
        <v>6216.198347</v>
      </c>
      <c r="G755" s="17">
        <f t="shared" si="5"/>
        <v>103.6033058</v>
      </c>
      <c r="H755" s="16">
        <f t="shared" si="10"/>
        <v>12.23394543</v>
      </c>
      <c r="I755" s="18">
        <f t="shared" si="11"/>
        <v>30783.32529</v>
      </c>
    </row>
    <row r="756" ht="12.75" customHeight="1">
      <c r="A756" s="15">
        <v>11.322314049586776</v>
      </c>
      <c r="B756" s="15">
        <v>3.670432840804741</v>
      </c>
      <c r="C756" s="15">
        <f t="shared" si="8"/>
        <v>-0.08164995819</v>
      </c>
      <c r="D756" s="15">
        <f t="shared" si="13"/>
        <v>3.588782883</v>
      </c>
      <c r="E756" s="15">
        <f t="shared" si="3"/>
        <v>239.4097829</v>
      </c>
      <c r="F756" s="16">
        <f t="shared" si="9"/>
        <v>6224.132231</v>
      </c>
      <c r="G756" s="17">
        <f t="shared" si="5"/>
        <v>103.7355372</v>
      </c>
      <c r="H756" s="16">
        <f t="shared" si="10"/>
        <v>12.24749373</v>
      </c>
      <c r="I756" s="18">
        <f t="shared" si="11"/>
        <v>30783.33081</v>
      </c>
    </row>
    <row r="757" ht="12.75" customHeight="1">
      <c r="A757" s="15">
        <v>11.325068870523417</v>
      </c>
      <c r="B757" s="15">
        <v>3.6507412972702222</v>
      </c>
      <c r="C757" s="15">
        <f t="shared" si="8"/>
        <v>-0.08169511919</v>
      </c>
      <c r="D757" s="15">
        <f t="shared" si="13"/>
        <v>3.569046178</v>
      </c>
      <c r="E757" s="15">
        <f t="shared" si="3"/>
        <v>239.3900462</v>
      </c>
      <c r="F757" s="16">
        <f t="shared" si="9"/>
        <v>6228.099174</v>
      </c>
      <c r="G757" s="17">
        <f t="shared" si="5"/>
        <v>103.8016529</v>
      </c>
      <c r="H757" s="16">
        <f t="shared" si="10"/>
        <v>12.25426788</v>
      </c>
      <c r="I757" s="18">
        <f t="shared" si="11"/>
        <v>30783.33357</v>
      </c>
    </row>
    <row r="758" ht="12.75" customHeight="1">
      <c r="A758" s="15">
        <v>11.330578512396695</v>
      </c>
      <c r="B758" s="15">
        <v>3.639262250605225</v>
      </c>
      <c r="C758" s="15">
        <f t="shared" si="8"/>
        <v>-0.08178544119</v>
      </c>
      <c r="D758" s="15">
        <f t="shared" si="13"/>
        <v>3.557476809</v>
      </c>
      <c r="E758" s="15">
        <f t="shared" si="3"/>
        <v>239.3784768</v>
      </c>
      <c r="F758" s="16">
        <f t="shared" si="9"/>
        <v>6236.033058</v>
      </c>
      <c r="G758" s="17">
        <f t="shared" si="5"/>
        <v>103.9338843</v>
      </c>
      <c r="H758" s="16">
        <f t="shared" si="10"/>
        <v>12.26781618</v>
      </c>
      <c r="I758" s="18">
        <f t="shared" si="11"/>
        <v>30783.33909</v>
      </c>
    </row>
    <row r="759" ht="12.75" customHeight="1">
      <c r="A759" s="15">
        <v>11.333333333333332</v>
      </c>
      <c r="B759" s="15">
        <v>3.6310606060606054</v>
      </c>
      <c r="C759" s="15">
        <f t="shared" si="8"/>
        <v>-0.08183060219</v>
      </c>
      <c r="D759" s="15">
        <f t="shared" si="13"/>
        <v>3.549230004</v>
      </c>
      <c r="E759" s="15">
        <f t="shared" si="3"/>
        <v>239.37023</v>
      </c>
      <c r="F759" s="16">
        <f t="shared" si="9"/>
        <v>6240</v>
      </c>
      <c r="G759" s="17">
        <f t="shared" si="5"/>
        <v>104</v>
      </c>
      <c r="H759" s="16">
        <f t="shared" si="10"/>
        <v>12.27459033</v>
      </c>
      <c r="I759" s="18">
        <f t="shared" si="11"/>
        <v>30783.34185</v>
      </c>
    </row>
    <row r="760" ht="12.75" customHeight="1">
      <c r="A760" s="15">
        <v>11.33884297520661</v>
      </c>
      <c r="B760" s="15">
        <v>3.6228643876784368</v>
      </c>
      <c r="C760" s="15">
        <f t="shared" si="8"/>
        <v>-0.08192092418</v>
      </c>
      <c r="D760" s="15">
        <f t="shared" si="13"/>
        <v>3.540943463</v>
      </c>
      <c r="E760" s="15">
        <f t="shared" si="3"/>
        <v>239.3619435</v>
      </c>
      <c r="F760" s="16">
        <f t="shared" si="9"/>
        <v>6247.933884</v>
      </c>
      <c r="G760" s="17">
        <f t="shared" si="5"/>
        <v>104.1322314</v>
      </c>
      <c r="H760" s="16">
        <f t="shared" si="10"/>
        <v>12.28813863</v>
      </c>
      <c r="I760" s="18">
        <f t="shared" si="11"/>
        <v>30783.34737</v>
      </c>
    </row>
    <row r="761" ht="12.75" customHeight="1">
      <c r="A761" s="15">
        <v>11.352617079889807</v>
      </c>
      <c r="B761" s="15">
        <v>3.617967276066449</v>
      </c>
      <c r="C761" s="15">
        <f t="shared" si="8"/>
        <v>-0.08214672918</v>
      </c>
      <c r="D761" s="15">
        <f t="shared" si="13"/>
        <v>3.535820547</v>
      </c>
      <c r="E761" s="15">
        <f t="shared" si="3"/>
        <v>239.3568205</v>
      </c>
      <c r="F761" s="16">
        <f t="shared" si="9"/>
        <v>6267.768595</v>
      </c>
      <c r="G761" s="17">
        <f t="shared" si="5"/>
        <v>104.4628099</v>
      </c>
      <c r="H761" s="16">
        <f t="shared" si="10"/>
        <v>12.32200938</v>
      </c>
      <c r="I761" s="18">
        <f t="shared" si="11"/>
        <v>30783.36117</v>
      </c>
    </row>
    <row r="762" ht="12.75" customHeight="1">
      <c r="A762" s="15">
        <v>11.360881542699724</v>
      </c>
      <c r="B762" s="15">
        <v>3.6261906252608727</v>
      </c>
      <c r="C762" s="15">
        <f t="shared" si="8"/>
        <v>-0.08228221218</v>
      </c>
      <c r="D762" s="15">
        <f t="shared" si="13"/>
        <v>3.543908413</v>
      </c>
      <c r="E762" s="15">
        <f t="shared" si="3"/>
        <v>239.3649084</v>
      </c>
      <c r="F762" s="16">
        <f t="shared" si="9"/>
        <v>6279.669421</v>
      </c>
      <c r="G762" s="17">
        <f t="shared" si="5"/>
        <v>104.661157</v>
      </c>
      <c r="H762" s="16">
        <f t="shared" si="10"/>
        <v>12.34233183</v>
      </c>
      <c r="I762" s="18">
        <f t="shared" si="11"/>
        <v>30783.36944</v>
      </c>
    </row>
    <row r="763" ht="12.75" customHeight="1">
      <c r="A763" s="15">
        <v>11.366391184573002</v>
      </c>
      <c r="B763" s="15">
        <v>3.6376913765756735</v>
      </c>
      <c r="C763" s="15">
        <f t="shared" si="8"/>
        <v>-0.08237253417</v>
      </c>
      <c r="D763" s="15">
        <f t="shared" si="13"/>
        <v>3.555318842</v>
      </c>
      <c r="E763" s="15">
        <f t="shared" si="3"/>
        <v>239.3763188</v>
      </c>
      <c r="F763" s="16">
        <f t="shared" si="9"/>
        <v>6287.603306</v>
      </c>
      <c r="G763" s="17">
        <f t="shared" si="5"/>
        <v>104.7933884</v>
      </c>
      <c r="H763" s="16">
        <f t="shared" si="10"/>
        <v>12.35588013</v>
      </c>
      <c r="I763" s="18">
        <f t="shared" si="11"/>
        <v>30783.37496</v>
      </c>
    </row>
    <row r="764" ht="12.75" customHeight="1">
      <c r="A764" s="15">
        <v>11.37190082644628</v>
      </c>
      <c r="B764" s="15">
        <v>3.6524749561733025</v>
      </c>
      <c r="C764" s="15">
        <f t="shared" si="8"/>
        <v>-0.08246285617</v>
      </c>
      <c r="D764" s="15">
        <f t="shared" si="13"/>
        <v>3.5700121</v>
      </c>
      <c r="E764" s="15">
        <f t="shared" si="3"/>
        <v>239.3910121</v>
      </c>
      <c r="F764" s="16">
        <f t="shared" si="9"/>
        <v>6295.53719</v>
      </c>
      <c r="G764" s="17">
        <f t="shared" si="5"/>
        <v>104.9256198</v>
      </c>
      <c r="H764" s="16">
        <f t="shared" si="10"/>
        <v>12.36942843</v>
      </c>
      <c r="I764" s="18">
        <f t="shared" si="11"/>
        <v>30783.38048</v>
      </c>
    </row>
    <row r="765" ht="12.75" customHeight="1">
      <c r="A765" s="15">
        <v>11.377410468319558</v>
      </c>
      <c r="B765" s="15">
        <v>3.6656171216295177</v>
      </c>
      <c r="C765" s="15">
        <f t="shared" si="8"/>
        <v>-0.08255317817</v>
      </c>
      <c r="D765" s="15">
        <f t="shared" si="13"/>
        <v>3.583063943</v>
      </c>
      <c r="E765" s="15">
        <f t="shared" si="3"/>
        <v>239.4040639</v>
      </c>
      <c r="F765" s="16">
        <f t="shared" si="9"/>
        <v>6303.471074</v>
      </c>
      <c r="G765" s="17">
        <f t="shared" si="5"/>
        <v>105.0578512</v>
      </c>
      <c r="H765" s="16">
        <f t="shared" si="10"/>
        <v>12.38297673</v>
      </c>
      <c r="I765" s="18">
        <f t="shared" si="11"/>
        <v>30783.386</v>
      </c>
    </row>
    <row r="766" ht="12.75" customHeight="1">
      <c r="A766" s="15">
        <v>11.382920110192838</v>
      </c>
      <c r="B766" s="15">
        <v>3.6804007012271467</v>
      </c>
      <c r="C766" s="15">
        <f t="shared" si="8"/>
        <v>-0.08264350017</v>
      </c>
      <c r="D766" s="15">
        <f t="shared" si="13"/>
        <v>3.597757201</v>
      </c>
      <c r="E766" s="15">
        <f t="shared" si="3"/>
        <v>239.4187572</v>
      </c>
      <c r="F766" s="16">
        <f t="shared" si="9"/>
        <v>6311.404959</v>
      </c>
      <c r="G766" s="17">
        <f t="shared" si="5"/>
        <v>105.1900826</v>
      </c>
      <c r="H766" s="16">
        <f t="shared" si="10"/>
        <v>12.39652503</v>
      </c>
      <c r="I766" s="18">
        <f t="shared" si="11"/>
        <v>30783.39152</v>
      </c>
    </row>
    <row r="767" ht="12.75" customHeight="1">
      <c r="A767" s="15">
        <v>11.385674931129476</v>
      </c>
      <c r="B767" s="15">
        <v>3.6984616829451533</v>
      </c>
      <c r="C767" s="15">
        <f t="shared" si="8"/>
        <v>-0.08268866117</v>
      </c>
      <c r="D767" s="15">
        <f t="shared" si="13"/>
        <v>3.615773022</v>
      </c>
      <c r="E767" s="15">
        <f t="shared" si="3"/>
        <v>239.436773</v>
      </c>
      <c r="F767" s="16">
        <f t="shared" si="9"/>
        <v>6315.371901</v>
      </c>
      <c r="G767" s="17">
        <f t="shared" si="5"/>
        <v>105.2561983</v>
      </c>
      <c r="H767" s="16">
        <f t="shared" si="10"/>
        <v>12.40329917</v>
      </c>
      <c r="I767" s="18">
        <f t="shared" si="11"/>
        <v>30783.39428</v>
      </c>
    </row>
    <row r="768" ht="12.75" customHeight="1">
      <c r="A768" s="15">
        <v>11.388429752066116</v>
      </c>
      <c r="B768" s="15">
        <v>3.7181640788045742</v>
      </c>
      <c r="C768" s="15">
        <f t="shared" si="8"/>
        <v>-0.08273382217</v>
      </c>
      <c r="D768" s="15">
        <f t="shared" si="13"/>
        <v>3.635430257</v>
      </c>
      <c r="E768" s="15">
        <f t="shared" si="3"/>
        <v>239.4564303</v>
      </c>
      <c r="F768" s="16">
        <f t="shared" si="9"/>
        <v>6319.338843</v>
      </c>
      <c r="G768" s="17">
        <f t="shared" si="5"/>
        <v>105.322314</v>
      </c>
      <c r="H768" s="16">
        <f t="shared" si="10"/>
        <v>12.41007332</v>
      </c>
      <c r="I768" s="18">
        <f t="shared" si="11"/>
        <v>30783.39704</v>
      </c>
    </row>
    <row r="769" ht="12.75" customHeight="1">
      <c r="A769" s="15">
        <v>11.393939393939394</v>
      </c>
      <c r="B769" s="15">
        <v>3.732947658402203</v>
      </c>
      <c r="C769" s="15">
        <f t="shared" si="8"/>
        <v>-0.08282414416</v>
      </c>
      <c r="D769" s="15">
        <f t="shared" si="13"/>
        <v>3.650123514</v>
      </c>
      <c r="E769" s="15">
        <f t="shared" si="3"/>
        <v>239.4711235</v>
      </c>
      <c r="F769" s="16">
        <f t="shared" si="9"/>
        <v>6327.272727</v>
      </c>
      <c r="G769" s="17">
        <f t="shared" si="5"/>
        <v>105.4545455</v>
      </c>
      <c r="H769" s="16">
        <f t="shared" si="10"/>
        <v>12.42362162</v>
      </c>
      <c r="I769" s="18">
        <f t="shared" si="11"/>
        <v>30783.40256</v>
      </c>
    </row>
    <row r="770" ht="12.75" customHeight="1">
      <c r="A770" s="15">
        <v>11.393939393939394</v>
      </c>
      <c r="B770" s="15">
        <v>3.7477203856749304</v>
      </c>
      <c r="C770" s="15">
        <f t="shared" si="8"/>
        <v>-0.08282414416</v>
      </c>
      <c r="D770" s="15">
        <f t="shared" si="13"/>
        <v>3.664896242</v>
      </c>
      <c r="E770" s="15">
        <f t="shared" si="3"/>
        <v>239.4858962</v>
      </c>
      <c r="F770" s="16">
        <f t="shared" si="9"/>
        <v>6327.272727</v>
      </c>
      <c r="G770" s="17">
        <f t="shared" si="5"/>
        <v>105.4545455</v>
      </c>
      <c r="H770" s="16">
        <f t="shared" si="10"/>
        <v>12.42362162</v>
      </c>
      <c r="I770" s="18">
        <f t="shared" si="11"/>
        <v>30783.40256</v>
      </c>
    </row>
    <row r="771" ht="12.75" customHeight="1">
      <c r="A771" s="15">
        <v>11.396694214876032</v>
      </c>
      <c r="B771" s="15">
        <v>3.7690641956757656</v>
      </c>
      <c r="C771" s="15">
        <f t="shared" si="8"/>
        <v>-0.08286930516</v>
      </c>
      <c r="D771" s="15">
        <f t="shared" si="13"/>
        <v>3.686194891</v>
      </c>
      <c r="E771" s="15">
        <f t="shared" si="3"/>
        <v>239.5071949</v>
      </c>
      <c r="F771" s="16">
        <f t="shared" si="9"/>
        <v>6331.239669</v>
      </c>
      <c r="G771" s="17">
        <f t="shared" si="5"/>
        <v>105.5206612</v>
      </c>
      <c r="H771" s="16">
        <f t="shared" si="10"/>
        <v>12.43039577</v>
      </c>
      <c r="I771" s="18">
        <f t="shared" si="11"/>
        <v>30783.40532</v>
      </c>
    </row>
    <row r="772" ht="12.75" customHeight="1">
      <c r="A772" s="20">
        <v>11.40220385674931</v>
      </c>
      <c r="B772" s="20">
        <v>3.693569997495617</v>
      </c>
      <c r="C772" s="20">
        <f t="shared" si="8"/>
        <v>-0.08295962716</v>
      </c>
      <c r="D772" s="20">
        <f t="shared" ref="D772:D1035" si="14">(3.7+(3.7-B772))+C772+$D$15</f>
        <v>3.757470375</v>
      </c>
      <c r="E772" s="20">
        <f t="shared" si="3"/>
        <v>239.5784704</v>
      </c>
      <c r="F772" s="21">
        <f t="shared" si="9"/>
        <v>6339.173554</v>
      </c>
      <c r="G772" s="22">
        <f t="shared" si="5"/>
        <v>105.6528926</v>
      </c>
      <c r="H772" s="16">
        <f t="shared" si="10"/>
        <v>12.44394407</v>
      </c>
      <c r="I772" s="23">
        <f t="shared" si="11"/>
        <v>30783.41084</v>
      </c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15">
        <v>11.40220385674931</v>
      </c>
      <c r="B773" s="15">
        <v>3.6804386843643035</v>
      </c>
      <c r="C773" s="15">
        <f t="shared" si="8"/>
        <v>-0.08295962716</v>
      </c>
      <c r="D773" s="15">
        <f t="shared" si="14"/>
        <v>3.770601688</v>
      </c>
      <c r="E773" s="15">
        <f t="shared" si="3"/>
        <v>239.5916017</v>
      </c>
      <c r="F773" s="16">
        <f t="shared" si="9"/>
        <v>6339.173554</v>
      </c>
      <c r="G773" s="17">
        <f t="shared" si="5"/>
        <v>105.6528926</v>
      </c>
      <c r="H773" s="16">
        <f t="shared" si="10"/>
        <v>12.44394407</v>
      </c>
      <c r="I773" s="18">
        <f t="shared" si="11"/>
        <v>30783.41084</v>
      </c>
    </row>
    <row r="774" ht="12.75" customHeight="1">
      <c r="A774" s="15">
        <v>11.40495867768595</v>
      </c>
      <c r="B774" s="15">
        <v>3.6673127973954416</v>
      </c>
      <c r="C774" s="15">
        <f t="shared" si="8"/>
        <v>-0.08300478816</v>
      </c>
      <c r="D774" s="15">
        <f t="shared" si="14"/>
        <v>3.783682414</v>
      </c>
      <c r="E774" s="15">
        <f t="shared" si="3"/>
        <v>239.6046824</v>
      </c>
      <c r="F774" s="16">
        <f t="shared" si="9"/>
        <v>6343.140496</v>
      </c>
      <c r="G774" s="17">
        <f t="shared" si="5"/>
        <v>105.7190083</v>
      </c>
      <c r="H774" s="16">
        <f t="shared" si="10"/>
        <v>12.45071822</v>
      </c>
      <c r="I774" s="18">
        <f t="shared" si="11"/>
        <v>30783.4136</v>
      </c>
    </row>
    <row r="775" ht="12.75" customHeight="1">
      <c r="A775" s="15">
        <v>11.40495867768595</v>
      </c>
      <c r="B775" s="15">
        <v>3.6541814842641283</v>
      </c>
      <c r="C775" s="15">
        <f t="shared" si="8"/>
        <v>-0.08300478816</v>
      </c>
      <c r="D775" s="15">
        <f t="shared" si="14"/>
        <v>3.796813728</v>
      </c>
      <c r="E775" s="15">
        <f t="shared" si="3"/>
        <v>239.6178137</v>
      </c>
      <c r="F775" s="16">
        <f t="shared" si="9"/>
        <v>6343.140496</v>
      </c>
      <c r="G775" s="17">
        <f t="shared" si="5"/>
        <v>105.7190083</v>
      </c>
      <c r="H775" s="16">
        <f t="shared" si="10"/>
        <v>12.45071822</v>
      </c>
      <c r="I775" s="18">
        <f t="shared" si="11"/>
        <v>30783.4136</v>
      </c>
    </row>
    <row r="776" ht="12.75" customHeight="1">
      <c r="A776" s="15">
        <v>11.40495867768595</v>
      </c>
      <c r="B776" s="15">
        <v>3.6443329994156435</v>
      </c>
      <c r="C776" s="15">
        <f t="shared" si="8"/>
        <v>-0.08300478816</v>
      </c>
      <c r="D776" s="15">
        <f t="shared" si="14"/>
        <v>3.806662212</v>
      </c>
      <c r="E776" s="15">
        <f t="shared" si="3"/>
        <v>239.6276622</v>
      </c>
      <c r="F776" s="16">
        <f t="shared" si="9"/>
        <v>6343.140496</v>
      </c>
      <c r="G776" s="17">
        <f t="shared" si="5"/>
        <v>105.7190083</v>
      </c>
      <c r="H776" s="16">
        <f t="shared" si="10"/>
        <v>12.45071822</v>
      </c>
      <c r="I776" s="18">
        <f t="shared" si="11"/>
        <v>30783.4136</v>
      </c>
    </row>
    <row r="777" ht="12.75" customHeight="1">
      <c r="A777" s="15">
        <v>11.407713498622588</v>
      </c>
      <c r="B777" s="15">
        <v>3.6328485265881953</v>
      </c>
      <c r="C777" s="15">
        <f t="shared" si="8"/>
        <v>-0.08304994916</v>
      </c>
      <c r="D777" s="15">
        <f t="shared" si="14"/>
        <v>3.818101524</v>
      </c>
      <c r="E777" s="15">
        <f t="shared" si="3"/>
        <v>239.6391015</v>
      </c>
      <c r="F777" s="16">
        <f t="shared" si="9"/>
        <v>6347.107438</v>
      </c>
      <c r="G777" s="17">
        <f t="shared" si="5"/>
        <v>105.785124</v>
      </c>
      <c r="H777" s="16">
        <f t="shared" si="10"/>
        <v>12.45749237</v>
      </c>
      <c r="I777" s="18">
        <f t="shared" si="11"/>
        <v>30783.41636</v>
      </c>
    </row>
    <row r="778" ht="12.75" customHeight="1">
      <c r="A778" s="15">
        <v>11.410468319559229</v>
      </c>
      <c r="B778" s="15">
        <v>3.6197226396193334</v>
      </c>
      <c r="C778" s="15">
        <f t="shared" si="8"/>
        <v>-0.08309511016</v>
      </c>
      <c r="D778" s="15">
        <f t="shared" si="14"/>
        <v>3.83118225</v>
      </c>
      <c r="E778" s="15">
        <f t="shared" si="3"/>
        <v>239.6521823</v>
      </c>
      <c r="F778" s="16">
        <f t="shared" si="9"/>
        <v>6351.07438</v>
      </c>
      <c r="G778" s="17">
        <f t="shared" si="5"/>
        <v>105.8512397</v>
      </c>
      <c r="H778" s="16">
        <f t="shared" si="10"/>
        <v>12.46426652</v>
      </c>
      <c r="I778" s="18">
        <f t="shared" si="11"/>
        <v>30783.41912</v>
      </c>
    </row>
    <row r="779" ht="12.75" customHeight="1">
      <c r="A779" s="15">
        <v>11.410468319559229</v>
      </c>
      <c r="B779" s="15">
        <v>3.6082327406294343</v>
      </c>
      <c r="C779" s="15">
        <f t="shared" si="8"/>
        <v>-0.08309511016</v>
      </c>
      <c r="D779" s="15">
        <f t="shared" si="14"/>
        <v>3.842672149</v>
      </c>
      <c r="E779" s="15">
        <f t="shared" si="3"/>
        <v>239.6636721</v>
      </c>
      <c r="F779" s="16">
        <f t="shared" si="9"/>
        <v>6351.07438</v>
      </c>
      <c r="G779" s="17">
        <f t="shared" si="5"/>
        <v>105.8512397</v>
      </c>
      <c r="H779" s="16">
        <f t="shared" si="10"/>
        <v>12.46426652</v>
      </c>
      <c r="I779" s="18">
        <f t="shared" si="11"/>
        <v>30783.41912</v>
      </c>
    </row>
    <row r="780" ht="12.75" customHeight="1">
      <c r="A780" s="15">
        <v>11.410468319559229</v>
      </c>
      <c r="B780" s="15">
        <v>3.6016670840637777</v>
      </c>
      <c r="C780" s="15">
        <f t="shared" si="8"/>
        <v>-0.08309511016</v>
      </c>
      <c r="D780" s="15">
        <f t="shared" si="14"/>
        <v>3.849237806</v>
      </c>
      <c r="E780" s="15">
        <f t="shared" si="3"/>
        <v>239.6702378</v>
      </c>
      <c r="F780" s="16">
        <f t="shared" si="9"/>
        <v>6351.07438</v>
      </c>
      <c r="G780" s="17">
        <f t="shared" si="5"/>
        <v>105.8512397</v>
      </c>
      <c r="H780" s="16">
        <f t="shared" si="10"/>
        <v>12.46426652</v>
      </c>
      <c r="I780" s="18">
        <f t="shared" si="11"/>
        <v>30783.41912</v>
      </c>
    </row>
    <row r="781" ht="12.75" customHeight="1">
      <c r="A781" s="15">
        <v>11.410468319559229</v>
      </c>
      <c r="B781" s="15">
        <v>3.591818599215293</v>
      </c>
      <c r="C781" s="15">
        <f t="shared" si="8"/>
        <v>-0.08309511016</v>
      </c>
      <c r="D781" s="15">
        <f t="shared" si="14"/>
        <v>3.859086291</v>
      </c>
      <c r="E781" s="15">
        <f t="shared" si="3"/>
        <v>239.6800863</v>
      </c>
      <c r="F781" s="16">
        <f t="shared" si="9"/>
        <v>6351.07438</v>
      </c>
      <c r="G781" s="17">
        <f t="shared" si="5"/>
        <v>105.8512397</v>
      </c>
      <c r="H781" s="16">
        <f t="shared" si="10"/>
        <v>12.46426652</v>
      </c>
      <c r="I781" s="18">
        <f t="shared" si="11"/>
        <v>30783.41912</v>
      </c>
    </row>
    <row r="782" ht="12.75" customHeight="1">
      <c r="A782" s="15">
        <v>11.413223140495868</v>
      </c>
      <c r="B782" s="15">
        <v>3.5786927122464305</v>
      </c>
      <c r="C782" s="15">
        <f t="shared" si="8"/>
        <v>-0.08314027116</v>
      </c>
      <c r="D782" s="15">
        <f t="shared" si="14"/>
        <v>3.872167017</v>
      </c>
      <c r="E782" s="15">
        <f t="shared" si="3"/>
        <v>239.693167</v>
      </c>
      <c r="F782" s="16">
        <f t="shared" si="9"/>
        <v>6355.041322</v>
      </c>
      <c r="G782" s="17">
        <f t="shared" si="5"/>
        <v>105.9173554</v>
      </c>
      <c r="H782" s="16">
        <f t="shared" si="10"/>
        <v>12.47104067</v>
      </c>
      <c r="I782" s="18">
        <f t="shared" si="11"/>
        <v>30783.42188</v>
      </c>
    </row>
    <row r="783" ht="12.75" customHeight="1">
      <c r="A783" s="15">
        <v>11.413223140495868</v>
      </c>
      <c r="B783" s="15">
        <v>3.5688442273979457</v>
      </c>
      <c r="C783" s="15">
        <f t="shared" si="8"/>
        <v>-0.08314027116</v>
      </c>
      <c r="D783" s="15">
        <f t="shared" si="14"/>
        <v>3.882015501</v>
      </c>
      <c r="E783" s="15">
        <f t="shared" si="3"/>
        <v>239.7030155</v>
      </c>
      <c r="F783" s="16">
        <f t="shared" si="9"/>
        <v>6355.041322</v>
      </c>
      <c r="G783" s="17">
        <f t="shared" si="5"/>
        <v>105.9173554</v>
      </c>
      <c r="H783" s="16">
        <f t="shared" si="10"/>
        <v>12.47104067</v>
      </c>
      <c r="I783" s="18">
        <f t="shared" si="11"/>
        <v>30783.42188</v>
      </c>
    </row>
    <row r="784" ht="12.75" customHeight="1">
      <c r="A784" s="15">
        <v>11.413223140495868</v>
      </c>
      <c r="B784" s="15">
        <v>3.558995742549461</v>
      </c>
      <c r="C784" s="15">
        <f t="shared" si="8"/>
        <v>-0.08314027116</v>
      </c>
      <c r="D784" s="15">
        <f t="shared" si="14"/>
        <v>3.891863986</v>
      </c>
      <c r="E784" s="15">
        <f t="shared" si="3"/>
        <v>239.712864</v>
      </c>
      <c r="F784" s="16">
        <f t="shared" si="9"/>
        <v>6355.041322</v>
      </c>
      <c r="G784" s="17">
        <f t="shared" si="5"/>
        <v>105.9173554</v>
      </c>
      <c r="H784" s="16">
        <f t="shared" si="10"/>
        <v>12.47104067</v>
      </c>
      <c r="I784" s="18">
        <f t="shared" si="11"/>
        <v>30783.42188</v>
      </c>
    </row>
    <row r="785" ht="12.75" customHeight="1">
      <c r="A785" s="15">
        <v>11.413223140495868</v>
      </c>
      <c r="B785" s="15">
        <v>3.5507886718423904</v>
      </c>
      <c r="C785" s="15">
        <f t="shared" si="8"/>
        <v>-0.08314027116</v>
      </c>
      <c r="D785" s="15">
        <f t="shared" si="14"/>
        <v>3.900071057</v>
      </c>
      <c r="E785" s="15">
        <f t="shared" si="3"/>
        <v>239.7210711</v>
      </c>
      <c r="F785" s="16">
        <f t="shared" si="9"/>
        <v>6355.041322</v>
      </c>
      <c r="G785" s="17">
        <f t="shared" si="5"/>
        <v>105.9173554</v>
      </c>
      <c r="H785" s="16">
        <f t="shared" si="10"/>
        <v>12.47104067</v>
      </c>
      <c r="I785" s="18">
        <f t="shared" si="11"/>
        <v>30783.42188</v>
      </c>
    </row>
    <row r="786" ht="12.75" customHeight="1">
      <c r="A786" s="15">
        <v>11.415977961432507</v>
      </c>
      <c r="B786" s="15">
        <v>3.5425870272977704</v>
      </c>
      <c r="C786" s="15">
        <f t="shared" si="8"/>
        <v>-0.08318543215</v>
      </c>
      <c r="D786" s="15">
        <f t="shared" si="14"/>
        <v>3.908227541</v>
      </c>
      <c r="E786" s="15">
        <f t="shared" si="3"/>
        <v>239.7292275</v>
      </c>
      <c r="F786" s="16">
        <f t="shared" si="9"/>
        <v>6359.008264</v>
      </c>
      <c r="G786" s="17">
        <f t="shared" si="5"/>
        <v>105.9834711</v>
      </c>
      <c r="H786" s="16">
        <f t="shared" si="10"/>
        <v>12.47781482</v>
      </c>
      <c r="I786" s="18">
        <f t="shared" si="11"/>
        <v>30783.42463</v>
      </c>
    </row>
    <row r="787" ht="12.75" customHeight="1">
      <c r="A787" s="15">
        <v>11.415977961432507</v>
      </c>
      <c r="B787" s="15">
        <v>3.5310971283078714</v>
      </c>
      <c r="C787" s="15">
        <f t="shared" si="8"/>
        <v>-0.08318543215</v>
      </c>
      <c r="D787" s="15">
        <f t="shared" si="14"/>
        <v>3.91971744</v>
      </c>
      <c r="E787" s="15">
        <f t="shared" si="3"/>
        <v>239.7407174</v>
      </c>
      <c r="F787" s="16">
        <f t="shared" si="9"/>
        <v>6359.008264</v>
      </c>
      <c r="G787" s="17">
        <f t="shared" si="5"/>
        <v>105.9834711</v>
      </c>
      <c r="H787" s="16">
        <f t="shared" si="10"/>
        <v>12.47781482</v>
      </c>
      <c r="I787" s="18">
        <f t="shared" si="11"/>
        <v>30783.42463</v>
      </c>
    </row>
    <row r="788" ht="12.75" customHeight="1">
      <c r="A788" s="15">
        <v>11.418732782369146</v>
      </c>
      <c r="B788" s="15">
        <v>3.5179712413390094</v>
      </c>
      <c r="C788" s="15">
        <f t="shared" si="8"/>
        <v>-0.08323059315</v>
      </c>
      <c r="D788" s="15">
        <f t="shared" si="14"/>
        <v>3.932798166</v>
      </c>
      <c r="E788" s="15">
        <f t="shared" si="3"/>
        <v>239.7537982</v>
      </c>
      <c r="F788" s="16">
        <f t="shared" si="9"/>
        <v>6362.975207</v>
      </c>
      <c r="G788" s="17">
        <f t="shared" si="5"/>
        <v>106.0495868</v>
      </c>
      <c r="H788" s="16">
        <f t="shared" si="10"/>
        <v>12.48458897</v>
      </c>
      <c r="I788" s="18">
        <f t="shared" si="11"/>
        <v>30783.42739</v>
      </c>
    </row>
    <row r="789" ht="12.75" customHeight="1">
      <c r="A789" s="15">
        <v>11.415977961432507</v>
      </c>
      <c r="B789" s="15">
        <v>3.504834502045245</v>
      </c>
      <c r="C789" s="15">
        <f t="shared" si="8"/>
        <v>-0.08318543215</v>
      </c>
      <c r="D789" s="15">
        <f t="shared" si="14"/>
        <v>3.945980066</v>
      </c>
      <c r="E789" s="15">
        <f t="shared" si="3"/>
        <v>239.7669801</v>
      </c>
      <c r="F789" s="16">
        <f t="shared" si="9"/>
        <v>6359.008264</v>
      </c>
      <c r="G789" s="17">
        <f t="shared" si="5"/>
        <v>105.9834711</v>
      </c>
      <c r="H789" s="16">
        <f t="shared" si="10"/>
        <v>12.47781482</v>
      </c>
      <c r="I789" s="18">
        <f t="shared" si="11"/>
        <v>30783.42463</v>
      </c>
    </row>
    <row r="790" ht="12.75" customHeight="1">
      <c r="A790" s="15">
        <v>11.418732782369146</v>
      </c>
      <c r="B790" s="15">
        <v>3.4917086150763827</v>
      </c>
      <c r="C790" s="15">
        <f t="shared" si="8"/>
        <v>-0.08323059315</v>
      </c>
      <c r="D790" s="15">
        <f t="shared" si="14"/>
        <v>3.959060792</v>
      </c>
      <c r="E790" s="15">
        <f t="shared" si="3"/>
        <v>239.7800608</v>
      </c>
      <c r="F790" s="16">
        <f t="shared" si="9"/>
        <v>6362.975207</v>
      </c>
      <c r="G790" s="17">
        <f t="shared" si="5"/>
        <v>106.0495868</v>
      </c>
      <c r="H790" s="16">
        <f t="shared" si="10"/>
        <v>12.48458897</v>
      </c>
      <c r="I790" s="18">
        <f t="shared" si="11"/>
        <v>30783.42739</v>
      </c>
    </row>
    <row r="791" ht="12.75" customHeight="1">
      <c r="A791" s="15">
        <v>11.421487603305785</v>
      </c>
      <c r="B791" s="15">
        <v>3.481865556390349</v>
      </c>
      <c r="C791" s="15">
        <f t="shared" si="8"/>
        <v>-0.08327575415</v>
      </c>
      <c r="D791" s="15">
        <f t="shared" si="14"/>
        <v>3.968858689</v>
      </c>
      <c r="E791" s="15">
        <f t="shared" si="3"/>
        <v>239.7898587</v>
      </c>
      <c r="F791" s="16">
        <f t="shared" si="9"/>
        <v>6366.942149</v>
      </c>
      <c r="G791" s="17">
        <f t="shared" si="5"/>
        <v>106.1157025</v>
      </c>
      <c r="H791" s="16">
        <f t="shared" si="10"/>
        <v>12.49136312</v>
      </c>
      <c r="I791" s="18">
        <f t="shared" si="11"/>
        <v>30783.43015</v>
      </c>
    </row>
    <row r="792" ht="12.75" customHeight="1">
      <c r="A792" s="15">
        <v>11.424242424242424</v>
      </c>
      <c r="B792" s="15">
        <v>3.472022497704315</v>
      </c>
      <c r="C792" s="15">
        <f t="shared" si="8"/>
        <v>-0.08332091515</v>
      </c>
      <c r="D792" s="15">
        <f t="shared" si="14"/>
        <v>3.978656587</v>
      </c>
      <c r="E792" s="15">
        <f t="shared" si="3"/>
        <v>239.7996566</v>
      </c>
      <c r="F792" s="16">
        <f t="shared" si="9"/>
        <v>6370.909091</v>
      </c>
      <c r="G792" s="17">
        <f t="shared" si="5"/>
        <v>106.1818182</v>
      </c>
      <c r="H792" s="16">
        <f t="shared" si="10"/>
        <v>12.49813727</v>
      </c>
      <c r="I792" s="18">
        <f t="shared" si="11"/>
        <v>30783.43291</v>
      </c>
    </row>
    <row r="793" ht="12.75" customHeight="1">
      <c r="A793" s="15">
        <v>11.424242424242424</v>
      </c>
      <c r="B793" s="15">
        <v>3.4605325987144164</v>
      </c>
      <c r="C793" s="15">
        <f t="shared" si="8"/>
        <v>-0.08332091515</v>
      </c>
      <c r="D793" s="15">
        <f t="shared" si="14"/>
        <v>3.990146486</v>
      </c>
      <c r="E793" s="15">
        <f t="shared" si="3"/>
        <v>239.8111465</v>
      </c>
      <c r="F793" s="16">
        <f t="shared" si="9"/>
        <v>6370.909091</v>
      </c>
      <c r="G793" s="17">
        <f t="shared" si="5"/>
        <v>106.1818182</v>
      </c>
      <c r="H793" s="16">
        <f t="shared" si="10"/>
        <v>12.49813727</v>
      </c>
      <c r="I793" s="18">
        <f t="shared" si="11"/>
        <v>30783.43291</v>
      </c>
    </row>
    <row r="794" ht="12.75" customHeight="1">
      <c r="A794" s="15">
        <v>11.432506887052341</v>
      </c>
      <c r="B794" s="15">
        <v>3.4441347357876277</v>
      </c>
      <c r="C794" s="15">
        <f t="shared" si="8"/>
        <v>-0.08345639815</v>
      </c>
      <c r="D794" s="15">
        <f t="shared" si="14"/>
        <v>4.006408866</v>
      </c>
      <c r="E794" s="15">
        <f t="shared" si="3"/>
        <v>239.8274089</v>
      </c>
      <c r="F794" s="16">
        <f t="shared" si="9"/>
        <v>6382.809917</v>
      </c>
      <c r="G794" s="17">
        <f t="shared" si="5"/>
        <v>106.3801653</v>
      </c>
      <c r="H794" s="16">
        <f t="shared" si="10"/>
        <v>12.51845972</v>
      </c>
      <c r="I794" s="18">
        <f t="shared" si="11"/>
        <v>30783.44119</v>
      </c>
    </row>
    <row r="795" ht="12.75" customHeight="1">
      <c r="A795" s="15">
        <v>11.438016528925619</v>
      </c>
      <c r="B795" s="15">
        <v>3.463842557809499</v>
      </c>
      <c r="C795" s="15">
        <f t="shared" si="8"/>
        <v>-0.08354672015</v>
      </c>
      <c r="D795" s="15">
        <f t="shared" si="14"/>
        <v>3.986610722</v>
      </c>
      <c r="E795" s="15">
        <f t="shared" si="3"/>
        <v>239.8076107</v>
      </c>
      <c r="F795" s="16">
        <f t="shared" si="9"/>
        <v>6390.743802</v>
      </c>
      <c r="G795" s="17">
        <f t="shared" si="5"/>
        <v>106.5123967</v>
      </c>
      <c r="H795" s="16">
        <f t="shared" si="10"/>
        <v>12.53200802</v>
      </c>
      <c r="I795" s="18">
        <f t="shared" si="11"/>
        <v>30783.44671</v>
      </c>
    </row>
    <row r="796" ht="12.75" customHeight="1">
      <c r="A796" s="15">
        <v>11.440771349862258</v>
      </c>
      <c r="B796" s="15">
        <v>3.4802621253860915</v>
      </c>
      <c r="C796" s="15">
        <f t="shared" si="8"/>
        <v>-0.08359188115</v>
      </c>
      <c r="D796" s="15">
        <f t="shared" si="14"/>
        <v>3.970145993</v>
      </c>
      <c r="E796" s="15">
        <f t="shared" si="3"/>
        <v>239.791146</v>
      </c>
      <c r="F796" s="16">
        <f t="shared" si="9"/>
        <v>6394.710744</v>
      </c>
      <c r="G796" s="17">
        <f t="shared" si="5"/>
        <v>106.5785124</v>
      </c>
      <c r="H796" s="16">
        <f t="shared" si="10"/>
        <v>12.53878217</v>
      </c>
      <c r="I796" s="18">
        <f t="shared" si="11"/>
        <v>30783.44947</v>
      </c>
    </row>
    <row r="797" ht="12.75" customHeight="1">
      <c r="A797" s="15">
        <v>11.446280991735538</v>
      </c>
      <c r="B797" s="15">
        <v>3.4934042908423066</v>
      </c>
      <c r="C797" s="15">
        <f t="shared" si="8"/>
        <v>-0.08368220314</v>
      </c>
      <c r="D797" s="15">
        <f t="shared" si="14"/>
        <v>3.956913506</v>
      </c>
      <c r="E797" s="15">
        <f t="shared" si="3"/>
        <v>239.7779135</v>
      </c>
      <c r="F797" s="16">
        <f t="shared" si="9"/>
        <v>6402.644628</v>
      </c>
      <c r="G797" s="17">
        <f t="shared" si="5"/>
        <v>106.7107438</v>
      </c>
      <c r="H797" s="16">
        <f t="shared" si="10"/>
        <v>12.55233047</v>
      </c>
      <c r="I797" s="18">
        <f t="shared" si="11"/>
        <v>30783.45499</v>
      </c>
    </row>
    <row r="798" ht="12.75" customHeight="1">
      <c r="A798" s="15">
        <v>11.449035812672175</v>
      </c>
      <c r="B798" s="15">
        <v>3.4819198180148585</v>
      </c>
      <c r="C798" s="15">
        <f t="shared" si="8"/>
        <v>-0.08372736414</v>
      </c>
      <c r="D798" s="15">
        <f t="shared" si="14"/>
        <v>3.968352818</v>
      </c>
      <c r="E798" s="15">
        <f t="shared" si="3"/>
        <v>239.7893528</v>
      </c>
      <c r="F798" s="16">
        <f t="shared" si="9"/>
        <v>6406.61157</v>
      </c>
      <c r="G798" s="17">
        <f t="shared" si="5"/>
        <v>106.7768595</v>
      </c>
      <c r="H798" s="16">
        <f t="shared" si="10"/>
        <v>12.55910462</v>
      </c>
      <c r="I798" s="18">
        <f t="shared" si="11"/>
        <v>30783.45775</v>
      </c>
    </row>
    <row r="799" ht="12.75" customHeight="1">
      <c r="A799" s="15">
        <v>11.454545454545453</v>
      </c>
      <c r="B799" s="15">
        <v>3.4704407713498617</v>
      </c>
      <c r="C799" s="15">
        <f t="shared" si="8"/>
        <v>-0.08381768614</v>
      </c>
      <c r="D799" s="15">
        <f t="shared" si="14"/>
        <v>3.979741543</v>
      </c>
      <c r="E799" s="15">
        <f t="shared" si="3"/>
        <v>239.8007415</v>
      </c>
      <c r="F799" s="16">
        <f t="shared" si="9"/>
        <v>6414.545455</v>
      </c>
      <c r="G799" s="17">
        <f t="shared" si="5"/>
        <v>106.9090909</v>
      </c>
      <c r="H799" s="16">
        <f t="shared" si="10"/>
        <v>12.57265292</v>
      </c>
      <c r="I799" s="18">
        <f t="shared" si="11"/>
        <v>30783.46327</v>
      </c>
    </row>
    <row r="800" ht="12.75" customHeight="1">
      <c r="A800" s="15">
        <v>11.457300275482094</v>
      </c>
      <c r="B800" s="15">
        <v>3.4605977126638274</v>
      </c>
      <c r="C800" s="15">
        <f t="shared" si="8"/>
        <v>-0.08386284714</v>
      </c>
      <c r="D800" s="15">
        <f t="shared" si="14"/>
        <v>3.98953944</v>
      </c>
      <c r="E800" s="15">
        <f t="shared" si="3"/>
        <v>239.8105394</v>
      </c>
      <c r="F800" s="16">
        <f t="shared" si="9"/>
        <v>6418.512397</v>
      </c>
      <c r="G800" s="17">
        <f t="shared" si="5"/>
        <v>106.9752066</v>
      </c>
      <c r="H800" s="16">
        <f t="shared" si="10"/>
        <v>12.57942707</v>
      </c>
      <c r="I800" s="18">
        <f t="shared" si="11"/>
        <v>30783.46603</v>
      </c>
    </row>
    <row r="801" ht="12.75" customHeight="1">
      <c r="A801" s="15">
        <v>11.457300275482094</v>
      </c>
      <c r="B801" s="15">
        <v>3.449107813673929</v>
      </c>
      <c r="C801" s="15">
        <f t="shared" si="8"/>
        <v>-0.08386284714</v>
      </c>
      <c r="D801" s="15">
        <f t="shared" si="14"/>
        <v>4.001029339</v>
      </c>
      <c r="E801" s="15">
        <f t="shared" si="3"/>
        <v>239.8220293</v>
      </c>
      <c r="F801" s="16">
        <f t="shared" si="9"/>
        <v>6418.512397</v>
      </c>
      <c r="G801" s="17">
        <f t="shared" si="5"/>
        <v>106.9752066</v>
      </c>
      <c r="H801" s="16">
        <f t="shared" si="10"/>
        <v>12.57942707</v>
      </c>
      <c r="I801" s="18">
        <f t="shared" si="11"/>
        <v>30783.46603</v>
      </c>
    </row>
    <row r="802" ht="12.75" customHeight="1">
      <c r="A802" s="15">
        <v>11.460055096418731</v>
      </c>
      <c r="B802" s="15">
        <v>3.4326990984222383</v>
      </c>
      <c r="C802" s="15">
        <f t="shared" si="8"/>
        <v>-0.08390800814</v>
      </c>
      <c r="D802" s="15">
        <f t="shared" si="14"/>
        <v>4.017392893</v>
      </c>
      <c r="E802" s="15">
        <f t="shared" si="3"/>
        <v>239.8383929</v>
      </c>
      <c r="F802" s="16">
        <f t="shared" si="9"/>
        <v>6422.479339</v>
      </c>
      <c r="G802" s="17">
        <f t="shared" si="5"/>
        <v>107.0413223</v>
      </c>
      <c r="H802" s="16">
        <f t="shared" si="10"/>
        <v>12.58620122</v>
      </c>
      <c r="I802" s="18">
        <f t="shared" si="11"/>
        <v>30783.46879</v>
      </c>
    </row>
    <row r="803" ht="12.75" customHeight="1">
      <c r="A803" s="15">
        <v>11.46831955922865</v>
      </c>
      <c r="B803" s="15">
        <v>3.419584063778278</v>
      </c>
      <c r="C803" s="15">
        <f t="shared" si="8"/>
        <v>-0.08404349113</v>
      </c>
      <c r="D803" s="15">
        <f t="shared" si="14"/>
        <v>4.030372445</v>
      </c>
      <c r="E803" s="15">
        <f t="shared" si="3"/>
        <v>239.8513724</v>
      </c>
      <c r="F803" s="16">
        <f t="shared" si="9"/>
        <v>6434.380165</v>
      </c>
      <c r="G803" s="17">
        <f t="shared" si="5"/>
        <v>107.2396694</v>
      </c>
      <c r="H803" s="16">
        <f t="shared" si="10"/>
        <v>12.60652367</v>
      </c>
      <c r="I803" s="18">
        <f t="shared" si="11"/>
        <v>30783.47707</v>
      </c>
    </row>
    <row r="804" ht="12.75" customHeight="1">
      <c r="A804" s="15">
        <v>11.473829201101928</v>
      </c>
      <c r="B804" s="15">
        <v>3.398256532264796</v>
      </c>
      <c r="C804" s="15">
        <f t="shared" si="8"/>
        <v>-0.08413381313</v>
      </c>
      <c r="D804" s="15">
        <f t="shared" si="14"/>
        <v>4.051609655</v>
      </c>
      <c r="E804" s="15">
        <f t="shared" si="3"/>
        <v>239.8726097</v>
      </c>
      <c r="F804" s="16">
        <f t="shared" si="9"/>
        <v>6442.31405</v>
      </c>
      <c r="G804" s="17">
        <f t="shared" si="5"/>
        <v>107.3719008</v>
      </c>
      <c r="H804" s="16">
        <f t="shared" si="10"/>
        <v>12.62007197</v>
      </c>
      <c r="I804" s="18">
        <f t="shared" si="11"/>
        <v>30783.48258</v>
      </c>
    </row>
    <row r="805" ht="12.75" customHeight="1">
      <c r="A805" s="15">
        <v>11.482093663911845</v>
      </c>
      <c r="B805" s="15">
        <v>3.390065740045078</v>
      </c>
      <c r="C805" s="15">
        <f t="shared" si="8"/>
        <v>-0.08426929613</v>
      </c>
      <c r="D805" s="15">
        <f t="shared" si="14"/>
        <v>4.059664964</v>
      </c>
      <c r="E805" s="15">
        <f t="shared" si="3"/>
        <v>239.880665</v>
      </c>
      <c r="F805" s="16">
        <f t="shared" si="9"/>
        <v>6454.214876</v>
      </c>
      <c r="G805" s="17">
        <f t="shared" si="5"/>
        <v>107.5702479</v>
      </c>
      <c r="H805" s="16">
        <f t="shared" si="10"/>
        <v>12.64039442</v>
      </c>
      <c r="I805" s="18">
        <f t="shared" si="11"/>
        <v>30783.49086</v>
      </c>
    </row>
    <row r="806" ht="12.75" customHeight="1">
      <c r="A806" s="15">
        <v>11.490358126721762</v>
      </c>
      <c r="B806" s="15">
        <v>3.3818749478253602</v>
      </c>
      <c r="C806" s="15">
        <f t="shared" si="8"/>
        <v>-0.08440477913</v>
      </c>
      <c r="D806" s="15">
        <f t="shared" si="14"/>
        <v>4.067720273</v>
      </c>
      <c r="E806" s="15">
        <f t="shared" si="3"/>
        <v>239.8887203</v>
      </c>
      <c r="F806" s="16">
        <f t="shared" si="9"/>
        <v>6466.115702</v>
      </c>
      <c r="G806" s="17">
        <f t="shared" si="5"/>
        <v>107.768595</v>
      </c>
      <c r="H806" s="16">
        <f t="shared" si="10"/>
        <v>12.66071687</v>
      </c>
      <c r="I806" s="18">
        <f t="shared" si="11"/>
        <v>30783.49914</v>
      </c>
    </row>
    <row r="807" ht="12.75" customHeight="1">
      <c r="A807" s="15">
        <v>11.49586776859504</v>
      </c>
      <c r="B807" s="15">
        <v>3.3736787294431916</v>
      </c>
      <c r="C807" s="15">
        <f t="shared" si="8"/>
        <v>-0.08449510112</v>
      </c>
      <c r="D807" s="15">
        <f t="shared" si="14"/>
        <v>4.075826169</v>
      </c>
      <c r="E807" s="15">
        <f t="shared" si="3"/>
        <v>239.8968262</v>
      </c>
      <c r="F807" s="16">
        <f t="shared" si="9"/>
        <v>6474.049587</v>
      </c>
      <c r="G807" s="17">
        <f t="shared" si="5"/>
        <v>107.9008264</v>
      </c>
      <c r="H807" s="16">
        <f t="shared" si="10"/>
        <v>12.67426517</v>
      </c>
      <c r="I807" s="18">
        <f t="shared" si="11"/>
        <v>30783.50466</v>
      </c>
    </row>
    <row r="808" ht="12.75" customHeight="1">
      <c r="A808" s="15">
        <v>11.501377410468319</v>
      </c>
      <c r="B808" s="15">
        <v>3.3638410969196086</v>
      </c>
      <c r="C808" s="15">
        <f t="shared" si="8"/>
        <v>-0.08458542312</v>
      </c>
      <c r="D808" s="15">
        <f t="shared" si="14"/>
        <v>4.08557348</v>
      </c>
      <c r="E808" s="15">
        <f t="shared" si="3"/>
        <v>239.9065735</v>
      </c>
      <c r="F808" s="16">
        <f t="shared" si="9"/>
        <v>6481.983471</v>
      </c>
      <c r="G808" s="17">
        <f t="shared" si="5"/>
        <v>108.0330579</v>
      </c>
      <c r="H808" s="16">
        <f t="shared" si="10"/>
        <v>12.68781347</v>
      </c>
      <c r="I808" s="18">
        <f t="shared" si="11"/>
        <v>30783.51018</v>
      </c>
    </row>
    <row r="809" ht="12.75" customHeight="1">
      <c r="A809" s="15">
        <v>11.506887052341597</v>
      </c>
      <c r="B809" s="15">
        <v>3.358927706820268</v>
      </c>
      <c r="C809" s="15">
        <f t="shared" si="8"/>
        <v>-0.08467574512</v>
      </c>
      <c r="D809" s="15">
        <f t="shared" si="14"/>
        <v>4.090396548</v>
      </c>
      <c r="E809" s="15">
        <f t="shared" si="3"/>
        <v>239.9113965</v>
      </c>
      <c r="F809" s="16">
        <f t="shared" si="9"/>
        <v>6489.917355</v>
      </c>
      <c r="G809" s="17">
        <f t="shared" si="5"/>
        <v>108.1652893</v>
      </c>
      <c r="H809" s="16">
        <f t="shared" si="10"/>
        <v>12.70136177</v>
      </c>
      <c r="I809" s="18">
        <f t="shared" si="11"/>
        <v>30783.5157</v>
      </c>
    </row>
    <row r="810" ht="12.75" customHeight="1">
      <c r="A810" s="15">
        <v>11.512396694214875</v>
      </c>
      <c r="B810" s="15">
        <v>3.3523729025795133</v>
      </c>
      <c r="C810" s="15">
        <f t="shared" si="8"/>
        <v>-0.08476606712</v>
      </c>
      <c r="D810" s="15">
        <f t="shared" si="14"/>
        <v>4.09686103</v>
      </c>
      <c r="E810" s="15">
        <f t="shared" si="3"/>
        <v>239.917861</v>
      </c>
      <c r="F810" s="16">
        <f t="shared" si="9"/>
        <v>6497.85124</v>
      </c>
      <c r="G810" s="17">
        <f t="shared" si="5"/>
        <v>108.2975207</v>
      </c>
      <c r="H810" s="16">
        <f t="shared" si="10"/>
        <v>12.71491007</v>
      </c>
      <c r="I810" s="18">
        <f t="shared" si="11"/>
        <v>30783.52122</v>
      </c>
    </row>
    <row r="811" ht="12.75" customHeight="1">
      <c r="A811" s="15">
        <v>11.515151515151516</v>
      </c>
      <c r="B811" s="15">
        <v>3.3408884297520656</v>
      </c>
      <c r="C811" s="15">
        <f t="shared" si="8"/>
        <v>-0.08481122812</v>
      </c>
      <c r="D811" s="15">
        <f t="shared" si="14"/>
        <v>4.108300342</v>
      </c>
      <c r="E811" s="15">
        <f t="shared" si="3"/>
        <v>239.9293003</v>
      </c>
      <c r="F811" s="16">
        <f t="shared" si="9"/>
        <v>6501.818182</v>
      </c>
      <c r="G811" s="17">
        <f t="shared" si="5"/>
        <v>108.3636364</v>
      </c>
      <c r="H811" s="16">
        <f t="shared" si="10"/>
        <v>12.72168422</v>
      </c>
      <c r="I811" s="18">
        <f t="shared" si="11"/>
        <v>30783.52398</v>
      </c>
    </row>
    <row r="812" ht="12.75" customHeight="1">
      <c r="A812" s="15">
        <v>11.515151515151516</v>
      </c>
      <c r="B812" s="15">
        <v>3.326115702479338</v>
      </c>
      <c r="C812" s="15">
        <f t="shared" si="8"/>
        <v>-0.08481122812</v>
      </c>
      <c r="D812" s="15">
        <f t="shared" si="14"/>
        <v>4.123073069</v>
      </c>
      <c r="E812" s="15">
        <f t="shared" si="3"/>
        <v>239.9440731</v>
      </c>
      <c r="F812" s="16">
        <f t="shared" si="9"/>
        <v>6501.818182</v>
      </c>
      <c r="G812" s="17">
        <f t="shared" si="5"/>
        <v>108.3636364</v>
      </c>
      <c r="H812" s="16">
        <f t="shared" si="10"/>
        <v>12.72168422</v>
      </c>
      <c r="I812" s="18">
        <f t="shared" si="11"/>
        <v>30783.52398</v>
      </c>
    </row>
    <row r="813" ht="12.75" customHeight="1">
      <c r="A813" s="15">
        <v>11.515151515151516</v>
      </c>
      <c r="B813" s="15">
        <v>3.3195500459136813</v>
      </c>
      <c r="C813" s="15">
        <f t="shared" si="8"/>
        <v>-0.08481122812</v>
      </c>
      <c r="D813" s="15">
        <f t="shared" si="14"/>
        <v>4.129638726</v>
      </c>
      <c r="E813" s="15">
        <f t="shared" si="3"/>
        <v>239.9506387</v>
      </c>
      <c r="F813" s="16">
        <f t="shared" si="9"/>
        <v>6501.818182</v>
      </c>
      <c r="G813" s="17">
        <f t="shared" si="5"/>
        <v>108.3636364</v>
      </c>
      <c r="H813" s="16">
        <f t="shared" si="10"/>
        <v>12.72168422</v>
      </c>
      <c r="I813" s="18">
        <f t="shared" si="11"/>
        <v>30783.52398</v>
      </c>
    </row>
    <row r="814" ht="12.75" customHeight="1">
      <c r="A814" s="15">
        <v>11.517906336088153</v>
      </c>
      <c r="B814" s="15">
        <v>3.3097069872276474</v>
      </c>
      <c r="C814" s="15">
        <f t="shared" si="8"/>
        <v>-0.08485638912</v>
      </c>
      <c r="D814" s="15">
        <f t="shared" si="14"/>
        <v>4.139436624</v>
      </c>
      <c r="E814" s="15">
        <f t="shared" si="3"/>
        <v>239.9604366</v>
      </c>
      <c r="F814" s="16">
        <f t="shared" si="9"/>
        <v>6505.785124</v>
      </c>
      <c r="G814" s="17">
        <f t="shared" si="5"/>
        <v>108.4297521</v>
      </c>
      <c r="H814" s="16">
        <f t="shared" si="10"/>
        <v>12.72845837</v>
      </c>
      <c r="I814" s="18">
        <f t="shared" si="11"/>
        <v>30783.52674</v>
      </c>
    </row>
    <row r="815" ht="12.75" customHeight="1">
      <c r="A815" s="15">
        <v>11.517906336088153</v>
      </c>
      <c r="B815" s="15">
        <v>3.298217088237749</v>
      </c>
      <c r="C815" s="15">
        <f t="shared" si="8"/>
        <v>-0.08485638912</v>
      </c>
      <c r="D815" s="15">
        <f t="shared" si="14"/>
        <v>4.150926523</v>
      </c>
      <c r="E815" s="15">
        <f t="shared" si="3"/>
        <v>239.9719265</v>
      </c>
      <c r="F815" s="16">
        <f t="shared" si="9"/>
        <v>6505.785124</v>
      </c>
      <c r="G815" s="17">
        <f t="shared" si="5"/>
        <v>108.4297521</v>
      </c>
      <c r="H815" s="16">
        <f t="shared" si="10"/>
        <v>12.72845837</v>
      </c>
      <c r="I815" s="18">
        <f t="shared" si="11"/>
        <v>30783.52674</v>
      </c>
    </row>
    <row r="816" ht="12.75" customHeight="1">
      <c r="A816" s="15">
        <v>11.517906336088153</v>
      </c>
      <c r="B816" s="15">
        <v>3.281802946823607</v>
      </c>
      <c r="C816" s="15">
        <f t="shared" si="8"/>
        <v>-0.08485638912</v>
      </c>
      <c r="D816" s="15">
        <f t="shared" si="14"/>
        <v>4.167340664</v>
      </c>
      <c r="E816" s="15">
        <f t="shared" si="3"/>
        <v>239.9883407</v>
      </c>
      <c r="F816" s="16">
        <f t="shared" si="9"/>
        <v>6505.785124</v>
      </c>
      <c r="G816" s="17">
        <f t="shared" si="5"/>
        <v>108.4297521</v>
      </c>
      <c r="H816" s="16">
        <f t="shared" si="10"/>
        <v>12.72845837</v>
      </c>
      <c r="I816" s="18">
        <f t="shared" si="11"/>
        <v>30783.52674</v>
      </c>
    </row>
    <row r="817" ht="12.75" customHeight="1">
      <c r="A817" s="15">
        <v>11.517906336088153</v>
      </c>
      <c r="B817" s="15">
        <v>3.2703130478337084</v>
      </c>
      <c r="C817" s="15">
        <f t="shared" si="8"/>
        <v>-0.08485638912</v>
      </c>
      <c r="D817" s="15">
        <f t="shared" si="14"/>
        <v>4.178830563</v>
      </c>
      <c r="E817" s="15">
        <f t="shared" si="3"/>
        <v>239.9998306</v>
      </c>
      <c r="F817" s="16">
        <f t="shared" si="9"/>
        <v>6505.785124</v>
      </c>
      <c r="G817" s="17">
        <f t="shared" si="5"/>
        <v>108.4297521</v>
      </c>
      <c r="H817" s="16">
        <f t="shared" si="10"/>
        <v>12.72845837</v>
      </c>
      <c r="I817" s="18">
        <f t="shared" si="11"/>
        <v>30783.52674</v>
      </c>
    </row>
    <row r="818" ht="12.75" customHeight="1">
      <c r="A818" s="15">
        <v>11.517906336088153</v>
      </c>
      <c r="B818" s="15">
        <v>3.2555403205609807</v>
      </c>
      <c r="C818" s="15">
        <f t="shared" si="8"/>
        <v>-0.08485638912</v>
      </c>
      <c r="D818" s="15">
        <f t="shared" si="14"/>
        <v>4.19360329</v>
      </c>
      <c r="E818" s="15">
        <f t="shared" si="3"/>
        <v>240.0146033</v>
      </c>
      <c r="F818" s="16">
        <f t="shared" si="9"/>
        <v>6505.785124</v>
      </c>
      <c r="G818" s="17">
        <f t="shared" si="5"/>
        <v>108.4297521</v>
      </c>
      <c r="H818" s="16">
        <f t="shared" si="10"/>
        <v>12.72845837</v>
      </c>
      <c r="I818" s="18">
        <f t="shared" si="11"/>
        <v>30783.52674</v>
      </c>
    </row>
    <row r="819" ht="12.75" customHeight="1">
      <c r="A819" s="15">
        <v>11.517906336088153</v>
      </c>
      <c r="B819" s="15">
        <v>3.245691835712496</v>
      </c>
      <c r="C819" s="15">
        <f t="shared" si="8"/>
        <v>-0.08485638912</v>
      </c>
      <c r="D819" s="15">
        <f t="shared" si="14"/>
        <v>4.203451775</v>
      </c>
      <c r="E819" s="15">
        <f t="shared" si="3"/>
        <v>240.0244518</v>
      </c>
      <c r="F819" s="16">
        <f t="shared" si="9"/>
        <v>6505.785124</v>
      </c>
      <c r="G819" s="17">
        <f t="shared" si="5"/>
        <v>108.4297521</v>
      </c>
      <c r="H819" s="16">
        <f t="shared" si="10"/>
        <v>12.72845837</v>
      </c>
      <c r="I819" s="18">
        <f t="shared" si="11"/>
        <v>30783.52674</v>
      </c>
    </row>
    <row r="820" ht="12.75" customHeight="1">
      <c r="A820" s="15">
        <v>11.517906336088153</v>
      </c>
      <c r="B820" s="15">
        <v>3.235843350864011</v>
      </c>
      <c r="C820" s="15">
        <f t="shared" si="8"/>
        <v>-0.08485638912</v>
      </c>
      <c r="D820" s="15">
        <f t="shared" si="14"/>
        <v>4.21330026</v>
      </c>
      <c r="E820" s="15">
        <f t="shared" si="3"/>
        <v>240.0343003</v>
      </c>
      <c r="F820" s="16">
        <f t="shared" si="9"/>
        <v>6505.785124</v>
      </c>
      <c r="G820" s="17">
        <f t="shared" si="5"/>
        <v>108.4297521</v>
      </c>
      <c r="H820" s="16">
        <f t="shared" si="10"/>
        <v>12.72845837</v>
      </c>
      <c r="I820" s="18">
        <f t="shared" si="11"/>
        <v>30783.52674</v>
      </c>
    </row>
    <row r="821" ht="12.75" customHeight="1">
      <c r="A821" s="15">
        <v>11.520661157024794</v>
      </c>
      <c r="B821" s="15">
        <v>3.2260002921779773</v>
      </c>
      <c r="C821" s="15">
        <f t="shared" si="8"/>
        <v>-0.08490155012</v>
      </c>
      <c r="D821" s="15">
        <f t="shared" si="14"/>
        <v>4.223098158</v>
      </c>
      <c r="E821" s="15">
        <f t="shared" si="3"/>
        <v>240.0440982</v>
      </c>
      <c r="F821" s="16">
        <f t="shared" si="9"/>
        <v>6509.752066</v>
      </c>
      <c r="G821" s="17">
        <f t="shared" si="5"/>
        <v>108.4958678</v>
      </c>
      <c r="H821" s="16">
        <f t="shared" si="10"/>
        <v>12.73523252</v>
      </c>
      <c r="I821" s="18">
        <f t="shared" si="11"/>
        <v>30783.5295</v>
      </c>
    </row>
    <row r="822" ht="12.75" customHeight="1">
      <c r="A822" s="15">
        <v>11.523415977961431</v>
      </c>
      <c r="B822" s="15">
        <v>3.2128744052091154</v>
      </c>
      <c r="C822" s="15">
        <f t="shared" si="8"/>
        <v>-0.08494671111</v>
      </c>
      <c r="D822" s="15">
        <f t="shared" si="14"/>
        <v>4.236178884</v>
      </c>
      <c r="E822" s="15">
        <f t="shared" si="3"/>
        <v>240.0571789</v>
      </c>
      <c r="F822" s="16">
        <f t="shared" si="9"/>
        <v>6513.719008</v>
      </c>
      <c r="G822" s="17">
        <f t="shared" si="5"/>
        <v>108.5619835</v>
      </c>
      <c r="H822" s="16">
        <f t="shared" si="10"/>
        <v>12.74200667</v>
      </c>
      <c r="I822" s="18">
        <f t="shared" si="11"/>
        <v>30783.53226</v>
      </c>
    </row>
    <row r="823" ht="12.75" customHeight="1">
      <c r="A823" s="15">
        <v>11.526170798898072</v>
      </c>
      <c r="B823" s="15">
        <v>3.1981071040988387</v>
      </c>
      <c r="C823" s="15">
        <f t="shared" si="8"/>
        <v>-0.08499187211</v>
      </c>
      <c r="D823" s="15">
        <f t="shared" si="14"/>
        <v>4.250901024</v>
      </c>
      <c r="E823" s="15">
        <f t="shared" si="3"/>
        <v>240.071901</v>
      </c>
      <c r="F823" s="16">
        <f t="shared" si="9"/>
        <v>6517.68595</v>
      </c>
      <c r="G823" s="17">
        <f t="shared" si="5"/>
        <v>108.6280992</v>
      </c>
      <c r="H823" s="16">
        <f t="shared" si="10"/>
        <v>12.74878082</v>
      </c>
      <c r="I823" s="18">
        <f t="shared" si="11"/>
        <v>30783.53502</v>
      </c>
    </row>
    <row r="824" ht="12.75" customHeight="1">
      <c r="A824" s="15">
        <v>11.528925619834709</v>
      </c>
      <c r="B824" s="15">
        <v>3.189905459554219</v>
      </c>
      <c r="C824" s="15">
        <f t="shared" si="8"/>
        <v>-0.08503703311</v>
      </c>
      <c r="D824" s="15">
        <f t="shared" si="14"/>
        <v>4.259057507</v>
      </c>
      <c r="E824" s="15">
        <f t="shared" si="3"/>
        <v>240.0800575</v>
      </c>
      <c r="F824" s="16">
        <f t="shared" si="9"/>
        <v>6521.652893</v>
      </c>
      <c r="G824" s="17">
        <f t="shared" si="5"/>
        <v>108.6942149</v>
      </c>
      <c r="H824" s="16">
        <f t="shared" si="10"/>
        <v>12.75555497</v>
      </c>
      <c r="I824" s="18">
        <f t="shared" si="11"/>
        <v>30783.53778</v>
      </c>
    </row>
    <row r="825" ht="12.75" customHeight="1">
      <c r="A825" s="15">
        <v>11.53168044077135</v>
      </c>
      <c r="B825" s="15">
        <v>3.1767795725853567</v>
      </c>
      <c r="C825" s="15">
        <f t="shared" si="8"/>
        <v>-0.08508219411</v>
      </c>
      <c r="D825" s="15">
        <f t="shared" si="14"/>
        <v>4.272138233</v>
      </c>
      <c r="E825" s="15">
        <f t="shared" si="3"/>
        <v>240.0931382</v>
      </c>
      <c r="F825" s="16">
        <f t="shared" si="9"/>
        <v>6525.619835</v>
      </c>
      <c r="G825" s="17">
        <f t="shared" si="5"/>
        <v>108.7603306</v>
      </c>
      <c r="H825" s="16">
        <f t="shared" si="10"/>
        <v>12.76232912</v>
      </c>
      <c r="I825" s="18">
        <f t="shared" si="11"/>
        <v>30783.54053</v>
      </c>
    </row>
    <row r="826" ht="12.75" customHeight="1">
      <c r="A826" s="15">
        <v>11.534435261707989</v>
      </c>
      <c r="B826" s="15">
        <v>3.168577928040737</v>
      </c>
      <c r="C826" s="15">
        <f t="shared" si="8"/>
        <v>-0.08512735511</v>
      </c>
      <c r="D826" s="15">
        <f t="shared" si="14"/>
        <v>4.280294717</v>
      </c>
      <c r="E826" s="15">
        <f t="shared" si="3"/>
        <v>240.1012947</v>
      </c>
      <c r="F826" s="16">
        <f t="shared" si="9"/>
        <v>6529.586777</v>
      </c>
      <c r="G826" s="17">
        <f t="shared" si="5"/>
        <v>108.8264463</v>
      </c>
      <c r="H826" s="16">
        <f t="shared" si="10"/>
        <v>12.76910327</v>
      </c>
      <c r="I826" s="18">
        <f t="shared" si="11"/>
        <v>30783.54329</v>
      </c>
    </row>
    <row r="827" ht="12.75" customHeight="1">
      <c r="A827" s="15">
        <v>11.537190082644628</v>
      </c>
      <c r="B827" s="15">
        <v>3.1521692127890466</v>
      </c>
      <c r="C827" s="15">
        <f t="shared" si="8"/>
        <v>-0.08517251611</v>
      </c>
      <c r="D827" s="15">
        <f t="shared" si="14"/>
        <v>4.296658271</v>
      </c>
      <c r="E827" s="15">
        <f t="shared" si="3"/>
        <v>240.1176583</v>
      </c>
      <c r="F827" s="16">
        <f t="shared" si="9"/>
        <v>6533.553719</v>
      </c>
      <c r="G827" s="17">
        <f t="shared" si="5"/>
        <v>108.892562</v>
      </c>
      <c r="H827" s="16">
        <f t="shared" si="10"/>
        <v>12.77587742</v>
      </c>
      <c r="I827" s="18">
        <f t="shared" si="11"/>
        <v>30783.54605</v>
      </c>
    </row>
    <row r="828" ht="12.75" customHeight="1">
      <c r="A828" s="15">
        <v>11.537190082644628</v>
      </c>
      <c r="B828" s="15">
        <v>3.1373964855163194</v>
      </c>
      <c r="C828" s="15">
        <f t="shared" si="8"/>
        <v>-0.08517251611</v>
      </c>
      <c r="D828" s="15">
        <f t="shared" si="14"/>
        <v>4.311430998</v>
      </c>
      <c r="E828" s="15">
        <f t="shared" si="3"/>
        <v>240.132431</v>
      </c>
      <c r="F828" s="16">
        <f t="shared" si="9"/>
        <v>6533.553719</v>
      </c>
      <c r="G828" s="17">
        <f t="shared" si="5"/>
        <v>108.892562</v>
      </c>
      <c r="H828" s="16">
        <f t="shared" si="10"/>
        <v>12.77587742</v>
      </c>
      <c r="I828" s="18">
        <f t="shared" si="11"/>
        <v>30783.54605</v>
      </c>
    </row>
    <row r="829" ht="12.75" customHeight="1">
      <c r="A829" s="15">
        <v>11.539944903581267</v>
      </c>
      <c r="B829" s="15">
        <v>3.117704941981801</v>
      </c>
      <c r="C829" s="15">
        <f t="shared" si="8"/>
        <v>-0.08521767711</v>
      </c>
      <c r="D829" s="15">
        <f t="shared" si="14"/>
        <v>4.331077381</v>
      </c>
      <c r="E829" s="15">
        <f t="shared" si="3"/>
        <v>240.1520774</v>
      </c>
      <c r="F829" s="16">
        <f t="shared" si="9"/>
        <v>6537.520661</v>
      </c>
      <c r="G829" s="17">
        <f t="shared" si="5"/>
        <v>108.9586777</v>
      </c>
      <c r="H829" s="16">
        <f t="shared" si="10"/>
        <v>12.78265157</v>
      </c>
      <c r="I829" s="18">
        <f t="shared" si="11"/>
        <v>30783.54881</v>
      </c>
    </row>
    <row r="830" ht="12.75" customHeight="1">
      <c r="A830" s="15">
        <v>11.542699724517906</v>
      </c>
      <c r="B830" s="15">
        <v>3.114427539861423</v>
      </c>
      <c r="C830" s="15">
        <f t="shared" si="8"/>
        <v>-0.08526283811</v>
      </c>
      <c r="D830" s="15">
        <f t="shared" si="14"/>
        <v>4.334309622</v>
      </c>
      <c r="E830" s="15">
        <f t="shared" si="3"/>
        <v>240.1553096</v>
      </c>
      <c r="F830" s="16">
        <f t="shared" si="9"/>
        <v>6541.487603</v>
      </c>
      <c r="G830" s="17">
        <f t="shared" si="5"/>
        <v>109.0247934</v>
      </c>
      <c r="H830" s="16">
        <f t="shared" si="10"/>
        <v>12.78942572</v>
      </c>
      <c r="I830" s="18">
        <f t="shared" si="11"/>
        <v>30783.55157</v>
      </c>
    </row>
    <row r="831" ht="12.75" customHeight="1">
      <c r="A831" s="15">
        <v>11.545454545454545</v>
      </c>
      <c r="B831" s="15">
        <v>3.1045844811753893</v>
      </c>
      <c r="C831" s="15">
        <f t="shared" si="8"/>
        <v>-0.08530799911</v>
      </c>
      <c r="D831" s="15">
        <f t="shared" si="14"/>
        <v>4.34410752</v>
      </c>
      <c r="E831" s="15">
        <f t="shared" si="3"/>
        <v>240.1651075</v>
      </c>
      <c r="F831" s="16">
        <f t="shared" si="9"/>
        <v>6545.454545</v>
      </c>
      <c r="G831" s="17">
        <f t="shared" si="5"/>
        <v>109.0909091</v>
      </c>
      <c r="H831" s="16">
        <f t="shared" si="10"/>
        <v>12.79619987</v>
      </c>
      <c r="I831" s="18">
        <f t="shared" si="11"/>
        <v>30783.55433</v>
      </c>
    </row>
    <row r="832" ht="12.75" customHeight="1">
      <c r="A832" s="15">
        <v>11.550964187327823</v>
      </c>
      <c r="B832" s="15">
        <v>3.089822606227564</v>
      </c>
      <c r="C832" s="15">
        <f t="shared" si="8"/>
        <v>-0.0853983211</v>
      </c>
      <c r="D832" s="15">
        <f t="shared" si="14"/>
        <v>4.358779073</v>
      </c>
      <c r="E832" s="15">
        <f t="shared" si="3"/>
        <v>240.1797791</v>
      </c>
      <c r="F832" s="16">
        <f t="shared" si="9"/>
        <v>6553.38843</v>
      </c>
      <c r="G832" s="17">
        <f t="shared" si="5"/>
        <v>109.2231405</v>
      </c>
      <c r="H832" s="16">
        <f t="shared" si="10"/>
        <v>12.80974817</v>
      </c>
      <c r="I832" s="18">
        <f t="shared" si="11"/>
        <v>30783.55985</v>
      </c>
    </row>
    <row r="833" ht="12.75" customHeight="1">
      <c r="A833" s="15">
        <v>11.553719008264462</v>
      </c>
      <c r="B833" s="15">
        <v>3.0832623758243587</v>
      </c>
      <c r="C833" s="15">
        <f t="shared" si="8"/>
        <v>-0.0854434821</v>
      </c>
      <c r="D833" s="15">
        <f t="shared" si="14"/>
        <v>4.365294142</v>
      </c>
      <c r="E833" s="15">
        <f t="shared" si="3"/>
        <v>240.1862941</v>
      </c>
      <c r="F833" s="16">
        <f t="shared" si="9"/>
        <v>6557.355372</v>
      </c>
      <c r="G833" s="17">
        <f t="shared" si="5"/>
        <v>109.2892562</v>
      </c>
      <c r="H833" s="16">
        <f t="shared" si="10"/>
        <v>12.81652232</v>
      </c>
      <c r="I833" s="18">
        <f t="shared" si="11"/>
        <v>30783.56261</v>
      </c>
    </row>
    <row r="834" ht="12.75" customHeight="1">
      <c r="A834" s="15">
        <v>11.55922865013774</v>
      </c>
      <c r="B834" s="15">
        <v>3.078348985725018</v>
      </c>
      <c r="C834" s="15">
        <f t="shared" si="8"/>
        <v>-0.0855338041</v>
      </c>
      <c r="D834" s="15">
        <f t="shared" si="14"/>
        <v>4.37011721</v>
      </c>
      <c r="E834" s="15">
        <f t="shared" si="3"/>
        <v>240.1911172</v>
      </c>
      <c r="F834" s="16">
        <f t="shared" si="9"/>
        <v>6565.289256</v>
      </c>
      <c r="G834" s="17">
        <f t="shared" si="5"/>
        <v>109.4214876</v>
      </c>
      <c r="H834" s="16">
        <f t="shared" si="10"/>
        <v>12.83007062</v>
      </c>
      <c r="I834" s="18">
        <f t="shared" si="11"/>
        <v>30783.56813</v>
      </c>
    </row>
    <row r="835" ht="12.75" customHeight="1">
      <c r="A835" s="15">
        <v>11.564738292011018</v>
      </c>
      <c r="B835" s="15">
        <v>3.0652285249186066</v>
      </c>
      <c r="C835" s="15">
        <f t="shared" si="8"/>
        <v>-0.0856241261</v>
      </c>
      <c r="D835" s="15">
        <f t="shared" si="14"/>
        <v>4.383147349</v>
      </c>
      <c r="E835" s="15">
        <f t="shared" si="3"/>
        <v>240.2041473</v>
      </c>
      <c r="F835" s="16">
        <f t="shared" si="9"/>
        <v>6573.22314</v>
      </c>
      <c r="G835" s="17">
        <f t="shared" si="5"/>
        <v>109.553719</v>
      </c>
      <c r="H835" s="16">
        <f t="shared" si="10"/>
        <v>12.84361891</v>
      </c>
      <c r="I835" s="18">
        <f t="shared" si="11"/>
        <v>30783.57365</v>
      </c>
    </row>
    <row r="836" ht="12.75" customHeight="1">
      <c r="A836" s="15">
        <v>11.570247933884296</v>
      </c>
      <c r="B836" s="15">
        <v>3.0586737206778523</v>
      </c>
      <c r="C836" s="15">
        <f t="shared" si="8"/>
        <v>-0.0857144481</v>
      </c>
      <c r="D836" s="15">
        <f t="shared" si="14"/>
        <v>4.389611831</v>
      </c>
      <c r="E836" s="15">
        <f t="shared" si="3"/>
        <v>240.2106118</v>
      </c>
      <c r="F836" s="16">
        <f t="shared" si="9"/>
        <v>6581.157025</v>
      </c>
      <c r="G836" s="17">
        <f t="shared" si="5"/>
        <v>109.6859504</v>
      </c>
      <c r="H836" s="16">
        <f t="shared" si="10"/>
        <v>12.85716721</v>
      </c>
      <c r="I836" s="18">
        <f t="shared" si="11"/>
        <v>30783.57917</v>
      </c>
    </row>
    <row r="837" ht="12.75" customHeight="1">
      <c r="A837" s="15">
        <v>11.573002754820937</v>
      </c>
      <c r="B837" s="15">
        <v>3.047189247850404</v>
      </c>
      <c r="C837" s="15">
        <f t="shared" si="8"/>
        <v>-0.0857596091</v>
      </c>
      <c r="D837" s="15">
        <f t="shared" si="14"/>
        <v>4.401051143</v>
      </c>
      <c r="E837" s="15">
        <f t="shared" si="3"/>
        <v>240.2220511</v>
      </c>
      <c r="F837" s="16">
        <f t="shared" si="9"/>
        <v>6585.123967</v>
      </c>
      <c r="G837" s="17">
        <f t="shared" si="5"/>
        <v>109.7520661</v>
      </c>
      <c r="H837" s="16">
        <f t="shared" si="10"/>
        <v>12.86394136</v>
      </c>
      <c r="I837" s="18">
        <f t="shared" si="11"/>
        <v>30783.58193</v>
      </c>
    </row>
    <row r="838" ht="12.75" customHeight="1">
      <c r="A838" s="15">
        <v>11.578512396694215</v>
      </c>
      <c r="B838" s="15">
        <v>3.037351615326821</v>
      </c>
      <c r="C838" s="15">
        <f t="shared" si="8"/>
        <v>-0.08584993109</v>
      </c>
      <c r="D838" s="15">
        <f t="shared" si="14"/>
        <v>4.410798454</v>
      </c>
      <c r="E838" s="15">
        <f t="shared" si="3"/>
        <v>240.2317985</v>
      </c>
      <c r="F838" s="16">
        <f t="shared" si="9"/>
        <v>6593.057851</v>
      </c>
      <c r="G838" s="17">
        <f t="shared" si="5"/>
        <v>109.8842975</v>
      </c>
      <c r="H838" s="16">
        <f t="shared" si="10"/>
        <v>12.87748966</v>
      </c>
      <c r="I838" s="18">
        <f t="shared" si="11"/>
        <v>30783.58745</v>
      </c>
    </row>
    <row r="839" ht="12.75" customHeight="1">
      <c r="A839" s="15">
        <v>11.584022038567493</v>
      </c>
      <c r="B839" s="15">
        <v>3.027513982803238</v>
      </c>
      <c r="C839" s="15">
        <f t="shared" si="8"/>
        <v>-0.08594025309</v>
      </c>
      <c r="D839" s="15">
        <f t="shared" si="14"/>
        <v>4.420545764</v>
      </c>
      <c r="E839" s="15">
        <f t="shared" si="3"/>
        <v>240.2415458</v>
      </c>
      <c r="F839" s="16">
        <f t="shared" si="9"/>
        <v>6600.991736</v>
      </c>
      <c r="G839" s="17">
        <f t="shared" si="5"/>
        <v>110.0165289</v>
      </c>
      <c r="H839" s="16">
        <f t="shared" si="10"/>
        <v>12.89103796</v>
      </c>
      <c r="I839" s="18">
        <f t="shared" si="11"/>
        <v>30783.59297</v>
      </c>
    </row>
    <row r="840" ht="12.75" customHeight="1">
      <c r="A840" s="15">
        <v>11.589531680440771</v>
      </c>
      <c r="B840" s="15">
        <v>3.0176763502796553</v>
      </c>
      <c r="C840" s="15">
        <f t="shared" si="8"/>
        <v>-0.08603057509</v>
      </c>
      <c r="D840" s="15">
        <f t="shared" si="14"/>
        <v>4.430293075</v>
      </c>
      <c r="E840" s="15">
        <f t="shared" si="3"/>
        <v>240.2512931</v>
      </c>
      <c r="F840" s="16">
        <f t="shared" si="9"/>
        <v>6608.92562</v>
      </c>
      <c r="G840" s="17">
        <f t="shared" si="5"/>
        <v>110.1487603</v>
      </c>
      <c r="H840" s="16">
        <f t="shared" si="10"/>
        <v>12.90458626</v>
      </c>
      <c r="I840" s="18">
        <f t="shared" si="11"/>
        <v>30783.59848</v>
      </c>
    </row>
    <row r="841" ht="12.75" customHeight="1">
      <c r="A841" s="15">
        <v>11.59504132231405</v>
      </c>
      <c r="B841" s="15">
        <v>3.0078387177560724</v>
      </c>
      <c r="C841" s="15">
        <f t="shared" si="8"/>
        <v>-0.08612089709</v>
      </c>
      <c r="D841" s="15">
        <f t="shared" si="14"/>
        <v>4.440040385</v>
      </c>
      <c r="E841" s="15">
        <f t="shared" si="3"/>
        <v>240.2610404</v>
      </c>
      <c r="F841" s="16">
        <f t="shared" si="9"/>
        <v>6616.859504</v>
      </c>
      <c r="G841" s="17">
        <f t="shared" si="5"/>
        <v>110.2809917</v>
      </c>
      <c r="H841" s="16">
        <f t="shared" si="10"/>
        <v>12.91813456</v>
      </c>
      <c r="I841" s="18">
        <f t="shared" si="11"/>
        <v>30783.604</v>
      </c>
    </row>
    <row r="842" ht="12.75" customHeight="1">
      <c r="A842" s="15">
        <v>11.597796143250688</v>
      </c>
      <c r="B842" s="15">
        <v>2.997995659070038</v>
      </c>
      <c r="C842" s="15">
        <f t="shared" si="8"/>
        <v>-0.08616605809</v>
      </c>
      <c r="D842" s="15">
        <f t="shared" si="14"/>
        <v>4.449838283</v>
      </c>
      <c r="E842" s="15">
        <f t="shared" si="3"/>
        <v>240.2708383</v>
      </c>
      <c r="F842" s="16">
        <f t="shared" si="9"/>
        <v>6620.826446</v>
      </c>
      <c r="G842" s="17">
        <f t="shared" si="5"/>
        <v>110.3471074</v>
      </c>
      <c r="H842" s="16">
        <f t="shared" si="10"/>
        <v>12.92490871</v>
      </c>
      <c r="I842" s="18">
        <f t="shared" si="11"/>
        <v>30783.60676</v>
      </c>
    </row>
    <row r="843" ht="12.75" customHeight="1">
      <c r="A843" s="15">
        <v>11.600550964187327</v>
      </c>
      <c r="B843" s="15">
        <v>2.984869772101176</v>
      </c>
      <c r="C843" s="15">
        <f t="shared" si="8"/>
        <v>-0.08621121909</v>
      </c>
      <c r="D843" s="15">
        <f t="shared" si="14"/>
        <v>4.462919009</v>
      </c>
      <c r="E843" s="15">
        <f t="shared" si="3"/>
        <v>240.283919</v>
      </c>
      <c r="F843" s="16">
        <f t="shared" si="9"/>
        <v>6624.793388</v>
      </c>
      <c r="G843" s="17">
        <f t="shared" si="5"/>
        <v>110.4132231</v>
      </c>
      <c r="H843" s="16">
        <f t="shared" si="10"/>
        <v>12.93168286</v>
      </c>
      <c r="I843" s="18">
        <f t="shared" si="11"/>
        <v>30783.60952</v>
      </c>
    </row>
    <row r="844" ht="12.75" customHeight="1">
      <c r="A844" s="15">
        <v>11.600550964187327</v>
      </c>
      <c r="B844" s="15">
        <v>2.973379873111277</v>
      </c>
      <c r="C844" s="15">
        <f t="shared" si="8"/>
        <v>-0.08621121909</v>
      </c>
      <c r="D844" s="15">
        <f t="shared" si="14"/>
        <v>4.474408908</v>
      </c>
      <c r="E844" s="15">
        <f t="shared" si="3"/>
        <v>240.2954089</v>
      </c>
      <c r="F844" s="16">
        <f t="shared" si="9"/>
        <v>6624.793388</v>
      </c>
      <c r="G844" s="17">
        <f t="shared" si="5"/>
        <v>110.4132231</v>
      </c>
      <c r="H844" s="16">
        <f t="shared" si="10"/>
        <v>12.93168286</v>
      </c>
      <c r="I844" s="18">
        <f t="shared" si="11"/>
        <v>30783.60952</v>
      </c>
    </row>
    <row r="845" ht="12.75" customHeight="1">
      <c r="A845" s="15">
        <v>11.603305785123966</v>
      </c>
      <c r="B845" s="15">
        <v>2.9618954002838294</v>
      </c>
      <c r="C845" s="15">
        <f t="shared" si="8"/>
        <v>-0.08625638008</v>
      </c>
      <c r="D845" s="15">
        <f t="shared" si="14"/>
        <v>4.48584822</v>
      </c>
      <c r="E845" s="15">
        <f t="shared" si="3"/>
        <v>240.3068482</v>
      </c>
      <c r="F845" s="16">
        <f t="shared" si="9"/>
        <v>6628.760331</v>
      </c>
      <c r="G845" s="17">
        <f t="shared" si="5"/>
        <v>110.4793388</v>
      </c>
      <c r="H845" s="16">
        <f t="shared" si="10"/>
        <v>12.93845701</v>
      </c>
      <c r="I845" s="18">
        <f t="shared" si="11"/>
        <v>30783.61228</v>
      </c>
    </row>
    <row r="846" ht="12.75" customHeight="1">
      <c r="A846" s="15">
        <v>11.603305785123966</v>
      </c>
      <c r="B846" s="15">
        <v>2.948764087152516</v>
      </c>
      <c r="C846" s="15">
        <f t="shared" si="8"/>
        <v>-0.08625638008</v>
      </c>
      <c r="D846" s="15">
        <f t="shared" si="14"/>
        <v>4.498979533</v>
      </c>
      <c r="E846" s="15">
        <f t="shared" si="3"/>
        <v>240.3199795</v>
      </c>
      <c r="F846" s="16">
        <f t="shared" si="9"/>
        <v>6628.760331</v>
      </c>
      <c r="G846" s="17">
        <f t="shared" si="5"/>
        <v>110.4793388</v>
      </c>
      <c r="H846" s="16">
        <f t="shared" si="10"/>
        <v>12.93845701</v>
      </c>
      <c r="I846" s="18">
        <f t="shared" si="11"/>
        <v>30783.61228</v>
      </c>
    </row>
    <row r="847" ht="12.75" customHeight="1">
      <c r="A847" s="15">
        <v>11.606060606060606</v>
      </c>
      <c r="B847" s="15">
        <v>2.938921028466482</v>
      </c>
      <c r="C847" s="15">
        <f t="shared" si="8"/>
        <v>-0.08630154108</v>
      </c>
      <c r="D847" s="15">
        <f t="shared" si="14"/>
        <v>4.50877743</v>
      </c>
      <c r="E847" s="15">
        <f t="shared" si="3"/>
        <v>240.3297774</v>
      </c>
      <c r="F847" s="16">
        <f t="shared" si="9"/>
        <v>6632.727273</v>
      </c>
      <c r="G847" s="17">
        <f t="shared" si="5"/>
        <v>110.5454545</v>
      </c>
      <c r="H847" s="16">
        <f t="shared" si="10"/>
        <v>12.94523116</v>
      </c>
      <c r="I847" s="18">
        <f t="shared" si="11"/>
        <v>30783.61504</v>
      </c>
    </row>
    <row r="848" ht="12.75" customHeight="1">
      <c r="A848" s="15">
        <v>11.611570247933884</v>
      </c>
      <c r="B848" s="15">
        <v>2.9290833959428992</v>
      </c>
      <c r="C848" s="15">
        <f t="shared" si="8"/>
        <v>-0.08639186308</v>
      </c>
      <c r="D848" s="15">
        <f t="shared" si="14"/>
        <v>4.518524741</v>
      </c>
      <c r="E848" s="15">
        <f t="shared" si="3"/>
        <v>240.3395247</v>
      </c>
      <c r="F848" s="16">
        <f t="shared" si="9"/>
        <v>6640.661157</v>
      </c>
      <c r="G848" s="17">
        <f t="shared" si="5"/>
        <v>110.677686</v>
      </c>
      <c r="H848" s="16">
        <f t="shared" si="10"/>
        <v>12.95877946</v>
      </c>
      <c r="I848" s="18">
        <f t="shared" si="11"/>
        <v>30783.62056</v>
      </c>
    </row>
    <row r="849" ht="12.75" customHeight="1">
      <c r="A849" s="15">
        <v>11.617079889807162</v>
      </c>
      <c r="B849" s="15">
        <v>2.9422255613991144</v>
      </c>
      <c r="C849" s="15">
        <f t="shared" si="8"/>
        <v>-0.08648218508</v>
      </c>
      <c r="D849" s="15">
        <f t="shared" si="14"/>
        <v>4.505292254</v>
      </c>
      <c r="E849" s="15">
        <f t="shared" si="3"/>
        <v>240.3262923</v>
      </c>
      <c r="F849" s="16">
        <f t="shared" si="9"/>
        <v>6648.595041</v>
      </c>
      <c r="G849" s="17">
        <f t="shared" si="5"/>
        <v>110.8099174</v>
      </c>
      <c r="H849" s="16">
        <f t="shared" si="10"/>
        <v>12.97232776</v>
      </c>
      <c r="I849" s="18">
        <f t="shared" si="11"/>
        <v>30783.62608</v>
      </c>
    </row>
    <row r="850" ht="12.75" customHeight="1">
      <c r="A850" s="15">
        <v>11.62534435261708</v>
      </c>
      <c r="B850" s="15">
        <v>2.930751940896568</v>
      </c>
      <c r="C850" s="15">
        <f t="shared" si="8"/>
        <v>-0.08661766808</v>
      </c>
      <c r="D850" s="15">
        <f t="shared" si="14"/>
        <v>4.516630391</v>
      </c>
      <c r="E850" s="15">
        <f t="shared" si="3"/>
        <v>240.3376304</v>
      </c>
      <c r="F850" s="16">
        <f t="shared" si="9"/>
        <v>6660.495868</v>
      </c>
      <c r="G850" s="17">
        <f t="shared" si="5"/>
        <v>111.0082645</v>
      </c>
      <c r="H850" s="16">
        <f t="shared" si="10"/>
        <v>12.99265021</v>
      </c>
      <c r="I850" s="18">
        <f t="shared" si="11"/>
        <v>30783.63436</v>
      </c>
    </row>
    <row r="851" ht="12.75" customHeight="1">
      <c r="A851" s="15">
        <v>11.628099173553718</v>
      </c>
      <c r="B851" s="15">
        <v>2.91926746806912</v>
      </c>
      <c r="C851" s="15">
        <f t="shared" si="8"/>
        <v>-0.08666282907</v>
      </c>
      <c r="D851" s="15">
        <f t="shared" si="14"/>
        <v>4.528069703</v>
      </c>
      <c r="E851" s="15">
        <f t="shared" si="3"/>
        <v>240.3490697</v>
      </c>
      <c r="F851" s="16">
        <f t="shared" si="9"/>
        <v>6664.46281</v>
      </c>
      <c r="G851" s="17">
        <f t="shared" si="5"/>
        <v>111.0743802</v>
      </c>
      <c r="H851" s="16">
        <f t="shared" si="10"/>
        <v>12.99942436</v>
      </c>
      <c r="I851" s="18">
        <f t="shared" si="11"/>
        <v>30783.63712</v>
      </c>
    </row>
    <row r="852" ht="12.75" customHeight="1">
      <c r="A852" s="15">
        <v>11.630853994490359</v>
      </c>
      <c r="B852" s="15">
        <v>2.9061415811002576</v>
      </c>
      <c r="C852" s="15">
        <f t="shared" si="8"/>
        <v>-0.08670799007</v>
      </c>
      <c r="D852" s="15">
        <f t="shared" si="14"/>
        <v>4.541150429</v>
      </c>
      <c r="E852" s="15">
        <f t="shared" si="3"/>
        <v>240.3621504</v>
      </c>
      <c r="F852" s="16">
        <f t="shared" si="9"/>
        <v>6668.429752</v>
      </c>
      <c r="G852" s="17">
        <f t="shared" si="5"/>
        <v>111.1404959</v>
      </c>
      <c r="H852" s="16">
        <f t="shared" si="10"/>
        <v>13.00619851</v>
      </c>
      <c r="I852" s="18">
        <f t="shared" si="11"/>
        <v>30783.63988</v>
      </c>
    </row>
    <row r="853" ht="12.75" customHeight="1">
      <c r="A853" s="15">
        <v>11.633608815426996</v>
      </c>
      <c r="B853" s="15">
        <v>2.89465710827281</v>
      </c>
      <c r="C853" s="15">
        <f t="shared" si="8"/>
        <v>-0.08675315107</v>
      </c>
      <c r="D853" s="15">
        <f t="shared" si="14"/>
        <v>4.552589741</v>
      </c>
      <c r="E853" s="15">
        <f t="shared" si="3"/>
        <v>240.3735897</v>
      </c>
      <c r="F853" s="16">
        <f t="shared" si="9"/>
        <v>6672.396694</v>
      </c>
      <c r="G853" s="17">
        <f t="shared" si="5"/>
        <v>111.2066116</v>
      </c>
      <c r="H853" s="16">
        <f t="shared" si="10"/>
        <v>13.01297266</v>
      </c>
      <c r="I853" s="18">
        <f t="shared" si="11"/>
        <v>30783.64264</v>
      </c>
    </row>
    <row r="854" ht="12.75" customHeight="1">
      <c r="A854" s="15">
        <v>11.633608815426996</v>
      </c>
      <c r="B854" s="15">
        <v>2.884808623424325</v>
      </c>
      <c r="C854" s="15">
        <f t="shared" si="8"/>
        <v>-0.08675315107</v>
      </c>
      <c r="D854" s="15">
        <f t="shared" si="14"/>
        <v>4.562438226</v>
      </c>
      <c r="E854" s="15">
        <f t="shared" si="3"/>
        <v>240.3834382</v>
      </c>
      <c r="F854" s="16">
        <f t="shared" si="9"/>
        <v>6672.396694</v>
      </c>
      <c r="G854" s="17">
        <f t="shared" si="5"/>
        <v>111.2066116</v>
      </c>
      <c r="H854" s="16">
        <f t="shared" si="10"/>
        <v>13.01297266</v>
      </c>
      <c r="I854" s="18">
        <f t="shared" si="11"/>
        <v>30783.64264</v>
      </c>
    </row>
    <row r="855" ht="12.75" customHeight="1">
      <c r="A855" s="15">
        <v>11.639118457300274</v>
      </c>
      <c r="B855" s="15">
        <v>2.876612405042156</v>
      </c>
      <c r="C855" s="15">
        <f t="shared" si="8"/>
        <v>-0.08684347307</v>
      </c>
      <c r="D855" s="15">
        <f t="shared" si="14"/>
        <v>4.570544122</v>
      </c>
      <c r="E855" s="15">
        <f t="shared" si="3"/>
        <v>240.3915441</v>
      </c>
      <c r="F855" s="16">
        <f t="shared" si="9"/>
        <v>6680.330579</v>
      </c>
      <c r="G855" s="17">
        <f t="shared" si="5"/>
        <v>111.338843</v>
      </c>
      <c r="H855" s="16">
        <f t="shared" si="10"/>
        <v>13.02652096</v>
      </c>
      <c r="I855" s="18">
        <f t="shared" si="11"/>
        <v>30783.64816</v>
      </c>
    </row>
    <row r="856" ht="12.75" customHeight="1">
      <c r="A856" s="15">
        <v>11.641873278236915</v>
      </c>
      <c r="B856" s="15">
        <v>2.863486518073294</v>
      </c>
      <c r="C856" s="15">
        <f t="shared" si="8"/>
        <v>-0.08688863407</v>
      </c>
      <c r="D856" s="15">
        <f t="shared" si="14"/>
        <v>4.583624848</v>
      </c>
      <c r="E856" s="15">
        <f t="shared" si="3"/>
        <v>240.4046248</v>
      </c>
      <c r="F856" s="16">
        <f t="shared" si="9"/>
        <v>6684.297521</v>
      </c>
      <c r="G856" s="17">
        <f t="shared" si="5"/>
        <v>111.4049587</v>
      </c>
      <c r="H856" s="16">
        <f t="shared" si="10"/>
        <v>13.03329511</v>
      </c>
      <c r="I856" s="18">
        <f t="shared" si="11"/>
        <v>30783.65092</v>
      </c>
    </row>
    <row r="857" ht="12.75" customHeight="1">
      <c r="A857" s="15">
        <v>11.647382920110193</v>
      </c>
      <c r="B857" s="15">
        <v>2.852007471408297</v>
      </c>
      <c r="C857" s="15">
        <f t="shared" si="8"/>
        <v>-0.08697895607</v>
      </c>
      <c r="D857" s="15">
        <f t="shared" si="14"/>
        <v>4.595013573</v>
      </c>
      <c r="E857" s="15">
        <f t="shared" si="3"/>
        <v>240.4160136</v>
      </c>
      <c r="F857" s="16">
        <f t="shared" si="9"/>
        <v>6692.231405</v>
      </c>
      <c r="G857" s="17">
        <f t="shared" si="5"/>
        <v>111.5371901</v>
      </c>
      <c r="H857" s="16">
        <f t="shared" si="10"/>
        <v>13.04684341</v>
      </c>
      <c r="I857" s="18">
        <f t="shared" si="11"/>
        <v>30783.65643</v>
      </c>
    </row>
    <row r="858" ht="12.75" customHeight="1">
      <c r="A858" s="15">
        <v>11.652892561983471</v>
      </c>
      <c r="B858" s="15">
        <v>2.842169838884714</v>
      </c>
      <c r="C858" s="15">
        <f t="shared" si="8"/>
        <v>-0.08706927807</v>
      </c>
      <c r="D858" s="15">
        <f t="shared" si="14"/>
        <v>4.604760883</v>
      </c>
      <c r="E858" s="15">
        <f t="shared" si="3"/>
        <v>240.4257609</v>
      </c>
      <c r="F858" s="16">
        <f t="shared" si="9"/>
        <v>6700.165289</v>
      </c>
      <c r="G858" s="17">
        <f t="shared" si="5"/>
        <v>111.6694215</v>
      </c>
      <c r="H858" s="16">
        <f t="shared" si="10"/>
        <v>13.06039171</v>
      </c>
      <c r="I858" s="18">
        <f t="shared" si="11"/>
        <v>30783.66195</v>
      </c>
    </row>
    <row r="859" ht="12.75" customHeight="1">
      <c r="A859" s="15">
        <v>11.658402203856749</v>
      </c>
      <c r="B859" s="15">
        <v>2.8356150346439595</v>
      </c>
      <c r="C859" s="15">
        <f t="shared" si="8"/>
        <v>-0.08715960006</v>
      </c>
      <c r="D859" s="15">
        <f t="shared" si="14"/>
        <v>4.611225365</v>
      </c>
      <c r="E859" s="15">
        <f t="shared" si="3"/>
        <v>240.4322254</v>
      </c>
      <c r="F859" s="16">
        <f t="shared" si="9"/>
        <v>6708.099174</v>
      </c>
      <c r="G859" s="17">
        <f t="shared" si="5"/>
        <v>111.8016529</v>
      </c>
      <c r="H859" s="16">
        <f t="shared" si="10"/>
        <v>13.07394001</v>
      </c>
      <c r="I859" s="18">
        <f t="shared" si="11"/>
        <v>30783.66747</v>
      </c>
    </row>
    <row r="860" ht="12.75" customHeight="1">
      <c r="A860" s="15">
        <v>11.669421487603305</v>
      </c>
      <c r="B860" s="15">
        <v>2.824146840303864</v>
      </c>
      <c r="C860" s="15">
        <f t="shared" si="8"/>
        <v>-0.08734024406</v>
      </c>
      <c r="D860" s="15">
        <f t="shared" si="14"/>
        <v>4.622512916</v>
      </c>
      <c r="E860" s="15">
        <f t="shared" si="3"/>
        <v>240.4435129</v>
      </c>
      <c r="F860" s="16">
        <f t="shared" si="9"/>
        <v>6723.966942</v>
      </c>
      <c r="G860" s="17">
        <f t="shared" si="5"/>
        <v>112.0661157</v>
      </c>
      <c r="H860" s="16">
        <f t="shared" si="10"/>
        <v>13.10103661</v>
      </c>
      <c r="I860" s="18">
        <f t="shared" si="11"/>
        <v>30783.67851</v>
      </c>
    </row>
    <row r="861" ht="12.75" customHeight="1">
      <c r="A861" s="15">
        <v>11.674931129476583</v>
      </c>
      <c r="B861" s="15">
        <v>2.812667793638867</v>
      </c>
      <c r="C861" s="15">
        <f t="shared" si="8"/>
        <v>-0.08743056606</v>
      </c>
      <c r="D861" s="15">
        <f t="shared" si="14"/>
        <v>4.63390164</v>
      </c>
      <c r="E861" s="15">
        <f t="shared" si="3"/>
        <v>240.4549016</v>
      </c>
      <c r="F861" s="16">
        <f t="shared" si="9"/>
        <v>6731.900826</v>
      </c>
      <c r="G861" s="17">
        <f t="shared" si="5"/>
        <v>112.1983471</v>
      </c>
      <c r="H861" s="16">
        <f t="shared" si="10"/>
        <v>13.11458491</v>
      </c>
      <c r="I861" s="18">
        <f t="shared" si="11"/>
        <v>30783.68403</v>
      </c>
    </row>
    <row r="862" ht="12.75" customHeight="1">
      <c r="A862" s="15">
        <v>11.683195592286502</v>
      </c>
      <c r="B862" s="15">
        <v>2.804477001419149</v>
      </c>
      <c r="C862" s="15">
        <f t="shared" si="8"/>
        <v>-0.08756604905</v>
      </c>
      <c r="D862" s="15">
        <f t="shared" si="14"/>
        <v>4.64195695</v>
      </c>
      <c r="E862" s="15">
        <f t="shared" si="3"/>
        <v>240.4629569</v>
      </c>
      <c r="F862" s="16">
        <f t="shared" si="9"/>
        <v>6743.801653</v>
      </c>
      <c r="G862" s="17">
        <f t="shared" si="5"/>
        <v>112.3966942</v>
      </c>
      <c r="H862" s="16">
        <f t="shared" si="10"/>
        <v>13.13490736</v>
      </c>
      <c r="I862" s="18">
        <f t="shared" si="11"/>
        <v>30783.69231</v>
      </c>
    </row>
    <row r="863" ht="12.75" customHeight="1">
      <c r="A863" s="15">
        <v>11.691460055096417</v>
      </c>
      <c r="B863" s="15">
        <v>2.791361966775189</v>
      </c>
      <c r="C863" s="15">
        <f t="shared" si="8"/>
        <v>-0.08770153205</v>
      </c>
      <c r="D863" s="15">
        <f t="shared" si="14"/>
        <v>4.654936501</v>
      </c>
      <c r="E863" s="15">
        <f t="shared" si="3"/>
        <v>240.4759365</v>
      </c>
      <c r="F863" s="16">
        <f t="shared" si="9"/>
        <v>6755.702479</v>
      </c>
      <c r="G863" s="17">
        <f t="shared" si="5"/>
        <v>112.5950413</v>
      </c>
      <c r="H863" s="16">
        <f t="shared" si="10"/>
        <v>13.15522981</v>
      </c>
      <c r="I863" s="18">
        <f t="shared" si="11"/>
        <v>30783.70059</v>
      </c>
    </row>
    <row r="864" ht="12.75" customHeight="1">
      <c r="A864" s="15">
        <v>11.699724517906336</v>
      </c>
      <c r="B864" s="15">
        <v>2.779888346272643</v>
      </c>
      <c r="C864" s="15">
        <f t="shared" si="8"/>
        <v>-0.08783701505</v>
      </c>
      <c r="D864" s="15">
        <f t="shared" si="14"/>
        <v>4.666274639</v>
      </c>
      <c r="E864" s="15">
        <f t="shared" si="3"/>
        <v>240.4872746</v>
      </c>
      <c r="F864" s="16">
        <f t="shared" si="9"/>
        <v>6767.603306</v>
      </c>
      <c r="G864" s="17">
        <f t="shared" si="5"/>
        <v>112.7933884</v>
      </c>
      <c r="H864" s="16">
        <f t="shared" si="10"/>
        <v>13.17555226</v>
      </c>
      <c r="I864" s="18">
        <f t="shared" si="11"/>
        <v>30783.70887</v>
      </c>
    </row>
    <row r="865" ht="12.75" customHeight="1">
      <c r="A865" s="15">
        <v>11.705234159779614</v>
      </c>
      <c r="B865" s="15">
        <v>2.794671925870272</v>
      </c>
      <c r="C865" s="15">
        <f t="shared" si="8"/>
        <v>-0.08792733705</v>
      </c>
      <c r="D865" s="15">
        <f t="shared" si="14"/>
        <v>4.651400737</v>
      </c>
      <c r="E865" s="15">
        <f t="shared" si="3"/>
        <v>240.4724007</v>
      </c>
      <c r="F865" s="16">
        <f t="shared" si="9"/>
        <v>6775.53719</v>
      </c>
      <c r="G865" s="17">
        <f t="shared" si="5"/>
        <v>112.9256198</v>
      </c>
      <c r="H865" s="16">
        <f t="shared" si="10"/>
        <v>13.18910056</v>
      </c>
      <c r="I865" s="18">
        <f t="shared" si="11"/>
        <v>30783.71438</v>
      </c>
    </row>
    <row r="866" ht="12.75" customHeight="1">
      <c r="A866" s="15">
        <v>11.710743801652892</v>
      </c>
      <c r="B866" s="15">
        <v>2.809455505467901</v>
      </c>
      <c r="C866" s="15">
        <f t="shared" si="8"/>
        <v>-0.08801765904</v>
      </c>
      <c r="D866" s="15">
        <f t="shared" si="14"/>
        <v>4.636526835</v>
      </c>
      <c r="E866" s="15">
        <f t="shared" si="3"/>
        <v>240.4575268</v>
      </c>
      <c r="F866" s="16">
        <f t="shared" si="9"/>
        <v>6783.471074</v>
      </c>
      <c r="G866" s="17">
        <f t="shared" si="5"/>
        <v>113.0578512</v>
      </c>
      <c r="H866" s="16">
        <f t="shared" si="10"/>
        <v>13.20264886</v>
      </c>
      <c r="I866" s="18">
        <f t="shared" si="11"/>
        <v>30783.7199</v>
      </c>
    </row>
    <row r="867" ht="12.75" customHeight="1">
      <c r="A867" s="15">
        <v>11.710743801652892</v>
      </c>
      <c r="B867" s="15">
        <v>2.8225868185992145</v>
      </c>
      <c r="C867" s="15">
        <f t="shared" si="8"/>
        <v>-0.08801765904</v>
      </c>
      <c r="D867" s="15">
        <f t="shared" si="14"/>
        <v>4.623395522</v>
      </c>
      <c r="E867" s="15">
        <f t="shared" si="3"/>
        <v>240.4443955</v>
      </c>
      <c r="F867" s="16">
        <f t="shared" si="9"/>
        <v>6783.471074</v>
      </c>
      <c r="G867" s="17">
        <f t="shared" si="5"/>
        <v>113.0578512</v>
      </c>
      <c r="H867" s="16">
        <f t="shared" si="10"/>
        <v>13.20264886</v>
      </c>
      <c r="I867" s="18">
        <f t="shared" si="11"/>
        <v>30783.7199</v>
      </c>
    </row>
    <row r="868" ht="12.75" customHeight="1">
      <c r="A868" s="15">
        <v>11.71900826446281</v>
      </c>
      <c r="B868" s="15">
        <v>2.8340929960764663</v>
      </c>
      <c r="C868" s="15">
        <f t="shared" si="8"/>
        <v>-0.08815314204</v>
      </c>
      <c r="D868" s="15">
        <f t="shared" si="14"/>
        <v>4.611753862</v>
      </c>
      <c r="E868" s="15">
        <f t="shared" si="3"/>
        <v>240.4327539</v>
      </c>
      <c r="F868" s="16">
        <f t="shared" si="9"/>
        <v>6795.371901</v>
      </c>
      <c r="G868" s="17">
        <f t="shared" si="5"/>
        <v>113.2561983</v>
      </c>
      <c r="H868" s="16">
        <f t="shared" si="10"/>
        <v>13.22297131</v>
      </c>
      <c r="I868" s="18">
        <f t="shared" si="11"/>
        <v>30783.72818</v>
      </c>
    </row>
    <row r="869" ht="12.75" customHeight="1">
      <c r="A869" s="15">
        <v>11.724517906336088</v>
      </c>
      <c r="B869" s="15">
        <v>2.843952333249853</v>
      </c>
      <c r="C869" s="15">
        <f t="shared" si="8"/>
        <v>-0.08824346404</v>
      </c>
      <c r="D869" s="15">
        <f t="shared" si="14"/>
        <v>4.601804203</v>
      </c>
      <c r="E869" s="15">
        <f t="shared" si="3"/>
        <v>240.4228042</v>
      </c>
      <c r="F869" s="16">
        <f t="shared" si="9"/>
        <v>6803.305785</v>
      </c>
      <c r="G869" s="17">
        <f t="shared" si="5"/>
        <v>113.3884298</v>
      </c>
      <c r="H869" s="16">
        <f t="shared" si="10"/>
        <v>13.23651961</v>
      </c>
      <c r="I869" s="18">
        <f t="shared" si="11"/>
        <v>30783.7337</v>
      </c>
    </row>
    <row r="870" ht="12.75" customHeight="1">
      <c r="A870" s="15">
        <v>11.727272727272727</v>
      </c>
      <c r="B870" s="15">
        <v>2.853806244260789</v>
      </c>
      <c r="C870" s="15">
        <f t="shared" si="8"/>
        <v>-0.08828862504</v>
      </c>
      <c r="D870" s="15">
        <f t="shared" si="14"/>
        <v>4.591905131</v>
      </c>
      <c r="E870" s="15">
        <f t="shared" si="3"/>
        <v>240.4129051</v>
      </c>
      <c r="F870" s="16">
        <f t="shared" si="9"/>
        <v>6807.272727</v>
      </c>
      <c r="G870" s="17">
        <f t="shared" si="5"/>
        <v>113.4545455</v>
      </c>
      <c r="H870" s="16">
        <f t="shared" si="10"/>
        <v>13.24329376</v>
      </c>
      <c r="I870" s="18">
        <f t="shared" si="11"/>
        <v>30783.73646</v>
      </c>
    </row>
    <row r="871" ht="12.75" customHeight="1">
      <c r="A871" s="15">
        <v>11.735537190082644</v>
      </c>
      <c r="B871" s="15">
        <v>2.8669538358794546</v>
      </c>
      <c r="C871" s="15">
        <f t="shared" si="8"/>
        <v>-0.08842410803</v>
      </c>
      <c r="D871" s="15">
        <f t="shared" si="14"/>
        <v>4.578622056</v>
      </c>
      <c r="E871" s="15">
        <f t="shared" si="3"/>
        <v>240.3996221</v>
      </c>
      <c r="F871" s="16">
        <f t="shared" si="9"/>
        <v>6819.173554</v>
      </c>
      <c r="G871" s="17">
        <f t="shared" si="5"/>
        <v>113.6528926</v>
      </c>
      <c r="H871" s="16">
        <f t="shared" si="10"/>
        <v>13.26361621</v>
      </c>
      <c r="I871" s="18">
        <f t="shared" si="11"/>
        <v>30783.74474</v>
      </c>
    </row>
    <row r="872" ht="12.75" customHeight="1">
      <c r="A872" s="15">
        <v>11.746556473829202</v>
      </c>
      <c r="B872" s="15">
        <v>2.8801068536605716</v>
      </c>
      <c r="C872" s="15">
        <f t="shared" si="8"/>
        <v>-0.08860475203</v>
      </c>
      <c r="D872" s="15">
        <f t="shared" si="14"/>
        <v>4.565288394</v>
      </c>
      <c r="E872" s="15">
        <f t="shared" si="3"/>
        <v>240.3862884</v>
      </c>
      <c r="F872" s="16">
        <f t="shared" si="9"/>
        <v>6835.041322</v>
      </c>
      <c r="G872" s="17">
        <f t="shared" si="5"/>
        <v>113.9173554</v>
      </c>
      <c r="H872" s="16">
        <f t="shared" si="10"/>
        <v>13.2907128</v>
      </c>
      <c r="I872" s="18">
        <f t="shared" si="11"/>
        <v>30783.75578</v>
      </c>
    </row>
    <row r="873" ht="12.75" customHeight="1">
      <c r="A873" s="15">
        <v>11.75206611570248</v>
      </c>
      <c r="B873" s="15">
        <v>2.8850419484097163</v>
      </c>
      <c r="C873" s="15">
        <f t="shared" si="8"/>
        <v>-0.08869507403</v>
      </c>
      <c r="D873" s="15">
        <f t="shared" si="14"/>
        <v>4.560262978</v>
      </c>
      <c r="E873" s="15">
        <f t="shared" si="3"/>
        <v>240.381263</v>
      </c>
      <c r="F873" s="16">
        <f t="shared" si="9"/>
        <v>6842.975207</v>
      </c>
      <c r="G873" s="17">
        <f t="shared" si="5"/>
        <v>114.0495868</v>
      </c>
      <c r="H873" s="16">
        <f t="shared" si="10"/>
        <v>13.3042611</v>
      </c>
      <c r="I873" s="18">
        <f t="shared" si="11"/>
        <v>30783.7613</v>
      </c>
    </row>
    <row r="874" ht="12.75" customHeight="1">
      <c r="A874" s="15">
        <v>11.765840220385673</v>
      </c>
      <c r="B874" s="15">
        <v>2.8899933216462133</v>
      </c>
      <c r="C874" s="15">
        <f t="shared" si="8"/>
        <v>-0.08892087902</v>
      </c>
      <c r="D874" s="15">
        <f t="shared" si="14"/>
        <v>4.555085799</v>
      </c>
      <c r="E874" s="15">
        <f t="shared" si="3"/>
        <v>240.3760858</v>
      </c>
      <c r="F874" s="16">
        <f t="shared" si="9"/>
        <v>6862.809917</v>
      </c>
      <c r="G874" s="17">
        <f t="shared" si="5"/>
        <v>114.3801653</v>
      </c>
      <c r="H874" s="16">
        <f t="shared" si="10"/>
        <v>13.33813185</v>
      </c>
      <c r="I874" s="18">
        <f t="shared" si="11"/>
        <v>30783.77509</v>
      </c>
    </row>
    <row r="875" ht="12.75" customHeight="1">
      <c r="A875" s="15">
        <v>11.77961432506887</v>
      </c>
      <c r="B875" s="15">
        <v>2.8949446948827102</v>
      </c>
      <c r="C875" s="15">
        <f t="shared" si="8"/>
        <v>-0.08914668402</v>
      </c>
      <c r="D875" s="15">
        <f t="shared" si="14"/>
        <v>4.549908621</v>
      </c>
      <c r="E875" s="15">
        <f t="shared" si="3"/>
        <v>240.3709086</v>
      </c>
      <c r="F875" s="16">
        <f t="shared" si="9"/>
        <v>6882.644628</v>
      </c>
      <c r="G875" s="17">
        <f t="shared" si="5"/>
        <v>114.7107438</v>
      </c>
      <c r="H875" s="16">
        <f t="shared" si="10"/>
        <v>13.3720026</v>
      </c>
      <c r="I875" s="18">
        <f t="shared" si="11"/>
        <v>30783.78889</v>
      </c>
    </row>
    <row r="876" ht="12.75" customHeight="1">
      <c r="A876" s="15">
        <v>11.785123966942148</v>
      </c>
      <c r="B876" s="15">
        <v>2.903162617914683</v>
      </c>
      <c r="C876" s="15">
        <f t="shared" si="8"/>
        <v>-0.08923700602</v>
      </c>
      <c r="D876" s="15">
        <f t="shared" si="14"/>
        <v>4.541600376</v>
      </c>
      <c r="E876" s="15">
        <f t="shared" si="3"/>
        <v>240.3626004</v>
      </c>
      <c r="F876" s="16">
        <f t="shared" si="9"/>
        <v>6890.578512</v>
      </c>
      <c r="G876" s="17">
        <f t="shared" si="5"/>
        <v>114.8429752</v>
      </c>
      <c r="H876" s="16">
        <f t="shared" si="10"/>
        <v>13.3855509</v>
      </c>
      <c r="I876" s="18">
        <f t="shared" si="11"/>
        <v>30783.79441</v>
      </c>
    </row>
    <row r="877" ht="12.75" customHeight="1">
      <c r="A877" s="15">
        <v>11.787878787878787</v>
      </c>
      <c r="B877" s="15">
        <v>2.911375114784205</v>
      </c>
      <c r="C877" s="15">
        <f t="shared" si="8"/>
        <v>-0.08928216701</v>
      </c>
      <c r="D877" s="15">
        <f t="shared" si="14"/>
        <v>4.533342718</v>
      </c>
      <c r="E877" s="15">
        <f t="shared" si="3"/>
        <v>240.3543427</v>
      </c>
      <c r="F877" s="16">
        <f t="shared" si="9"/>
        <v>6894.545455</v>
      </c>
      <c r="G877" s="17">
        <f t="shared" si="5"/>
        <v>114.9090909</v>
      </c>
      <c r="H877" s="16">
        <f t="shared" si="10"/>
        <v>13.39232505</v>
      </c>
      <c r="I877" s="18">
        <f t="shared" si="11"/>
        <v>30783.79717</v>
      </c>
    </row>
    <row r="878" ht="12.75" customHeight="1">
      <c r="A878" s="15">
        <v>11.790633608815426</v>
      </c>
      <c r="B878" s="15">
        <v>2.924511854077969</v>
      </c>
      <c r="C878" s="15">
        <f t="shared" si="8"/>
        <v>-0.08932732801</v>
      </c>
      <c r="D878" s="15">
        <f t="shared" si="14"/>
        <v>4.520160818</v>
      </c>
      <c r="E878" s="15">
        <f t="shared" si="3"/>
        <v>240.3411608</v>
      </c>
      <c r="F878" s="16">
        <f t="shared" si="9"/>
        <v>6898.512397</v>
      </c>
      <c r="G878" s="17">
        <f t="shared" si="5"/>
        <v>114.9752066</v>
      </c>
      <c r="H878" s="16">
        <f t="shared" si="10"/>
        <v>13.3990992</v>
      </c>
      <c r="I878" s="18">
        <f t="shared" si="11"/>
        <v>30783.79993</v>
      </c>
    </row>
    <row r="879" ht="12.75" customHeight="1">
      <c r="A879" s="15">
        <v>11.801652892561982</v>
      </c>
      <c r="B879" s="15">
        <v>2.9425891142833285</v>
      </c>
      <c r="C879" s="15">
        <f t="shared" si="8"/>
        <v>-0.08950797201</v>
      </c>
      <c r="D879" s="15">
        <f t="shared" si="14"/>
        <v>4.501902914</v>
      </c>
      <c r="E879" s="15">
        <f t="shared" si="3"/>
        <v>240.3229029</v>
      </c>
      <c r="F879" s="16">
        <f t="shared" si="9"/>
        <v>6914.380165</v>
      </c>
      <c r="G879" s="17">
        <f t="shared" si="5"/>
        <v>115.2396694</v>
      </c>
      <c r="H879" s="16">
        <f t="shared" si="10"/>
        <v>13.4261958</v>
      </c>
      <c r="I879" s="18">
        <f t="shared" si="11"/>
        <v>30783.81097</v>
      </c>
    </row>
    <row r="880" ht="12.75" customHeight="1">
      <c r="A880" s="15">
        <v>11.829201101928374</v>
      </c>
      <c r="B880" s="15">
        <v>2.945926204190666</v>
      </c>
      <c r="C880" s="15">
        <f t="shared" si="8"/>
        <v>-0.089959582</v>
      </c>
      <c r="D880" s="15">
        <f t="shared" si="14"/>
        <v>4.498114214</v>
      </c>
      <c r="E880" s="15">
        <f t="shared" si="3"/>
        <v>240.3191142</v>
      </c>
      <c r="F880" s="16">
        <f t="shared" si="9"/>
        <v>6954.049587</v>
      </c>
      <c r="G880" s="17">
        <f t="shared" si="5"/>
        <v>115.9008264</v>
      </c>
      <c r="H880" s="16">
        <f t="shared" si="10"/>
        <v>13.4939373</v>
      </c>
      <c r="I880" s="18">
        <f t="shared" si="11"/>
        <v>30783.83856</v>
      </c>
    </row>
    <row r="881" ht="12.75" customHeight="1">
      <c r="A881" s="15">
        <v>11.845730027548209</v>
      </c>
      <c r="B881" s="15">
        <v>2.9492415894482003</v>
      </c>
      <c r="C881" s="15">
        <f t="shared" si="8"/>
        <v>-0.09023054799</v>
      </c>
      <c r="D881" s="15">
        <f t="shared" si="14"/>
        <v>4.494527863</v>
      </c>
      <c r="E881" s="15">
        <f t="shared" si="3"/>
        <v>240.3155279</v>
      </c>
      <c r="F881" s="16">
        <f t="shared" si="9"/>
        <v>6977.85124</v>
      </c>
      <c r="G881" s="17">
        <f t="shared" si="5"/>
        <v>116.2975207</v>
      </c>
      <c r="H881" s="16">
        <f t="shared" si="10"/>
        <v>13.5345822</v>
      </c>
      <c r="I881" s="18">
        <f t="shared" si="11"/>
        <v>30783.85512</v>
      </c>
    </row>
    <row r="882" ht="12.75" customHeight="1">
      <c r="A882" s="15">
        <v>11.859504132231404</v>
      </c>
      <c r="B882" s="15">
        <v>2.9558343768261115</v>
      </c>
      <c r="C882" s="15">
        <f t="shared" si="8"/>
        <v>-0.09045635299</v>
      </c>
      <c r="D882" s="15">
        <f t="shared" si="14"/>
        <v>4.48770927</v>
      </c>
      <c r="E882" s="15">
        <f t="shared" si="3"/>
        <v>240.3087093</v>
      </c>
      <c r="F882" s="16">
        <f t="shared" si="9"/>
        <v>6997.68595</v>
      </c>
      <c r="G882" s="17">
        <f t="shared" si="5"/>
        <v>116.6280992</v>
      </c>
      <c r="H882" s="16">
        <f t="shared" si="10"/>
        <v>13.56845295</v>
      </c>
      <c r="I882" s="18">
        <f t="shared" si="11"/>
        <v>30783.86892</v>
      </c>
    </row>
    <row r="883" ht="12.75" customHeight="1">
      <c r="A883" s="15">
        <v>11.87052341597796</v>
      </c>
      <c r="B883" s="15">
        <v>2.962421738041572</v>
      </c>
      <c r="C883" s="15">
        <f t="shared" si="8"/>
        <v>-0.09063699698</v>
      </c>
      <c r="D883" s="15">
        <f t="shared" si="14"/>
        <v>4.480941265</v>
      </c>
      <c r="E883" s="15">
        <f t="shared" si="3"/>
        <v>240.3019413</v>
      </c>
      <c r="F883" s="16">
        <f t="shared" si="9"/>
        <v>7013.553719</v>
      </c>
      <c r="G883" s="17">
        <f t="shared" si="5"/>
        <v>116.892562</v>
      </c>
      <c r="H883" s="16">
        <f t="shared" si="10"/>
        <v>13.59554955</v>
      </c>
      <c r="I883" s="18">
        <f t="shared" si="11"/>
        <v>30783.87996</v>
      </c>
    </row>
    <row r="884" ht="12.75" customHeight="1">
      <c r="A884" s="15">
        <v>11.881542699724516</v>
      </c>
      <c r="B884" s="15">
        <v>2.965726270974204</v>
      </c>
      <c r="C884" s="15">
        <f t="shared" si="8"/>
        <v>-0.09081764098</v>
      </c>
      <c r="D884" s="15">
        <f t="shared" si="14"/>
        <v>4.477456088</v>
      </c>
      <c r="E884" s="15">
        <f t="shared" si="3"/>
        <v>240.2984561</v>
      </c>
      <c r="F884" s="16">
        <f t="shared" si="9"/>
        <v>7029.421488</v>
      </c>
      <c r="G884" s="17">
        <f t="shared" si="5"/>
        <v>117.1570248</v>
      </c>
      <c r="H884" s="16">
        <f t="shared" si="10"/>
        <v>13.62264615</v>
      </c>
      <c r="I884" s="18">
        <f t="shared" si="11"/>
        <v>30783.89099</v>
      </c>
    </row>
    <row r="885" ht="12.75" customHeight="1">
      <c r="A885" s="15">
        <v>11.898071625344352</v>
      </c>
      <c r="B885" s="15">
        <v>2.969041656231738</v>
      </c>
      <c r="C885" s="15">
        <f t="shared" si="8"/>
        <v>-0.09108860697</v>
      </c>
      <c r="D885" s="15">
        <f t="shared" si="14"/>
        <v>4.473869737</v>
      </c>
      <c r="E885" s="15">
        <f t="shared" si="3"/>
        <v>240.2948697</v>
      </c>
      <c r="F885" s="16">
        <f t="shared" si="9"/>
        <v>7053.22314</v>
      </c>
      <c r="G885" s="17">
        <f t="shared" si="5"/>
        <v>117.553719</v>
      </c>
      <c r="H885" s="16">
        <f t="shared" si="10"/>
        <v>13.66329105</v>
      </c>
      <c r="I885" s="18">
        <f t="shared" si="11"/>
        <v>30783.90755</v>
      </c>
    </row>
    <row r="886" ht="12.75" customHeight="1">
      <c r="A886" s="15">
        <v>11.909090909090908</v>
      </c>
      <c r="B886" s="15">
        <v>2.973987603305784</v>
      </c>
      <c r="C886" s="15">
        <f t="shared" si="8"/>
        <v>-0.09126925097</v>
      </c>
      <c r="D886" s="15">
        <f t="shared" si="14"/>
        <v>4.468743146</v>
      </c>
      <c r="E886" s="15">
        <f t="shared" si="3"/>
        <v>240.2897431</v>
      </c>
      <c r="F886" s="16">
        <f t="shared" si="9"/>
        <v>7069.090909</v>
      </c>
      <c r="G886" s="17">
        <f t="shared" si="5"/>
        <v>117.8181818</v>
      </c>
      <c r="H886" s="16">
        <f t="shared" si="10"/>
        <v>13.69038765</v>
      </c>
      <c r="I886" s="18">
        <f t="shared" si="11"/>
        <v>30783.91859</v>
      </c>
    </row>
    <row r="887" ht="12.75" customHeight="1">
      <c r="A887" s="15">
        <v>11.928374655647382</v>
      </c>
      <c r="B887" s="15">
        <v>2.975667000584355</v>
      </c>
      <c r="C887" s="15">
        <f t="shared" si="8"/>
        <v>-0.09158537796</v>
      </c>
      <c r="D887" s="15">
        <f t="shared" si="14"/>
        <v>4.466747621</v>
      </c>
      <c r="E887" s="15">
        <f t="shared" si="3"/>
        <v>240.2877476</v>
      </c>
      <c r="F887" s="16">
        <f t="shared" si="9"/>
        <v>7096.859504</v>
      </c>
      <c r="G887" s="17">
        <f t="shared" si="5"/>
        <v>118.2809917</v>
      </c>
      <c r="H887" s="16">
        <f t="shared" si="10"/>
        <v>13.73780669</v>
      </c>
      <c r="I887" s="18">
        <f t="shared" si="11"/>
        <v>30783.93791</v>
      </c>
    </row>
    <row r="888" ht="12.75" customHeight="1">
      <c r="A888" s="15">
        <v>11.953168044077135</v>
      </c>
      <c r="B888" s="15">
        <v>2.9757158360464135</v>
      </c>
      <c r="C888" s="15">
        <f t="shared" si="8"/>
        <v>-0.09199182695</v>
      </c>
      <c r="D888" s="15">
        <f t="shared" si="14"/>
        <v>4.466292337</v>
      </c>
      <c r="E888" s="15">
        <f t="shared" si="3"/>
        <v>240.2872923</v>
      </c>
      <c r="F888" s="16">
        <f t="shared" si="9"/>
        <v>7132.561983</v>
      </c>
      <c r="G888" s="17">
        <f t="shared" si="5"/>
        <v>118.8760331</v>
      </c>
      <c r="H888" s="16">
        <f t="shared" si="10"/>
        <v>13.79877404</v>
      </c>
      <c r="I888" s="18">
        <f t="shared" si="11"/>
        <v>30783.96274</v>
      </c>
    </row>
    <row r="889" ht="12.75" customHeight="1">
      <c r="A889" s="15">
        <v>11.955922865013774</v>
      </c>
      <c r="B889" s="15">
        <v>2.9724384339260363</v>
      </c>
      <c r="C889" s="15">
        <f t="shared" si="8"/>
        <v>-0.09203698795</v>
      </c>
      <c r="D889" s="15">
        <f t="shared" si="14"/>
        <v>4.469524578</v>
      </c>
      <c r="E889" s="15">
        <f t="shared" si="3"/>
        <v>240.2905246</v>
      </c>
      <c r="F889" s="16">
        <f t="shared" si="9"/>
        <v>7136.528926</v>
      </c>
      <c r="G889" s="17">
        <f t="shared" si="5"/>
        <v>118.9421488</v>
      </c>
      <c r="H889" s="16">
        <f t="shared" si="10"/>
        <v>13.80554819</v>
      </c>
      <c r="I889" s="18">
        <f t="shared" si="11"/>
        <v>30783.9655</v>
      </c>
    </row>
    <row r="890" ht="12.75" customHeight="1">
      <c r="A890" s="15">
        <v>11.958677685950413</v>
      </c>
      <c r="B890" s="15">
        <v>2.9625953752400025</v>
      </c>
      <c r="C890" s="15">
        <f t="shared" si="8"/>
        <v>-0.09208214895</v>
      </c>
      <c r="D890" s="15">
        <f t="shared" si="14"/>
        <v>4.479322476</v>
      </c>
      <c r="E890" s="15">
        <f t="shared" si="3"/>
        <v>240.3003225</v>
      </c>
      <c r="F890" s="16">
        <f t="shared" si="9"/>
        <v>7140.495868</v>
      </c>
      <c r="G890" s="17">
        <f t="shared" si="5"/>
        <v>119.0082645</v>
      </c>
      <c r="H890" s="16">
        <f t="shared" si="10"/>
        <v>13.81232234</v>
      </c>
      <c r="I890" s="18">
        <f t="shared" si="11"/>
        <v>30783.96826</v>
      </c>
    </row>
    <row r="891" ht="12.75" customHeight="1">
      <c r="A891" s="15">
        <v>11.958677685950413</v>
      </c>
      <c r="B891" s="15">
        <v>2.949464062108689</v>
      </c>
      <c r="C891" s="15">
        <f t="shared" si="8"/>
        <v>-0.09208214895</v>
      </c>
      <c r="D891" s="15">
        <f t="shared" si="14"/>
        <v>4.492453789</v>
      </c>
      <c r="E891" s="15">
        <f t="shared" si="3"/>
        <v>240.3134538</v>
      </c>
      <c r="F891" s="16">
        <f t="shared" si="9"/>
        <v>7140.495868</v>
      </c>
      <c r="G891" s="17">
        <f t="shared" si="5"/>
        <v>119.0082645</v>
      </c>
      <c r="H891" s="16">
        <f t="shared" si="10"/>
        <v>13.81232234</v>
      </c>
      <c r="I891" s="18">
        <f t="shared" si="11"/>
        <v>30783.96826</v>
      </c>
    </row>
    <row r="892" ht="12.75" customHeight="1">
      <c r="A892" s="15">
        <v>11.958677685950413</v>
      </c>
      <c r="B892" s="15">
        <v>2.93797416311879</v>
      </c>
      <c r="C892" s="15">
        <f t="shared" si="8"/>
        <v>-0.09208214895</v>
      </c>
      <c r="D892" s="15">
        <f t="shared" si="14"/>
        <v>4.503943688</v>
      </c>
      <c r="E892" s="15">
        <f t="shared" si="3"/>
        <v>240.3249437</v>
      </c>
      <c r="F892" s="16">
        <f t="shared" si="9"/>
        <v>7140.495868</v>
      </c>
      <c r="G892" s="17">
        <f t="shared" si="5"/>
        <v>119.0082645</v>
      </c>
      <c r="H892" s="16">
        <f t="shared" si="10"/>
        <v>13.81232234</v>
      </c>
      <c r="I892" s="18">
        <f t="shared" si="11"/>
        <v>30783.96826</v>
      </c>
    </row>
    <row r="893" ht="12.75" customHeight="1">
      <c r="A893" s="15">
        <v>11.958677685950413</v>
      </c>
      <c r="B893" s="15">
        <v>2.9248428499874772</v>
      </c>
      <c r="C893" s="15">
        <f t="shared" si="8"/>
        <v>-0.09208214895</v>
      </c>
      <c r="D893" s="15">
        <f t="shared" si="14"/>
        <v>4.517075001</v>
      </c>
      <c r="E893" s="15">
        <f t="shared" si="3"/>
        <v>240.338075</v>
      </c>
      <c r="F893" s="16">
        <f t="shared" si="9"/>
        <v>7140.495868</v>
      </c>
      <c r="G893" s="17">
        <f t="shared" si="5"/>
        <v>119.0082645</v>
      </c>
      <c r="H893" s="16">
        <f t="shared" si="10"/>
        <v>13.81232234</v>
      </c>
      <c r="I893" s="18">
        <f t="shared" si="11"/>
        <v>30783.96826</v>
      </c>
    </row>
    <row r="894" ht="12.75" customHeight="1">
      <c r="A894" s="15">
        <v>11.958677685950413</v>
      </c>
      <c r="B894" s="15">
        <v>2.914994365138992</v>
      </c>
      <c r="C894" s="15">
        <f t="shared" si="8"/>
        <v>-0.09208214895</v>
      </c>
      <c r="D894" s="15">
        <f t="shared" si="14"/>
        <v>4.526923486</v>
      </c>
      <c r="E894" s="15">
        <f t="shared" si="3"/>
        <v>240.3479235</v>
      </c>
      <c r="F894" s="16">
        <f t="shared" si="9"/>
        <v>7140.495868</v>
      </c>
      <c r="G894" s="17">
        <f t="shared" si="5"/>
        <v>119.0082645</v>
      </c>
      <c r="H894" s="16">
        <f t="shared" si="10"/>
        <v>13.81232234</v>
      </c>
      <c r="I894" s="18">
        <f t="shared" si="11"/>
        <v>30783.96826</v>
      </c>
    </row>
    <row r="895" ht="12.75" customHeight="1">
      <c r="A895" s="15">
        <v>11.961432506887052</v>
      </c>
      <c r="B895" s="15">
        <v>2.905151306452958</v>
      </c>
      <c r="C895" s="15">
        <f t="shared" si="8"/>
        <v>-0.09212730995</v>
      </c>
      <c r="D895" s="15">
        <f t="shared" si="14"/>
        <v>4.536721384</v>
      </c>
      <c r="E895" s="15">
        <f t="shared" si="3"/>
        <v>240.3577214</v>
      </c>
      <c r="F895" s="16">
        <f t="shared" si="9"/>
        <v>7144.46281</v>
      </c>
      <c r="G895" s="17">
        <f t="shared" si="5"/>
        <v>119.0743802</v>
      </c>
      <c r="H895" s="16">
        <f t="shared" si="10"/>
        <v>13.81909649</v>
      </c>
      <c r="I895" s="18">
        <f t="shared" si="11"/>
        <v>30783.97102</v>
      </c>
    </row>
    <row r="896" ht="12.75" customHeight="1">
      <c r="A896" s="15">
        <v>11.961432506887052</v>
      </c>
      <c r="B896" s="15">
        <v>2.8953028216044734</v>
      </c>
      <c r="C896" s="15">
        <f t="shared" si="8"/>
        <v>-0.09212730995</v>
      </c>
      <c r="D896" s="15">
        <f t="shared" si="14"/>
        <v>4.546569868</v>
      </c>
      <c r="E896" s="15">
        <f t="shared" si="3"/>
        <v>240.3675699</v>
      </c>
      <c r="F896" s="16">
        <f t="shared" si="9"/>
        <v>7144.46281</v>
      </c>
      <c r="G896" s="17">
        <f t="shared" si="5"/>
        <v>119.0743802</v>
      </c>
      <c r="H896" s="16">
        <f t="shared" si="10"/>
        <v>13.81909649</v>
      </c>
      <c r="I896" s="18">
        <f t="shared" si="11"/>
        <v>30783.97102</v>
      </c>
    </row>
    <row r="897" ht="12.75" customHeight="1">
      <c r="A897" s="15">
        <v>11.958677685950413</v>
      </c>
      <c r="B897" s="15">
        <v>2.882166082310709</v>
      </c>
      <c r="C897" s="15">
        <f t="shared" si="8"/>
        <v>-0.09208214895</v>
      </c>
      <c r="D897" s="15">
        <f t="shared" si="14"/>
        <v>4.559751769</v>
      </c>
      <c r="E897" s="15">
        <f t="shared" si="3"/>
        <v>240.3807518</v>
      </c>
      <c r="F897" s="16">
        <f t="shared" si="9"/>
        <v>7140.495868</v>
      </c>
      <c r="G897" s="17">
        <f t="shared" si="5"/>
        <v>119.0082645</v>
      </c>
      <c r="H897" s="16">
        <f t="shared" si="10"/>
        <v>13.81232234</v>
      </c>
      <c r="I897" s="18">
        <f t="shared" si="11"/>
        <v>30783.96826</v>
      </c>
    </row>
    <row r="898" ht="12.75" customHeight="1">
      <c r="A898" s="15">
        <v>11.961432506887052</v>
      </c>
      <c r="B898" s="15">
        <v>2.8706816094832615</v>
      </c>
      <c r="C898" s="15">
        <f t="shared" si="8"/>
        <v>-0.09212730995</v>
      </c>
      <c r="D898" s="15">
        <f t="shared" si="14"/>
        <v>4.571191081</v>
      </c>
      <c r="E898" s="15">
        <f t="shared" si="3"/>
        <v>240.3921911</v>
      </c>
      <c r="F898" s="16">
        <f t="shared" si="9"/>
        <v>7144.46281</v>
      </c>
      <c r="G898" s="17">
        <f t="shared" si="5"/>
        <v>119.0743802</v>
      </c>
      <c r="H898" s="16">
        <f t="shared" si="10"/>
        <v>13.81909649</v>
      </c>
      <c r="I898" s="18">
        <f t="shared" si="11"/>
        <v>30783.97102</v>
      </c>
    </row>
    <row r="899" ht="12.75" customHeight="1">
      <c r="A899" s="15">
        <v>11.96694214876033</v>
      </c>
      <c r="B899" s="15">
        <v>2.862485391101093</v>
      </c>
      <c r="C899" s="15">
        <f t="shared" si="8"/>
        <v>-0.09221763195</v>
      </c>
      <c r="D899" s="15">
        <f t="shared" si="14"/>
        <v>4.579296977</v>
      </c>
      <c r="E899" s="15">
        <f t="shared" si="3"/>
        <v>240.400297</v>
      </c>
      <c r="F899" s="16">
        <f t="shared" si="9"/>
        <v>7152.396694</v>
      </c>
      <c r="G899" s="17">
        <f t="shared" si="5"/>
        <v>119.2066116</v>
      </c>
      <c r="H899" s="16">
        <f t="shared" si="10"/>
        <v>13.83264479</v>
      </c>
      <c r="I899" s="18">
        <f t="shared" si="11"/>
        <v>30783.97654</v>
      </c>
    </row>
    <row r="900" ht="12.75" customHeight="1">
      <c r="A900" s="15">
        <v>11.972451790633608</v>
      </c>
      <c r="B900" s="15">
        <v>2.847723516153267</v>
      </c>
      <c r="C900" s="15">
        <f t="shared" si="8"/>
        <v>-0.09230795394</v>
      </c>
      <c r="D900" s="15">
        <f t="shared" si="14"/>
        <v>4.59396853</v>
      </c>
      <c r="E900" s="15">
        <f t="shared" si="3"/>
        <v>240.4149685</v>
      </c>
      <c r="F900" s="16">
        <f t="shared" si="9"/>
        <v>7160.330579</v>
      </c>
      <c r="G900" s="17">
        <f t="shared" si="5"/>
        <v>119.338843</v>
      </c>
      <c r="H900" s="16">
        <f t="shared" si="10"/>
        <v>13.84619309</v>
      </c>
      <c r="I900" s="18">
        <f t="shared" si="11"/>
        <v>30783.98206</v>
      </c>
    </row>
    <row r="901" ht="12.75" customHeight="1">
      <c r="A901" s="15">
        <v>11.975206611570247</v>
      </c>
      <c r="B901" s="15">
        <v>2.8362390433258193</v>
      </c>
      <c r="C901" s="15">
        <f t="shared" si="8"/>
        <v>-0.09235311494</v>
      </c>
      <c r="D901" s="15">
        <f t="shared" si="14"/>
        <v>4.605407842</v>
      </c>
      <c r="E901" s="15">
        <f t="shared" si="3"/>
        <v>240.4264078</v>
      </c>
      <c r="F901" s="16">
        <f t="shared" si="9"/>
        <v>7164.297521</v>
      </c>
      <c r="G901" s="17">
        <f t="shared" si="5"/>
        <v>119.4049587</v>
      </c>
      <c r="H901" s="16">
        <f t="shared" si="10"/>
        <v>13.85296724</v>
      </c>
      <c r="I901" s="18">
        <f t="shared" si="11"/>
        <v>30783.98482</v>
      </c>
    </row>
    <row r="902" ht="12.75" customHeight="1">
      <c r="A902" s="15">
        <v>11.977961432506888</v>
      </c>
      <c r="B902" s="15">
        <v>2.8198303280741284</v>
      </c>
      <c r="C902" s="15">
        <f t="shared" si="8"/>
        <v>-0.09239827594</v>
      </c>
      <c r="D902" s="15">
        <f t="shared" si="14"/>
        <v>4.621771396</v>
      </c>
      <c r="E902" s="15">
        <f t="shared" si="3"/>
        <v>240.4427714</v>
      </c>
      <c r="F902" s="16">
        <f t="shared" si="9"/>
        <v>7168.264463</v>
      </c>
      <c r="G902" s="17">
        <f t="shared" si="5"/>
        <v>119.4710744</v>
      </c>
      <c r="H902" s="16">
        <f t="shared" si="10"/>
        <v>13.85974139</v>
      </c>
      <c r="I902" s="18">
        <f t="shared" si="11"/>
        <v>30783.98758</v>
      </c>
    </row>
    <row r="903" ht="12.75" customHeight="1">
      <c r="A903" s="15">
        <v>11.980716253443525</v>
      </c>
      <c r="B903" s="15">
        <v>2.811628683529509</v>
      </c>
      <c r="C903" s="15">
        <f t="shared" si="8"/>
        <v>-0.09244343694</v>
      </c>
      <c r="D903" s="15">
        <f t="shared" si="14"/>
        <v>4.62992788</v>
      </c>
      <c r="E903" s="15">
        <f t="shared" si="3"/>
        <v>240.4509279</v>
      </c>
      <c r="F903" s="16">
        <f t="shared" si="9"/>
        <v>7172.231405</v>
      </c>
      <c r="G903" s="17">
        <f t="shared" si="5"/>
        <v>119.5371901</v>
      </c>
      <c r="H903" s="16">
        <f t="shared" si="10"/>
        <v>13.86651554</v>
      </c>
      <c r="I903" s="18">
        <f t="shared" si="11"/>
        <v>30783.99034</v>
      </c>
    </row>
    <row r="904" ht="12.75" customHeight="1">
      <c r="A904" s="15">
        <v>11.983471074380166</v>
      </c>
      <c r="B904" s="15">
        <v>2.798502796560647</v>
      </c>
      <c r="C904" s="15">
        <f t="shared" si="8"/>
        <v>-0.09248859794</v>
      </c>
      <c r="D904" s="15">
        <f t="shared" si="14"/>
        <v>4.643008605</v>
      </c>
      <c r="E904" s="15">
        <f t="shared" si="3"/>
        <v>240.4640086</v>
      </c>
      <c r="F904" s="16">
        <f t="shared" si="9"/>
        <v>7176.198347</v>
      </c>
      <c r="G904" s="17">
        <f t="shared" si="5"/>
        <v>119.6033058</v>
      </c>
      <c r="H904" s="16">
        <f t="shared" si="10"/>
        <v>13.87328969</v>
      </c>
      <c r="I904" s="18">
        <f t="shared" si="11"/>
        <v>30783.9931</v>
      </c>
    </row>
    <row r="905" ht="12.75" customHeight="1">
      <c r="A905" s="15">
        <v>11.983471074380166</v>
      </c>
      <c r="B905" s="15">
        <v>2.788654311712162</v>
      </c>
      <c r="C905" s="15">
        <f t="shared" si="8"/>
        <v>-0.09248859794</v>
      </c>
      <c r="D905" s="15">
        <f t="shared" si="14"/>
        <v>4.65285709</v>
      </c>
      <c r="E905" s="15">
        <f t="shared" si="3"/>
        <v>240.4738571</v>
      </c>
      <c r="F905" s="16">
        <f t="shared" si="9"/>
        <v>7176.198347</v>
      </c>
      <c r="G905" s="17">
        <f t="shared" si="5"/>
        <v>119.6033058</v>
      </c>
      <c r="H905" s="16">
        <f t="shared" si="10"/>
        <v>13.87328969</v>
      </c>
      <c r="I905" s="18">
        <f t="shared" si="11"/>
        <v>30783.9931</v>
      </c>
    </row>
    <row r="906" ht="12.75" customHeight="1">
      <c r="A906" s="15">
        <v>11.988980716253444</v>
      </c>
      <c r="B906" s="15">
        <v>2.7755338509057506</v>
      </c>
      <c r="C906" s="15">
        <f t="shared" si="8"/>
        <v>-0.09257891994</v>
      </c>
      <c r="D906" s="15">
        <f t="shared" si="14"/>
        <v>4.665887229</v>
      </c>
      <c r="E906" s="15">
        <f t="shared" si="3"/>
        <v>240.4868872</v>
      </c>
      <c r="F906" s="16">
        <f t="shared" si="9"/>
        <v>7184.132231</v>
      </c>
      <c r="G906" s="17">
        <f t="shared" si="5"/>
        <v>119.7355372</v>
      </c>
      <c r="H906" s="16">
        <f t="shared" si="10"/>
        <v>13.88683799</v>
      </c>
      <c r="I906" s="18">
        <f t="shared" si="11"/>
        <v>30783.99862</v>
      </c>
    </row>
    <row r="907" ht="12.75" customHeight="1">
      <c r="A907" s="15">
        <v>11.991735537190081</v>
      </c>
      <c r="B907" s="15">
        <v>2.7689736205025453</v>
      </c>
      <c r="C907" s="15">
        <f t="shared" si="8"/>
        <v>-0.09262408094</v>
      </c>
      <c r="D907" s="15">
        <f t="shared" si="14"/>
        <v>4.672402299</v>
      </c>
      <c r="E907" s="15">
        <f t="shared" si="3"/>
        <v>240.4934023</v>
      </c>
      <c r="F907" s="16">
        <f t="shared" si="9"/>
        <v>7188.099174</v>
      </c>
      <c r="G907" s="17">
        <f t="shared" si="5"/>
        <v>119.8016529</v>
      </c>
      <c r="H907" s="16">
        <f t="shared" si="10"/>
        <v>13.89361214</v>
      </c>
      <c r="I907" s="18">
        <f t="shared" si="11"/>
        <v>30784.00137</v>
      </c>
    </row>
    <row r="908" ht="12.75" customHeight="1">
      <c r="A908" s="15">
        <v>11.991735537190081</v>
      </c>
      <c r="B908" s="15">
        <v>2.755842307371232</v>
      </c>
      <c r="C908" s="15">
        <f t="shared" si="8"/>
        <v>-0.09262408094</v>
      </c>
      <c r="D908" s="15">
        <f t="shared" si="14"/>
        <v>4.685533612</v>
      </c>
      <c r="E908" s="15">
        <f t="shared" si="3"/>
        <v>240.5065336</v>
      </c>
      <c r="F908" s="16">
        <f t="shared" si="9"/>
        <v>7188.099174</v>
      </c>
      <c r="G908" s="17">
        <f t="shared" si="5"/>
        <v>119.8016529</v>
      </c>
      <c r="H908" s="16">
        <f t="shared" si="10"/>
        <v>13.89361214</v>
      </c>
      <c r="I908" s="18">
        <f t="shared" si="11"/>
        <v>30784.00137</v>
      </c>
    </row>
    <row r="909" ht="12.75" customHeight="1">
      <c r="A909" s="15">
        <v>11.991735537190081</v>
      </c>
      <c r="B909" s="15">
        <v>2.745993822522747</v>
      </c>
      <c r="C909" s="15">
        <f t="shared" si="8"/>
        <v>-0.09262408094</v>
      </c>
      <c r="D909" s="15">
        <f t="shared" si="14"/>
        <v>4.695382097</v>
      </c>
      <c r="E909" s="15">
        <f t="shared" si="3"/>
        <v>240.5163821</v>
      </c>
      <c r="F909" s="16">
        <f t="shared" si="9"/>
        <v>7188.099174</v>
      </c>
      <c r="G909" s="17">
        <f t="shared" si="5"/>
        <v>119.8016529</v>
      </c>
      <c r="H909" s="16">
        <f t="shared" si="10"/>
        <v>13.89361214</v>
      </c>
      <c r="I909" s="18">
        <f t="shared" si="11"/>
        <v>30784.00137</v>
      </c>
    </row>
    <row r="910" ht="12.75" customHeight="1">
      <c r="A910" s="15">
        <v>11.994490358126722</v>
      </c>
      <c r="B910" s="15">
        <v>2.7295851072710566</v>
      </c>
      <c r="C910" s="15">
        <f t="shared" si="8"/>
        <v>-0.09266924194</v>
      </c>
      <c r="D910" s="15">
        <f t="shared" si="14"/>
        <v>4.711745651</v>
      </c>
      <c r="E910" s="15">
        <f t="shared" si="3"/>
        <v>240.5327457</v>
      </c>
      <c r="F910" s="16">
        <f t="shared" si="9"/>
        <v>7192.066116</v>
      </c>
      <c r="G910" s="17">
        <f t="shared" si="5"/>
        <v>119.8677686</v>
      </c>
      <c r="H910" s="16">
        <f t="shared" si="10"/>
        <v>13.90038629</v>
      </c>
      <c r="I910" s="18">
        <f t="shared" si="11"/>
        <v>30784.00413</v>
      </c>
    </row>
    <row r="911" ht="12.75" customHeight="1">
      <c r="A911" s="15">
        <v>11.994490358126722</v>
      </c>
      <c r="B911" s="15">
        <v>2.721378036563986</v>
      </c>
      <c r="C911" s="15">
        <f t="shared" si="8"/>
        <v>-0.09266924194</v>
      </c>
      <c r="D911" s="15">
        <f t="shared" si="14"/>
        <v>4.719952721</v>
      </c>
      <c r="E911" s="15">
        <f t="shared" si="3"/>
        <v>240.5409527</v>
      </c>
      <c r="F911" s="16">
        <f t="shared" si="9"/>
        <v>7192.066116</v>
      </c>
      <c r="G911" s="17">
        <f t="shared" si="5"/>
        <v>119.8677686</v>
      </c>
      <c r="H911" s="16">
        <f t="shared" si="10"/>
        <v>13.90038629</v>
      </c>
      <c r="I911" s="18">
        <f t="shared" si="11"/>
        <v>30784.00413</v>
      </c>
    </row>
    <row r="912" ht="12.75" customHeight="1">
      <c r="A912" s="15">
        <v>12.0</v>
      </c>
      <c r="B912" s="15">
        <v>2.7394444444444432</v>
      </c>
      <c r="C912" s="15">
        <f t="shared" si="8"/>
        <v>-0.09275956393</v>
      </c>
      <c r="D912" s="15">
        <f t="shared" si="14"/>
        <v>4.701795992</v>
      </c>
      <c r="E912" s="15">
        <f t="shared" si="3"/>
        <v>240.522796</v>
      </c>
      <c r="F912" s="16">
        <f t="shared" si="9"/>
        <v>7200</v>
      </c>
      <c r="G912" s="17">
        <f t="shared" si="5"/>
        <v>120</v>
      </c>
      <c r="H912" s="16">
        <f t="shared" si="10"/>
        <v>13.91393459</v>
      </c>
      <c r="I912" s="18">
        <f t="shared" si="11"/>
        <v>30784.00965</v>
      </c>
    </row>
    <row r="913" ht="12.75" customHeight="1">
      <c r="A913" s="15">
        <v>12.002754820936637</v>
      </c>
      <c r="B913" s="15">
        <v>2.7492983554553794</v>
      </c>
      <c r="C913" s="15">
        <f t="shared" si="8"/>
        <v>-0.09280472493</v>
      </c>
      <c r="D913" s="15">
        <f t="shared" si="14"/>
        <v>4.69189692</v>
      </c>
      <c r="E913" s="15">
        <f t="shared" si="3"/>
        <v>240.5128969</v>
      </c>
      <c r="F913" s="16">
        <f t="shared" si="9"/>
        <v>7203.966942</v>
      </c>
      <c r="G913" s="17">
        <f t="shared" si="5"/>
        <v>120.0661157</v>
      </c>
      <c r="H913" s="16">
        <f t="shared" si="10"/>
        <v>13.92070874</v>
      </c>
      <c r="I913" s="18">
        <f t="shared" si="11"/>
        <v>30784.01241</v>
      </c>
    </row>
    <row r="914" ht="12.75" customHeight="1">
      <c r="A914" s="15">
        <v>12.002754820936637</v>
      </c>
      <c r="B914" s="15">
        <v>2.7657124968695204</v>
      </c>
      <c r="C914" s="15">
        <f t="shared" si="8"/>
        <v>-0.09280472493</v>
      </c>
      <c r="D914" s="15">
        <f t="shared" si="14"/>
        <v>4.675482778</v>
      </c>
      <c r="E914" s="15">
        <f t="shared" si="3"/>
        <v>240.4964828</v>
      </c>
      <c r="F914" s="16">
        <f t="shared" si="9"/>
        <v>7203.966942</v>
      </c>
      <c r="G914" s="17">
        <f t="shared" si="5"/>
        <v>120.0661157</v>
      </c>
      <c r="H914" s="16">
        <f t="shared" si="10"/>
        <v>13.92070874</v>
      </c>
      <c r="I914" s="18">
        <f t="shared" si="11"/>
        <v>30784.01241</v>
      </c>
    </row>
    <row r="915" ht="12.75" customHeight="1">
      <c r="A915" s="15">
        <v>12.011019283746556</v>
      </c>
      <c r="B915" s="15">
        <v>2.7805015026296007</v>
      </c>
      <c r="C915" s="15">
        <f t="shared" si="8"/>
        <v>-0.09294020793</v>
      </c>
      <c r="D915" s="15">
        <f t="shared" si="14"/>
        <v>4.660558289</v>
      </c>
      <c r="E915" s="15">
        <f t="shared" si="3"/>
        <v>240.4815583</v>
      </c>
      <c r="F915" s="16">
        <f t="shared" si="9"/>
        <v>7215.867769</v>
      </c>
      <c r="G915" s="17">
        <f t="shared" si="5"/>
        <v>120.2644628</v>
      </c>
      <c r="H915" s="16">
        <f t="shared" si="10"/>
        <v>13.94103119</v>
      </c>
      <c r="I915" s="18">
        <f t="shared" si="11"/>
        <v>30784.02069</v>
      </c>
    </row>
    <row r="916" ht="12.75" customHeight="1">
      <c r="A916" s="15">
        <v>12.011019283746556</v>
      </c>
      <c r="B916" s="15">
        <v>2.7919914016194998</v>
      </c>
      <c r="C916" s="15">
        <f t="shared" si="8"/>
        <v>-0.09294020793</v>
      </c>
      <c r="D916" s="15">
        <f t="shared" si="14"/>
        <v>4.64906839</v>
      </c>
      <c r="E916" s="15">
        <f t="shared" si="3"/>
        <v>240.4700684</v>
      </c>
      <c r="F916" s="16">
        <f t="shared" si="9"/>
        <v>7215.867769</v>
      </c>
      <c r="G916" s="17">
        <f t="shared" si="5"/>
        <v>120.2644628</v>
      </c>
      <c r="H916" s="16">
        <f t="shared" si="10"/>
        <v>13.94103119</v>
      </c>
      <c r="I916" s="18">
        <f t="shared" si="11"/>
        <v>30784.02069</v>
      </c>
    </row>
    <row r="917" ht="12.75" customHeight="1">
      <c r="A917" s="15">
        <v>12.016528925619834</v>
      </c>
      <c r="B917" s="15">
        <v>2.8067749812171288</v>
      </c>
      <c r="C917" s="15">
        <f t="shared" si="8"/>
        <v>-0.09303052993</v>
      </c>
      <c r="D917" s="15">
        <f t="shared" si="14"/>
        <v>4.634194489</v>
      </c>
      <c r="E917" s="15">
        <f t="shared" si="3"/>
        <v>240.4551945</v>
      </c>
      <c r="F917" s="16">
        <f t="shared" si="9"/>
        <v>7223.801653</v>
      </c>
      <c r="G917" s="17">
        <f t="shared" si="5"/>
        <v>120.3966942</v>
      </c>
      <c r="H917" s="16">
        <f t="shared" si="10"/>
        <v>13.95457949</v>
      </c>
      <c r="I917" s="18">
        <f t="shared" si="11"/>
        <v>30784.02621</v>
      </c>
    </row>
    <row r="918" ht="12.75" customHeight="1">
      <c r="A918" s="15">
        <v>12.022038567493112</v>
      </c>
      <c r="B918" s="15">
        <v>2.821558560814758</v>
      </c>
      <c r="C918" s="15">
        <f t="shared" si="8"/>
        <v>-0.09312085193</v>
      </c>
      <c r="D918" s="15">
        <f t="shared" si="14"/>
        <v>4.619320587</v>
      </c>
      <c r="E918" s="15">
        <f t="shared" si="3"/>
        <v>240.4403206</v>
      </c>
      <c r="F918" s="16">
        <f t="shared" si="9"/>
        <v>7231.735537</v>
      </c>
      <c r="G918" s="17">
        <f t="shared" si="5"/>
        <v>120.5289256</v>
      </c>
      <c r="H918" s="16">
        <f t="shared" si="10"/>
        <v>13.96812779</v>
      </c>
      <c r="I918" s="18">
        <f t="shared" si="11"/>
        <v>30784.03173</v>
      </c>
    </row>
    <row r="919" ht="12.75" customHeight="1">
      <c r="A919" s="15">
        <v>12.02754820936639</v>
      </c>
      <c r="B919" s="15">
        <v>2.831417897988145</v>
      </c>
      <c r="C919" s="15">
        <f t="shared" si="8"/>
        <v>-0.09321117392</v>
      </c>
      <c r="D919" s="15">
        <f t="shared" si="14"/>
        <v>4.609370928</v>
      </c>
      <c r="E919" s="15">
        <f t="shared" si="3"/>
        <v>240.4303709</v>
      </c>
      <c r="F919" s="16">
        <f t="shared" si="9"/>
        <v>7239.669421</v>
      </c>
      <c r="G919" s="17">
        <f t="shared" si="5"/>
        <v>120.661157</v>
      </c>
      <c r="H919" s="16">
        <f t="shared" si="10"/>
        <v>13.98167609</v>
      </c>
      <c r="I919" s="18">
        <f t="shared" si="11"/>
        <v>30784.03725</v>
      </c>
    </row>
    <row r="920" ht="12.75" customHeight="1">
      <c r="A920" s="15">
        <v>12.035812672176307</v>
      </c>
      <c r="B920" s="15">
        <v>2.844565489606811</v>
      </c>
      <c r="C920" s="15">
        <f t="shared" si="8"/>
        <v>-0.09334665692</v>
      </c>
      <c r="D920" s="15">
        <f t="shared" si="14"/>
        <v>4.596087853</v>
      </c>
      <c r="E920" s="15">
        <f t="shared" si="3"/>
        <v>240.4170879</v>
      </c>
      <c r="F920" s="16">
        <f t="shared" si="9"/>
        <v>7251.570248</v>
      </c>
      <c r="G920" s="17">
        <f t="shared" si="5"/>
        <v>120.8595041</v>
      </c>
      <c r="H920" s="16">
        <f t="shared" si="10"/>
        <v>14.00199854</v>
      </c>
      <c r="I920" s="18">
        <f t="shared" si="11"/>
        <v>30784.04553</v>
      </c>
    </row>
    <row r="921" ht="12.75" customHeight="1">
      <c r="A921" s="15">
        <v>12.052341597796143</v>
      </c>
      <c r="B921" s="15">
        <v>2.849522289005759</v>
      </c>
      <c r="C921" s="15">
        <f t="shared" si="8"/>
        <v>-0.09361762291</v>
      </c>
      <c r="D921" s="15">
        <f t="shared" si="14"/>
        <v>4.590860088</v>
      </c>
      <c r="E921" s="15">
        <f t="shared" si="3"/>
        <v>240.4118601</v>
      </c>
      <c r="F921" s="16">
        <f t="shared" si="9"/>
        <v>7275.371901</v>
      </c>
      <c r="G921" s="17">
        <f t="shared" si="5"/>
        <v>121.2561983</v>
      </c>
      <c r="H921" s="16">
        <f t="shared" si="10"/>
        <v>14.04264344</v>
      </c>
      <c r="I921" s="18">
        <f t="shared" si="11"/>
        <v>30784.06208</v>
      </c>
    </row>
    <row r="922" ht="12.75" customHeight="1">
      <c r="A922" s="15">
        <v>12.066115702479339</v>
      </c>
      <c r="B922" s="15">
        <v>2.851190833959428</v>
      </c>
      <c r="C922" s="15">
        <f t="shared" si="8"/>
        <v>-0.09384342791</v>
      </c>
      <c r="D922" s="15">
        <f t="shared" si="14"/>
        <v>4.588965738</v>
      </c>
      <c r="E922" s="15">
        <f t="shared" si="3"/>
        <v>240.4099657</v>
      </c>
      <c r="F922" s="16">
        <f t="shared" si="9"/>
        <v>7295.206612</v>
      </c>
      <c r="G922" s="17">
        <f t="shared" si="5"/>
        <v>121.5867769</v>
      </c>
      <c r="H922" s="16">
        <f t="shared" si="10"/>
        <v>14.07651419</v>
      </c>
      <c r="I922" s="18">
        <f t="shared" si="11"/>
        <v>30784.07588</v>
      </c>
    </row>
    <row r="923" ht="12.75" customHeight="1">
      <c r="A923" s="15">
        <v>12.077134986225895</v>
      </c>
      <c r="B923" s="15">
        <v>2.8512125386092317</v>
      </c>
      <c r="C923" s="15">
        <f t="shared" si="8"/>
        <v>-0.09402407191</v>
      </c>
      <c r="D923" s="15">
        <f t="shared" si="14"/>
        <v>4.588763389</v>
      </c>
      <c r="E923" s="15">
        <f t="shared" si="3"/>
        <v>240.4097634</v>
      </c>
      <c r="F923" s="16">
        <f t="shared" si="9"/>
        <v>7311.07438</v>
      </c>
      <c r="G923" s="17">
        <f t="shared" si="5"/>
        <v>121.8512397</v>
      </c>
      <c r="H923" s="16">
        <f t="shared" si="10"/>
        <v>14.10361079</v>
      </c>
      <c r="I923" s="18">
        <f t="shared" si="11"/>
        <v>30784.08692</v>
      </c>
    </row>
    <row r="924" ht="12.75" customHeight="1">
      <c r="A924" s="15">
        <v>12.082644628099173</v>
      </c>
      <c r="B924" s="15">
        <v>2.8479405626513055</v>
      </c>
      <c r="C924" s="15">
        <f t="shared" si="8"/>
        <v>-0.0941143939</v>
      </c>
      <c r="D924" s="15">
        <f t="shared" si="14"/>
        <v>4.591945043</v>
      </c>
      <c r="E924" s="15">
        <f t="shared" si="3"/>
        <v>240.412945</v>
      </c>
      <c r="F924" s="16">
        <f t="shared" si="9"/>
        <v>7319.008264</v>
      </c>
      <c r="G924" s="17">
        <f t="shared" si="5"/>
        <v>121.9834711</v>
      </c>
      <c r="H924" s="16">
        <f t="shared" si="10"/>
        <v>14.11715909</v>
      </c>
      <c r="I924" s="18">
        <f t="shared" si="11"/>
        <v>30784.09244</v>
      </c>
    </row>
    <row r="925" ht="12.75" customHeight="1">
      <c r="A925" s="15">
        <v>12.093663911845729</v>
      </c>
      <c r="B925" s="15">
        <v>2.8430380248768667</v>
      </c>
      <c r="C925" s="15">
        <f t="shared" si="8"/>
        <v>-0.0942950379</v>
      </c>
      <c r="D925" s="15">
        <f t="shared" si="14"/>
        <v>4.596666937</v>
      </c>
      <c r="E925" s="15">
        <f t="shared" si="3"/>
        <v>240.4176669</v>
      </c>
      <c r="F925" s="16">
        <f t="shared" si="9"/>
        <v>7334.876033</v>
      </c>
      <c r="G925" s="17">
        <f t="shared" si="5"/>
        <v>122.2479339</v>
      </c>
      <c r="H925" s="16">
        <f t="shared" si="10"/>
        <v>14.14425568</v>
      </c>
      <c r="I925" s="18">
        <f t="shared" si="11"/>
        <v>30784.10348</v>
      </c>
    </row>
    <row r="926" ht="12.75" customHeight="1">
      <c r="A926" s="15">
        <v>12.096418732782368</v>
      </c>
      <c r="B926" s="15">
        <v>2.8364777944736614</v>
      </c>
      <c r="C926" s="15">
        <f t="shared" si="8"/>
        <v>-0.0943401989</v>
      </c>
      <c r="D926" s="15">
        <f t="shared" si="14"/>
        <v>4.603182007</v>
      </c>
      <c r="E926" s="15">
        <f t="shared" si="3"/>
        <v>240.424182</v>
      </c>
      <c r="F926" s="16">
        <f t="shared" si="9"/>
        <v>7338.842975</v>
      </c>
      <c r="G926" s="17">
        <f t="shared" si="5"/>
        <v>122.3140496</v>
      </c>
      <c r="H926" s="16">
        <f t="shared" si="10"/>
        <v>14.15102983</v>
      </c>
      <c r="I926" s="18">
        <f t="shared" si="11"/>
        <v>30784.10624</v>
      </c>
    </row>
    <row r="927" ht="12.75" customHeight="1">
      <c r="A927" s="15">
        <v>12.104683195592287</v>
      </c>
      <c r="B927" s="15">
        <v>2.8266455881125294</v>
      </c>
      <c r="C927" s="15">
        <f t="shared" si="8"/>
        <v>-0.09447568189</v>
      </c>
      <c r="D927" s="15">
        <f t="shared" si="14"/>
        <v>4.61287873</v>
      </c>
      <c r="E927" s="15">
        <f t="shared" si="3"/>
        <v>240.4338787</v>
      </c>
      <c r="F927" s="16">
        <f t="shared" si="9"/>
        <v>7350.743802</v>
      </c>
      <c r="G927" s="17">
        <f t="shared" si="5"/>
        <v>122.5123967</v>
      </c>
      <c r="H927" s="16">
        <f t="shared" si="10"/>
        <v>14.17135228</v>
      </c>
      <c r="I927" s="18">
        <f t="shared" si="11"/>
        <v>30784.11452</v>
      </c>
    </row>
    <row r="928" ht="12.75" customHeight="1">
      <c r="A928" s="15">
        <v>12.107438016528924</v>
      </c>
      <c r="B928" s="15">
        <v>2.815161115285081</v>
      </c>
      <c r="C928" s="15">
        <f t="shared" si="8"/>
        <v>-0.09452084289</v>
      </c>
      <c r="D928" s="15">
        <f t="shared" si="14"/>
        <v>4.624318042</v>
      </c>
      <c r="E928" s="15">
        <f t="shared" si="3"/>
        <v>240.445318</v>
      </c>
      <c r="F928" s="16">
        <f t="shared" si="9"/>
        <v>7354.710744</v>
      </c>
      <c r="G928" s="17">
        <f t="shared" si="5"/>
        <v>122.5785124</v>
      </c>
      <c r="H928" s="16">
        <f t="shared" si="10"/>
        <v>14.17812643</v>
      </c>
      <c r="I928" s="18">
        <f t="shared" si="11"/>
        <v>30784.11727</v>
      </c>
    </row>
    <row r="929" ht="12.75" customHeight="1">
      <c r="A929" s="15">
        <v>12.110192837465565</v>
      </c>
      <c r="B929" s="15">
        <v>2.805318056599047</v>
      </c>
      <c r="C929" s="15">
        <f t="shared" si="8"/>
        <v>-0.09456600389</v>
      </c>
      <c r="D929" s="15">
        <f t="shared" si="14"/>
        <v>4.63411594</v>
      </c>
      <c r="E929" s="15">
        <f t="shared" si="3"/>
        <v>240.4551159</v>
      </c>
      <c r="F929" s="16">
        <f t="shared" si="9"/>
        <v>7358.677686</v>
      </c>
      <c r="G929" s="17">
        <f t="shared" si="5"/>
        <v>122.6446281</v>
      </c>
      <c r="H929" s="16">
        <f t="shared" si="10"/>
        <v>14.18490058</v>
      </c>
      <c r="I929" s="18">
        <f t="shared" si="11"/>
        <v>30784.12003</v>
      </c>
    </row>
    <row r="930" ht="12.75" customHeight="1">
      <c r="A930" s="15">
        <v>12.115702479338843</v>
      </c>
      <c r="B930" s="15">
        <v>2.7971218382168788</v>
      </c>
      <c r="C930" s="15">
        <f t="shared" si="8"/>
        <v>-0.09465632589</v>
      </c>
      <c r="D930" s="15">
        <f t="shared" si="14"/>
        <v>4.642221836</v>
      </c>
      <c r="E930" s="15">
        <f t="shared" si="3"/>
        <v>240.4632218</v>
      </c>
      <c r="F930" s="16">
        <f t="shared" si="9"/>
        <v>7366.61157</v>
      </c>
      <c r="G930" s="17">
        <f t="shared" si="5"/>
        <v>122.7768595</v>
      </c>
      <c r="H930" s="16">
        <f t="shared" si="10"/>
        <v>14.19844888</v>
      </c>
      <c r="I930" s="18">
        <f t="shared" si="11"/>
        <v>30784.12555</v>
      </c>
    </row>
    <row r="931" ht="12.75" customHeight="1">
      <c r="A931" s="15">
        <v>12.1267217630854</v>
      </c>
      <c r="B931" s="15">
        <v>2.7955021287252677</v>
      </c>
      <c r="C931" s="15">
        <f t="shared" si="8"/>
        <v>-0.09483696989</v>
      </c>
      <c r="D931" s="15">
        <f t="shared" si="14"/>
        <v>4.643660901</v>
      </c>
      <c r="E931" s="15">
        <f t="shared" si="3"/>
        <v>240.4646609</v>
      </c>
      <c r="F931" s="16">
        <f t="shared" si="9"/>
        <v>7382.479339</v>
      </c>
      <c r="G931" s="17">
        <f t="shared" si="5"/>
        <v>123.0413223</v>
      </c>
      <c r="H931" s="16">
        <f t="shared" si="10"/>
        <v>14.22554548</v>
      </c>
      <c r="I931" s="18">
        <f t="shared" si="11"/>
        <v>30784.13659</v>
      </c>
    </row>
    <row r="932" ht="12.75" customHeight="1">
      <c r="A932" s="15">
        <v>12.146005509641872</v>
      </c>
      <c r="B932" s="15">
        <v>2.795540111862425</v>
      </c>
      <c r="C932" s="15">
        <f t="shared" si="8"/>
        <v>-0.09515309688</v>
      </c>
      <c r="D932" s="15">
        <f t="shared" si="14"/>
        <v>4.643306791</v>
      </c>
      <c r="E932" s="15">
        <f t="shared" si="3"/>
        <v>240.4643068</v>
      </c>
      <c r="F932" s="16">
        <f t="shared" si="9"/>
        <v>7410.247934</v>
      </c>
      <c r="G932" s="17">
        <f t="shared" si="5"/>
        <v>123.5041322</v>
      </c>
      <c r="H932" s="16">
        <f t="shared" si="10"/>
        <v>14.27296453</v>
      </c>
      <c r="I932" s="18">
        <f t="shared" si="11"/>
        <v>30784.15591</v>
      </c>
    </row>
    <row r="933" ht="12.75" customHeight="1">
      <c r="A933" s="15">
        <v>12.165289256198346</v>
      </c>
      <c r="B933" s="15">
        <v>2.7955780949995814</v>
      </c>
      <c r="C933" s="15">
        <f t="shared" si="8"/>
        <v>-0.09546922387</v>
      </c>
      <c r="D933" s="15">
        <f t="shared" si="14"/>
        <v>4.642952681</v>
      </c>
      <c r="E933" s="15">
        <f t="shared" si="3"/>
        <v>240.4639527</v>
      </c>
      <c r="F933" s="16">
        <f t="shared" si="9"/>
        <v>7438.016529</v>
      </c>
      <c r="G933" s="17">
        <f t="shared" si="5"/>
        <v>123.9669421</v>
      </c>
      <c r="H933" s="16">
        <f t="shared" si="10"/>
        <v>14.32038358</v>
      </c>
      <c r="I933" s="18">
        <f t="shared" si="11"/>
        <v>30784.17522</v>
      </c>
    </row>
    <row r="934" ht="12.75" customHeight="1">
      <c r="A934" s="15">
        <v>12.176308539944902</v>
      </c>
      <c r="B934" s="15">
        <v>2.7923169713665574</v>
      </c>
      <c r="C934" s="15">
        <f t="shared" si="8"/>
        <v>-0.09564986787</v>
      </c>
      <c r="D934" s="15">
        <f t="shared" si="14"/>
        <v>4.646033161</v>
      </c>
      <c r="E934" s="15">
        <f t="shared" si="3"/>
        <v>240.4670332</v>
      </c>
      <c r="F934" s="16">
        <f t="shared" si="9"/>
        <v>7453.884298</v>
      </c>
      <c r="G934" s="17">
        <f t="shared" si="5"/>
        <v>124.231405</v>
      </c>
      <c r="H934" s="16">
        <f t="shared" si="10"/>
        <v>14.34748018</v>
      </c>
      <c r="I934" s="18">
        <f t="shared" si="11"/>
        <v>30784.18626</v>
      </c>
    </row>
    <row r="935" ht="12.75" customHeight="1">
      <c r="A935" s="15">
        <v>12.18732782369146</v>
      </c>
      <c r="B935" s="15">
        <v>2.7906972618749464</v>
      </c>
      <c r="C935" s="15">
        <f t="shared" si="8"/>
        <v>-0.09583051186</v>
      </c>
      <c r="D935" s="15">
        <f t="shared" si="14"/>
        <v>4.647472226</v>
      </c>
      <c r="E935" s="15">
        <f t="shared" si="3"/>
        <v>240.4684722</v>
      </c>
      <c r="F935" s="16">
        <f t="shared" si="9"/>
        <v>7469.752066</v>
      </c>
      <c r="G935" s="17">
        <f t="shared" si="5"/>
        <v>124.4958678</v>
      </c>
      <c r="H935" s="16">
        <f t="shared" si="10"/>
        <v>14.37457678</v>
      </c>
      <c r="I935" s="18">
        <f t="shared" si="11"/>
        <v>30784.1973</v>
      </c>
    </row>
    <row r="936" ht="12.75" customHeight="1">
      <c r="A936" s="15">
        <v>12.195592286501377</v>
      </c>
      <c r="B936" s="15">
        <v>2.7874307120794715</v>
      </c>
      <c r="C936" s="15">
        <f t="shared" si="8"/>
        <v>-0.09596599486</v>
      </c>
      <c r="D936" s="15">
        <f t="shared" si="14"/>
        <v>4.650603293</v>
      </c>
      <c r="E936" s="15">
        <f t="shared" si="3"/>
        <v>240.4716033</v>
      </c>
      <c r="F936" s="16">
        <f t="shared" si="9"/>
        <v>7481.652893</v>
      </c>
      <c r="G936" s="17">
        <f t="shared" si="5"/>
        <v>124.6942149</v>
      </c>
      <c r="H936" s="16">
        <f t="shared" si="10"/>
        <v>14.39489923</v>
      </c>
      <c r="I936" s="18">
        <f t="shared" si="11"/>
        <v>30784.20558</v>
      </c>
    </row>
    <row r="937" ht="12.75" customHeight="1">
      <c r="A937" s="15">
        <v>12.209366391184572</v>
      </c>
      <c r="B937" s="15">
        <v>2.784175014608898</v>
      </c>
      <c r="C937" s="15">
        <f t="shared" si="8"/>
        <v>-0.09619179986</v>
      </c>
      <c r="D937" s="15">
        <f t="shared" si="14"/>
        <v>4.653633186</v>
      </c>
      <c r="E937" s="15">
        <f t="shared" si="3"/>
        <v>240.4746332</v>
      </c>
      <c r="F937" s="16">
        <f t="shared" si="9"/>
        <v>7501.487603</v>
      </c>
      <c r="G937" s="17">
        <f t="shared" si="5"/>
        <v>125.0247934</v>
      </c>
      <c r="H937" s="16">
        <f t="shared" si="10"/>
        <v>14.42876998</v>
      </c>
      <c r="I937" s="18">
        <f t="shared" si="11"/>
        <v>30784.21938</v>
      </c>
    </row>
    <row r="938" ht="12.75" customHeight="1">
      <c r="A938" s="15">
        <v>12.223140495867767</v>
      </c>
      <c r="B938" s="15">
        <v>2.784202145421153</v>
      </c>
      <c r="C938" s="15">
        <f t="shared" si="8"/>
        <v>-0.09641760485</v>
      </c>
      <c r="D938" s="15">
        <f t="shared" si="14"/>
        <v>4.65338025</v>
      </c>
      <c r="E938" s="15">
        <f t="shared" si="3"/>
        <v>240.4743802</v>
      </c>
      <c r="F938" s="16">
        <f t="shared" si="9"/>
        <v>7521.322314</v>
      </c>
      <c r="G938" s="17">
        <f t="shared" si="5"/>
        <v>125.3553719</v>
      </c>
      <c r="H938" s="16">
        <f t="shared" si="10"/>
        <v>14.46264073</v>
      </c>
      <c r="I938" s="18">
        <f t="shared" si="11"/>
        <v>30784.23317</v>
      </c>
    </row>
    <row r="939" ht="12.75" customHeight="1">
      <c r="A939" s="15">
        <v>12.234159779614323</v>
      </c>
      <c r="B939" s="15">
        <v>2.780941021788128</v>
      </c>
      <c r="C939" s="15">
        <f t="shared" si="8"/>
        <v>-0.09659824885</v>
      </c>
      <c r="D939" s="15">
        <f t="shared" si="14"/>
        <v>4.656460729</v>
      </c>
      <c r="E939" s="15">
        <f t="shared" si="3"/>
        <v>240.4774607</v>
      </c>
      <c r="F939" s="16">
        <f t="shared" si="9"/>
        <v>7537.190083</v>
      </c>
      <c r="G939" s="17">
        <f t="shared" si="5"/>
        <v>125.6198347</v>
      </c>
      <c r="H939" s="16">
        <f t="shared" si="10"/>
        <v>14.48973733</v>
      </c>
      <c r="I939" s="18">
        <f t="shared" si="11"/>
        <v>30784.24421</v>
      </c>
    </row>
    <row r="940" ht="12.75" customHeight="1">
      <c r="A940" s="15">
        <v>12.245179063360881</v>
      </c>
      <c r="B940" s="15">
        <v>2.7760384840136894</v>
      </c>
      <c r="C940" s="15">
        <f t="shared" si="8"/>
        <v>-0.09677889284</v>
      </c>
      <c r="D940" s="15">
        <f t="shared" si="14"/>
        <v>4.661182623</v>
      </c>
      <c r="E940" s="15">
        <f t="shared" si="3"/>
        <v>240.4821826</v>
      </c>
      <c r="F940" s="16">
        <f t="shared" si="9"/>
        <v>7553.057851</v>
      </c>
      <c r="G940" s="17">
        <f t="shared" si="5"/>
        <v>125.8842975</v>
      </c>
      <c r="H940" s="16">
        <f t="shared" si="10"/>
        <v>14.51683393</v>
      </c>
      <c r="I940" s="18">
        <f t="shared" si="11"/>
        <v>30784.25525</v>
      </c>
    </row>
    <row r="941" ht="12.75" customHeight="1">
      <c r="A941" s="15">
        <v>12.253443526170798</v>
      </c>
      <c r="B941" s="15">
        <v>2.7744133483596283</v>
      </c>
      <c r="C941" s="15">
        <f t="shared" si="8"/>
        <v>-0.09691437584</v>
      </c>
      <c r="D941" s="15">
        <f t="shared" si="14"/>
        <v>4.662672276</v>
      </c>
      <c r="E941" s="15">
        <f t="shared" si="3"/>
        <v>240.4836723</v>
      </c>
      <c r="F941" s="16">
        <f t="shared" si="9"/>
        <v>7564.958678</v>
      </c>
      <c r="G941" s="17">
        <f t="shared" si="5"/>
        <v>126.0826446</v>
      </c>
      <c r="H941" s="16">
        <f t="shared" si="10"/>
        <v>14.53715638</v>
      </c>
      <c r="I941" s="18">
        <f t="shared" si="11"/>
        <v>30784.26353</v>
      </c>
    </row>
    <row r="942" ht="12.75" customHeight="1">
      <c r="A942" s="15">
        <v>12.261707988980715</v>
      </c>
      <c r="B942" s="15">
        <v>2.774429626846981</v>
      </c>
      <c r="C942" s="15">
        <f t="shared" si="8"/>
        <v>-0.09704985884</v>
      </c>
      <c r="D942" s="15">
        <f t="shared" si="14"/>
        <v>4.662520514</v>
      </c>
      <c r="E942" s="15">
        <f t="shared" si="3"/>
        <v>240.4835205</v>
      </c>
      <c r="F942" s="16">
        <f t="shared" si="9"/>
        <v>7576.859504</v>
      </c>
      <c r="G942" s="17">
        <f t="shared" si="5"/>
        <v>126.2809917</v>
      </c>
      <c r="H942" s="16">
        <f t="shared" si="10"/>
        <v>14.55747883</v>
      </c>
      <c r="I942" s="18">
        <f t="shared" si="11"/>
        <v>30784.27181</v>
      </c>
    </row>
    <row r="943" ht="12.75" customHeight="1">
      <c r="A943" s="15">
        <v>12.27548209366391</v>
      </c>
      <c r="B943" s="15">
        <v>2.7810224142248927</v>
      </c>
      <c r="C943" s="15">
        <f t="shared" si="8"/>
        <v>-0.09727566383</v>
      </c>
      <c r="D943" s="15">
        <f t="shared" si="14"/>
        <v>4.655701922</v>
      </c>
      <c r="E943" s="15">
        <f t="shared" si="3"/>
        <v>240.4767019</v>
      </c>
      <c r="F943" s="16">
        <f t="shared" si="9"/>
        <v>7596.694215</v>
      </c>
      <c r="G943" s="17">
        <f t="shared" si="5"/>
        <v>126.6115702</v>
      </c>
      <c r="H943" s="16">
        <f t="shared" si="10"/>
        <v>14.59134957</v>
      </c>
      <c r="I943" s="18">
        <f t="shared" si="11"/>
        <v>30784.28561</v>
      </c>
    </row>
    <row r="944" ht="12.75" customHeight="1">
      <c r="A944" s="15">
        <v>12.28374655647383</v>
      </c>
      <c r="B944" s="15">
        <v>2.789245763419316</v>
      </c>
      <c r="C944" s="15">
        <f t="shared" si="8"/>
        <v>-0.09741114683</v>
      </c>
      <c r="D944" s="15">
        <f t="shared" si="14"/>
        <v>4.64734309</v>
      </c>
      <c r="E944" s="15">
        <f t="shared" si="3"/>
        <v>240.4683431</v>
      </c>
      <c r="F944" s="16">
        <f t="shared" si="9"/>
        <v>7608.595041</v>
      </c>
      <c r="G944" s="17">
        <f t="shared" si="5"/>
        <v>126.8099174</v>
      </c>
      <c r="H944" s="16">
        <f t="shared" si="10"/>
        <v>14.61167202</v>
      </c>
      <c r="I944" s="18">
        <f t="shared" si="11"/>
        <v>30784.29388</v>
      </c>
    </row>
    <row r="945" ht="12.75" customHeight="1">
      <c r="A945" s="15">
        <v>12.294765840220386</v>
      </c>
      <c r="B945" s="15">
        <v>2.790908882210534</v>
      </c>
      <c r="C945" s="15">
        <f t="shared" si="8"/>
        <v>-0.09759179082</v>
      </c>
      <c r="D945" s="15">
        <f t="shared" si="14"/>
        <v>4.645499327</v>
      </c>
      <c r="E945" s="15">
        <f t="shared" si="3"/>
        <v>240.4664993</v>
      </c>
      <c r="F945" s="16">
        <f t="shared" si="9"/>
        <v>7624.46281</v>
      </c>
      <c r="G945" s="17">
        <f t="shared" si="5"/>
        <v>127.0743802</v>
      </c>
      <c r="H945" s="16">
        <f t="shared" si="10"/>
        <v>14.63876862</v>
      </c>
      <c r="I945" s="18">
        <f t="shared" si="11"/>
        <v>30784.30492</v>
      </c>
    </row>
    <row r="946" ht="12.75" customHeight="1">
      <c r="A946" s="15">
        <v>12.314049586776859</v>
      </c>
      <c r="B946" s="15">
        <v>2.7909468653476903</v>
      </c>
      <c r="C946" s="15">
        <f t="shared" si="8"/>
        <v>-0.09790791782</v>
      </c>
      <c r="D946" s="15">
        <f t="shared" si="14"/>
        <v>4.645145217</v>
      </c>
      <c r="E946" s="15">
        <f t="shared" si="3"/>
        <v>240.4661452</v>
      </c>
      <c r="F946" s="16">
        <f t="shared" si="9"/>
        <v>7652.231405</v>
      </c>
      <c r="G946" s="17">
        <f t="shared" si="5"/>
        <v>127.5371901</v>
      </c>
      <c r="H946" s="16">
        <f t="shared" si="10"/>
        <v>14.68618767</v>
      </c>
      <c r="I946" s="18">
        <f t="shared" si="11"/>
        <v>30784.32424</v>
      </c>
    </row>
    <row r="947" ht="12.75" customHeight="1">
      <c r="A947" s="15">
        <v>12.333333333333332</v>
      </c>
      <c r="B947" s="15">
        <v>2.790984848484847</v>
      </c>
      <c r="C947" s="15">
        <f t="shared" si="8"/>
        <v>-0.09822404481</v>
      </c>
      <c r="D947" s="15">
        <f t="shared" si="14"/>
        <v>4.644791107</v>
      </c>
      <c r="E947" s="15">
        <f t="shared" si="3"/>
        <v>240.4657911</v>
      </c>
      <c r="F947" s="16">
        <f t="shared" si="9"/>
        <v>7680</v>
      </c>
      <c r="G947" s="17">
        <f t="shared" si="5"/>
        <v>128</v>
      </c>
      <c r="H947" s="16">
        <f t="shared" si="10"/>
        <v>14.73360672</v>
      </c>
      <c r="I947" s="18">
        <f t="shared" si="11"/>
        <v>30784.34356</v>
      </c>
    </row>
    <row r="948" ht="12.75" customHeight="1">
      <c r="A948" s="15">
        <v>12.349862258953166</v>
      </c>
      <c r="B948" s="15">
        <v>2.791017405459553</v>
      </c>
      <c r="C948" s="15">
        <f t="shared" si="8"/>
        <v>-0.0984950108</v>
      </c>
      <c r="D948" s="15">
        <f t="shared" si="14"/>
        <v>4.644487584</v>
      </c>
      <c r="E948" s="15">
        <f t="shared" si="3"/>
        <v>240.4654876</v>
      </c>
      <c r="F948" s="16">
        <f t="shared" si="9"/>
        <v>7703.801653</v>
      </c>
      <c r="G948" s="17">
        <f t="shared" si="5"/>
        <v>128.3966942</v>
      </c>
      <c r="H948" s="16">
        <f t="shared" si="10"/>
        <v>14.77425162</v>
      </c>
      <c r="I948" s="18">
        <f t="shared" si="11"/>
        <v>30784.36011</v>
      </c>
    </row>
    <row r="949" ht="12.75" customHeight="1">
      <c r="A949" s="15">
        <v>12.363636363636363</v>
      </c>
      <c r="B949" s="15">
        <v>2.789403122130394</v>
      </c>
      <c r="C949" s="15">
        <f t="shared" si="8"/>
        <v>-0.0987208158</v>
      </c>
      <c r="D949" s="15">
        <f t="shared" si="14"/>
        <v>4.645876062</v>
      </c>
      <c r="E949" s="15">
        <f t="shared" si="3"/>
        <v>240.4668761</v>
      </c>
      <c r="F949" s="16">
        <f t="shared" si="9"/>
        <v>7723.636364</v>
      </c>
      <c r="G949" s="17">
        <f t="shared" si="5"/>
        <v>128.7272727</v>
      </c>
      <c r="H949" s="16">
        <f t="shared" si="10"/>
        <v>14.80812237</v>
      </c>
      <c r="I949" s="18">
        <f t="shared" si="11"/>
        <v>30784.37391</v>
      </c>
    </row>
    <row r="950" ht="12.75" customHeight="1">
      <c r="A950" s="15">
        <v>12.369146005509641</v>
      </c>
      <c r="B950" s="15">
        <v>2.7877725603138814</v>
      </c>
      <c r="C950" s="15">
        <f t="shared" si="8"/>
        <v>-0.0988111378</v>
      </c>
      <c r="D950" s="15">
        <f t="shared" si="14"/>
        <v>4.647416302</v>
      </c>
      <c r="E950" s="15">
        <f t="shared" si="3"/>
        <v>240.4684163</v>
      </c>
      <c r="F950" s="16">
        <f t="shared" si="9"/>
        <v>7731.570248</v>
      </c>
      <c r="G950" s="17">
        <f t="shared" si="5"/>
        <v>128.8595041</v>
      </c>
      <c r="H950" s="16">
        <f t="shared" si="10"/>
        <v>14.82167067</v>
      </c>
      <c r="I950" s="18">
        <f t="shared" si="11"/>
        <v>30784.37943</v>
      </c>
    </row>
    <row r="951" ht="12.75" customHeight="1">
      <c r="A951" s="15">
        <v>12.385674931129476</v>
      </c>
      <c r="B951" s="15">
        <v>2.786163703147173</v>
      </c>
      <c r="C951" s="15">
        <f t="shared" si="8"/>
        <v>-0.09908210379</v>
      </c>
      <c r="D951" s="15">
        <f t="shared" si="14"/>
        <v>4.648754193</v>
      </c>
      <c r="E951" s="15">
        <f t="shared" si="3"/>
        <v>240.4697542</v>
      </c>
      <c r="F951" s="16">
        <f t="shared" si="9"/>
        <v>7755.371901</v>
      </c>
      <c r="G951" s="17">
        <f t="shared" si="5"/>
        <v>129.2561983</v>
      </c>
      <c r="H951" s="16">
        <f t="shared" si="10"/>
        <v>14.86231557</v>
      </c>
      <c r="I951" s="18">
        <f t="shared" si="11"/>
        <v>30784.39599</v>
      </c>
    </row>
    <row r="952" ht="12.75" customHeight="1">
      <c r="A952" s="15">
        <v>12.399449035812673</v>
      </c>
      <c r="B952" s="15">
        <v>2.7829080056765996</v>
      </c>
      <c r="C952" s="15">
        <f t="shared" si="8"/>
        <v>-0.09930790878</v>
      </c>
      <c r="D952" s="15">
        <f t="shared" si="14"/>
        <v>4.651784086</v>
      </c>
      <c r="E952" s="15">
        <f t="shared" si="3"/>
        <v>240.4727841</v>
      </c>
      <c r="F952" s="16">
        <f t="shared" si="9"/>
        <v>7775.206612</v>
      </c>
      <c r="G952" s="17">
        <f t="shared" si="5"/>
        <v>129.5867769</v>
      </c>
      <c r="H952" s="16">
        <f t="shared" si="10"/>
        <v>14.89618632</v>
      </c>
      <c r="I952" s="18">
        <f t="shared" si="11"/>
        <v>30784.40978</v>
      </c>
    </row>
    <row r="953" ht="12.75" customHeight="1">
      <c r="A953" s="15">
        <v>12.40495867768595</v>
      </c>
      <c r="B953" s="15">
        <v>2.7796360297186733</v>
      </c>
      <c r="C953" s="15">
        <f t="shared" si="8"/>
        <v>-0.09939823078</v>
      </c>
      <c r="D953" s="15">
        <f t="shared" si="14"/>
        <v>4.654965739</v>
      </c>
      <c r="E953" s="15">
        <f t="shared" si="3"/>
        <v>240.4759657</v>
      </c>
      <c r="F953" s="16">
        <f t="shared" si="9"/>
        <v>7783.140496</v>
      </c>
      <c r="G953" s="17">
        <f t="shared" si="5"/>
        <v>129.7190083</v>
      </c>
      <c r="H953" s="16">
        <f t="shared" si="10"/>
        <v>14.90973462</v>
      </c>
      <c r="I953" s="18">
        <f t="shared" si="11"/>
        <v>30784.4153</v>
      </c>
    </row>
    <row r="954" ht="12.75" customHeight="1">
      <c r="A954" s="15">
        <v>12.415977961432507</v>
      </c>
      <c r="B954" s="15">
        <v>2.7780163202270627</v>
      </c>
      <c r="C954" s="15">
        <f t="shared" si="8"/>
        <v>-0.09957887478</v>
      </c>
      <c r="D954" s="15">
        <f t="shared" si="14"/>
        <v>4.656404805</v>
      </c>
      <c r="E954" s="15">
        <f t="shared" si="3"/>
        <v>240.4774048</v>
      </c>
      <c r="F954" s="16">
        <f t="shared" si="9"/>
        <v>7799.008264</v>
      </c>
      <c r="G954" s="17">
        <f t="shared" si="5"/>
        <v>129.9834711</v>
      </c>
      <c r="H954" s="16">
        <f t="shared" si="10"/>
        <v>14.93683122</v>
      </c>
      <c r="I954" s="18">
        <f t="shared" si="11"/>
        <v>30784.42634</v>
      </c>
    </row>
    <row r="955" ht="12.75" customHeight="1">
      <c r="A955" s="15">
        <v>12.429752066115702</v>
      </c>
      <c r="B955" s="15">
        <v>2.7764020368979034</v>
      </c>
      <c r="C955" s="15">
        <f t="shared" si="8"/>
        <v>-0.09980467977</v>
      </c>
      <c r="D955" s="15">
        <f t="shared" si="14"/>
        <v>4.657793283</v>
      </c>
      <c r="E955" s="15">
        <f t="shared" si="3"/>
        <v>240.4787933</v>
      </c>
      <c r="F955" s="16">
        <f t="shared" si="9"/>
        <v>7818.842975</v>
      </c>
      <c r="G955" s="17">
        <f t="shared" si="5"/>
        <v>130.3140496</v>
      </c>
      <c r="H955" s="16">
        <f t="shared" si="10"/>
        <v>14.97070197</v>
      </c>
      <c r="I955" s="18">
        <f t="shared" si="11"/>
        <v>30784.44014</v>
      </c>
    </row>
    <row r="956" ht="12.75" customHeight="1">
      <c r="A956" s="15">
        <v>12.43526170798898</v>
      </c>
      <c r="B956" s="15">
        <v>2.769847232657149</v>
      </c>
      <c r="C956" s="15">
        <f t="shared" si="8"/>
        <v>-0.09989500177</v>
      </c>
      <c r="D956" s="15">
        <f t="shared" si="14"/>
        <v>4.664257766</v>
      </c>
      <c r="E956" s="15">
        <f t="shared" si="3"/>
        <v>240.4852578</v>
      </c>
      <c r="F956" s="16">
        <f t="shared" si="9"/>
        <v>7826.77686</v>
      </c>
      <c r="G956" s="17">
        <f t="shared" si="5"/>
        <v>130.446281</v>
      </c>
      <c r="H956" s="16">
        <f t="shared" si="10"/>
        <v>14.98425027</v>
      </c>
      <c r="I956" s="18">
        <f t="shared" si="11"/>
        <v>30784.44566</v>
      </c>
    </row>
    <row r="957" ht="12.75" customHeight="1">
      <c r="A957" s="15">
        <v>12.454545454545453</v>
      </c>
      <c r="B957" s="15">
        <v>2.7698852157943055</v>
      </c>
      <c r="C957" s="15">
        <f t="shared" si="8"/>
        <v>-0.1002111288</v>
      </c>
      <c r="D957" s="15">
        <f t="shared" si="14"/>
        <v>4.663903655</v>
      </c>
      <c r="E957" s="15">
        <f t="shared" si="3"/>
        <v>240.4849037</v>
      </c>
      <c r="F957" s="16">
        <f t="shared" si="9"/>
        <v>7854.545455</v>
      </c>
      <c r="G957" s="17">
        <f t="shared" si="5"/>
        <v>130.9090909</v>
      </c>
      <c r="H957" s="16">
        <f t="shared" si="10"/>
        <v>15.03166931</v>
      </c>
      <c r="I957" s="18">
        <f t="shared" si="11"/>
        <v>30784.46497</v>
      </c>
    </row>
    <row r="958" ht="12.75" customHeight="1">
      <c r="A958" s="15">
        <v>12.46556473829201</v>
      </c>
      <c r="B958" s="15">
        <v>2.766624092161281</v>
      </c>
      <c r="C958" s="15">
        <f t="shared" si="8"/>
        <v>-0.1003917728</v>
      </c>
      <c r="D958" s="15">
        <f t="shared" si="14"/>
        <v>4.666984135</v>
      </c>
      <c r="E958" s="15">
        <f t="shared" si="3"/>
        <v>240.4879841</v>
      </c>
      <c r="F958" s="16">
        <f t="shared" si="9"/>
        <v>7870.413223</v>
      </c>
      <c r="G958" s="17">
        <f t="shared" si="5"/>
        <v>131.1735537</v>
      </c>
      <c r="H958" s="16">
        <f t="shared" si="10"/>
        <v>15.05876591</v>
      </c>
      <c r="I958" s="18">
        <f t="shared" si="11"/>
        <v>30784.47601</v>
      </c>
    </row>
    <row r="959" ht="12.75" customHeight="1">
      <c r="A959" s="15">
        <v>12.482093663911845</v>
      </c>
      <c r="B959" s="15">
        <v>2.7650152349945727</v>
      </c>
      <c r="C959" s="15">
        <v>-0.1</v>
      </c>
      <c r="D959" s="15">
        <f t="shared" si="14"/>
        <v>4.668984765</v>
      </c>
      <c r="E959" s="15">
        <f t="shared" si="3"/>
        <v>240.4899848</v>
      </c>
      <c r="F959" s="16">
        <f t="shared" si="9"/>
        <v>7894.214876</v>
      </c>
      <c r="G959" s="17">
        <f t="shared" si="5"/>
        <v>131.5702479</v>
      </c>
      <c r="H959" s="16">
        <v>15.0</v>
      </c>
      <c r="I959" s="18">
        <f t="shared" si="11"/>
        <v>30784.4925</v>
      </c>
    </row>
    <row r="960" ht="12.75" customHeight="1">
      <c r="A960" s="15">
        <v>12.490358126721762</v>
      </c>
      <c r="B960" s="15">
        <v>2.763390099340511</v>
      </c>
      <c r="C960" s="15">
        <v>-0.1</v>
      </c>
      <c r="D960" s="15">
        <f t="shared" si="14"/>
        <v>4.670609901</v>
      </c>
      <c r="E960" s="15">
        <f t="shared" si="3"/>
        <v>240.4916099</v>
      </c>
      <c r="F960" s="16">
        <f t="shared" si="9"/>
        <v>7906.115702</v>
      </c>
      <c r="G960" s="17">
        <f t="shared" si="5"/>
        <v>131.768595</v>
      </c>
      <c r="H960" s="16">
        <v>15.0</v>
      </c>
      <c r="I960" s="18">
        <f t="shared" si="11"/>
        <v>30784.50076</v>
      </c>
    </row>
    <row r="961" ht="12.75" customHeight="1">
      <c r="A961" s="15">
        <v>12.49586776859504</v>
      </c>
      <c r="B961" s="15">
        <v>2.755193880958343</v>
      </c>
      <c r="C961" s="15">
        <v>-0.1</v>
      </c>
      <c r="D961" s="15">
        <f t="shared" si="14"/>
        <v>4.678806119</v>
      </c>
      <c r="E961" s="15">
        <f t="shared" si="3"/>
        <v>240.4998061</v>
      </c>
      <c r="F961" s="16">
        <f t="shared" si="9"/>
        <v>7914.049587</v>
      </c>
      <c r="G961" s="17">
        <f t="shared" si="5"/>
        <v>131.9008264</v>
      </c>
      <c r="H961" s="16">
        <v>15.0</v>
      </c>
      <c r="I961" s="18">
        <f t="shared" si="11"/>
        <v>30784.50627</v>
      </c>
    </row>
    <row r="962" ht="12.75" customHeight="1">
      <c r="A962" s="15">
        <v>12.515151515151516</v>
      </c>
      <c r="B962" s="15">
        <v>2.7552318640954994</v>
      </c>
      <c r="C962" s="15">
        <v>-0.1</v>
      </c>
      <c r="D962" s="15">
        <f t="shared" si="14"/>
        <v>4.678768136</v>
      </c>
      <c r="E962" s="15">
        <f t="shared" si="3"/>
        <v>240.4997681</v>
      </c>
      <c r="F962" s="16">
        <f t="shared" si="9"/>
        <v>7941.818182</v>
      </c>
      <c r="G962" s="17">
        <f t="shared" si="5"/>
        <v>132.3636364</v>
      </c>
      <c r="H962" s="16">
        <v>15.0</v>
      </c>
      <c r="I962" s="18">
        <f t="shared" si="11"/>
        <v>30784.52556</v>
      </c>
    </row>
    <row r="963" ht="12.75" customHeight="1">
      <c r="A963" s="15">
        <v>12.539944903581265</v>
      </c>
      <c r="B963" s="15">
        <v>2.755280699557558</v>
      </c>
      <c r="C963" s="15">
        <v>-0.1</v>
      </c>
      <c r="D963" s="15">
        <f t="shared" si="14"/>
        <v>4.6787193</v>
      </c>
      <c r="E963" s="15">
        <f t="shared" si="3"/>
        <v>240.4997193</v>
      </c>
      <c r="F963" s="16">
        <f t="shared" si="9"/>
        <v>7977.520661</v>
      </c>
      <c r="G963" s="17">
        <f t="shared" si="5"/>
        <v>132.9586777</v>
      </c>
      <c r="H963" s="16">
        <v>15.0</v>
      </c>
      <c r="I963" s="18">
        <f t="shared" si="11"/>
        <v>30784.55035</v>
      </c>
    </row>
    <row r="964" ht="12.75" customHeight="1">
      <c r="A964" s="15">
        <v>12.564738292011018</v>
      </c>
      <c r="B964" s="15">
        <v>2.752046706736788</v>
      </c>
      <c r="C964" s="15">
        <v>-0.1</v>
      </c>
      <c r="D964" s="15">
        <f t="shared" si="14"/>
        <v>4.681953293</v>
      </c>
      <c r="E964" s="15">
        <f t="shared" si="3"/>
        <v>240.5029533</v>
      </c>
      <c r="F964" s="16">
        <f t="shared" si="9"/>
        <v>8013.22314</v>
      </c>
      <c r="G964" s="17">
        <f t="shared" si="5"/>
        <v>133.553719</v>
      </c>
      <c r="H964" s="16">
        <v>15.0</v>
      </c>
      <c r="I964" s="18">
        <f t="shared" si="11"/>
        <v>30784.57514</v>
      </c>
    </row>
    <row r="965" ht="12.75" customHeight="1">
      <c r="A965" s="15">
        <v>12.575757575757574</v>
      </c>
      <c r="B965" s="15">
        <v>2.7471441689623495</v>
      </c>
      <c r="C965" s="15">
        <v>-0.1</v>
      </c>
      <c r="D965" s="15">
        <f t="shared" si="14"/>
        <v>4.686855831</v>
      </c>
      <c r="E965" s="15">
        <f t="shared" si="3"/>
        <v>240.5078558</v>
      </c>
      <c r="F965" s="16">
        <f t="shared" si="9"/>
        <v>8029.090909</v>
      </c>
      <c r="G965" s="17">
        <f t="shared" si="5"/>
        <v>133.8181818</v>
      </c>
      <c r="H965" s="16">
        <v>15.0</v>
      </c>
      <c r="I965" s="18">
        <f t="shared" si="11"/>
        <v>30784.58616</v>
      </c>
    </row>
    <row r="966" ht="12.75" customHeight="1">
      <c r="A966" s="15">
        <v>12.59504132231405</v>
      </c>
      <c r="B966" s="15">
        <v>2.7438993238166782</v>
      </c>
      <c r="C966" s="15">
        <v>-0.1</v>
      </c>
      <c r="D966" s="15">
        <f t="shared" si="14"/>
        <v>4.690100676</v>
      </c>
      <c r="E966" s="15">
        <f t="shared" si="3"/>
        <v>240.5111007</v>
      </c>
      <c r="F966" s="16">
        <f t="shared" si="9"/>
        <v>8056.859504</v>
      </c>
      <c r="G966" s="17">
        <f t="shared" si="5"/>
        <v>134.2809917</v>
      </c>
      <c r="H966" s="16">
        <v>15.0</v>
      </c>
      <c r="I966" s="18">
        <f t="shared" si="11"/>
        <v>30784.60545</v>
      </c>
    </row>
    <row r="967" ht="12.75" customHeight="1">
      <c r="A967" s="15">
        <v>12.608815426997245</v>
      </c>
      <c r="B967" s="15">
        <v>2.737360798063276</v>
      </c>
      <c r="C967" s="15">
        <v>-0.1</v>
      </c>
      <c r="D967" s="15">
        <f t="shared" si="14"/>
        <v>4.696639202</v>
      </c>
      <c r="E967" s="15">
        <f t="shared" si="3"/>
        <v>240.5176392</v>
      </c>
      <c r="F967" s="16">
        <f t="shared" si="9"/>
        <v>8076.694215</v>
      </c>
      <c r="G967" s="17">
        <f t="shared" si="5"/>
        <v>134.6115702</v>
      </c>
      <c r="H967" s="16">
        <v>15.0</v>
      </c>
      <c r="I967" s="18">
        <f t="shared" si="11"/>
        <v>30784.61922</v>
      </c>
    </row>
    <row r="968" ht="12.75" customHeight="1">
      <c r="A968" s="15">
        <v>12.608815426997245</v>
      </c>
      <c r="B968" s="15">
        <v>2.7275123132147914</v>
      </c>
      <c r="C968" s="15">
        <v>-0.1</v>
      </c>
      <c r="D968" s="15">
        <f t="shared" si="14"/>
        <v>4.706487687</v>
      </c>
      <c r="E968" s="15">
        <f t="shared" si="3"/>
        <v>240.5274877</v>
      </c>
      <c r="F968" s="16">
        <f t="shared" si="9"/>
        <v>8076.694215</v>
      </c>
      <c r="G968" s="17">
        <f t="shared" si="5"/>
        <v>134.6115702</v>
      </c>
      <c r="H968" s="16">
        <v>15.0</v>
      </c>
      <c r="I968" s="18">
        <f t="shared" si="11"/>
        <v>30784.61922</v>
      </c>
    </row>
    <row r="969" ht="12.75" customHeight="1">
      <c r="A969" s="15">
        <v>12.611570247933884</v>
      </c>
      <c r="B969" s="15">
        <v>2.7209520828115856</v>
      </c>
      <c r="C969" s="15">
        <v>-0.1</v>
      </c>
      <c r="D969" s="15">
        <f t="shared" si="14"/>
        <v>4.713047917</v>
      </c>
      <c r="E969" s="15">
        <f t="shared" si="3"/>
        <v>240.5340479</v>
      </c>
      <c r="F969" s="16">
        <f t="shared" si="9"/>
        <v>8080.661157</v>
      </c>
      <c r="G969" s="17">
        <f t="shared" si="5"/>
        <v>134.677686</v>
      </c>
      <c r="H969" s="16">
        <v>15.0</v>
      </c>
      <c r="I969" s="18">
        <f t="shared" si="11"/>
        <v>30784.62198</v>
      </c>
    </row>
    <row r="970" ht="12.75" customHeight="1">
      <c r="A970" s="15">
        <v>12.617079889807162</v>
      </c>
      <c r="B970" s="15">
        <v>2.7127558644294165</v>
      </c>
      <c r="C970" s="15">
        <v>-0.1</v>
      </c>
      <c r="D970" s="15">
        <f t="shared" si="14"/>
        <v>4.721244136</v>
      </c>
      <c r="E970" s="15">
        <f t="shared" si="3"/>
        <v>240.5422441</v>
      </c>
      <c r="F970" s="16">
        <f t="shared" si="9"/>
        <v>8088.595041</v>
      </c>
      <c r="G970" s="17">
        <f t="shared" si="5"/>
        <v>134.8099174</v>
      </c>
      <c r="H970" s="16">
        <v>15.0</v>
      </c>
      <c r="I970" s="18">
        <f t="shared" si="11"/>
        <v>30784.62749</v>
      </c>
    </row>
    <row r="971" ht="12.75" customHeight="1">
      <c r="A971" s="15">
        <v>12.633608815426996</v>
      </c>
      <c r="B971" s="15">
        <v>2.7177126638283653</v>
      </c>
      <c r="C971" s="15">
        <v>-0.1</v>
      </c>
      <c r="D971" s="15">
        <f t="shared" si="14"/>
        <v>4.716287336</v>
      </c>
      <c r="E971" s="15">
        <f t="shared" si="3"/>
        <v>240.5372873</v>
      </c>
      <c r="F971" s="16">
        <f t="shared" si="9"/>
        <v>8112.396694</v>
      </c>
      <c r="G971" s="17">
        <f t="shared" si="5"/>
        <v>135.2066116</v>
      </c>
      <c r="H971" s="16">
        <v>15.0</v>
      </c>
      <c r="I971" s="18">
        <f t="shared" si="11"/>
        <v>30784.64402</v>
      </c>
    </row>
    <row r="972" ht="12.75" customHeight="1">
      <c r="A972" s="15">
        <v>12.644628099173552</v>
      </c>
      <c r="B972" s="15">
        <v>2.7226586109024113</v>
      </c>
      <c r="C972" s="15">
        <v>-0.1</v>
      </c>
      <c r="D972" s="15">
        <f t="shared" si="14"/>
        <v>4.711341389</v>
      </c>
      <c r="E972" s="15">
        <f t="shared" si="3"/>
        <v>240.5323414</v>
      </c>
      <c r="F972" s="16">
        <f t="shared" si="9"/>
        <v>8128.264463</v>
      </c>
      <c r="G972" s="17">
        <f t="shared" si="5"/>
        <v>135.4710744</v>
      </c>
      <c r="H972" s="16">
        <v>15.0</v>
      </c>
      <c r="I972" s="18">
        <f t="shared" si="11"/>
        <v>30784.65503</v>
      </c>
    </row>
    <row r="973" ht="12.75" customHeight="1">
      <c r="A973" s="15">
        <v>12.661157024793388</v>
      </c>
      <c r="B973" s="15">
        <v>2.7177669254528745</v>
      </c>
      <c r="C973" s="15">
        <v>-0.1</v>
      </c>
      <c r="D973" s="15">
        <f t="shared" si="14"/>
        <v>4.716233075</v>
      </c>
      <c r="E973" s="15">
        <f t="shared" si="3"/>
        <v>240.5372331</v>
      </c>
      <c r="F973" s="16">
        <f t="shared" si="9"/>
        <v>8152.066116</v>
      </c>
      <c r="G973" s="17">
        <f t="shared" si="5"/>
        <v>135.8677686</v>
      </c>
      <c r="H973" s="16">
        <v>15.0</v>
      </c>
      <c r="I973" s="18">
        <f t="shared" si="11"/>
        <v>30784.67156</v>
      </c>
    </row>
    <row r="974" ht="12.75" customHeight="1">
      <c r="A974" s="15">
        <v>12.672176308539944</v>
      </c>
      <c r="B974" s="15">
        <v>2.7161472159612643</v>
      </c>
      <c r="C974" s="15">
        <v>-0.1</v>
      </c>
      <c r="D974" s="15">
        <f t="shared" si="14"/>
        <v>4.717852784</v>
      </c>
      <c r="E974" s="15">
        <f t="shared" si="3"/>
        <v>240.5388528</v>
      </c>
      <c r="F974" s="16">
        <f t="shared" si="9"/>
        <v>8167.933884</v>
      </c>
      <c r="G974" s="17">
        <f t="shared" si="5"/>
        <v>136.1322314</v>
      </c>
      <c r="H974" s="16">
        <v>15.0</v>
      </c>
      <c r="I974" s="18">
        <f t="shared" si="11"/>
        <v>30784.68258</v>
      </c>
    </row>
    <row r="975" ht="12.75" customHeight="1">
      <c r="A975" s="15">
        <v>12.68595041322314</v>
      </c>
      <c r="B975" s="15">
        <v>2.714532932632105</v>
      </c>
      <c r="C975" s="15">
        <v>-0.1</v>
      </c>
      <c r="D975" s="15">
        <f t="shared" si="14"/>
        <v>4.719467067</v>
      </c>
      <c r="E975" s="15">
        <f t="shared" si="3"/>
        <v>240.5404671</v>
      </c>
      <c r="F975" s="16">
        <f t="shared" si="9"/>
        <v>8187.768595</v>
      </c>
      <c r="G975" s="17">
        <f t="shared" si="5"/>
        <v>136.4628099</v>
      </c>
      <c r="H975" s="16">
        <v>15.0</v>
      </c>
      <c r="I975" s="18">
        <f t="shared" si="11"/>
        <v>30784.69636</v>
      </c>
    </row>
    <row r="976" ht="12.75" customHeight="1">
      <c r="A976" s="15">
        <v>12.696969696969695</v>
      </c>
      <c r="B976" s="15">
        <v>2.7096303948576663</v>
      </c>
      <c r="C976" s="15">
        <v>-0.1</v>
      </c>
      <c r="D976" s="15">
        <f t="shared" si="14"/>
        <v>4.724369605</v>
      </c>
      <c r="E976" s="15">
        <f t="shared" si="3"/>
        <v>240.5453696</v>
      </c>
      <c r="F976" s="16">
        <f t="shared" si="9"/>
        <v>8203.636364</v>
      </c>
      <c r="G976" s="17">
        <f t="shared" si="5"/>
        <v>136.7272727</v>
      </c>
      <c r="H976" s="16">
        <v>15.0</v>
      </c>
      <c r="I976" s="18">
        <f t="shared" si="11"/>
        <v>30784.70738</v>
      </c>
    </row>
    <row r="977" ht="12.75" customHeight="1">
      <c r="A977" s="15">
        <v>12.71349862258953</v>
      </c>
      <c r="B977" s="15">
        <v>2.7063801235495437</v>
      </c>
      <c r="C977" s="15">
        <v>-0.1</v>
      </c>
      <c r="D977" s="15">
        <f t="shared" si="14"/>
        <v>4.727619876</v>
      </c>
      <c r="E977" s="15">
        <f t="shared" si="3"/>
        <v>240.5486199</v>
      </c>
      <c r="F977" s="16">
        <f t="shared" si="9"/>
        <v>8227.438017</v>
      </c>
      <c r="G977" s="17">
        <f t="shared" si="5"/>
        <v>137.1239669</v>
      </c>
      <c r="H977" s="16">
        <v>15.0</v>
      </c>
      <c r="I977" s="18">
        <f t="shared" si="11"/>
        <v>30784.72391</v>
      </c>
    </row>
    <row r="978" ht="12.75" customHeight="1">
      <c r="A978" s="15">
        <v>12.724517906336088</v>
      </c>
      <c r="B978" s="15">
        <v>2.704760414057933</v>
      </c>
      <c r="C978" s="15">
        <v>-0.1</v>
      </c>
      <c r="D978" s="15">
        <f t="shared" si="14"/>
        <v>4.729239586</v>
      </c>
      <c r="E978" s="15">
        <f t="shared" si="3"/>
        <v>240.5502396</v>
      </c>
      <c r="F978" s="16">
        <f t="shared" si="9"/>
        <v>8243.305785</v>
      </c>
      <c r="G978" s="17">
        <f t="shared" si="5"/>
        <v>137.3884298</v>
      </c>
      <c r="H978" s="16">
        <v>15.0</v>
      </c>
      <c r="I978" s="18">
        <f t="shared" si="11"/>
        <v>30784.73492</v>
      </c>
    </row>
    <row r="979" ht="12.75" customHeight="1">
      <c r="A979" s="15">
        <v>12.732782369146005</v>
      </c>
      <c r="B979" s="15">
        <v>2.6982110359796296</v>
      </c>
      <c r="C979" s="15">
        <v>-0.1</v>
      </c>
      <c r="D979" s="15">
        <f t="shared" si="14"/>
        <v>4.735788964</v>
      </c>
      <c r="E979" s="15">
        <f t="shared" si="3"/>
        <v>240.556789</v>
      </c>
      <c r="F979" s="16">
        <f t="shared" si="9"/>
        <v>8255.206612</v>
      </c>
      <c r="G979" s="17">
        <f t="shared" si="5"/>
        <v>137.5867769</v>
      </c>
      <c r="H979" s="16">
        <v>15.0</v>
      </c>
      <c r="I979" s="18">
        <f t="shared" si="11"/>
        <v>30784.74319</v>
      </c>
    </row>
    <row r="980" ht="12.75" customHeight="1">
      <c r="A980" s="15">
        <v>12.732782369146005</v>
      </c>
      <c r="B980" s="15">
        <v>2.6817968945654886</v>
      </c>
      <c r="C980" s="15">
        <v>-0.1</v>
      </c>
      <c r="D980" s="15">
        <f t="shared" si="14"/>
        <v>4.752203105</v>
      </c>
      <c r="E980" s="15">
        <f t="shared" si="3"/>
        <v>240.5732031</v>
      </c>
      <c r="F980" s="16">
        <f t="shared" si="9"/>
        <v>8255.206612</v>
      </c>
      <c r="G980" s="17">
        <f t="shared" si="5"/>
        <v>137.5867769</v>
      </c>
      <c r="H980" s="16">
        <v>15.0</v>
      </c>
      <c r="I980" s="18">
        <f t="shared" si="11"/>
        <v>30784.74319</v>
      </c>
    </row>
    <row r="981" ht="12.75" customHeight="1">
      <c r="A981" s="15">
        <v>12.735537190082644</v>
      </c>
      <c r="B981" s="15">
        <v>2.6588225227481415</v>
      </c>
      <c r="C981" s="15">
        <v>-0.1</v>
      </c>
      <c r="D981" s="15">
        <f t="shared" si="14"/>
        <v>4.775177477</v>
      </c>
      <c r="E981" s="15">
        <f t="shared" si="3"/>
        <v>240.5961775</v>
      </c>
      <c r="F981" s="16">
        <f t="shared" si="9"/>
        <v>8259.173554</v>
      </c>
      <c r="G981" s="17">
        <f t="shared" si="5"/>
        <v>137.6528926</v>
      </c>
      <c r="H981" s="16">
        <v>15.0</v>
      </c>
      <c r="I981" s="18">
        <f t="shared" si="11"/>
        <v>30784.74594</v>
      </c>
    </row>
    <row r="982" ht="12.75" customHeight="1">
      <c r="A982" s="15">
        <v>12.738292011019283</v>
      </c>
      <c r="B982" s="15">
        <v>2.6752420903247334</v>
      </c>
      <c r="C982" s="15">
        <v>-0.1</v>
      </c>
      <c r="D982" s="15">
        <f t="shared" si="14"/>
        <v>4.75875791</v>
      </c>
      <c r="E982" s="15">
        <f t="shared" si="3"/>
        <v>240.5797579</v>
      </c>
      <c r="F982" s="16">
        <f t="shared" si="9"/>
        <v>8263.140496</v>
      </c>
      <c r="G982" s="17">
        <f t="shared" si="5"/>
        <v>137.7190083</v>
      </c>
      <c r="H982" s="16">
        <v>15.0</v>
      </c>
      <c r="I982" s="18">
        <f t="shared" si="11"/>
        <v>30784.7487</v>
      </c>
    </row>
    <row r="983" ht="12.75" customHeight="1">
      <c r="A983" s="15">
        <v>12.741046831955922</v>
      </c>
      <c r="B983" s="15">
        <v>2.686737415477084</v>
      </c>
      <c r="C983" s="15">
        <v>-0.1</v>
      </c>
      <c r="D983" s="15">
        <f t="shared" si="14"/>
        <v>4.747262585</v>
      </c>
      <c r="E983" s="15">
        <f t="shared" si="3"/>
        <v>240.5682626</v>
      </c>
      <c r="F983" s="16">
        <f t="shared" si="9"/>
        <v>8267.107438</v>
      </c>
      <c r="G983" s="17">
        <f t="shared" si="5"/>
        <v>137.785124</v>
      </c>
      <c r="H983" s="16">
        <v>15.0</v>
      </c>
      <c r="I983" s="18">
        <f t="shared" si="11"/>
        <v>30784.75145</v>
      </c>
    </row>
    <row r="984" ht="12.75" customHeight="1">
      <c r="A984" s="15">
        <v>12.74380165289256</v>
      </c>
      <c r="B984" s="15">
        <v>2.6965913264880195</v>
      </c>
      <c r="C984" s="15">
        <v>-0.1</v>
      </c>
      <c r="D984" s="15">
        <f t="shared" si="14"/>
        <v>4.737408674</v>
      </c>
      <c r="E984" s="15">
        <f t="shared" si="3"/>
        <v>240.5584087</v>
      </c>
      <c r="F984" s="16">
        <f t="shared" si="9"/>
        <v>8271.07438</v>
      </c>
      <c r="G984" s="17">
        <f t="shared" si="5"/>
        <v>137.8512397</v>
      </c>
      <c r="H984" s="16">
        <v>15.0</v>
      </c>
      <c r="I984" s="18">
        <f t="shared" si="11"/>
        <v>30784.75421</v>
      </c>
    </row>
    <row r="985" ht="12.75" customHeight="1">
      <c r="A985" s="15">
        <v>12.749311294765839</v>
      </c>
      <c r="B985" s="15">
        <v>2.7048092495199922</v>
      </c>
      <c r="C985" s="15">
        <v>-0.1</v>
      </c>
      <c r="D985" s="15">
        <f t="shared" si="14"/>
        <v>4.72919075</v>
      </c>
      <c r="E985" s="15">
        <f t="shared" si="3"/>
        <v>240.5501908</v>
      </c>
      <c r="F985" s="16">
        <f t="shared" si="9"/>
        <v>8279.008264</v>
      </c>
      <c r="G985" s="17">
        <f t="shared" si="5"/>
        <v>137.9834711</v>
      </c>
      <c r="H985" s="16">
        <v>15.0</v>
      </c>
      <c r="I985" s="18">
        <f t="shared" si="11"/>
        <v>30784.75972</v>
      </c>
    </row>
    <row r="986" ht="12.75" customHeight="1">
      <c r="A986" s="15">
        <v>12.75206611570248</v>
      </c>
      <c r="B986" s="15">
        <v>2.7195874029551703</v>
      </c>
      <c r="C986" s="15">
        <v>-0.1</v>
      </c>
      <c r="D986" s="15">
        <f t="shared" si="14"/>
        <v>4.714412597</v>
      </c>
      <c r="E986" s="15">
        <f t="shared" si="3"/>
        <v>240.5354126</v>
      </c>
      <c r="F986" s="16">
        <f t="shared" si="9"/>
        <v>8282.975207</v>
      </c>
      <c r="G986" s="17">
        <f t="shared" si="5"/>
        <v>138.0495868</v>
      </c>
      <c r="H986" s="16">
        <v>15.0</v>
      </c>
      <c r="I986" s="18">
        <f t="shared" si="11"/>
        <v>30784.76247</v>
      </c>
    </row>
    <row r="987" ht="12.75" customHeight="1">
      <c r="A987" s="15">
        <v>12.763085399449036</v>
      </c>
      <c r="B987" s="15">
        <v>2.736023249019116</v>
      </c>
      <c r="C987" s="15">
        <v>-0.1</v>
      </c>
      <c r="D987" s="15">
        <f t="shared" si="14"/>
        <v>4.697976751</v>
      </c>
      <c r="E987" s="15">
        <f t="shared" si="3"/>
        <v>240.5189768</v>
      </c>
      <c r="F987" s="16">
        <f t="shared" si="9"/>
        <v>8298.842975</v>
      </c>
      <c r="G987" s="17">
        <f t="shared" si="5"/>
        <v>138.3140496</v>
      </c>
      <c r="H987" s="16">
        <v>15.0</v>
      </c>
      <c r="I987" s="18">
        <f t="shared" si="11"/>
        <v>30784.77349</v>
      </c>
    </row>
    <row r="988" ht="12.75" customHeight="1">
      <c r="A988" s="15">
        <v>12.790633608815426</v>
      </c>
      <c r="B988" s="15">
        <v>2.74592599549211</v>
      </c>
      <c r="C988" s="15">
        <v>-0.1</v>
      </c>
      <c r="D988" s="15">
        <f t="shared" si="14"/>
        <v>4.688074005</v>
      </c>
      <c r="E988" s="15">
        <f t="shared" si="3"/>
        <v>240.509074</v>
      </c>
      <c r="F988" s="16">
        <f t="shared" si="9"/>
        <v>8338.512397</v>
      </c>
      <c r="G988" s="17">
        <f t="shared" si="5"/>
        <v>138.9752066</v>
      </c>
      <c r="H988" s="16">
        <v>15.0</v>
      </c>
      <c r="I988" s="18">
        <f t="shared" si="11"/>
        <v>30784.80104</v>
      </c>
    </row>
    <row r="989" ht="12.75" customHeight="1">
      <c r="A989" s="15">
        <v>12.801652892561982</v>
      </c>
      <c r="B989" s="15">
        <v>2.7541547708489844</v>
      </c>
      <c r="C989" s="15">
        <v>-0.1</v>
      </c>
      <c r="D989" s="15">
        <f t="shared" si="14"/>
        <v>4.679845229</v>
      </c>
      <c r="E989" s="15">
        <f t="shared" si="3"/>
        <v>240.5008452</v>
      </c>
      <c r="F989" s="16">
        <f t="shared" si="9"/>
        <v>8354.380165</v>
      </c>
      <c r="G989" s="17">
        <f t="shared" si="5"/>
        <v>139.2396694</v>
      </c>
      <c r="H989" s="16">
        <v>15.0</v>
      </c>
      <c r="I989" s="18">
        <f t="shared" si="11"/>
        <v>30784.81206</v>
      </c>
    </row>
    <row r="990" ht="12.75" customHeight="1">
      <c r="A990" s="15">
        <v>12.812672176308538</v>
      </c>
      <c r="B990" s="15">
        <v>2.7574593037816166</v>
      </c>
      <c r="C990" s="15">
        <v>-0.1</v>
      </c>
      <c r="D990" s="15">
        <f t="shared" si="14"/>
        <v>4.676540696</v>
      </c>
      <c r="E990" s="15">
        <f t="shared" si="3"/>
        <v>240.4975407</v>
      </c>
      <c r="F990" s="16">
        <f t="shared" si="9"/>
        <v>8370.247934</v>
      </c>
      <c r="G990" s="17">
        <f t="shared" si="5"/>
        <v>139.5041322</v>
      </c>
      <c r="H990" s="16">
        <v>15.0</v>
      </c>
      <c r="I990" s="18">
        <f t="shared" si="11"/>
        <v>30784.82308</v>
      </c>
    </row>
    <row r="991" ht="12.75" customHeight="1">
      <c r="A991" s="15">
        <v>12.826446280991735</v>
      </c>
      <c r="B991" s="15">
        <v>2.7624106770181136</v>
      </c>
      <c r="C991" s="15">
        <v>-0.1</v>
      </c>
      <c r="D991" s="15">
        <f t="shared" si="14"/>
        <v>4.671589323</v>
      </c>
      <c r="E991" s="15">
        <f t="shared" si="3"/>
        <v>240.4925893</v>
      </c>
      <c r="F991" s="16">
        <f t="shared" si="9"/>
        <v>8390.082645</v>
      </c>
      <c r="G991" s="17">
        <f t="shared" si="5"/>
        <v>139.8347107</v>
      </c>
      <c r="H991" s="16">
        <v>15.0</v>
      </c>
      <c r="I991" s="18">
        <f t="shared" si="11"/>
        <v>30784.83685</v>
      </c>
    </row>
    <row r="992" ht="12.75" customHeight="1">
      <c r="A992" s="15">
        <v>12.837465564738292</v>
      </c>
      <c r="B992" s="15">
        <v>2.7689980382335744</v>
      </c>
      <c r="C992" s="15">
        <v>-0.1</v>
      </c>
      <c r="D992" s="15">
        <f t="shared" si="14"/>
        <v>4.665001962</v>
      </c>
      <c r="E992" s="15">
        <f t="shared" si="3"/>
        <v>240.486002</v>
      </c>
      <c r="F992" s="16">
        <f t="shared" si="9"/>
        <v>8405.950413</v>
      </c>
      <c r="G992" s="17">
        <f t="shared" si="5"/>
        <v>140.0991736</v>
      </c>
      <c r="H992" s="16">
        <v>15.0</v>
      </c>
      <c r="I992" s="18">
        <f t="shared" si="11"/>
        <v>30784.84787</v>
      </c>
    </row>
    <row r="993" ht="12.75" customHeight="1">
      <c r="A993" s="15">
        <v>12.851239669421487</v>
      </c>
      <c r="B993" s="15">
        <v>2.7739494114700713</v>
      </c>
      <c r="C993" s="15">
        <v>-0.1</v>
      </c>
      <c r="D993" s="15">
        <f t="shared" si="14"/>
        <v>4.660050589</v>
      </c>
      <c r="E993" s="15">
        <f t="shared" si="3"/>
        <v>240.4810506</v>
      </c>
      <c r="F993" s="16">
        <f t="shared" si="9"/>
        <v>8425.785124</v>
      </c>
      <c r="G993" s="17">
        <f t="shared" si="5"/>
        <v>140.4297521</v>
      </c>
      <c r="H993" s="16">
        <v>15.0</v>
      </c>
      <c r="I993" s="18">
        <f t="shared" si="11"/>
        <v>30784.86165</v>
      </c>
    </row>
    <row r="994" ht="12.75" customHeight="1">
      <c r="A994" s="15">
        <v>12.867768595041323</v>
      </c>
      <c r="B994" s="15">
        <v>2.7838304532932616</v>
      </c>
      <c r="C994" s="15">
        <v>-0.1</v>
      </c>
      <c r="D994" s="15">
        <f t="shared" si="14"/>
        <v>4.650169547</v>
      </c>
      <c r="E994" s="15">
        <f t="shared" si="3"/>
        <v>240.4711695</v>
      </c>
      <c r="F994" s="16">
        <f t="shared" si="9"/>
        <v>8449.586777</v>
      </c>
      <c r="G994" s="17">
        <f t="shared" si="5"/>
        <v>140.8264463</v>
      </c>
      <c r="H994" s="16">
        <v>15.0</v>
      </c>
      <c r="I994" s="18">
        <f t="shared" si="11"/>
        <v>30784.87817</v>
      </c>
    </row>
    <row r="995" ht="12.75" customHeight="1">
      <c r="A995" s="15">
        <v>12.876033057851238</v>
      </c>
      <c r="B995" s="15">
        <v>2.7920538024876853</v>
      </c>
      <c r="C995" s="15">
        <v>-0.1</v>
      </c>
      <c r="D995" s="15">
        <f t="shared" si="14"/>
        <v>4.641946198</v>
      </c>
      <c r="E995" s="15">
        <f t="shared" si="3"/>
        <v>240.4629462</v>
      </c>
      <c r="F995" s="16">
        <f t="shared" si="9"/>
        <v>8461.487603</v>
      </c>
      <c r="G995" s="17">
        <f t="shared" si="5"/>
        <v>141.0247934</v>
      </c>
      <c r="H995" s="16">
        <v>15.0</v>
      </c>
      <c r="I995" s="18">
        <f t="shared" si="11"/>
        <v>30784.88644</v>
      </c>
    </row>
    <row r="996" ht="12.75" customHeight="1">
      <c r="A996" s="15">
        <v>12.889807162534435</v>
      </c>
      <c r="B996" s="15">
        <v>2.798646589865597</v>
      </c>
      <c r="C996" s="15">
        <v>-0.1</v>
      </c>
      <c r="D996" s="15">
        <f t="shared" si="14"/>
        <v>4.63535341</v>
      </c>
      <c r="E996" s="15">
        <f t="shared" si="3"/>
        <v>240.4563534</v>
      </c>
      <c r="F996" s="16">
        <f t="shared" si="9"/>
        <v>8481.322314</v>
      </c>
      <c r="G996" s="17">
        <f t="shared" si="5"/>
        <v>141.3553719</v>
      </c>
      <c r="H996" s="16">
        <v>15.0</v>
      </c>
      <c r="I996" s="18">
        <f t="shared" si="11"/>
        <v>30784.90021</v>
      </c>
    </row>
    <row r="997" ht="12.75" customHeight="1">
      <c r="A997" s="15">
        <v>12.900826446280991</v>
      </c>
      <c r="B997" s="15">
        <v>2.8085167793638854</v>
      </c>
      <c r="C997" s="15">
        <v>-0.1</v>
      </c>
      <c r="D997" s="15">
        <f t="shared" si="14"/>
        <v>4.625483221</v>
      </c>
      <c r="E997" s="15">
        <f t="shared" si="3"/>
        <v>240.4464832</v>
      </c>
      <c r="F997" s="16">
        <f t="shared" si="9"/>
        <v>8497.190083</v>
      </c>
      <c r="G997" s="17">
        <f t="shared" si="5"/>
        <v>141.6198347</v>
      </c>
      <c r="H997" s="16">
        <v>15.0</v>
      </c>
      <c r="I997" s="18">
        <f t="shared" si="11"/>
        <v>30784.91123</v>
      </c>
    </row>
    <row r="998" ht="12.75" customHeight="1">
      <c r="A998" s="15">
        <v>12.917355371900825</v>
      </c>
      <c r="B998" s="15">
        <v>2.816756407045662</v>
      </c>
      <c r="C998" s="15">
        <v>-0.1</v>
      </c>
      <c r="D998" s="15">
        <f t="shared" si="14"/>
        <v>4.617243593</v>
      </c>
      <c r="E998" s="15">
        <f t="shared" si="3"/>
        <v>240.4382436</v>
      </c>
      <c r="F998" s="16">
        <f t="shared" si="9"/>
        <v>8520.991736</v>
      </c>
      <c r="G998" s="17">
        <f t="shared" si="5"/>
        <v>142.0165289</v>
      </c>
      <c r="H998" s="16">
        <v>15.0</v>
      </c>
      <c r="I998" s="18">
        <f t="shared" si="11"/>
        <v>30784.92776</v>
      </c>
    </row>
    <row r="999" ht="12.75" customHeight="1">
      <c r="A999" s="15">
        <v>12.931129476584022</v>
      </c>
      <c r="B999" s="15">
        <v>2.821707780282159</v>
      </c>
      <c r="C999" s="15">
        <v>-0.1</v>
      </c>
      <c r="D999" s="15">
        <f t="shared" si="14"/>
        <v>4.61229222</v>
      </c>
      <c r="E999" s="15">
        <f t="shared" si="3"/>
        <v>240.4332922</v>
      </c>
      <c r="F999" s="16">
        <f t="shared" si="9"/>
        <v>8540.826446</v>
      </c>
      <c r="G999" s="17">
        <f t="shared" si="5"/>
        <v>142.3471074</v>
      </c>
      <c r="H999" s="16">
        <v>15.0</v>
      </c>
      <c r="I999" s="18">
        <f t="shared" si="11"/>
        <v>30784.94154</v>
      </c>
    </row>
    <row r="1000" ht="12.75" customHeight="1">
      <c r="A1000" s="15">
        <v>12.939393939393938</v>
      </c>
      <c r="B1000" s="15">
        <v>2.8282897153351687</v>
      </c>
      <c r="C1000" s="15">
        <v>-0.1</v>
      </c>
      <c r="D1000" s="15">
        <f t="shared" si="14"/>
        <v>4.605710285</v>
      </c>
      <c r="E1000" s="15">
        <f t="shared" si="3"/>
        <v>240.4267103</v>
      </c>
      <c r="F1000" s="16">
        <f t="shared" si="9"/>
        <v>8552.727273</v>
      </c>
      <c r="G1000" s="17">
        <f t="shared" si="5"/>
        <v>142.5454545</v>
      </c>
      <c r="H1000" s="16">
        <v>15.0</v>
      </c>
      <c r="I1000" s="18">
        <f t="shared" si="11"/>
        <v>30784.9498</v>
      </c>
    </row>
    <row r="1001" ht="12.75" customHeight="1">
      <c r="A1001" s="15">
        <v>12.953168044077135</v>
      </c>
      <c r="B1001" s="15">
        <v>2.8365239168544942</v>
      </c>
      <c r="C1001" s="15">
        <v>-0.1</v>
      </c>
      <c r="D1001" s="15">
        <f t="shared" si="14"/>
        <v>4.597476083</v>
      </c>
      <c r="E1001" s="15">
        <f t="shared" si="3"/>
        <v>240.4184761</v>
      </c>
      <c r="F1001" s="16">
        <f t="shared" si="9"/>
        <v>8572.561983</v>
      </c>
      <c r="G1001" s="17">
        <f t="shared" si="5"/>
        <v>142.8760331</v>
      </c>
      <c r="H1001" s="16">
        <v>15.0</v>
      </c>
      <c r="I1001" s="18">
        <f t="shared" si="11"/>
        <v>30784.96357</v>
      </c>
    </row>
    <row r="1002" ht="12.75" customHeight="1">
      <c r="A1002" s="15">
        <v>12.96418732782369</v>
      </c>
      <c r="B1002" s="15">
        <v>2.843111278069954</v>
      </c>
      <c r="C1002" s="15">
        <v>-0.1</v>
      </c>
      <c r="D1002" s="15">
        <f t="shared" si="14"/>
        <v>4.590888722</v>
      </c>
      <c r="E1002" s="15">
        <f t="shared" si="3"/>
        <v>240.4118887</v>
      </c>
      <c r="F1002" s="16">
        <f t="shared" si="9"/>
        <v>8588.429752</v>
      </c>
      <c r="G1002" s="17">
        <f t="shared" si="5"/>
        <v>143.1404959</v>
      </c>
      <c r="H1002" s="16">
        <v>15.0</v>
      </c>
      <c r="I1002" s="18">
        <f t="shared" si="11"/>
        <v>30784.97459</v>
      </c>
    </row>
    <row r="1003" ht="12.75" customHeight="1">
      <c r="A1003" s="15">
        <v>12.975206611570247</v>
      </c>
      <c r="B1003" s="15">
        <v>2.849698639285415</v>
      </c>
      <c r="C1003" s="15">
        <v>-0.1</v>
      </c>
      <c r="D1003" s="15">
        <f t="shared" si="14"/>
        <v>4.584301361</v>
      </c>
      <c r="E1003" s="15">
        <f t="shared" si="3"/>
        <v>240.4053014</v>
      </c>
      <c r="F1003" s="16">
        <f t="shared" si="9"/>
        <v>8604.297521</v>
      </c>
      <c r="G1003" s="17">
        <f t="shared" si="5"/>
        <v>143.4049587</v>
      </c>
      <c r="H1003" s="16">
        <v>15.0</v>
      </c>
      <c r="I1003" s="18">
        <f t="shared" si="11"/>
        <v>30784.98561</v>
      </c>
    </row>
    <row r="1004" ht="12.75" customHeight="1">
      <c r="A1004" s="15">
        <v>12.986225895316803</v>
      </c>
      <c r="B1004" s="15">
        <v>2.854644586359461</v>
      </c>
      <c r="C1004" s="15">
        <v>-0.1</v>
      </c>
      <c r="D1004" s="15">
        <f t="shared" si="14"/>
        <v>4.579355414</v>
      </c>
      <c r="E1004" s="15">
        <f t="shared" si="3"/>
        <v>240.4003554</v>
      </c>
      <c r="F1004" s="16">
        <f t="shared" si="9"/>
        <v>8620.165289</v>
      </c>
      <c r="G1004" s="17">
        <f t="shared" si="5"/>
        <v>143.6694215</v>
      </c>
      <c r="H1004" s="16">
        <v>15.0</v>
      </c>
      <c r="I1004" s="18">
        <f t="shared" si="11"/>
        <v>30784.99663</v>
      </c>
    </row>
    <row r="1005" ht="12.75" customHeight="1">
      <c r="A1005" s="15">
        <v>13.0</v>
      </c>
      <c r="B1005" s="15">
        <v>2.8612373737373726</v>
      </c>
      <c r="C1005" s="15">
        <v>-0.1</v>
      </c>
      <c r="D1005" s="15">
        <f t="shared" si="14"/>
        <v>4.572762626</v>
      </c>
      <c r="E1005" s="15">
        <f t="shared" si="3"/>
        <v>240.3937626</v>
      </c>
      <c r="F1005" s="16">
        <f t="shared" si="9"/>
        <v>8640</v>
      </c>
      <c r="G1005" s="17">
        <f t="shared" si="5"/>
        <v>144</v>
      </c>
      <c r="H1005" s="16">
        <v>15.0</v>
      </c>
      <c r="I1005" s="18">
        <f t="shared" si="11"/>
        <v>30785.01041</v>
      </c>
    </row>
    <row r="1006" ht="12.75" customHeight="1">
      <c r="A1006" s="15">
        <v>13.013774104683193</v>
      </c>
      <c r="B1006" s="15">
        <v>2.867830161115284</v>
      </c>
      <c r="C1006" s="15">
        <v>-0.1</v>
      </c>
      <c r="D1006" s="15">
        <f t="shared" si="14"/>
        <v>4.566169839</v>
      </c>
      <c r="E1006" s="15">
        <f t="shared" si="3"/>
        <v>240.3871698</v>
      </c>
      <c r="F1006" s="16">
        <f t="shared" si="9"/>
        <v>8659.834711</v>
      </c>
      <c r="G1006" s="17">
        <f t="shared" si="5"/>
        <v>144.3305785</v>
      </c>
      <c r="H1006" s="16">
        <v>15.0</v>
      </c>
      <c r="I1006" s="18">
        <f t="shared" si="11"/>
        <v>30785.02418</v>
      </c>
    </row>
    <row r="1007" ht="12.75" customHeight="1">
      <c r="A1007" s="15">
        <v>13.02754820936639</v>
      </c>
      <c r="B1007" s="15">
        <v>2.871140120210367</v>
      </c>
      <c r="C1007" s="15">
        <v>-0.1</v>
      </c>
      <c r="D1007" s="15">
        <f t="shared" si="14"/>
        <v>4.56285988</v>
      </c>
      <c r="E1007" s="15">
        <f t="shared" si="3"/>
        <v>240.3838599</v>
      </c>
      <c r="F1007" s="16">
        <f t="shared" si="9"/>
        <v>8679.669421</v>
      </c>
      <c r="G1007" s="17">
        <f t="shared" si="5"/>
        <v>144.661157</v>
      </c>
      <c r="H1007" s="16">
        <v>15.0</v>
      </c>
      <c r="I1007" s="18">
        <f t="shared" si="11"/>
        <v>30785.03795</v>
      </c>
    </row>
    <row r="1008" ht="12.75" customHeight="1">
      <c r="A1008" s="15">
        <v>13.038567493112946</v>
      </c>
      <c r="B1008" s="15">
        <v>2.8678789965773426</v>
      </c>
      <c r="C1008" s="15">
        <v>-0.1</v>
      </c>
      <c r="D1008" s="15">
        <f t="shared" si="14"/>
        <v>4.566121003</v>
      </c>
      <c r="E1008" s="15">
        <f t="shared" si="3"/>
        <v>240.387121</v>
      </c>
      <c r="F1008" s="16">
        <f t="shared" si="9"/>
        <v>8695.53719</v>
      </c>
      <c r="G1008" s="17">
        <f t="shared" si="5"/>
        <v>144.9256198</v>
      </c>
      <c r="H1008" s="16">
        <v>15.0</v>
      </c>
      <c r="I1008" s="18">
        <f t="shared" si="11"/>
        <v>30785.04897</v>
      </c>
    </row>
    <row r="1009" ht="12.75" customHeight="1">
      <c r="A1009" s="15">
        <v>13.057851239669422</v>
      </c>
      <c r="B1009" s="15">
        <v>2.866275565573085</v>
      </c>
      <c r="C1009" s="15">
        <v>-0.1</v>
      </c>
      <c r="D1009" s="15">
        <f t="shared" si="14"/>
        <v>4.567724434</v>
      </c>
      <c r="E1009" s="15">
        <f t="shared" si="3"/>
        <v>240.3887244</v>
      </c>
      <c r="F1009" s="16">
        <f t="shared" si="9"/>
        <v>8723.305785</v>
      </c>
      <c r="G1009" s="17">
        <f t="shared" si="5"/>
        <v>145.3884298</v>
      </c>
      <c r="H1009" s="16">
        <v>15.0</v>
      </c>
      <c r="I1009" s="18">
        <f t="shared" si="11"/>
        <v>30785.06826</v>
      </c>
    </row>
    <row r="1010" ht="12.75" customHeight="1">
      <c r="A1010" s="15">
        <v>13.071625344352615</v>
      </c>
      <c r="B1010" s="15">
        <v>2.8663026963853397</v>
      </c>
      <c r="C1010" s="15">
        <v>-0.1</v>
      </c>
      <c r="D1010" s="15">
        <f t="shared" si="14"/>
        <v>4.567697304</v>
      </c>
      <c r="E1010" s="15">
        <f t="shared" si="3"/>
        <v>240.3886973</v>
      </c>
      <c r="F1010" s="16">
        <f t="shared" si="9"/>
        <v>8743.140496</v>
      </c>
      <c r="G1010" s="17">
        <f t="shared" si="5"/>
        <v>145.7190083</v>
      </c>
      <c r="H1010" s="16">
        <v>15.0</v>
      </c>
      <c r="I1010" s="18">
        <f t="shared" si="11"/>
        <v>30785.08203</v>
      </c>
    </row>
    <row r="1011" ht="12.75" customHeight="1">
      <c r="A1011" s="15">
        <v>13.074380165289256</v>
      </c>
      <c r="B1011" s="15">
        <v>2.8777980215376897</v>
      </c>
      <c r="C1011" s="15">
        <v>-0.1</v>
      </c>
      <c r="D1011" s="15">
        <f t="shared" si="14"/>
        <v>4.556201978</v>
      </c>
      <c r="E1011" s="15">
        <f t="shared" si="3"/>
        <v>240.377202</v>
      </c>
      <c r="F1011" s="16">
        <f t="shared" si="9"/>
        <v>8747.107438</v>
      </c>
      <c r="G1011" s="17">
        <f t="shared" si="5"/>
        <v>145.785124</v>
      </c>
      <c r="H1011" s="16">
        <v>15.0</v>
      </c>
      <c r="I1011" s="18">
        <f t="shared" si="11"/>
        <v>30785.08479</v>
      </c>
    </row>
    <row r="1012" ht="12.75" customHeight="1">
      <c r="A1012" s="15">
        <v>13.079889807162534</v>
      </c>
      <c r="B1012" s="15">
        <v>2.8892987728524906</v>
      </c>
      <c r="C1012" s="15">
        <v>-0.1</v>
      </c>
      <c r="D1012" s="15">
        <f t="shared" si="14"/>
        <v>4.544701227</v>
      </c>
      <c r="E1012" s="15">
        <f t="shared" si="3"/>
        <v>240.3657012</v>
      </c>
      <c r="F1012" s="16">
        <f t="shared" si="9"/>
        <v>8755.041322</v>
      </c>
      <c r="G1012" s="17">
        <f t="shared" si="5"/>
        <v>145.9173554</v>
      </c>
      <c r="H1012" s="16">
        <v>15.0</v>
      </c>
      <c r="I1012" s="18">
        <f t="shared" si="11"/>
        <v>30785.0903</v>
      </c>
    </row>
    <row r="1013" ht="12.75" customHeight="1">
      <c r="A1013" s="15">
        <v>13.079889807162534</v>
      </c>
      <c r="B1013" s="15">
        <v>2.9007886718423896</v>
      </c>
      <c r="C1013" s="15">
        <v>-0.1</v>
      </c>
      <c r="D1013" s="15">
        <f t="shared" si="14"/>
        <v>4.533211328</v>
      </c>
      <c r="E1013" s="15">
        <f t="shared" si="3"/>
        <v>240.3542113</v>
      </c>
      <c r="F1013" s="16">
        <f t="shared" si="9"/>
        <v>8755.041322</v>
      </c>
      <c r="G1013" s="17">
        <f t="shared" si="5"/>
        <v>145.9173554</v>
      </c>
      <c r="H1013" s="16">
        <v>15.0</v>
      </c>
      <c r="I1013" s="18">
        <f t="shared" si="11"/>
        <v>30785.0903</v>
      </c>
    </row>
    <row r="1014" ht="12.75" customHeight="1">
      <c r="A1014" s="15">
        <v>13.082644628099173</v>
      </c>
      <c r="B1014" s="15">
        <v>2.913925411136154</v>
      </c>
      <c r="C1014" s="15">
        <v>-0.1</v>
      </c>
      <c r="D1014" s="15">
        <f t="shared" si="14"/>
        <v>4.520074589</v>
      </c>
      <c r="E1014" s="15">
        <f t="shared" si="3"/>
        <v>240.3410746</v>
      </c>
      <c r="F1014" s="16">
        <f t="shared" si="9"/>
        <v>8759.008264</v>
      </c>
      <c r="G1014" s="17">
        <f t="shared" si="5"/>
        <v>145.9834711</v>
      </c>
      <c r="H1014" s="16">
        <v>15.0</v>
      </c>
      <c r="I1014" s="18">
        <f t="shared" si="11"/>
        <v>30785.09305</v>
      </c>
    </row>
    <row r="1015" ht="12.75" customHeight="1">
      <c r="A1015" s="15">
        <v>13.085399449035812</v>
      </c>
      <c r="B1015" s="15">
        <v>2.9270621504299177</v>
      </c>
      <c r="C1015" s="15">
        <v>-0.1</v>
      </c>
      <c r="D1015" s="15">
        <f t="shared" si="14"/>
        <v>4.50693785</v>
      </c>
      <c r="E1015" s="15">
        <f t="shared" si="3"/>
        <v>240.3279378</v>
      </c>
      <c r="F1015" s="16">
        <f t="shared" si="9"/>
        <v>8762.975207</v>
      </c>
      <c r="G1015" s="17">
        <f t="shared" si="5"/>
        <v>146.0495868</v>
      </c>
      <c r="H1015" s="16">
        <v>15.0</v>
      </c>
      <c r="I1015" s="18">
        <f t="shared" si="11"/>
        <v>30785.09581</v>
      </c>
    </row>
    <row r="1016" ht="12.75" customHeight="1">
      <c r="A1016" s="15">
        <v>13.09090909090909</v>
      </c>
      <c r="B1016" s="15">
        <v>2.9434871441689614</v>
      </c>
      <c r="C1016" s="15">
        <v>-0.1</v>
      </c>
      <c r="D1016" s="15">
        <f t="shared" si="14"/>
        <v>4.490512856</v>
      </c>
      <c r="E1016" s="15">
        <f t="shared" si="3"/>
        <v>240.3115129</v>
      </c>
      <c r="F1016" s="16">
        <f t="shared" si="9"/>
        <v>8770.909091</v>
      </c>
      <c r="G1016" s="17">
        <f t="shared" si="5"/>
        <v>146.1818182</v>
      </c>
      <c r="H1016" s="16">
        <v>15.0</v>
      </c>
      <c r="I1016" s="18">
        <f t="shared" si="11"/>
        <v>30785.10131</v>
      </c>
    </row>
    <row r="1017" ht="12.75" customHeight="1">
      <c r="A1017" s="15">
        <v>13.096418732782368</v>
      </c>
      <c r="B1017" s="15">
        <v>2.954987895483762</v>
      </c>
      <c r="C1017" s="15">
        <v>-0.1</v>
      </c>
      <c r="D1017" s="15">
        <f t="shared" si="14"/>
        <v>4.479012105</v>
      </c>
      <c r="E1017" s="15">
        <f t="shared" si="3"/>
        <v>240.3000121</v>
      </c>
      <c r="F1017" s="16">
        <f t="shared" si="9"/>
        <v>8778.842975</v>
      </c>
      <c r="G1017" s="17">
        <f t="shared" si="5"/>
        <v>146.3140496</v>
      </c>
      <c r="H1017" s="16">
        <v>15.0</v>
      </c>
      <c r="I1017" s="18">
        <f t="shared" si="11"/>
        <v>30785.10682</v>
      </c>
    </row>
    <row r="1018" ht="12.75" customHeight="1">
      <c r="A1018" s="15">
        <v>13.104683195592285</v>
      </c>
      <c r="B1018" s="15">
        <v>2.950079931546872</v>
      </c>
      <c r="C1018" s="15">
        <v>-0.1</v>
      </c>
      <c r="D1018" s="15">
        <f t="shared" si="14"/>
        <v>4.483920068</v>
      </c>
      <c r="E1018" s="15">
        <f t="shared" si="3"/>
        <v>240.3049201</v>
      </c>
      <c r="F1018" s="16">
        <f t="shared" si="9"/>
        <v>8790.743802</v>
      </c>
      <c r="G1018" s="17">
        <f t="shared" si="5"/>
        <v>146.5123967</v>
      </c>
      <c r="H1018" s="16">
        <v>15.0</v>
      </c>
      <c r="I1018" s="18">
        <f t="shared" si="11"/>
        <v>30785.11509</v>
      </c>
    </row>
    <row r="1019" ht="12.75" customHeight="1">
      <c r="A1019" s="15">
        <v>13.107438016528924</v>
      </c>
      <c r="B1019" s="15">
        <v>2.9418782870022526</v>
      </c>
      <c r="C1019" s="15">
        <v>-0.1</v>
      </c>
      <c r="D1019" s="15">
        <f t="shared" si="14"/>
        <v>4.492121713</v>
      </c>
      <c r="E1019" s="15">
        <f t="shared" si="3"/>
        <v>240.3131217</v>
      </c>
      <c r="F1019" s="16">
        <f t="shared" si="9"/>
        <v>8794.710744</v>
      </c>
      <c r="G1019" s="17">
        <f t="shared" si="5"/>
        <v>146.5785124</v>
      </c>
      <c r="H1019" s="16">
        <v>15.0</v>
      </c>
      <c r="I1019" s="18">
        <f t="shared" si="11"/>
        <v>30785.11784</v>
      </c>
    </row>
    <row r="1020" ht="12.75" customHeight="1">
      <c r="A1020" s="15">
        <v>13.107438016528924</v>
      </c>
      <c r="B1020" s="15">
        <v>2.932029802153768</v>
      </c>
      <c r="C1020" s="15">
        <v>-0.1</v>
      </c>
      <c r="D1020" s="15">
        <f t="shared" si="14"/>
        <v>4.501970198</v>
      </c>
      <c r="E1020" s="15">
        <f t="shared" si="3"/>
        <v>240.3229702</v>
      </c>
      <c r="F1020" s="16">
        <f t="shared" si="9"/>
        <v>8794.710744</v>
      </c>
      <c r="G1020" s="17">
        <f t="shared" si="5"/>
        <v>146.5785124</v>
      </c>
      <c r="H1020" s="16">
        <v>15.0</v>
      </c>
      <c r="I1020" s="18">
        <f t="shared" si="11"/>
        <v>30785.11784</v>
      </c>
    </row>
    <row r="1021" ht="12.75" customHeight="1">
      <c r="A1021" s="15">
        <v>13.107438016528924</v>
      </c>
      <c r="B1021" s="15">
        <v>2.9172570748810407</v>
      </c>
      <c r="C1021" s="15">
        <v>-0.1</v>
      </c>
      <c r="D1021" s="15">
        <f t="shared" si="14"/>
        <v>4.516742925</v>
      </c>
      <c r="E1021" s="15">
        <f t="shared" si="3"/>
        <v>240.3377429</v>
      </c>
      <c r="F1021" s="16">
        <f t="shared" si="9"/>
        <v>8794.710744</v>
      </c>
      <c r="G1021" s="17">
        <f t="shared" si="5"/>
        <v>146.5785124</v>
      </c>
      <c r="H1021" s="16">
        <v>15.0</v>
      </c>
      <c r="I1021" s="18">
        <f t="shared" si="11"/>
        <v>30785.11784</v>
      </c>
    </row>
    <row r="1022" ht="12.75" customHeight="1">
      <c r="A1022" s="15">
        <v>13.107438016528924</v>
      </c>
      <c r="B1022" s="15">
        <v>2.902484347608313</v>
      </c>
      <c r="C1022" s="15">
        <v>-0.1</v>
      </c>
      <c r="D1022" s="15">
        <f t="shared" si="14"/>
        <v>4.531515652</v>
      </c>
      <c r="E1022" s="15">
        <f t="shared" si="3"/>
        <v>240.3525157</v>
      </c>
      <c r="F1022" s="16">
        <f t="shared" si="9"/>
        <v>8794.710744</v>
      </c>
      <c r="G1022" s="17">
        <f t="shared" si="5"/>
        <v>146.5785124</v>
      </c>
      <c r="H1022" s="16">
        <v>15.0</v>
      </c>
      <c r="I1022" s="18">
        <f t="shared" si="11"/>
        <v>30785.11784</v>
      </c>
    </row>
    <row r="1023" ht="12.75" customHeight="1">
      <c r="A1023" s="15">
        <v>13.110192837465565</v>
      </c>
      <c r="B1023" s="15">
        <v>2.889358460639451</v>
      </c>
      <c r="C1023" s="15">
        <v>-0.1</v>
      </c>
      <c r="D1023" s="15">
        <f t="shared" si="14"/>
        <v>4.544641539</v>
      </c>
      <c r="E1023" s="15">
        <f t="shared" si="3"/>
        <v>240.3656415</v>
      </c>
      <c r="F1023" s="16">
        <f t="shared" si="9"/>
        <v>8798.677686</v>
      </c>
      <c r="G1023" s="17">
        <f t="shared" si="5"/>
        <v>146.6446281</v>
      </c>
      <c r="H1023" s="16">
        <v>15.0</v>
      </c>
      <c r="I1023" s="18">
        <f t="shared" si="11"/>
        <v>30785.1206</v>
      </c>
    </row>
    <row r="1024" ht="12.75" customHeight="1">
      <c r="A1024" s="15">
        <v>13.121212121212121</v>
      </c>
      <c r="B1024" s="15">
        <v>2.876248852157942</v>
      </c>
      <c r="C1024" s="15">
        <v>-0.1</v>
      </c>
      <c r="D1024" s="15">
        <f t="shared" si="14"/>
        <v>4.557751148</v>
      </c>
      <c r="E1024" s="15">
        <f t="shared" si="3"/>
        <v>240.3787511</v>
      </c>
      <c r="F1024" s="16">
        <f t="shared" si="9"/>
        <v>8814.545455</v>
      </c>
      <c r="G1024" s="17">
        <f t="shared" si="5"/>
        <v>146.9090909</v>
      </c>
      <c r="H1024" s="16">
        <v>15.0</v>
      </c>
      <c r="I1024" s="18">
        <f t="shared" si="11"/>
        <v>30785.13162</v>
      </c>
    </row>
    <row r="1025" ht="12.75" customHeight="1">
      <c r="A1025" s="15">
        <v>13.134986225895316</v>
      </c>
      <c r="B1025" s="15">
        <v>2.8779173971116108</v>
      </c>
      <c r="C1025" s="15">
        <v>-0.1</v>
      </c>
      <c r="D1025" s="15">
        <f t="shared" si="14"/>
        <v>4.556082603</v>
      </c>
      <c r="E1025" s="15">
        <f t="shared" si="3"/>
        <v>240.3770826</v>
      </c>
      <c r="F1025" s="16">
        <f t="shared" si="9"/>
        <v>8834.380165</v>
      </c>
      <c r="G1025" s="17">
        <f t="shared" si="5"/>
        <v>147.2396694</v>
      </c>
      <c r="H1025" s="16">
        <v>15.0</v>
      </c>
      <c r="I1025" s="18">
        <f t="shared" si="11"/>
        <v>30785.14539</v>
      </c>
    </row>
    <row r="1026" ht="12.75" customHeight="1">
      <c r="A1026" s="15">
        <v>13.15151515151515</v>
      </c>
      <c r="B1026" s="15">
        <v>2.884515610651973</v>
      </c>
      <c r="C1026" s="15">
        <v>-0.1</v>
      </c>
      <c r="D1026" s="15">
        <f t="shared" si="14"/>
        <v>4.549484389</v>
      </c>
      <c r="E1026" s="15">
        <f t="shared" si="3"/>
        <v>240.3704844</v>
      </c>
      <c r="F1026" s="16">
        <f t="shared" si="9"/>
        <v>8858.181818</v>
      </c>
      <c r="G1026" s="17">
        <f t="shared" si="5"/>
        <v>147.6363636</v>
      </c>
      <c r="H1026" s="16">
        <v>15.0</v>
      </c>
      <c r="I1026" s="18">
        <f t="shared" si="11"/>
        <v>30785.16192</v>
      </c>
    </row>
    <row r="1027" ht="12.75" customHeight="1">
      <c r="A1027" s="15">
        <v>13.170798898071624</v>
      </c>
      <c r="B1027" s="15">
        <v>2.8927606644962003</v>
      </c>
      <c r="C1027" s="15">
        <v>-0.1</v>
      </c>
      <c r="D1027" s="15">
        <f t="shared" si="14"/>
        <v>4.541239336</v>
      </c>
      <c r="E1027" s="15">
        <f t="shared" si="3"/>
        <v>240.3622393</v>
      </c>
      <c r="F1027" s="16">
        <f t="shared" si="9"/>
        <v>8885.950413</v>
      </c>
      <c r="G1027" s="17">
        <f t="shared" si="5"/>
        <v>148.0991736</v>
      </c>
      <c r="H1027" s="16">
        <v>15.0</v>
      </c>
      <c r="I1027" s="18">
        <f t="shared" si="11"/>
        <v>30785.1812</v>
      </c>
    </row>
    <row r="1028" ht="12.75" customHeight="1">
      <c r="A1028" s="15">
        <v>13.187327823691458</v>
      </c>
      <c r="B1028" s="15">
        <v>2.905924534602219</v>
      </c>
      <c r="C1028" s="15">
        <v>-0.1</v>
      </c>
      <c r="D1028" s="15">
        <f t="shared" si="14"/>
        <v>4.528075465</v>
      </c>
      <c r="E1028" s="15">
        <f t="shared" si="3"/>
        <v>240.3490755</v>
      </c>
      <c r="F1028" s="16">
        <f t="shared" si="9"/>
        <v>8909.752066</v>
      </c>
      <c r="G1028" s="17">
        <f t="shared" si="5"/>
        <v>148.4958678</v>
      </c>
      <c r="H1028" s="16">
        <v>15.0</v>
      </c>
      <c r="I1028" s="18">
        <f t="shared" si="11"/>
        <v>30785.19773</v>
      </c>
    </row>
    <row r="1029" ht="12.75" customHeight="1">
      <c r="A1029" s="15">
        <v>13.201101928374655</v>
      </c>
      <c r="B1029" s="15">
        <v>2.9141587361215446</v>
      </c>
      <c r="C1029" s="15">
        <v>-0.1</v>
      </c>
      <c r="D1029" s="15">
        <f t="shared" si="14"/>
        <v>4.519841264</v>
      </c>
      <c r="E1029" s="15">
        <f t="shared" si="3"/>
        <v>240.3408413</v>
      </c>
      <c r="F1029" s="16">
        <f t="shared" si="9"/>
        <v>8929.586777</v>
      </c>
      <c r="G1029" s="17">
        <f t="shared" si="5"/>
        <v>148.8264463</v>
      </c>
      <c r="H1029" s="16">
        <v>15.0</v>
      </c>
      <c r="I1029" s="18">
        <f t="shared" si="11"/>
        <v>30785.21151</v>
      </c>
    </row>
    <row r="1030" ht="12.75" customHeight="1">
      <c r="A1030" s="15">
        <v>13.212121212121211</v>
      </c>
      <c r="B1030" s="15">
        <v>2.9207460973370054</v>
      </c>
      <c r="C1030" s="15">
        <v>-0.1</v>
      </c>
      <c r="D1030" s="15">
        <f t="shared" si="14"/>
        <v>4.513253903</v>
      </c>
      <c r="E1030" s="15">
        <f t="shared" si="3"/>
        <v>240.3342539</v>
      </c>
      <c r="F1030" s="16">
        <f t="shared" si="9"/>
        <v>8945.454545</v>
      </c>
      <c r="G1030" s="17">
        <f t="shared" si="5"/>
        <v>149.0909091</v>
      </c>
      <c r="H1030" s="16">
        <v>15.0</v>
      </c>
      <c r="I1030" s="18">
        <f t="shared" si="11"/>
        <v>30785.22253</v>
      </c>
    </row>
    <row r="1031" ht="12.75" customHeight="1">
      <c r="A1031" s="15">
        <v>13.223140495867767</v>
      </c>
      <c r="B1031" s="15">
        <v>2.9256920444110515</v>
      </c>
      <c r="C1031" s="15">
        <v>-0.1</v>
      </c>
      <c r="D1031" s="15">
        <f t="shared" si="14"/>
        <v>4.508307956</v>
      </c>
      <c r="E1031" s="15">
        <f t="shared" si="3"/>
        <v>240.329308</v>
      </c>
      <c r="F1031" s="16">
        <f t="shared" si="9"/>
        <v>8961.322314</v>
      </c>
      <c r="G1031" s="17">
        <f t="shared" si="5"/>
        <v>149.3553719</v>
      </c>
      <c r="H1031" s="16">
        <v>15.0</v>
      </c>
      <c r="I1031" s="18">
        <f t="shared" si="11"/>
        <v>30785.23355</v>
      </c>
    </row>
    <row r="1032" ht="12.75" customHeight="1">
      <c r="A1032" s="15">
        <v>13.239669421487601</v>
      </c>
      <c r="B1032" s="15">
        <v>2.933931672092828</v>
      </c>
      <c r="C1032" s="15">
        <v>-0.1</v>
      </c>
      <c r="D1032" s="15">
        <f t="shared" si="14"/>
        <v>4.500068328</v>
      </c>
      <c r="E1032" s="15">
        <f t="shared" si="3"/>
        <v>240.3210683</v>
      </c>
      <c r="F1032" s="16">
        <f t="shared" si="9"/>
        <v>8985.123967</v>
      </c>
      <c r="G1032" s="17">
        <f t="shared" si="5"/>
        <v>149.7520661</v>
      </c>
      <c r="H1032" s="16">
        <v>15.0</v>
      </c>
      <c r="I1032" s="18">
        <f t="shared" si="11"/>
        <v>30785.25008</v>
      </c>
    </row>
    <row r="1033" ht="12.75" customHeight="1">
      <c r="A1033" s="15">
        <v>13.250688705234158</v>
      </c>
      <c r="B1033" s="15">
        <v>2.9438018615911163</v>
      </c>
      <c r="C1033" s="15">
        <v>-0.1</v>
      </c>
      <c r="D1033" s="15">
        <f t="shared" si="14"/>
        <v>4.490198138</v>
      </c>
      <c r="E1033" s="15">
        <f t="shared" si="3"/>
        <v>240.3111981</v>
      </c>
      <c r="F1033" s="16">
        <f t="shared" si="9"/>
        <v>9000.991736</v>
      </c>
      <c r="G1033" s="17">
        <f t="shared" si="5"/>
        <v>150.0165289</v>
      </c>
      <c r="H1033" s="16">
        <v>15.0</v>
      </c>
      <c r="I1033" s="18">
        <f t="shared" si="11"/>
        <v>30785.26109</v>
      </c>
    </row>
    <row r="1034" ht="12.75" customHeight="1">
      <c r="A1034" s="15">
        <v>13.264462809917354</v>
      </c>
      <c r="B1034" s="15">
        <v>2.950394648969028</v>
      </c>
      <c r="C1034" s="15">
        <v>-0.1</v>
      </c>
      <c r="D1034" s="15">
        <f t="shared" si="14"/>
        <v>4.483605351</v>
      </c>
      <c r="E1034" s="15">
        <f t="shared" si="3"/>
        <v>240.3046054</v>
      </c>
      <c r="F1034" s="16">
        <f t="shared" si="9"/>
        <v>9020.826446</v>
      </c>
      <c r="G1034" s="17">
        <f t="shared" si="5"/>
        <v>150.3471074</v>
      </c>
      <c r="H1034" s="16">
        <v>15.0</v>
      </c>
      <c r="I1034" s="18">
        <f t="shared" si="11"/>
        <v>30785.27487</v>
      </c>
    </row>
    <row r="1035" ht="12.75" customHeight="1">
      <c r="A1035" s="15">
        <v>13.280991735537189</v>
      </c>
      <c r="B1035" s="15">
        <v>2.9504272059437335</v>
      </c>
      <c r="C1035" s="15">
        <v>-0.1</v>
      </c>
      <c r="D1035" s="15">
        <f t="shared" si="14"/>
        <v>4.483572794</v>
      </c>
      <c r="E1035" s="15">
        <f t="shared" si="3"/>
        <v>240.3045728</v>
      </c>
      <c r="F1035" s="16">
        <f t="shared" si="9"/>
        <v>9044.628099</v>
      </c>
      <c r="G1035" s="17">
        <f t="shared" si="5"/>
        <v>150.7438017</v>
      </c>
      <c r="H1035" s="16">
        <v>15.0</v>
      </c>
      <c r="I1035" s="18">
        <f t="shared" si="11"/>
        <v>30785.2914</v>
      </c>
    </row>
    <row r="1036" ht="12.75" customHeight="1">
      <c r="A1036" s="15">
        <v>13.314185064185065</v>
      </c>
      <c r="B1036" s="15">
        <v>4.449849849849851</v>
      </c>
      <c r="C1036" s="15">
        <v>-0.1</v>
      </c>
      <c r="D1036" s="15">
        <f t="shared" ref="D1036:D1230" si="15">B1036+C1036+$D$15</f>
        <v>4.48384985</v>
      </c>
      <c r="E1036" s="15">
        <f t="shared" si="3"/>
        <v>240.3048498</v>
      </c>
      <c r="F1036" s="16">
        <f t="shared" si="9"/>
        <v>9092.426492</v>
      </c>
      <c r="G1036" s="17">
        <f t="shared" si="5"/>
        <v>151.5404415</v>
      </c>
      <c r="H1036" s="16">
        <v>15.0</v>
      </c>
      <c r="I1036" s="18">
        <f t="shared" si="11"/>
        <v>30785.32459</v>
      </c>
    </row>
    <row r="1037" ht="12.75" customHeight="1">
      <c r="A1037" s="15">
        <v>13.325198825198825</v>
      </c>
      <c r="B1037" s="15">
        <v>4.454804804804806</v>
      </c>
      <c r="C1037" s="15">
        <v>-0.1</v>
      </c>
      <c r="D1037" s="15">
        <f t="shared" si="15"/>
        <v>4.488804805</v>
      </c>
      <c r="E1037" s="15">
        <f t="shared" si="3"/>
        <v>240.3098048</v>
      </c>
      <c r="F1037" s="16">
        <f t="shared" si="9"/>
        <v>9108.286308</v>
      </c>
      <c r="G1037" s="17">
        <f t="shared" si="5"/>
        <v>151.8047718</v>
      </c>
      <c r="H1037" s="16">
        <v>15.0</v>
      </c>
      <c r="I1037" s="18">
        <f t="shared" si="11"/>
        <v>30785.3356</v>
      </c>
    </row>
    <row r="1038" ht="12.75" customHeight="1">
      <c r="A1038" s="15">
        <v>13.336204336204336</v>
      </c>
      <c r="B1038" s="15">
        <v>4.458108108108109</v>
      </c>
      <c r="C1038" s="15">
        <v>-0.1</v>
      </c>
      <c r="D1038" s="15">
        <f t="shared" si="15"/>
        <v>4.492108108</v>
      </c>
      <c r="E1038" s="15">
        <f t="shared" si="3"/>
        <v>240.3131081</v>
      </c>
      <c r="F1038" s="16">
        <f t="shared" si="9"/>
        <v>9124.134244</v>
      </c>
      <c r="G1038" s="17">
        <f t="shared" si="5"/>
        <v>152.0689041</v>
      </c>
      <c r="H1038" s="16">
        <v>15.0</v>
      </c>
      <c r="I1038" s="18">
        <f t="shared" si="11"/>
        <v>30785.34661</v>
      </c>
    </row>
    <row r="1039" ht="12.75" customHeight="1">
      <c r="A1039" s="15">
        <v>13.344470844470845</v>
      </c>
      <c r="B1039" s="15">
        <v>4.463063063063064</v>
      </c>
      <c r="C1039" s="15">
        <v>-0.1</v>
      </c>
      <c r="D1039" s="15">
        <f t="shared" si="15"/>
        <v>4.497063063</v>
      </c>
      <c r="E1039" s="15">
        <f t="shared" si="3"/>
        <v>240.3180631</v>
      </c>
      <c r="F1039" s="16">
        <f t="shared" si="9"/>
        <v>9136.038016</v>
      </c>
      <c r="G1039" s="17">
        <f t="shared" si="5"/>
        <v>152.2673003</v>
      </c>
      <c r="H1039" s="16">
        <v>15.0</v>
      </c>
      <c r="I1039" s="18">
        <f t="shared" si="11"/>
        <v>30785.35488</v>
      </c>
    </row>
    <row r="1040" ht="12.75" customHeight="1">
      <c r="A1040" s="15">
        <v>13.350006600006601</v>
      </c>
      <c r="B1040" s="15">
        <v>4.471321321321323</v>
      </c>
      <c r="C1040" s="15">
        <v>-0.1</v>
      </c>
      <c r="D1040" s="15">
        <f t="shared" si="15"/>
        <v>4.505321321</v>
      </c>
      <c r="E1040" s="15">
        <f t="shared" si="3"/>
        <v>240.3263213</v>
      </c>
      <c r="F1040" s="16">
        <f t="shared" si="9"/>
        <v>9144.009504</v>
      </c>
      <c r="G1040" s="17">
        <f t="shared" si="5"/>
        <v>152.4001584</v>
      </c>
      <c r="H1040" s="16">
        <v>15.0</v>
      </c>
      <c r="I1040" s="18">
        <f t="shared" si="11"/>
        <v>30785.36041</v>
      </c>
    </row>
    <row r="1041" ht="12.75" customHeight="1">
      <c r="A1041" s="15">
        <v>13.355534105534106</v>
      </c>
      <c r="B1041" s="15">
        <v>4.477927927927929</v>
      </c>
      <c r="C1041" s="15">
        <v>-0.1</v>
      </c>
      <c r="D1041" s="15">
        <f t="shared" si="15"/>
        <v>4.511927928</v>
      </c>
      <c r="E1041" s="15">
        <f t="shared" si="3"/>
        <v>240.3329279</v>
      </c>
      <c r="F1041" s="16">
        <f t="shared" si="9"/>
        <v>9151.969112</v>
      </c>
      <c r="G1041" s="17">
        <f t="shared" si="5"/>
        <v>152.5328185</v>
      </c>
      <c r="H1041" s="16">
        <v>15.0</v>
      </c>
      <c r="I1041" s="18">
        <f t="shared" si="11"/>
        <v>30785.36594</v>
      </c>
    </row>
    <row r="1042" ht="12.75" customHeight="1">
      <c r="A1042" s="15">
        <v>13.361094611094611</v>
      </c>
      <c r="B1042" s="15">
        <v>4.491141141141142</v>
      </c>
      <c r="C1042" s="15">
        <v>-0.1</v>
      </c>
      <c r="D1042" s="15">
        <f t="shared" si="15"/>
        <v>4.525141141</v>
      </c>
      <c r="E1042" s="15">
        <f t="shared" si="3"/>
        <v>240.3461411</v>
      </c>
      <c r="F1042" s="16">
        <f t="shared" si="9"/>
        <v>9159.97624</v>
      </c>
      <c r="G1042" s="17">
        <f t="shared" si="5"/>
        <v>152.6662707</v>
      </c>
      <c r="H1042" s="16">
        <v>15.0</v>
      </c>
      <c r="I1042" s="18">
        <f t="shared" si="11"/>
        <v>30785.3715</v>
      </c>
    </row>
    <row r="1043" ht="12.75" customHeight="1">
      <c r="A1043" s="15">
        <v>13.366622116622118</v>
      </c>
      <c r="B1043" s="15">
        <v>4.4977477477477485</v>
      </c>
      <c r="C1043" s="15">
        <v>-0.1</v>
      </c>
      <c r="D1043" s="15">
        <f t="shared" si="15"/>
        <v>4.531747748</v>
      </c>
      <c r="E1043" s="15">
        <f t="shared" si="3"/>
        <v>240.3527477</v>
      </c>
      <c r="F1043" s="16">
        <f t="shared" si="9"/>
        <v>9167.935848</v>
      </c>
      <c r="G1043" s="17">
        <f t="shared" si="5"/>
        <v>152.7989308</v>
      </c>
      <c r="H1043" s="16">
        <v>15.0</v>
      </c>
      <c r="I1043" s="18">
        <f t="shared" si="11"/>
        <v>30785.37703</v>
      </c>
    </row>
    <row r="1044" ht="12.75" customHeight="1">
      <c r="A1044" s="15">
        <v>13.372157872157873</v>
      </c>
      <c r="B1044" s="15">
        <v>4.506006006006007</v>
      </c>
      <c r="C1044" s="15">
        <v>-0.1</v>
      </c>
      <c r="D1044" s="15">
        <f t="shared" si="15"/>
        <v>4.540006006</v>
      </c>
      <c r="E1044" s="15">
        <f t="shared" si="3"/>
        <v>240.361006</v>
      </c>
      <c r="F1044" s="16">
        <f t="shared" si="9"/>
        <v>9175.907336</v>
      </c>
      <c r="G1044" s="17">
        <f t="shared" si="5"/>
        <v>152.9317889</v>
      </c>
      <c r="H1044" s="16">
        <v>15.0</v>
      </c>
      <c r="I1044" s="18">
        <f t="shared" si="11"/>
        <v>30785.38256</v>
      </c>
    </row>
    <row r="1045" ht="12.75" customHeight="1">
      <c r="A1045" s="15">
        <v>13.374946374946376</v>
      </c>
      <c r="B1045" s="15">
        <v>4.514264264264265</v>
      </c>
      <c r="C1045" s="15">
        <v>-0.1</v>
      </c>
      <c r="D1045" s="15">
        <f t="shared" si="15"/>
        <v>4.548264264</v>
      </c>
      <c r="E1045" s="15">
        <f t="shared" si="3"/>
        <v>240.3692643</v>
      </c>
      <c r="F1045" s="16">
        <f t="shared" si="9"/>
        <v>9179.92278</v>
      </c>
      <c r="G1045" s="17">
        <f t="shared" si="5"/>
        <v>152.998713</v>
      </c>
      <c r="H1045" s="16">
        <v>15.0</v>
      </c>
      <c r="I1045" s="18">
        <f t="shared" si="11"/>
        <v>30785.38535</v>
      </c>
    </row>
    <row r="1046" ht="12.75" customHeight="1">
      <c r="A1046" s="15">
        <v>13.377751377751379</v>
      </c>
      <c r="B1046" s="15">
        <v>4.525825825825827</v>
      </c>
      <c r="C1046" s="15">
        <v>-0.1</v>
      </c>
      <c r="D1046" s="15">
        <f t="shared" si="15"/>
        <v>4.559825826</v>
      </c>
      <c r="E1046" s="15">
        <f t="shared" si="3"/>
        <v>240.3808258</v>
      </c>
      <c r="F1046" s="16">
        <f t="shared" si="9"/>
        <v>9183.961984</v>
      </c>
      <c r="G1046" s="17">
        <f t="shared" si="5"/>
        <v>153.0660331</v>
      </c>
      <c r="H1046" s="16">
        <v>15.0</v>
      </c>
      <c r="I1046" s="18">
        <f t="shared" si="11"/>
        <v>30785.38816</v>
      </c>
    </row>
    <row r="1047" ht="12.75" customHeight="1">
      <c r="A1047" s="15">
        <v>13.383278883278884</v>
      </c>
      <c r="B1047" s="15">
        <v>4.532432432432434</v>
      </c>
      <c r="C1047" s="15">
        <v>-0.1</v>
      </c>
      <c r="D1047" s="15">
        <f t="shared" si="15"/>
        <v>4.566432432</v>
      </c>
      <c r="E1047" s="15">
        <f t="shared" si="3"/>
        <v>240.3874324</v>
      </c>
      <c r="F1047" s="16">
        <f t="shared" si="9"/>
        <v>9191.921592</v>
      </c>
      <c r="G1047" s="17">
        <f t="shared" si="5"/>
        <v>153.1986932</v>
      </c>
      <c r="H1047" s="16">
        <v>15.0</v>
      </c>
      <c r="I1047" s="18">
        <f t="shared" si="11"/>
        <v>30785.39368</v>
      </c>
    </row>
    <row r="1048" ht="12.75" customHeight="1">
      <c r="A1048" s="15">
        <v>13.386075636075637</v>
      </c>
      <c r="B1048" s="15">
        <v>4.5423423423423435</v>
      </c>
      <c r="C1048" s="15">
        <v>-0.1</v>
      </c>
      <c r="D1048" s="15">
        <f t="shared" si="15"/>
        <v>4.576342342</v>
      </c>
      <c r="E1048" s="15">
        <f t="shared" si="3"/>
        <v>240.3973423</v>
      </c>
      <c r="F1048" s="16">
        <f t="shared" si="9"/>
        <v>9195.948916</v>
      </c>
      <c r="G1048" s="17">
        <f t="shared" si="5"/>
        <v>153.2658153</v>
      </c>
      <c r="H1048" s="16">
        <v>15.0</v>
      </c>
      <c r="I1048" s="18">
        <f t="shared" si="11"/>
        <v>30785.39648</v>
      </c>
    </row>
    <row r="1049" ht="12.75" customHeight="1">
      <c r="A1049" s="15">
        <v>13.38886413886414</v>
      </c>
      <c r="B1049" s="15">
        <v>4.5506006006006015</v>
      </c>
      <c r="C1049" s="15">
        <v>-0.1</v>
      </c>
      <c r="D1049" s="15">
        <f t="shared" si="15"/>
        <v>4.584600601</v>
      </c>
      <c r="E1049" s="15">
        <f t="shared" si="3"/>
        <v>240.4056006</v>
      </c>
      <c r="F1049" s="16">
        <f t="shared" si="9"/>
        <v>9199.96436</v>
      </c>
      <c r="G1049" s="17">
        <f t="shared" si="5"/>
        <v>153.3327393</v>
      </c>
      <c r="H1049" s="16">
        <v>15.0</v>
      </c>
      <c r="I1049" s="18">
        <f t="shared" si="11"/>
        <v>30785.39927</v>
      </c>
    </row>
    <row r="1050" ht="12.75" customHeight="1">
      <c r="A1050" s="15">
        <v>13.394432894432896</v>
      </c>
      <c r="B1050" s="15">
        <v>4.565465465465467</v>
      </c>
      <c r="C1050" s="15">
        <v>-0.1</v>
      </c>
      <c r="D1050" s="15">
        <f t="shared" si="15"/>
        <v>4.599465465</v>
      </c>
      <c r="E1050" s="15">
        <f t="shared" si="3"/>
        <v>240.4204655</v>
      </c>
      <c r="F1050" s="16">
        <f t="shared" si="9"/>
        <v>9207.983368</v>
      </c>
      <c r="G1050" s="17">
        <f t="shared" si="5"/>
        <v>153.4663895</v>
      </c>
      <c r="H1050" s="16">
        <v>15.0</v>
      </c>
      <c r="I1050" s="18">
        <f t="shared" si="11"/>
        <v>30785.40484</v>
      </c>
    </row>
    <row r="1051" ht="12.75" customHeight="1">
      <c r="A1051" s="15">
        <v>13.399960399960401</v>
      </c>
      <c r="B1051" s="15">
        <v>4.572072072072073</v>
      </c>
      <c r="C1051" s="15">
        <v>-0.1</v>
      </c>
      <c r="D1051" s="15">
        <f t="shared" si="15"/>
        <v>4.606072072</v>
      </c>
      <c r="E1051" s="15">
        <f t="shared" si="3"/>
        <v>240.4270721</v>
      </c>
      <c r="F1051" s="16">
        <f t="shared" si="9"/>
        <v>9215.942976</v>
      </c>
      <c r="G1051" s="17">
        <f t="shared" si="5"/>
        <v>153.5990496</v>
      </c>
      <c r="H1051" s="16">
        <v>15.0</v>
      </c>
      <c r="I1051" s="18">
        <f t="shared" si="11"/>
        <v>30785.41037</v>
      </c>
    </row>
    <row r="1052" ht="12.75" customHeight="1">
      <c r="A1052" s="15">
        <v>13.405553905553907</v>
      </c>
      <c r="B1052" s="15">
        <v>4.591891891891893</v>
      </c>
      <c r="C1052" s="15">
        <v>-0.1</v>
      </c>
      <c r="D1052" s="15">
        <f t="shared" si="15"/>
        <v>4.625891892</v>
      </c>
      <c r="E1052" s="15">
        <f t="shared" si="3"/>
        <v>240.4468919</v>
      </c>
      <c r="F1052" s="16">
        <f t="shared" si="9"/>
        <v>9223.997624</v>
      </c>
      <c r="G1052" s="17">
        <f t="shared" si="5"/>
        <v>153.7332937</v>
      </c>
      <c r="H1052" s="16">
        <v>15.0</v>
      </c>
      <c r="I1052" s="18">
        <f t="shared" si="11"/>
        <v>30785.41596</v>
      </c>
    </row>
    <row r="1053" ht="12.75" customHeight="1">
      <c r="A1053" s="15">
        <v>13.40834240834241</v>
      </c>
      <c r="B1053" s="15">
        <v>4.600150150150151</v>
      </c>
      <c r="C1053" s="15">
        <v>-0.1</v>
      </c>
      <c r="D1053" s="15">
        <f t="shared" si="15"/>
        <v>4.63415015</v>
      </c>
      <c r="E1053" s="15">
        <f t="shared" si="3"/>
        <v>240.4551502</v>
      </c>
      <c r="F1053" s="16">
        <f t="shared" si="9"/>
        <v>9228.013068</v>
      </c>
      <c r="G1053" s="17">
        <f t="shared" si="5"/>
        <v>153.8002178</v>
      </c>
      <c r="H1053" s="16">
        <v>15.0</v>
      </c>
      <c r="I1053" s="18">
        <f t="shared" si="11"/>
        <v>30785.41875</v>
      </c>
    </row>
    <row r="1054" ht="12.75" customHeight="1">
      <c r="A1054" s="15">
        <v>13.416650166650168</v>
      </c>
      <c r="B1054" s="15">
        <v>4.613363363363365</v>
      </c>
      <c r="C1054" s="15">
        <v>-0.1</v>
      </c>
      <c r="D1054" s="15">
        <f t="shared" si="15"/>
        <v>4.647363363</v>
      </c>
      <c r="E1054" s="15">
        <f t="shared" si="3"/>
        <v>240.4683634</v>
      </c>
      <c r="F1054" s="16">
        <f t="shared" si="9"/>
        <v>9239.97624</v>
      </c>
      <c r="G1054" s="17">
        <f t="shared" si="5"/>
        <v>153.999604</v>
      </c>
      <c r="H1054" s="16">
        <v>15.0</v>
      </c>
      <c r="I1054" s="18">
        <f t="shared" si="11"/>
        <v>30785.42706</v>
      </c>
    </row>
    <row r="1055" ht="12.75" customHeight="1">
      <c r="A1055" s="15">
        <v>13.422194172194173</v>
      </c>
      <c r="B1055" s="15">
        <v>4.623273273273274</v>
      </c>
      <c r="C1055" s="15">
        <v>-0.1</v>
      </c>
      <c r="D1055" s="15">
        <f t="shared" si="15"/>
        <v>4.657273273</v>
      </c>
      <c r="E1055" s="15">
        <f t="shared" si="3"/>
        <v>240.4782733</v>
      </c>
      <c r="F1055" s="16">
        <f t="shared" si="9"/>
        <v>9247.959608</v>
      </c>
      <c r="G1055" s="17">
        <f t="shared" si="5"/>
        <v>154.1326601</v>
      </c>
      <c r="H1055" s="16">
        <v>15.0</v>
      </c>
      <c r="I1055" s="18">
        <f t="shared" si="11"/>
        <v>30785.4326</v>
      </c>
    </row>
    <row r="1056" ht="12.75" customHeight="1">
      <c r="A1056" s="15">
        <v>13.422235422235424</v>
      </c>
      <c r="B1056" s="15">
        <v>4.631531531531532</v>
      </c>
      <c r="C1056" s="15">
        <v>-0.1</v>
      </c>
      <c r="D1056" s="15">
        <f t="shared" si="15"/>
        <v>4.665531532</v>
      </c>
      <c r="E1056" s="15">
        <f t="shared" si="3"/>
        <v>240.4865315</v>
      </c>
      <c r="F1056" s="16">
        <f t="shared" si="9"/>
        <v>9248.019008</v>
      </c>
      <c r="G1056" s="17">
        <f t="shared" si="5"/>
        <v>154.1336501</v>
      </c>
      <c r="H1056" s="16">
        <v>15.0</v>
      </c>
      <c r="I1056" s="18">
        <f t="shared" si="11"/>
        <v>30785.43264</v>
      </c>
    </row>
    <row r="1057" ht="12.75" customHeight="1">
      <c r="A1057" s="15">
        <v>13.425015675015675</v>
      </c>
      <c r="B1057" s="15">
        <v>4.63813813813814</v>
      </c>
      <c r="C1057" s="15">
        <v>-0.1</v>
      </c>
      <c r="D1057" s="15">
        <f t="shared" si="15"/>
        <v>4.672138138</v>
      </c>
      <c r="E1057" s="15">
        <f t="shared" si="3"/>
        <v>240.4931381</v>
      </c>
      <c r="F1057" s="16">
        <f t="shared" si="9"/>
        <v>9252.022572</v>
      </c>
      <c r="G1057" s="17">
        <f t="shared" si="5"/>
        <v>154.2003762</v>
      </c>
      <c r="H1057" s="16">
        <v>15.0</v>
      </c>
      <c r="I1057" s="18">
        <f t="shared" si="11"/>
        <v>30785.43542</v>
      </c>
    </row>
    <row r="1058" ht="12.75" customHeight="1">
      <c r="A1058" s="15">
        <v>13.427804177804179</v>
      </c>
      <c r="B1058" s="15">
        <v>4.646396396396398</v>
      </c>
      <c r="C1058" s="15">
        <v>-0.1</v>
      </c>
      <c r="D1058" s="15">
        <f t="shared" si="15"/>
        <v>4.680396396</v>
      </c>
      <c r="E1058" s="15">
        <f t="shared" si="3"/>
        <v>240.5013964</v>
      </c>
      <c r="F1058" s="16">
        <f t="shared" si="9"/>
        <v>9256.038016</v>
      </c>
      <c r="G1058" s="17">
        <f t="shared" si="5"/>
        <v>154.2673003</v>
      </c>
      <c r="H1058" s="16">
        <v>15.0</v>
      </c>
      <c r="I1058" s="18">
        <f t="shared" si="11"/>
        <v>30785.43821</v>
      </c>
    </row>
    <row r="1059" ht="12.75" customHeight="1">
      <c r="A1059" s="15">
        <v>13.430609180609181</v>
      </c>
      <c r="B1059" s="15">
        <v>4.657957957957959</v>
      </c>
      <c r="C1059" s="15">
        <v>-0.1</v>
      </c>
      <c r="D1059" s="15">
        <f t="shared" si="15"/>
        <v>4.691957958</v>
      </c>
      <c r="E1059" s="15">
        <f t="shared" si="3"/>
        <v>240.512958</v>
      </c>
      <c r="F1059" s="16">
        <f t="shared" si="9"/>
        <v>9260.07722</v>
      </c>
      <c r="G1059" s="17">
        <f t="shared" si="5"/>
        <v>154.3346203</v>
      </c>
      <c r="H1059" s="16">
        <v>15.0</v>
      </c>
      <c r="I1059" s="18">
        <f t="shared" si="11"/>
        <v>30785.44101</v>
      </c>
    </row>
    <row r="1060" ht="12.75" customHeight="1">
      <c r="A1060" s="15">
        <v>13.43065868065868</v>
      </c>
      <c r="B1060" s="15">
        <v>4.667867867867869</v>
      </c>
      <c r="C1060" s="15">
        <v>-0.1</v>
      </c>
      <c r="D1060" s="15">
        <f t="shared" si="15"/>
        <v>4.701867868</v>
      </c>
      <c r="E1060" s="15">
        <f t="shared" si="3"/>
        <v>240.5228679</v>
      </c>
      <c r="F1060" s="16">
        <f t="shared" si="9"/>
        <v>9260.1485</v>
      </c>
      <c r="G1060" s="17">
        <f t="shared" si="5"/>
        <v>154.3358083</v>
      </c>
      <c r="H1060" s="16">
        <v>15.0</v>
      </c>
      <c r="I1060" s="18">
        <f t="shared" si="11"/>
        <v>30785.44106</v>
      </c>
    </row>
    <row r="1061" ht="12.75" customHeight="1">
      <c r="A1061" s="15">
        <v>13.438966438966439</v>
      </c>
      <c r="B1061" s="15">
        <v>4.681081081081082</v>
      </c>
      <c r="C1061" s="15">
        <v>-0.1</v>
      </c>
      <c r="D1061" s="15">
        <f t="shared" si="15"/>
        <v>4.715081081</v>
      </c>
      <c r="E1061" s="15">
        <f t="shared" si="3"/>
        <v>240.5360811</v>
      </c>
      <c r="F1061" s="16">
        <f t="shared" si="9"/>
        <v>9272.111672</v>
      </c>
      <c r="G1061" s="17">
        <f t="shared" si="5"/>
        <v>154.5351945</v>
      </c>
      <c r="H1061" s="16">
        <v>15.0</v>
      </c>
      <c r="I1061" s="18">
        <f t="shared" si="11"/>
        <v>30785.44937</v>
      </c>
    </row>
    <row r="1062" ht="12.75" customHeight="1">
      <c r="A1062" s="15">
        <v>13.444403194403195</v>
      </c>
      <c r="B1062" s="15">
        <v>4.669519519519521</v>
      </c>
      <c r="C1062" s="15">
        <v>-0.1</v>
      </c>
      <c r="D1062" s="15">
        <f t="shared" si="15"/>
        <v>4.70351952</v>
      </c>
      <c r="E1062" s="15">
        <f t="shared" si="3"/>
        <v>240.5245195</v>
      </c>
      <c r="F1062" s="16">
        <f t="shared" si="9"/>
        <v>9279.9406</v>
      </c>
      <c r="G1062" s="17">
        <f t="shared" si="5"/>
        <v>154.6656767</v>
      </c>
      <c r="H1062" s="16">
        <v>15.0</v>
      </c>
      <c r="I1062" s="18">
        <f t="shared" si="11"/>
        <v>30785.45481</v>
      </c>
    </row>
    <row r="1063" ht="12.75" customHeight="1">
      <c r="A1063" s="15">
        <v>13.444345444345444</v>
      </c>
      <c r="B1063" s="15">
        <v>4.657957957957959</v>
      </c>
      <c r="C1063" s="15">
        <v>-0.1</v>
      </c>
      <c r="D1063" s="15">
        <f t="shared" si="15"/>
        <v>4.691957958</v>
      </c>
      <c r="E1063" s="15">
        <f t="shared" si="3"/>
        <v>240.512958</v>
      </c>
      <c r="F1063" s="16">
        <f t="shared" si="9"/>
        <v>9279.85744</v>
      </c>
      <c r="G1063" s="17">
        <f t="shared" si="5"/>
        <v>154.6642907</v>
      </c>
      <c r="H1063" s="16">
        <v>15.0</v>
      </c>
      <c r="I1063" s="18">
        <f t="shared" si="11"/>
        <v>30785.45475</v>
      </c>
    </row>
    <row r="1064" ht="12.75" customHeight="1">
      <c r="A1064" s="15">
        <v>13.446985446985448</v>
      </c>
      <c r="B1064" s="15">
        <v>4.636486486486488</v>
      </c>
      <c r="C1064" s="15">
        <v>-0.1</v>
      </c>
      <c r="D1064" s="15">
        <f t="shared" si="15"/>
        <v>4.670486486</v>
      </c>
      <c r="E1064" s="15">
        <f t="shared" si="3"/>
        <v>240.4914865</v>
      </c>
      <c r="F1064" s="16">
        <f t="shared" si="9"/>
        <v>9283.659044</v>
      </c>
      <c r="G1064" s="17">
        <f t="shared" si="5"/>
        <v>154.7276507</v>
      </c>
      <c r="H1064" s="16">
        <v>15.0</v>
      </c>
      <c r="I1064" s="18">
        <f t="shared" si="11"/>
        <v>30785.45739</v>
      </c>
    </row>
    <row r="1065" ht="12.75" customHeight="1">
      <c r="A1065" s="15">
        <v>13.446911196911199</v>
      </c>
      <c r="B1065" s="15">
        <v>4.621621621621623</v>
      </c>
      <c r="C1065" s="15">
        <v>-0.1</v>
      </c>
      <c r="D1065" s="15">
        <f t="shared" si="15"/>
        <v>4.655621622</v>
      </c>
      <c r="E1065" s="15">
        <f t="shared" si="3"/>
        <v>240.4766216</v>
      </c>
      <c r="F1065" s="16">
        <f t="shared" si="9"/>
        <v>9283.552124</v>
      </c>
      <c r="G1065" s="17">
        <f t="shared" si="5"/>
        <v>154.7258687</v>
      </c>
      <c r="H1065" s="16">
        <v>15.0</v>
      </c>
      <c r="I1065" s="18">
        <f t="shared" si="11"/>
        <v>30785.45732</v>
      </c>
    </row>
    <row r="1066" ht="12.75" customHeight="1">
      <c r="A1066" s="15">
        <v>13.4495511995512</v>
      </c>
      <c r="B1066" s="15">
        <v>4.600150150150151</v>
      </c>
      <c r="C1066" s="15">
        <v>-0.1</v>
      </c>
      <c r="D1066" s="15">
        <f t="shared" si="15"/>
        <v>4.63415015</v>
      </c>
      <c r="E1066" s="15">
        <f t="shared" si="3"/>
        <v>240.4551502</v>
      </c>
      <c r="F1066" s="16">
        <f t="shared" si="9"/>
        <v>9287.353727</v>
      </c>
      <c r="G1066" s="17">
        <f t="shared" si="5"/>
        <v>154.7892288</v>
      </c>
      <c r="H1066" s="16">
        <v>15.0</v>
      </c>
      <c r="I1066" s="18">
        <f t="shared" si="11"/>
        <v>30785.45996</v>
      </c>
    </row>
    <row r="1067" ht="12.75" customHeight="1">
      <c r="A1067" s="15">
        <v>13.4494686994687</v>
      </c>
      <c r="B1067" s="15">
        <v>4.583633633633635</v>
      </c>
      <c r="C1067" s="15">
        <v>-0.1</v>
      </c>
      <c r="D1067" s="15">
        <f t="shared" si="15"/>
        <v>4.617633634</v>
      </c>
      <c r="E1067" s="15">
        <f t="shared" si="3"/>
        <v>240.4386336</v>
      </c>
      <c r="F1067" s="16">
        <f t="shared" si="9"/>
        <v>9287.234927</v>
      </c>
      <c r="G1067" s="17">
        <f t="shared" si="5"/>
        <v>154.7872488</v>
      </c>
      <c r="H1067" s="16">
        <v>15.0</v>
      </c>
      <c r="I1067" s="18">
        <f t="shared" si="11"/>
        <v>30785.45987</v>
      </c>
    </row>
    <row r="1068" ht="12.75" customHeight="1">
      <c r="A1068" s="15">
        <v>13.44941094941095</v>
      </c>
      <c r="B1068" s="15">
        <v>4.572072072072073</v>
      </c>
      <c r="C1068" s="15">
        <v>-0.1</v>
      </c>
      <c r="D1068" s="15">
        <f t="shared" si="15"/>
        <v>4.606072072</v>
      </c>
      <c r="E1068" s="15">
        <f t="shared" si="3"/>
        <v>240.4270721</v>
      </c>
      <c r="F1068" s="16">
        <f t="shared" si="9"/>
        <v>9287.151767</v>
      </c>
      <c r="G1068" s="17">
        <f t="shared" si="5"/>
        <v>154.7858628</v>
      </c>
      <c r="H1068" s="16">
        <v>15.0</v>
      </c>
      <c r="I1068" s="18">
        <f t="shared" si="11"/>
        <v>30785.45982</v>
      </c>
    </row>
    <row r="1069" ht="12.75" customHeight="1">
      <c r="A1069" s="15">
        <v>13.452108702108703</v>
      </c>
      <c r="B1069" s="15">
        <v>4.5621621621621635</v>
      </c>
      <c r="C1069" s="15">
        <v>-0.1</v>
      </c>
      <c r="D1069" s="15">
        <f t="shared" si="15"/>
        <v>4.596162162</v>
      </c>
      <c r="E1069" s="15">
        <f t="shared" si="3"/>
        <v>240.4171622</v>
      </c>
      <c r="F1069" s="16">
        <f t="shared" si="9"/>
        <v>9291.036531</v>
      </c>
      <c r="G1069" s="17">
        <f t="shared" si="5"/>
        <v>154.8506089</v>
      </c>
      <c r="H1069" s="16">
        <v>15.0</v>
      </c>
      <c r="I1069" s="18">
        <f t="shared" si="11"/>
        <v>30785.46251</v>
      </c>
    </row>
    <row r="1070" ht="12.75" customHeight="1">
      <c r="A1070" s="15">
        <v>13.452009702009702</v>
      </c>
      <c r="B1070" s="15">
        <v>4.5423423423423435</v>
      </c>
      <c r="C1070" s="15">
        <v>-0.1</v>
      </c>
      <c r="D1070" s="15">
        <f t="shared" si="15"/>
        <v>4.576342342</v>
      </c>
      <c r="E1070" s="15">
        <f t="shared" si="3"/>
        <v>240.3973423</v>
      </c>
      <c r="F1070" s="16">
        <f t="shared" si="9"/>
        <v>9290.893971</v>
      </c>
      <c r="G1070" s="17">
        <f t="shared" si="5"/>
        <v>154.8482328</v>
      </c>
      <c r="H1070" s="16">
        <v>15.0</v>
      </c>
      <c r="I1070" s="18">
        <f t="shared" si="11"/>
        <v>30785.46241</v>
      </c>
    </row>
    <row r="1071" ht="12.75" customHeight="1">
      <c r="A1071" s="15">
        <v>13.451943701943703</v>
      </c>
      <c r="B1071" s="15">
        <v>4.529129129129131</v>
      </c>
      <c r="C1071" s="15">
        <v>-0.1</v>
      </c>
      <c r="D1071" s="15">
        <f t="shared" si="15"/>
        <v>4.563129129</v>
      </c>
      <c r="E1071" s="15">
        <f t="shared" si="3"/>
        <v>240.3841291</v>
      </c>
      <c r="F1071" s="16">
        <f t="shared" si="9"/>
        <v>9290.798931</v>
      </c>
      <c r="G1071" s="17">
        <f t="shared" si="5"/>
        <v>154.8466488</v>
      </c>
      <c r="H1071" s="16">
        <v>15.0</v>
      </c>
      <c r="I1071" s="18">
        <f t="shared" si="11"/>
        <v>30785.46235</v>
      </c>
    </row>
    <row r="1072" ht="12.75" customHeight="1">
      <c r="A1072" s="15">
        <v>13.454649704649706</v>
      </c>
      <c r="B1072" s="15">
        <v>4.520870870870872</v>
      </c>
      <c r="C1072" s="15">
        <v>-0.1</v>
      </c>
      <c r="D1072" s="15">
        <f t="shared" si="15"/>
        <v>4.554870871</v>
      </c>
      <c r="E1072" s="15">
        <f t="shared" si="3"/>
        <v>240.3758709</v>
      </c>
      <c r="F1072" s="16">
        <f t="shared" si="9"/>
        <v>9294.695575</v>
      </c>
      <c r="G1072" s="17">
        <f t="shared" si="5"/>
        <v>154.9115929</v>
      </c>
      <c r="H1072" s="16">
        <v>15.0</v>
      </c>
      <c r="I1072" s="18">
        <f t="shared" si="11"/>
        <v>30785.46505</v>
      </c>
    </row>
    <row r="1073" ht="12.75" customHeight="1">
      <c r="A1073" s="15">
        <v>13.457297957297959</v>
      </c>
      <c r="B1073" s="15">
        <v>4.501051051051053</v>
      </c>
      <c r="C1073" s="15">
        <v>-0.1</v>
      </c>
      <c r="D1073" s="15">
        <f t="shared" si="15"/>
        <v>4.535051051</v>
      </c>
      <c r="E1073" s="15">
        <f t="shared" si="3"/>
        <v>240.3560511</v>
      </c>
      <c r="F1073" s="16">
        <f t="shared" si="9"/>
        <v>9298.509059</v>
      </c>
      <c r="G1073" s="17">
        <f t="shared" si="5"/>
        <v>154.975151</v>
      </c>
      <c r="H1073" s="16">
        <v>15.0</v>
      </c>
      <c r="I1073" s="18">
        <f t="shared" si="11"/>
        <v>30785.4677</v>
      </c>
    </row>
    <row r="1074" ht="12.75" customHeight="1">
      <c r="A1074" s="15">
        <v>13.457223707223708</v>
      </c>
      <c r="B1074" s="15">
        <v>4.486186186186187</v>
      </c>
      <c r="C1074" s="15">
        <v>-0.1</v>
      </c>
      <c r="D1074" s="15">
        <f t="shared" si="15"/>
        <v>4.520186186</v>
      </c>
      <c r="E1074" s="15">
        <f t="shared" si="3"/>
        <v>240.3411862</v>
      </c>
      <c r="F1074" s="16">
        <f t="shared" si="9"/>
        <v>9298.402138</v>
      </c>
      <c r="G1074" s="17">
        <f t="shared" si="5"/>
        <v>154.973369</v>
      </c>
      <c r="H1074" s="16">
        <v>15.0</v>
      </c>
      <c r="I1074" s="18">
        <f t="shared" si="11"/>
        <v>30785.46763</v>
      </c>
    </row>
    <row r="1075" ht="12.75" customHeight="1">
      <c r="A1075" s="15">
        <v>13.459880209880211</v>
      </c>
      <c r="B1075" s="15">
        <v>4.46801801801802</v>
      </c>
      <c r="C1075" s="15">
        <v>-0.1</v>
      </c>
      <c r="D1075" s="15">
        <f t="shared" si="15"/>
        <v>4.502018018</v>
      </c>
      <c r="E1075" s="15">
        <f t="shared" si="3"/>
        <v>240.323018</v>
      </c>
      <c r="F1075" s="16">
        <f t="shared" si="9"/>
        <v>9302.227502</v>
      </c>
      <c r="G1075" s="17">
        <f t="shared" si="5"/>
        <v>155.037125</v>
      </c>
      <c r="H1075" s="16">
        <v>15.0</v>
      </c>
      <c r="I1075" s="18">
        <f t="shared" si="11"/>
        <v>30785.47029</v>
      </c>
    </row>
    <row r="1076" ht="12.75" customHeight="1">
      <c r="A1076" s="15">
        <v>13.45979770979771</v>
      </c>
      <c r="B1076" s="15">
        <v>4.451501501501503</v>
      </c>
      <c r="C1076" s="15">
        <v>-0.1</v>
      </c>
      <c r="D1076" s="15">
        <f t="shared" si="15"/>
        <v>4.485501502</v>
      </c>
      <c r="E1076" s="15">
        <f t="shared" si="3"/>
        <v>240.3065015</v>
      </c>
      <c r="F1076" s="16">
        <f t="shared" si="9"/>
        <v>9302.108702</v>
      </c>
      <c r="G1076" s="17">
        <f t="shared" si="5"/>
        <v>155.035145</v>
      </c>
      <c r="H1076" s="16">
        <v>15.0</v>
      </c>
      <c r="I1076" s="18">
        <f t="shared" si="11"/>
        <v>30785.4702</v>
      </c>
    </row>
    <row r="1077" ht="12.75" customHeight="1">
      <c r="A1077" s="15">
        <v>13.462445962445964</v>
      </c>
      <c r="B1077" s="15">
        <v>4.431681681681683</v>
      </c>
      <c r="C1077" s="15">
        <v>-0.1</v>
      </c>
      <c r="D1077" s="15">
        <f t="shared" si="15"/>
        <v>4.465681682</v>
      </c>
      <c r="E1077" s="15">
        <f t="shared" si="3"/>
        <v>240.2866817</v>
      </c>
      <c r="F1077" s="16">
        <f t="shared" si="9"/>
        <v>9305.922186</v>
      </c>
      <c r="G1077" s="17">
        <f t="shared" si="5"/>
        <v>155.0987031</v>
      </c>
      <c r="H1077" s="16">
        <v>15.0</v>
      </c>
      <c r="I1077" s="18">
        <f t="shared" si="11"/>
        <v>30785.47285</v>
      </c>
    </row>
    <row r="1078" ht="12.75" customHeight="1">
      <c r="A1078" s="15">
        <v>13.462346962346963</v>
      </c>
      <c r="B1078" s="15">
        <v>4.411861861861863</v>
      </c>
      <c r="C1078" s="15">
        <v>-0.1</v>
      </c>
      <c r="D1078" s="15">
        <f t="shared" si="15"/>
        <v>4.445861862</v>
      </c>
      <c r="E1078" s="15">
        <f t="shared" si="3"/>
        <v>240.2668619</v>
      </c>
      <c r="F1078" s="16">
        <f t="shared" si="9"/>
        <v>9305.779626</v>
      </c>
      <c r="G1078" s="17">
        <f t="shared" si="5"/>
        <v>155.0963271</v>
      </c>
      <c r="H1078" s="16">
        <v>15.0</v>
      </c>
      <c r="I1078" s="18">
        <f t="shared" si="11"/>
        <v>30785.47275</v>
      </c>
    </row>
    <row r="1079" ht="12.75" customHeight="1">
      <c r="A1079" s="15">
        <v>13.464995214995216</v>
      </c>
      <c r="B1079" s="15">
        <v>4.392042042042044</v>
      </c>
      <c r="C1079" s="15">
        <v>-0.1</v>
      </c>
      <c r="D1079" s="15">
        <f t="shared" si="15"/>
        <v>4.426042042</v>
      </c>
      <c r="E1079" s="15">
        <f t="shared" si="3"/>
        <v>240.247042</v>
      </c>
      <c r="F1079" s="16">
        <f t="shared" si="9"/>
        <v>9309.59311</v>
      </c>
      <c r="G1079" s="17">
        <f t="shared" si="5"/>
        <v>155.1598852</v>
      </c>
      <c r="H1079" s="16">
        <v>15.0</v>
      </c>
      <c r="I1079" s="18">
        <f t="shared" si="11"/>
        <v>30785.4754</v>
      </c>
    </row>
    <row r="1080" ht="12.75" customHeight="1">
      <c r="A1080" s="15">
        <v>13.464904464904466</v>
      </c>
      <c r="B1080" s="15">
        <v>4.373873873873875</v>
      </c>
      <c r="C1080" s="15">
        <v>-0.1</v>
      </c>
      <c r="D1080" s="15">
        <f t="shared" si="15"/>
        <v>4.407873874</v>
      </c>
      <c r="E1080" s="15">
        <f t="shared" si="3"/>
        <v>240.2288739</v>
      </c>
      <c r="F1080" s="16">
        <f t="shared" si="9"/>
        <v>9309.462429</v>
      </c>
      <c r="G1080" s="17">
        <f t="shared" si="5"/>
        <v>155.1577072</v>
      </c>
      <c r="H1080" s="16">
        <v>15.0</v>
      </c>
      <c r="I1080" s="18">
        <f t="shared" si="11"/>
        <v>30785.47531</v>
      </c>
    </row>
    <row r="1081" ht="12.75" customHeight="1">
      <c r="A1081" s="15">
        <v>13.467593967593968</v>
      </c>
      <c r="B1081" s="15">
        <v>4.362312312312314</v>
      </c>
      <c r="C1081" s="15">
        <v>-0.1</v>
      </c>
      <c r="D1081" s="15">
        <f t="shared" si="15"/>
        <v>4.396312312</v>
      </c>
      <c r="E1081" s="15">
        <f t="shared" si="3"/>
        <v>240.2173123</v>
      </c>
      <c r="F1081" s="16">
        <f t="shared" si="9"/>
        <v>9313.335313</v>
      </c>
      <c r="G1081" s="17">
        <f t="shared" si="5"/>
        <v>155.2222552</v>
      </c>
      <c r="H1081" s="16">
        <v>15.0</v>
      </c>
      <c r="I1081" s="18">
        <f t="shared" si="11"/>
        <v>30785.478</v>
      </c>
    </row>
    <row r="1082" ht="12.75" customHeight="1">
      <c r="A1082" s="15">
        <v>13.473022473022475</v>
      </c>
      <c r="B1082" s="15">
        <v>4.3490990990991</v>
      </c>
      <c r="C1082" s="15">
        <v>-0.1</v>
      </c>
      <c r="D1082" s="15">
        <f t="shared" si="15"/>
        <v>4.383099099</v>
      </c>
      <c r="E1082" s="15">
        <f t="shared" si="3"/>
        <v>240.2040991</v>
      </c>
      <c r="F1082" s="16">
        <f t="shared" si="9"/>
        <v>9321.152361</v>
      </c>
      <c r="G1082" s="17">
        <f t="shared" si="5"/>
        <v>155.3525394</v>
      </c>
      <c r="H1082" s="16">
        <v>15.0</v>
      </c>
      <c r="I1082" s="18">
        <f t="shared" si="11"/>
        <v>30785.48343</v>
      </c>
    </row>
    <row r="1083" ht="12.75" customHeight="1">
      <c r="A1083" s="15">
        <v>13.472956472956474</v>
      </c>
      <c r="B1083" s="15">
        <v>4.3358858858858875</v>
      </c>
      <c r="C1083" s="15">
        <v>-0.1</v>
      </c>
      <c r="D1083" s="15">
        <f t="shared" si="15"/>
        <v>4.369885886</v>
      </c>
      <c r="E1083" s="15">
        <f t="shared" si="3"/>
        <v>240.1908859</v>
      </c>
      <c r="F1083" s="16">
        <f t="shared" si="9"/>
        <v>9321.057321</v>
      </c>
      <c r="G1083" s="17">
        <f t="shared" si="5"/>
        <v>155.3509554</v>
      </c>
      <c r="H1083" s="16">
        <v>15.0</v>
      </c>
      <c r="I1083" s="18">
        <f t="shared" si="11"/>
        <v>30785.48336</v>
      </c>
    </row>
    <row r="1084" ht="12.75" customHeight="1">
      <c r="A1084" s="15">
        <v>13.475612975612977</v>
      </c>
      <c r="B1084" s="15">
        <v>4.317717717717719</v>
      </c>
      <c r="C1084" s="15">
        <v>-0.1</v>
      </c>
      <c r="D1084" s="15">
        <f t="shared" si="15"/>
        <v>4.351717718</v>
      </c>
      <c r="E1084" s="15">
        <f t="shared" si="3"/>
        <v>240.1727177</v>
      </c>
      <c r="F1084" s="16">
        <f t="shared" si="9"/>
        <v>9324.882685</v>
      </c>
      <c r="G1084" s="17">
        <f t="shared" si="5"/>
        <v>155.4147114</v>
      </c>
      <c r="H1084" s="16">
        <v>15.0</v>
      </c>
      <c r="I1084" s="18">
        <f t="shared" si="11"/>
        <v>30785.48602</v>
      </c>
    </row>
    <row r="1085" ht="12.75" customHeight="1">
      <c r="A1085" s="15">
        <v>13.47830247830248</v>
      </c>
      <c r="B1085" s="15">
        <v>4.306156156156158</v>
      </c>
      <c r="C1085" s="15">
        <v>-0.1</v>
      </c>
      <c r="D1085" s="15">
        <f t="shared" si="15"/>
        <v>4.340156156</v>
      </c>
      <c r="E1085" s="15">
        <f t="shared" si="3"/>
        <v>240.1611562</v>
      </c>
      <c r="F1085" s="16">
        <f t="shared" si="9"/>
        <v>9328.755569</v>
      </c>
      <c r="G1085" s="17">
        <f t="shared" si="5"/>
        <v>155.4792595</v>
      </c>
      <c r="H1085" s="16">
        <v>15.0</v>
      </c>
      <c r="I1085" s="18">
        <f t="shared" si="11"/>
        <v>30785.48871</v>
      </c>
    </row>
    <row r="1086" ht="12.75" customHeight="1">
      <c r="A1086" s="15">
        <v>13.481008481008482</v>
      </c>
      <c r="B1086" s="15">
        <v>4.297897897897899</v>
      </c>
      <c r="C1086" s="15">
        <v>-0.1</v>
      </c>
      <c r="D1086" s="15">
        <f t="shared" si="15"/>
        <v>4.331897898</v>
      </c>
      <c r="E1086" s="15">
        <f t="shared" si="3"/>
        <v>240.1528979</v>
      </c>
      <c r="F1086" s="16">
        <f t="shared" si="9"/>
        <v>9332.652213</v>
      </c>
      <c r="G1086" s="17">
        <f t="shared" si="5"/>
        <v>155.5442035</v>
      </c>
      <c r="H1086" s="16">
        <v>15.0</v>
      </c>
      <c r="I1086" s="18">
        <f t="shared" si="11"/>
        <v>30785.49141</v>
      </c>
    </row>
    <row r="1087" ht="12.75" customHeight="1">
      <c r="A1087" s="15">
        <v>13.483697983697985</v>
      </c>
      <c r="B1087" s="15">
        <v>4.286336336336338</v>
      </c>
      <c r="C1087" s="15">
        <v>-0.1</v>
      </c>
      <c r="D1087" s="15">
        <f t="shared" si="15"/>
        <v>4.320336336</v>
      </c>
      <c r="E1087" s="15">
        <f t="shared" si="3"/>
        <v>240.1413363</v>
      </c>
      <c r="F1087" s="16">
        <f t="shared" si="9"/>
        <v>9336.525097</v>
      </c>
      <c r="G1087" s="17">
        <f t="shared" si="5"/>
        <v>155.6087516</v>
      </c>
      <c r="H1087" s="16">
        <v>15.0</v>
      </c>
      <c r="I1087" s="18">
        <f t="shared" si="11"/>
        <v>30785.4941</v>
      </c>
    </row>
    <row r="1088" ht="12.75" customHeight="1">
      <c r="A1088" s="15">
        <v>13.483648483648484</v>
      </c>
      <c r="B1088" s="15">
        <v>4.276426426426427</v>
      </c>
      <c r="C1088" s="15">
        <v>-0.1</v>
      </c>
      <c r="D1088" s="15">
        <f t="shared" si="15"/>
        <v>4.310426426</v>
      </c>
      <c r="E1088" s="15">
        <f t="shared" si="3"/>
        <v>240.1314264</v>
      </c>
      <c r="F1088" s="16">
        <f t="shared" si="9"/>
        <v>9336.453816</v>
      </c>
      <c r="G1088" s="17">
        <f t="shared" si="5"/>
        <v>155.6075636</v>
      </c>
      <c r="H1088" s="16">
        <v>15.0</v>
      </c>
      <c r="I1088" s="18">
        <f t="shared" si="11"/>
        <v>30785.49405</v>
      </c>
    </row>
    <row r="1089" ht="12.75" customHeight="1">
      <c r="A1089" s="15">
        <v>13.483582483582484</v>
      </c>
      <c r="B1089" s="15">
        <v>4.263213213213215</v>
      </c>
      <c r="C1089" s="15">
        <v>-0.1</v>
      </c>
      <c r="D1089" s="15">
        <f t="shared" si="15"/>
        <v>4.297213213</v>
      </c>
      <c r="E1089" s="15">
        <f t="shared" si="3"/>
        <v>240.1182132</v>
      </c>
      <c r="F1089" s="16">
        <f t="shared" si="9"/>
        <v>9336.358776</v>
      </c>
      <c r="G1089" s="17">
        <f t="shared" si="5"/>
        <v>155.6059796</v>
      </c>
      <c r="H1089" s="16">
        <v>15.0</v>
      </c>
      <c r="I1089" s="18">
        <f t="shared" si="11"/>
        <v>30785.49399</v>
      </c>
    </row>
    <row r="1090" ht="12.75" customHeight="1">
      <c r="A1090" s="15">
        <v>13.486296736296737</v>
      </c>
      <c r="B1090" s="15">
        <v>4.256606606606608</v>
      </c>
      <c r="C1090" s="15">
        <v>-0.1</v>
      </c>
      <c r="D1090" s="15">
        <f t="shared" si="15"/>
        <v>4.290606607</v>
      </c>
      <c r="E1090" s="15">
        <f t="shared" si="3"/>
        <v>240.1116066</v>
      </c>
      <c r="F1090" s="16">
        <f t="shared" si="9"/>
        <v>9340.2673</v>
      </c>
      <c r="G1090" s="17">
        <f t="shared" si="5"/>
        <v>155.6711217</v>
      </c>
      <c r="H1090" s="16">
        <v>15.0</v>
      </c>
      <c r="I1090" s="18">
        <f t="shared" si="11"/>
        <v>30785.4967</v>
      </c>
    </row>
    <row r="1091" ht="12.75" customHeight="1">
      <c r="A1091" s="15">
        <v>13.486247236247237</v>
      </c>
      <c r="B1091" s="15">
        <v>4.246696696696698</v>
      </c>
      <c r="C1091" s="15">
        <v>-0.1</v>
      </c>
      <c r="D1091" s="15">
        <f t="shared" si="15"/>
        <v>4.280696697</v>
      </c>
      <c r="E1091" s="15">
        <f t="shared" si="3"/>
        <v>240.1016967</v>
      </c>
      <c r="F1091" s="16">
        <f t="shared" si="9"/>
        <v>9340.19602</v>
      </c>
      <c r="G1091" s="17">
        <f t="shared" si="5"/>
        <v>155.6699337</v>
      </c>
      <c r="H1091" s="16">
        <v>15.0</v>
      </c>
      <c r="I1091" s="18">
        <f t="shared" si="11"/>
        <v>30785.49665</v>
      </c>
    </row>
    <row r="1092" ht="12.75" customHeight="1">
      <c r="A1092" s="15">
        <v>13.486189486189486</v>
      </c>
      <c r="B1092" s="15">
        <v>4.2351351351351365</v>
      </c>
      <c r="C1092" s="15">
        <v>-0.1</v>
      </c>
      <c r="D1092" s="15">
        <f t="shared" si="15"/>
        <v>4.269135135</v>
      </c>
      <c r="E1092" s="15">
        <f t="shared" si="3"/>
        <v>240.0901351</v>
      </c>
      <c r="F1092" s="16">
        <f t="shared" si="9"/>
        <v>9340.11286</v>
      </c>
      <c r="G1092" s="17">
        <f t="shared" si="5"/>
        <v>155.6685477</v>
      </c>
      <c r="H1092" s="16">
        <v>15.0</v>
      </c>
      <c r="I1092" s="18">
        <f t="shared" si="11"/>
        <v>30785.49659</v>
      </c>
    </row>
    <row r="1093" ht="12.75" customHeight="1">
      <c r="A1093" s="15">
        <v>13.48887073887074</v>
      </c>
      <c r="B1093" s="15">
        <v>4.221921921921924</v>
      </c>
      <c r="C1093" s="15">
        <v>-0.1</v>
      </c>
      <c r="D1093" s="15">
        <f t="shared" si="15"/>
        <v>4.255921922</v>
      </c>
      <c r="E1093" s="15">
        <f t="shared" si="3"/>
        <v>240.0769219</v>
      </c>
      <c r="F1093" s="16">
        <f t="shared" si="9"/>
        <v>9343.973864</v>
      </c>
      <c r="G1093" s="17">
        <f t="shared" si="5"/>
        <v>155.7328977</v>
      </c>
      <c r="H1093" s="16">
        <v>15.0</v>
      </c>
      <c r="I1093" s="18">
        <f t="shared" si="11"/>
        <v>30785.49928</v>
      </c>
    </row>
    <row r="1094" ht="12.75" customHeight="1">
      <c r="A1094" s="15">
        <v>13.488788238788239</v>
      </c>
      <c r="B1094" s="15">
        <v>4.205405405405407</v>
      </c>
      <c r="C1094" s="15">
        <v>-0.1</v>
      </c>
      <c r="D1094" s="15">
        <f t="shared" si="15"/>
        <v>4.239405405</v>
      </c>
      <c r="E1094" s="15">
        <f t="shared" si="3"/>
        <v>240.0604054</v>
      </c>
      <c r="F1094" s="16">
        <f t="shared" si="9"/>
        <v>9343.855064</v>
      </c>
      <c r="G1094" s="17">
        <f t="shared" si="5"/>
        <v>155.7309177</v>
      </c>
      <c r="H1094" s="16">
        <v>15.0</v>
      </c>
      <c r="I1094" s="18">
        <f t="shared" si="11"/>
        <v>30785.49919</v>
      </c>
    </row>
    <row r="1095" ht="12.75" customHeight="1">
      <c r="A1095" s="15">
        <v>13.491436491436492</v>
      </c>
      <c r="B1095" s="15">
        <v>4.185585585585587</v>
      </c>
      <c r="C1095" s="15">
        <v>-0.1</v>
      </c>
      <c r="D1095" s="15">
        <f t="shared" si="15"/>
        <v>4.219585586</v>
      </c>
      <c r="E1095" s="15">
        <f t="shared" si="3"/>
        <v>240.0405856</v>
      </c>
      <c r="F1095" s="16">
        <f t="shared" si="9"/>
        <v>9347.668548</v>
      </c>
      <c r="G1095" s="17">
        <f t="shared" si="5"/>
        <v>155.7944758</v>
      </c>
      <c r="H1095" s="16">
        <v>15.0</v>
      </c>
      <c r="I1095" s="18">
        <f t="shared" si="11"/>
        <v>30785.50184</v>
      </c>
    </row>
    <row r="1096" ht="12.75" customHeight="1">
      <c r="A1096" s="15">
        <v>13.496881496881498</v>
      </c>
      <c r="B1096" s="15">
        <v>4.175675675675677</v>
      </c>
      <c r="C1096" s="15">
        <v>-0.1</v>
      </c>
      <c r="D1096" s="15">
        <f t="shared" si="15"/>
        <v>4.209675676</v>
      </c>
      <c r="E1096" s="15">
        <f t="shared" si="3"/>
        <v>240.0306757</v>
      </c>
      <c r="F1096" s="16">
        <f t="shared" si="9"/>
        <v>9355.509356</v>
      </c>
      <c r="G1096" s="17">
        <f t="shared" si="5"/>
        <v>155.9251559</v>
      </c>
      <c r="H1096" s="16">
        <v>15.0</v>
      </c>
      <c r="I1096" s="18">
        <f t="shared" si="11"/>
        <v>30785.50729</v>
      </c>
    </row>
    <row r="1097" ht="12.75" customHeight="1">
      <c r="A1097" s="15">
        <v>13.49956274956275</v>
      </c>
      <c r="B1097" s="15">
        <v>4.1624624624624635</v>
      </c>
      <c r="C1097" s="15">
        <v>-0.1</v>
      </c>
      <c r="D1097" s="15">
        <f t="shared" si="15"/>
        <v>4.196462462</v>
      </c>
      <c r="E1097" s="15">
        <f t="shared" si="3"/>
        <v>240.0174625</v>
      </c>
      <c r="F1097" s="16">
        <f t="shared" si="9"/>
        <v>9359.370359</v>
      </c>
      <c r="G1097" s="17">
        <f t="shared" si="5"/>
        <v>155.989506</v>
      </c>
      <c r="H1097" s="16">
        <v>15.0</v>
      </c>
      <c r="I1097" s="18">
        <f t="shared" si="11"/>
        <v>30785.50997</v>
      </c>
    </row>
    <row r="1098" ht="12.75" customHeight="1">
      <c r="A1098" s="15">
        <v>13.499471999472</v>
      </c>
      <c r="B1098" s="15">
        <v>4.144294294294296</v>
      </c>
      <c r="C1098" s="15">
        <v>-0.1</v>
      </c>
      <c r="D1098" s="15">
        <f t="shared" si="15"/>
        <v>4.178294294</v>
      </c>
      <c r="E1098" s="15">
        <f t="shared" si="3"/>
        <v>239.9992943</v>
      </c>
      <c r="F1098" s="16">
        <f t="shared" si="9"/>
        <v>9359.239679</v>
      </c>
      <c r="G1098" s="17">
        <f t="shared" si="5"/>
        <v>155.987328</v>
      </c>
      <c r="H1098" s="16">
        <v>15.0</v>
      </c>
      <c r="I1098" s="18">
        <f t="shared" si="11"/>
        <v>30785.50988</v>
      </c>
    </row>
    <row r="1099" ht="12.75" customHeight="1">
      <c r="A1099" s="15">
        <v>13.502136752136753</v>
      </c>
      <c r="B1099" s="15">
        <v>4.127777777777779</v>
      </c>
      <c r="C1099" s="15">
        <v>-0.1</v>
      </c>
      <c r="D1099" s="15">
        <f t="shared" si="15"/>
        <v>4.161777778</v>
      </c>
      <c r="E1099" s="15">
        <f t="shared" si="3"/>
        <v>239.9827778</v>
      </c>
      <c r="F1099" s="16">
        <f t="shared" si="9"/>
        <v>9363.076923</v>
      </c>
      <c r="G1099" s="17">
        <f t="shared" si="5"/>
        <v>156.0512821</v>
      </c>
      <c r="H1099" s="16">
        <v>15.0</v>
      </c>
      <c r="I1099" s="18">
        <f t="shared" si="11"/>
        <v>30785.51254</v>
      </c>
    </row>
    <row r="1100" ht="12.75" customHeight="1">
      <c r="A1100" s="15">
        <v>13.504719004719005</v>
      </c>
      <c r="B1100" s="15">
        <v>4.094744744744746</v>
      </c>
      <c r="C1100" s="15">
        <v>-0.1</v>
      </c>
      <c r="D1100" s="15">
        <f t="shared" si="15"/>
        <v>4.128744745</v>
      </c>
      <c r="E1100" s="15">
        <f t="shared" si="3"/>
        <v>239.9497447</v>
      </c>
      <c r="F1100" s="16">
        <f t="shared" si="9"/>
        <v>9366.795367</v>
      </c>
      <c r="G1100" s="17">
        <f t="shared" si="5"/>
        <v>156.1132561</v>
      </c>
      <c r="H1100" s="16">
        <v>15.0</v>
      </c>
      <c r="I1100" s="18">
        <f t="shared" si="11"/>
        <v>30785.51512</v>
      </c>
    </row>
    <row r="1101" ht="12.75" customHeight="1">
      <c r="A1101" s="15">
        <v>13.510320760320761</v>
      </c>
      <c r="B1101" s="15">
        <v>4.116216216216218</v>
      </c>
      <c r="C1101" s="15">
        <v>-0.1</v>
      </c>
      <c r="D1101" s="15">
        <f t="shared" si="15"/>
        <v>4.150216216</v>
      </c>
      <c r="E1101" s="15">
        <f t="shared" si="3"/>
        <v>239.9712162</v>
      </c>
      <c r="F1101" s="16">
        <f t="shared" si="9"/>
        <v>9374.861895</v>
      </c>
      <c r="G1101" s="17">
        <f t="shared" si="5"/>
        <v>156.2476982</v>
      </c>
      <c r="H1101" s="16">
        <v>15.0</v>
      </c>
      <c r="I1101" s="18">
        <f t="shared" si="11"/>
        <v>30785.52073</v>
      </c>
    </row>
    <row r="1102" ht="12.75" customHeight="1">
      <c r="A1102" s="15">
        <v>13.510395010395012</v>
      </c>
      <c r="B1102" s="15">
        <v>4.131081081081082</v>
      </c>
      <c r="C1102" s="15">
        <v>-0.1</v>
      </c>
      <c r="D1102" s="15">
        <f t="shared" si="15"/>
        <v>4.165081081</v>
      </c>
      <c r="E1102" s="15">
        <f t="shared" si="3"/>
        <v>239.9860811</v>
      </c>
      <c r="F1102" s="16">
        <f t="shared" si="9"/>
        <v>9374.968815</v>
      </c>
      <c r="G1102" s="17">
        <f t="shared" si="5"/>
        <v>156.2494802</v>
      </c>
      <c r="H1102" s="16">
        <v>15.0</v>
      </c>
      <c r="I1102" s="18">
        <f t="shared" si="11"/>
        <v>30785.5208</v>
      </c>
    </row>
    <row r="1103" ht="12.75" customHeight="1">
      <c r="A1103" s="15">
        <v>13.51047751047751</v>
      </c>
      <c r="B1103" s="15">
        <v>4.147597597597599</v>
      </c>
      <c r="C1103" s="15">
        <v>-0.1</v>
      </c>
      <c r="D1103" s="15">
        <f t="shared" si="15"/>
        <v>4.181597598</v>
      </c>
      <c r="E1103" s="15">
        <f t="shared" si="3"/>
        <v>240.0025976</v>
      </c>
      <c r="F1103" s="16">
        <f t="shared" si="9"/>
        <v>9375.087615</v>
      </c>
      <c r="G1103" s="17">
        <f t="shared" si="5"/>
        <v>156.2514603</v>
      </c>
      <c r="H1103" s="16">
        <v>15.0</v>
      </c>
      <c r="I1103" s="18">
        <f t="shared" si="11"/>
        <v>30785.52088</v>
      </c>
    </row>
    <row r="1104" ht="12.75" customHeight="1">
      <c r="A1104" s="15">
        <v>13.513307263307265</v>
      </c>
      <c r="B1104" s="15">
        <v>4.164114114114115</v>
      </c>
      <c r="C1104" s="15">
        <v>-0.1</v>
      </c>
      <c r="D1104" s="15">
        <f t="shared" si="15"/>
        <v>4.198114114</v>
      </c>
      <c r="E1104" s="15">
        <f t="shared" si="3"/>
        <v>240.0191141</v>
      </c>
      <c r="F1104" s="16">
        <f t="shared" si="9"/>
        <v>9379.162459</v>
      </c>
      <c r="G1104" s="17">
        <f t="shared" si="5"/>
        <v>156.3193743</v>
      </c>
      <c r="H1104" s="16">
        <v>15.0</v>
      </c>
      <c r="I1104" s="18">
        <f t="shared" si="11"/>
        <v>30785.52371</v>
      </c>
    </row>
    <row r="1105" ht="12.75" customHeight="1">
      <c r="A1105" s="15">
        <v>13.516120516120518</v>
      </c>
      <c r="B1105" s="15">
        <v>4.177327327327329</v>
      </c>
      <c r="C1105" s="15">
        <v>-0.1</v>
      </c>
      <c r="D1105" s="15">
        <f t="shared" si="15"/>
        <v>4.211327327</v>
      </c>
      <c r="E1105" s="15">
        <f t="shared" si="3"/>
        <v>240.0323273</v>
      </c>
      <c r="F1105" s="16">
        <f t="shared" si="9"/>
        <v>9383.213543</v>
      </c>
      <c r="G1105" s="17">
        <f t="shared" si="5"/>
        <v>156.3868924</v>
      </c>
      <c r="H1105" s="16">
        <v>15.0</v>
      </c>
      <c r="I1105" s="18">
        <f t="shared" si="11"/>
        <v>30785.52653</v>
      </c>
    </row>
    <row r="1106" ht="12.75" customHeight="1">
      <c r="A1106" s="15">
        <v>13.51893376893377</v>
      </c>
      <c r="B1106" s="15">
        <v>4.190540540540542</v>
      </c>
      <c r="C1106" s="15">
        <v>-0.1</v>
      </c>
      <c r="D1106" s="15">
        <f t="shared" si="15"/>
        <v>4.224540541</v>
      </c>
      <c r="E1106" s="15">
        <f t="shared" si="3"/>
        <v>240.0455405</v>
      </c>
      <c r="F1106" s="16">
        <f t="shared" si="9"/>
        <v>9387.264627</v>
      </c>
      <c r="G1106" s="17">
        <f t="shared" si="5"/>
        <v>156.4544105</v>
      </c>
      <c r="H1106" s="16">
        <v>15.0</v>
      </c>
      <c r="I1106" s="18">
        <f t="shared" si="11"/>
        <v>30785.52934</v>
      </c>
    </row>
    <row r="1107" ht="12.75" customHeight="1">
      <c r="A1107" s="15">
        <v>13.521738771738773</v>
      </c>
      <c r="B1107" s="15">
        <v>4.202102102102104</v>
      </c>
      <c r="C1107" s="15">
        <v>-0.1</v>
      </c>
      <c r="D1107" s="15">
        <f t="shared" si="15"/>
        <v>4.236102102</v>
      </c>
      <c r="E1107" s="15">
        <f t="shared" si="3"/>
        <v>240.0571021</v>
      </c>
      <c r="F1107" s="16">
        <f t="shared" si="9"/>
        <v>9391.303831</v>
      </c>
      <c r="G1107" s="17">
        <f t="shared" si="5"/>
        <v>156.5217305</v>
      </c>
      <c r="H1107" s="16">
        <v>15.0</v>
      </c>
      <c r="I1107" s="18">
        <f t="shared" si="11"/>
        <v>30785.53214</v>
      </c>
    </row>
    <row r="1108" ht="12.75" customHeight="1">
      <c r="A1108" s="15">
        <v>13.521788271788273</v>
      </c>
      <c r="B1108" s="15">
        <v>4.212012012012013</v>
      </c>
      <c r="C1108" s="15">
        <v>-0.1</v>
      </c>
      <c r="D1108" s="15">
        <f t="shared" si="15"/>
        <v>4.246012012</v>
      </c>
      <c r="E1108" s="15">
        <f t="shared" si="3"/>
        <v>240.067012</v>
      </c>
      <c r="F1108" s="16">
        <f t="shared" si="9"/>
        <v>9391.375111</v>
      </c>
      <c r="G1108" s="17">
        <f t="shared" si="5"/>
        <v>156.5229185</v>
      </c>
      <c r="H1108" s="16">
        <v>15.0</v>
      </c>
      <c r="I1108" s="18">
        <f t="shared" si="11"/>
        <v>30785.53219</v>
      </c>
    </row>
    <row r="1109" ht="12.75" customHeight="1">
      <c r="A1109" s="15">
        <v>13.524601524601525</v>
      </c>
      <c r="B1109" s="15">
        <v>4.225225225225227</v>
      </c>
      <c r="C1109" s="15">
        <v>-0.1</v>
      </c>
      <c r="D1109" s="15">
        <f t="shared" si="15"/>
        <v>4.259225225</v>
      </c>
      <c r="E1109" s="15">
        <f t="shared" si="3"/>
        <v>240.0802252</v>
      </c>
      <c r="F1109" s="16">
        <f t="shared" si="9"/>
        <v>9395.426195</v>
      </c>
      <c r="G1109" s="17">
        <f t="shared" si="5"/>
        <v>156.5904366</v>
      </c>
      <c r="H1109" s="16">
        <v>15.0</v>
      </c>
      <c r="I1109" s="18">
        <f t="shared" si="11"/>
        <v>30785.53501</v>
      </c>
    </row>
    <row r="1110" ht="12.75" customHeight="1">
      <c r="A1110" s="15">
        <v>13.527398277398278</v>
      </c>
      <c r="B1110" s="15">
        <v>4.2351351351351365</v>
      </c>
      <c r="C1110" s="15">
        <v>-0.1</v>
      </c>
      <c r="D1110" s="15">
        <f t="shared" si="15"/>
        <v>4.269135135</v>
      </c>
      <c r="E1110" s="15">
        <f t="shared" si="3"/>
        <v>240.0901351</v>
      </c>
      <c r="F1110" s="16">
        <f t="shared" si="9"/>
        <v>9399.453519</v>
      </c>
      <c r="G1110" s="17">
        <f t="shared" si="5"/>
        <v>156.6575587</v>
      </c>
      <c r="H1110" s="16">
        <v>15.0</v>
      </c>
      <c r="I1110" s="18">
        <f t="shared" si="11"/>
        <v>30785.5378</v>
      </c>
    </row>
    <row r="1111" ht="12.75" customHeight="1">
      <c r="A1111" s="15">
        <v>13.52745602745603</v>
      </c>
      <c r="B1111" s="15">
        <v>4.246696696696698</v>
      </c>
      <c r="C1111" s="15">
        <v>-0.1</v>
      </c>
      <c r="D1111" s="15">
        <f t="shared" si="15"/>
        <v>4.280696697</v>
      </c>
      <c r="E1111" s="15">
        <f t="shared" si="3"/>
        <v>240.1016967</v>
      </c>
      <c r="F1111" s="16">
        <f t="shared" si="9"/>
        <v>9399.53668</v>
      </c>
      <c r="G1111" s="17">
        <f t="shared" si="5"/>
        <v>156.6589447</v>
      </c>
      <c r="H1111" s="16">
        <v>15.0</v>
      </c>
      <c r="I1111" s="18">
        <f t="shared" si="11"/>
        <v>30785.53786</v>
      </c>
    </row>
    <row r="1112" ht="12.75" customHeight="1">
      <c r="A1112" s="15">
        <v>13.53023628023628</v>
      </c>
      <c r="B1112" s="15">
        <v>4.253303303303305</v>
      </c>
      <c r="C1112" s="15">
        <v>-0.1</v>
      </c>
      <c r="D1112" s="15">
        <f t="shared" si="15"/>
        <v>4.287303303</v>
      </c>
      <c r="E1112" s="15">
        <f t="shared" si="3"/>
        <v>240.1083033</v>
      </c>
      <c r="F1112" s="16">
        <f t="shared" si="9"/>
        <v>9403.540244</v>
      </c>
      <c r="G1112" s="17">
        <f t="shared" si="5"/>
        <v>156.7256707</v>
      </c>
      <c r="H1112" s="16">
        <v>15.0</v>
      </c>
      <c r="I1112" s="18">
        <f t="shared" si="11"/>
        <v>30785.54064</v>
      </c>
    </row>
    <row r="1113" ht="12.75" customHeight="1">
      <c r="A1113" s="15">
        <v>13.533041283041284</v>
      </c>
      <c r="B1113" s="15">
        <v>4.264864864864866</v>
      </c>
      <c r="C1113" s="15">
        <v>-0.1</v>
      </c>
      <c r="D1113" s="15">
        <f t="shared" si="15"/>
        <v>4.298864865</v>
      </c>
      <c r="E1113" s="15">
        <f t="shared" si="3"/>
        <v>240.1198649</v>
      </c>
      <c r="F1113" s="16">
        <f t="shared" si="9"/>
        <v>9407.579448</v>
      </c>
      <c r="G1113" s="17">
        <f t="shared" si="5"/>
        <v>156.7929908</v>
      </c>
      <c r="H1113" s="16">
        <v>15.0</v>
      </c>
      <c r="I1113" s="18">
        <f t="shared" si="11"/>
        <v>30785.54345</v>
      </c>
    </row>
    <row r="1114" ht="12.75" customHeight="1">
      <c r="A1114" s="15">
        <v>13.535829785829787</v>
      </c>
      <c r="B1114" s="15">
        <v>4.273123123123124</v>
      </c>
      <c r="C1114" s="15">
        <v>-0.1</v>
      </c>
      <c r="D1114" s="15">
        <f t="shared" si="15"/>
        <v>4.307123123</v>
      </c>
      <c r="E1114" s="15">
        <f t="shared" si="3"/>
        <v>240.1281231</v>
      </c>
      <c r="F1114" s="16">
        <f t="shared" si="9"/>
        <v>9411.594892</v>
      </c>
      <c r="G1114" s="17">
        <f t="shared" si="5"/>
        <v>156.8599149</v>
      </c>
      <c r="H1114" s="16">
        <v>15.0</v>
      </c>
      <c r="I1114" s="18">
        <f t="shared" si="11"/>
        <v>30785.54623</v>
      </c>
    </row>
    <row r="1115" ht="12.75" customHeight="1">
      <c r="A1115" s="15">
        <v>13.53861828861829</v>
      </c>
      <c r="B1115" s="15">
        <v>4.281381381381383</v>
      </c>
      <c r="C1115" s="15">
        <v>-0.1</v>
      </c>
      <c r="D1115" s="15">
        <f t="shared" si="15"/>
        <v>4.315381381</v>
      </c>
      <c r="E1115" s="15">
        <f t="shared" si="3"/>
        <v>240.1363814</v>
      </c>
      <c r="F1115" s="16">
        <f t="shared" si="9"/>
        <v>9415.610336</v>
      </c>
      <c r="G1115" s="17">
        <f t="shared" si="5"/>
        <v>156.9268389</v>
      </c>
      <c r="H1115" s="16">
        <v>15.0</v>
      </c>
      <c r="I1115" s="18">
        <f t="shared" si="11"/>
        <v>30785.54902</v>
      </c>
    </row>
    <row r="1116" ht="12.75" customHeight="1">
      <c r="A1116" s="15">
        <v>13.546934296934298</v>
      </c>
      <c r="B1116" s="15">
        <v>4.296246246246247</v>
      </c>
      <c r="C1116" s="15">
        <v>-0.1</v>
      </c>
      <c r="D1116" s="15">
        <f t="shared" si="15"/>
        <v>4.330246246</v>
      </c>
      <c r="E1116" s="15">
        <f t="shared" si="3"/>
        <v>240.1512462</v>
      </c>
      <c r="F1116" s="16">
        <f t="shared" si="9"/>
        <v>9427.585388</v>
      </c>
      <c r="G1116" s="17">
        <f t="shared" si="5"/>
        <v>157.1264231</v>
      </c>
      <c r="H1116" s="16">
        <v>15.0</v>
      </c>
      <c r="I1116" s="18">
        <f t="shared" si="11"/>
        <v>30785.55734</v>
      </c>
    </row>
    <row r="1117" ht="12.75" customHeight="1">
      <c r="A1117" s="15">
        <v>13.55803055803056</v>
      </c>
      <c r="B1117" s="15">
        <v>4.317717717717719</v>
      </c>
      <c r="C1117" s="15">
        <v>-0.1</v>
      </c>
      <c r="D1117" s="15">
        <f t="shared" si="15"/>
        <v>4.351717718</v>
      </c>
      <c r="E1117" s="15">
        <f t="shared" si="3"/>
        <v>240.1727177</v>
      </c>
      <c r="F1117" s="16">
        <f t="shared" si="9"/>
        <v>9443.564004</v>
      </c>
      <c r="G1117" s="17">
        <f t="shared" si="5"/>
        <v>157.3927334</v>
      </c>
      <c r="H1117" s="16">
        <v>15.0</v>
      </c>
      <c r="I1117" s="18">
        <f t="shared" si="11"/>
        <v>30785.56844</v>
      </c>
    </row>
    <row r="1118" ht="12.75" customHeight="1">
      <c r="A1118" s="15">
        <v>13.560711810711812</v>
      </c>
      <c r="B1118" s="15">
        <v>4.304504504504505</v>
      </c>
      <c r="C1118" s="15">
        <v>-0.1</v>
      </c>
      <c r="D1118" s="15">
        <f t="shared" si="15"/>
        <v>4.338504505</v>
      </c>
      <c r="E1118" s="15">
        <f t="shared" si="3"/>
        <v>240.1595045</v>
      </c>
      <c r="F1118" s="16">
        <f t="shared" si="9"/>
        <v>9447.425007</v>
      </c>
      <c r="G1118" s="17">
        <f t="shared" si="5"/>
        <v>157.4570835</v>
      </c>
      <c r="H1118" s="16">
        <v>15.0</v>
      </c>
      <c r="I1118" s="18">
        <f t="shared" si="11"/>
        <v>30785.57112</v>
      </c>
    </row>
    <row r="1119" ht="12.75" customHeight="1">
      <c r="A1119" s="15">
        <v>13.563401313401314</v>
      </c>
      <c r="B1119" s="15">
        <v>4.292942942942944</v>
      </c>
      <c r="C1119" s="15">
        <v>-0.1</v>
      </c>
      <c r="D1119" s="15">
        <f t="shared" si="15"/>
        <v>4.326942943</v>
      </c>
      <c r="E1119" s="15">
        <f t="shared" si="3"/>
        <v>240.1479429</v>
      </c>
      <c r="F1119" s="16">
        <f t="shared" si="9"/>
        <v>9451.297891</v>
      </c>
      <c r="G1119" s="17">
        <f t="shared" si="5"/>
        <v>157.5216315</v>
      </c>
      <c r="H1119" s="16">
        <v>15.0</v>
      </c>
      <c r="I1119" s="18">
        <f t="shared" si="11"/>
        <v>30785.57381</v>
      </c>
    </row>
    <row r="1120" ht="12.75" customHeight="1">
      <c r="A1120" s="15">
        <v>13.563327063327064</v>
      </c>
      <c r="B1120" s="15">
        <v>4.27807807807808</v>
      </c>
      <c r="C1120" s="15">
        <v>-0.1</v>
      </c>
      <c r="D1120" s="15">
        <f t="shared" si="15"/>
        <v>4.312078078</v>
      </c>
      <c r="E1120" s="15">
        <f t="shared" si="3"/>
        <v>240.1330781</v>
      </c>
      <c r="F1120" s="16">
        <f t="shared" si="9"/>
        <v>9451.190971</v>
      </c>
      <c r="G1120" s="17">
        <f t="shared" si="5"/>
        <v>157.5198495</v>
      </c>
      <c r="H1120" s="16">
        <v>15.0</v>
      </c>
      <c r="I1120" s="18">
        <f t="shared" si="11"/>
        <v>30785.57373</v>
      </c>
    </row>
    <row r="1121" ht="12.75" customHeight="1">
      <c r="A1121" s="15">
        <v>13.566008316008316</v>
      </c>
      <c r="B1121" s="15">
        <v>4.264864864864866</v>
      </c>
      <c r="C1121" s="15">
        <v>-0.1</v>
      </c>
      <c r="D1121" s="15">
        <f t="shared" si="15"/>
        <v>4.298864865</v>
      </c>
      <c r="E1121" s="15">
        <f t="shared" si="3"/>
        <v>240.1198649</v>
      </c>
      <c r="F1121" s="16">
        <f t="shared" si="9"/>
        <v>9455.051975</v>
      </c>
      <c r="G1121" s="17">
        <f t="shared" si="5"/>
        <v>157.5841996</v>
      </c>
      <c r="H1121" s="16">
        <v>15.0</v>
      </c>
      <c r="I1121" s="18">
        <f t="shared" si="11"/>
        <v>30785.57641</v>
      </c>
    </row>
    <row r="1122" ht="12.75" customHeight="1">
      <c r="A1122" s="15">
        <v>13.56867306867307</v>
      </c>
      <c r="B1122" s="15">
        <v>4.248348348348349</v>
      </c>
      <c r="C1122" s="15">
        <v>-0.1</v>
      </c>
      <c r="D1122" s="15">
        <f t="shared" si="15"/>
        <v>4.282348348</v>
      </c>
      <c r="E1122" s="15">
        <f t="shared" si="3"/>
        <v>240.1033483</v>
      </c>
      <c r="F1122" s="16">
        <f t="shared" si="9"/>
        <v>9458.889219</v>
      </c>
      <c r="G1122" s="17">
        <f t="shared" si="5"/>
        <v>157.6481536</v>
      </c>
      <c r="H1122" s="16">
        <v>15.0</v>
      </c>
      <c r="I1122" s="18">
        <f t="shared" si="11"/>
        <v>30785.57908</v>
      </c>
    </row>
    <row r="1123" ht="12.75" customHeight="1">
      <c r="A1123" s="15">
        <v>13.568607068607069</v>
      </c>
      <c r="B1123" s="15">
        <v>4.2351351351351365</v>
      </c>
      <c r="C1123" s="15">
        <v>-0.1</v>
      </c>
      <c r="D1123" s="15">
        <f t="shared" si="15"/>
        <v>4.269135135</v>
      </c>
      <c r="E1123" s="15">
        <f t="shared" si="3"/>
        <v>240.0901351</v>
      </c>
      <c r="F1123" s="16">
        <f t="shared" si="9"/>
        <v>9458.794179</v>
      </c>
      <c r="G1123" s="17">
        <f t="shared" si="5"/>
        <v>157.6465696</v>
      </c>
      <c r="H1123" s="16">
        <v>15.0</v>
      </c>
      <c r="I1123" s="18">
        <f t="shared" si="11"/>
        <v>30785.57901</v>
      </c>
    </row>
    <row r="1124" ht="12.75" customHeight="1">
      <c r="A1124" s="15">
        <v>13.571288321288321</v>
      </c>
      <c r="B1124" s="15">
        <v>4.221921921921924</v>
      </c>
      <c r="C1124" s="15">
        <v>-0.1</v>
      </c>
      <c r="D1124" s="15">
        <f t="shared" si="15"/>
        <v>4.255921922</v>
      </c>
      <c r="E1124" s="15">
        <f t="shared" si="3"/>
        <v>240.0769219</v>
      </c>
      <c r="F1124" s="16">
        <f t="shared" si="9"/>
        <v>9462.655183</v>
      </c>
      <c r="G1124" s="17">
        <f t="shared" si="5"/>
        <v>157.7109197</v>
      </c>
      <c r="H1124" s="16">
        <v>15.0</v>
      </c>
      <c r="I1124" s="18">
        <f t="shared" si="11"/>
        <v>30785.58169</v>
      </c>
    </row>
    <row r="1125" ht="12.75" customHeight="1">
      <c r="A1125" s="15">
        <v>13.571205821205822</v>
      </c>
      <c r="B1125" s="15">
        <v>4.205405405405407</v>
      </c>
      <c r="C1125" s="15">
        <v>-0.1</v>
      </c>
      <c r="D1125" s="15">
        <f t="shared" si="15"/>
        <v>4.239405405</v>
      </c>
      <c r="E1125" s="15">
        <f t="shared" si="3"/>
        <v>240.0604054</v>
      </c>
      <c r="F1125" s="16">
        <f t="shared" si="9"/>
        <v>9462.536383</v>
      </c>
      <c r="G1125" s="17">
        <f t="shared" si="5"/>
        <v>157.7089397</v>
      </c>
      <c r="H1125" s="16">
        <v>15.0</v>
      </c>
      <c r="I1125" s="18">
        <f t="shared" si="11"/>
        <v>30785.58161</v>
      </c>
    </row>
    <row r="1126" ht="12.75" customHeight="1">
      <c r="A1126" s="15">
        <v>13.576650826650827</v>
      </c>
      <c r="B1126" s="15">
        <v>4.195495495495496</v>
      </c>
      <c r="C1126" s="15">
        <v>-0.1</v>
      </c>
      <c r="D1126" s="15">
        <f t="shared" si="15"/>
        <v>4.229495495</v>
      </c>
      <c r="E1126" s="15">
        <f t="shared" si="3"/>
        <v>240.0504955</v>
      </c>
      <c r="F1126" s="16">
        <f t="shared" si="9"/>
        <v>9470.37719</v>
      </c>
      <c r="G1126" s="17">
        <f t="shared" si="5"/>
        <v>157.8396198</v>
      </c>
      <c r="H1126" s="16">
        <v>15.0</v>
      </c>
      <c r="I1126" s="18">
        <f t="shared" si="11"/>
        <v>30785.58706</v>
      </c>
    </row>
    <row r="1127" ht="12.75" customHeight="1">
      <c r="A1127" s="15">
        <v>13.581963831963833</v>
      </c>
      <c r="B1127" s="15">
        <v>4.15915915915916</v>
      </c>
      <c r="C1127" s="15">
        <v>-0.1</v>
      </c>
      <c r="D1127" s="15">
        <f t="shared" si="15"/>
        <v>4.193159159</v>
      </c>
      <c r="E1127" s="15">
        <f t="shared" si="3"/>
        <v>240.0141592</v>
      </c>
      <c r="F1127" s="16">
        <f t="shared" si="9"/>
        <v>9478.027918</v>
      </c>
      <c r="G1127" s="17">
        <f t="shared" si="5"/>
        <v>157.967132</v>
      </c>
      <c r="H1127" s="16">
        <v>15.0</v>
      </c>
      <c r="I1127" s="18">
        <f t="shared" si="11"/>
        <v>30785.59237</v>
      </c>
    </row>
    <row r="1128" ht="12.75" customHeight="1">
      <c r="A1128" s="15">
        <v>13.582046332046332</v>
      </c>
      <c r="B1128" s="15">
        <v>4.175675675675677</v>
      </c>
      <c r="C1128" s="15">
        <v>-0.1</v>
      </c>
      <c r="D1128" s="15">
        <f t="shared" si="15"/>
        <v>4.209675676</v>
      </c>
      <c r="E1128" s="15">
        <f t="shared" si="3"/>
        <v>240.0306757</v>
      </c>
      <c r="F1128" s="16">
        <f t="shared" si="9"/>
        <v>9478.146718</v>
      </c>
      <c r="G1128" s="17">
        <f t="shared" si="5"/>
        <v>157.969112</v>
      </c>
      <c r="H1128" s="16">
        <v>15.0</v>
      </c>
      <c r="I1128" s="18">
        <f t="shared" si="11"/>
        <v>30785.59245</v>
      </c>
    </row>
    <row r="1129" ht="12.75" customHeight="1">
      <c r="A1129" s="15">
        <v>13.582128832128832</v>
      </c>
      <c r="B1129" s="15">
        <v>4.192192192192193</v>
      </c>
      <c r="C1129" s="15">
        <v>-0.1</v>
      </c>
      <c r="D1129" s="15">
        <f t="shared" si="15"/>
        <v>4.226192192</v>
      </c>
      <c r="E1129" s="15">
        <f t="shared" si="3"/>
        <v>240.0471922</v>
      </c>
      <c r="F1129" s="16">
        <f t="shared" si="9"/>
        <v>9478.265518</v>
      </c>
      <c r="G1129" s="17">
        <f t="shared" si="5"/>
        <v>157.971092</v>
      </c>
      <c r="H1129" s="16">
        <v>15.0</v>
      </c>
      <c r="I1129" s="18">
        <f t="shared" si="11"/>
        <v>30785.59253</v>
      </c>
    </row>
    <row r="1130" ht="12.75" customHeight="1">
      <c r="A1130" s="15">
        <v>13.584958584958585</v>
      </c>
      <c r="B1130" s="15">
        <v>4.20870870870871</v>
      </c>
      <c r="C1130" s="15">
        <v>-0.1</v>
      </c>
      <c r="D1130" s="15">
        <f t="shared" si="15"/>
        <v>4.242708709</v>
      </c>
      <c r="E1130" s="15">
        <f t="shared" si="3"/>
        <v>240.0637087</v>
      </c>
      <c r="F1130" s="16">
        <f t="shared" si="9"/>
        <v>9482.340362</v>
      </c>
      <c r="G1130" s="17">
        <f t="shared" si="5"/>
        <v>158.039006</v>
      </c>
      <c r="H1130" s="16">
        <v>15.0</v>
      </c>
      <c r="I1130" s="18">
        <f t="shared" si="11"/>
        <v>30785.59536</v>
      </c>
    </row>
    <row r="1131" ht="12.75" customHeight="1">
      <c r="A1131" s="15">
        <v>13.585016335016336</v>
      </c>
      <c r="B1131" s="15">
        <v>4.220270270270271</v>
      </c>
      <c r="C1131" s="15">
        <v>-0.1</v>
      </c>
      <c r="D1131" s="15">
        <f t="shared" si="15"/>
        <v>4.25427027</v>
      </c>
      <c r="E1131" s="15">
        <f t="shared" si="3"/>
        <v>240.0752703</v>
      </c>
      <c r="F1131" s="16">
        <f t="shared" si="9"/>
        <v>9482.423522</v>
      </c>
      <c r="G1131" s="17">
        <f t="shared" si="5"/>
        <v>158.040392</v>
      </c>
      <c r="H1131" s="16">
        <v>15.0</v>
      </c>
      <c r="I1131" s="18">
        <f t="shared" si="11"/>
        <v>30785.59542</v>
      </c>
    </row>
    <row r="1132" ht="12.75" customHeight="1">
      <c r="A1132" s="15">
        <v>13.585098835098837</v>
      </c>
      <c r="B1132" s="15">
        <v>4.236786786786788</v>
      </c>
      <c r="C1132" s="15">
        <v>-0.1</v>
      </c>
      <c r="D1132" s="15">
        <f t="shared" si="15"/>
        <v>4.270786787</v>
      </c>
      <c r="E1132" s="15">
        <f t="shared" si="3"/>
        <v>240.0917868</v>
      </c>
      <c r="F1132" s="16">
        <f t="shared" si="9"/>
        <v>9482.542323</v>
      </c>
      <c r="G1132" s="17">
        <f t="shared" si="5"/>
        <v>158.042372</v>
      </c>
      <c r="H1132" s="16">
        <v>15.0</v>
      </c>
      <c r="I1132" s="18">
        <f t="shared" si="11"/>
        <v>30785.5955</v>
      </c>
    </row>
    <row r="1133" ht="12.75" customHeight="1">
      <c r="A1133" s="15">
        <v>13.58791208791209</v>
      </c>
      <c r="B1133" s="15">
        <v>4.25</v>
      </c>
      <c r="C1133" s="15">
        <v>-0.1</v>
      </c>
      <c r="D1133" s="15">
        <f t="shared" si="15"/>
        <v>4.284</v>
      </c>
      <c r="E1133" s="15">
        <f t="shared" si="3"/>
        <v>240.105</v>
      </c>
      <c r="F1133" s="16">
        <f t="shared" si="9"/>
        <v>9486.593407</v>
      </c>
      <c r="G1133" s="17">
        <f t="shared" si="5"/>
        <v>158.1098901</v>
      </c>
      <c r="H1133" s="16">
        <v>15.0</v>
      </c>
      <c r="I1133" s="18">
        <f t="shared" si="11"/>
        <v>30785.59832</v>
      </c>
    </row>
    <row r="1134" ht="12.75" customHeight="1">
      <c r="A1134" s="15">
        <v>13.590741840741842</v>
      </c>
      <c r="B1134" s="15">
        <v>4.266516516516518</v>
      </c>
      <c r="C1134" s="15">
        <v>-0.1</v>
      </c>
      <c r="D1134" s="15">
        <f t="shared" si="15"/>
        <v>4.300516517</v>
      </c>
      <c r="E1134" s="15">
        <f t="shared" si="3"/>
        <v>240.1215165</v>
      </c>
      <c r="F1134" s="16">
        <f t="shared" si="9"/>
        <v>9490.668251</v>
      </c>
      <c r="G1134" s="17">
        <f t="shared" si="5"/>
        <v>158.1778042</v>
      </c>
      <c r="H1134" s="16">
        <v>15.0</v>
      </c>
      <c r="I1134" s="18">
        <f t="shared" si="11"/>
        <v>30785.60115</v>
      </c>
    </row>
    <row r="1135" ht="12.75" customHeight="1">
      <c r="A1135" s="15">
        <v>13.596302346302346</v>
      </c>
      <c r="B1135" s="15">
        <v>4.279729729729731</v>
      </c>
      <c r="C1135" s="15">
        <v>-0.1</v>
      </c>
      <c r="D1135" s="15">
        <f t="shared" si="15"/>
        <v>4.31372973</v>
      </c>
      <c r="E1135" s="15">
        <f t="shared" si="3"/>
        <v>240.1347297</v>
      </c>
      <c r="F1135" s="16">
        <f t="shared" si="9"/>
        <v>9498.675379</v>
      </c>
      <c r="G1135" s="17">
        <f t="shared" si="5"/>
        <v>158.3112563</v>
      </c>
      <c r="H1135" s="16">
        <v>15.0</v>
      </c>
      <c r="I1135" s="18">
        <f t="shared" si="11"/>
        <v>30785.60671</v>
      </c>
    </row>
    <row r="1136" ht="12.75" customHeight="1">
      <c r="A1136" s="15">
        <v>13.604593604593605</v>
      </c>
      <c r="B1136" s="15">
        <v>4.289639639639641</v>
      </c>
      <c r="C1136" s="15">
        <v>-0.1</v>
      </c>
      <c r="D1136" s="15">
        <f t="shared" si="15"/>
        <v>4.32363964</v>
      </c>
      <c r="E1136" s="15">
        <f t="shared" si="3"/>
        <v>240.1446396</v>
      </c>
      <c r="F1136" s="16">
        <f t="shared" si="9"/>
        <v>9510.614791</v>
      </c>
      <c r="G1136" s="17">
        <f t="shared" si="5"/>
        <v>158.5102465</v>
      </c>
      <c r="H1136" s="16">
        <v>15.0</v>
      </c>
      <c r="I1136" s="18">
        <f t="shared" si="11"/>
        <v>30785.615</v>
      </c>
    </row>
    <row r="1137" ht="12.75" customHeight="1">
      <c r="A1137" s="15">
        <v>13.612893112893115</v>
      </c>
      <c r="B1137" s="15">
        <v>4.301201201201202</v>
      </c>
      <c r="C1137" s="15">
        <v>-0.1</v>
      </c>
      <c r="D1137" s="15">
        <f t="shared" si="15"/>
        <v>4.335201201</v>
      </c>
      <c r="E1137" s="15">
        <f t="shared" si="3"/>
        <v>240.1562012</v>
      </c>
      <c r="F1137" s="16">
        <f t="shared" si="9"/>
        <v>9522.566083</v>
      </c>
      <c r="G1137" s="17">
        <f t="shared" si="5"/>
        <v>158.7094347</v>
      </c>
      <c r="H1137" s="16">
        <v>15.0</v>
      </c>
      <c r="I1137" s="18">
        <f t="shared" si="11"/>
        <v>30785.6233</v>
      </c>
    </row>
    <row r="1138" ht="12.75" customHeight="1">
      <c r="A1138" s="15">
        <v>13.621184371184373</v>
      </c>
      <c r="B1138" s="15">
        <v>4.311111111111113</v>
      </c>
      <c r="C1138" s="15">
        <v>-0.1</v>
      </c>
      <c r="D1138" s="15">
        <f t="shared" si="15"/>
        <v>4.345111111</v>
      </c>
      <c r="E1138" s="15">
        <f t="shared" si="3"/>
        <v>240.1661111</v>
      </c>
      <c r="F1138" s="16">
        <f t="shared" si="9"/>
        <v>9534.505495</v>
      </c>
      <c r="G1138" s="17">
        <f t="shared" si="5"/>
        <v>158.9084249</v>
      </c>
      <c r="H1138" s="16">
        <v>15.0</v>
      </c>
      <c r="I1138" s="18">
        <f t="shared" si="11"/>
        <v>30785.63159</v>
      </c>
    </row>
    <row r="1139" ht="12.75" customHeight="1">
      <c r="A1139" s="15">
        <v>13.634978384978385</v>
      </c>
      <c r="B1139" s="15">
        <v>4.322672672672674</v>
      </c>
      <c r="C1139" s="15">
        <v>-0.1</v>
      </c>
      <c r="D1139" s="15">
        <f t="shared" si="15"/>
        <v>4.356672673</v>
      </c>
      <c r="E1139" s="15">
        <f t="shared" si="3"/>
        <v>240.1776727</v>
      </c>
      <c r="F1139" s="16">
        <f t="shared" si="9"/>
        <v>9554.368874</v>
      </c>
      <c r="G1139" s="17">
        <f t="shared" si="5"/>
        <v>159.2394812</v>
      </c>
      <c r="H1139" s="16">
        <v>15.0</v>
      </c>
      <c r="I1139" s="18">
        <f t="shared" si="11"/>
        <v>30785.64538</v>
      </c>
    </row>
    <row r="1140" ht="12.75" customHeight="1">
      <c r="A1140" s="15">
        <v>13.656989406989407</v>
      </c>
      <c r="B1140" s="15">
        <v>4.32927927927928</v>
      </c>
      <c r="C1140" s="15">
        <v>-0.1</v>
      </c>
      <c r="D1140" s="15">
        <f t="shared" si="15"/>
        <v>4.363279279</v>
      </c>
      <c r="E1140" s="15">
        <f t="shared" si="3"/>
        <v>240.1842793</v>
      </c>
      <c r="F1140" s="16">
        <f t="shared" si="9"/>
        <v>9586.064746</v>
      </c>
      <c r="G1140" s="17">
        <f t="shared" si="5"/>
        <v>159.7677458</v>
      </c>
      <c r="H1140" s="16">
        <v>15.0</v>
      </c>
      <c r="I1140" s="18">
        <f t="shared" si="11"/>
        <v>30785.66739</v>
      </c>
    </row>
    <row r="1141" ht="12.75" customHeight="1">
      <c r="A1141" s="15">
        <v>13.667978417978418</v>
      </c>
      <c r="B1141" s="15">
        <v>4.32927927927928</v>
      </c>
      <c r="C1141" s="15">
        <v>-0.1</v>
      </c>
      <c r="D1141" s="15">
        <f t="shared" si="15"/>
        <v>4.363279279</v>
      </c>
      <c r="E1141" s="15">
        <f t="shared" si="3"/>
        <v>240.1842793</v>
      </c>
      <c r="F1141" s="16">
        <f t="shared" si="9"/>
        <v>9601.888922</v>
      </c>
      <c r="G1141" s="17">
        <f t="shared" si="5"/>
        <v>160.031482</v>
      </c>
      <c r="H1141" s="16">
        <v>15.0</v>
      </c>
      <c r="I1141" s="18">
        <f t="shared" si="11"/>
        <v>30785.67838</v>
      </c>
    </row>
    <row r="1142" ht="12.75" customHeight="1">
      <c r="A1142" s="15">
        <v>13.684470184470186</v>
      </c>
      <c r="B1142" s="15">
        <v>4.330930930930933</v>
      </c>
      <c r="C1142" s="15">
        <v>-0.1</v>
      </c>
      <c r="D1142" s="15">
        <f t="shared" si="15"/>
        <v>4.364930931</v>
      </c>
      <c r="E1142" s="15">
        <f t="shared" si="3"/>
        <v>240.1859309</v>
      </c>
      <c r="F1142" s="16">
        <f t="shared" si="9"/>
        <v>9625.637066</v>
      </c>
      <c r="G1142" s="17">
        <f t="shared" si="5"/>
        <v>160.4272844</v>
      </c>
      <c r="H1142" s="16">
        <v>15.0</v>
      </c>
      <c r="I1142" s="18">
        <f t="shared" si="11"/>
        <v>30785.69488</v>
      </c>
    </row>
    <row r="1143" ht="12.75" customHeight="1">
      <c r="A1143" s="15">
        <v>13.703700953700954</v>
      </c>
      <c r="B1143" s="15">
        <v>4.330930930930933</v>
      </c>
      <c r="C1143" s="15">
        <v>-0.1</v>
      </c>
      <c r="D1143" s="15">
        <f t="shared" si="15"/>
        <v>4.364930931</v>
      </c>
      <c r="E1143" s="15">
        <f t="shared" si="3"/>
        <v>240.1859309</v>
      </c>
      <c r="F1143" s="16">
        <f t="shared" si="9"/>
        <v>9653.329373</v>
      </c>
      <c r="G1143" s="17">
        <f t="shared" si="5"/>
        <v>160.8888229</v>
      </c>
      <c r="H1143" s="16">
        <v>15.0</v>
      </c>
      <c r="I1143" s="18">
        <f t="shared" si="11"/>
        <v>30785.71411</v>
      </c>
    </row>
    <row r="1144" ht="12.75" customHeight="1">
      <c r="A1144" s="15">
        <v>13.722923472923473</v>
      </c>
      <c r="B1144" s="15">
        <v>4.32927927927928</v>
      </c>
      <c r="C1144" s="15">
        <v>-0.1</v>
      </c>
      <c r="D1144" s="15">
        <f t="shared" si="15"/>
        <v>4.363279279</v>
      </c>
      <c r="E1144" s="15">
        <f t="shared" si="3"/>
        <v>240.1842793</v>
      </c>
      <c r="F1144" s="16">
        <f t="shared" si="9"/>
        <v>9681.009801</v>
      </c>
      <c r="G1144" s="17">
        <f t="shared" si="5"/>
        <v>161.3501634</v>
      </c>
      <c r="H1144" s="16">
        <v>15.0</v>
      </c>
      <c r="I1144" s="18">
        <f t="shared" si="11"/>
        <v>30785.73333</v>
      </c>
    </row>
    <row r="1145" ht="12.75" customHeight="1">
      <c r="A1145" s="15">
        <v>13.747599247599249</v>
      </c>
      <c r="B1145" s="15">
        <v>4.319369369369371</v>
      </c>
      <c r="C1145" s="15">
        <v>-0.1</v>
      </c>
      <c r="D1145" s="15">
        <f t="shared" si="15"/>
        <v>4.353369369</v>
      </c>
      <c r="E1145" s="15">
        <f t="shared" si="3"/>
        <v>240.1743694</v>
      </c>
      <c r="F1145" s="16">
        <f t="shared" si="9"/>
        <v>9716.542917</v>
      </c>
      <c r="G1145" s="17">
        <f t="shared" si="5"/>
        <v>161.9423819</v>
      </c>
      <c r="H1145" s="16">
        <v>15.0</v>
      </c>
      <c r="I1145" s="18">
        <f t="shared" si="11"/>
        <v>30785.758</v>
      </c>
    </row>
    <row r="1146" ht="12.75" customHeight="1">
      <c r="A1146" s="15">
        <v>13.758538758538759</v>
      </c>
      <c r="B1146" s="15">
        <v>4.309459459459461</v>
      </c>
      <c r="C1146" s="15">
        <v>-0.1</v>
      </c>
      <c r="D1146" s="15">
        <f t="shared" si="15"/>
        <v>4.343459459</v>
      </c>
      <c r="E1146" s="15">
        <f t="shared" si="3"/>
        <v>240.1644595</v>
      </c>
      <c r="F1146" s="16">
        <f t="shared" si="9"/>
        <v>9732.295812</v>
      </c>
      <c r="G1146" s="17">
        <f t="shared" si="5"/>
        <v>162.2049302</v>
      </c>
      <c r="H1146" s="16">
        <v>15.0</v>
      </c>
      <c r="I1146" s="18">
        <f t="shared" si="11"/>
        <v>30785.76894</v>
      </c>
    </row>
    <row r="1147" ht="12.75" customHeight="1">
      <c r="A1147" s="15">
        <v>13.76950301950302</v>
      </c>
      <c r="B1147" s="15">
        <v>4.304504504504505</v>
      </c>
      <c r="C1147" s="15">
        <v>-0.1</v>
      </c>
      <c r="D1147" s="15">
        <f t="shared" si="15"/>
        <v>4.338504505</v>
      </c>
      <c r="E1147" s="15">
        <f t="shared" si="3"/>
        <v>240.1595045</v>
      </c>
      <c r="F1147" s="16">
        <f t="shared" si="9"/>
        <v>9748.084348</v>
      </c>
      <c r="G1147" s="17">
        <f t="shared" si="5"/>
        <v>162.4680725</v>
      </c>
      <c r="H1147" s="16">
        <v>15.0</v>
      </c>
      <c r="I1147" s="18">
        <f t="shared" si="11"/>
        <v>30785.77991</v>
      </c>
    </row>
    <row r="1148" ht="12.75" customHeight="1">
      <c r="A1148" s="15">
        <v>13.783181533181533</v>
      </c>
      <c r="B1148" s="15">
        <v>4.292942942942944</v>
      </c>
      <c r="C1148" s="15">
        <v>-0.1</v>
      </c>
      <c r="D1148" s="15">
        <f t="shared" si="15"/>
        <v>4.326942943</v>
      </c>
      <c r="E1148" s="15">
        <f t="shared" si="3"/>
        <v>240.1479429</v>
      </c>
      <c r="F1148" s="16">
        <f t="shared" si="9"/>
        <v>9767.781408</v>
      </c>
      <c r="G1148" s="17">
        <f t="shared" si="5"/>
        <v>162.7963568</v>
      </c>
      <c r="H1148" s="16">
        <v>15.0</v>
      </c>
      <c r="I1148" s="18">
        <f t="shared" si="11"/>
        <v>30785.79359</v>
      </c>
    </row>
    <row r="1149" ht="12.75" customHeight="1">
      <c r="A1149" s="15">
        <v>13.794088044088046</v>
      </c>
      <c r="B1149" s="15">
        <v>4.276426426426427</v>
      </c>
      <c r="C1149" s="15">
        <v>-0.1</v>
      </c>
      <c r="D1149" s="15">
        <f t="shared" si="15"/>
        <v>4.310426426</v>
      </c>
      <c r="E1149" s="15">
        <f t="shared" si="3"/>
        <v>240.1314264</v>
      </c>
      <c r="F1149" s="16">
        <f t="shared" si="9"/>
        <v>9783.486783</v>
      </c>
      <c r="G1149" s="17">
        <f t="shared" si="5"/>
        <v>163.0581131</v>
      </c>
      <c r="H1149" s="16">
        <v>15.0</v>
      </c>
      <c r="I1149" s="18">
        <f t="shared" si="11"/>
        <v>30785.80449</v>
      </c>
    </row>
    <row r="1150" ht="12.75" customHeight="1">
      <c r="A1150" s="15">
        <v>13.813261063261065</v>
      </c>
      <c r="B1150" s="15">
        <v>4.264864864864866</v>
      </c>
      <c r="C1150" s="15">
        <v>-0.1</v>
      </c>
      <c r="D1150" s="15">
        <f t="shared" si="15"/>
        <v>4.298864865</v>
      </c>
      <c r="E1150" s="15">
        <f t="shared" si="3"/>
        <v>240.1198649</v>
      </c>
      <c r="F1150" s="16">
        <f t="shared" si="9"/>
        <v>9811.095931</v>
      </c>
      <c r="G1150" s="17">
        <f t="shared" si="5"/>
        <v>163.5182655</v>
      </c>
      <c r="H1150" s="16">
        <v>15.0</v>
      </c>
      <c r="I1150" s="18">
        <f t="shared" si="11"/>
        <v>30785.82367</v>
      </c>
    </row>
    <row r="1151" ht="12.75" customHeight="1">
      <c r="A1151" s="15">
        <v>13.832434082434084</v>
      </c>
      <c r="B1151" s="15">
        <v>4.253303303303305</v>
      </c>
      <c r="C1151" s="15">
        <v>-0.1</v>
      </c>
      <c r="D1151" s="15">
        <f t="shared" si="15"/>
        <v>4.287303303</v>
      </c>
      <c r="E1151" s="15">
        <f t="shared" si="3"/>
        <v>240.1083033</v>
      </c>
      <c r="F1151" s="16">
        <f t="shared" si="9"/>
        <v>9838.705079</v>
      </c>
      <c r="G1151" s="17">
        <f t="shared" si="5"/>
        <v>163.978418</v>
      </c>
      <c r="H1151" s="16">
        <v>15.0</v>
      </c>
      <c r="I1151" s="18">
        <f t="shared" si="11"/>
        <v>30785.84284</v>
      </c>
    </row>
    <row r="1152" ht="12.75" customHeight="1">
      <c r="A1152" s="15">
        <v>13.840626340626342</v>
      </c>
      <c r="B1152" s="15">
        <v>4.2433933933933945</v>
      </c>
      <c r="C1152" s="15">
        <v>-0.1</v>
      </c>
      <c r="D1152" s="15">
        <f t="shared" si="15"/>
        <v>4.277393393</v>
      </c>
      <c r="E1152" s="15">
        <f t="shared" si="3"/>
        <v>240.0983934</v>
      </c>
      <c r="F1152" s="16">
        <f t="shared" si="9"/>
        <v>9850.501931</v>
      </c>
      <c r="G1152" s="17">
        <f t="shared" si="5"/>
        <v>164.1750322</v>
      </c>
      <c r="H1152" s="16">
        <v>15.0</v>
      </c>
      <c r="I1152" s="18">
        <f t="shared" si="11"/>
        <v>30785.85103</v>
      </c>
    </row>
    <row r="1153" ht="12.75" customHeight="1">
      <c r="A1153" s="15">
        <v>13.84882684882685</v>
      </c>
      <c r="B1153" s="15">
        <v>4.2351351351351365</v>
      </c>
      <c r="C1153" s="15">
        <v>-0.1</v>
      </c>
      <c r="D1153" s="15">
        <f t="shared" si="15"/>
        <v>4.269135135</v>
      </c>
      <c r="E1153" s="15">
        <f t="shared" si="3"/>
        <v>240.0901351</v>
      </c>
      <c r="F1153" s="16">
        <f t="shared" si="9"/>
        <v>9862.310662</v>
      </c>
      <c r="G1153" s="17">
        <f t="shared" si="5"/>
        <v>164.3718444</v>
      </c>
      <c r="H1153" s="16">
        <v>15.0</v>
      </c>
      <c r="I1153" s="18">
        <f t="shared" si="11"/>
        <v>30785.85923</v>
      </c>
    </row>
    <row r="1154" ht="12.75" customHeight="1">
      <c r="A1154" s="15">
        <v>13.857010857010858</v>
      </c>
      <c r="B1154" s="15">
        <v>4.223573573573575</v>
      </c>
      <c r="C1154" s="15">
        <v>-0.1</v>
      </c>
      <c r="D1154" s="15">
        <f t="shared" si="15"/>
        <v>4.257573574</v>
      </c>
      <c r="E1154" s="15">
        <f t="shared" si="3"/>
        <v>240.0785736</v>
      </c>
      <c r="F1154" s="16">
        <f t="shared" si="9"/>
        <v>9874.095634</v>
      </c>
      <c r="G1154" s="17">
        <f t="shared" si="5"/>
        <v>164.5682606</v>
      </c>
      <c r="H1154" s="16">
        <v>15.0</v>
      </c>
      <c r="I1154" s="18">
        <f t="shared" si="11"/>
        <v>30785.86742</v>
      </c>
    </row>
    <row r="1155" ht="12.75" customHeight="1">
      <c r="A1155" s="15">
        <v>13.873411873411875</v>
      </c>
      <c r="B1155" s="15">
        <v>4.2070570570570585</v>
      </c>
      <c r="C1155" s="15">
        <v>-0.1</v>
      </c>
      <c r="D1155" s="15">
        <f t="shared" si="15"/>
        <v>4.241057057</v>
      </c>
      <c r="E1155" s="15">
        <f t="shared" si="3"/>
        <v>240.0620571</v>
      </c>
      <c r="F1155" s="16">
        <f t="shared" si="9"/>
        <v>9897.713098</v>
      </c>
      <c r="G1155" s="17">
        <f t="shared" si="5"/>
        <v>164.961885</v>
      </c>
      <c r="H1155" s="16">
        <v>15.0</v>
      </c>
      <c r="I1155" s="18">
        <f t="shared" si="11"/>
        <v>30785.88382</v>
      </c>
    </row>
    <row r="1156" ht="12.75" customHeight="1">
      <c r="A1156" s="15">
        <v>13.881595881595883</v>
      </c>
      <c r="B1156" s="15">
        <v>4.195495495495496</v>
      </c>
      <c r="C1156" s="15">
        <v>-0.1</v>
      </c>
      <c r="D1156" s="15">
        <f t="shared" si="15"/>
        <v>4.229495495</v>
      </c>
      <c r="E1156" s="15">
        <f t="shared" si="3"/>
        <v>240.0504955</v>
      </c>
      <c r="F1156" s="16">
        <f t="shared" si="9"/>
        <v>9909.498069</v>
      </c>
      <c r="G1156" s="17">
        <f t="shared" si="5"/>
        <v>165.1583012</v>
      </c>
      <c r="H1156" s="16">
        <v>15.0</v>
      </c>
      <c r="I1156" s="18">
        <f t="shared" si="11"/>
        <v>30785.892</v>
      </c>
    </row>
    <row r="1157" ht="12.75" customHeight="1">
      <c r="A1157" s="15">
        <v>13.892551892551893</v>
      </c>
      <c r="B1157" s="15">
        <v>4.18888888888889</v>
      </c>
      <c r="C1157" s="15">
        <v>-0.1</v>
      </c>
      <c r="D1157" s="15">
        <f t="shared" si="15"/>
        <v>4.222888889</v>
      </c>
      <c r="E1157" s="15">
        <f t="shared" si="3"/>
        <v>240.0438889</v>
      </c>
      <c r="F1157" s="16">
        <f t="shared" si="9"/>
        <v>9925.274725</v>
      </c>
      <c r="G1157" s="17">
        <f t="shared" si="5"/>
        <v>165.4212454</v>
      </c>
      <c r="H1157" s="16">
        <v>15.0</v>
      </c>
      <c r="I1157" s="18">
        <f t="shared" si="11"/>
        <v>30785.90296</v>
      </c>
    </row>
    <row r="1158" ht="12.75" customHeight="1">
      <c r="A1158" s="15">
        <v>13.900752400752403</v>
      </c>
      <c r="B1158" s="15">
        <v>4.180630630630632</v>
      </c>
      <c r="C1158" s="15">
        <v>-0.1</v>
      </c>
      <c r="D1158" s="15">
        <f t="shared" si="15"/>
        <v>4.214630631</v>
      </c>
      <c r="E1158" s="15">
        <f t="shared" si="3"/>
        <v>240.0356306</v>
      </c>
      <c r="F1158" s="16">
        <f t="shared" si="9"/>
        <v>9937.083457</v>
      </c>
      <c r="G1158" s="17">
        <f t="shared" si="5"/>
        <v>165.6180576</v>
      </c>
      <c r="H1158" s="16">
        <v>15.0</v>
      </c>
      <c r="I1158" s="18">
        <f t="shared" si="11"/>
        <v>30785.91116</v>
      </c>
    </row>
    <row r="1159" ht="12.75" customHeight="1">
      <c r="A1159" s="15">
        <v>13.906197406197407</v>
      </c>
      <c r="B1159" s="15">
        <v>4.170720720720722</v>
      </c>
      <c r="C1159" s="15">
        <v>-0.1</v>
      </c>
      <c r="D1159" s="15">
        <f t="shared" si="15"/>
        <v>4.204720721</v>
      </c>
      <c r="E1159" s="15">
        <f t="shared" si="3"/>
        <v>240.0257207</v>
      </c>
      <c r="F1159" s="16">
        <f t="shared" si="9"/>
        <v>9944.924265</v>
      </c>
      <c r="G1159" s="17">
        <f t="shared" si="5"/>
        <v>165.7487377</v>
      </c>
      <c r="H1159" s="16">
        <v>15.0</v>
      </c>
      <c r="I1159" s="18">
        <f t="shared" si="11"/>
        <v>30785.9166</v>
      </c>
    </row>
    <row r="1160" ht="12.75" customHeight="1">
      <c r="A1160" s="15">
        <v>13.914397914397915</v>
      </c>
      <c r="B1160" s="15">
        <v>4.1624624624624635</v>
      </c>
      <c r="C1160" s="15">
        <v>-0.1</v>
      </c>
      <c r="D1160" s="15">
        <f t="shared" si="15"/>
        <v>4.196462462</v>
      </c>
      <c r="E1160" s="15">
        <f t="shared" si="3"/>
        <v>240.0174625</v>
      </c>
      <c r="F1160" s="16">
        <f t="shared" si="9"/>
        <v>9956.732997</v>
      </c>
      <c r="G1160" s="17">
        <f t="shared" si="5"/>
        <v>165.9455499</v>
      </c>
      <c r="H1160" s="16">
        <v>15.0</v>
      </c>
      <c r="I1160" s="18">
        <f t="shared" si="11"/>
        <v>30785.9248</v>
      </c>
    </row>
    <row r="1161" ht="12.75" customHeight="1">
      <c r="A1161" s="15">
        <v>13.928076428076428</v>
      </c>
      <c r="B1161" s="15">
        <v>4.150900900900902</v>
      </c>
      <c r="C1161" s="15">
        <v>-0.1</v>
      </c>
      <c r="D1161" s="15">
        <f t="shared" si="15"/>
        <v>4.184900901</v>
      </c>
      <c r="E1161" s="15">
        <f t="shared" si="3"/>
        <v>240.0059009</v>
      </c>
      <c r="F1161" s="16">
        <f t="shared" si="9"/>
        <v>9976.430056</v>
      </c>
      <c r="G1161" s="17">
        <f t="shared" si="5"/>
        <v>166.2738343</v>
      </c>
      <c r="H1161" s="16">
        <v>15.0</v>
      </c>
      <c r="I1161" s="18">
        <f t="shared" si="11"/>
        <v>30785.93848</v>
      </c>
    </row>
    <row r="1162" ht="12.75" customHeight="1">
      <c r="A1162" s="15">
        <v>13.93902418902419</v>
      </c>
      <c r="B1162" s="15">
        <v>4.142642642642644</v>
      </c>
      <c r="C1162" s="15">
        <v>-0.1</v>
      </c>
      <c r="D1162" s="15">
        <f t="shared" si="15"/>
        <v>4.176642643</v>
      </c>
      <c r="E1162" s="15">
        <f t="shared" si="3"/>
        <v>239.9976426</v>
      </c>
      <c r="F1162" s="16">
        <f t="shared" si="9"/>
        <v>9992.194832</v>
      </c>
      <c r="G1162" s="17">
        <f t="shared" si="5"/>
        <v>166.5365805</v>
      </c>
      <c r="H1162" s="16">
        <v>15.0</v>
      </c>
      <c r="I1162" s="18">
        <f t="shared" si="11"/>
        <v>30785.94943</v>
      </c>
    </row>
    <row r="1163" ht="12.75" customHeight="1">
      <c r="A1163" s="15">
        <v>13.960919710919711</v>
      </c>
      <c r="B1163" s="15">
        <v>4.1261261261261275</v>
      </c>
      <c r="C1163" s="15">
        <v>-0.1</v>
      </c>
      <c r="D1163" s="15">
        <f t="shared" si="15"/>
        <v>4.160126126</v>
      </c>
      <c r="E1163" s="15">
        <f t="shared" si="3"/>
        <v>239.9811261</v>
      </c>
      <c r="F1163" s="16">
        <f t="shared" si="9"/>
        <v>10023.72438</v>
      </c>
      <c r="G1163" s="17">
        <f t="shared" si="5"/>
        <v>167.0620731</v>
      </c>
      <c r="H1163" s="16">
        <v>15.0</v>
      </c>
      <c r="I1163" s="18">
        <f t="shared" si="11"/>
        <v>30785.97132</v>
      </c>
    </row>
    <row r="1164" ht="12.75" customHeight="1">
      <c r="A1164" s="15">
        <v>13.974598224598225</v>
      </c>
      <c r="B1164" s="15">
        <v>4.114564564564566</v>
      </c>
      <c r="C1164" s="15">
        <v>-0.1</v>
      </c>
      <c r="D1164" s="15">
        <f t="shared" si="15"/>
        <v>4.148564565</v>
      </c>
      <c r="E1164" s="15">
        <f t="shared" si="3"/>
        <v>239.9695646</v>
      </c>
      <c r="F1164" s="16">
        <f t="shared" si="9"/>
        <v>10043.42144</v>
      </c>
      <c r="G1164" s="17">
        <f t="shared" si="5"/>
        <v>167.3903574</v>
      </c>
      <c r="H1164" s="16">
        <v>15.0</v>
      </c>
      <c r="I1164" s="18">
        <f t="shared" si="11"/>
        <v>30785.985</v>
      </c>
    </row>
    <row r="1165" ht="12.75" customHeight="1">
      <c r="A1165" s="15">
        <v>13.982790482790485</v>
      </c>
      <c r="B1165" s="15">
        <v>4.104654654654656</v>
      </c>
      <c r="C1165" s="15">
        <v>-0.1</v>
      </c>
      <c r="D1165" s="15">
        <f t="shared" si="15"/>
        <v>4.138654655</v>
      </c>
      <c r="E1165" s="15">
        <f t="shared" si="3"/>
        <v>239.9596547</v>
      </c>
      <c r="F1165" s="16">
        <f t="shared" si="9"/>
        <v>10055.2183</v>
      </c>
      <c r="G1165" s="17">
        <f t="shared" si="5"/>
        <v>167.5869716</v>
      </c>
      <c r="H1165" s="16">
        <v>15.0</v>
      </c>
      <c r="I1165" s="18">
        <f t="shared" si="11"/>
        <v>30785.99319</v>
      </c>
    </row>
    <row r="1166" ht="12.75" customHeight="1">
      <c r="A1166" s="15">
        <v>13.990990990990992</v>
      </c>
      <c r="B1166" s="15">
        <v>4.096396396396398</v>
      </c>
      <c r="C1166" s="15">
        <v>-0.1</v>
      </c>
      <c r="D1166" s="15">
        <f t="shared" si="15"/>
        <v>4.130396396</v>
      </c>
      <c r="E1166" s="15">
        <f t="shared" si="3"/>
        <v>239.9513964</v>
      </c>
      <c r="F1166" s="16">
        <f t="shared" si="9"/>
        <v>10067.02703</v>
      </c>
      <c r="G1166" s="17">
        <f t="shared" si="5"/>
        <v>167.7837838</v>
      </c>
      <c r="H1166" s="16">
        <v>15.0</v>
      </c>
      <c r="I1166" s="18">
        <f t="shared" si="11"/>
        <v>30786.0014</v>
      </c>
    </row>
    <row r="1167" ht="12.75" customHeight="1">
      <c r="A1167" s="15">
        <v>14.001947001947002</v>
      </c>
      <c r="B1167" s="15">
        <v>4.0897897897897915</v>
      </c>
      <c r="C1167" s="15">
        <v>-0.1</v>
      </c>
      <c r="D1167" s="15">
        <f t="shared" si="15"/>
        <v>4.12378979</v>
      </c>
      <c r="E1167" s="15">
        <f t="shared" si="3"/>
        <v>239.9447898</v>
      </c>
      <c r="F1167" s="16">
        <f t="shared" si="9"/>
        <v>10082.80368</v>
      </c>
      <c r="G1167" s="17">
        <f t="shared" si="5"/>
        <v>168.046728</v>
      </c>
      <c r="H1167" s="16">
        <v>15.0</v>
      </c>
      <c r="I1167" s="18">
        <f t="shared" si="11"/>
        <v>30786.01235</v>
      </c>
    </row>
    <row r="1168" ht="12.75" customHeight="1">
      <c r="A1168" s="15">
        <v>14.012870012870014</v>
      </c>
      <c r="B1168" s="15">
        <v>4.076576576576578</v>
      </c>
      <c r="C1168" s="15">
        <v>-0.1</v>
      </c>
      <c r="D1168" s="15">
        <f t="shared" si="15"/>
        <v>4.110576577</v>
      </c>
      <c r="E1168" s="15">
        <f t="shared" si="3"/>
        <v>239.9315766</v>
      </c>
      <c r="F1168" s="16">
        <f t="shared" si="9"/>
        <v>10098.53282</v>
      </c>
      <c r="G1168" s="17">
        <f t="shared" si="5"/>
        <v>168.3088803</v>
      </c>
      <c r="H1168" s="16">
        <v>15.0</v>
      </c>
      <c r="I1168" s="18">
        <f t="shared" si="11"/>
        <v>30786.02327</v>
      </c>
    </row>
    <row r="1169" ht="12.75" customHeight="1">
      <c r="A1169" s="15">
        <v>14.021062271062272</v>
      </c>
      <c r="B1169" s="15">
        <v>4.066666666666668</v>
      </c>
      <c r="C1169" s="15">
        <v>-0.1</v>
      </c>
      <c r="D1169" s="15">
        <f t="shared" si="15"/>
        <v>4.100666667</v>
      </c>
      <c r="E1169" s="15">
        <f t="shared" si="3"/>
        <v>239.9216667</v>
      </c>
      <c r="F1169" s="16">
        <f t="shared" si="9"/>
        <v>10110.32967</v>
      </c>
      <c r="G1169" s="17">
        <f t="shared" si="5"/>
        <v>168.5054945</v>
      </c>
      <c r="H1169" s="16">
        <v>15.0</v>
      </c>
      <c r="I1169" s="18">
        <f t="shared" si="11"/>
        <v>30786.03147</v>
      </c>
    </row>
    <row r="1170" ht="12.75" customHeight="1">
      <c r="A1170" s="15">
        <v>14.031993531993534</v>
      </c>
      <c r="B1170" s="15">
        <v>4.055105105105106</v>
      </c>
      <c r="C1170" s="15">
        <v>-0.1</v>
      </c>
      <c r="D1170" s="15">
        <f t="shared" si="15"/>
        <v>4.089105105</v>
      </c>
      <c r="E1170" s="15">
        <f t="shared" si="3"/>
        <v>239.9101051</v>
      </c>
      <c r="F1170" s="16">
        <f t="shared" si="9"/>
        <v>10126.07069</v>
      </c>
      <c r="G1170" s="17">
        <f t="shared" si="5"/>
        <v>168.7678448</v>
      </c>
      <c r="H1170" s="16">
        <v>15.0</v>
      </c>
      <c r="I1170" s="18">
        <f t="shared" si="11"/>
        <v>30786.0424</v>
      </c>
    </row>
    <row r="1171" ht="12.75" customHeight="1">
      <c r="A1171" s="15">
        <v>14.042933042933043</v>
      </c>
      <c r="B1171" s="15">
        <v>4.0451951951951965</v>
      </c>
      <c r="C1171" s="15">
        <v>-0.1</v>
      </c>
      <c r="D1171" s="15">
        <f t="shared" si="15"/>
        <v>4.079195195</v>
      </c>
      <c r="E1171" s="15">
        <f t="shared" si="3"/>
        <v>239.9001952</v>
      </c>
      <c r="F1171" s="16">
        <f t="shared" si="9"/>
        <v>10141.82358</v>
      </c>
      <c r="G1171" s="17">
        <f t="shared" si="5"/>
        <v>169.030393</v>
      </c>
      <c r="H1171" s="16">
        <v>15.0</v>
      </c>
      <c r="I1171" s="18">
        <f t="shared" si="11"/>
        <v>30786.05334</v>
      </c>
    </row>
    <row r="1172" ht="12.75" customHeight="1">
      <c r="A1172" s="15">
        <v>14.04837804837805</v>
      </c>
      <c r="B1172" s="15">
        <v>4.035285285285287</v>
      </c>
      <c r="C1172" s="15">
        <v>-0.1</v>
      </c>
      <c r="D1172" s="15">
        <f t="shared" si="15"/>
        <v>4.069285285</v>
      </c>
      <c r="E1172" s="15">
        <f t="shared" si="3"/>
        <v>239.8902853</v>
      </c>
      <c r="F1172" s="16">
        <f t="shared" si="9"/>
        <v>10149.66439</v>
      </c>
      <c r="G1172" s="17">
        <f t="shared" si="5"/>
        <v>169.1610732</v>
      </c>
      <c r="H1172" s="16">
        <v>15.0</v>
      </c>
      <c r="I1172" s="18">
        <f t="shared" si="11"/>
        <v>30786.05878</v>
      </c>
    </row>
    <row r="1173" ht="12.75" customHeight="1">
      <c r="A1173" s="15">
        <v>14.062048312048313</v>
      </c>
      <c r="B1173" s="15">
        <v>4.022072072072073</v>
      </c>
      <c r="C1173" s="15">
        <v>-0.1</v>
      </c>
      <c r="D1173" s="15">
        <f t="shared" si="15"/>
        <v>4.056072072</v>
      </c>
      <c r="E1173" s="15">
        <f t="shared" si="3"/>
        <v>239.8770721</v>
      </c>
      <c r="F1173" s="16">
        <f t="shared" si="9"/>
        <v>10169.34957</v>
      </c>
      <c r="G1173" s="17">
        <f t="shared" si="5"/>
        <v>169.4891595</v>
      </c>
      <c r="H1173" s="16">
        <v>15.0</v>
      </c>
      <c r="I1173" s="18">
        <f t="shared" si="11"/>
        <v>30786.07245</v>
      </c>
    </row>
    <row r="1174" ht="12.75" customHeight="1">
      <c r="A1174" s="15">
        <v>14.072946572946574</v>
      </c>
      <c r="B1174" s="15">
        <v>4.003903903903906</v>
      </c>
      <c r="C1174" s="15">
        <v>-0.1</v>
      </c>
      <c r="D1174" s="15">
        <f t="shared" si="15"/>
        <v>4.037903904</v>
      </c>
      <c r="E1174" s="15">
        <f t="shared" si="3"/>
        <v>239.8589039</v>
      </c>
      <c r="F1174" s="16">
        <f t="shared" si="9"/>
        <v>10185.04307</v>
      </c>
      <c r="G1174" s="17">
        <f t="shared" si="5"/>
        <v>169.7507178</v>
      </c>
      <c r="H1174" s="16">
        <v>15.0</v>
      </c>
      <c r="I1174" s="18">
        <f t="shared" si="11"/>
        <v>30786.08335</v>
      </c>
    </row>
    <row r="1175" ht="12.75" customHeight="1">
      <c r="A1175" s="15">
        <v>14.07839982839983</v>
      </c>
      <c r="B1175" s="15">
        <v>3.995645645645647</v>
      </c>
      <c r="C1175" s="15">
        <v>-0.1</v>
      </c>
      <c r="D1175" s="15">
        <f t="shared" si="15"/>
        <v>4.029645646</v>
      </c>
      <c r="E1175" s="15">
        <f t="shared" si="3"/>
        <v>239.8506456</v>
      </c>
      <c r="F1175" s="16">
        <f t="shared" si="9"/>
        <v>10192.89575</v>
      </c>
      <c r="G1175" s="17">
        <f t="shared" si="5"/>
        <v>169.8815959</v>
      </c>
      <c r="H1175" s="16">
        <v>15.0</v>
      </c>
      <c r="I1175" s="18">
        <f t="shared" si="11"/>
        <v>30786.0888</v>
      </c>
    </row>
    <row r="1176" ht="12.75" customHeight="1">
      <c r="A1176" s="15">
        <v>14.092078342078343</v>
      </c>
      <c r="B1176" s="15">
        <v>3.9840840840840857</v>
      </c>
      <c r="C1176" s="15">
        <v>-0.1</v>
      </c>
      <c r="D1176" s="15">
        <f t="shared" si="15"/>
        <v>4.018084084</v>
      </c>
      <c r="E1176" s="15">
        <f t="shared" si="3"/>
        <v>239.8390841</v>
      </c>
      <c r="F1176" s="16">
        <f t="shared" si="9"/>
        <v>10212.59281</v>
      </c>
      <c r="G1176" s="17">
        <f t="shared" si="5"/>
        <v>170.2098802</v>
      </c>
      <c r="H1176" s="16">
        <v>15.0</v>
      </c>
      <c r="I1176" s="18">
        <f t="shared" si="11"/>
        <v>30786.10248</v>
      </c>
    </row>
    <row r="1177" ht="12.75" customHeight="1">
      <c r="A1177" s="15">
        <v>14.100278850278851</v>
      </c>
      <c r="B1177" s="15">
        <v>3.975825825825827</v>
      </c>
      <c r="C1177" s="15">
        <v>-0.1</v>
      </c>
      <c r="D1177" s="15">
        <f t="shared" si="15"/>
        <v>4.009825826</v>
      </c>
      <c r="E1177" s="15">
        <f t="shared" si="3"/>
        <v>239.8308258</v>
      </c>
      <c r="F1177" s="16">
        <f t="shared" si="9"/>
        <v>10224.40154</v>
      </c>
      <c r="G1177" s="17">
        <f t="shared" si="5"/>
        <v>170.4066924</v>
      </c>
      <c r="H1177" s="16">
        <v>15.0</v>
      </c>
      <c r="I1177" s="18">
        <f t="shared" si="11"/>
        <v>30786.11068</v>
      </c>
    </row>
    <row r="1178" ht="12.75" customHeight="1">
      <c r="A1178" s="15">
        <v>14.113949113949115</v>
      </c>
      <c r="B1178" s="15">
        <v>3.962612612612614</v>
      </c>
      <c r="C1178" s="15">
        <v>-0.1</v>
      </c>
      <c r="D1178" s="15">
        <f t="shared" si="15"/>
        <v>3.996612613</v>
      </c>
      <c r="E1178" s="15">
        <f t="shared" si="3"/>
        <v>239.8176126</v>
      </c>
      <c r="F1178" s="16">
        <f t="shared" si="9"/>
        <v>10244.08672</v>
      </c>
      <c r="G1178" s="17">
        <f t="shared" si="5"/>
        <v>170.7347787</v>
      </c>
      <c r="H1178" s="16">
        <v>15.0</v>
      </c>
      <c r="I1178" s="18">
        <f t="shared" si="11"/>
        <v>30786.12435</v>
      </c>
    </row>
    <row r="1179" ht="12.75" customHeight="1">
      <c r="A1179" s="15">
        <v>14.124880374880377</v>
      </c>
      <c r="B1179" s="15">
        <v>3.9510510510510524</v>
      </c>
      <c r="C1179" s="15">
        <v>-0.1</v>
      </c>
      <c r="D1179" s="15">
        <f t="shared" si="15"/>
        <v>3.985051051</v>
      </c>
      <c r="E1179" s="15">
        <f t="shared" si="3"/>
        <v>239.8060511</v>
      </c>
      <c r="F1179" s="16">
        <f t="shared" si="9"/>
        <v>10259.82774</v>
      </c>
      <c r="G1179" s="17">
        <f t="shared" si="5"/>
        <v>170.997129</v>
      </c>
      <c r="H1179" s="16">
        <v>15.0</v>
      </c>
      <c r="I1179" s="18">
        <f t="shared" si="11"/>
        <v>30786.13528</v>
      </c>
    </row>
    <row r="1180" ht="12.75" customHeight="1">
      <c r="A1180" s="15">
        <v>14.133064383064385</v>
      </c>
      <c r="B1180" s="15">
        <v>3.9394894894894907</v>
      </c>
      <c r="C1180" s="15">
        <v>-0.1</v>
      </c>
      <c r="D1180" s="15">
        <f t="shared" si="15"/>
        <v>3.973489489</v>
      </c>
      <c r="E1180" s="15">
        <f t="shared" si="3"/>
        <v>239.7944895</v>
      </c>
      <c r="F1180" s="16">
        <f t="shared" si="9"/>
        <v>10271.61271</v>
      </c>
      <c r="G1180" s="17">
        <f t="shared" si="5"/>
        <v>171.1935452</v>
      </c>
      <c r="H1180" s="16">
        <v>15.0</v>
      </c>
      <c r="I1180" s="18">
        <f t="shared" si="11"/>
        <v>30786.14347</v>
      </c>
    </row>
    <row r="1181" ht="12.75" customHeight="1">
      <c r="A1181" s="15">
        <v>14.144003894003895</v>
      </c>
      <c r="B1181" s="15">
        <v>3.929579579579581</v>
      </c>
      <c r="C1181" s="15">
        <v>-0.1</v>
      </c>
      <c r="D1181" s="15">
        <f t="shared" si="15"/>
        <v>3.96357958</v>
      </c>
      <c r="E1181" s="15">
        <f t="shared" si="3"/>
        <v>239.7845796</v>
      </c>
      <c r="F1181" s="16">
        <f t="shared" si="9"/>
        <v>10287.36561</v>
      </c>
      <c r="G1181" s="17">
        <f t="shared" si="5"/>
        <v>171.4560935</v>
      </c>
      <c r="H1181" s="16">
        <v>15.0</v>
      </c>
      <c r="I1181" s="18">
        <f t="shared" si="11"/>
        <v>30786.15441</v>
      </c>
    </row>
    <row r="1182" ht="12.75" customHeight="1">
      <c r="A1182" s="15">
        <v>14.152196152196154</v>
      </c>
      <c r="B1182" s="15">
        <v>3.919669669669671</v>
      </c>
      <c r="C1182" s="15">
        <v>-0.1</v>
      </c>
      <c r="D1182" s="15">
        <f t="shared" si="15"/>
        <v>3.95366967</v>
      </c>
      <c r="E1182" s="15">
        <f t="shared" si="3"/>
        <v>239.7746697</v>
      </c>
      <c r="F1182" s="16">
        <f t="shared" si="9"/>
        <v>10299.16246</v>
      </c>
      <c r="G1182" s="17">
        <f t="shared" si="5"/>
        <v>171.6527077</v>
      </c>
      <c r="H1182" s="16">
        <v>15.0</v>
      </c>
      <c r="I1182" s="18">
        <f t="shared" si="11"/>
        <v>30786.1626</v>
      </c>
    </row>
    <row r="1183" ht="12.75" customHeight="1">
      <c r="A1183" s="15">
        <v>14.16037191037191</v>
      </c>
      <c r="B1183" s="15">
        <v>3.906456456456458</v>
      </c>
      <c r="C1183" s="15">
        <v>-0.1</v>
      </c>
      <c r="D1183" s="15">
        <f t="shared" si="15"/>
        <v>3.940456456</v>
      </c>
      <c r="E1183" s="15">
        <f t="shared" si="3"/>
        <v>239.7614565</v>
      </c>
      <c r="F1183" s="16">
        <f t="shared" si="9"/>
        <v>10310.93555</v>
      </c>
      <c r="G1183" s="17">
        <f t="shared" si="5"/>
        <v>171.8489258</v>
      </c>
      <c r="H1183" s="16">
        <v>15.0</v>
      </c>
      <c r="I1183" s="18">
        <f t="shared" si="11"/>
        <v>30786.17078</v>
      </c>
    </row>
    <row r="1184" ht="12.75" customHeight="1">
      <c r="A1184" s="15">
        <v>14.168547668547669</v>
      </c>
      <c r="B1184" s="15">
        <v>3.8932432432432447</v>
      </c>
      <c r="C1184" s="15">
        <v>-0.1</v>
      </c>
      <c r="D1184" s="15">
        <f t="shared" si="15"/>
        <v>3.927243243</v>
      </c>
      <c r="E1184" s="15">
        <f t="shared" si="3"/>
        <v>239.7482432</v>
      </c>
      <c r="F1184" s="16">
        <f t="shared" si="9"/>
        <v>10322.70864</v>
      </c>
      <c r="G1184" s="17">
        <f t="shared" si="5"/>
        <v>172.045144</v>
      </c>
      <c r="H1184" s="16">
        <v>15.0</v>
      </c>
      <c r="I1184" s="18">
        <f t="shared" si="11"/>
        <v>30786.17895</v>
      </c>
    </row>
    <row r="1185" ht="12.75" customHeight="1">
      <c r="A1185" s="15">
        <v>14.17947892947893</v>
      </c>
      <c r="B1185" s="15">
        <v>3.881681681681683</v>
      </c>
      <c r="C1185" s="15">
        <v>-0.1</v>
      </c>
      <c r="D1185" s="15">
        <f t="shared" si="15"/>
        <v>3.915681682</v>
      </c>
      <c r="E1185" s="15">
        <f t="shared" si="3"/>
        <v>239.7366817</v>
      </c>
      <c r="F1185" s="16">
        <f t="shared" si="9"/>
        <v>10338.44966</v>
      </c>
      <c r="G1185" s="17">
        <f t="shared" si="5"/>
        <v>172.3074943</v>
      </c>
      <c r="H1185" s="16">
        <v>15.0</v>
      </c>
      <c r="I1185" s="18">
        <f t="shared" si="11"/>
        <v>30786.18988</v>
      </c>
    </row>
    <row r="1186" ht="12.75" customHeight="1">
      <c r="A1186" s="15">
        <v>14.187687687687689</v>
      </c>
      <c r="B1186" s="15">
        <v>3.8750750750750766</v>
      </c>
      <c r="C1186" s="15">
        <v>-0.1</v>
      </c>
      <c r="D1186" s="15">
        <f t="shared" si="15"/>
        <v>3.909075075</v>
      </c>
      <c r="E1186" s="15">
        <f t="shared" si="3"/>
        <v>239.7300751</v>
      </c>
      <c r="F1186" s="16">
        <f t="shared" si="9"/>
        <v>10350.27027</v>
      </c>
      <c r="G1186" s="17">
        <f t="shared" si="5"/>
        <v>172.5045045</v>
      </c>
      <c r="H1186" s="16">
        <v>15.0</v>
      </c>
      <c r="I1186" s="18">
        <f t="shared" si="11"/>
        <v>30786.19809</v>
      </c>
    </row>
    <row r="1187" ht="12.75" customHeight="1">
      <c r="A1187" s="15">
        <v>14.19861894861895</v>
      </c>
      <c r="B1187" s="15">
        <v>3.863513513513515</v>
      </c>
      <c r="C1187" s="15">
        <v>-0.1</v>
      </c>
      <c r="D1187" s="15">
        <f t="shared" si="15"/>
        <v>3.897513514</v>
      </c>
      <c r="E1187" s="15">
        <f t="shared" si="3"/>
        <v>239.7185135</v>
      </c>
      <c r="F1187" s="16">
        <f t="shared" si="9"/>
        <v>10366.01129</v>
      </c>
      <c r="G1187" s="17">
        <f t="shared" si="5"/>
        <v>172.7668548</v>
      </c>
      <c r="H1187" s="16">
        <v>15.0</v>
      </c>
      <c r="I1187" s="18">
        <f t="shared" si="11"/>
        <v>30786.20902</v>
      </c>
    </row>
    <row r="1188" ht="12.75" customHeight="1">
      <c r="A1188" s="15">
        <v>14.20953370953371</v>
      </c>
      <c r="B1188" s="15">
        <v>3.84864864864865</v>
      </c>
      <c r="C1188" s="15">
        <v>-0.1</v>
      </c>
      <c r="D1188" s="15">
        <f t="shared" si="15"/>
        <v>3.882648649</v>
      </c>
      <c r="E1188" s="15">
        <f t="shared" si="3"/>
        <v>239.7036486</v>
      </c>
      <c r="F1188" s="16">
        <f t="shared" si="9"/>
        <v>10381.72854</v>
      </c>
      <c r="G1188" s="17">
        <f t="shared" si="5"/>
        <v>173.028809</v>
      </c>
      <c r="H1188" s="16">
        <v>15.0</v>
      </c>
      <c r="I1188" s="18">
        <f t="shared" si="11"/>
        <v>30786.21994</v>
      </c>
    </row>
    <row r="1189" ht="12.75" customHeight="1">
      <c r="A1189" s="15">
        <v>14.214986964986966</v>
      </c>
      <c r="B1189" s="15">
        <v>3.8403903903903918</v>
      </c>
      <c r="C1189" s="15">
        <v>-0.1</v>
      </c>
      <c r="D1189" s="15">
        <f t="shared" si="15"/>
        <v>3.87439039</v>
      </c>
      <c r="E1189" s="15">
        <f t="shared" si="3"/>
        <v>239.6953904</v>
      </c>
      <c r="F1189" s="16">
        <f t="shared" si="9"/>
        <v>10389.58123</v>
      </c>
      <c r="G1189" s="17">
        <f t="shared" si="5"/>
        <v>173.1596872</v>
      </c>
      <c r="H1189" s="16">
        <v>15.0</v>
      </c>
      <c r="I1189" s="18">
        <f t="shared" si="11"/>
        <v>30786.22539</v>
      </c>
    </row>
    <row r="1190" ht="12.75" customHeight="1">
      <c r="A1190" s="15">
        <v>14.234126984126986</v>
      </c>
      <c r="B1190" s="15">
        <v>3.8222222222222237</v>
      </c>
      <c r="C1190" s="15">
        <v>-0.1</v>
      </c>
      <c r="D1190" s="15">
        <f t="shared" si="15"/>
        <v>3.856222222</v>
      </c>
      <c r="E1190" s="15">
        <f t="shared" si="3"/>
        <v>239.6772222</v>
      </c>
      <c r="F1190" s="16">
        <f t="shared" si="9"/>
        <v>10417.14286</v>
      </c>
      <c r="G1190" s="17">
        <f t="shared" si="5"/>
        <v>173.6190476</v>
      </c>
      <c r="H1190" s="16">
        <v>15.0</v>
      </c>
      <c r="I1190" s="18">
        <f t="shared" si="11"/>
        <v>30786.24453</v>
      </c>
    </row>
    <row r="1191" ht="12.75" customHeight="1">
      <c r="A1191" s="15">
        <v>14.242327492327494</v>
      </c>
      <c r="B1191" s="15">
        <v>3.8139639639639653</v>
      </c>
      <c r="C1191" s="15">
        <v>-0.1</v>
      </c>
      <c r="D1191" s="15">
        <f t="shared" si="15"/>
        <v>3.847963964</v>
      </c>
      <c r="E1191" s="15">
        <f t="shared" si="3"/>
        <v>239.668964</v>
      </c>
      <c r="F1191" s="16">
        <f t="shared" si="9"/>
        <v>10428.95159</v>
      </c>
      <c r="G1191" s="17">
        <f t="shared" si="5"/>
        <v>173.8158598</v>
      </c>
      <c r="H1191" s="16">
        <v>15.0</v>
      </c>
      <c r="I1191" s="18">
        <f t="shared" si="11"/>
        <v>30786.25273</v>
      </c>
    </row>
    <row r="1192" ht="12.75" customHeight="1">
      <c r="A1192" s="15">
        <v>14.250511500511502</v>
      </c>
      <c r="B1192" s="15">
        <v>3.8024024024024037</v>
      </c>
      <c r="C1192" s="15">
        <v>-0.1</v>
      </c>
      <c r="D1192" s="15">
        <f t="shared" si="15"/>
        <v>3.836402402</v>
      </c>
      <c r="E1192" s="15">
        <f t="shared" si="3"/>
        <v>239.6574024</v>
      </c>
      <c r="F1192" s="16">
        <f t="shared" si="9"/>
        <v>10440.73656</v>
      </c>
      <c r="G1192" s="17">
        <f t="shared" si="5"/>
        <v>174.012276</v>
      </c>
      <c r="H1192" s="16">
        <v>15.0</v>
      </c>
      <c r="I1192" s="18">
        <f t="shared" si="11"/>
        <v>30786.26092</v>
      </c>
    </row>
    <row r="1193" ht="12.75" customHeight="1">
      <c r="A1193" s="15">
        <v>14.255964755964758</v>
      </c>
      <c r="B1193" s="15">
        <v>3.7941441441441457</v>
      </c>
      <c r="C1193" s="15">
        <v>-0.1</v>
      </c>
      <c r="D1193" s="15">
        <f t="shared" si="15"/>
        <v>3.828144144</v>
      </c>
      <c r="E1193" s="15">
        <f t="shared" si="3"/>
        <v>239.6491441</v>
      </c>
      <c r="F1193" s="16">
        <f t="shared" si="9"/>
        <v>10448.58925</v>
      </c>
      <c r="G1193" s="17">
        <f t="shared" si="5"/>
        <v>174.1431541</v>
      </c>
      <c r="H1193" s="16">
        <v>15.0</v>
      </c>
      <c r="I1193" s="18">
        <f t="shared" si="11"/>
        <v>30786.26637</v>
      </c>
    </row>
    <row r="1194" ht="12.75" customHeight="1">
      <c r="A1194" s="15">
        <v>14.25865425865426</v>
      </c>
      <c r="B1194" s="15">
        <v>3.782582582582584</v>
      </c>
      <c r="C1194" s="15">
        <v>-0.1</v>
      </c>
      <c r="D1194" s="15">
        <f t="shared" si="15"/>
        <v>3.816582583</v>
      </c>
      <c r="E1194" s="15">
        <f t="shared" si="3"/>
        <v>239.6375826</v>
      </c>
      <c r="F1194" s="16">
        <f t="shared" si="9"/>
        <v>10452.46213</v>
      </c>
      <c r="G1194" s="17">
        <f t="shared" si="5"/>
        <v>174.2077022</v>
      </c>
      <c r="H1194" s="16">
        <v>15.0</v>
      </c>
      <c r="I1194" s="18">
        <f t="shared" si="11"/>
        <v>30786.26906</v>
      </c>
    </row>
    <row r="1195" ht="12.75" customHeight="1">
      <c r="A1195" s="15">
        <v>14.26957726957727</v>
      </c>
      <c r="B1195" s="15">
        <v>3.769369369369371</v>
      </c>
      <c r="C1195" s="15">
        <v>-0.1</v>
      </c>
      <c r="D1195" s="15">
        <f t="shared" si="15"/>
        <v>3.803369369</v>
      </c>
      <c r="E1195" s="15">
        <f t="shared" si="3"/>
        <v>239.6243694</v>
      </c>
      <c r="F1195" s="16">
        <f t="shared" si="9"/>
        <v>10468.19127</v>
      </c>
      <c r="G1195" s="17">
        <f t="shared" si="5"/>
        <v>174.4698545</v>
      </c>
      <c r="H1195" s="16">
        <v>15.0</v>
      </c>
      <c r="I1195" s="18">
        <f t="shared" si="11"/>
        <v>30786.27998</v>
      </c>
    </row>
    <row r="1196" ht="12.75" customHeight="1">
      <c r="A1196" s="15">
        <v>14.286036036036037</v>
      </c>
      <c r="B1196" s="15">
        <v>3.764414414414416</v>
      </c>
      <c r="C1196" s="15">
        <v>-0.1</v>
      </c>
      <c r="D1196" s="15">
        <f t="shared" si="15"/>
        <v>3.798414414</v>
      </c>
      <c r="E1196" s="15">
        <f t="shared" si="3"/>
        <v>239.6194144</v>
      </c>
      <c r="F1196" s="16">
        <f t="shared" si="9"/>
        <v>10491.89189</v>
      </c>
      <c r="G1196" s="17">
        <f t="shared" si="5"/>
        <v>174.8648649</v>
      </c>
      <c r="H1196" s="16">
        <v>15.0</v>
      </c>
      <c r="I1196" s="18">
        <f t="shared" si="11"/>
        <v>30786.29644</v>
      </c>
    </row>
    <row r="1197" ht="12.75" customHeight="1">
      <c r="A1197" s="15">
        <v>14.294236544236545</v>
      </c>
      <c r="B1197" s="15">
        <v>3.7561561561561576</v>
      </c>
      <c r="C1197" s="15">
        <v>-0.1</v>
      </c>
      <c r="D1197" s="15">
        <f t="shared" si="15"/>
        <v>3.790156156</v>
      </c>
      <c r="E1197" s="15">
        <f t="shared" si="3"/>
        <v>239.6111562</v>
      </c>
      <c r="F1197" s="16">
        <f t="shared" si="9"/>
        <v>10503.70062</v>
      </c>
      <c r="G1197" s="17">
        <f t="shared" si="5"/>
        <v>175.0616771</v>
      </c>
      <c r="H1197" s="16">
        <v>15.0</v>
      </c>
      <c r="I1197" s="18">
        <f t="shared" si="11"/>
        <v>30786.30464</v>
      </c>
    </row>
    <row r="1198" ht="12.75" customHeight="1">
      <c r="A1198" s="15">
        <v>14.302437052437053</v>
      </c>
      <c r="B1198" s="15">
        <v>3.7478978978978996</v>
      </c>
      <c r="C1198" s="15">
        <v>-0.1</v>
      </c>
      <c r="D1198" s="15">
        <f t="shared" si="15"/>
        <v>3.781897898</v>
      </c>
      <c r="E1198" s="15">
        <f t="shared" si="3"/>
        <v>239.6028979</v>
      </c>
      <c r="F1198" s="16">
        <f t="shared" si="9"/>
        <v>10515.50936</v>
      </c>
      <c r="G1198" s="17">
        <f t="shared" si="5"/>
        <v>175.2584893</v>
      </c>
      <c r="H1198" s="16">
        <v>15.0</v>
      </c>
      <c r="I1198" s="18">
        <f t="shared" si="11"/>
        <v>30786.31284</v>
      </c>
    </row>
    <row r="1199" ht="12.75" customHeight="1">
      <c r="A1199" s="15">
        <v>14.310612810612811</v>
      </c>
      <c r="B1199" s="15">
        <v>3.7346846846846864</v>
      </c>
      <c r="C1199" s="15">
        <v>-0.1</v>
      </c>
      <c r="D1199" s="15">
        <f t="shared" si="15"/>
        <v>3.768684685</v>
      </c>
      <c r="E1199" s="15">
        <f t="shared" si="3"/>
        <v>239.5896847</v>
      </c>
      <c r="F1199" s="16">
        <f t="shared" si="9"/>
        <v>10527.28245</v>
      </c>
      <c r="G1199" s="17">
        <f t="shared" si="5"/>
        <v>175.4547075</v>
      </c>
      <c r="H1199" s="16">
        <v>15.0</v>
      </c>
      <c r="I1199" s="18">
        <f t="shared" si="11"/>
        <v>30786.32102</v>
      </c>
    </row>
    <row r="1200" ht="12.75" customHeight="1">
      <c r="A1200" s="15">
        <v>14.324307824307827</v>
      </c>
      <c r="B1200" s="15">
        <v>3.726426426426428</v>
      </c>
      <c r="C1200" s="15">
        <v>-0.1</v>
      </c>
      <c r="D1200" s="15">
        <f t="shared" si="15"/>
        <v>3.760426426</v>
      </c>
      <c r="E1200" s="15">
        <f t="shared" si="3"/>
        <v>239.5814264</v>
      </c>
      <c r="F1200" s="16">
        <f t="shared" si="9"/>
        <v>10547.00327</v>
      </c>
      <c r="G1200" s="17">
        <f t="shared" si="5"/>
        <v>175.7833878</v>
      </c>
      <c r="H1200" s="16">
        <v>15.0</v>
      </c>
      <c r="I1200" s="18">
        <f t="shared" si="11"/>
        <v>30786.33471</v>
      </c>
    </row>
    <row r="1201" ht="12.75" customHeight="1">
      <c r="A1201" s="15">
        <v>14.335239085239087</v>
      </c>
      <c r="B1201" s="15">
        <v>3.7148648648648663</v>
      </c>
      <c r="C1201" s="15">
        <v>-0.1</v>
      </c>
      <c r="D1201" s="15">
        <f t="shared" si="15"/>
        <v>3.748864865</v>
      </c>
      <c r="E1201" s="15">
        <f t="shared" si="3"/>
        <v>239.5698649</v>
      </c>
      <c r="F1201" s="16">
        <f t="shared" si="9"/>
        <v>10562.74428</v>
      </c>
      <c r="G1201" s="17">
        <f t="shared" si="5"/>
        <v>176.045738</v>
      </c>
      <c r="H1201" s="16">
        <v>15.0</v>
      </c>
      <c r="I1201" s="18">
        <f t="shared" si="11"/>
        <v>30786.34564</v>
      </c>
    </row>
    <row r="1202" ht="12.75" customHeight="1">
      <c r="A1202" s="15">
        <v>14.340667590667593</v>
      </c>
      <c r="B1202" s="15">
        <v>3.701651651651653</v>
      </c>
      <c r="C1202" s="15">
        <v>-0.1</v>
      </c>
      <c r="D1202" s="15">
        <f t="shared" si="15"/>
        <v>3.735651652</v>
      </c>
      <c r="E1202" s="15">
        <f t="shared" si="3"/>
        <v>239.5566517</v>
      </c>
      <c r="F1202" s="16">
        <f t="shared" si="9"/>
        <v>10570.56133</v>
      </c>
      <c r="G1202" s="17">
        <f t="shared" si="5"/>
        <v>176.1760222</v>
      </c>
      <c r="H1202" s="16">
        <v>15.0</v>
      </c>
      <c r="I1202" s="18">
        <f t="shared" si="11"/>
        <v>30786.35107</v>
      </c>
    </row>
    <row r="1203" ht="12.75" customHeight="1">
      <c r="A1203" s="15">
        <v>14.354362604362606</v>
      </c>
      <c r="B1203" s="15">
        <v>3.693393393393395</v>
      </c>
      <c r="C1203" s="15">
        <v>-0.1</v>
      </c>
      <c r="D1203" s="15">
        <f t="shared" si="15"/>
        <v>3.727393393</v>
      </c>
      <c r="E1203" s="15">
        <f t="shared" si="3"/>
        <v>239.5483934</v>
      </c>
      <c r="F1203" s="16">
        <f t="shared" si="9"/>
        <v>10590.28215</v>
      </c>
      <c r="G1203" s="17">
        <f t="shared" si="5"/>
        <v>176.5047025</v>
      </c>
      <c r="H1203" s="16">
        <v>15.0</v>
      </c>
      <c r="I1203" s="18">
        <f t="shared" si="11"/>
        <v>30786.36477</v>
      </c>
    </row>
    <row r="1204" ht="12.75" customHeight="1">
      <c r="A1204" s="15">
        <v>14.362554862554864</v>
      </c>
      <c r="B1204" s="15">
        <v>3.683483483483485</v>
      </c>
      <c r="C1204" s="15">
        <v>-0.1</v>
      </c>
      <c r="D1204" s="15">
        <f t="shared" si="15"/>
        <v>3.717483483</v>
      </c>
      <c r="E1204" s="15">
        <f t="shared" si="3"/>
        <v>239.5384835</v>
      </c>
      <c r="F1204" s="16">
        <f t="shared" si="9"/>
        <v>10602.079</v>
      </c>
      <c r="G1204" s="17">
        <f t="shared" si="5"/>
        <v>176.7013167</v>
      </c>
      <c r="H1204" s="16">
        <v>15.0</v>
      </c>
      <c r="I1204" s="18">
        <f t="shared" si="11"/>
        <v>30786.37296</v>
      </c>
    </row>
    <row r="1205" ht="12.75" customHeight="1">
      <c r="A1205" s="15">
        <v>14.370747120747122</v>
      </c>
      <c r="B1205" s="15">
        <v>3.673573573573575</v>
      </c>
      <c r="C1205" s="15">
        <v>-0.1</v>
      </c>
      <c r="D1205" s="15">
        <f t="shared" si="15"/>
        <v>3.707573574</v>
      </c>
      <c r="E1205" s="15">
        <f t="shared" si="3"/>
        <v>239.5285736</v>
      </c>
      <c r="F1205" s="16">
        <f t="shared" si="9"/>
        <v>10613.87585</v>
      </c>
      <c r="G1205" s="17">
        <f t="shared" si="5"/>
        <v>176.8979309</v>
      </c>
      <c r="H1205" s="16">
        <v>15.0</v>
      </c>
      <c r="I1205" s="18">
        <f t="shared" si="11"/>
        <v>30786.38115</v>
      </c>
    </row>
    <row r="1206" ht="12.75" customHeight="1">
      <c r="A1206" s="15">
        <v>14.37893112893113</v>
      </c>
      <c r="B1206" s="15">
        <v>3.6620120120120134</v>
      </c>
      <c r="C1206" s="15">
        <v>-0.1</v>
      </c>
      <c r="D1206" s="15">
        <f t="shared" si="15"/>
        <v>3.696012012</v>
      </c>
      <c r="E1206" s="15">
        <f t="shared" si="3"/>
        <v>239.517012</v>
      </c>
      <c r="F1206" s="16">
        <f t="shared" si="9"/>
        <v>10625.66083</v>
      </c>
      <c r="G1206" s="17">
        <f t="shared" si="5"/>
        <v>177.0943471</v>
      </c>
      <c r="H1206" s="16">
        <v>15.0</v>
      </c>
      <c r="I1206" s="18">
        <f t="shared" si="11"/>
        <v>30786.38933</v>
      </c>
    </row>
    <row r="1207" ht="12.75" customHeight="1">
      <c r="A1207" s="15">
        <v>14.384359634359635</v>
      </c>
      <c r="B1207" s="15">
        <v>3.6487987987988</v>
      </c>
      <c r="C1207" s="15">
        <v>-0.1</v>
      </c>
      <c r="D1207" s="15">
        <f t="shared" si="15"/>
        <v>3.682798799</v>
      </c>
      <c r="E1207" s="15">
        <f t="shared" si="3"/>
        <v>239.5037988</v>
      </c>
      <c r="F1207" s="16">
        <f t="shared" si="9"/>
        <v>10633.47787</v>
      </c>
      <c r="G1207" s="17">
        <f t="shared" si="5"/>
        <v>177.2246312</v>
      </c>
      <c r="H1207" s="16">
        <v>15.0</v>
      </c>
      <c r="I1207" s="18">
        <f t="shared" si="11"/>
        <v>30786.39476</v>
      </c>
    </row>
    <row r="1208" ht="12.75" customHeight="1">
      <c r="A1208" s="15">
        <v>14.395323895323896</v>
      </c>
      <c r="B1208" s="15">
        <v>3.6438438438438454</v>
      </c>
      <c r="C1208" s="15">
        <v>-0.1</v>
      </c>
      <c r="D1208" s="15">
        <f t="shared" si="15"/>
        <v>3.677843844</v>
      </c>
      <c r="E1208" s="15">
        <f t="shared" si="3"/>
        <v>239.4988438</v>
      </c>
      <c r="F1208" s="16">
        <f t="shared" si="9"/>
        <v>10649.26641</v>
      </c>
      <c r="G1208" s="17">
        <f t="shared" si="5"/>
        <v>177.4877735</v>
      </c>
      <c r="H1208" s="16">
        <v>15.0</v>
      </c>
      <c r="I1208" s="18">
        <f t="shared" si="11"/>
        <v>30786.40573</v>
      </c>
    </row>
    <row r="1209" ht="12.75" customHeight="1">
      <c r="A1209" s="15">
        <v>14.409027159027161</v>
      </c>
      <c r="B1209" s="15">
        <v>3.6372372372372386</v>
      </c>
      <c r="C1209" s="15">
        <v>-0.1</v>
      </c>
      <c r="D1209" s="15">
        <f t="shared" si="15"/>
        <v>3.671237237</v>
      </c>
      <c r="E1209" s="15">
        <f t="shared" si="3"/>
        <v>239.4922372</v>
      </c>
      <c r="F1209" s="16">
        <f t="shared" si="9"/>
        <v>10668.99911</v>
      </c>
      <c r="G1209" s="17">
        <f t="shared" si="5"/>
        <v>177.8166518</v>
      </c>
      <c r="H1209" s="16">
        <v>15.0</v>
      </c>
      <c r="I1209" s="18">
        <f t="shared" si="11"/>
        <v>30786.41943</v>
      </c>
    </row>
    <row r="1210" ht="12.75" customHeight="1">
      <c r="A1210" s="15">
        <v>14.422755172755174</v>
      </c>
      <c r="B1210" s="15">
        <v>3.635585585585587</v>
      </c>
      <c r="C1210" s="15">
        <v>-0.1</v>
      </c>
      <c r="D1210" s="15">
        <f t="shared" si="15"/>
        <v>3.669585586</v>
      </c>
      <c r="E1210" s="15">
        <f t="shared" si="3"/>
        <v>239.4905856</v>
      </c>
      <c r="F1210" s="16">
        <f t="shared" si="9"/>
        <v>10688.76745</v>
      </c>
      <c r="G1210" s="17">
        <f t="shared" si="5"/>
        <v>178.1461241</v>
      </c>
      <c r="H1210" s="16">
        <v>15.0</v>
      </c>
      <c r="I1210" s="18">
        <f t="shared" si="11"/>
        <v>30786.43316</v>
      </c>
    </row>
    <row r="1211" ht="12.75" customHeight="1">
      <c r="A1211" s="15">
        <v>14.431029931029933</v>
      </c>
      <c r="B1211" s="15">
        <v>3.642192192192194</v>
      </c>
      <c r="C1211" s="15">
        <v>-0.1</v>
      </c>
      <c r="D1211" s="15">
        <f t="shared" si="15"/>
        <v>3.676192192</v>
      </c>
      <c r="E1211" s="15">
        <f t="shared" si="3"/>
        <v>239.4971922</v>
      </c>
      <c r="F1211" s="16">
        <f t="shared" si="9"/>
        <v>10700.6831</v>
      </c>
      <c r="G1211" s="17">
        <f t="shared" si="5"/>
        <v>178.3447183</v>
      </c>
      <c r="H1211" s="16">
        <v>15.0</v>
      </c>
      <c r="I1211" s="18">
        <f t="shared" si="11"/>
        <v>30786.44143</v>
      </c>
    </row>
    <row r="1212" ht="12.75" customHeight="1">
      <c r="A1212" s="15">
        <v>14.436565686565688</v>
      </c>
      <c r="B1212" s="15">
        <v>3.650450450450452</v>
      </c>
      <c r="C1212" s="15">
        <v>-0.1</v>
      </c>
      <c r="D1212" s="15">
        <f t="shared" si="15"/>
        <v>3.68445045</v>
      </c>
      <c r="E1212" s="15">
        <f t="shared" si="3"/>
        <v>239.5054505</v>
      </c>
      <c r="F1212" s="16">
        <f t="shared" si="9"/>
        <v>10708.65459</v>
      </c>
      <c r="G1212" s="17">
        <f t="shared" si="5"/>
        <v>178.4775765</v>
      </c>
      <c r="H1212" s="16">
        <v>15.0</v>
      </c>
      <c r="I1212" s="18">
        <f t="shared" si="11"/>
        <v>30786.44697</v>
      </c>
    </row>
    <row r="1213" ht="12.75" customHeight="1">
      <c r="A1213" s="15">
        <v>14.43936243936244</v>
      </c>
      <c r="B1213" s="15">
        <v>3.660360360360362</v>
      </c>
      <c r="C1213" s="15">
        <v>-0.1</v>
      </c>
      <c r="D1213" s="15">
        <f t="shared" si="15"/>
        <v>3.69436036</v>
      </c>
      <c r="E1213" s="15">
        <f t="shared" si="3"/>
        <v>239.5153604</v>
      </c>
      <c r="F1213" s="16">
        <f t="shared" si="9"/>
        <v>10712.68191</v>
      </c>
      <c r="G1213" s="17">
        <f t="shared" si="5"/>
        <v>178.5446985</v>
      </c>
      <c r="H1213" s="16">
        <v>15.0</v>
      </c>
      <c r="I1213" s="18">
        <f t="shared" si="11"/>
        <v>30786.44977</v>
      </c>
    </row>
    <row r="1214" ht="12.75" customHeight="1">
      <c r="A1214" s="15">
        <v>14.444906444906447</v>
      </c>
      <c r="B1214" s="15">
        <v>3.670270270270272</v>
      </c>
      <c r="C1214" s="15">
        <v>-0.1</v>
      </c>
      <c r="D1214" s="15">
        <f t="shared" si="15"/>
        <v>3.70427027</v>
      </c>
      <c r="E1214" s="15">
        <f t="shared" si="3"/>
        <v>239.5252703</v>
      </c>
      <c r="F1214" s="16">
        <f t="shared" si="9"/>
        <v>10720.66528</v>
      </c>
      <c r="G1214" s="17">
        <f t="shared" si="5"/>
        <v>178.6777547</v>
      </c>
      <c r="H1214" s="16">
        <v>15.0</v>
      </c>
      <c r="I1214" s="18">
        <f t="shared" si="11"/>
        <v>30786.45531</v>
      </c>
    </row>
    <row r="1215" ht="12.75" customHeight="1">
      <c r="A1215" s="15">
        <v>14.447686697686699</v>
      </c>
      <c r="B1215" s="15">
        <v>3.6768768768768783</v>
      </c>
      <c r="C1215" s="15">
        <v>-0.1</v>
      </c>
      <c r="D1215" s="15">
        <f t="shared" si="15"/>
        <v>3.710876877</v>
      </c>
      <c r="E1215" s="15">
        <f t="shared" si="3"/>
        <v>239.5318769</v>
      </c>
      <c r="F1215" s="16">
        <f t="shared" si="9"/>
        <v>10724.66884</v>
      </c>
      <c r="G1215" s="17">
        <f t="shared" si="5"/>
        <v>178.7444807</v>
      </c>
      <c r="H1215" s="16">
        <v>15.0</v>
      </c>
      <c r="I1215" s="18">
        <f t="shared" si="11"/>
        <v>30786.45809</v>
      </c>
    </row>
    <row r="1216" ht="12.75" customHeight="1">
      <c r="A1216" s="15">
        <v>14.450499950499951</v>
      </c>
      <c r="B1216" s="15">
        <v>3.6900900900900915</v>
      </c>
      <c r="C1216" s="15">
        <v>-0.1</v>
      </c>
      <c r="D1216" s="15">
        <f t="shared" si="15"/>
        <v>3.72409009</v>
      </c>
      <c r="E1216" s="15">
        <f t="shared" si="3"/>
        <v>239.5450901</v>
      </c>
      <c r="F1216" s="16">
        <f t="shared" si="9"/>
        <v>10728.71993</v>
      </c>
      <c r="G1216" s="17">
        <f t="shared" si="5"/>
        <v>178.8119988</v>
      </c>
      <c r="H1216" s="16">
        <v>15.0</v>
      </c>
      <c r="I1216" s="18">
        <f t="shared" si="11"/>
        <v>30786.4609</v>
      </c>
    </row>
    <row r="1217" ht="12.75" customHeight="1">
      <c r="A1217" s="15">
        <v>14.453263703263705</v>
      </c>
      <c r="B1217" s="15">
        <v>3.693393393393395</v>
      </c>
      <c r="C1217" s="15">
        <v>-0.1</v>
      </c>
      <c r="D1217" s="15">
        <f t="shared" si="15"/>
        <v>3.727393393</v>
      </c>
      <c r="E1217" s="15">
        <f t="shared" si="3"/>
        <v>239.5483934</v>
      </c>
      <c r="F1217" s="16">
        <f t="shared" si="9"/>
        <v>10732.69973</v>
      </c>
      <c r="G1217" s="17">
        <f t="shared" si="5"/>
        <v>178.8783289</v>
      </c>
      <c r="H1217" s="16">
        <v>15.0</v>
      </c>
      <c r="I1217" s="18">
        <f t="shared" si="11"/>
        <v>30786.46367</v>
      </c>
    </row>
    <row r="1218" ht="12.75" customHeight="1">
      <c r="A1218" s="15">
        <v>14.461472461472463</v>
      </c>
      <c r="B1218" s="15">
        <v>3.6867867867867883</v>
      </c>
      <c r="C1218" s="15">
        <v>-0.1</v>
      </c>
      <c r="D1218" s="15">
        <f t="shared" si="15"/>
        <v>3.720786787</v>
      </c>
      <c r="E1218" s="15">
        <f t="shared" si="3"/>
        <v>239.5417868</v>
      </c>
      <c r="F1218" s="16">
        <f t="shared" si="9"/>
        <v>10744.52034</v>
      </c>
      <c r="G1218" s="17">
        <f t="shared" si="5"/>
        <v>179.0753391</v>
      </c>
      <c r="H1218" s="16">
        <v>15.0</v>
      </c>
      <c r="I1218" s="18">
        <f t="shared" si="11"/>
        <v>30786.47188</v>
      </c>
    </row>
    <row r="1219" ht="12.75" customHeight="1">
      <c r="A1219" s="15">
        <v>14.464186714186717</v>
      </c>
      <c r="B1219" s="15">
        <v>3.680180180180182</v>
      </c>
      <c r="C1219" s="15">
        <v>-0.1</v>
      </c>
      <c r="D1219" s="15">
        <f t="shared" si="15"/>
        <v>3.71418018</v>
      </c>
      <c r="E1219" s="15">
        <f t="shared" si="3"/>
        <v>239.5351802</v>
      </c>
      <c r="F1219" s="16">
        <f t="shared" si="9"/>
        <v>10748.42887</v>
      </c>
      <c r="G1219" s="17">
        <f t="shared" si="5"/>
        <v>179.1404811</v>
      </c>
      <c r="H1219" s="16">
        <v>15.0</v>
      </c>
      <c r="I1219" s="18">
        <f t="shared" si="11"/>
        <v>30786.47459</v>
      </c>
    </row>
    <row r="1220" ht="12.75" customHeight="1">
      <c r="A1220" s="15">
        <v>14.480661980661981</v>
      </c>
      <c r="B1220" s="15">
        <v>3.6785285285285303</v>
      </c>
      <c r="C1220" s="15">
        <v>-0.1</v>
      </c>
      <c r="D1220" s="15">
        <f t="shared" si="15"/>
        <v>3.712528529</v>
      </c>
      <c r="E1220" s="15">
        <f t="shared" si="3"/>
        <v>239.5335285</v>
      </c>
      <c r="F1220" s="16">
        <f t="shared" si="9"/>
        <v>10772.15325</v>
      </c>
      <c r="G1220" s="17">
        <f t="shared" si="5"/>
        <v>179.5358875</v>
      </c>
      <c r="H1220" s="16">
        <v>15.0</v>
      </c>
      <c r="I1220" s="18">
        <f t="shared" si="11"/>
        <v>30786.49107</v>
      </c>
    </row>
    <row r="1221" ht="12.75" customHeight="1">
      <c r="A1221" s="15">
        <v>14.491650991650992</v>
      </c>
      <c r="B1221" s="15">
        <v>3.6785285285285303</v>
      </c>
      <c r="C1221" s="15">
        <v>-0.1</v>
      </c>
      <c r="D1221" s="15">
        <f t="shared" si="15"/>
        <v>3.712528529</v>
      </c>
      <c r="E1221" s="15">
        <f t="shared" si="3"/>
        <v>239.5335285</v>
      </c>
      <c r="F1221" s="16">
        <f t="shared" si="9"/>
        <v>10787.97743</v>
      </c>
      <c r="G1221" s="17">
        <f t="shared" si="5"/>
        <v>179.7996238</v>
      </c>
      <c r="H1221" s="16">
        <v>15.0</v>
      </c>
      <c r="I1221" s="18">
        <f t="shared" si="11"/>
        <v>30786.50205</v>
      </c>
    </row>
    <row r="1222" ht="12.75" customHeight="1">
      <c r="A1222" s="15">
        <v>14.499892749892751</v>
      </c>
      <c r="B1222" s="15">
        <v>3.6785285285285303</v>
      </c>
      <c r="C1222" s="15">
        <v>-0.1</v>
      </c>
      <c r="D1222" s="15">
        <f t="shared" si="15"/>
        <v>3.712528529</v>
      </c>
      <c r="E1222" s="15">
        <f t="shared" si="3"/>
        <v>239.5335285</v>
      </c>
      <c r="F1222" s="16">
        <f t="shared" si="9"/>
        <v>10799.84556</v>
      </c>
      <c r="G1222" s="17">
        <f t="shared" si="5"/>
        <v>179.997426</v>
      </c>
      <c r="H1222" s="16">
        <v>15.0</v>
      </c>
      <c r="I1222" s="18">
        <f t="shared" si="11"/>
        <v>30786.5103</v>
      </c>
    </row>
    <row r="1223" ht="12.75" customHeight="1">
      <c r="A1223" s="15">
        <v>14.50809325809326</v>
      </c>
      <c r="B1223" s="15">
        <v>3.670270270270272</v>
      </c>
      <c r="C1223" s="15">
        <v>-0.1</v>
      </c>
      <c r="D1223" s="15">
        <f t="shared" si="15"/>
        <v>3.70427027</v>
      </c>
      <c r="E1223" s="15">
        <f t="shared" si="3"/>
        <v>239.5252703</v>
      </c>
      <c r="F1223" s="16">
        <f t="shared" si="9"/>
        <v>10811.65429</v>
      </c>
      <c r="G1223" s="17">
        <f t="shared" si="5"/>
        <v>180.1942382</v>
      </c>
      <c r="H1223" s="16">
        <v>15.0</v>
      </c>
      <c r="I1223" s="18">
        <f t="shared" si="11"/>
        <v>30786.5185</v>
      </c>
    </row>
    <row r="1224" ht="12.75" customHeight="1">
      <c r="A1224" s="15">
        <v>14.513563013563015</v>
      </c>
      <c r="B1224" s="15">
        <v>3.665315315315317</v>
      </c>
      <c r="C1224" s="15">
        <v>-0.1</v>
      </c>
      <c r="D1224" s="15">
        <f t="shared" si="15"/>
        <v>3.699315315</v>
      </c>
      <c r="E1224" s="15">
        <f t="shared" si="3"/>
        <v>239.5203153</v>
      </c>
      <c r="F1224" s="16">
        <f t="shared" si="9"/>
        <v>10819.53074</v>
      </c>
      <c r="G1224" s="17">
        <f t="shared" si="5"/>
        <v>180.3255123</v>
      </c>
      <c r="H1224" s="16">
        <v>15.0</v>
      </c>
      <c r="I1224" s="18">
        <f t="shared" si="11"/>
        <v>30786.52397</v>
      </c>
    </row>
    <row r="1225" ht="12.75" customHeight="1">
      <c r="A1225" s="15">
        <v>14.527274527274528</v>
      </c>
      <c r="B1225" s="15">
        <v>3.660360360360362</v>
      </c>
      <c r="C1225" s="15">
        <v>-0.1</v>
      </c>
      <c r="D1225" s="15">
        <f t="shared" si="15"/>
        <v>3.69436036</v>
      </c>
      <c r="E1225" s="15">
        <f t="shared" si="3"/>
        <v>239.5153604</v>
      </c>
      <c r="F1225" s="16">
        <f t="shared" si="9"/>
        <v>10839.27532</v>
      </c>
      <c r="G1225" s="17">
        <f t="shared" si="5"/>
        <v>180.6545887</v>
      </c>
      <c r="H1225" s="16">
        <v>15.0</v>
      </c>
      <c r="I1225" s="18">
        <f t="shared" si="11"/>
        <v>30786.53768</v>
      </c>
    </row>
    <row r="1226" ht="12.75" customHeight="1">
      <c r="A1226" s="15">
        <v>14.535491535491538</v>
      </c>
      <c r="B1226" s="15">
        <v>3.655405405405407</v>
      </c>
      <c r="C1226" s="15">
        <v>-0.1</v>
      </c>
      <c r="D1226" s="15">
        <f t="shared" si="15"/>
        <v>3.689405405</v>
      </c>
      <c r="E1226" s="15">
        <f t="shared" si="3"/>
        <v>239.5104054</v>
      </c>
      <c r="F1226" s="16">
        <f t="shared" si="9"/>
        <v>10851.10781</v>
      </c>
      <c r="G1226" s="17">
        <f t="shared" si="5"/>
        <v>180.8517969</v>
      </c>
      <c r="H1226" s="16">
        <v>15.0</v>
      </c>
      <c r="I1226" s="18">
        <f t="shared" si="11"/>
        <v>30786.5459</v>
      </c>
    </row>
    <row r="1227" ht="12.75" customHeight="1">
      <c r="A1227" s="15">
        <v>14.535466785466786</v>
      </c>
      <c r="B1227" s="15">
        <v>3.650450450450452</v>
      </c>
      <c r="C1227" s="15">
        <v>-0.1</v>
      </c>
      <c r="D1227" s="15">
        <f t="shared" si="15"/>
        <v>3.68445045</v>
      </c>
      <c r="E1227" s="15">
        <f t="shared" si="3"/>
        <v>239.5054505</v>
      </c>
      <c r="F1227" s="16">
        <f t="shared" si="9"/>
        <v>10851.07217</v>
      </c>
      <c r="G1227" s="17">
        <f t="shared" si="5"/>
        <v>180.8512029</v>
      </c>
      <c r="H1227" s="16">
        <v>15.0</v>
      </c>
      <c r="I1227" s="18">
        <f t="shared" si="11"/>
        <v>30786.54587</v>
      </c>
    </row>
    <row r="1228" ht="12.75" customHeight="1">
      <c r="A1228" s="15">
        <v>14.543667293667294</v>
      </c>
      <c r="B1228" s="15">
        <v>3.642192192192194</v>
      </c>
      <c r="C1228" s="15">
        <v>-0.1</v>
      </c>
      <c r="D1228" s="15">
        <f t="shared" si="15"/>
        <v>3.676192192</v>
      </c>
      <c r="E1228" s="15">
        <f t="shared" si="3"/>
        <v>239.4971922</v>
      </c>
      <c r="F1228" s="16">
        <f t="shared" si="9"/>
        <v>10862.8809</v>
      </c>
      <c r="G1228" s="17">
        <f t="shared" si="5"/>
        <v>181.048015</v>
      </c>
      <c r="H1228" s="16">
        <v>15.0</v>
      </c>
      <c r="I1228" s="18">
        <f t="shared" si="11"/>
        <v>30786.55407</v>
      </c>
    </row>
    <row r="1229" ht="12.75" customHeight="1">
      <c r="A1229" s="15">
        <v>14.543634293634295</v>
      </c>
      <c r="B1229" s="15">
        <v>3.635585585585587</v>
      </c>
      <c r="C1229" s="15">
        <v>-0.1</v>
      </c>
      <c r="D1229" s="15">
        <f t="shared" si="15"/>
        <v>3.669585586</v>
      </c>
      <c r="E1229" s="15">
        <f t="shared" si="3"/>
        <v>239.4905856</v>
      </c>
      <c r="F1229" s="16">
        <f t="shared" si="9"/>
        <v>10862.83338</v>
      </c>
      <c r="G1229" s="17">
        <f t="shared" si="5"/>
        <v>181.047223</v>
      </c>
      <c r="H1229" s="16">
        <v>15.0</v>
      </c>
      <c r="I1229" s="18">
        <f t="shared" si="11"/>
        <v>30786.55404</v>
      </c>
      <c r="J1229" s="19"/>
      <c r="K1229" s="19"/>
      <c r="L1229" s="19"/>
      <c r="M1229" s="19"/>
      <c r="N1229" s="19"/>
      <c r="O1229" s="19"/>
      <c r="P1229" s="19"/>
      <c r="Q1229" s="19"/>
      <c r="R1229" s="19"/>
      <c r="S1229" s="19"/>
      <c r="T1229" s="19"/>
      <c r="U1229" s="19"/>
      <c r="V1229" s="19"/>
      <c r="W1229" s="19"/>
      <c r="X1229" s="19"/>
      <c r="Y1229" s="19"/>
      <c r="Z1229" s="19"/>
    </row>
    <row r="1230" ht="12.75" customHeight="1">
      <c r="A1230" s="20">
        <v>14.55737055737056</v>
      </c>
      <c r="B1230" s="20">
        <v>3.635585585585587</v>
      </c>
      <c r="C1230" s="20">
        <v>-0.1</v>
      </c>
      <c r="D1230" s="20">
        <f t="shared" si="15"/>
        <v>3.669585586</v>
      </c>
      <c r="E1230" s="20">
        <f t="shared" si="3"/>
        <v>239.4905856</v>
      </c>
      <c r="F1230" s="21">
        <f t="shared" si="9"/>
        <v>10882.6136</v>
      </c>
      <c r="G1230" s="22">
        <f t="shared" si="5"/>
        <v>181.3768934</v>
      </c>
      <c r="H1230" s="21">
        <v>15.0</v>
      </c>
      <c r="I1230" s="23">
        <f t="shared" si="11"/>
        <v>30786.56777</v>
      </c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</row>
    <row r="1231" ht="12.75" customHeight="1">
      <c r="A1231" s="15">
        <v>14.56612056667594</v>
      </c>
      <c r="B1231" s="15">
        <v>3.7655200361275356</v>
      </c>
      <c r="C1231" s="15">
        <v>-0.1</v>
      </c>
      <c r="D1231" s="15">
        <f t="shared" ref="D1231:D1538" si="16">B1231+C1231</f>
        <v>3.665520036</v>
      </c>
      <c r="E1231" s="15">
        <f t="shared" si="3"/>
        <v>239.48652</v>
      </c>
      <c r="F1231" s="16">
        <f t="shared" si="9"/>
        <v>10895.21362</v>
      </c>
      <c r="G1231" s="17">
        <f t="shared" si="5"/>
        <v>181.5868936</v>
      </c>
      <c r="H1231" s="16">
        <v>15.0</v>
      </c>
      <c r="I1231" s="18">
        <f t="shared" si="11"/>
        <v>30786.57652</v>
      </c>
      <c r="J1231" s="19"/>
      <c r="K1231" s="19"/>
      <c r="L1231" s="19"/>
      <c r="M1231" s="19"/>
      <c r="N1231" s="19"/>
      <c r="O1231" s="19"/>
      <c r="P1231" s="19"/>
      <c r="Q1231" s="19"/>
      <c r="R1231" s="19"/>
      <c r="S1231" s="19"/>
      <c r="T1231" s="19"/>
      <c r="U1231" s="19"/>
      <c r="V1231" s="19"/>
      <c r="W1231" s="19"/>
      <c r="X1231" s="19"/>
      <c r="Y1231" s="19"/>
      <c r="Z1231" s="19"/>
    </row>
    <row r="1232" ht="12.75" customHeight="1">
      <c r="A1232" s="15">
        <v>14.5851754488278</v>
      </c>
      <c r="B1232" s="15">
        <v>3.765404894563225</v>
      </c>
      <c r="C1232" s="15">
        <v>-0.1</v>
      </c>
      <c r="D1232" s="15">
        <f t="shared" si="16"/>
        <v>3.665404895</v>
      </c>
      <c r="E1232" s="15">
        <f t="shared" si="3"/>
        <v>239.4864049</v>
      </c>
      <c r="F1232" s="16">
        <f t="shared" si="9"/>
        <v>10922.65265</v>
      </c>
      <c r="G1232" s="17">
        <f t="shared" si="5"/>
        <v>182.0442108</v>
      </c>
      <c r="H1232" s="16">
        <v>15.0</v>
      </c>
      <c r="I1232" s="18">
        <f t="shared" si="11"/>
        <v>30786.59558</v>
      </c>
    </row>
    <row r="1233" ht="12.75" customHeight="1">
      <c r="A1233" s="15">
        <v>14.590540746655662</v>
      </c>
      <c r="B1233" s="15">
        <v>3.758780516252905</v>
      </c>
      <c r="C1233" s="15">
        <v>-0.1</v>
      </c>
      <c r="D1233" s="15">
        <f t="shared" si="16"/>
        <v>3.658780516</v>
      </c>
      <c r="E1233" s="15">
        <f t="shared" si="3"/>
        <v>239.4797805</v>
      </c>
      <c r="F1233" s="16">
        <f t="shared" si="9"/>
        <v>10930.37868</v>
      </c>
      <c r="G1233" s="17">
        <f t="shared" si="5"/>
        <v>182.1729779</v>
      </c>
      <c r="H1233" s="16">
        <v>15.0</v>
      </c>
      <c r="I1233" s="18">
        <f t="shared" si="11"/>
        <v>30786.60094</v>
      </c>
    </row>
    <row r="1234" ht="12.75" customHeight="1">
      <c r="A1234" s="15">
        <v>14.593104964246303</v>
      </c>
      <c r="B1234" s="15">
        <v>3.7455811060169695</v>
      </c>
      <c r="C1234" s="15">
        <v>-0.1</v>
      </c>
      <c r="D1234" s="15">
        <f t="shared" si="16"/>
        <v>3.645581106</v>
      </c>
      <c r="E1234" s="15">
        <f t="shared" si="3"/>
        <v>239.4665811</v>
      </c>
      <c r="F1234" s="16">
        <f t="shared" si="9"/>
        <v>10934.07115</v>
      </c>
      <c r="G1234" s="17">
        <f t="shared" si="5"/>
        <v>182.2345191</v>
      </c>
      <c r="H1234" s="16">
        <v>15.0</v>
      </c>
      <c r="I1234" s="18">
        <f t="shared" si="11"/>
        <v>30786.60351</v>
      </c>
    </row>
    <row r="1235" ht="12.75" customHeight="1">
      <c r="A1235" s="15">
        <v>14.598411046412519</v>
      </c>
      <c r="B1235" s="15">
        <v>3.7340131171662616</v>
      </c>
      <c r="C1235" s="15">
        <v>-0.1</v>
      </c>
      <c r="D1235" s="15">
        <f t="shared" si="16"/>
        <v>3.634013117</v>
      </c>
      <c r="E1235" s="15">
        <f t="shared" si="3"/>
        <v>239.4550131</v>
      </c>
      <c r="F1235" s="16">
        <f t="shared" si="9"/>
        <v>10941.71191</v>
      </c>
      <c r="G1235" s="17">
        <f t="shared" si="5"/>
        <v>182.3618651</v>
      </c>
      <c r="H1235" s="16">
        <v>15.0</v>
      </c>
      <c r="I1235" s="18">
        <f t="shared" si="11"/>
        <v>30786.60881</v>
      </c>
    </row>
    <row r="1236" ht="12.75" customHeight="1">
      <c r="A1236" s="15">
        <v>14.609358766160941</v>
      </c>
      <c r="B1236" s="15">
        <v>3.7388909325270436</v>
      </c>
      <c r="C1236" s="15">
        <v>-0.1</v>
      </c>
      <c r="D1236" s="15">
        <f t="shared" si="16"/>
        <v>3.638890933</v>
      </c>
      <c r="E1236" s="15">
        <f t="shared" si="3"/>
        <v>239.4598909</v>
      </c>
      <c r="F1236" s="16">
        <f t="shared" si="9"/>
        <v>10957.47662</v>
      </c>
      <c r="G1236" s="17">
        <f t="shared" si="5"/>
        <v>182.6246104</v>
      </c>
      <c r="H1236" s="16">
        <v>15.0</v>
      </c>
      <c r="I1236" s="18">
        <f t="shared" si="11"/>
        <v>30786.61976</v>
      </c>
    </row>
    <row r="1237" ht="12.75" customHeight="1">
      <c r="A1237" s="15">
        <v>14.61221906205981</v>
      </c>
      <c r="B1237" s="15">
        <v>3.7504095749930473</v>
      </c>
      <c r="C1237" s="15">
        <v>-0.1</v>
      </c>
      <c r="D1237" s="15">
        <f t="shared" si="16"/>
        <v>3.650409575</v>
      </c>
      <c r="E1237" s="15">
        <f t="shared" si="3"/>
        <v>239.4714096</v>
      </c>
      <c r="F1237" s="16">
        <f t="shared" si="9"/>
        <v>10961.59545</v>
      </c>
      <c r="G1237" s="17">
        <f t="shared" si="5"/>
        <v>182.6932575</v>
      </c>
      <c r="H1237" s="16">
        <v>15.0</v>
      </c>
      <c r="I1237" s="18">
        <f t="shared" si="11"/>
        <v>30786.62262</v>
      </c>
    </row>
    <row r="1238" ht="12.75" customHeight="1">
      <c r="A1238" s="15">
        <v>14.620385440124892</v>
      </c>
      <c r="B1238" s="15">
        <v>3.7503602286083426</v>
      </c>
      <c r="C1238" s="15">
        <v>-0.1</v>
      </c>
      <c r="D1238" s="15">
        <f t="shared" si="16"/>
        <v>3.650360229</v>
      </c>
      <c r="E1238" s="15">
        <f t="shared" si="3"/>
        <v>239.4713602</v>
      </c>
      <c r="F1238" s="16">
        <f t="shared" si="9"/>
        <v>10973.35503</v>
      </c>
      <c r="G1238" s="17">
        <f t="shared" si="5"/>
        <v>182.8892506</v>
      </c>
      <c r="H1238" s="16">
        <v>15.0</v>
      </c>
      <c r="I1238" s="18">
        <f t="shared" si="11"/>
        <v>30786.63079</v>
      </c>
    </row>
    <row r="1239" ht="12.75" customHeight="1">
      <c r="A1239" s="15">
        <v>14.631234467103907</v>
      </c>
      <c r="B1239" s="15">
        <v>3.746998693068478</v>
      </c>
      <c r="C1239" s="15">
        <v>-0.1</v>
      </c>
      <c r="D1239" s="15">
        <f t="shared" si="16"/>
        <v>3.646998693</v>
      </c>
      <c r="E1239" s="15">
        <f t="shared" si="3"/>
        <v>239.4679987</v>
      </c>
      <c r="F1239" s="16">
        <f t="shared" si="9"/>
        <v>10988.97763</v>
      </c>
      <c r="G1239" s="17">
        <f t="shared" si="5"/>
        <v>183.1496272</v>
      </c>
      <c r="H1239" s="16">
        <v>15.0</v>
      </c>
      <c r="I1239" s="18">
        <f t="shared" si="11"/>
        <v>30786.64164</v>
      </c>
    </row>
    <row r="1240" ht="12.75" customHeight="1">
      <c r="A1240" s="15">
        <v>14.644785881550733</v>
      </c>
      <c r="B1240" s="15">
        <v>3.741972838553583</v>
      </c>
      <c r="C1240" s="15">
        <v>-0.1</v>
      </c>
      <c r="D1240" s="15">
        <f t="shared" si="16"/>
        <v>3.641972839</v>
      </c>
      <c r="E1240" s="15">
        <f t="shared" si="3"/>
        <v>239.4629728</v>
      </c>
      <c r="F1240" s="16">
        <f t="shared" si="9"/>
        <v>11008.49167</v>
      </c>
      <c r="G1240" s="17">
        <f t="shared" si="5"/>
        <v>183.4748612</v>
      </c>
      <c r="H1240" s="16">
        <v>15.0</v>
      </c>
      <c r="I1240" s="18">
        <f t="shared" si="11"/>
        <v>30786.65519</v>
      </c>
    </row>
    <row r="1241" ht="12.75" customHeight="1">
      <c r="A1241" s="15">
        <v>14.652893043954172</v>
      </c>
      <c r="B1241" s="15">
        <v>3.736979881628491</v>
      </c>
      <c r="C1241" s="15">
        <v>-0.1</v>
      </c>
      <c r="D1241" s="15">
        <f t="shared" si="16"/>
        <v>3.636979882</v>
      </c>
      <c r="E1241" s="15">
        <f t="shared" si="3"/>
        <v>239.4579799</v>
      </c>
      <c r="F1241" s="16">
        <f t="shared" si="9"/>
        <v>11020.16598</v>
      </c>
      <c r="G1241" s="17">
        <f t="shared" si="5"/>
        <v>183.6694331</v>
      </c>
      <c r="H1241" s="16">
        <v>15.0</v>
      </c>
      <c r="I1241" s="18">
        <f t="shared" si="11"/>
        <v>30786.6633</v>
      </c>
    </row>
    <row r="1242" ht="12.75" customHeight="1">
      <c r="A1242" s="15">
        <v>14.669146845868811</v>
      </c>
      <c r="B1242" s="15">
        <v>3.730289708138565</v>
      </c>
      <c r="C1242" s="15">
        <v>-0.1</v>
      </c>
      <c r="D1242" s="15">
        <f t="shared" si="16"/>
        <v>3.630289708</v>
      </c>
      <c r="E1242" s="15">
        <f t="shared" si="3"/>
        <v>239.4512897</v>
      </c>
      <c r="F1242" s="16">
        <f t="shared" si="9"/>
        <v>11043.57146</v>
      </c>
      <c r="G1242" s="17">
        <f t="shared" si="5"/>
        <v>184.0595243</v>
      </c>
      <c r="H1242" s="16">
        <v>15.0</v>
      </c>
      <c r="I1242" s="18">
        <f t="shared" si="11"/>
        <v>30786.67955</v>
      </c>
    </row>
    <row r="1243" ht="12.75" customHeight="1">
      <c r="A1243" s="15">
        <v>14.677234269718367</v>
      </c>
      <c r="B1243" s="15">
        <v>3.7236488810333435</v>
      </c>
      <c r="C1243" s="15">
        <v>-0.1</v>
      </c>
      <c r="D1243" s="15">
        <f t="shared" si="16"/>
        <v>3.623648881</v>
      </c>
      <c r="E1243" s="15">
        <f t="shared" si="3"/>
        <v>239.4446489</v>
      </c>
      <c r="F1243" s="16">
        <f t="shared" si="9"/>
        <v>11055.21735</v>
      </c>
      <c r="G1243" s="17">
        <f t="shared" si="5"/>
        <v>184.2536225</v>
      </c>
      <c r="H1243" s="16">
        <v>15.0</v>
      </c>
      <c r="I1243" s="18">
        <f t="shared" si="11"/>
        <v>30786.68764</v>
      </c>
    </row>
    <row r="1244" ht="12.75" customHeight="1">
      <c r="A1244" s="15">
        <v>14.69897180078416</v>
      </c>
      <c r="B1244" s="15">
        <v>3.720221550313873</v>
      </c>
      <c r="C1244" s="15">
        <v>-0.1</v>
      </c>
      <c r="D1244" s="15">
        <f t="shared" si="16"/>
        <v>3.62022155</v>
      </c>
      <c r="E1244" s="15">
        <f t="shared" si="3"/>
        <v>239.4412216</v>
      </c>
      <c r="F1244" s="16">
        <f t="shared" si="9"/>
        <v>11086.51939</v>
      </c>
      <c r="G1244" s="17">
        <f t="shared" si="5"/>
        <v>184.7753232</v>
      </c>
      <c r="H1244" s="16">
        <v>15.0</v>
      </c>
      <c r="I1244" s="18">
        <f t="shared" si="11"/>
        <v>30786.70938</v>
      </c>
    </row>
    <row r="1245" ht="12.75" customHeight="1">
      <c r="A1245" s="15">
        <v>14.70978135065541</v>
      </c>
      <c r="B1245" s="15">
        <v>3.7135642744137503</v>
      </c>
      <c r="C1245" s="15">
        <v>-0.1</v>
      </c>
      <c r="D1245" s="15">
        <f t="shared" si="16"/>
        <v>3.613564274</v>
      </c>
      <c r="E1245" s="15">
        <f t="shared" si="3"/>
        <v>239.4345643</v>
      </c>
      <c r="F1245" s="16">
        <f t="shared" si="9"/>
        <v>11102.08514</v>
      </c>
      <c r="G1245" s="17">
        <f t="shared" si="5"/>
        <v>185.0347524</v>
      </c>
      <c r="H1245" s="16">
        <v>15.0</v>
      </c>
      <c r="I1245" s="18">
        <f t="shared" si="11"/>
        <v>30786.72018</v>
      </c>
    </row>
    <row r="1246" ht="12.75" customHeight="1">
      <c r="A1246" s="15">
        <v>14.717849035951085</v>
      </c>
      <c r="B1246" s="15">
        <v>3.7052755771283996</v>
      </c>
      <c r="C1246" s="15">
        <v>-0.1</v>
      </c>
      <c r="D1246" s="15">
        <f t="shared" si="16"/>
        <v>3.605275577</v>
      </c>
      <c r="E1246" s="15">
        <f t="shared" si="3"/>
        <v>239.4262756</v>
      </c>
      <c r="F1246" s="16">
        <f t="shared" si="9"/>
        <v>11113.70261</v>
      </c>
      <c r="G1246" s="17">
        <f t="shared" si="5"/>
        <v>185.2283769</v>
      </c>
      <c r="H1246" s="16">
        <v>15.0</v>
      </c>
      <c r="I1246" s="18">
        <f t="shared" si="11"/>
        <v>30786.72825</v>
      </c>
    </row>
    <row r="1247" ht="12.75" customHeight="1">
      <c r="A1247" s="15">
        <v>14.72879675569951</v>
      </c>
      <c r="B1247" s="15">
        <v>3.7101533924891816</v>
      </c>
      <c r="C1247" s="15">
        <v>-0.1</v>
      </c>
      <c r="D1247" s="15">
        <f t="shared" si="16"/>
        <v>3.610153392</v>
      </c>
      <c r="E1247" s="15">
        <f t="shared" si="3"/>
        <v>239.4311534</v>
      </c>
      <c r="F1247" s="16">
        <f t="shared" si="9"/>
        <v>11129.46733</v>
      </c>
      <c r="G1247" s="17">
        <f t="shared" si="5"/>
        <v>185.4911221</v>
      </c>
      <c r="H1247" s="16">
        <v>15.0</v>
      </c>
      <c r="I1247" s="18">
        <f t="shared" si="11"/>
        <v>30786.7392</v>
      </c>
    </row>
    <row r="1248" ht="12.75" customHeight="1">
      <c r="A1248" s="15">
        <v>14.745090034721912</v>
      </c>
      <c r="B1248" s="15">
        <v>3.7067589593595143</v>
      </c>
      <c r="C1248" s="15">
        <v>-0.1</v>
      </c>
      <c r="D1248" s="15">
        <f t="shared" si="16"/>
        <v>3.606758959</v>
      </c>
      <c r="E1248" s="15">
        <f t="shared" si="3"/>
        <v>239.427759</v>
      </c>
      <c r="F1248" s="16">
        <f t="shared" si="9"/>
        <v>11152.92965</v>
      </c>
      <c r="G1248" s="17">
        <f t="shared" si="5"/>
        <v>185.8821608</v>
      </c>
      <c r="H1248" s="16">
        <v>15.0</v>
      </c>
      <c r="I1248" s="18">
        <f t="shared" si="11"/>
        <v>30786.75549</v>
      </c>
    </row>
    <row r="1249" ht="12.75" customHeight="1">
      <c r="A1249" s="15">
        <v>14.761363575190433</v>
      </c>
      <c r="B1249" s="15">
        <v>3.7017166560497174</v>
      </c>
      <c r="C1249" s="15">
        <v>-0.1</v>
      </c>
      <c r="D1249" s="15">
        <f t="shared" si="16"/>
        <v>3.601716656</v>
      </c>
      <c r="E1249" s="15">
        <f t="shared" si="3"/>
        <v>239.4227167</v>
      </c>
      <c r="F1249" s="16">
        <f t="shared" si="9"/>
        <v>11176.36355</v>
      </c>
      <c r="G1249" s="17">
        <f t="shared" si="5"/>
        <v>186.2727258</v>
      </c>
      <c r="H1249" s="16">
        <v>15.0</v>
      </c>
      <c r="I1249" s="18">
        <f t="shared" si="11"/>
        <v>30786.77177</v>
      </c>
    </row>
    <row r="1250" ht="12.75" customHeight="1">
      <c r="A1250" s="15">
        <v>14.77491498963726</v>
      </c>
      <c r="B1250" s="15">
        <v>3.6966908015348223</v>
      </c>
      <c r="C1250" s="15">
        <v>-0.1</v>
      </c>
      <c r="D1250" s="15">
        <f t="shared" si="16"/>
        <v>3.596690802</v>
      </c>
      <c r="E1250" s="15">
        <f t="shared" si="3"/>
        <v>239.4176908</v>
      </c>
      <c r="F1250" s="16">
        <f t="shared" si="9"/>
        <v>11195.87759</v>
      </c>
      <c r="G1250" s="17">
        <f t="shared" si="5"/>
        <v>186.5979598</v>
      </c>
      <c r="H1250" s="16">
        <v>15.0</v>
      </c>
      <c r="I1250" s="18">
        <f t="shared" si="11"/>
        <v>30786.78532</v>
      </c>
    </row>
    <row r="1251" ht="12.75" customHeight="1">
      <c r="A1251" s="15">
        <v>14.788407188422442</v>
      </c>
      <c r="B1251" s="15">
        <v>3.6867213364795397</v>
      </c>
      <c r="C1251" s="15">
        <v>-0.1</v>
      </c>
      <c r="D1251" s="15">
        <f t="shared" si="16"/>
        <v>3.586721336</v>
      </c>
      <c r="E1251" s="15">
        <f t="shared" si="3"/>
        <v>239.4077213</v>
      </c>
      <c r="F1251" s="16">
        <f t="shared" si="9"/>
        <v>11215.30635</v>
      </c>
      <c r="G1251" s="17">
        <f t="shared" si="5"/>
        <v>186.9217725</v>
      </c>
      <c r="H1251" s="16">
        <v>15.0</v>
      </c>
      <c r="I1251" s="18">
        <f t="shared" si="11"/>
        <v>30786.79881</v>
      </c>
    </row>
    <row r="1252" ht="12.75" customHeight="1">
      <c r="A1252" s="15">
        <v>14.799216738293692</v>
      </c>
      <c r="B1252" s="15">
        <v>3.680064060579417</v>
      </c>
      <c r="C1252" s="15">
        <v>-0.1</v>
      </c>
      <c r="D1252" s="15">
        <f t="shared" si="16"/>
        <v>3.580064061</v>
      </c>
      <c r="E1252" s="15">
        <f t="shared" si="3"/>
        <v>239.4010641</v>
      </c>
      <c r="F1252" s="16">
        <f t="shared" si="9"/>
        <v>11230.8721</v>
      </c>
      <c r="G1252" s="17">
        <f t="shared" si="5"/>
        <v>187.1812017</v>
      </c>
      <c r="H1252" s="16">
        <v>15.0</v>
      </c>
      <c r="I1252" s="18">
        <f t="shared" si="11"/>
        <v>30786.80962</v>
      </c>
    </row>
    <row r="1253" ht="12.75" customHeight="1">
      <c r="A1253" s="15">
        <v>14.810065765272707</v>
      </c>
      <c r="B1253" s="15">
        <v>3.6767025250395524</v>
      </c>
      <c r="C1253" s="15">
        <v>-0.1</v>
      </c>
      <c r="D1253" s="15">
        <f t="shared" si="16"/>
        <v>3.576702525</v>
      </c>
      <c r="E1253" s="15">
        <f t="shared" si="3"/>
        <v>239.3977025</v>
      </c>
      <c r="F1253" s="16">
        <f t="shared" si="9"/>
        <v>11246.4947</v>
      </c>
      <c r="G1253" s="17">
        <f t="shared" si="5"/>
        <v>187.4415784</v>
      </c>
      <c r="H1253" s="16">
        <v>15.0</v>
      </c>
      <c r="I1253" s="18">
        <f t="shared" si="11"/>
        <v>30786.82047</v>
      </c>
    </row>
    <row r="1254" ht="12.75" customHeight="1">
      <c r="A1254" s="15">
        <v>14.820875315143958</v>
      </c>
      <c r="B1254" s="15">
        <v>3.6700452491394295</v>
      </c>
      <c r="C1254" s="15">
        <v>-0.1</v>
      </c>
      <c r="D1254" s="15">
        <f t="shared" si="16"/>
        <v>3.570045249</v>
      </c>
      <c r="E1254" s="15">
        <f t="shared" si="3"/>
        <v>239.3910452</v>
      </c>
      <c r="F1254" s="16">
        <f t="shared" si="9"/>
        <v>11262.06045</v>
      </c>
      <c r="G1254" s="17">
        <f t="shared" si="5"/>
        <v>187.7010076</v>
      </c>
      <c r="H1254" s="16">
        <v>15.0</v>
      </c>
      <c r="I1254" s="18">
        <f t="shared" si="11"/>
        <v>30786.83128</v>
      </c>
    </row>
    <row r="1255" ht="12.75" customHeight="1">
      <c r="A1255" s="15">
        <v>14.828943000439633</v>
      </c>
      <c r="B1255" s="15">
        <v>3.6617565518540784</v>
      </c>
      <c r="C1255" s="15">
        <v>-0.1</v>
      </c>
      <c r="D1255" s="15">
        <f t="shared" si="16"/>
        <v>3.561756552</v>
      </c>
      <c r="E1255" s="15">
        <f t="shared" si="3"/>
        <v>239.3827566</v>
      </c>
      <c r="F1255" s="16">
        <f t="shared" si="9"/>
        <v>11273.67792</v>
      </c>
      <c r="G1255" s="17">
        <f t="shared" si="5"/>
        <v>187.894632</v>
      </c>
      <c r="H1255" s="16">
        <v>15.0</v>
      </c>
      <c r="I1255" s="18">
        <f t="shared" si="11"/>
        <v>30786.83935</v>
      </c>
    </row>
    <row r="1256" ht="12.75" customHeight="1">
      <c r="A1256" s="15">
        <v>14.837010685735308</v>
      </c>
      <c r="B1256" s="15">
        <v>3.653467854568728</v>
      </c>
      <c r="C1256" s="15">
        <v>-0.1</v>
      </c>
      <c r="D1256" s="15">
        <f t="shared" si="16"/>
        <v>3.553467855</v>
      </c>
      <c r="E1256" s="15">
        <f t="shared" si="3"/>
        <v>239.3744679</v>
      </c>
      <c r="F1256" s="16">
        <f t="shared" si="9"/>
        <v>11285.29539</v>
      </c>
      <c r="G1256" s="17">
        <f t="shared" si="5"/>
        <v>188.0882565</v>
      </c>
      <c r="H1256" s="16">
        <v>15.0</v>
      </c>
      <c r="I1256" s="18">
        <f t="shared" si="11"/>
        <v>30786.84741</v>
      </c>
    </row>
    <row r="1257" ht="12.75" customHeight="1">
      <c r="A1257" s="15">
        <v>14.853244749096065</v>
      </c>
      <c r="B1257" s="15">
        <v>3.645129810898673</v>
      </c>
      <c r="C1257" s="15">
        <v>-0.1</v>
      </c>
      <c r="D1257" s="15">
        <f t="shared" si="16"/>
        <v>3.545129811</v>
      </c>
      <c r="E1257" s="15">
        <f t="shared" si="3"/>
        <v>239.3661298</v>
      </c>
      <c r="F1257" s="16">
        <f t="shared" si="9"/>
        <v>11308.67244</v>
      </c>
      <c r="G1257" s="17">
        <f t="shared" si="5"/>
        <v>188.477874</v>
      </c>
      <c r="H1257" s="16">
        <v>15.0</v>
      </c>
      <c r="I1257" s="18">
        <f t="shared" si="11"/>
        <v>30786.86365</v>
      </c>
    </row>
    <row r="1258" ht="12.75" customHeight="1">
      <c r="A1258" s="15">
        <v>14.86943933534906</v>
      </c>
      <c r="B1258" s="15">
        <v>3.633496026868359</v>
      </c>
      <c r="C1258" s="15">
        <v>-0.1</v>
      </c>
      <c r="D1258" s="15">
        <f t="shared" si="16"/>
        <v>3.533496027</v>
      </c>
      <c r="E1258" s="15">
        <f t="shared" si="3"/>
        <v>239.354496</v>
      </c>
      <c r="F1258" s="16">
        <f t="shared" si="9"/>
        <v>11331.99264</v>
      </c>
      <c r="G1258" s="17">
        <f t="shared" si="5"/>
        <v>188.866544</v>
      </c>
      <c r="H1258" s="16">
        <v>15.0</v>
      </c>
      <c r="I1258" s="18">
        <f t="shared" si="11"/>
        <v>30786.87984</v>
      </c>
    </row>
    <row r="1259" ht="12.75" customHeight="1">
      <c r="A1259" s="15">
        <v>14.882951272688123</v>
      </c>
      <c r="B1259" s="15">
        <v>3.6251744319932055</v>
      </c>
      <c r="C1259" s="15">
        <v>-0.1</v>
      </c>
      <c r="D1259" s="15">
        <f t="shared" si="16"/>
        <v>3.525174432</v>
      </c>
      <c r="E1259" s="15">
        <f t="shared" si="3"/>
        <v>239.3461744</v>
      </c>
      <c r="F1259" s="16">
        <f t="shared" si="9"/>
        <v>11351.44983</v>
      </c>
      <c r="G1259" s="17">
        <f t="shared" si="5"/>
        <v>189.1908305</v>
      </c>
      <c r="H1259" s="16">
        <v>15.0</v>
      </c>
      <c r="I1259" s="18">
        <f t="shared" si="11"/>
        <v>30786.89335</v>
      </c>
    </row>
    <row r="1260" ht="12.75" customHeight="1">
      <c r="A1260" s="15">
        <v>14.896443471473304</v>
      </c>
      <c r="B1260" s="15">
        <v>3.6152049669379225</v>
      </c>
      <c r="C1260" s="15">
        <v>-0.1</v>
      </c>
      <c r="D1260" s="15">
        <f t="shared" si="16"/>
        <v>3.515204967</v>
      </c>
      <c r="E1260" s="15">
        <f t="shared" si="3"/>
        <v>239.336205</v>
      </c>
      <c r="F1260" s="16">
        <f t="shared" si="9"/>
        <v>11370.8786</v>
      </c>
      <c r="G1260" s="17">
        <f t="shared" si="5"/>
        <v>189.5146433</v>
      </c>
      <c r="H1260" s="16">
        <v>15.0</v>
      </c>
      <c r="I1260" s="18">
        <f t="shared" si="11"/>
        <v>30786.90685</v>
      </c>
    </row>
    <row r="1261" ht="12.75" customHeight="1">
      <c r="A1261" s="15">
        <v>14.901828507855049</v>
      </c>
      <c r="B1261" s="15">
        <v>3.610228458807732</v>
      </c>
      <c r="C1261" s="15">
        <v>-0.1</v>
      </c>
      <c r="D1261" s="15">
        <f t="shared" si="16"/>
        <v>3.510228459</v>
      </c>
      <c r="E1261" s="15">
        <f t="shared" si="3"/>
        <v>239.3312285</v>
      </c>
      <c r="F1261" s="16">
        <f t="shared" si="9"/>
        <v>11378.63305</v>
      </c>
      <c r="G1261" s="17">
        <f t="shared" si="5"/>
        <v>189.6438842</v>
      </c>
      <c r="H1261" s="16">
        <v>15.0</v>
      </c>
      <c r="I1261" s="18">
        <f t="shared" si="11"/>
        <v>30786.91223</v>
      </c>
    </row>
    <row r="1262" ht="12.75" customHeight="1">
      <c r="A1262" s="15">
        <v>14.90719380568291</v>
      </c>
      <c r="B1262" s="15">
        <v>3.603604080497412</v>
      </c>
      <c r="C1262" s="15">
        <v>-0.1</v>
      </c>
      <c r="D1262" s="15">
        <f t="shared" si="16"/>
        <v>3.50360408</v>
      </c>
      <c r="E1262" s="15">
        <f t="shared" si="3"/>
        <v>239.3246041</v>
      </c>
      <c r="F1262" s="16">
        <f t="shared" si="9"/>
        <v>11386.35908</v>
      </c>
      <c r="G1262" s="17">
        <f t="shared" si="5"/>
        <v>189.7726513</v>
      </c>
      <c r="H1262" s="16">
        <v>15.0</v>
      </c>
      <c r="I1262" s="18">
        <f t="shared" si="11"/>
        <v>30786.9176</v>
      </c>
    </row>
    <row r="1263" ht="12.75" customHeight="1">
      <c r="A1263" s="15">
        <v>14.90985671604296</v>
      </c>
      <c r="B1263" s="15">
        <v>3.598644021162123</v>
      </c>
      <c r="C1263" s="15">
        <v>-0.1</v>
      </c>
      <c r="D1263" s="15">
        <f t="shared" si="16"/>
        <v>3.498644021</v>
      </c>
      <c r="E1263" s="15">
        <f t="shared" si="3"/>
        <v>239.319644</v>
      </c>
      <c r="F1263" s="16">
        <f t="shared" si="9"/>
        <v>11390.19367</v>
      </c>
      <c r="G1263" s="17">
        <f t="shared" si="5"/>
        <v>189.8365612</v>
      </c>
      <c r="H1263" s="16">
        <v>15.0</v>
      </c>
      <c r="I1263" s="18">
        <f t="shared" si="11"/>
        <v>30786.92026</v>
      </c>
    </row>
    <row r="1264" ht="12.75" customHeight="1">
      <c r="A1264" s="15">
        <v>14.912480149295245</v>
      </c>
      <c r="B1264" s="15">
        <v>3.5903882214665748</v>
      </c>
      <c r="C1264" s="15">
        <v>-0.1</v>
      </c>
      <c r="D1264" s="15">
        <f t="shared" si="16"/>
        <v>3.490388221</v>
      </c>
      <c r="E1264" s="15">
        <f t="shared" si="3"/>
        <v>239.3113882</v>
      </c>
      <c r="F1264" s="16">
        <f t="shared" si="9"/>
        <v>11393.97141</v>
      </c>
      <c r="G1264" s="17">
        <f t="shared" si="5"/>
        <v>189.8995236</v>
      </c>
      <c r="H1264" s="16">
        <v>15.0</v>
      </c>
      <c r="I1264" s="18">
        <f t="shared" si="11"/>
        <v>30786.92288</v>
      </c>
    </row>
    <row r="1265" ht="12.75" customHeight="1">
      <c r="A1265" s="15">
        <v>14.915143059655295</v>
      </c>
      <c r="B1265" s="15">
        <v>3.5854281621312856</v>
      </c>
      <c r="C1265" s="15">
        <v>-0.1</v>
      </c>
      <c r="D1265" s="15">
        <f t="shared" si="16"/>
        <v>3.485428162</v>
      </c>
      <c r="E1265" s="15">
        <f t="shared" si="3"/>
        <v>239.3064282</v>
      </c>
      <c r="F1265" s="16">
        <f t="shared" si="9"/>
        <v>11397.80601</v>
      </c>
      <c r="G1265" s="17">
        <f t="shared" si="5"/>
        <v>189.9634334</v>
      </c>
      <c r="H1265" s="16">
        <v>15.0</v>
      </c>
      <c r="I1265" s="18">
        <f t="shared" si="11"/>
        <v>30786.92555</v>
      </c>
    </row>
    <row r="1266" ht="12.75" customHeight="1">
      <c r="A1266" s="15">
        <v>14.93145607723158</v>
      </c>
      <c r="B1266" s="15">
        <v>3.5836815991817477</v>
      </c>
      <c r="C1266" s="15">
        <v>-0.1</v>
      </c>
      <c r="D1266" s="15">
        <f t="shared" si="16"/>
        <v>3.483681599</v>
      </c>
      <c r="E1266" s="15">
        <f t="shared" si="3"/>
        <v>239.3046816</v>
      </c>
      <c r="F1266" s="16">
        <f t="shared" si="9"/>
        <v>11421.29675</v>
      </c>
      <c r="G1266" s="17">
        <f t="shared" si="5"/>
        <v>190.3549459</v>
      </c>
      <c r="H1266" s="16">
        <v>15.0</v>
      </c>
      <c r="I1266" s="18">
        <f t="shared" si="11"/>
        <v>30786.94186</v>
      </c>
    </row>
    <row r="1267" ht="12.75" customHeight="1">
      <c r="A1267" s="15">
        <v>14.939543501081136</v>
      </c>
      <c r="B1267" s="15">
        <v>3.577040772076526</v>
      </c>
      <c r="C1267" s="15">
        <v>-0.1</v>
      </c>
      <c r="D1267" s="15">
        <f t="shared" si="16"/>
        <v>3.477040772</v>
      </c>
      <c r="E1267" s="15">
        <f t="shared" si="3"/>
        <v>239.2980408</v>
      </c>
      <c r="F1267" s="16">
        <f t="shared" si="9"/>
        <v>11432.94264</v>
      </c>
      <c r="G1267" s="17">
        <f t="shared" si="5"/>
        <v>190.549044</v>
      </c>
      <c r="H1267" s="16">
        <v>15.0</v>
      </c>
      <c r="I1267" s="18">
        <f t="shared" si="11"/>
        <v>30786.94995</v>
      </c>
    </row>
    <row r="1268" ht="12.75" customHeight="1">
      <c r="A1268" s="15">
        <v>14.950333312398504</v>
      </c>
      <c r="B1268" s="15">
        <v>3.568735625996274</v>
      </c>
      <c r="C1268" s="15">
        <v>-0.1</v>
      </c>
      <c r="D1268" s="15">
        <f t="shared" si="16"/>
        <v>3.468735626</v>
      </c>
      <c r="E1268" s="15">
        <f t="shared" si="3"/>
        <v>239.2897356</v>
      </c>
      <c r="F1268" s="16">
        <f t="shared" si="9"/>
        <v>11448.47997</v>
      </c>
      <c r="G1268" s="17">
        <f t="shared" si="5"/>
        <v>190.8079995</v>
      </c>
      <c r="H1268" s="16">
        <v>15.0</v>
      </c>
      <c r="I1268" s="18">
        <f t="shared" si="11"/>
        <v>30786.96074</v>
      </c>
    </row>
    <row r="1269" ht="12.75" customHeight="1">
      <c r="A1269" s="15">
        <v>14.961123123715874</v>
      </c>
      <c r="B1269" s="15">
        <v>3.560430479916022</v>
      </c>
      <c r="C1269" s="15">
        <v>-0.1</v>
      </c>
      <c r="D1269" s="15">
        <f t="shared" si="16"/>
        <v>3.46043048</v>
      </c>
      <c r="E1269" s="15">
        <f t="shared" si="3"/>
        <v>239.2814305</v>
      </c>
      <c r="F1269" s="16">
        <f t="shared" si="9"/>
        <v>11464.0173</v>
      </c>
      <c r="G1269" s="17">
        <f t="shared" si="5"/>
        <v>191.066955</v>
      </c>
      <c r="H1269" s="16">
        <v>15.0</v>
      </c>
      <c r="I1269" s="18">
        <f t="shared" si="11"/>
        <v>30786.97153</v>
      </c>
    </row>
    <row r="1270" ht="12.75" customHeight="1">
      <c r="A1270" s="15">
        <v>14.96921054756543</v>
      </c>
      <c r="B1270" s="15">
        <v>3.5537896528108</v>
      </c>
      <c r="C1270" s="15">
        <v>-0.1</v>
      </c>
      <c r="D1270" s="15">
        <f t="shared" si="16"/>
        <v>3.453789653</v>
      </c>
      <c r="E1270" s="15">
        <f t="shared" si="3"/>
        <v>239.2747897</v>
      </c>
      <c r="F1270" s="16">
        <f t="shared" si="9"/>
        <v>11475.66319</v>
      </c>
      <c r="G1270" s="17">
        <f t="shared" si="5"/>
        <v>191.2610531</v>
      </c>
      <c r="H1270" s="16">
        <v>15.0</v>
      </c>
      <c r="I1270" s="18">
        <f t="shared" si="11"/>
        <v>30786.97961</v>
      </c>
    </row>
    <row r="1271" ht="12.75" customHeight="1">
      <c r="A1271" s="15">
        <v>14.974516629731646</v>
      </c>
      <c r="B1271" s="15">
        <v>3.5422216639600927</v>
      </c>
      <c r="C1271" s="15">
        <v>-0.1</v>
      </c>
      <c r="D1271" s="15">
        <f t="shared" si="16"/>
        <v>3.442221664</v>
      </c>
      <c r="E1271" s="15">
        <f t="shared" si="3"/>
        <v>239.2632217</v>
      </c>
      <c r="F1271" s="16">
        <f t="shared" si="9"/>
        <v>11483.30395</v>
      </c>
      <c r="G1271" s="17">
        <f t="shared" si="5"/>
        <v>191.3883991</v>
      </c>
      <c r="H1271" s="16">
        <v>15.0</v>
      </c>
      <c r="I1271" s="18">
        <f t="shared" si="11"/>
        <v>30786.98492</v>
      </c>
    </row>
    <row r="1272" ht="12.75" customHeight="1">
      <c r="A1272" s="15">
        <v>14.977061108768405</v>
      </c>
      <c r="B1272" s="15">
        <v>3.5273743835440277</v>
      </c>
      <c r="C1272" s="15">
        <v>-0.1</v>
      </c>
      <c r="D1272" s="15">
        <f t="shared" si="16"/>
        <v>3.427374384</v>
      </c>
      <c r="E1272" s="15">
        <f t="shared" si="3"/>
        <v>239.2483744</v>
      </c>
      <c r="F1272" s="16">
        <f t="shared" si="9"/>
        <v>11486.968</v>
      </c>
      <c r="G1272" s="17">
        <f t="shared" si="5"/>
        <v>191.4494666</v>
      </c>
      <c r="H1272" s="16">
        <v>15.0</v>
      </c>
      <c r="I1272" s="18">
        <f t="shared" si="11"/>
        <v>30786.98746</v>
      </c>
    </row>
    <row r="1273" ht="12.75" customHeight="1">
      <c r="A1273" s="15">
        <v>14.982288236719095</v>
      </c>
      <c r="B1273" s="15">
        <v>3.5092149139728033</v>
      </c>
      <c r="C1273" s="15">
        <v>-0.1</v>
      </c>
      <c r="D1273" s="15">
        <f t="shared" si="16"/>
        <v>3.409214914</v>
      </c>
      <c r="E1273" s="15">
        <f t="shared" si="3"/>
        <v>239.2302149</v>
      </c>
      <c r="F1273" s="16">
        <f t="shared" si="9"/>
        <v>11494.49506</v>
      </c>
      <c r="G1273" s="17">
        <f t="shared" si="5"/>
        <v>191.5749177</v>
      </c>
      <c r="H1273" s="16">
        <v>15.0</v>
      </c>
      <c r="I1273" s="18">
        <f t="shared" si="11"/>
        <v>30786.99269</v>
      </c>
    </row>
    <row r="1274" ht="12.75" customHeight="1">
      <c r="A1274" s="15">
        <v>14.987850920085775</v>
      </c>
      <c r="B1274" s="15">
        <v>3.5190692374637758</v>
      </c>
      <c r="C1274" s="15">
        <v>-0.1</v>
      </c>
      <c r="D1274" s="15">
        <f t="shared" si="16"/>
        <v>3.419069237</v>
      </c>
      <c r="E1274" s="15">
        <f t="shared" si="3"/>
        <v>239.2400692</v>
      </c>
      <c r="F1274" s="16">
        <f t="shared" si="9"/>
        <v>11502.50532</v>
      </c>
      <c r="G1274" s="17">
        <f t="shared" si="5"/>
        <v>191.7084221</v>
      </c>
      <c r="H1274" s="16">
        <v>15.0</v>
      </c>
      <c r="I1274" s="18">
        <f t="shared" si="11"/>
        <v>30786.99825</v>
      </c>
    </row>
    <row r="1275" ht="12.75" customHeight="1">
      <c r="A1275" s="15">
        <v>14.998759162726433</v>
      </c>
      <c r="B1275" s="15">
        <v>3.520651312464299</v>
      </c>
      <c r="C1275" s="15">
        <v>-0.1</v>
      </c>
      <c r="D1275" s="15">
        <f t="shared" si="16"/>
        <v>3.420651312</v>
      </c>
      <c r="E1275" s="15">
        <f t="shared" si="3"/>
        <v>239.2416513</v>
      </c>
      <c r="F1275" s="16">
        <f t="shared" si="9"/>
        <v>11518.21319</v>
      </c>
      <c r="G1275" s="17">
        <f t="shared" si="5"/>
        <v>191.9702199</v>
      </c>
      <c r="H1275" s="16">
        <v>15.0</v>
      </c>
      <c r="I1275" s="18">
        <f t="shared" si="11"/>
        <v>30787.00916</v>
      </c>
    </row>
    <row r="1276" ht="12.75" customHeight="1">
      <c r="A1276" s="15">
        <v>15.009548974043803</v>
      </c>
      <c r="B1276" s="15">
        <v>3.512346166384047</v>
      </c>
      <c r="C1276" s="15">
        <v>-0.1</v>
      </c>
      <c r="D1276" s="15">
        <f t="shared" si="16"/>
        <v>3.412346166</v>
      </c>
      <c r="E1276" s="15">
        <f t="shared" si="3"/>
        <v>239.2333462</v>
      </c>
      <c r="F1276" s="16">
        <f t="shared" si="9"/>
        <v>11533.75052</v>
      </c>
      <c r="G1276" s="17">
        <f t="shared" si="5"/>
        <v>192.2291754</v>
      </c>
      <c r="H1276" s="16">
        <v>15.0</v>
      </c>
      <c r="I1276" s="18">
        <f t="shared" si="11"/>
        <v>30787.01995</v>
      </c>
    </row>
    <row r="1277" ht="12.75" customHeight="1">
      <c r="A1277" s="15">
        <v>15.017636397893359</v>
      </c>
      <c r="B1277" s="15">
        <v>3.5057053392788253</v>
      </c>
      <c r="C1277" s="15">
        <v>-0.1</v>
      </c>
      <c r="D1277" s="15">
        <f t="shared" si="16"/>
        <v>3.405705339</v>
      </c>
      <c r="E1277" s="15">
        <f t="shared" si="3"/>
        <v>239.2267053</v>
      </c>
      <c r="F1277" s="16">
        <f t="shared" si="9"/>
        <v>11545.39641</v>
      </c>
      <c r="G1277" s="17">
        <f t="shared" si="5"/>
        <v>192.4232735</v>
      </c>
      <c r="H1277" s="16">
        <v>15.0</v>
      </c>
      <c r="I1277" s="18">
        <f t="shared" si="11"/>
        <v>30787.02804</v>
      </c>
    </row>
    <row r="1278" ht="12.75" customHeight="1">
      <c r="A1278" s="15">
        <v>15.031168073786304</v>
      </c>
      <c r="B1278" s="15">
        <v>3.499031614583801</v>
      </c>
      <c r="C1278" s="15">
        <v>-0.1</v>
      </c>
      <c r="D1278" s="15">
        <f t="shared" si="16"/>
        <v>3.399031615</v>
      </c>
      <c r="E1278" s="15">
        <f t="shared" si="3"/>
        <v>239.2200316</v>
      </c>
      <c r="F1278" s="16">
        <f t="shared" si="9"/>
        <v>11564.88203</v>
      </c>
      <c r="G1278" s="17">
        <f t="shared" si="5"/>
        <v>192.7480338</v>
      </c>
      <c r="H1278" s="16">
        <v>15.0</v>
      </c>
      <c r="I1278" s="18">
        <f t="shared" si="11"/>
        <v>30787.04157</v>
      </c>
    </row>
    <row r="1279" ht="12.75" customHeight="1">
      <c r="A1279" s="15">
        <v>15.03925549763586</v>
      </c>
      <c r="B1279" s="15">
        <v>3.4923907874785796</v>
      </c>
      <c r="C1279" s="15">
        <v>-0.1</v>
      </c>
      <c r="D1279" s="15">
        <f t="shared" si="16"/>
        <v>3.392390787</v>
      </c>
      <c r="E1279" s="15">
        <f t="shared" si="3"/>
        <v>239.2133908</v>
      </c>
      <c r="F1279" s="16">
        <f t="shared" si="9"/>
        <v>11576.52792</v>
      </c>
      <c r="G1279" s="17">
        <f t="shared" si="5"/>
        <v>192.9421319</v>
      </c>
      <c r="H1279" s="16">
        <v>15.0</v>
      </c>
      <c r="I1279" s="18">
        <f t="shared" si="11"/>
        <v>30787.04966</v>
      </c>
    </row>
    <row r="1280" ht="12.75" customHeight="1">
      <c r="A1280" s="15">
        <v>15.052767434974925</v>
      </c>
      <c r="B1280" s="15">
        <v>3.484069192603426</v>
      </c>
      <c r="C1280" s="15">
        <v>-0.1</v>
      </c>
      <c r="D1280" s="15">
        <f t="shared" si="16"/>
        <v>3.384069193</v>
      </c>
      <c r="E1280" s="15">
        <f t="shared" si="3"/>
        <v>239.2050692</v>
      </c>
      <c r="F1280" s="16">
        <f t="shared" si="9"/>
        <v>11595.98511</v>
      </c>
      <c r="G1280" s="17">
        <f t="shared" si="5"/>
        <v>193.2664184</v>
      </c>
      <c r="H1280" s="16">
        <v>15.0</v>
      </c>
      <c r="I1280" s="18">
        <f t="shared" si="11"/>
        <v>30787.06317</v>
      </c>
    </row>
    <row r="1281" ht="12.75" customHeight="1">
      <c r="A1281" s="15">
        <v>15.058112994248905</v>
      </c>
      <c r="B1281" s="15">
        <v>3.4757969441129766</v>
      </c>
      <c r="C1281" s="15">
        <v>-0.1</v>
      </c>
      <c r="D1281" s="15">
        <f t="shared" si="16"/>
        <v>3.375796944</v>
      </c>
      <c r="E1281" s="15">
        <f t="shared" si="3"/>
        <v>239.1967969</v>
      </c>
      <c r="F1281" s="16">
        <f t="shared" si="9"/>
        <v>11603.68271</v>
      </c>
      <c r="G1281" s="17">
        <f t="shared" si="5"/>
        <v>193.3947119</v>
      </c>
      <c r="H1281" s="16">
        <v>15.0</v>
      </c>
      <c r="I1281" s="18">
        <f t="shared" si="11"/>
        <v>30787.06852</v>
      </c>
    </row>
    <row r="1282" ht="12.75" customHeight="1">
      <c r="A1282" s="15">
        <v>15.060756166055072</v>
      </c>
      <c r="B1282" s="15">
        <v>3.4691890145975584</v>
      </c>
      <c r="C1282" s="15">
        <v>-0.1</v>
      </c>
      <c r="D1282" s="15">
        <f t="shared" si="16"/>
        <v>3.369189015</v>
      </c>
      <c r="E1282" s="15">
        <f t="shared" si="3"/>
        <v>239.190189</v>
      </c>
      <c r="F1282" s="16">
        <f t="shared" si="9"/>
        <v>11607.48888</v>
      </c>
      <c r="G1282" s="17">
        <f t="shared" si="5"/>
        <v>193.458148</v>
      </c>
      <c r="H1282" s="16">
        <v>15.0</v>
      </c>
      <c r="I1282" s="18">
        <f t="shared" si="11"/>
        <v>30787.07116</v>
      </c>
    </row>
    <row r="1283" ht="12.75" customHeight="1">
      <c r="A1283" s="15">
        <v>15.074347057609662</v>
      </c>
      <c r="B1283" s="15">
        <v>3.4674589004429217</v>
      </c>
      <c r="C1283" s="15">
        <v>-0.1</v>
      </c>
      <c r="D1283" s="15">
        <f t="shared" si="16"/>
        <v>3.3674589</v>
      </c>
      <c r="E1283" s="15">
        <f t="shared" si="3"/>
        <v>239.1884589</v>
      </c>
      <c r="F1283" s="16">
        <f t="shared" si="9"/>
        <v>11627.05976</v>
      </c>
      <c r="G1283" s="17">
        <f t="shared" si="5"/>
        <v>193.7843294</v>
      </c>
      <c r="H1283" s="16">
        <v>15.0</v>
      </c>
      <c r="I1283" s="18">
        <f t="shared" si="11"/>
        <v>30787.08475</v>
      </c>
    </row>
    <row r="1284" ht="12.75" customHeight="1">
      <c r="A1284" s="15">
        <v>15.085156607480913</v>
      </c>
      <c r="B1284" s="15">
        <v>3.460801624542799</v>
      </c>
      <c r="C1284" s="15">
        <v>-0.1</v>
      </c>
      <c r="D1284" s="15">
        <f t="shared" si="16"/>
        <v>3.360801625</v>
      </c>
      <c r="E1284" s="15">
        <f t="shared" si="3"/>
        <v>239.1818016</v>
      </c>
      <c r="F1284" s="16">
        <f t="shared" si="9"/>
        <v>11642.62551</v>
      </c>
      <c r="G1284" s="17">
        <f t="shared" si="5"/>
        <v>194.0437586</v>
      </c>
      <c r="H1284" s="16">
        <v>15.0</v>
      </c>
      <c r="I1284" s="18">
        <f t="shared" si="11"/>
        <v>30787.09556</v>
      </c>
    </row>
    <row r="1285" ht="12.75" customHeight="1">
      <c r="A1285" s="15">
        <v>15.098668544819976</v>
      </c>
      <c r="B1285" s="15">
        <v>3.452480029667645</v>
      </c>
      <c r="C1285" s="15">
        <v>-0.1</v>
      </c>
      <c r="D1285" s="15">
        <f t="shared" si="16"/>
        <v>3.35248003</v>
      </c>
      <c r="E1285" s="15">
        <f t="shared" si="3"/>
        <v>239.17348</v>
      </c>
      <c r="F1285" s="16">
        <f t="shared" si="9"/>
        <v>11662.0827</v>
      </c>
      <c r="G1285" s="17">
        <f t="shared" si="5"/>
        <v>194.3680451</v>
      </c>
      <c r="H1285" s="16">
        <v>15.0</v>
      </c>
      <c r="I1285" s="18">
        <f t="shared" si="11"/>
        <v>30787.10907</v>
      </c>
    </row>
    <row r="1286" ht="12.75" customHeight="1">
      <c r="A1286" s="15">
        <v>15.106775707223415</v>
      </c>
      <c r="B1286" s="15">
        <v>3.447487072742553</v>
      </c>
      <c r="C1286" s="15">
        <v>-0.1</v>
      </c>
      <c r="D1286" s="15">
        <f t="shared" si="16"/>
        <v>3.347487073</v>
      </c>
      <c r="E1286" s="15">
        <f t="shared" si="3"/>
        <v>239.1684871</v>
      </c>
      <c r="F1286" s="16">
        <f t="shared" si="9"/>
        <v>11673.75702</v>
      </c>
      <c r="G1286" s="17">
        <f t="shared" si="5"/>
        <v>194.562617</v>
      </c>
      <c r="H1286" s="16">
        <v>15.0</v>
      </c>
      <c r="I1286" s="18">
        <f t="shared" si="11"/>
        <v>30787.11718</v>
      </c>
    </row>
    <row r="1287" ht="12.75" customHeight="1">
      <c r="A1287" s="15">
        <v>15.117585257094666</v>
      </c>
      <c r="B1287" s="15">
        <v>3.4408297968424297</v>
      </c>
      <c r="C1287" s="15">
        <v>-0.1</v>
      </c>
      <c r="D1287" s="15">
        <f t="shared" si="16"/>
        <v>3.340829797</v>
      </c>
      <c r="E1287" s="15">
        <f t="shared" si="3"/>
        <v>239.1618298</v>
      </c>
      <c r="F1287" s="16">
        <f t="shared" si="9"/>
        <v>11689.32277</v>
      </c>
      <c r="G1287" s="17">
        <f t="shared" si="5"/>
        <v>194.8220462</v>
      </c>
      <c r="H1287" s="16">
        <v>15.0</v>
      </c>
      <c r="I1287" s="18">
        <f t="shared" si="11"/>
        <v>30787.12799</v>
      </c>
    </row>
    <row r="1288" ht="12.75" customHeight="1">
      <c r="A1288" s="15">
        <v>15.122950554922527</v>
      </c>
      <c r="B1288" s="15">
        <v>3.43420541853211</v>
      </c>
      <c r="C1288" s="15">
        <v>-0.1</v>
      </c>
      <c r="D1288" s="15">
        <f t="shared" si="16"/>
        <v>3.334205419</v>
      </c>
      <c r="E1288" s="15">
        <f t="shared" si="3"/>
        <v>239.1552054</v>
      </c>
      <c r="F1288" s="16">
        <f t="shared" si="9"/>
        <v>11697.0488</v>
      </c>
      <c r="G1288" s="17">
        <f t="shared" si="5"/>
        <v>194.9508133</v>
      </c>
      <c r="H1288" s="16">
        <v>15.0</v>
      </c>
      <c r="I1288" s="18">
        <f t="shared" si="11"/>
        <v>30787.13335</v>
      </c>
    </row>
    <row r="1289" ht="12.75" customHeight="1">
      <c r="A1289" s="15">
        <v>15.12831585275039</v>
      </c>
      <c r="B1289" s="15">
        <v>3.42758104022179</v>
      </c>
      <c r="C1289" s="15">
        <v>-0.1</v>
      </c>
      <c r="D1289" s="15">
        <f t="shared" si="16"/>
        <v>3.32758104</v>
      </c>
      <c r="E1289" s="15">
        <f t="shared" si="3"/>
        <v>239.148581</v>
      </c>
      <c r="F1289" s="16">
        <f t="shared" si="9"/>
        <v>11704.77483</v>
      </c>
      <c r="G1289" s="17">
        <f t="shared" si="5"/>
        <v>195.0795805</v>
      </c>
      <c r="H1289" s="16">
        <v>15.0</v>
      </c>
      <c r="I1289" s="18">
        <f t="shared" si="11"/>
        <v>30787.13872</v>
      </c>
    </row>
    <row r="1290" ht="12.75" customHeight="1">
      <c r="A1290" s="15">
        <v>15.12821715998098</v>
      </c>
      <c r="B1290" s="15">
        <v>3.4193416893211435</v>
      </c>
      <c r="C1290" s="15">
        <v>-0.1</v>
      </c>
      <c r="D1290" s="15">
        <f t="shared" si="16"/>
        <v>3.319341689</v>
      </c>
      <c r="E1290" s="15">
        <f t="shared" si="3"/>
        <v>239.1403417</v>
      </c>
      <c r="F1290" s="16">
        <f t="shared" si="9"/>
        <v>11704.63271</v>
      </c>
      <c r="G1290" s="17">
        <f t="shared" si="5"/>
        <v>195.0772118</v>
      </c>
      <c r="H1290" s="16">
        <v>15.0</v>
      </c>
      <c r="I1290" s="18">
        <f t="shared" si="11"/>
        <v>30787.13862</v>
      </c>
    </row>
    <row r="1291" ht="12.75" customHeight="1">
      <c r="A1291" s="15">
        <v>15.13088007034103</v>
      </c>
      <c r="B1291" s="15">
        <v>3.4143816299858543</v>
      </c>
      <c r="C1291" s="15">
        <v>-0.1</v>
      </c>
      <c r="D1291" s="15">
        <f t="shared" si="16"/>
        <v>3.31438163</v>
      </c>
      <c r="E1291" s="15">
        <f t="shared" si="3"/>
        <v>239.1353816</v>
      </c>
      <c r="F1291" s="16">
        <f t="shared" si="9"/>
        <v>11708.4673</v>
      </c>
      <c r="G1291" s="17">
        <f t="shared" si="5"/>
        <v>195.1411217</v>
      </c>
      <c r="H1291" s="16">
        <v>15.0</v>
      </c>
      <c r="I1291" s="18">
        <f t="shared" si="11"/>
        <v>30787.14128</v>
      </c>
    </row>
    <row r="1292" ht="12.75" customHeight="1">
      <c r="A1292" s="15">
        <v>15.144490700449502</v>
      </c>
      <c r="B1292" s="15">
        <v>3.414299386011347</v>
      </c>
      <c r="C1292" s="15">
        <v>-0.1</v>
      </c>
      <c r="D1292" s="15">
        <f t="shared" si="16"/>
        <v>3.314299386</v>
      </c>
      <c r="E1292" s="15">
        <f t="shared" si="3"/>
        <v>239.1352994</v>
      </c>
      <c r="F1292" s="16">
        <f t="shared" si="9"/>
        <v>11728.06661</v>
      </c>
      <c r="G1292" s="17">
        <f t="shared" si="5"/>
        <v>195.4677768</v>
      </c>
      <c r="H1292" s="16">
        <v>15.0</v>
      </c>
      <c r="I1292" s="18">
        <f t="shared" si="11"/>
        <v>30787.15489</v>
      </c>
    </row>
    <row r="1293" ht="12.75" customHeight="1">
      <c r="A1293" s="15">
        <v>15.158042114896329</v>
      </c>
      <c r="B1293" s="15">
        <v>3.409273531496452</v>
      </c>
      <c r="C1293" s="15">
        <v>-0.1</v>
      </c>
      <c r="D1293" s="15">
        <f t="shared" si="16"/>
        <v>3.309273531</v>
      </c>
      <c r="E1293" s="15">
        <f t="shared" si="3"/>
        <v>239.1302735</v>
      </c>
      <c r="F1293" s="16">
        <f t="shared" si="9"/>
        <v>11747.58065</v>
      </c>
      <c r="G1293" s="17">
        <f t="shared" si="5"/>
        <v>195.7930108</v>
      </c>
      <c r="H1293" s="16">
        <v>15.0</v>
      </c>
      <c r="I1293" s="18">
        <f t="shared" si="11"/>
        <v>30787.16844</v>
      </c>
    </row>
    <row r="1294" ht="12.75" customHeight="1">
      <c r="A1294" s="15">
        <v>15.166129538745885</v>
      </c>
      <c r="B1294" s="15">
        <v>3.4026327043912303</v>
      </c>
      <c r="C1294" s="15">
        <v>-0.1</v>
      </c>
      <c r="D1294" s="15">
        <f t="shared" si="16"/>
        <v>3.302632704</v>
      </c>
      <c r="E1294" s="15">
        <f t="shared" si="3"/>
        <v>239.1236327</v>
      </c>
      <c r="F1294" s="16">
        <f t="shared" si="9"/>
        <v>11759.22654</v>
      </c>
      <c r="G1294" s="17">
        <f t="shared" si="5"/>
        <v>195.9871089</v>
      </c>
      <c r="H1294" s="16">
        <v>15.0</v>
      </c>
      <c r="I1294" s="18">
        <f t="shared" si="11"/>
        <v>30787.17653</v>
      </c>
    </row>
    <row r="1295" ht="12.75" customHeight="1">
      <c r="A1295" s="15">
        <v>15.171554052235393</v>
      </c>
      <c r="B1295" s="15">
        <v>3.4009519366212984</v>
      </c>
      <c r="C1295" s="15">
        <v>-0.1</v>
      </c>
      <c r="D1295" s="15">
        <f t="shared" si="16"/>
        <v>3.300951937</v>
      </c>
      <c r="E1295" s="15">
        <f t="shared" si="3"/>
        <v>239.1219519</v>
      </c>
      <c r="F1295" s="16">
        <f t="shared" si="9"/>
        <v>11767.03784</v>
      </c>
      <c r="G1295" s="17">
        <f t="shared" si="5"/>
        <v>196.1172973</v>
      </c>
      <c r="H1295" s="16">
        <v>15.0</v>
      </c>
      <c r="I1295" s="18">
        <f t="shared" si="11"/>
        <v>30787.18196</v>
      </c>
    </row>
    <row r="1296" ht="12.75" customHeight="1">
      <c r="A1296" s="15">
        <v>15.176919350063255</v>
      </c>
      <c r="B1296" s="15">
        <v>3.3943275583109784</v>
      </c>
      <c r="C1296" s="15">
        <v>-0.1</v>
      </c>
      <c r="D1296" s="15">
        <f t="shared" si="16"/>
        <v>3.294327558</v>
      </c>
      <c r="E1296" s="15">
        <f t="shared" si="3"/>
        <v>239.1153276</v>
      </c>
      <c r="F1296" s="16">
        <f t="shared" si="9"/>
        <v>11774.76386</v>
      </c>
      <c r="G1296" s="17">
        <f t="shared" si="5"/>
        <v>196.2460644</v>
      </c>
      <c r="H1296" s="16">
        <v>15.0</v>
      </c>
      <c r="I1296" s="18">
        <f t="shared" si="11"/>
        <v>30787.18732</v>
      </c>
    </row>
    <row r="1297" ht="12.75" customHeight="1">
      <c r="A1297" s="15">
        <v>15.179601998977185</v>
      </c>
      <c r="B1297" s="15">
        <v>3.3910153691558182</v>
      </c>
      <c r="C1297" s="15">
        <v>-0.1</v>
      </c>
      <c r="D1297" s="15">
        <f t="shared" si="16"/>
        <v>3.291015369</v>
      </c>
      <c r="E1297" s="15">
        <f t="shared" si="3"/>
        <v>239.1120154</v>
      </c>
      <c r="F1297" s="16">
        <f t="shared" si="9"/>
        <v>11778.62688</v>
      </c>
      <c r="G1297" s="17">
        <f t="shared" si="5"/>
        <v>196.310448</v>
      </c>
      <c r="H1297" s="16">
        <v>15.0</v>
      </c>
      <c r="I1297" s="18">
        <f t="shared" si="11"/>
        <v>30787.19</v>
      </c>
    </row>
    <row r="1298" ht="12.75" customHeight="1">
      <c r="A1298" s="15">
        <v>15.195895277999588</v>
      </c>
      <c r="B1298" s="15">
        <v>3.387620936026151</v>
      </c>
      <c r="C1298" s="15">
        <v>-0.1</v>
      </c>
      <c r="D1298" s="15">
        <f t="shared" si="16"/>
        <v>3.287620936</v>
      </c>
      <c r="E1298" s="15">
        <f t="shared" si="3"/>
        <v>239.1086209</v>
      </c>
      <c r="F1298" s="16">
        <f t="shared" si="9"/>
        <v>11802.0892</v>
      </c>
      <c r="G1298" s="17">
        <f t="shared" si="5"/>
        <v>196.7014867</v>
      </c>
      <c r="H1298" s="16">
        <v>15.0</v>
      </c>
      <c r="I1298" s="18">
        <f t="shared" si="11"/>
        <v>30787.2063</v>
      </c>
    </row>
    <row r="1299" ht="12.75" customHeight="1">
      <c r="A1299" s="15">
        <v>15.203982701849144</v>
      </c>
      <c r="B1299" s="15">
        <v>3.3809801089209297</v>
      </c>
      <c r="C1299" s="15">
        <v>-0.1</v>
      </c>
      <c r="D1299" s="15">
        <f t="shared" si="16"/>
        <v>3.280980109</v>
      </c>
      <c r="E1299" s="15">
        <f t="shared" si="3"/>
        <v>239.1019801</v>
      </c>
      <c r="F1299" s="16">
        <f t="shared" si="9"/>
        <v>11813.73509</v>
      </c>
      <c r="G1299" s="17">
        <f t="shared" si="5"/>
        <v>196.8955848</v>
      </c>
      <c r="H1299" s="16">
        <v>15.0</v>
      </c>
      <c r="I1299" s="18">
        <f t="shared" si="11"/>
        <v>30787.21439</v>
      </c>
    </row>
    <row r="1300" ht="12.75" customHeight="1">
      <c r="A1300" s="15">
        <v>15.20938747678477</v>
      </c>
      <c r="B1300" s="15">
        <v>3.3776514709708683</v>
      </c>
      <c r="C1300" s="15">
        <v>-0.1</v>
      </c>
      <c r="D1300" s="15">
        <f t="shared" si="16"/>
        <v>3.277651471</v>
      </c>
      <c r="E1300" s="15">
        <f t="shared" si="3"/>
        <v>239.0986515</v>
      </c>
      <c r="F1300" s="16">
        <f t="shared" si="9"/>
        <v>11821.51797</v>
      </c>
      <c r="G1300" s="17">
        <f t="shared" si="5"/>
        <v>197.0252994</v>
      </c>
      <c r="H1300" s="16">
        <v>15.0</v>
      </c>
      <c r="I1300" s="18">
        <f t="shared" si="11"/>
        <v>30787.21979</v>
      </c>
    </row>
    <row r="1301" ht="12.75" customHeight="1">
      <c r="A1301" s="15">
        <v>15.220118072440494</v>
      </c>
      <c r="B1301" s="15">
        <v>3.364402714350228</v>
      </c>
      <c r="C1301" s="15">
        <v>-0.1</v>
      </c>
      <c r="D1301" s="15">
        <f t="shared" si="16"/>
        <v>3.264402714</v>
      </c>
      <c r="E1301" s="15">
        <f t="shared" si="3"/>
        <v>239.0854027</v>
      </c>
      <c r="F1301" s="16">
        <f t="shared" si="9"/>
        <v>11836.97002</v>
      </c>
      <c r="G1301" s="17">
        <f t="shared" si="5"/>
        <v>197.2828337</v>
      </c>
      <c r="H1301" s="16">
        <v>15.0</v>
      </c>
      <c r="I1301" s="18">
        <f t="shared" si="11"/>
        <v>30787.23052</v>
      </c>
    </row>
    <row r="1302" ht="12.75" customHeight="1">
      <c r="A1302" s="15">
        <v>15.22274150569278</v>
      </c>
      <c r="B1302" s="15">
        <v>3.3561469146546803</v>
      </c>
      <c r="C1302" s="15">
        <v>-0.1</v>
      </c>
      <c r="D1302" s="15">
        <f t="shared" si="16"/>
        <v>3.256146915</v>
      </c>
      <c r="E1302" s="15">
        <f t="shared" si="3"/>
        <v>239.0771469</v>
      </c>
      <c r="F1302" s="16">
        <f t="shared" si="9"/>
        <v>11840.74777</v>
      </c>
      <c r="G1302" s="17">
        <f t="shared" si="5"/>
        <v>197.3457961</v>
      </c>
      <c r="H1302" s="16">
        <v>15.0</v>
      </c>
      <c r="I1302" s="18">
        <f t="shared" si="11"/>
        <v>30787.23314</v>
      </c>
    </row>
    <row r="1303" ht="12.75" customHeight="1">
      <c r="A1303" s="15">
        <v>15.225404416052829</v>
      </c>
      <c r="B1303" s="15">
        <v>3.351186855319391</v>
      </c>
      <c r="C1303" s="15">
        <v>-0.1</v>
      </c>
      <c r="D1303" s="15">
        <f t="shared" si="16"/>
        <v>3.251186855</v>
      </c>
      <c r="E1303" s="15">
        <f t="shared" si="3"/>
        <v>239.0721869</v>
      </c>
      <c r="F1303" s="16">
        <f t="shared" si="9"/>
        <v>11844.58236</v>
      </c>
      <c r="G1303" s="17">
        <f t="shared" si="5"/>
        <v>197.409706</v>
      </c>
      <c r="H1303" s="16">
        <v>15.0</v>
      </c>
      <c r="I1303" s="18">
        <f t="shared" si="11"/>
        <v>30787.23581</v>
      </c>
    </row>
    <row r="1304" ht="12.75" customHeight="1">
      <c r="A1304" s="15">
        <v>15.236273181585725</v>
      </c>
      <c r="B1304" s="15">
        <v>3.3494731899596557</v>
      </c>
      <c r="C1304" s="15">
        <v>-0.1</v>
      </c>
      <c r="D1304" s="15">
        <f t="shared" si="16"/>
        <v>3.24947319</v>
      </c>
      <c r="E1304" s="15">
        <f t="shared" si="3"/>
        <v>239.0704732</v>
      </c>
      <c r="F1304" s="16">
        <f t="shared" si="9"/>
        <v>11860.23338</v>
      </c>
      <c r="G1304" s="17">
        <f t="shared" si="5"/>
        <v>197.6705564</v>
      </c>
      <c r="H1304" s="16">
        <v>15.0</v>
      </c>
      <c r="I1304" s="18">
        <f t="shared" si="11"/>
        <v>30787.24668</v>
      </c>
    </row>
    <row r="1305" ht="12.75" customHeight="1">
      <c r="A1305" s="15">
        <v>15.247082731456976</v>
      </c>
      <c r="B1305" s="15">
        <v>3.342815914059533</v>
      </c>
      <c r="C1305" s="15">
        <v>-0.1</v>
      </c>
      <c r="D1305" s="15">
        <f t="shared" si="16"/>
        <v>3.242815914</v>
      </c>
      <c r="E1305" s="15">
        <f t="shared" si="3"/>
        <v>239.0638159</v>
      </c>
      <c r="F1305" s="16">
        <f t="shared" si="9"/>
        <v>11875.79913</v>
      </c>
      <c r="G1305" s="17">
        <f t="shared" si="5"/>
        <v>197.9299856</v>
      </c>
      <c r="H1305" s="16">
        <v>15.0</v>
      </c>
      <c r="I1305" s="18">
        <f t="shared" si="11"/>
        <v>30787.25749</v>
      </c>
    </row>
    <row r="1306" ht="12.75" customHeight="1">
      <c r="A1306" s="15">
        <v>15.255209632414296</v>
      </c>
      <c r="B1306" s="15">
        <v>3.33947082731457</v>
      </c>
      <c r="C1306" s="15">
        <v>-0.1</v>
      </c>
      <c r="D1306" s="15">
        <f t="shared" si="16"/>
        <v>3.239470827</v>
      </c>
      <c r="E1306" s="15">
        <f t="shared" si="3"/>
        <v>239.0604708</v>
      </c>
      <c r="F1306" s="16">
        <f t="shared" si="9"/>
        <v>11887.50187</v>
      </c>
      <c r="G1306" s="17">
        <f t="shared" si="5"/>
        <v>198.1250312</v>
      </c>
      <c r="H1306" s="16">
        <v>15.0</v>
      </c>
      <c r="I1306" s="18">
        <f t="shared" si="11"/>
        <v>30787.26561</v>
      </c>
    </row>
    <row r="1307" ht="12.75" customHeight="1">
      <c r="A1307" s="15">
        <v>15.263297056263852</v>
      </c>
      <c r="B1307" s="15">
        <v>3.3328300002093485</v>
      </c>
      <c r="C1307" s="15">
        <v>-0.1</v>
      </c>
      <c r="D1307" s="15">
        <f t="shared" si="16"/>
        <v>3.23283</v>
      </c>
      <c r="E1307" s="15">
        <f t="shared" si="3"/>
        <v>239.05383</v>
      </c>
      <c r="F1307" s="16">
        <f t="shared" si="9"/>
        <v>11899.14776</v>
      </c>
      <c r="G1307" s="17">
        <f t="shared" si="5"/>
        <v>198.3191294</v>
      </c>
      <c r="H1307" s="16">
        <v>15.0</v>
      </c>
      <c r="I1307" s="18">
        <f t="shared" si="11"/>
        <v>30787.2737</v>
      </c>
    </row>
    <row r="1308" ht="12.75" customHeight="1">
      <c r="A1308" s="15">
        <v>15.268662354091713</v>
      </c>
      <c r="B1308" s="15">
        <v>3.3262056218990286</v>
      </c>
      <c r="C1308" s="15">
        <v>-0.1</v>
      </c>
      <c r="D1308" s="15">
        <f t="shared" si="16"/>
        <v>3.226205622</v>
      </c>
      <c r="E1308" s="15">
        <f t="shared" si="3"/>
        <v>239.0472056</v>
      </c>
      <c r="F1308" s="16">
        <f t="shared" si="9"/>
        <v>11906.87379</v>
      </c>
      <c r="G1308" s="17">
        <f t="shared" si="5"/>
        <v>198.4478965</v>
      </c>
      <c r="H1308" s="16">
        <v>15.0</v>
      </c>
      <c r="I1308" s="18">
        <f t="shared" si="11"/>
        <v>30787.27906</v>
      </c>
    </row>
    <row r="1309" ht="12.75" customHeight="1">
      <c r="A1309" s="15">
        <v>15.279610073840137</v>
      </c>
      <c r="B1309" s="15">
        <v>3.3310834372598106</v>
      </c>
      <c r="C1309" s="15">
        <v>-0.1</v>
      </c>
      <c r="D1309" s="15">
        <f t="shared" si="16"/>
        <v>3.231083437</v>
      </c>
      <c r="E1309" s="15">
        <f t="shared" si="3"/>
        <v>239.0520834</v>
      </c>
      <c r="F1309" s="16">
        <f t="shared" si="9"/>
        <v>11922.63851</v>
      </c>
      <c r="G1309" s="17">
        <f t="shared" si="5"/>
        <v>198.7106418</v>
      </c>
      <c r="H1309" s="16">
        <v>15.0</v>
      </c>
      <c r="I1309" s="18">
        <f t="shared" si="11"/>
        <v>30787.29001</v>
      </c>
    </row>
    <row r="1310" ht="12.75" customHeight="1">
      <c r="A1310" s="15">
        <v>15.28499511022188</v>
      </c>
      <c r="B1310" s="15">
        <v>3.3261069291296197</v>
      </c>
      <c r="C1310" s="15">
        <v>-0.1</v>
      </c>
      <c r="D1310" s="15">
        <f t="shared" si="16"/>
        <v>3.226106929</v>
      </c>
      <c r="E1310" s="15">
        <f t="shared" si="3"/>
        <v>239.0471069</v>
      </c>
      <c r="F1310" s="16">
        <f t="shared" si="9"/>
        <v>11930.39296</v>
      </c>
      <c r="G1310" s="17">
        <f t="shared" si="5"/>
        <v>198.8398826</v>
      </c>
      <c r="H1310" s="16">
        <v>15.0</v>
      </c>
      <c r="I1310" s="18">
        <f t="shared" si="11"/>
        <v>30787.2954</v>
      </c>
    </row>
    <row r="1311" ht="12.75" customHeight="1">
      <c r="A1311" s="15">
        <v>15.290320930941979</v>
      </c>
      <c r="B1311" s="15">
        <v>3.3161868104590413</v>
      </c>
      <c r="C1311" s="15">
        <v>-0.1</v>
      </c>
      <c r="D1311" s="15">
        <f t="shared" si="16"/>
        <v>3.21618681</v>
      </c>
      <c r="E1311" s="15">
        <f t="shared" si="3"/>
        <v>239.0371868</v>
      </c>
      <c r="F1311" s="16">
        <f t="shared" si="9"/>
        <v>11938.06214</v>
      </c>
      <c r="G1311" s="17">
        <f t="shared" si="5"/>
        <v>198.9677023</v>
      </c>
      <c r="H1311" s="16">
        <v>15.0</v>
      </c>
      <c r="I1311" s="18">
        <f t="shared" si="11"/>
        <v>30787.30072</v>
      </c>
    </row>
    <row r="1312" ht="12.75" customHeight="1">
      <c r="A1312" s="15">
        <v>15.301189696474875</v>
      </c>
      <c r="B1312" s="15">
        <v>3.3144731450993064</v>
      </c>
      <c r="C1312" s="15">
        <v>-0.1</v>
      </c>
      <c r="D1312" s="15">
        <f t="shared" si="16"/>
        <v>3.214473145</v>
      </c>
      <c r="E1312" s="15">
        <f t="shared" si="3"/>
        <v>239.0354731</v>
      </c>
      <c r="F1312" s="16">
        <f t="shared" si="9"/>
        <v>11953.71316</v>
      </c>
      <c r="G1312" s="17">
        <f t="shared" si="5"/>
        <v>199.2285527</v>
      </c>
      <c r="H1312" s="16">
        <v>15.0</v>
      </c>
      <c r="I1312" s="18">
        <f t="shared" si="11"/>
        <v>30787.31159</v>
      </c>
    </row>
    <row r="1313" ht="12.75" customHeight="1">
      <c r="A1313" s="15">
        <v>15.312018984900007</v>
      </c>
      <c r="B1313" s="15">
        <v>3.3094637393793125</v>
      </c>
      <c r="C1313" s="15">
        <v>-0.1</v>
      </c>
      <c r="D1313" s="15">
        <f t="shared" si="16"/>
        <v>3.209463739</v>
      </c>
      <c r="E1313" s="15">
        <f t="shared" si="3"/>
        <v>239.0304637</v>
      </c>
      <c r="F1313" s="16">
        <f t="shared" si="9"/>
        <v>11969.30734</v>
      </c>
      <c r="G1313" s="17">
        <f t="shared" si="5"/>
        <v>199.4884556</v>
      </c>
      <c r="H1313" s="16">
        <v>15.0</v>
      </c>
      <c r="I1313" s="18">
        <f t="shared" si="11"/>
        <v>30787.32242</v>
      </c>
    </row>
    <row r="1314" ht="12.75" customHeight="1">
      <c r="A1314" s="15">
        <v>15.322828534771258</v>
      </c>
      <c r="B1314" s="15">
        <v>3.3028064634791896</v>
      </c>
      <c r="C1314" s="15">
        <v>-0.1</v>
      </c>
      <c r="D1314" s="15">
        <f t="shared" si="16"/>
        <v>3.202806463</v>
      </c>
      <c r="E1314" s="15">
        <f t="shared" si="3"/>
        <v>239.0238065</v>
      </c>
      <c r="F1314" s="16">
        <f t="shared" si="9"/>
        <v>11984.87309</v>
      </c>
      <c r="G1314" s="17">
        <f t="shared" si="5"/>
        <v>199.7478848</v>
      </c>
      <c r="H1314" s="16">
        <v>15.0</v>
      </c>
      <c r="I1314" s="18">
        <f t="shared" si="11"/>
        <v>30787.33323</v>
      </c>
    </row>
    <row r="1315" ht="12.75" customHeight="1">
      <c r="A1315" s="15">
        <v>15.333638084642509</v>
      </c>
      <c r="B1315" s="15">
        <v>3.2961491875790667</v>
      </c>
      <c r="C1315" s="15">
        <v>-0.1</v>
      </c>
      <c r="D1315" s="15">
        <f t="shared" si="16"/>
        <v>3.196149188</v>
      </c>
      <c r="E1315" s="15">
        <f t="shared" si="3"/>
        <v>239.0171492</v>
      </c>
      <c r="F1315" s="16">
        <f t="shared" si="9"/>
        <v>12000.43884</v>
      </c>
      <c r="G1315" s="17">
        <f t="shared" si="5"/>
        <v>200.007314</v>
      </c>
      <c r="H1315" s="16">
        <v>15.0</v>
      </c>
      <c r="I1315" s="18">
        <f t="shared" si="11"/>
        <v>30787.34404</v>
      </c>
    </row>
    <row r="1316" ht="12.75" customHeight="1">
      <c r="A1316" s="15">
        <v>15.336281256448677</v>
      </c>
      <c r="B1316" s="15">
        <v>3.2895412580636485</v>
      </c>
      <c r="C1316" s="15">
        <v>-0.1</v>
      </c>
      <c r="D1316" s="15">
        <f t="shared" si="16"/>
        <v>3.189541258</v>
      </c>
      <c r="E1316" s="15">
        <f t="shared" si="3"/>
        <v>239.0105413</v>
      </c>
      <c r="F1316" s="16">
        <f t="shared" si="9"/>
        <v>12004.24501</v>
      </c>
      <c r="G1316" s="17">
        <f t="shared" si="5"/>
        <v>200.0707502</v>
      </c>
      <c r="H1316" s="16">
        <v>15.0</v>
      </c>
      <c r="I1316" s="18">
        <f t="shared" si="11"/>
        <v>30787.34668</v>
      </c>
    </row>
    <row r="1317" ht="12.75" customHeight="1">
      <c r="A1317" s="15">
        <v>15.344289726082707</v>
      </c>
      <c r="B1317" s="15">
        <v>3.27630895023791</v>
      </c>
      <c r="C1317" s="15">
        <v>-0.1</v>
      </c>
      <c r="D1317" s="15">
        <f t="shared" si="16"/>
        <v>3.17630895</v>
      </c>
      <c r="E1317" s="15">
        <f t="shared" si="3"/>
        <v>238.997309</v>
      </c>
      <c r="F1317" s="16">
        <f t="shared" si="9"/>
        <v>12015.77721</v>
      </c>
      <c r="G1317" s="17">
        <f t="shared" si="5"/>
        <v>200.2629534</v>
      </c>
      <c r="H1317" s="16">
        <v>15.0</v>
      </c>
      <c r="I1317" s="18">
        <f t="shared" si="11"/>
        <v>30787.35469</v>
      </c>
    </row>
    <row r="1318" ht="12.75" customHeight="1">
      <c r="A1318" s="15">
        <v>15.352515319809434</v>
      </c>
      <c r="B1318" s="15">
        <v>3.281203214393593</v>
      </c>
      <c r="C1318" s="15">
        <v>-0.1</v>
      </c>
      <c r="D1318" s="15">
        <f t="shared" si="16"/>
        <v>3.181203214</v>
      </c>
      <c r="E1318" s="15">
        <f t="shared" si="3"/>
        <v>239.0022032</v>
      </c>
      <c r="F1318" s="16">
        <f t="shared" si="9"/>
        <v>12027.62206</v>
      </c>
      <c r="G1318" s="17">
        <f t="shared" si="5"/>
        <v>200.4603677</v>
      </c>
      <c r="H1318" s="16">
        <v>15.0</v>
      </c>
      <c r="I1318" s="18">
        <f t="shared" si="11"/>
        <v>30787.36292</v>
      </c>
    </row>
    <row r="1319" ht="12.75" customHeight="1">
      <c r="A1319" s="15">
        <v>15.36604699570238</v>
      </c>
      <c r="B1319" s="15">
        <v>3.2745294896985686</v>
      </c>
      <c r="C1319" s="15">
        <v>-0.1</v>
      </c>
      <c r="D1319" s="15">
        <f t="shared" si="16"/>
        <v>3.17452949</v>
      </c>
      <c r="E1319" s="15">
        <f t="shared" si="3"/>
        <v>238.9955295</v>
      </c>
      <c r="F1319" s="16">
        <f t="shared" si="9"/>
        <v>12047.10767</v>
      </c>
      <c r="G1319" s="17">
        <f t="shared" si="5"/>
        <v>200.7851279</v>
      </c>
      <c r="H1319" s="16">
        <v>15.0</v>
      </c>
      <c r="I1319" s="18">
        <f t="shared" si="11"/>
        <v>30787.37645</v>
      </c>
    </row>
    <row r="1320" ht="12.75" customHeight="1">
      <c r="A1320" s="15">
        <v>15.379578671595326</v>
      </c>
      <c r="B1320" s="15">
        <v>3.2678557650035445</v>
      </c>
      <c r="C1320" s="15">
        <v>-0.1</v>
      </c>
      <c r="D1320" s="15">
        <f t="shared" si="16"/>
        <v>3.167855765</v>
      </c>
      <c r="E1320" s="15">
        <f t="shared" si="3"/>
        <v>238.9888558</v>
      </c>
      <c r="F1320" s="16">
        <f t="shared" si="9"/>
        <v>12066.59329</v>
      </c>
      <c r="G1320" s="17">
        <f t="shared" si="5"/>
        <v>201.1098881</v>
      </c>
      <c r="H1320" s="16">
        <v>15.0</v>
      </c>
      <c r="I1320" s="18">
        <f t="shared" si="11"/>
        <v>30787.38998</v>
      </c>
    </row>
    <row r="1321" ht="12.75" customHeight="1">
      <c r="A1321" s="15">
        <v>15.390407960020458</v>
      </c>
      <c r="B1321" s="15">
        <v>3.2628463592835506</v>
      </c>
      <c r="C1321" s="15">
        <v>-0.1</v>
      </c>
      <c r="D1321" s="15">
        <f t="shared" si="16"/>
        <v>3.162846359</v>
      </c>
      <c r="E1321" s="15">
        <f t="shared" si="3"/>
        <v>238.9838464</v>
      </c>
      <c r="F1321" s="16">
        <f t="shared" si="9"/>
        <v>12082.18746</v>
      </c>
      <c r="G1321" s="17">
        <f t="shared" si="5"/>
        <v>201.369791</v>
      </c>
      <c r="H1321" s="16">
        <v>15.0</v>
      </c>
      <c r="I1321" s="18">
        <f t="shared" si="11"/>
        <v>30787.40081</v>
      </c>
    </row>
    <row r="1322" ht="12.75" customHeight="1">
      <c r="A1322" s="15">
        <v>15.40670123904286</v>
      </c>
      <c r="B1322" s="15">
        <v>3.2594519261538832</v>
      </c>
      <c r="C1322" s="15">
        <v>-0.1</v>
      </c>
      <c r="D1322" s="15">
        <f t="shared" si="16"/>
        <v>3.159451926</v>
      </c>
      <c r="E1322" s="15">
        <f t="shared" si="3"/>
        <v>238.9804519</v>
      </c>
      <c r="F1322" s="16">
        <f t="shared" si="9"/>
        <v>12105.64978</v>
      </c>
      <c r="G1322" s="17">
        <f t="shared" si="5"/>
        <v>201.7608297</v>
      </c>
      <c r="H1322" s="16">
        <v>15.0</v>
      </c>
      <c r="I1322" s="18">
        <f t="shared" si="11"/>
        <v>30787.4171</v>
      </c>
    </row>
    <row r="1323" ht="12.75" customHeight="1">
      <c r="A1323" s="15">
        <v>15.42017369927416</v>
      </c>
      <c r="B1323" s="15">
        <v>3.247834590918471</v>
      </c>
      <c r="C1323" s="15">
        <v>-0.1</v>
      </c>
      <c r="D1323" s="15">
        <f t="shared" si="16"/>
        <v>3.147834591</v>
      </c>
      <c r="E1323" s="15">
        <f t="shared" si="3"/>
        <v>238.9688346</v>
      </c>
      <c r="F1323" s="16">
        <f t="shared" si="9"/>
        <v>12125.05013</v>
      </c>
      <c r="G1323" s="17">
        <f t="shared" si="5"/>
        <v>202.0841688</v>
      </c>
      <c r="H1323" s="16">
        <v>15.0</v>
      </c>
      <c r="I1323" s="18">
        <f t="shared" si="11"/>
        <v>30787.43058</v>
      </c>
    </row>
    <row r="1324" ht="12.75" customHeight="1">
      <c r="A1324" s="15">
        <v>15.4282808616776</v>
      </c>
      <c r="B1324" s="15">
        <v>3.242841633993379</v>
      </c>
      <c r="C1324" s="15">
        <v>-0.1</v>
      </c>
      <c r="D1324" s="15">
        <f t="shared" si="16"/>
        <v>3.142841634</v>
      </c>
      <c r="E1324" s="15">
        <f t="shared" si="3"/>
        <v>238.9638416</v>
      </c>
      <c r="F1324" s="16">
        <f t="shared" si="9"/>
        <v>12136.72444</v>
      </c>
      <c r="G1324" s="17">
        <f t="shared" si="5"/>
        <v>202.2787407</v>
      </c>
      <c r="H1324" s="16">
        <v>15.0</v>
      </c>
      <c r="I1324" s="18">
        <f t="shared" si="11"/>
        <v>30787.43868</v>
      </c>
    </row>
    <row r="1325" ht="12.75" customHeight="1">
      <c r="A1325" s="15">
        <v>15.43909041154885</v>
      </c>
      <c r="B1325" s="15">
        <v>3.236184358093256</v>
      </c>
      <c r="C1325" s="15">
        <v>-0.1</v>
      </c>
      <c r="D1325" s="15">
        <f t="shared" si="16"/>
        <v>3.136184358</v>
      </c>
      <c r="E1325" s="15">
        <f t="shared" si="3"/>
        <v>238.9571844</v>
      </c>
      <c r="F1325" s="16">
        <f t="shared" si="9"/>
        <v>12152.29019</v>
      </c>
      <c r="G1325" s="17">
        <f t="shared" si="5"/>
        <v>202.5381699</v>
      </c>
      <c r="H1325" s="16">
        <v>15.0</v>
      </c>
      <c r="I1325" s="18">
        <f t="shared" si="11"/>
        <v>30787.44949</v>
      </c>
    </row>
    <row r="1326" ht="12.75" customHeight="1">
      <c r="A1326" s="15">
        <v>15.458125555146829</v>
      </c>
      <c r="B1326" s="15">
        <v>3.2344213463488165</v>
      </c>
      <c r="C1326" s="15">
        <v>-0.1</v>
      </c>
      <c r="D1326" s="15">
        <f t="shared" si="16"/>
        <v>3.134421346</v>
      </c>
      <c r="E1326" s="15">
        <f t="shared" si="3"/>
        <v>238.9554213</v>
      </c>
      <c r="F1326" s="16">
        <f t="shared" si="9"/>
        <v>12179.7008</v>
      </c>
      <c r="G1326" s="17">
        <f t="shared" si="5"/>
        <v>202.9950133</v>
      </c>
      <c r="H1326" s="16">
        <v>15.0</v>
      </c>
      <c r="I1326" s="18">
        <f t="shared" si="11"/>
        <v>30787.46853</v>
      </c>
    </row>
    <row r="1327" ht="12.75" customHeight="1">
      <c r="A1327" s="15">
        <v>15.474418834169231</v>
      </c>
      <c r="B1327" s="15">
        <v>3.231026913219149</v>
      </c>
      <c r="C1327" s="15">
        <v>-0.1</v>
      </c>
      <c r="D1327" s="15">
        <f t="shared" si="16"/>
        <v>3.131026913</v>
      </c>
      <c r="E1327" s="15">
        <f t="shared" si="3"/>
        <v>238.9520269</v>
      </c>
      <c r="F1327" s="16">
        <f t="shared" si="9"/>
        <v>12203.16312</v>
      </c>
      <c r="G1327" s="17">
        <f t="shared" si="5"/>
        <v>203.386052</v>
      </c>
      <c r="H1327" s="16">
        <v>15.0</v>
      </c>
      <c r="I1327" s="18">
        <f t="shared" si="11"/>
        <v>30787.48482</v>
      </c>
    </row>
    <row r="1328" ht="12.75" customHeight="1">
      <c r="A1328" s="15">
        <v>15.479823609104859</v>
      </c>
      <c r="B1328" s="15">
        <v>3.2276982752690877</v>
      </c>
      <c r="C1328" s="15">
        <v>-0.1</v>
      </c>
      <c r="D1328" s="15">
        <f t="shared" si="16"/>
        <v>3.127698275</v>
      </c>
      <c r="E1328" s="15">
        <f t="shared" si="3"/>
        <v>238.9486983</v>
      </c>
      <c r="F1328" s="16">
        <f t="shared" si="9"/>
        <v>12210.946</v>
      </c>
      <c r="G1328" s="17">
        <f t="shared" si="5"/>
        <v>203.5157666</v>
      </c>
      <c r="H1328" s="16">
        <v>15.0</v>
      </c>
      <c r="I1328" s="18">
        <f t="shared" si="11"/>
        <v>30787.49023</v>
      </c>
    </row>
    <row r="1329" ht="12.75" customHeight="1">
      <c r="A1329" s="15">
        <v>15.498858752702837</v>
      </c>
      <c r="B1329" s="15">
        <v>3.225935263524648</v>
      </c>
      <c r="C1329" s="15">
        <v>-0.1</v>
      </c>
      <c r="D1329" s="15">
        <f t="shared" si="16"/>
        <v>3.125935264</v>
      </c>
      <c r="E1329" s="15">
        <f t="shared" si="3"/>
        <v>238.9469353</v>
      </c>
      <c r="F1329" s="16">
        <f t="shared" si="9"/>
        <v>12238.3566</v>
      </c>
      <c r="G1329" s="17">
        <f t="shared" si="5"/>
        <v>203.9726101</v>
      </c>
      <c r="H1329" s="16">
        <v>15.0</v>
      </c>
      <c r="I1329" s="18">
        <f t="shared" si="11"/>
        <v>30787.50926</v>
      </c>
    </row>
    <row r="1330" ht="12.75" customHeight="1">
      <c r="A1330" s="15">
        <v>15.520635760876393</v>
      </c>
      <c r="B1330" s="15">
        <v>3.2258036731654363</v>
      </c>
      <c r="C1330" s="15">
        <v>-0.1</v>
      </c>
      <c r="D1330" s="15">
        <f t="shared" si="16"/>
        <v>3.125803673</v>
      </c>
      <c r="E1330" s="15">
        <f t="shared" si="3"/>
        <v>238.9468037</v>
      </c>
      <c r="F1330" s="16">
        <f t="shared" si="9"/>
        <v>12269.7155</v>
      </c>
      <c r="G1330" s="17">
        <f t="shared" si="5"/>
        <v>204.4952583</v>
      </c>
      <c r="H1330" s="16">
        <v>15.0</v>
      </c>
      <c r="I1330" s="18">
        <f t="shared" si="11"/>
        <v>30787.53104</v>
      </c>
    </row>
    <row r="1331" ht="12.75" customHeight="1">
      <c r="A1331" s="15">
        <v>15.531465049301525</v>
      </c>
      <c r="B1331" s="15">
        <v>3.220794267445443</v>
      </c>
      <c r="C1331" s="15">
        <v>-0.1</v>
      </c>
      <c r="D1331" s="15">
        <f t="shared" si="16"/>
        <v>3.120794267</v>
      </c>
      <c r="E1331" s="15">
        <f t="shared" si="3"/>
        <v>238.9417943</v>
      </c>
      <c r="F1331" s="16">
        <f t="shared" si="9"/>
        <v>12285.30967</v>
      </c>
      <c r="G1331" s="17">
        <f t="shared" si="5"/>
        <v>204.7551612</v>
      </c>
      <c r="H1331" s="16">
        <v>15.0</v>
      </c>
      <c r="I1331" s="18">
        <f t="shared" si="11"/>
        <v>30787.54187</v>
      </c>
    </row>
    <row r="1332" ht="12.75" customHeight="1">
      <c r="A1332" s="15">
        <v>15.542274599172776</v>
      </c>
      <c r="B1332" s="15">
        <v>3.21413699154532</v>
      </c>
      <c r="C1332" s="15">
        <v>-0.1</v>
      </c>
      <c r="D1332" s="15">
        <f t="shared" si="16"/>
        <v>3.114136992</v>
      </c>
      <c r="E1332" s="15">
        <f t="shared" si="3"/>
        <v>238.935137</v>
      </c>
      <c r="F1332" s="16">
        <f t="shared" si="9"/>
        <v>12300.87542</v>
      </c>
      <c r="G1332" s="17">
        <f t="shared" si="5"/>
        <v>205.0145904</v>
      </c>
      <c r="H1332" s="16">
        <v>15.0</v>
      </c>
      <c r="I1332" s="18">
        <f t="shared" si="11"/>
        <v>30787.55268</v>
      </c>
    </row>
    <row r="1333" ht="12.75" customHeight="1">
      <c r="A1333" s="15">
        <v>15.544858555317298</v>
      </c>
      <c r="B1333" s="15">
        <v>3.2025854514895133</v>
      </c>
      <c r="C1333" s="15">
        <v>-0.1</v>
      </c>
      <c r="D1333" s="15">
        <f t="shared" si="16"/>
        <v>3.102585451</v>
      </c>
      <c r="E1333" s="15">
        <f t="shared" si="3"/>
        <v>238.9235855</v>
      </c>
      <c r="F1333" s="16">
        <f t="shared" si="9"/>
        <v>12304.59632</v>
      </c>
      <c r="G1333" s="17">
        <f t="shared" si="5"/>
        <v>205.0766053</v>
      </c>
      <c r="H1333" s="16">
        <v>15.0</v>
      </c>
      <c r="I1333" s="18">
        <f t="shared" si="11"/>
        <v>30787.55526</v>
      </c>
    </row>
    <row r="1334" ht="12.75" customHeight="1">
      <c r="A1334" s="15">
        <v>15.550164637483515</v>
      </c>
      <c r="B1334" s="15">
        <v>3.191017462638806</v>
      </c>
      <c r="C1334" s="15">
        <v>-0.1</v>
      </c>
      <c r="D1334" s="15">
        <f t="shared" si="16"/>
        <v>3.091017463</v>
      </c>
      <c r="E1334" s="15">
        <f t="shared" si="3"/>
        <v>238.9120175</v>
      </c>
      <c r="F1334" s="16">
        <f t="shared" si="9"/>
        <v>12312.23708</v>
      </c>
      <c r="G1334" s="17">
        <f t="shared" si="5"/>
        <v>205.2039513</v>
      </c>
      <c r="H1334" s="16">
        <v>15.0</v>
      </c>
      <c r="I1334" s="18">
        <f t="shared" si="11"/>
        <v>30787.56057</v>
      </c>
    </row>
    <row r="1335" ht="12.75" customHeight="1">
      <c r="A1335" s="15">
        <v>15.555747059404077</v>
      </c>
      <c r="B1335" s="15">
        <v>3.2025196563099074</v>
      </c>
      <c r="C1335" s="15">
        <v>-0.1</v>
      </c>
      <c r="D1335" s="15">
        <f t="shared" si="16"/>
        <v>3.102519656</v>
      </c>
      <c r="E1335" s="15">
        <f t="shared" si="3"/>
        <v>238.9235197</v>
      </c>
      <c r="F1335" s="16">
        <f t="shared" si="9"/>
        <v>12320.27577</v>
      </c>
      <c r="G1335" s="17">
        <f t="shared" si="5"/>
        <v>205.3379294</v>
      </c>
      <c r="H1335" s="16">
        <v>15.0</v>
      </c>
      <c r="I1335" s="18">
        <f t="shared" si="11"/>
        <v>30787.56615</v>
      </c>
    </row>
    <row r="1336" ht="12.75" customHeight="1">
      <c r="A1336" s="15">
        <v>15.558567878195179</v>
      </c>
      <c r="B1336" s="15">
        <v>3.2107425584156526</v>
      </c>
      <c r="C1336" s="15">
        <v>-0.1</v>
      </c>
      <c r="D1336" s="15">
        <f t="shared" si="16"/>
        <v>3.110742558</v>
      </c>
      <c r="E1336" s="15">
        <f t="shared" si="3"/>
        <v>238.9317426</v>
      </c>
      <c r="F1336" s="16">
        <f t="shared" si="9"/>
        <v>12324.33774</v>
      </c>
      <c r="G1336" s="17">
        <f t="shared" si="5"/>
        <v>205.4056291</v>
      </c>
      <c r="H1336" s="16">
        <v>15.0</v>
      </c>
      <c r="I1336" s="18">
        <f t="shared" si="11"/>
        <v>30787.56897</v>
      </c>
    </row>
    <row r="1337" ht="12.75" customHeight="1">
      <c r="A1337" s="15">
        <v>15.574880895771464</v>
      </c>
      <c r="B1337" s="15">
        <v>3.2089959954661142</v>
      </c>
      <c r="C1337" s="15">
        <v>-0.1</v>
      </c>
      <c r="D1337" s="15">
        <f t="shared" si="16"/>
        <v>3.108995995</v>
      </c>
      <c r="E1337" s="15">
        <f t="shared" si="3"/>
        <v>238.929996</v>
      </c>
      <c r="F1337" s="16">
        <f t="shared" si="9"/>
        <v>12347.82849</v>
      </c>
      <c r="G1337" s="17">
        <f t="shared" si="5"/>
        <v>205.7971415</v>
      </c>
      <c r="H1337" s="16">
        <v>15.0</v>
      </c>
      <c r="I1337" s="18">
        <f t="shared" si="11"/>
        <v>30787.58528</v>
      </c>
    </row>
    <row r="1338" ht="12.75" customHeight="1">
      <c r="A1338" s="15">
        <v>15.58572992275048</v>
      </c>
      <c r="B1338" s="15">
        <v>3.20563445992625</v>
      </c>
      <c r="C1338" s="15">
        <v>-0.1</v>
      </c>
      <c r="D1338" s="15">
        <f t="shared" si="16"/>
        <v>3.10563446</v>
      </c>
      <c r="E1338" s="15">
        <f t="shared" si="3"/>
        <v>238.9266345</v>
      </c>
      <c r="F1338" s="16">
        <f t="shared" si="9"/>
        <v>12363.45109</v>
      </c>
      <c r="G1338" s="17">
        <f t="shared" si="5"/>
        <v>206.0575181</v>
      </c>
      <c r="H1338" s="16">
        <v>15.0</v>
      </c>
      <c r="I1338" s="18">
        <f t="shared" si="11"/>
        <v>30787.59613</v>
      </c>
    </row>
    <row r="1339" ht="12.75" customHeight="1">
      <c r="A1339" s="15">
        <v>15.596578949729494</v>
      </c>
      <c r="B1339" s="15">
        <v>3.2022729243863854</v>
      </c>
      <c r="C1339" s="15">
        <v>-0.1</v>
      </c>
      <c r="D1339" s="15">
        <f t="shared" si="16"/>
        <v>3.102272924</v>
      </c>
      <c r="E1339" s="15">
        <f t="shared" si="3"/>
        <v>238.9232729</v>
      </c>
      <c r="F1339" s="16">
        <f t="shared" si="9"/>
        <v>12379.07369</v>
      </c>
      <c r="G1339" s="17">
        <f t="shared" si="5"/>
        <v>206.3178948</v>
      </c>
      <c r="H1339" s="16">
        <v>15.0</v>
      </c>
      <c r="I1339" s="18">
        <f t="shared" si="11"/>
        <v>30787.60698</v>
      </c>
    </row>
    <row r="1340" ht="12.75" customHeight="1">
      <c r="A1340" s="15">
        <v>15.618296742241403</v>
      </c>
      <c r="B1340" s="15">
        <v>3.197197723486786</v>
      </c>
      <c r="C1340" s="15">
        <v>-0.1</v>
      </c>
      <c r="D1340" s="15">
        <f t="shared" si="16"/>
        <v>3.097197723</v>
      </c>
      <c r="E1340" s="15">
        <f t="shared" si="3"/>
        <v>238.9181977</v>
      </c>
      <c r="F1340" s="16">
        <f t="shared" si="9"/>
        <v>12410.34731</v>
      </c>
      <c r="G1340" s="17">
        <f t="shared" si="5"/>
        <v>206.8391218</v>
      </c>
      <c r="H1340" s="16">
        <v>15.0</v>
      </c>
      <c r="I1340" s="18">
        <f t="shared" si="11"/>
        <v>30787.6287</v>
      </c>
    </row>
    <row r="1341" ht="12.75" customHeight="1">
      <c r="A1341" s="15">
        <v>15.623642301515384</v>
      </c>
      <c r="B1341" s="15">
        <v>3.1889254749963367</v>
      </c>
      <c r="C1341" s="15">
        <v>-0.1</v>
      </c>
      <c r="D1341" s="15">
        <f t="shared" si="16"/>
        <v>3.088925475</v>
      </c>
      <c r="E1341" s="15">
        <f t="shared" si="3"/>
        <v>238.9099255</v>
      </c>
      <c r="F1341" s="16">
        <f t="shared" si="9"/>
        <v>12418.04491</v>
      </c>
      <c r="G1341" s="17">
        <f t="shared" si="5"/>
        <v>206.9674152</v>
      </c>
      <c r="H1341" s="16">
        <v>15.0</v>
      </c>
      <c r="I1341" s="18">
        <f t="shared" si="11"/>
        <v>30787.63404</v>
      </c>
    </row>
    <row r="1342" ht="12.75" customHeight="1">
      <c r="A1342" s="15">
        <v>15.631769202472704</v>
      </c>
      <c r="B1342" s="15">
        <v>3.185580388251374</v>
      </c>
      <c r="C1342" s="15">
        <v>-0.1</v>
      </c>
      <c r="D1342" s="15">
        <f t="shared" si="16"/>
        <v>3.085580388</v>
      </c>
      <c r="E1342" s="15">
        <f t="shared" si="3"/>
        <v>238.9065804</v>
      </c>
      <c r="F1342" s="16">
        <f t="shared" si="9"/>
        <v>12429.74765</v>
      </c>
      <c r="G1342" s="17">
        <f t="shared" si="5"/>
        <v>207.1624609</v>
      </c>
      <c r="H1342" s="16">
        <v>15.0</v>
      </c>
      <c r="I1342" s="18">
        <f t="shared" si="11"/>
        <v>30787.64217</v>
      </c>
    </row>
    <row r="1343" ht="12.75" customHeight="1">
      <c r="A1343" s="15">
        <v>15.645340355473412</v>
      </c>
      <c r="B1343" s="15">
        <v>3.182202403916608</v>
      </c>
      <c r="C1343" s="15">
        <v>-0.1</v>
      </c>
      <c r="D1343" s="15">
        <f t="shared" si="16"/>
        <v>3.082202404</v>
      </c>
      <c r="E1343" s="15">
        <f t="shared" si="3"/>
        <v>238.9032024</v>
      </c>
      <c r="F1343" s="16">
        <f t="shared" si="9"/>
        <v>12449.29011</v>
      </c>
      <c r="G1343" s="17">
        <f t="shared" si="5"/>
        <v>207.4881685</v>
      </c>
      <c r="H1343" s="16">
        <v>15.0</v>
      </c>
      <c r="I1343" s="18">
        <f t="shared" si="11"/>
        <v>30787.65574</v>
      </c>
    </row>
    <row r="1344" ht="12.75" customHeight="1">
      <c r="A1344" s="15">
        <v>15.658872031366357</v>
      </c>
      <c r="B1344" s="15">
        <v>3.1755286792215838</v>
      </c>
      <c r="C1344" s="15">
        <v>-0.1</v>
      </c>
      <c r="D1344" s="15">
        <f t="shared" si="16"/>
        <v>3.075528679</v>
      </c>
      <c r="E1344" s="15">
        <f t="shared" si="3"/>
        <v>238.8965287</v>
      </c>
      <c r="F1344" s="16">
        <f t="shared" si="9"/>
        <v>12468.77573</v>
      </c>
      <c r="G1344" s="17">
        <f t="shared" si="5"/>
        <v>207.8129288</v>
      </c>
      <c r="H1344" s="16">
        <v>15.0</v>
      </c>
      <c r="I1344" s="18">
        <f t="shared" si="11"/>
        <v>30787.66927</v>
      </c>
    </row>
    <row r="1345" ht="12.75" customHeight="1">
      <c r="A1345" s="15">
        <v>15.669681581237608</v>
      </c>
      <c r="B1345" s="15">
        <v>3.168871403321461</v>
      </c>
      <c r="C1345" s="15">
        <v>-0.1</v>
      </c>
      <c r="D1345" s="15">
        <f t="shared" si="16"/>
        <v>3.068871403</v>
      </c>
      <c r="E1345" s="15">
        <f t="shared" si="3"/>
        <v>238.8898714</v>
      </c>
      <c r="F1345" s="16">
        <f t="shared" si="9"/>
        <v>12484.34148</v>
      </c>
      <c r="G1345" s="17">
        <f t="shared" si="5"/>
        <v>208.0723579</v>
      </c>
      <c r="H1345" s="16">
        <v>15.0</v>
      </c>
      <c r="I1345" s="18">
        <f t="shared" si="11"/>
        <v>30787.68008</v>
      </c>
    </row>
    <row r="1346" ht="12.75" customHeight="1">
      <c r="A1346" s="15">
        <v>15.680471392554978</v>
      </c>
      <c r="B1346" s="15">
        <v>3.1605662572412085</v>
      </c>
      <c r="C1346" s="15">
        <v>-0.1</v>
      </c>
      <c r="D1346" s="15">
        <f t="shared" si="16"/>
        <v>3.060566257</v>
      </c>
      <c r="E1346" s="15">
        <f t="shared" si="3"/>
        <v>238.8815663</v>
      </c>
      <c r="F1346" s="16">
        <f t="shared" si="9"/>
        <v>12499.87881</v>
      </c>
      <c r="G1346" s="17">
        <f t="shared" si="5"/>
        <v>208.3313134</v>
      </c>
      <c r="H1346" s="16">
        <v>15.0</v>
      </c>
      <c r="I1346" s="18">
        <f t="shared" si="11"/>
        <v>30787.69087</v>
      </c>
    </row>
    <row r="1347" ht="12.75" customHeight="1">
      <c r="A1347" s="15">
        <v>15.691261203872347</v>
      </c>
      <c r="B1347" s="15">
        <v>3.152261111160956</v>
      </c>
      <c r="C1347" s="15">
        <v>-0.1</v>
      </c>
      <c r="D1347" s="15">
        <f t="shared" si="16"/>
        <v>3.052261111</v>
      </c>
      <c r="E1347" s="15">
        <f t="shared" si="3"/>
        <v>238.8732611</v>
      </c>
      <c r="F1347" s="16">
        <f t="shared" si="9"/>
        <v>12515.41613</v>
      </c>
      <c r="G1347" s="17">
        <f t="shared" si="5"/>
        <v>208.5902689</v>
      </c>
      <c r="H1347" s="16">
        <v>15.0</v>
      </c>
      <c r="I1347" s="18">
        <f t="shared" si="11"/>
        <v>30787.70166</v>
      </c>
    </row>
    <row r="1348" ht="12.75" customHeight="1">
      <c r="A1348" s="15">
        <v>15.69930915061414</v>
      </c>
      <c r="B1348" s="15">
        <v>3.1423245436954765</v>
      </c>
      <c r="C1348" s="15">
        <v>-0.1</v>
      </c>
      <c r="D1348" s="15">
        <f t="shared" si="16"/>
        <v>3.042324544</v>
      </c>
      <c r="E1348" s="15">
        <f t="shared" si="3"/>
        <v>238.8633245</v>
      </c>
      <c r="F1348" s="16">
        <f t="shared" si="9"/>
        <v>12527.00518</v>
      </c>
      <c r="G1348" s="17">
        <f t="shared" si="5"/>
        <v>208.7834196</v>
      </c>
      <c r="H1348" s="16">
        <v>15.0</v>
      </c>
      <c r="I1348" s="18">
        <f t="shared" si="11"/>
        <v>30787.70971</v>
      </c>
    </row>
    <row r="1349" ht="12.75" customHeight="1">
      <c r="A1349" s="15">
        <v>15.701912845312544</v>
      </c>
      <c r="B1349" s="15">
        <v>3.1324208738197994</v>
      </c>
      <c r="C1349" s="15">
        <v>-0.1</v>
      </c>
      <c r="D1349" s="15">
        <f t="shared" si="16"/>
        <v>3.032420874</v>
      </c>
      <c r="E1349" s="15">
        <f t="shared" si="3"/>
        <v>238.8534209</v>
      </c>
      <c r="F1349" s="16">
        <f t="shared" si="9"/>
        <v>12530.7545</v>
      </c>
      <c r="G1349" s="17">
        <f t="shared" si="5"/>
        <v>208.8459083</v>
      </c>
      <c r="H1349" s="16">
        <v>15.0</v>
      </c>
      <c r="I1349" s="18">
        <f t="shared" si="11"/>
        <v>30787.71231</v>
      </c>
    </row>
    <row r="1350" ht="12.75" customHeight="1">
      <c r="A1350" s="15">
        <v>15.704516540010948</v>
      </c>
      <c r="B1350" s="15">
        <v>3.1225172039441222</v>
      </c>
      <c r="C1350" s="15">
        <v>-0.1</v>
      </c>
      <c r="D1350" s="15">
        <f t="shared" si="16"/>
        <v>3.022517204</v>
      </c>
      <c r="E1350" s="15">
        <f t="shared" si="3"/>
        <v>238.8435172</v>
      </c>
      <c r="F1350" s="16">
        <f t="shared" si="9"/>
        <v>12534.50382</v>
      </c>
      <c r="G1350" s="17">
        <f t="shared" si="5"/>
        <v>208.908397</v>
      </c>
      <c r="H1350" s="16">
        <v>15.0</v>
      </c>
      <c r="I1350" s="18">
        <f t="shared" si="11"/>
        <v>30787.71492</v>
      </c>
    </row>
    <row r="1351" ht="12.75" customHeight="1">
      <c r="A1351" s="15">
        <v>15.704417847241539</v>
      </c>
      <c r="B1351" s="15">
        <v>3.1142778530434763</v>
      </c>
      <c r="C1351" s="15">
        <v>-0.1</v>
      </c>
      <c r="D1351" s="15">
        <f t="shared" si="16"/>
        <v>3.014277853</v>
      </c>
      <c r="E1351" s="15">
        <f t="shared" si="3"/>
        <v>238.8352779</v>
      </c>
      <c r="F1351" s="16">
        <f t="shared" si="9"/>
        <v>12534.3617</v>
      </c>
      <c r="G1351" s="17">
        <f t="shared" si="5"/>
        <v>208.9060283</v>
      </c>
      <c r="H1351" s="16">
        <v>15.0</v>
      </c>
      <c r="I1351" s="18">
        <f t="shared" si="11"/>
        <v>30787.71482</v>
      </c>
    </row>
    <row r="1352" ht="12.75" customHeight="1">
      <c r="A1352" s="15">
        <v>15.70700180338606</v>
      </c>
      <c r="B1352" s="15">
        <v>3.1027263129876697</v>
      </c>
      <c r="C1352" s="15">
        <v>-0.1</v>
      </c>
      <c r="D1352" s="15">
        <f t="shared" si="16"/>
        <v>3.002726313</v>
      </c>
      <c r="E1352" s="15">
        <f t="shared" si="3"/>
        <v>238.8237263</v>
      </c>
      <c r="F1352" s="16">
        <f t="shared" si="9"/>
        <v>12538.0826</v>
      </c>
      <c r="G1352" s="17">
        <f t="shared" si="5"/>
        <v>208.9680433</v>
      </c>
      <c r="H1352" s="16">
        <v>15.0</v>
      </c>
      <c r="I1352" s="18">
        <f t="shared" si="11"/>
        <v>30787.7174</v>
      </c>
    </row>
    <row r="1353" ht="12.75" customHeight="1">
      <c r="A1353" s="15">
        <v>15.709625236638345</v>
      </c>
      <c r="B1353" s="15">
        <v>3.094470513292122</v>
      </c>
      <c r="C1353" s="15">
        <v>-0.1</v>
      </c>
      <c r="D1353" s="15">
        <f t="shared" si="16"/>
        <v>2.994470513</v>
      </c>
      <c r="E1353" s="15">
        <f t="shared" si="3"/>
        <v>238.8154705</v>
      </c>
      <c r="F1353" s="16">
        <f t="shared" si="9"/>
        <v>12541.86034</v>
      </c>
      <c r="G1353" s="17">
        <f t="shared" si="5"/>
        <v>209.0310057</v>
      </c>
      <c r="H1353" s="16">
        <v>15.0</v>
      </c>
      <c r="I1353" s="18">
        <f t="shared" si="11"/>
        <v>30787.72003</v>
      </c>
    </row>
    <row r="1354" ht="12.75" customHeight="1">
      <c r="A1354" s="15">
        <v>15.709487066761174</v>
      </c>
      <c r="B1354" s="15">
        <v>3.082935422031217</v>
      </c>
      <c r="C1354" s="15">
        <v>-0.1</v>
      </c>
      <c r="D1354" s="15">
        <f t="shared" si="16"/>
        <v>2.982935422</v>
      </c>
      <c r="E1354" s="15">
        <f t="shared" si="3"/>
        <v>238.8039354</v>
      </c>
      <c r="F1354" s="16">
        <f t="shared" si="9"/>
        <v>12541.66138</v>
      </c>
      <c r="G1354" s="17">
        <f t="shared" si="5"/>
        <v>209.0276896</v>
      </c>
      <c r="H1354" s="16">
        <v>15.0</v>
      </c>
      <c r="I1354" s="18">
        <f t="shared" si="11"/>
        <v>30787.71989</v>
      </c>
    </row>
    <row r="1355" ht="12.75" customHeight="1">
      <c r="A1355" s="15">
        <v>15.71479314892739</v>
      </c>
      <c r="B1355" s="15">
        <v>3.0713674331805096</v>
      </c>
      <c r="C1355" s="15">
        <v>-0.1</v>
      </c>
      <c r="D1355" s="15">
        <f t="shared" si="16"/>
        <v>2.971367433</v>
      </c>
      <c r="E1355" s="15">
        <f t="shared" si="3"/>
        <v>238.7923674</v>
      </c>
      <c r="F1355" s="16">
        <f t="shared" si="9"/>
        <v>12549.30213</v>
      </c>
      <c r="G1355" s="17">
        <f t="shared" si="5"/>
        <v>209.1550356</v>
      </c>
      <c r="H1355" s="16">
        <v>15.0</v>
      </c>
      <c r="I1355" s="18">
        <f t="shared" si="11"/>
        <v>30787.72519</v>
      </c>
    </row>
    <row r="1356" ht="12.75" customHeight="1">
      <c r="A1356" s="15">
        <v>15.720040015431962</v>
      </c>
      <c r="B1356" s="15">
        <v>3.054855833789414</v>
      </c>
      <c r="C1356" s="15">
        <v>-0.1</v>
      </c>
      <c r="D1356" s="15">
        <f t="shared" si="16"/>
        <v>2.954855834</v>
      </c>
      <c r="E1356" s="15">
        <f t="shared" si="3"/>
        <v>238.7758558</v>
      </c>
      <c r="F1356" s="16">
        <f t="shared" si="9"/>
        <v>12556.85762</v>
      </c>
      <c r="G1356" s="17">
        <f t="shared" si="5"/>
        <v>209.2809604</v>
      </c>
      <c r="H1356" s="16">
        <v>15.0</v>
      </c>
      <c r="I1356" s="18">
        <f t="shared" si="11"/>
        <v>30787.73044</v>
      </c>
    </row>
    <row r="1357" ht="12.75" customHeight="1">
      <c r="A1357" s="15">
        <v>15.7283643019281</v>
      </c>
      <c r="B1357" s="15">
        <v>3.0679894488457435</v>
      </c>
      <c r="C1357" s="15">
        <v>-0.1</v>
      </c>
      <c r="D1357" s="15">
        <f t="shared" si="16"/>
        <v>2.967989449</v>
      </c>
      <c r="E1357" s="15">
        <f t="shared" si="3"/>
        <v>238.7889894</v>
      </c>
      <c r="F1357" s="16">
        <f t="shared" si="9"/>
        <v>12568.84459</v>
      </c>
      <c r="G1357" s="17">
        <f t="shared" si="5"/>
        <v>209.4807432</v>
      </c>
      <c r="H1357" s="16">
        <v>15.0</v>
      </c>
      <c r="I1357" s="18">
        <f t="shared" si="11"/>
        <v>30787.73877</v>
      </c>
    </row>
    <row r="1358" ht="12.75" customHeight="1">
      <c r="A1358" s="15">
        <v>15.731244336380847</v>
      </c>
      <c r="B1358" s="15">
        <v>3.081155961491876</v>
      </c>
      <c r="C1358" s="15">
        <v>-0.1</v>
      </c>
      <c r="D1358" s="15">
        <f t="shared" si="16"/>
        <v>2.981155961</v>
      </c>
      <c r="E1358" s="15">
        <f t="shared" si="3"/>
        <v>238.802156</v>
      </c>
      <c r="F1358" s="16">
        <f t="shared" si="9"/>
        <v>12572.99184</v>
      </c>
      <c r="G1358" s="17">
        <f t="shared" si="5"/>
        <v>209.5498641</v>
      </c>
      <c r="H1358" s="16">
        <v>15.0</v>
      </c>
      <c r="I1358" s="18">
        <f t="shared" si="11"/>
        <v>30787.74165</v>
      </c>
    </row>
    <row r="1359" ht="12.75" customHeight="1">
      <c r="A1359" s="15">
        <v>15.73939097589205</v>
      </c>
      <c r="B1359" s="15">
        <v>3.0794587449270425</v>
      </c>
      <c r="C1359" s="15">
        <v>-0.1</v>
      </c>
      <c r="D1359" s="15">
        <f t="shared" si="16"/>
        <v>2.979458745</v>
      </c>
      <c r="E1359" s="15">
        <f t="shared" si="3"/>
        <v>238.8004587</v>
      </c>
      <c r="F1359" s="16">
        <f t="shared" si="9"/>
        <v>12584.72301</v>
      </c>
      <c r="G1359" s="17">
        <f t="shared" si="5"/>
        <v>209.7453834</v>
      </c>
      <c r="H1359" s="16">
        <v>15.0</v>
      </c>
      <c r="I1359" s="18">
        <f t="shared" si="11"/>
        <v>30787.74979</v>
      </c>
    </row>
    <row r="1360" ht="12.75" customHeight="1">
      <c r="A1360" s="15">
        <v>15.7502005257633</v>
      </c>
      <c r="B1360" s="15">
        <v>3.0728014690269196</v>
      </c>
      <c r="C1360" s="15">
        <v>-0.1</v>
      </c>
      <c r="D1360" s="15">
        <f t="shared" si="16"/>
        <v>2.972801469</v>
      </c>
      <c r="E1360" s="15">
        <f t="shared" si="3"/>
        <v>238.7938015</v>
      </c>
      <c r="F1360" s="16">
        <f t="shared" si="9"/>
        <v>12600.28876</v>
      </c>
      <c r="G1360" s="17">
        <f t="shared" si="5"/>
        <v>210.0048126</v>
      </c>
      <c r="H1360" s="16">
        <v>15.0</v>
      </c>
      <c r="I1360" s="18">
        <f t="shared" si="11"/>
        <v>30787.7606</v>
      </c>
    </row>
    <row r="1361" ht="12.75" customHeight="1">
      <c r="A1361" s="15">
        <v>15.750417649855999</v>
      </c>
      <c r="B1361" s="15">
        <v>3.0909280410083415</v>
      </c>
      <c r="C1361" s="15">
        <v>-0.1</v>
      </c>
      <c r="D1361" s="15">
        <f t="shared" si="16"/>
        <v>2.990928041</v>
      </c>
      <c r="E1361" s="15">
        <f t="shared" si="3"/>
        <v>238.811928</v>
      </c>
      <c r="F1361" s="16">
        <f t="shared" si="9"/>
        <v>12600.60142</v>
      </c>
      <c r="G1361" s="17">
        <f t="shared" si="5"/>
        <v>210.0100236</v>
      </c>
      <c r="H1361" s="16">
        <v>15.0</v>
      </c>
      <c r="I1361" s="18">
        <f t="shared" si="11"/>
        <v>30787.76082</v>
      </c>
    </row>
    <row r="1362" ht="12.75" customHeight="1">
      <c r="A1362" s="15">
        <v>15.75053608117929</v>
      </c>
      <c r="B1362" s="15">
        <v>3.100815262089117</v>
      </c>
      <c r="C1362" s="15">
        <v>-0.1</v>
      </c>
      <c r="D1362" s="15">
        <f t="shared" si="16"/>
        <v>3.000815262</v>
      </c>
      <c r="E1362" s="15">
        <f t="shared" si="3"/>
        <v>238.8218153</v>
      </c>
      <c r="F1362" s="16">
        <f t="shared" si="9"/>
        <v>12600.77196</v>
      </c>
      <c r="G1362" s="17">
        <f t="shared" si="5"/>
        <v>210.0128659</v>
      </c>
      <c r="H1362" s="16">
        <v>15.0</v>
      </c>
      <c r="I1362" s="18">
        <f t="shared" si="11"/>
        <v>30787.76094</v>
      </c>
    </row>
    <row r="1363" ht="12.75" customHeight="1">
      <c r="A1363" s="15">
        <v>15.753396377078158</v>
      </c>
      <c r="B1363" s="15">
        <v>3.11233390455512</v>
      </c>
      <c r="C1363" s="15">
        <v>-0.1</v>
      </c>
      <c r="D1363" s="15">
        <f t="shared" si="16"/>
        <v>3.012333905</v>
      </c>
      <c r="E1363" s="15">
        <f t="shared" si="3"/>
        <v>238.8333339</v>
      </c>
      <c r="F1363" s="16">
        <f t="shared" si="9"/>
        <v>12604.89078</v>
      </c>
      <c r="G1363" s="17">
        <f t="shared" si="5"/>
        <v>210.081513</v>
      </c>
      <c r="H1363" s="16">
        <v>15.0</v>
      </c>
      <c r="I1363" s="18">
        <f t="shared" si="11"/>
        <v>30787.7638</v>
      </c>
    </row>
    <row r="1364" ht="12.75" customHeight="1">
      <c r="A1364" s="15">
        <v>15.75087163659528</v>
      </c>
      <c r="B1364" s="15">
        <v>3.1288290551513143</v>
      </c>
      <c r="C1364" s="15">
        <v>-0.1</v>
      </c>
      <c r="D1364" s="15">
        <f t="shared" si="16"/>
        <v>3.028829055</v>
      </c>
      <c r="E1364" s="15">
        <f t="shared" si="3"/>
        <v>238.8498291</v>
      </c>
      <c r="F1364" s="16">
        <f t="shared" si="9"/>
        <v>12601.25516</v>
      </c>
      <c r="G1364" s="17">
        <f t="shared" si="5"/>
        <v>210.0209193</v>
      </c>
      <c r="H1364" s="16">
        <v>15.0</v>
      </c>
      <c r="I1364" s="18">
        <f t="shared" si="11"/>
        <v>30787.76127</v>
      </c>
    </row>
    <row r="1365" ht="12.75" customHeight="1">
      <c r="A1365" s="15">
        <v>15.75643431996196</v>
      </c>
      <c r="B1365" s="15">
        <v>3.1386833786422867</v>
      </c>
      <c r="C1365" s="15">
        <v>-0.1</v>
      </c>
      <c r="D1365" s="15">
        <f t="shared" si="16"/>
        <v>3.038683379</v>
      </c>
      <c r="E1365" s="15">
        <f t="shared" si="3"/>
        <v>238.8596834</v>
      </c>
      <c r="F1365" s="16">
        <f t="shared" si="9"/>
        <v>12609.26542</v>
      </c>
      <c r="G1365" s="17">
        <f t="shared" si="5"/>
        <v>210.1544237</v>
      </c>
      <c r="H1365" s="16">
        <v>15.0</v>
      </c>
      <c r="I1365" s="18">
        <f t="shared" si="11"/>
        <v>30787.76684</v>
      </c>
    </row>
    <row r="1366" ht="12.75" customHeight="1">
      <c r="A1366" s="15">
        <v>15.759353831522471</v>
      </c>
      <c r="B1366" s="15">
        <v>3.155145631648678</v>
      </c>
      <c r="C1366" s="15">
        <v>-0.1</v>
      </c>
      <c r="D1366" s="15">
        <f t="shared" si="16"/>
        <v>3.055145632</v>
      </c>
      <c r="E1366" s="15">
        <f t="shared" si="3"/>
        <v>238.8761456</v>
      </c>
      <c r="F1366" s="16">
        <f t="shared" si="9"/>
        <v>12613.46952</v>
      </c>
      <c r="G1366" s="17">
        <f t="shared" si="5"/>
        <v>210.224492</v>
      </c>
      <c r="H1366" s="16">
        <v>15.0</v>
      </c>
      <c r="I1366" s="18">
        <f t="shared" si="11"/>
        <v>30787.76976</v>
      </c>
    </row>
    <row r="1367" ht="12.75" customHeight="1">
      <c r="A1367" s="15">
        <v>15.762194388867456</v>
      </c>
      <c r="B1367" s="15">
        <v>3.165016403934552</v>
      </c>
      <c r="C1367" s="15">
        <v>-0.1</v>
      </c>
      <c r="D1367" s="15">
        <f t="shared" si="16"/>
        <v>3.065016404</v>
      </c>
      <c r="E1367" s="15">
        <f t="shared" si="3"/>
        <v>238.8860164</v>
      </c>
      <c r="F1367" s="16">
        <f t="shared" si="9"/>
        <v>12617.55992</v>
      </c>
      <c r="G1367" s="17">
        <f t="shared" si="5"/>
        <v>210.2926653</v>
      </c>
      <c r="H1367" s="16">
        <v>15.0</v>
      </c>
      <c r="I1367" s="18">
        <f t="shared" si="11"/>
        <v>30787.7726</v>
      </c>
    </row>
    <row r="1368" ht="12.75" customHeight="1">
      <c r="A1368" s="15">
        <v>15.76746099392591</v>
      </c>
      <c r="B1368" s="15">
        <v>3.1501526747235857</v>
      </c>
      <c r="C1368" s="15">
        <v>-0.1</v>
      </c>
      <c r="D1368" s="15">
        <f t="shared" si="16"/>
        <v>3.050152675</v>
      </c>
      <c r="E1368" s="15">
        <f t="shared" si="3"/>
        <v>238.8711527</v>
      </c>
      <c r="F1368" s="16">
        <f t="shared" si="9"/>
        <v>12625.14383</v>
      </c>
      <c r="G1368" s="17">
        <f t="shared" si="5"/>
        <v>210.4190639</v>
      </c>
      <c r="H1368" s="16">
        <v>15.0</v>
      </c>
      <c r="I1368" s="18">
        <f t="shared" si="11"/>
        <v>30787.77786</v>
      </c>
    </row>
    <row r="1369" ht="12.75" customHeight="1">
      <c r="A1369" s="15">
        <v>15.775489202113821</v>
      </c>
      <c r="B1369" s="15">
        <v>3.1385682370779766</v>
      </c>
      <c r="C1369" s="15">
        <v>-0.1</v>
      </c>
      <c r="D1369" s="15">
        <f t="shared" si="16"/>
        <v>3.038568237</v>
      </c>
      <c r="E1369" s="15">
        <f t="shared" si="3"/>
        <v>238.8595682</v>
      </c>
      <c r="F1369" s="16">
        <f t="shared" si="9"/>
        <v>12636.70445</v>
      </c>
      <c r="G1369" s="17">
        <f t="shared" si="5"/>
        <v>210.6117409</v>
      </c>
      <c r="H1369" s="16">
        <v>15.0</v>
      </c>
      <c r="I1369" s="18">
        <f t="shared" si="11"/>
        <v>30787.78589</v>
      </c>
    </row>
    <row r="1370" ht="12.75" customHeight="1">
      <c r="A1370" s="15">
        <v>15.780775545726156</v>
      </c>
      <c r="B1370" s="15">
        <v>3.1253523780471397</v>
      </c>
      <c r="C1370" s="15">
        <v>-0.1</v>
      </c>
      <c r="D1370" s="15">
        <f t="shared" si="16"/>
        <v>3.025352378</v>
      </c>
      <c r="E1370" s="15">
        <f t="shared" si="3"/>
        <v>238.8463524</v>
      </c>
      <c r="F1370" s="16">
        <f t="shared" si="9"/>
        <v>12644.31679</v>
      </c>
      <c r="G1370" s="17">
        <f t="shared" si="5"/>
        <v>210.7386131</v>
      </c>
      <c r="H1370" s="16">
        <v>15.0</v>
      </c>
      <c r="I1370" s="18">
        <f t="shared" si="11"/>
        <v>30787.79118</v>
      </c>
    </row>
    <row r="1371" ht="12.75" customHeight="1">
      <c r="A1371" s="15">
        <v>15.783359501870677</v>
      </c>
      <c r="B1371" s="15">
        <v>3.1138008379913336</v>
      </c>
      <c r="C1371" s="15">
        <v>-0.1</v>
      </c>
      <c r="D1371" s="15">
        <f t="shared" si="16"/>
        <v>3.013800838</v>
      </c>
      <c r="E1371" s="15">
        <f t="shared" si="3"/>
        <v>238.8348008</v>
      </c>
      <c r="F1371" s="16">
        <f t="shared" si="9"/>
        <v>12648.03768</v>
      </c>
      <c r="G1371" s="17">
        <f t="shared" si="5"/>
        <v>210.800628</v>
      </c>
      <c r="H1371" s="16">
        <v>15.0</v>
      </c>
      <c r="I1371" s="18">
        <f t="shared" si="11"/>
        <v>30787.79376</v>
      </c>
    </row>
    <row r="1372" ht="12.75" customHeight="1">
      <c r="A1372" s="15">
        <v>15.791407448612471</v>
      </c>
      <c r="B1372" s="15">
        <v>3.1038642705258535</v>
      </c>
      <c r="C1372" s="15">
        <v>-0.1</v>
      </c>
      <c r="D1372" s="15">
        <f t="shared" si="16"/>
        <v>3.003864271</v>
      </c>
      <c r="E1372" s="15">
        <f t="shared" si="3"/>
        <v>238.8248643</v>
      </c>
      <c r="F1372" s="16">
        <f t="shared" si="9"/>
        <v>12659.62673</v>
      </c>
      <c r="G1372" s="17">
        <f t="shared" si="5"/>
        <v>210.9937788</v>
      </c>
      <c r="H1372" s="16">
        <v>15.0</v>
      </c>
      <c r="I1372" s="18">
        <f t="shared" si="11"/>
        <v>30787.80181</v>
      </c>
    </row>
    <row r="1373" ht="12.75" customHeight="1">
      <c r="A1373" s="15">
        <v>15.796753007886451</v>
      </c>
      <c r="B1373" s="15">
        <v>3.095592022035404</v>
      </c>
      <c r="C1373" s="15">
        <v>-0.1</v>
      </c>
      <c r="D1373" s="15">
        <f t="shared" si="16"/>
        <v>2.995592022</v>
      </c>
      <c r="E1373" s="15">
        <f t="shared" si="3"/>
        <v>238.816592</v>
      </c>
      <c r="F1373" s="16">
        <f t="shared" si="9"/>
        <v>12667.32433</v>
      </c>
      <c r="G1373" s="17">
        <f t="shared" si="5"/>
        <v>211.1220722</v>
      </c>
      <c r="H1373" s="16">
        <v>15.0</v>
      </c>
      <c r="I1373" s="18">
        <f t="shared" si="11"/>
        <v>30787.80715</v>
      </c>
    </row>
    <row r="1374" ht="12.75" customHeight="1">
      <c r="A1374" s="15">
        <v>15.804978601613179</v>
      </c>
      <c r="B1374" s="15">
        <v>3.1004862861910873</v>
      </c>
      <c r="C1374" s="15">
        <v>-0.1</v>
      </c>
      <c r="D1374" s="15">
        <f t="shared" si="16"/>
        <v>3.000486286</v>
      </c>
      <c r="E1374" s="15">
        <f t="shared" si="3"/>
        <v>238.8214863</v>
      </c>
      <c r="F1374" s="16">
        <f t="shared" si="9"/>
        <v>12679.16919</v>
      </c>
      <c r="G1374" s="17">
        <f t="shared" si="5"/>
        <v>211.3194864</v>
      </c>
      <c r="H1374" s="16">
        <v>15.0</v>
      </c>
      <c r="I1374" s="18">
        <f t="shared" si="11"/>
        <v>30787.81538</v>
      </c>
    </row>
    <row r="1375" ht="12.75" customHeight="1">
      <c r="A1375" s="15">
        <v>15.813125241124382</v>
      </c>
      <c r="B1375" s="15">
        <v>3.0987890696262537</v>
      </c>
      <c r="C1375" s="15">
        <v>-0.1</v>
      </c>
      <c r="D1375" s="15">
        <f t="shared" si="16"/>
        <v>2.99878907</v>
      </c>
      <c r="E1375" s="15">
        <f t="shared" si="3"/>
        <v>238.8197891</v>
      </c>
      <c r="F1375" s="16">
        <f t="shared" si="9"/>
        <v>12690.90035</v>
      </c>
      <c r="G1375" s="17">
        <f t="shared" si="5"/>
        <v>211.5150058</v>
      </c>
      <c r="H1375" s="16">
        <v>15.0</v>
      </c>
      <c r="I1375" s="18">
        <f t="shared" si="11"/>
        <v>30787.82353</v>
      </c>
    </row>
    <row r="1376" ht="12.75" customHeight="1">
      <c r="A1376" s="15">
        <v>15.82123240352782</v>
      </c>
      <c r="B1376" s="15">
        <v>3.0937961127011615</v>
      </c>
      <c r="C1376" s="15">
        <v>-0.1</v>
      </c>
      <c r="D1376" s="15">
        <f t="shared" si="16"/>
        <v>2.993796113</v>
      </c>
      <c r="E1376" s="15">
        <f t="shared" si="3"/>
        <v>238.8147961</v>
      </c>
      <c r="F1376" s="16">
        <f t="shared" si="9"/>
        <v>12702.57466</v>
      </c>
      <c r="G1376" s="17">
        <f t="shared" si="5"/>
        <v>211.7095777</v>
      </c>
      <c r="H1376" s="16">
        <v>15.0</v>
      </c>
      <c r="I1376" s="18">
        <f t="shared" si="11"/>
        <v>30787.83163</v>
      </c>
    </row>
    <row r="1377" ht="12.75" customHeight="1">
      <c r="A1377" s="15">
        <v>15.826558224247918</v>
      </c>
      <c r="B1377" s="15">
        <v>3.083875994030583</v>
      </c>
      <c r="C1377" s="15">
        <v>-0.1</v>
      </c>
      <c r="D1377" s="15">
        <f t="shared" si="16"/>
        <v>2.983875994</v>
      </c>
      <c r="E1377" s="15">
        <f t="shared" si="3"/>
        <v>238.804876</v>
      </c>
      <c r="F1377" s="16">
        <f t="shared" si="9"/>
        <v>12710.24384</v>
      </c>
      <c r="G1377" s="17">
        <f t="shared" si="5"/>
        <v>211.8373974</v>
      </c>
      <c r="H1377" s="16">
        <v>15.0</v>
      </c>
      <c r="I1377" s="18">
        <f t="shared" si="11"/>
        <v>30787.83696</v>
      </c>
    </row>
    <row r="1378" ht="12.75" customHeight="1">
      <c r="A1378" s="15">
        <v>15.840089900140862</v>
      </c>
      <c r="B1378" s="15">
        <v>3.077202269335559</v>
      </c>
      <c r="C1378" s="15">
        <v>-0.1</v>
      </c>
      <c r="D1378" s="15">
        <f t="shared" si="16"/>
        <v>2.977202269</v>
      </c>
      <c r="E1378" s="15">
        <f t="shared" si="3"/>
        <v>238.7982023</v>
      </c>
      <c r="F1378" s="16">
        <f t="shared" si="9"/>
        <v>12729.72946</v>
      </c>
      <c r="G1378" s="17">
        <f t="shared" si="5"/>
        <v>212.1621576</v>
      </c>
      <c r="H1378" s="16">
        <v>15.0</v>
      </c>
      <c r="I1378" s="18">
        <f t="shared" si="11"/>
        <v>30787.85049</v>
      </c>
    </row>
    <row r="1379" ht="12.75" customHeight="1">
      <c r="A1379" s="15">
        <v>15.845435459414842</v>
      </c>
      <c r="B1379" s="15">
        <v>3.0689300208451096</v>
      </c>
      <c r="C1379" s="15">
        <v>-0.1</v>
      </c>
      <c r="D1379" s="15">
        <f t="shared" si="16"/>
        <v>2.968930021</v>
      </c>
      <c r="E1379" s="15">
        <f t="shared" si="3"/>
        <v>238.78993</v>
      </c>
      <c r="F1379" s="16">
        <f t="shared" si="9"/>
        <v>12737.42706</v>
      </c>
      <c r="G1379" s="17">
        <f t="shared" si="5"/>
        <v>212.290451</v>
      </c>
      <c r="H1379" s="16">
        <v>15.0</v>
      </c>
      <c r="I1379" s="18">
        <f t="shared" si="11"/>
        <v>30787.85584</v>
      </c>
    </row>
    <row r="1380" ht="12.75" customHeight="1">
      <c r="A1380" s="15">
        <v>15.853503144710517</v>
      </c>
      <c r="B1380" s="15">
        <v>3.060641323559759</v>
      </c>
      <c r="C1380" s="15">
        <v>-0.1</v>
      </c>
      <c r="D1380" s="15">
        <f t="shared" si="16"/>
        <v>2.960641324</v>
      </c>
      <c r="E1380" s="15">
        <f t="shared" si="3"/>
        <v>238.7816413</v>
      </c>
      <c r="F1380" s="16">
        <f t="shared" si="9"/>
        <v>12749.04453</v>
      </c>
      <c r="G1380" s="17">
        <f t="shared" si="5"/>
        <v>212.4840755</v>
      </c>
      <c r="H1380" s="16">
        <v>15.0</v>
      </c>
      <c r="I1380" s="18">
        <f t="shared" si="11"/>
        <v>30787.8639</v>
      </c>
    </row>
    <row r="1381" ht="12.75" customHeight="1">
      <c r="A1381" s="15">
        <v>15.858828965430616</v>
      </c>
      <c r="B1381" s="15">
        <v>3.0507212048891805</v>
      </c>
      <c r="C1381" s="15">
        <v>-0.1</v>
      </c>
      <c r="D1381" s="15">
        <f t="shared" si="16"/>
        <v>2.950721205</v>
      </c>
      <c r="E1381" s="15">
        <f t="shared" si="3"/>
        <v>238.7717212</v>
      </c>
      <c r="F1381" s="16">
        <f t="shared" si="9"/>
        <v>12756.71371</v>
      </c>
      <c r="G1381" s="17">
        <f t="shared" si="5"/>
        <v>212.6118952</v>
      </c>
      <c r="H1381" s="16">
        <v>15.0</v>
      </c>
      <c r="I1381" s="18">
        <f t="shared" si="11"/>
        <v>30787.86923</v>
      </c>
    </row>
    <row r="1382" ht="12.75" customHeight="1">
      <c r="A1382" s="15">
        <v>15.866936127834053</v>
      </c>
      <c r="B1382" s="15">
        <v>3.045728247964088</v>
      </c>
      <c r="C1382" s="15">
        <v>-0.1</v>
      </c>
      <c r="D1382" s="15">
        <f t="shared" si="16"/>
        <v>2.945728248</v>
      </c>
      <c r="E1382" s="15">
        <f t="shared" si="3"/>
        <v>238.7667282</v>
      </c>
      <c r="F1382" s="16">
        <f t="shared" si="9"/>
        <v>12768.38802</v>
      </c>
      <c r="G1382" s="17">
        <f t="shared" si="5"/>
        <v>212.8064671</v>
      </c>
      <c r="H1382" s="16">
        <v>15.0</v>
      </c>
      <c r="I1382" s="18">
        <f t="shared" si="11"/>
        <v>30787.87734</v>
      </c>
    </row>
    <row r="1383" ht="12.75" customHeight="1">
      <c r="A1383" s="15">
        <v>15.872360641323562</v>
      </c>
      <c r="B1383" s="15">
        <v>3.044047480194156</v>
      </c>
      <c r="C1383" s="15">
        <v>-0.1</v>
      </c>
      <c r="D1383" s="15">
        <f t="shared" si="16"/>
        <v>2.94404748</v>
      </c>
      <c r="E1383" s="15">
        <f t="shared" si="3"/>
        <v>238.7650475</v>
      </c>
      <c r="F1383" s="16">
        <f t="shared" si="9"/>
        <v>12776.19932</v>
      </c>
      <c r="G1383" s="17">
        <f t="shared" si="5"/>
        <v>212.9366554</v>
      </c>
      <c r="H1383" s="16">
        <v>15.0</v>
      </c>
      <c r="I1383" s="18">
        <f t="shared" si="11"/>
        <v>30787.88276</v>
      </c>
    </row>
    <row r="1384" ht="12.75" customHeight="1">
      <c r="A1384" s="15">
        <v>15.875161721560783</v>
      </c>
      <c r="B1384" s="15">
        <v>3.0506225121197716</v>
      </c>
      <c r="C1384" s="15">
        <v>-0.1</v>
      </c>
      <c r="D1384" s="15">
        <f t="shared" si="16"/>
        <v>2.950622512</v>
      </c>
      <c r="E1384" s="15">
        <f t="shared" si="3"/>
        <v>238.7716225</v>
      </c>
      <c r="F1384" s="16">
        <f t="shared" si="9"/>
        <v>12780.23288</v>
      </c>
      <c r="G1384" s="17">
        <f t="shared" si="5"/>
        <v>213.0038813</v>
      </c>
      <c r="H1384" s="16">
        <v>15.0</v>
      </c>
      <c r="I1384" s="18">
        <f t="shared" si="11"/>
        <v>30787.88556</v>
      </c>
    </row>
    <row r="1385" ht="12.75" customHeight="1">
      <c r="A1385" s="15">
        <v>15.888693397453729</v>
      </c>
      <c r="B1385" s="15">
        <v>3.043948787424747</v>
      </c>
      <c r="C1385" s="15">
        <v>-0.1</v>
      </c>
      <c r="D1385" s="15">
        <f t="shared" si="16"/>
        <v>2.943948787</v>
      </c>
      <c r="E1385" s="15">
        <f t="shared" si="3"/>
        <v>238.7649488</v>
      </c>
      <c r="F1385" s="16">
        <f t="shared" si="9"/>
        <v>12799.71849</v>
      </c>
      <c r="G1385" s="17">
        <f t="shared" si="5"/>
        <v>213.3286415</v>
      </c>
      <c r="H1385" s="16">
        <v>15.0</v>
      </c>
      <c r="I1385" s="18">
        <f t="shared" si="11"/>
        <v>30787.89909</v>
      </c>
    </row>
    <row r="1386" ht="12.75" customHeight="1">
      <c r="A1386" s="15">
        <v>15.89950294732498</v>
      </c>
      <c r="B1386" s="15">
        <v>3.037291511524624</v>
      </c>
      <c r="C1386" s="15">
        <v>-0.1</v>
      </c>
      <c r="D1386" s="15">
        <f t="shared" si="16"/>
        <v>2.937291512</v>
      </c>
      <c r="E1386" s="15">
        <f t="shared" si="3"/>
        <v>238.7582915</v>
      </c>
      <c r="F1386" s="16">
        <f t="shared" si="9"/>
        <v>12815.28424</v>
      </c>
      <c r="G1386" s="17">
        <f t="shared" si="5"/>
        <v>213.5880707</v>
      </c>
      <c r="H1386" s="16">
        <v>15.0</v>
      </c>
      <c r="I1386" s="18">
        <f t="shared" si="11"/>
        <v>30787.9099</v>
      </c>
    </row>
    <row r="1387" ht="12.75" customHeight="1">
      <c r="A1387" s="15">
        <v>15.910233542980702</v>
      </c>
      <c r="B1387" s="15">
        <v>3.0240427549039843</v>
      </c>
      <c r="C1387" s="15">
        <v>-0.1</v>
      </c>
      <c r="D1387" s="15">
        <f t="shared" si="16"/>
        <v>2.924042755</v>
      </c>
      <c r="E1387" s="15">
        <f t="shared" si="3"/>
        <v>238.7450428</v>
      </c>
      <c r="F1387" s="16">
        <f t="shared" si="9"/>
        <v>12830.7363</v>
      </c>
      <c r="G1387" s="17">
        <f t="shared" si="5"/>
        <v>213.845605</v>
      </c>
      <c r="H1387" s="16">
        <v>15.0</v>
      </c>
      <c r="I1387" s="18">
        <f t="shared" si="11"/>
        <v>30787.92063</v>
      </c>
    </row>
    <row r="1388" ht="12.75" customHeight="1">
      <c r="A1388" s="15">
        <v>15.918242012614732</v>
      </c>
      <c r="B1388" s="15">
        <v>3.0108104470782457</v>
      </c>
      <c r="C1388" s="15">
        <v>-0.1</v>
      </c>
      <c r="D1388" s="15">
        <f t="shared" si="16"/>
        <v>2.910810447</v>
      </c>
      <c r="E1388" s="15">
        <f t="shared" si="3"/>
        <v>238.7318104</v>
      </c>
      <c r="F1388" s="16">
        <f t="shared" si="9"/>
        <v>12842.2685</v>
      </c>
      <c r="G1388" s="17">
        <f t="shared" si="5"/>
        <v>214.0378083</v>
      </c>
      <c r="H1388" s="16">
        <v>15.0</v>
      </c>
      <c r="I1388" s="18">
        <f t="shared" si="11"/>
        <v>30787.92864</v>
      </c>
    </row>
    <row r="1389" ht="12.75" customHeight="1">
      <c r="A1389" s="15">
        <v>15.926309697910407</v>
      </c>
      <c r="B1389" s="15">
        <v>3.002521749792895</v>
      </c>
      <c r="C1389" s="15">
        <v>-0.1</v>
      </c>
      <c r="D1389" s="15">
        <f t="shared" si="16"/>
        <v>2.90252175</v>
      </c>
      <c r="E1389" s="15">
        <f t="shared" si="3"/>
        <v>238.7235217</v>
      </c>
      <c r="F1389" s="16">
        <f t="shared" si="9"/>
        <v>12853.88596</v>
      </c>
      <c r="G1389" s="17">
        <f t="shared" si="5"/>
        <v>214.2314327</v>
      </c>
      <c r="H1389" s="16">
        <v>15.0</v>
      </c>
      <c r="I1389" s="18">
        <f t="shared" si="11"/>
        <v>30787.93671</v>
      </c>
    </row>
    <row r="1390" ht="12.75" customHeight="1">
      <c r="A1390" s="15">
        <v>15.934397121759963</v>
      </c>
      <c r="B1390" s="15">
        <v>2.9958809226876735</v>
      </c>
      <c r="C1390" s="15">
        <v>-0.1</v>
      </c>
      <c r="D1390" s="15">
        <f t="shared" si="16"/>
        <v>2.895880923</v>
      </c>
      <c r="E1390" s="15">
        <f t="shared" si="3"/>
        <v>238.7168809</v>
      </c>
      <c r="F1390" s="16">
        <f t="shared" si="9"/>
        <v>12865.53186</v>
      </c>
      <c r="G1390" s="17">
        <f t="shared" si="5"/>
        <v>214.4255309</v>
      </c>
      <c r="H1390" s="16">
        <v>15.0</v>
      </c>
      <c r="I1390" s="18">
        <f t="shared" si="11"/>
        <v>30787.9448</v>
      </c>
    </row>
    <row r="1391" ht="12.75" customHeight="1">
      <c r="A1391" s="15">
        <v>15.939762419587824</v>
      </c>
      <c r="B1391" s="15">
        <v>2.9892565443773536</v>
      </c>
      <c r="C1391" s="15">
        <v>-0.1</v>
      </c>
      <c r="D1391" s="15">
        <f t="shared" si="16"/>
        <v>2.889256544</v>
      </c>
      <c r="E1391" s="15">
        <f t="shared" si="3"/>
        <v>238.7102565</v>
      </c>
      <c r="F1391" s="16">
        <f t="shared" si="9"/>
        <v>12873.25788</v>
      </c>
      <c r="G1391" s="17">
        <f t="shared" si="5"/>
        <v>214.5542981</v>
      </c>
      <c r="H1391" s="16">
        <v>15.0</v>
      </c>
      <c r="I1391" s="18">
        <f t="shared" si="11"/>
        <v>30787.95016</v>
      </c>
    </row>
    <row r="1392" ht="12.75" customHeight="1">
      <c r="A1392" s="15">
        <v>15.947830104883499</v>
      </c>
      <c r="B1392" s="15">
        <v>2.980967847092003</v>
      </c>
      <c r="C1392" s="15">
        <v>-0.1</v>
      </c>
      <c r="D1392" s="15">
        <f t="shared" si="16"/>
        <v>2.880967847</v>
      </c>
      <c r="E1392" s="15">
        <f t="shared" si="3"/>
        <v>238.7019678</v>
      </c>
      <c r="F1392" s="16">
        <f t="shared" si="9"/>
        <v>12884.87535</v>
      </c>
      <c r="G1392" s="17">
        <f t="shared" si="5"/>
        <v>214.7479225</v>
      </c>
      <c r="H1392" s="16">
        <v>15.0</v>
      </c>
      <c r="I1392" s="18">
        <f t="shared" si="11"/>
        <v>30787.95823</v>
      </c>
    </row>
    <row r="1393" ht="12.75" customHeight="1">
      <c r="A1393" s="15">
        <v>15.955917528733055</v>
      </c>
      <c r="B1393" s="15">
        <v>2.9743270199867817</v>
      </c>
      <c r="C1393" s="15">
        <v>-0.1</v>
      </c>
      <c r="D1393" s="15">
        <f t="shared" si="16"/>
        <v>2.87432702</v>
      </c>
      <c r="E1393" s="15">
        <f t="shared" si="3"/>
        <v>238.695327</v>
      </c>
      <c r="F1393" s="16">
        <f t="shared" si="9"/>
        <v>12896.52124</v>
      </c>
      <c r="G1393" s="17">
        <f t="shared" si="5"/>
        <v>214.9420207</v>
      </c>
      <c r="H1393" s="16">
        <v>15.0</v>
      </c>
      <c r="I1393" s="18">
        <f t="shared" si="11"/>
        <v>30787.96632</v>
      </c>
    </row>
    <row r="1394" ht="12.75" customHeight="1">
      <c r="A1394" s="15">
        <v>15.964004952582611</v>
      </c>
      <c r="B1394" s="15">
        <v>2.96768619288156</v>
      </c>
      <c r="C1394" s="15">
        <v>-0.1</v>
      </c>
      <c r="D1394" s="15">
        <f t="shared" si="16"/>
        <v>2.867686193</v>
      </c>
      <c r="E1394" s="15">
        <f t="shared" si="3"/>
        <v>238.6886862</v>
      </c>
      <c r="F1394" s="16">
        <f t="shared" si="9"/>
        <v>12908.16713</v>
      </c>
      <c r="G1394" s="17">
        <f t="shared" si="5"/>
        <v>215.1361189</v>
      </c>
      <c r="H1394" s="16">
        <v>15.0</v>
      </c>
      <c r="I1394" s="18">
        <f t="shared" si="11"/>
        <v>30787.97441</v>
      </c>
    </row>
    <row r="1395" ht="12.75" customHeight="1">
      <c r="A1395" s="15">
        <v>15.96664812438878</v>
      </c>
      <c r="B1395" s="15">
        <v>2.9610782633661414</v>
      </c>
      <c r="C1395" s="15">
        <v>-0.1</v>
      </c>
      <c r="D1395" s="15">
        <f t="shared" si="16"/>
        <v>2.861078263</v>
      </c>
      <c r="E1395" s="15">
        <f t="shared" si="3"/>
        <v>238.6820783</v>
      </c>
      <c r="F1395" s="16">
        <f t="shared" si="9"/>
        <v>12911.9733</v>
      </c>
      <c r="G1395" s="17">
        <f t="shared" si="5"/>
        <v>215.199555</v>
      </c>
      <c r="H1395" s="16">
        <v>15.0</v>
      </c>
      <c r="I1395" s="18">
        <f t="shared" si="11"/>
        <v>30787.97705</v>
      </c>
    </row>
    <row r="1396" ht="12.75" customHeight="1">
      <c r="A1396" s="15">
        <v>15.974696071130571</v>
      </c>
      <c r="B1396" s="15">
        <v>2.9511416959006618</v>
      </c>
      <c r="C1396" s="15">
        <v>-0.1</v>
      </c>
      <c r="D1396" s="15">
        <f t="shared" si="16"/>
        <v>2.851141696</v>
      </c>
      <c r="E1396" s="15">
        <f t="shared" si="3"/>
        <v>238.6721417</v>
      </c>
      <c r="F1396" s="16">
        <f t="shared" si="9"/>
        <v>12923.56234</v>
      </c>
      <c r="G1396" s="17">
        <f t="shared" si="5"/>
        <v>215.3927057</v>
      </c>
      <c r="H1396" s="16">
        <v>15.0</v>
      </c>
      <c r="I1396" s="18">
        <f t="shared" si="11"/>
        <v>30787.9851</v>
      </c>
    </row>
    <row r="1397" ht="12.75" customHeight="1">
      <c r="A1397" s="15">
        <v>15.980061368958435</v>
      </c>
      <c r="B1397" s="15">
        <v>2.944517317590342</v>
      </c>
      <c r="C1397" s="15">
        <v>-0.1</v>
      </c>
      <c r="D1397" s="15">
        <f t="shared" si="16"/>
        <v>2.844517318</v>
      </c>
      <c r="E1397" s="15">
        <f t="shared" si="3"/>
        <v>238.6655173</v>
      </c>
      <c r="F1397" s="16">
        <f t="shared" si="9"/>
        <v>12931.28837</v>
      </c>
      <c r="G1397" s="17">
        <f t="shared" si="5"/>
        <v>215.5214729</v>
      </c>
      <c r="H1397" s="16">
        <v>15.0</v>
      </c>
      <c r="I1397" s="18">
        <f t="shared" si="11"/>
        <v>30787.99046</v>
      </c>
    </row>
    <row r="1398" ht="12.75" customHeight="1">
      <c r="A1398" s="15">
        <v>15.999037296894768</v>
      </c>
      <c r="B1398" s="15">
        <v>2.9378106953055143</v>
      </c>
      <c r="C1398" s="15">
        <v>-0.1</v>
      </c>
      <c r="D1398" s="15">
        <f t="shared" si="16"/>
        <v>2.837810695</v>
      </c>
      <c r="E1398" s="15">
        <f t="shared" si="3"/>
        <v>238.6588107</v>
      </c>
      <c r="F1398" s="16">
        <f t="shared" si="9"/>
        <v>12958.61371</v>
      </c>
      <c r="G1398" s="17">
        <f t="shared" si="5"/>
        <v>215.9768951</v>
      </c>
      <c r="H1398" s="16">
        <v>15.0</v>
      </c>
      <c r="I1398" s="18">
        <f t="shared" si="11"/>
        <v>30788.00944</v>
      </c>
    </row>
    <row r="1399" ht="12.75" customHeight="1">
      <c r="A1399" s="15">
        <v>16.004323640507103</v>
      </c>
      <c r="B1399" s="15">
        <v>2.9245948362746774</v>
      </c>
      <c r="C1399" s="15">
        <v>-0.1</v>
      </c>
      <c r="D1399" s="15">
        <f t="shared" si="16"/>
        <v>2.824594836</v>
      </c>
      <c r="E1399" s="15">
        <f t="shared" si="3"/>
        <v>238.6455948</v>
      </c>
      <c r="F1399" s="16">
        <f t="shared" si="9"/>
        <v>12966.22604</v>
      </c>
      <c r="G1399" s="17">
        <f t="shared" si="5"/>
        <v>216.1037674</v>
      </c>
      <c r="H1399" s="16">
        <v>15.0</v>
      </c>
      <c r="I1399" s="18">
        <f t="shared" si="11"/>
        <v>30788.01472</v>
      </c>
    </row>
    <row r="1400" ht="12.75" customHeight="1">
      <c r="A1400" s="15">
        <v>16.012371587248897</v>
      </c>
      <c r="B1400" s="15">
        <v>2.9146582688091973</v>
      </c>
      <c r="C1400" s="15">
        <v>-0.1</v>
      </c>
      <c r="D1400" s="15">
        <f t="shared" si="16"/>
        <v>2.814658269</v>
      </c>
      <c r="E1400" s="15">
        <f t="shared" si="3"/>
        <v>238.6356583</v>
      </c>
      <c r="F1400" s="16">
        <f t="shared" si="9"/>
        <v>12977.81509</v>
      </c>
      <c r="G1400" s="17">
        <f t="shared" si="5"/>
        <v>216.2969181</v>
      </c>
      <c r="H1400" s="16">
        <v>15.0</v>
      </c>
      <c r="I1400" s="18">
        <f t="shared" si="11"/>
        <v>30788.02277</v>
      </c>
    </row>
    <row r="1401" ht="12.75" customHeight="1">
      <c r="A1401" s="15">
        <v>16.020399795436806</v>
      </c>
      <c r="B1401" s="15">
        <v>2.903073831163588</v>
      </c>
      <c r="C1401" s="15">
        <v>-0.1</v>
      </c>
      <c r="D1401" s="15">
        <f t="shared" si="16"/>
        <v>2.803073831</v>
      </c>
      <c r="E1401" s="15">
        <f t="shared" si="3"/>
        <v>238.6240738</v>
      </c>
      <c r="F1401" s="16">
        <f t="shared" si="9"/>
        <v>12989.37571</v>
      </c>
      <c r="G1401" s="17">
        <f t="shared" si="5"/>
        <v>216.4895951</v>
      </c>
      <c r="H1401" s="16">
        <v>15.0</v>
      </c>
      <c r="I1401" s="18">
        <f t="shared" si="11"/>
        <v>30788.0308</v>
      </c>
    </row>
    <row r="1402" ht="12.75" customHeight="1">
      <c r="A1402" s="15">
        <v>16.031150129646413</v>
      </c>
      <c r="B1402" s="15">
        <v>2.8914729447230774</v>
      </c>
      <c r="C1402" s="15">
        <v>-0.1</v>
      </c>
      <c r="D1402" s="15">
        <f t="shared" si="16"/>
        <v>2.791472945</v>
      </c>
      <c r="E1402" s="15">
        <f t="shared" si="3"/>
        <v>238.6124729</v>
      </c>
      <c r="F1402" s="16">
        <f t="shared" si="9"/>
        <v>13004.85619</v>
      </c>
      <c r="G1402" s="17">
        <f t="shared" si="5"/>
        <v>216.7476031</v>
      </c>
      <c r="H1402" s="16">
        <v>15.0</v>
      </c>
      <c r="I1402" s="18">
        <f t="shared" si="11"/>
        <v>30788.04155</v>
      </c>
    </row>
    <row r="1403" ht="12.75" customHeight="1">
      <c r="A1403" s="15">
        <v>16.03915859928044</v>
      </c>
      <c r="B1403" s="15">
        <v>2.878240636897339</v>
      </c>
      <c r="C1403" s="15">
        <v>-0.1</v>
      </c>
      <c r="D1403" s="15">
        <f t="shared" si="16"/>
        <v>2.778240637</v>
      </c>
      <c r="E1403" s="15">
        <f t="shared" si="3"/>
        <v>238.5992406</v>
      </c>
      <c r="F1403" s="16">
        <f t="shared" si="9"/>
        <v>13016.38838</v>
      </c>
      <c r="G1403" s="17">
        <f t="shared" si="5"/>
        <v>216.9398064</v>
      </c>
      <c r="H1403" s="16">
        <v>15.0</v>
      </c>
      <c r="I1403" s="18">
        <f t="shared" si="11"/>
        <v>30788.04956</v>
      </c>
    </row>
    <row r="1404" ht="12.75" customHeight="1">
      <c r="A1404" s="15">
        <v>16.049889194936164</v>
      </c>
      <c r="B1404" s="15">
        <v>2.864991880276699</v>
      </c>
      <c r="C1404" s="15">
        <v>-0.1</v>
      </c>
      <c r="D1404" s="15">
        <f t="shared" si="16"/>
        <v>2.76499188</v>
      </c>
      <c r="E1404" s="15">
        <f t="shared" si="3"/>
        <v>238.5859919</v>
      </c>
      <c r="F1404" s="16">
        <f t="shared" si="9"/>
        <v>13031.84044</v>
      </c>
      <c r="G1404" s="17">
        <f t="shared" si="5"/>
        <v>217.1973407</v>
      </c>
      <c r="H1404" s="16">
        <v>15.0</v>
      </c>
      <c r="I1404" s="18">
        <f t="shared" si="11"/>
        <v>30788.06029</v>
      </c>
    </row>
    <row r="1405" ht="12.75" customHeight="1">
      <c r="A1405" s="15">
        <v>16.063401132275228</v>
      </c>
      <c r="B1405" s="15">
        <v>2.8566702854015453</v>
      </c>
      <c r="C1405" s="15">
        <v>-0.1</v>
      </c>
      <c r="D1405" s="15">
        <f t="shared" si="16"/>
        <v>2.756670285</v>
      </c>
      <c r="E1405" s="15">
        <f t="shared" si="3"/>
        <v>238.5776703</v>
      </c>
      <c r="F1405" s="16">
        <f t="shared" si="9"/>
        <v>13051.29763</v>
      </c>
      <c r="G1405" s="17">
        <f t="shared" si="5"/>
        <v>217.5216272</v>
      </c>
      <c r="H1405" s="16">
        <v>15.0</v>
      </c>
      <c r="I1405" s="18">
        <f t="shared" si="11"/>
        <v>30788.0738</v>
      </c>
    </row>
    <row r="1406" ht="12.75" customHeight="1">
      <c r="A1406" s="15">
        <v>16.068726952995327</v>
      </c>
      <c r="B1406" s="15">
        <v>2.846750166730967</v>
      </c>
      <c r="C1406" s="15">
        <v>-0.1</v>
      </c>
      <c r="D1406" s="15">
        <f t="shared" si="16"/>
        <v>2.746750167</v>
      </c>
      <c r="E1406" s="15">
        <f t="shared" si="3"/>
        <v>238.5677502</v>
      </c>
      <c r="F1406" s="16">
        <f t="shared" si="9"/>
        <v>13058.96681</v>
      </c>
      <c r="G1406" s="17">
        <f t="shared" si="5"/>
        <v>217.6494469</v>
      </c>
      <c r="H1406" s="16">
        <v>15.0</v>
      </c>
      <c r="I1406" s="18">
        <f t="shared" si="11"/>
        <v>30788.07913</v>
      </c>
    </row>
    <row r="1407" ht="12.75" customHeight="1">
      <c r="A1407" s="15">
        <v>16.074072512269307</v>
      </c>
      <c r="B1407" s="15">
        <v>2.8384779182405175</v>
      </c>
      <c r="C1407" s="15">
        <v>-0.1</v>
      </c>
      <c r="D1407" s="15">
        <f t="shared" si="16"/>
        <v>2.738477918</v>
      </c>
      <c r="E1407" s="15">
        <f t="shared" si="3"/>
        <v>238.5594779</v>
      </c>
      <c r="F1407" s="16">
        <f t="shared" si="9"/>
        <v>13066.66442</v>
      </c>
      <c r="G1407" s="17">
        <f t="shared" si="5"/>
        <v>217.7777403</v>
      </c>
      <c r="H1407" s="16">
        <v>15.0</v>
      </c>
      <c r="I1407" s="18">
        <f t="shared" si="11"/>
        <v>30788.08447</v>
      </c>
    </row>
    <row r="1408" ht="12.75" customHeight="1">
      <c r="A1408" s="15">
        <v>16.0821204590111</v>
      </c>
      <c r="B1408" s="15">
        <v>2.828541350775038</v>
      </c>
      <c r="C1408" s="15">
        <v>-0.1</v>
      </c>
      <c r="D1408" s="15">
        <f t="shared" si="16"/>
        <v>2.728541351</v>
      </c>
      <c r="E1408" s="15">
        <f t="shared" si="3"/>
        <v>238.5495414</v>
      </c>
      <c r="F1408" s="16">
        <f t="shared" si="9"/>
        <v>13078.25346</v>
      </c>
      <c r="G1408" s="17">
        <f t="shared" si="5"/>
        <v>217.970891</v>
      </c>
      <c r="H1408" s="16">
        <v>15.0</v>
      </c>
      <c r="I1408" s="18">
        <f t="shared" si="11"/>
        <v>30788.09252</v>
      </c>
    </row>
    <row r="1409" ht="12.75" customHeight="1">
      <c r="A1409" s="15">
        <v>16.090227621414538</v>
      </c>
      <c r="B1409" s="15">
        <v>2.8235483938499453</v>
      </c>
      <c r="C1409" s="15">
        <v>-0.1</v>
      </c>
      <c r="D1409" s="15">
        <f t="shared" si="16"/>
        <v>2.723548394</v>
      </c>
      <c r="E1409" s="15">
        <f t="shared" si="3"/>
        <v>238.5445484</v>
      </c>
      <c r="F1409" s="16">
        <f t="shared" si="9"/>
        <v>13089.92777</v>
      </c>
      <c r="G1409" s="17">
        <f t="shared" si="5"/>
        <v>218.1654629</v>
      </c>
      <c r="H1409" s="16">
        <v>15.0</v>
      </c>
      <c r="I1409" s="18">
        <f t="shared" si="11"/>
        <v>30788.10063</v>
      </c>
    </row>
    <row r="1410" ht="12.75" customHeight="1">
      <c r="A1410" s="15">
        <v>16.100997694178027</v>
      </c>
      <c r="B1410" s="15">
        <v>2.8135953775895644</v>
      </c>
      <c r="C1410" s="15">
        <v>-0.1</v>
      </c>
      <c r="D1410" s="15">
        <f t="shared" si="16"/>
        <v>2.713595378</v>
      </c>
      <c r="E1410" s="15">
        <f t="shared" si="3"/>
        <v>238.5345954</v>
      </c>
      <c r="F1410" s="16">
        <f t="shared" si="9"/>
        <v>13105.43668</v>
      </c>
      <c r="G1410" s="17">
        <f t="shared" si="5"/>
        <v>218.4239447</v>
      </c>
      <c r="H1410" s="16">
        <v>15.0</v>
      </c>
      <c r="I1410" s="18">
        <f t="shared" si="11"/>
        <v>30788.1114</v>
      </c>
    </row>
    <row r="1411" ht="12.75" customHeight="1">
      <c r="A1411" s="15">
        <v>16.106362992005888</v>
      </c>
      <c r="B1411" s="15">
        <v>2.806970999279244</v>
      </c>
      <c r="C1411" s="15">
        <v>-0.1</v>
      </c>
      <c r="D1411" s="15">
        <f t="shared" si="16"/>
        <v>2.706970999</v>
      </c>
      <c r="E1411" s="15">
        <f t="shared" si="3"/>
        <v>238.527971</v>
      </c>
      <c r="F1411" s="16">
        <f t="shared" si="9"/>
        <v>13113.16271</v>
      </c>
      <c r="G1411" s="17">
        <f t="shared" si="5"/>
        <v>218.5527118</v>
      </c>
      <c r="H1411" s="16">
        <v>15.0</v>
      </c>
      <c r="I1411" s="18">
        <f t="shared" si="11"/>
        <v>30788.11676</v>
      </c>
    </row>
    <row r="1412" ht="12.75" customHeight="1">
      <c r="A1412" s="15">
        <v>16.114430677301563</v>
      </c>
      <c r="B1412" s="15">
        <v>2.7986823019938933</v>
      </c>
      <c r="C1412" s="15">
        <v>-0.1</v>
      </c>
      <c r="D1412" s="15">
        <f t="shared" si="16"/>
        <v>2.698682302</v>
      </c>
      <c r="E1412" s="15">
        <f t="shared" si="3"/>
        <v>238.5196823</v>
      </c>
      <c r="F1412" s="16">
        <f t="shared" si="9"/>
        <v>13124.78018</v>
      </c>
      <c r="G1412" s="17">
        <f t="shared" si="5"/>
        <v>218.7463363</v>
      </c>
      <c r="H1412" s="16">
        <v>15.0</v>
      </c>
      <c r="I1412" s="18">
        <f t="shared" si="11"/>
        <v>30788.12483</v>
      </c>
    </row>
    <row r="1413" ht="12.75" customHeight="1">
      <c r="A1413" s="15">
        <v>16.11709358766161</v>
      </c>
      <c r="B1413" s="15">
        <v>2.793722242658604</v>
      </c>
      <c r="C1413" s="15">
        <v>-0.1</v>
      </c>
      <c r="D1413" s="15">
        <f t="shared" si="16"/>
        <v>2.693722243</v>
      </c>
      <c r="E1413" s="15">
        <f t="shared" si="3"/>
        <v>238.5147222</v>
      </c>
      <c r="F1413" s="16">
        <f t="shared" si="9"/>
        <v>13128.61477</v>
      </c>
      <c r="G1413" s="17">
        <f t="shared" si="5"/>
        <v>218.8102461</v>
      </c>
      <c r="H1413" s="16">
        <v>15.0</v>
      </c>
      <c r="I1413" s="18">
        <f t="shared" si="11"/>
        <v>30788.12749</v>
      </c>
    </row>
    <row r="1414" ht="12.75" customHeight="1">
      <c r="A1414" s="15">
        <v>16.12522048861893</v>
      </c>
      <c r="B1414" s="15">
        <v>2.7903771559136414</v>
      </c>
      <c r="C1414" s="15">
        <v>-0.1</v>
      </c>
      <c r="D1414" s="15">
        <f t="shared" si="16"/>
        <v>2.690377156</v>
      </c>
      <c r="E1414" s="15">
        <f t="shared" si="3"/>
        <v>238.5113772</v>
      </c>
      <c r="F1414" s="16">
        <f t="shared" si="9"/>
        <v>13140.3175</v>
      </c>
      <c r="G1414" s="17">
        <f t="shared" si="5"/>
        <v>219.0052917</v>
      </c>
      <c r="H1414" s="16">
        <v>15.0</v>
      </c>
      <c r="I1414" s="18">
        <f t="shared" si="11"/>
        <v>30788.13562</v>
      </c>
    </row>
    <row r="1415" ht="12.75" customHeight="1">
      <c r="A1415" s="15">
        <v>16.133288173914604</v>
      </c>
      <c r="B1415" s="15">
        <v>2.7820884586282904</v>
      </c>
      <c r="C1415" s="15">
        <v>-0.1</v>
      </c>
      <c r="D1415" s="15">
        <f t="shared" si="16"/>
        <v>2.682088459</v>
      </c>
      <c r="E1415" s="15">
        <f t="shared" si="3"/>
        <v>238.5030885</v>
      </c>
      <c r="F1415" s="16">
        <f t="shared" si="9"/>
        <v>13151.93497</v>
      </c>
      <c r="G1415" s="17">
        <f t="shared" si="5"/>
        <v>219.1989162</v>
      </c>
      <c r="H1415" s="16">
        <v>15.0</v>
      </c>
      <c r="I1415" s="18">
        <f t="shared" si="11"/>
        <v>30788.14369</v>
      </c>
    </row>
    <row r="1416" ht="12.75" customHeight="1">
      <c r="A1416" s="15">
        <v>16.141395336318045</v>
      </c>
      <c r="B1416" s="15">
        <v>2.777095501703198</v>
      </c>
      <c r="C1416" s="15">
        <v>-0.1</v>
      </c>
      <c r="D1416" s="15">
        <f t="shared" si="16"/>
        <v>2.677095502</v>
      </c>
      <c r="E1416" s="15">
        <f t="shared" si="3"/>
        <v>238.4980955</v>
      </c>
      <c r="F1416" s="16">
        <f t="shared" si="9"/>
        <v>13163.60928</v>
      </c>
      <c r="G1416" s="17">
        <f t="shared" si="5"/>
        <v>219.3934881</v>
      </c>
      <c r="H1416" s="16">
        <v>15.0</v>
      </c>
      <c r="I1416" s="18">
        <f t="shared" si="11"/>
        <v>30788.1518</v>
      </c>
    </row>
    <row r="1417" ht="12.75" customHeight="1">
      <c r="A1417" s="15">
        <v>16.152204886189296</v>
      </c>
      <c r="B1417" s="15">
        <v>2.7704382258030753</v>
      </c>
      <c r="C1417" s="15">
        <v>-0.1</v>
      </c>
      <c r="D1417" s="15">
        <f t="shared" si="16"/>
        <v>2.670438226</v>
      </c>
      <c r="E1417" s="15">
        <f t="shared" si="3"/>
        <v>238.4914382</v>
      </c>
      <c r="F1417" s="16">
        <f t="shared" si="9"/>
        <v>13179.17504</v>
      </c>
      <c r="G1417" s="17">
        <f t="shared" si="5"/>
        <v>219.6529173</v>
      </c>
      <c r="H1417" s="16">
        <v>15.0</v>
      </c>
      <c r="I1417" s="18">
        <f t="shared" si="11"/>
        <v>30788.16261</v>
      </c>
    </row>
    <row r="1418" ht="12.75" customHeight="1">
      <c r="A1418" s="15">
        <v>16.15753070690939</v>
      </c>
      <c r="B1418" s="15">
        <v>2.760518107132497</v>
      </c>
      <c r="C1418" s="15">
        <v>-0.1</v>
      </c>
      <c r="D1418" s="15">
        <f t="shared" si="16"/>
        <v>2.660518107</v>
      </c>
      <c r="E1418" s="15">
        <f t="shared" si="3"/>
        <v>238.4815181</v>
      </c>
      <c r="F1418" s="16">
        <f t="shared" si="9"/>
        <v>13186.84422</v>
      </c>
      <c r="G1418" s="17">
        <f t="shared" si="5"/>
        <v>219.780737</v>
      </c>
      <c r="H1418" s="16">
        <v>15.0</v>
      </c>
      <c r="I1418" s="18">
        <f t="shared" si="11"/>
        <v>30788.16793</v>
      </c>
    </row>
    <row r="1419" ht="12.75" customHeight="1">
      <c r="A1419" s="15">
        <v>16.162935481845018</v>
      </c>
      <c r="B1419" s="15">
        <v>2.7571894691824355</v>
      </c>
      <c r="C1419" s="15">
        <v>-0.1</v>
      </c>
      <c r="D1419" s="15">
        <f t="shared" si="16"/>
        <v>2.657189469</v>
      </c>
      <c r="E1419" s="15">
        <f t="shared" si="3"/>
        <v>238.4781895</v>
      </c>
      <c r="F1419" s="16">
        <f t="shared" si="9"/>
        <v>13194.62709</v>
      </c>
      <c r="G1419" s="17">
        <f t="shared" si="5"/>
        <v>219.9104516</v>
      </c>
      <c r="H1419" s="16">
        <v>15.0</v>
      </c>
      <c r="I1419" s="18">
        <f t="shared" si="11"/>
        <v>30788.17334</v>
      </c>
    </row>
    <row r="1420" ht="12.75" customHeight="1">
      <c r="A1420" s="15">
        <v>16.171003167140693</v>
      </c>
      <c r="B1420" s="15">
        <v>2.748900771897085</v>
      </c>
      <c r="C1420" s="15">
        <v>-0.1</v>
      </c>
      <c r="D1420" s="15">
        <f t="shared" si="16"/>
        <v>2.648900772</v>
      </c>
      <c r="E1420" s="15">
        <f t="shared" si="3"/>
        <v>238.4699008</v>
      </c>
      <c r="F1420" s="16">
        <f t="shared" si="9"/>
        <v>13206.24456</v>
      </c>
      <c r="G1420" s="17">
        <f t="shared" si="5"/>
        <v>220.104076</v>
      </c>
      <c r="H1420" s="16">
        <v>15.0</v>
      </c>
      <c r="I1420" s="18">
        <f t="shared" si="11"/>
        <v>30788.1814</v>
      </c>
    </row>
    <row r="1421" ht="12.75" customHeight="1">
      <c r="A1421" s="15">
        <v>16.181871932673587</v>
      </c>
      <c r="B1421" s="15">
        <v>2.74718710653735</v>
      </c>
      <c r="C1421" s="15">
        <v>-0.1</v>
      </c>
      <c r="D1421" s="15">
        <f t="shared" si="16"/>
        <v>2.647187107</v>
      </c>
      <c r="E1421" s="15">
        <f t="shared" si="3"/>
        <v>238.4681871</v>
      </c>
      <c r="F1421" s="16">
        <f t="shared" si="9"/>
        <v>13221.89558</v>
      </c>
      <c r="G1421" s="17">
        <f t="shared" si="5"/>
        <v>220.3649264</v>
      </c>
      <c r="H1421" s="16">
        <v>15.0</v>
      </c>
      <c r="I1421" s="18">
        <f t="shared" si="11"/>
        <v>30788.19227</v>
      </c>
    </row>
    <row r="1422" ht="12.75" customHeight="1">
      <c r="A1422" s="15">
        <v>16.18447562737199</v>
      </c>
      <c r="B1422" s="15">
        <v>2.7372834366616727</v>
      </c>
      <c r="C1422" s="15">
        <v>-0.1</v>
      </c>
      <c r="D1422" s="15">
        <f t="shared" si="16"/>
        <v>2.637283437</v>
      </c>
      <c r="E1422" s="15">
        <f t="shared" si="3"/>
        <v>238.4582834</v>
      </c>
      <c r="F1422" s="16">
        <f t="shared" si="9"/>
        <v>13225.6449</v>
      </c>
      <c r="G1422" s="17">
        <f t="shared" si="5"/>
        <v>220.4274151</v>
      </c>
      <c r="H1422" s="16">
        <v>15.0</v>
      </c>
      <c r="I1422" s="18">
        <f t="shared" si="11"/>
        <v>30788.19488</v>
      </c>
    </row>
    <row r="1423" ht="12.75" customHeight="1">
      <c r="A1423" s="15">
        <v>16.18988040230762</v>
      </c>
      <c r="B1423" s="15">
        <v>2.7339547987116113</v>
      </c>
      <c r="C1423" s="15">
        <v>-0.1</v>
      </c>
      <c r="D1423" s="15">
        <f t="shared" si="16"/>
        <v>2.633954799</v>
      </c>
      <c r="E1423" s="15">
        <f t="shared" si="3"/>
        <v>238.4549548</v>
      </c>
      <c r="F1423" s="16">
        <f t="shared" si="9"/>
        <v>13233.42778</v>
      </c>
      <c r="G1423" s="17">
        <f t="shared" si="5"/>
        <v>220.5571297</v>
      </c>
      <c r="H1423" s="16">
        <v>15.0</v>
      </c>
      <c r="I1423" s="18">
        <f t="shared" si="11"/>
        <v>30788.20028</v>
      </c>
    </row>
    <row r="1424" ht="12.75" customHeight="1">
      <c r="A1424" s="15">
        <v>16.195206223027718</v>
      </c>
      <c r="B1424" s="15">
        <v>2.724034680041033</v>
      </c>
      <c r="C1424" s="15">
        <v>-0.1</v>
      </c>
      <c r="D1424" s="15">
        <f t="shared" si="16"/>
        <v>2.62403468</v>
      </c>
      <c r="E1424" s="15">
        <f t="shared" si="3"/>
        <v>238.4450347</v>
      </c>
      <c r="F1424" s="16">
        <f t="shared" si="9"/>
        <v>13241.09696</v>
      </c>
      <c r="G1424" s="17">
        <f t="shared" si="5"/>
        <v>220.6849494</v>
      </c>
      <c r="H1424" s="16">
        <v>15.0</v>
      </c>
      <c r="I1424" s="18">
        <f t="shared" si="11"/>
        <v>30788.20561</v>
      </c>
    </row>
    <row r="1425" ht="12.75" customHeight="1">
      <c r="A1425" s="15">
        <v>16.197849394833884</v>
      </c>
      <c r="B1425" s="15">
        <v>2.7174267505256138</v>
      </c>
      <c r="C1425" s="15">
        <v>-0.1</v>
      </c>
      <c r="D1425" s="15">
        <f t="shared" si="16"/>
        <v>2.617426751</v>
      </c>
      <c r="E1425" s="15">
        <f t="shared" si="3"/>
        <v>238.4384268</v>
      </c>
      <c r="F1425" s="16">
        <f t="shared" si="9"/>
        <v>13244.90313</v>
      </c>
      <c r="G1425" s="17">
        <f t="shared" si="5"/>
        <v>220.7483855</v>
      </c>
      <c r="H1425" s="16">
        <v>15.0</v>
      </c>
      <c r="I1425" s="18">
        <f t="shared" si="11"/>
        <v>30788.20825</v>
      </c>
    </row>
    <row r="1426" ht="12.75" customHeight="1">
      <c r="A1426" s="15">
        <v>16.20591708012956</v>
      </c>
      <c r="B1426" s="15">
        <v>2.709138053240263</v>
      </c>
      <c r="C1426" s="15">
        <v>-0.1</v>
      </c>
      <c r="D1426" s="15">
        <f t="shared" si="16"/>
        <v>2.609138053</v>
      </c>
      <c r="E1426" s="15">
        <f t="shared" si="3"/>
        <v>238.4301381</v>
      </c>
      <c r="F1426" s="16">
        <f t="shared" si="9"/>
        <v>13256.5206</v>
      </c>
      <c r="G1426" s="17">
        <f t="shared" si="5"/>
        <v>220.9420099</v>
      </c>
      <c r="H1426" s="16">
        <v>15.0</v>
      </c>
      <c r="I1426" s="18">
        <f t="shared" si="11"/>
        <v>30788.21632</v>
      </c>
    </row>
    <row r="1427" ht="12.75" customHeight="1">
      <c r="A1427" s="15">
        <v>16.213925549763587</v>
      </c>
      <c r="B1427" s="15">
        <v>2.6959057454145245</v>
      </c>
      <c r="C1427" s="15">
        <v>-0.1</v>
      </c>
      <c r="D1427" s="15">
        <f t="shared" si="16"/>
        <v>2.595905745</v>
      </c>
      <c r="E1427" s="15">
        <f t="shared" si="3"/>
        <v>238.4169057</v>
      </c>
      <c r="F1427" s="16">
        <f t="shared" si="9"/>
        <v>13268.05279</v>
      </c>
      <c r="G1427" s="17">
        <f t="shared" si="5"/>
        <v>221.1342132</v>
      </c>
      <c r="H1427" s="16">
        <v>15.0</v>
      </c>
      <c r="I1427" s="18">
        <f t="shared" si="11"/>
        <v>30788.22433</v>
      </c>
    </row>
    <row r="1428" ht="12.75" customHeight="1">
      <c r="A1428" s="15">
        <v>16.219251370483686</v>
      </c>
      <c r="B1428" s="15">
        <v>2.685985626743946</v>
      </c>
      <c r="C1428" s="15">
        <v>-0.1</v>
      </c>
      <c r="D1428" s="15">
        <f t="shared" si="16"/>
        <v>2.585985627</v>
      </c>
      <c r="E1428" s="15">
        <f t="shared" si="3"/>
        <v>238.4069856</v>
      </c>
      <c r="F1428" s="16">
        <f t="shared" si="9"/>
        <v>13275.72197</v>
      </c>
      <c r="G1428" s="17">
        <f t="shared" si="5"/>
        <v>221.2620329</v>
      </c>
      <c r="H1428" s="16">
        <v>15.0</v>
      </c>
      <c r="I1428" s="18">
        <f t="shared" si="11"/>
        <v>30788.22965</v>
      </c>
    </row>
    <row r="1429" ht="12.75" customHeight="1">
      <c r="A1429" s="15">
        <v>16.23000170469329</v>
      </c>
      <c r="B1429" s="15">
        <v>2.6743847403034358</v>
      </c>
      <c r="C1429" s="15">
        <v>-0.1</v>
      </c>
      <c r="D1429" s="15">
        <f t="shared" si="16"/>
        <v>2.57438474</v>
      </c>
      <c r="E1429" s="15">
        <f t="shared" si="3"/>
        <v>238.3953847</v>
      </c>
      <c r="F1429" s="16">
        <f t="shared" si="9"/>
        <v>13291.20245</v>
      </c>
      <c r="G1429" s="17">
        <f t="shared" si="5"/>
        <v>221.5200409</v>
      </c>
      <c r="H1429" s="16">
        <v>15.0</v>
      </c>
      <c r="I1429" s="18">
        <f t="shared" si="11"/>
        <v>30788.2404</v>
      </c>
    </row>
    <row r="1430" ht="12.75" customHeight="1">
      <c r="A1430" s="15">
        <v>16.24079151601066</v>
      </c>
      <c r="B1430" s="15">
        <v>2.6660795942231834</v>
      </c>
      <c r="C1430" s="15">
        <v>-0.1</v>
      </c>
      <c r="D1430" s="15">
        <f t="shared" si="16"/>
        <v>2.566079594</v>
      </c>
      <c r="E1430" s="15">
        <f t="shared" si="3"/>
        <v>238.3870796</v>
      </c>
      <c r="F1430" s="16">
        <f t="shared" si="9"/>
        <v>13306.73978</v>
      </c>
      <c r="G1430" s="17">
        <f t="shared" si="5"/>
        <v>221.7789964</v>
      </c>
      <c r="H1430" s="16">
        <v>15.0</v>
      </c>
      <c r="I1430" s="18">
        <f t="shared" si="11"/>
        <v>30788.25119</v>
      </c>
    </row>
    <row r="1431" ht="12.75" customHeight="1">
      <c r="A1431" s="15">
        <v>16.25158132732803</v>
      </c>
      <c r="B1431" s="15">
        <v>2.6577744481429315</v>
      </c>
      <c r="C1431" s="15">
        <v>-0.1</v>
      </c>
      <c r="D1431" s="15">
        <f t="shared" si="16"/>
        <v>2.557774448</v>
      </c>
      <c r="E1431" s="15">
        <f t="shared" si="3"/>
        <v>238.3787744</v>
      </c>
      <c r="F1431" s="16">
        <f t="shared" si="9"/>
        <v>13322.27711</v>
      </c>
      <c r="G1431" s="17">
        <f t="shared" si="5"/>
        <v>222.0379519</v>
      </c>
      <c r="H1431" s="16">
        <v>15.0</v>
      </c>
      <c r="I1431" s="18">
        <f t="shared" si="11"/>
        <v>30788.26198</v>
      </c>
    </row>
    <row r="1432" ht="12.75" customHeight="1">
      <c r="A1432" s="15">
        <v>16.26507352611321</v>
      </c>
      <c r="B1432" s="15">
        <v>2.6478049830876484</v>
      </c>
      <c r="C1432" s="15">
        <v>-0.1</v>
      </c>
      <c r="D1432" s="15">
        <f t="shared" si="16"/>
        <v>2.547804983</v>
      </c>
      <c r="E1432" s="15">
        <f t="shared" si="3"/>
        <v>238.368805</v>
      </c>
      <c r="F1432" s="16">
        <f t="shared" si="9"/>
        <v>13341.70588</v>
      </c>
      <c r="G1432" s="17">
        <f t="shared" si="5"/>
        <v>222.3617646</v>
      </c>
      <c r="H1432" s="16">
        <v>15.0</v>
      </c>
      <c r="I1432" s="18">
        <f t="shared" si="11"/>
        <v>30788.27547</v>
      </c>
    </row>
    <row r="1433" ht="12.75" customHeight="1">
      <c r="A1433" s="15">
        <v>16.278605202006155</v>
      </c>
      <c r="B1433" s="15">
        <v>2.6411312583926243</v>
      </c>
      <c r="C1433" s="15">
        <v>-0.1</v>
      </c>
      <c r="D1433" s="15">
        <f t="shared" si="16"/>
        <v>2.541131258</v>
      </c>
      <c r="E1433" s="15">
        <f t="shared" si="3"/>
        <v>238.3621313</v>
      </c>
      <c r="F1433" s="16">
        <f t="shared" si="9"/>
        <v>13361.19149</v>
      </c>
      <c r="G1433" s="17">
        <f t="shared" si="5"/>
        <v>222.6865248</v>
      </c>
      <c r="H1433" s="16">
        <v>15.0</v>
      </c>
      <c r="I1433" s="18">
        <f t="shared" si="11"/>
        <v>30788.28901</v>
      </c>
    </row>
    <row r="1434" ht="12.75" customHeight="1">
      <c r="A1434" s="15">
        <v>16.289375274769643</v>
      </c>
      <c r="B1434" s="15">
        <v>2.6311782421322425</v>
      </c>
      <c r="C1434" s="15">
        <v>-0.1</v>
      </c>
      <c r="D1434" s="15">
        <f t="shared" si="16"/>
        <v>2.531178242</v>
      </c>
      <c r="E1434" s="15">
        <f t="shared" si="3"/>
        <v>238.3521782</v>
      </c>
      <c r="F1434" s="16">
        <f t="shared" si="9"/>
        <v>13376.7004</v>
      </c>
      <c r="G1434" s="17">
        <f t="shared" si="5"/>
        <v>222.9450066</v>
      </c>
      <c r="H1434" s="16">
        <v>15.0</v>
      </c>
      <c r="I1434" s="18">
        <f t="shared" si="11"/>
        <v>30788.29978</v>
      </c>
    </row>
    <row r="1435" ht="12.75" customHeight="1">
      <c r="A1435" s="15">
        <v>16.297442960065318</v>
      </c>
      <c r="B1435" s="15">
        <v>2.622889544846892</v>
      </c>
      <c r="C1435" s="15">
        <v>-0.1</v>
      </c>
      <c r="D1435" s="15">
        <f t="shared" si="16"/>
        <v>2.522889545</v>
      </c>
      <c r="E1435" s="15">
        <f t="shared" si="3"/>
        <v>238.3438895</v>
      </c>
      <c r="F1435" s="16">
        <f t="shared" si="9"/>
        <v>13388.31786</v>
      </c>
      <c r="G1435" s="17">
        <f t="shared" si="5"/>
        <v>223.138631</v>
      </c>
      <c r="H1435" s="16">
        <v>15.0</v>
      </c>
      <c r="I1435" s="18">
        <f t="shared" si="11"/>
        <v>30788.30784</v>
      </c>
    </row>
    <row r="1436" ht="12.75" customHeight="1">
      <c r="A1436" s="15">
        <v>16.305530383914874</v>
      </c>
      <c r="B1436" s="15">
        <v>2.6162487177416707</v>
      </c>
      <c r="C1436" s="15">
        <v>-0.1</v>
      </c>
      <c r="D1436" s="15">
        <f t="shared" si="16"/>
        <v>2.516248718</v>
      </c>
      <c r="E1436" s="15">
        <f t="shared" si="3"/>
        <v>238.3372487</v>
      </c>
      <c r="F1436" s="16">
        <f t="shared" si="9"/>
        <v>13399.96375</v>
      </c>
      <c r="G1436" s="17">
        <f t="shared" si="5"/>
        <v>223.3327292</v>
      </c>
      <c r="H1436" s="16">
        <v>15.0</v>
      </c>
      <c r="I1436" s="18">
        <f t="shared" si="11"/>
        <v>30788.31593</v>
      </c>
    </row>
    <row r="1437" ht="12.75" customHeight="1">
      <c r="A1437" s="15">
        <v>16.31359806921055</v>
      </c>
      <c r="B1437" s="15">
        <v>2.6079600204563196</v>
      </c>
      <c r="C1437" s="15">
        <v>-0.1</v>
      </c>
      <c r="D1437" s="15">
        <f t="shared" si="16"/>
        <v>2.50796002</v>
      </c>
      <c r="E1437" s="15">
        <f t="shared" si="3"/>
        <v>238.32896</v>
      </c>
      <c r="F1437" s="16">
        <f t="shared" si="9"/>
        <v>13411.58122</v>
      </c>
      <c r="G1437" s="17">
        <f t="shared" si="5"/>
        <v>223.5263537</v>
      </c>
      <c r="H1437" s="16">
        <v>15.0</v>
      </c>
      <c r="I1437" s="18">
        <f t="shared" si="11"/>
        <v>30788.324</v>
      </c>
    </row>
    <row r="1438" ht="12.75" customHeight="1">
      <c r="A1438" s="15">
        <v>16.321665754506224</v>
      </c>
      <c r="B1438" s="15">
        <v>2.599671323170969</v>
      </c>
      <c r="C1438" s="15">
        <v>-0.1</v>
      </c>
      <c r="D1438" s="15">
        <f t="shared" si="16"/>
        <v>2.499671323</v>
      </c>
      <c r="E1438" s="15">
        <f t="shared" si="3"/>
        <v>238.3206713</v>
      </c>
      <c r="F1438" s="16">
        <f t="shared" si="9"/>
        <v>13423.19869</v>
      </c>
      <c r="G1438" s="17">
        <f t="shared" si="5"/>
        <v>223.7199781</v>
      </c>
      <c r="H1438" s="16">
        <v>15.0</v>
      </c>
      <c r="I1438" s="18">
        <f t="shared" si="11"/>
        <v>30788.33207</v>
      </c>
    </row>
    <row r="1439" ht="12.75" customHeight="1">
      <c r="A1439" s="15">
        <v>16.33799851063639</v>
      </c>
      <c r="B1439" s="15">
        <v>2.5995726304015605</v>
      </c>
      <c r="C1439" s="15">
        <v>-0.1</v>
      </c>
      <c r="D1439" s="15">
        <f t="shared" si="16"/>
        <v>2.49957263</v>
      </c>
      <c r="E1439" s="15">
        <f t="shared" si="3"/>
        <v>238.3205726</v>
      </c>
      <c r="F1439" s="16">
        <f t="shared" si="9"/>
        <v>13446.71786</v>
      </c>
      <c r="G1439" s="17">
        <f t="shared" si="5"/>
        <v>224.1119643</v>
      </c>
      <c r="H1439" s="16">
        <v>15.0</v>
      </c>
      <c r="I1439" s="18">
        <f t="shared" si="11"/>
        <v>30788.3484</v>
      </c>
    </row>
    <row r="1440" ht="12.75" customHeight="1">
      <c r="A1440" s="15">
        <v>16.351609140744863</v>
      </c>
      <c r="B1440" s="15">
        <v>2.599490386427053</v>
      </c>
      <c r="C1440" s="15">
        <v>-0.1</v>
      </c>
      <c r="D1440" s="15">
        <f t="shared" si="16"/>
        <v>2.499490386</v>
      </c>
      <c r="E1440" s="15">
        <f t="shared" si="3"/>
        <v>238.3204904</v>
      </c>
      <c r="F1440" s="16">
        <f t="shared" si="9"/>
        <v>13466.31716</v>
      </c>
      <c r="G1440" s="17">
        <f t="shared" si="5"/>
        <v>224.4386194</v>
      </c>
      <c r="H1440" s="16">
        <v>15.0</v>
      </c>
      <c r="I1440" s="18">
        <f t="shared" si="11"/>
        <v>30788.36201</v>
      </c>
    </row>
    <row r="1441" ht="12.75" customHeight="1">
      <c r="A1441" s="15">
        <v>16.367922158321146</v>
      </c>
      <c r="B1441" s="15">
        <v>2.597743823477515</v>
      </c>
      <c r="C1441" s="15">
        <v>-0.1</v>
      </c>
      <c r="D1441" s="15">
        <f t="shared" si="16"/>
        <v>2.497743823</v>
      </c>
      <c r="E1441" s="15">
        <f t="shared" si="3"/>
        <v>238.3187438</v>
      </c>
      <c r="F1441" s="16">
        <f t="shared" si="9"/>
        <v>13489.80791</v>
      </c>
      <c r="G1441" s="17">
        <f t="shared" si="5"/>
        <v>224.8301318</v>
      </c>
      <c r="H1441" s="16">
        <v>15.0</v>
      </c>
      <c r="I1441" s="18">
        <f t="shared" si="11"/>
        <v>30788.37832</v>
      </c>
    </row>
    <row r="1442" ht="12.75" customHeight="1">
      <c r="A1442" s="15">
        <v>16.38695730191913</v>
      </c>
      <c r="B1442" s="15">
        <v>2.5959808117330754</v>
      </c>
      <c r="C1442" s="15">
        <v>-0.1</v>
      </c>
      <c r="D1442" s="15">
        <f t="shared" si="16"/>
        <v>2.495980812</v>
      </c>
      <c r="E1442" s="15">
        <f t="shared" si="3"/>
        <v>238.3169808</v>
      </c>
      <c r="F1442" s="16">
        <f t="shared" si="9"/>
        <v>13517.21851</v>
      </c>
      <c r="G1442" s="17">
        <f t="shared" si="5"/>
        <v>225.2869752</v>
      </c>
      <c r="H1442" s="16">
        <v>15.0</v>
      </c>
      <c r="I1442" s="18">
        <f t="shared" si="11"/>
        <v>30788.39736</v>
      </c>
    </row>
    <row r="1443" ht="12.75" customHeight="1">
      <c r="A1443" s="15">
        <v>16.39778659034426</v>
      </c>
      <c r="B1443" s="15">
        <v>2.5909714060130815</v>
      </c>
      <c r="C1443" s="15">
        <v>-0.1</v>
      </c>
      <c r="D1443" s="15">
        <f t="shared" si="16"/>
        <v>2.490971406</v>
      </c>
      <c r="E1443" s="15">
        <f t="shared" si="3"/>
        <v>238.3119714</v>
      </c>
      <c r="F1443" s="16">
        <f t="shared" si="9"/>
        <v>13532.81269</v>
      </c>
      <c r="G1443" s="17">
        <f t="shared" si="5"/>
        <v>225.5468782</v>
      </c>
      <c r="H1443" s="16">
        <v>15.0</v>
      </c>
      <c r="I1443" s="18">
        <f t="shared" si="11"/>
        <v>30788.40819</v>
      </c>
    </row>
    <row r="1444" ht="12.75" customHeight="1">
      <c r="A1444" s="15">
        <v>16.414139085028307</v>
      </c>
      <c r="B1444" s="15">
        <v>2.592520583423802</v>
      </c>
      <c r="C1444" s="15">
        <v>-0.1</v>
      </c>
      <c r="D1444" s="15">
        <f t="shared" si="16"/>
        <v>2.492520583</v>
      </c>
      <c r="E1444" s="15">
        <f t="shared" si="3"/>
        <v>238.3135206</v>
      </c>
      <c r="F1444" s="16">
        <f t="shared" si="9"/>
        <v>13556.36028</v>
      </c>
      <c r="G1444" s="17">
        <f t="shared" si="5"/>
        <v>225.939338</v>
      </c>
      <c r="H1444" s="16">
        <v>15.0</v>
      </c>
      <c r="I1444" s="18">
        <f t="shared" si="11"/>
        <v>30788.42454</v>
      </c>
    </row>
    <row r="1445" ht="12.75" customHeight="1">
      <c r="A1445" s="15">
        <v>16.435896354647983</v>
      </c>
      <c r="B1445" s="15">
        <v>2.5907411228844612</v>
      </c>
      <c r="C1445" s="15">
        <v>-0.1</v>
      </c>
      <c r="D1445" s="15">
        <f t="shared" si="16"/>
        <v>2.490741123</v>
      </c>
      <c r="E1445" s="15">
        <f t="shared" si="3"/>
        <v>238.3117411</v>
      </c>
      <c r="F1445" s="16">
        <f t="shared" si="9"/>
        <v>13587.69075</v>
      </c>
      <c r="G1445" s="17">
        <f t="shared" si="5"/>
        <v>226.4615125</v>
      </c>
      <c r="H1445" s="16">
        <v>15.0</v>
      </c>
      <c r="I1445" s="18">
        <f t="shared" si="11"/>
        <v>30788.4463</v>
      </c>
    </row>
    <row r="1446" ht="12.75" customHeight="1">
      <c r="A1446" s="15">
        <v>16.446725643073115</v>
      </c>
      <c r="B1446" s="15">
        <v>2.5857317171644674</v>
      </c>
      <c r="C1446" s="15">
        <v>-0.1</v>
      </c>
      <c r="D1446" s="15">
        <f t="shared" si="16"/>
        <v>2.485731717</v>
      </c>
      <c r="E1446" s="15">
        <f t="shared" si="3"/>
        <v>238.3067317</v>
      </c>
      <c r="F1446" s="16">
        <f t="shared" si="9"/>
        <v>13603.28493</v>
      </c>
      <c r="G1446" s="17">
        <f t="shared" si="5"/>
        <v>226.7214154</v>
      </c>
      <c r="H1446" s="16">
        <v>15.0</v>
      </c>
      <c r="I1446" s="18">
        <f t="shared" si="11"/>
        <v>30788.45713</v>
      </c>
    </row>
    <row r="1447" ht="12.75" customHeight="1">
      <c r="A1447" s="15">
        <v>16.465760786671094</v>
      </c>
      <c r="B1447" s="15">
        <v>2.5839687054200278</v>
      </c>
      <c r="C1447" s="15">
        <v>-0.1</v>
      </c>
      <c r="D1447" s="15">
        <f t="shared" si="16"/>
        <v>2.483968705</v>
      </c>
      <c r="E1447" s="15">
        <f t="shared" si="3"/>
        <v>238.3049687</v>
      </c>
      <c r="F1447" s="16">
        <f t="shared" si="9"/>
        <v>13630.69553</v>
      </c>
      <c r="G1447" s="17">
        <f t="shared" si="5"/>
        <v>227.1782589</v>
      </c>
      <c r="H1447" s="16">
        <v>15.0</v>
      </c>
      <c r="I1447" s="18">
        <f t="shared" si="11"/>
        <v>30788.47616</v>
      </c>
    </row>
    <row r="1448" ht="12.75" customHeight="1">
      <c r="A1448" s="15">
        <v>16.473887687628412</v>
      </c>
      <c r="B1448" s="15">
        <v>2.580623618675065</v>
      </c>
      <c r="C1448" s="15">
        <v>-0.1</v>
      </c>
      <c r="D1448" s="15">
        <f t="shared" si="16"/>
        <v>2.480623619</v>
      </c>
      <c r="E1448" s="15">
        <f t="shared" si="3"/>
        <v>238.3016236</v>
      </c>
      <c r="F1448" s="16">
        <f t="shared" si="9"/>
        <v>13642.39827</v>
      </c>
      <c r="G1448" s="17">
        <f t="shared" si="5"/>
        <v>227.3733045</v>
      </c>
      <c r="H1448" s="16">
        <v>15.0</v>
      </c>
      <c r="I1448" s="18">
        <f t="shared" si="11"/>
        <v>30788.48429</v>
      </c>
    </row>
    <row r="1449" ht="12.75" customHeight="1">
      <c r="A1449" s="15">
        <v>16.48473671460743</v>
      </c>
      <c r="B1449" s="15">
        <v>2.5772620831352</v>
      </c>
      <c r="C1449" s="15">
        <v>-0.1</v>
      </c>
      <c r="D1449" s="15">
        <f t="shared" si="16"/>
        <v>2.477262083</v>
      </c>
      <c r="E1449" s="15">
        <f t="shared" si="3"/>
        <v>238.2982621</v>
      </c>
      <c r="F1449" s="16">
        <f t="shared" si="9"/>
        <v>13658.02087</v>
      </c>
      <c r="G1449" s="17">
        <f t="shared" si="5"/>
        <v>227.6336812</v>
      </c>
      <c r="H1449" s="16">
        <v>15.0</v>
      </c>
      <c r="I1449" s="18">
        <f t="shared" si="11"/>
        <v>30788.49514</v>
      </c>
    </row>
    <row r="1450" ht="12.75" customHeight="1">
      <c r="A1450" s="15">
        <v>16.495585741586442</v>
      </c>
      <c r="B1450" s="15">
        <v>2.5739005475953363</v>
      </c>
      <c r="C1450" s="15">
        <v>-0.1</v>
      </c>
      <c r="D1450" s="15">
        <f t="shared" si="16"/>
        <v>2.473900548</v>
      </c>
      <c r="E1450" s="15">
        <f t="shared" si="3"/>
        <v>238.2949005</v>
      </c>
      <c r="F1450" s="16">
        <f t="shared" si="9"/>
        <v>13673.64347</v>
      </c>
      <c r="G1450" s="17">
        <f t="shared" si="5"/>
        <v>227.8940578</v>
      </c>
      <c r="H1450" s="16">
        <v>15.0</v>
      </c>
      <c r="I1450" s="18">
        <f t="shared" si="11"/>
        <v>30788.50599</v>
      </c>
    </row>
    <row r="1451" ht="12.75" customHeight="1">
      <c r="A1451" s="15">
        <v>16.511859282054964</v>
      </c>
      <c r="B1451" s="15">
        <v>2.5688582442855394</v>
      </c>
      <c r="C1451" s="15">
        <v>-0.1</v>
      </c>
      <c r="D1451" s="15">
        <f t="shared" si="16"/>
        <v>2.468858244</v>
      </c>
      <c r="E1451" s="15">
        <f t="shared" si="3"/>
        <v>238.2898582</v>
      </c>
      <c r="F1451" s="16">
        <f t="shared" si="9"/>
        <v>13697.07737</v>
      </c>
      <c r="G1451" s="17">
        <f t="shared" si="5"/>
        <v>228.2846228</v>
      </c>
      <c r="H1451" s="16">
        <v>15.0</v>
      </c>
      <c r="I1451" s="18">
        <f t="shared" si="11"/>
        <v>30788.52226</v>
      </c>
    </row>
    <row r="1452" ht="12.75" customHeight="1">
      <c r="A1452" s="15">
        <v>16.522688570480096</v>
      </c>
      <c r="B1452" s="15">
        <v>2.563848838565546</v>
      </c>
      <c r="C1452" s="15">
        <v>-0.1</v>
      </c>
      <c r="D1452" s="15">
        <f t="shared" si="16"/>
        <v>2.463848839</v>
      </c>
      <c r="E1452" s="15">
        <f t="shared" si="3"/>
        <v>238.2848488</v>
      </c>
      <c r="F1452" s="16">
        <f t="shared" si="9"/>
        <v>13712.67154</v>
      </c>
      <c r="G1452" s="17">
        <f t="shared" si="5"/>
        <v>228.5445257</v>
      </c>
      <c r="H1452" s="16">
        <v>15.0</v>
      </c>
      <c r="I1452" s="18">
        <f t="shared" si="11"/>
        <v>30788.53309</v>
      </c>
    </row>
    <row r="1453" ht="12.75" customHeight="1">
      <c r="A1453" s="15">
        <v>16.53077599432965</v>
      </c>
      <c r="B1453" s="15">
        <v>2.5572080114603244</v>
      </c>
      <c r="C1453" s="15">
        <v>-0.1</v>
      </c>
      <c r="D1453" s="15">
        <f t="shared" si="16"/>
        <v>2.457208011</v>
      </c>
      <c r="E1453" s="15">
        <f t="shared" si="3"/>
        <v>238.278208</v>
      </c>
      <c r="F1453" s="16">
        <f t="shared" si="9"/>
        <v>13724.31743</v>
      </c>
      <c r="G1453" s="17">
        <f t="shared" si="5"/>
        <v>228.7386239</v>
      </c>
      <c r="H1453" s="16">
        <v>15.0</v>
      </c>
      <c r="I1453" s="18">
        <f t="shared" si="11"/>
        <v>30788.54118</v>
      </c>
    </row>
    <row r="1454" ht="12.75" customHeight="1">
      <c r="A1454" s="15">
        <v>16.538902895286974</v>
      </c>
      <c r="B1454" s="15">
        <v>2.5538629247153617</v>
      </c>
      <c r="C1454" s="15">
        <v>-0.1</v>
      </c>
      <c r="D1454" s="15">
        <f t="shared" si="16"/>
        <v>2.453862925</v>
      </c>
      <c r="E1454" s="15">
        <f t="shared" si="3"/>
        <v>238.2748629</v>
      </c>
      <c r="F1454" s="16">
        <f t="shared" si="9"/>
        <v>13736.02017</v>
      </c>
      <c r="G1454" s="17">
        <f t="shared" si="5"/>
        <v>228.9336695</v>
      </c>
      <c r="H1454" s="16">
        <v>15.0</v>
      </c>
      <c r="I1454" s="18">
        <f t="shared" si="11"/>
        <v>30788.5493</v>
      </c>
    </row>
    <row r="1455" ht="12.75" customHeight="1">
      <c r="A1455" s="15">
        <v>16.549712445158224</v>
      </c>
      <c r="B1455" s="15">
        <v>2.547205648815239</v>
      </c>
      <c r="C1455" s="15">
        <v>-0.1</v>
      </c>
      <c r="D1455" s="15">
        <f t="shared" si="16"/>
        <v>2.447205649</v>
      </c>
      <c r="E1455" s="15">
        <f t="shared" si="3"/>
        <v>238.2682056</v>
      </c>
      <c r="F1455" s="16">
        <f t="shared" si="9"/>
        <v>13751.58592</v>
      </c>
      <c r="G1455" s="17">
        <f t="shared" si="5"/>
        <v>229.1930987</v>
      </c>
      <c r="H1455" s="16">
        <v>15.0</v>
      </c>
      <c r="I1455" s="18">
        <f t="shared" si="11"/>
        <v>30788.56011</v>
      </c>
    </row>
    <row r="1456" ht="12.75" customHeight="1">
      <c r="A1456" s="15">
        <v>16.557839346115543</v>
      </c>
      <c r="B1456" s="15">
        <v>2.543860562070275</v>
      </c>
      <c r="C1456" s="15">
        <v>-0.1</v>
      </c>
      <c r="D1456" s="15">
        <f t="shared" si="16"/>
        <v>2.443860562</v>
      </c>
      <c r="E1456" s="15">
        <f t="shared" si="3"/>
        <v>238.2648606</v>
      </c>
      <c r="F1456" s="16">
        <f t="shared" si="9"/>
        <v>13763.28866</v>
      </c>
      <c r="G1456" s="17">
        <f t="shared" si="5"/>
        <v>229.3881443</v>
      </c>
      <c r="H1456" s="16">
        <v>15.0</v>
      </c>
      <c r="I1456" s="18">
        <f t="shared" si="11"/>
        <v>30788.56824</v>
      </c>
    </row>
    <row r="1457" ht="12.75" customHeight="1">
      <c r="A1457" s="15">
        <v>16.565946508518984</v>
      </c>
      <c r="B1457" s="15">
        <v>2.5388676051451835</v>
      </c>
      <c r="C1457" s="15">
        <v>-0.1</v>
      </c>
      <c r="D1457" s="15">
        <f t="shared" si="16"/>
        <v>2.438867605</v>
      </c>
      <c r="E1457" s="15">
        <f t="shared" si="3"/>
        <v>238.2598676</v>
      </c>
      <c r="F1457" s="16">
        <f t="shared" si="9"/>
        <v>13774.96297</v>
      </c>
      <c r="G1457" s="17">
        <f t="shared" si="5"/>
        <v>229.5827162</v>
      </c>
      <c r="H1457" s="16">
        <v>15.0</v>
      </c>
      <c r="I1457" s="18">
        <f t="shared" si="11"/>
        <v>30788.57635</v>
      </c>
    </row>
    <row r="1458" ht="12.75" customHeight="1">
      <c r="A1458" s="15">
        <v>16.57675605839023</v>
      </c>
      <c r="B1458" s="15">
        <v>2.5322103292450606</v>
      </c>
      <c r="C1458" s="15">
        <v>-0.1</v>
      </c>
      <c r="D1458" s="15">
        <f t="shared" si="16"/>
        <v>2.432210329</v>
      </c>
      <c r="E1458" s="15">
        <f t="shared" si="3"/>
        <v>238.2532103</v>
      </c>
      <c r="F1458" s="16">
        <f t="shared" si="9"/>
        <v>13790.52872</v>
      </c>
      <c r="G1458" s="17">
        <f t="shared" si="5"/>
        <v>229.8421454</v>
      </c>
      <c r="H1458" s="16">
        <v>15.0</v>
      </c>
      <c r="I1458" s="18">
        <f t="shared" si="11"/>
        <v>30788.58716</v>
      </c>
    </row>
    <row r="1459" ht="12.75" customHeight="1">
      <c r="A1459" s="15">
        <v>16.584882959347553</v>
      </c>
      <c r="B1459" s="15">
        <v>2.528865242500098</v>
      </c>
      <c r="C1459" s="15">
        <v>-0.1</v>
      </c>
      <c r="D1459" s="15">
        <f t="shared" si="16"/>
        <v>2.428865243</v>
      </c>
      <c r="E1459" s="15">
        <f t="shared" si="3"/>
        <v>238.2498652</v>
      </c>
      <c r="F1459" s="16">
        <f t="shared" si="9"/>
        <v>13802.23146</v>
      </c>
      <c r="G1459" s="17">
        <f t="shared" si="5"/>
        <v>230.037191</v>
      </c>
      <c r="H1459" s="16">
        <v>15.0</v>
      </c>
      <c r="I1459" s="18">
        <f t="shared" si="11"/>
        <v>30788.59528</v>
      </c>
    </row>
    <row r="1460" ht="12.75" customHeight="1">
      <c r="A1460" s="15">
        <v>16.59297038319711</v>
      </c>
      <c r="B1460" s="15">
        <v>2.5222244153948763</v>
      </c>
      <c r="C1460" s="15">
        <v>-0.1</v>
      </c>
      <c r="D1460" s="15">
        <f t="shared" si="16"/>
        <v>2.422224415</v>
      </c>
      <c r="E1460" s="15">
        <f t="shared" si="3"/>
        <v>238.2432244</v>
      </c>
      <c r="F1460" s="16">
        <f t="shared" si="9"/>
        <v>13813.87735</v>
      </c>
      <c r="G1460" s="17">
        <f t="shared" si="5"/>
        <v>230.2312892</v>
      </c>
      <c r="H1460" s="16">
        <v>15.0</v>
      </c>
      <c r="I1460" s="18">
        <f t="shared" si="11"/>
        <v>30788.60337</v>
      </c>
    </row>
    <row r="1461" ht="12.75" customHeight="1">
      <c r="A1461" s="15">
        <v>16.601097284154427</v>
      </c>
      <c r="B1461" s="15">
        <v>2.518879328649913</v>
      </c>
      <c r="C1461" s="15">
        <v>-0.1</v>
      </c>
      <c r="D1461" s="15">
        <f t="shared" si="16"/>
        <v>2.418879329</v>
      </c>
      <c r="E1461" s="15">
        <f t="shared" si="3"/>
        <v>238.2398793</v>
      </c>
      <c r="F1461" s="16">
        <f t="shared" si="9"/>
        <v>13825.58009</v>
      </c>
      <c r="G1461" s="17">
        <f t="shared" si="5"/>
        <v>230.4263348</v>
      </c>
      <c r="H1461" s="16">
        <v>15.0</v>
      </c>
      <c r="I1461" s="18">
        <f t="shared" si="11"/>
        <v>30788.6115</v>
      </c>
    </row>
    <row r="1462" ht="12.75" customHeight="1">
      <c r="A1462" s="15">
        <v>16.611906834025678</v>
      </c>
      <c r="B1462" s="15">
        <v>2.5122220527497903</v>
      </c>
      <c r="C1462" s="15">
        <v>-0.1</v>
      </c>
      <c r="D1462" s="15">
        <f t="shared" si="16"/>
        <v>2.412222053</v>
      </c>
      <c r="E1462" s="15">
        <f t="shared" si="3"/>
        <v>238.2332221</v>
      </c>
      <c r="F1462" s="16">
        <f t="shared" si="9"/>
        <v>13841.14584</v>
      </c>
      <c r="G1462" s="17">
        <f t="shared" si="5"/>
        <v>230.685764</v>
      </c>
      <c r="H1462" s="16">
        <v>15.0</v>
      </c>
      <c r="I1462" s="18">
        <f t="shared" si="11"/>
        <v>30788.62231</v>
      </c>
    </row>
    <row r="1463" ht="12.75" customHeight="1">
      <c r="A1463" s="15">
        <v>16.62001399642912</v>
      </c>
      <c r="B1463" s="15">
        <v>2.507229095824698</v>
      </c>
      <c r="C1463" s="15">
        <v>-0.1</v>
      </c>
      <c r="D1463" s="15">
        <f t="shared" si="16"/>
        <v>2.407229096</v>
      </c>
      <c r="E1463" s="15">
        <f t="shared" si="3"/>
        <v>238.2282291</v>
      </c>
      <c r="F1463" s="16">
        <f t="shared" si="9"/>
        <v>13852.82015</v>
      </c>
      <c r="G1463" s="17">
        <f t="shared" si="5"/>
        <v>230.8803359</v>
      </c>
      <c r="H1463" s="16">
        <v>15.0</v>
      </c>
      <c r="I1463" s="18">
        <f t="shared" si="11"/>
        <v>30788.63041</v>
      </c>
    </row>
    <row r="1464" ht="12.75" customHeight="1">
      <c r="A1464" s="15">
        <v>16.630784069192604</v>
      </c>
      <c r="B1464" s="15">
        <v>2.4972760795643163</v>
      </c>
      <c r="C1464" s="15">
        <v>-0.1</v>
      </c>
      <c r="D1464" s="15">
        <f t="shared" si="16"/>
        <v>2.39727608</v>
      </c>
      <c r="E1464" s="15">
        <f t="shared" si="3"/>
        <v>238.2182761</v>
      </c>
      <c r="F1464" s="16">
        <f t="shared" si="9"/>
        <v>13868.32906</v>
      </c>
      <c r="G1464" s="17">
        <f t="shared" si="5"/>
        <v>231.1388177</v>
      </c>
      <c r="H1464" s="16">
        <v>15.0</v>
      </c>
      <c r="I1464" s="18">
        <f t="shared" si="11"/>
        <v>30788.64118</v>
      </c>
    </row>
    <row r="1465" ht="12.75" customHeight="1">
      <c r="A1465" s="15">
        <v>16.633466718106536</v>
      </c>
      <c r="B1465" s="15">
        <v>2.4939638904091566</v>
      </c>
      <c r="C1465" s="15">
        <v>-0.1</v>
      </c>
      <c r="D1465" s="15">
        <f t="shared" si="16"/>
        <v>2.39396389</v>
      </c>
      <c r="E1465" s="15">
        <f t="shared" si="3"/>
        <v>238.2149639</v>
      </c>
      <c r="F1465" s="16">
        <f t="shared" si="9"/>
        <v>13872.19207</v>
      </c>
      <c r="G1465" s="17">
        <f t="shared" si="5"/>
        <v>231.2032012</v>
      </c>
      <c r="H1465" s="16">
        <v>15.0</v>
      </c>
      <c r="I1465" s="18">
        <f t="shared" si="11"/>
        <v>30788.64387</v>
      </c>
    </row>
    <row r="1466" ht="12.75" customHeight="1">
      <c r="A1466" s="15">
        <v>16.64431574508555</v>
      </c>
      <c r="B1466" s="15">
        <v>2.490602354869292</v>
      </c>
      <c r="C1466" s="15">
        <v>-0.1</v>
      </c>
      <c r="D1466" s="15">
        <f t="shared" si="16"/>
        <v>2.390602355</v>
      </c>
      <c r="E1466" s="15">
        <f t="shared" si="3"/>
        <v>238.2116024</v>
      </c>
      <c r="F1466" s="16">
        <f t="shared" si="9"/>
        <v>13887.81467</v>
      </c>
      <c r="G1466" s="17">
        <f t="shared" si="5"/>
        <v>231.4635779</v>
      </c>
      <c r="H1466" s="16">
        <v>15.0</v>
      </c>
      <c r="I1466" s="18">
        <f t="shared" si="11"/>
        <v>30788.65472</v>
      </c>
    </row>
    <row r="1467" ht="12.75" customHeight="1">
      <c r="A1467" s="15">
        <v>16.64968104291341</v>
      </c>
      <c r="B1467" s="15">
        <v>2.4839779765589722</v>
      </c>
      <c r="C1467" s="15">
        <v>-0.1</v>
      </c>
      <c r="D1467" s="15">
        <f t="shared" si="16"/>
        <v>2.383977977</v>
      </c>
      <c r="E1467" s="15">
        <f t="shared" si="3"/>
        <v>238.204978</v>
      </c>
      <c r="F1467" s="16">
        <f t="shared" si="9"/>
        <v>13895.5407</v>
      </c>
      <c r="G1467" s="17">
        <f t="shared" si="5"/>
        <v>231.592345</v>
      </c>
      <c r="H1467" s="16">
        <v>15.0</v>
      </c>
      <c r="I1467" s="18">
        <f t="shared" si="11"/>
        <v>30788.66008</v>
      </c>
    </row>
    <row r="1468" ht="12.75" customHeight="1">
      <c r="A1468" s="15">
        <v>16.657728989655205</v>
      </c>
      <c r="B1468" s="15">
        <v>2.474041409093492</v>
      </c>
      <c r="C1468" s="15">
        <v>-0.1</v>
      </c>
      <c r="D1468" s="15">
        <f t="shared" si="16"/>
        <v>2.374041409</v>
      </c>
      <c r="E1468" s="15">
        <f t="shared" si="3"/>
        <v>238.1950414</v>
      </c>
      <c r="F1468" s="16">
        <f t="shared" si="9"/>
        <v>13907.12975</v>
      </c>
      <c r="G1468" s="17">
        <f t="shared" si="5"/>
        <v>231.7854958</v>
      </c>
      <c r="H1468" s="16">
        <v>15.0</v>
      </c>
      <c r="I1468" s="18">
        <f t="shared" si="11"/>
        <v>30788.66813</v>
      </c>
    </row>
    <row r="1469" ht="12.75" customHeight="1">
      <c r="A1469" s="15">
        <v>16.665776936397</v>
      </c>
      <c r="B1469" s="15">
        <v>2.4641048416280125</v>
      </c>
      <c r="C1469" s="15">
        <v>-0.1</v>
      </c>
      <c r="D1469" s="15">
        <f t="shared" si="16"/>
        <v>2.364104842</v>
      </c>
      <c r="E1469" s="15">
        <f t="shared" si="3"/>
        <v>238.1851048</v>
      </c>
      <c r="F1469" s="16">
        <f t="shared" si="9"/>
        <v>13918.71879</v>
      </c>
      <c r="G1469" s="17">
        <f t="shared" si="5"/>
        <v>231.9786465</v>
      </c>
      <c r="H1469" s="16">
        <v>15.0</v>
      </c>
      <c r="I1469" s="18">
        <f t="shared" si="11"/>
        <v>30788.67618</v>
      </c>
    </row>
    <row r="1470" ht="12.75" customHeight="1">
      <c r="A1470" s="15">
        <v>16.673785406031026</v>
      </c>
      <c r="B1470" s="15">
        <v>2.450872533802274</v>
      </c>
      <c r="C1470" s="15">
        <v>-0.1</v>
      </c>
      <c r="D1470" s="15">
        <f t="shared" si="16"/>
        <v>2.350872534</v>
      </c>
      <c r="E1470" s="15">
        <f t="shared" si="3"/>
        <v>238.1718725</v>
      </c>
      <c r="F1470" s="16">
        <f t="shared" si="9"/>
        <v>13930.25098</v>
      </c>
      <c r="G1470" s="17">
        <f t="shared" si="5"/>
        <v>232.1708497</v>
      </c>
      <c r="H1470" s="16">
        <v>15.0</v>
      </c>
      <c r="I1470" s="18">
        <f t="shared" si="11"/>
        <v>30788.68419</v>
      </c>
    </row>
    <row r="1471" ht="12.75" customHeight="1">
      <c r="A1471" s="15">
        <v>16.679150703858888</v>
      </c>
      <c r="B1471" s="15">
        <v>2.444248155491954</v>
      </c>
      <c r="C1471" s="15">
        <v>-0.1</v>
      </c>
      <c r="D1471" s="15">
        <f t="shared" si="16"/>
        <v>2.344248155</v>
      </c>
      <c r="E1471" s="15">
        <f t="shared" si="3"/>
        <v>238.1652482</v>
      </c>
      <c r="F1471" s="16">
        <f t="shared" si="9"/>
        <v>13937.97701</v>
      </c>
      <c r="G1471" s="17">
        <f t="shared" si="5"/>
        <v>232.2996169</v>
      </c>
      <c r="H1471" s="16">
        <v>15.0</v>
      </c>
      <c r="I1471" s="18">
        <f t="shared" si="11"/>
        <v>30788.68955</v>
      </c>
    </row>
    <row r="1472" ht="12.75" customHeight="1">
      <c r="A1472" s="15">
        <v>16.69262316409019</v>
      </c>
      <c r="B1472" s="15">
        <v>2.4326308202565414</v>
      </c>
      <c r="C1472" s="15">
        <v>-0.1</v>
      </c>
      <c r="D1472" s="15">
        <f t="shared" si="16"/>
        <v>2.33263082</v>
      </c>
      <c r="E1472" s="15">
        <f t="shared" si="3"/>
        <v>238.1536308</v>
      </c>
      <c r="F1472" s="16">
        <f t="shared" si="9"/>
        <v>13957.37736</v>
      </c>
      <c r="G1472" s="17">
        <f t="shared" si="5"/>
        <v>232.6229559</v>
      </c>
      <c r="H1472" s="16">
        <v>15.0</v>
      </c>
      <c r="I1472" s="18">
        <f t="shared" si="11"/>
        <v>30788.70302</v>
      </c>
    </row>
    <row r="1473" ht="12.75" customHeight="1">
      <c r="A1473" s="15">
        <v>16.700690849385865</v>
      </c>
      <c r="B1473" s="15">
        <v>2.424342122971191</v>
      </c>
      <c r="C1473" s="15">
        <v>-0.1</v>
      </c>
      <c r="D1473" s="15">
        <f t="shared" si="16"/>
        <v>2.324342123</v>
      </c>
      <c r="E1473" s="15">
        <f t="shared" si="3"/>
        <v>238.1453421</v>
      </c>
      <c r="F1473" s="16">
        <f t="shared" si="9"/>
        <v>13968.99482</v>
      </c>
      <c r="G1473" s="17">
        <f t="shared" si="5"/>
        <v>232.8165804</v>
      </c>
      <c r="H1473" s="16">
        <v>15.0</v>
      </c>
      <c r="I1473" s="18">
        <f t="shared" si="11"/>
        <v>30788.71109</v>
      </c>
    </row>
    <row r="1474" ht="12.75" customHeight="1">
      <c r="A1474" s="15">
        <v>16.708719057573774</v>
      </c>
      <c r="B1474" s="15">
        <v>2.4127576853255817</v>
      </c>
      <c r="C1474" s="15">
        <v>-0.1</v>
      </c>
      <c r="D1474" s="15">
        <f t="shared" si="16"/>
        <v>2.312757685</v>
      </c>
      <c r="E1474" s="15">
        <f t="shared" si="3"/>
        <v>238.1337577</v>
      </c>
      <c r="F1474" s="16">
        <f t="shared" si="9"/>
        <v>13980.55544</v>
      </c>
      <c r="G1474" s="17">
        <f t="shared" si="5"/>
        <v>233.0092574</v>
      </c>
      <c r="H1474" s="16">
        <v>15.0</v>
      </c>
      <c r="I1474" s="18">
        <f t="shared" si="11"/>
        <v>30788.71912</v>
      </c>
    </row>
    <row r="1475" ht="12.75" customHeight="1">
      <c r="A1475" s="15">
        <v>16.719489130337262</v>
      </c>
      <c r="B1475" s="15">
        <v>2.4028046690652003</v>
      </c>
      <c r="C1475" s="15">
        <v>-0.1</v>
      </c>
      <c r="D1475" s="15">
        <f t="shared" si="16"/>
        <v>2.302804669</v>
      </c>
      <c r="E1475" s="15">
        <f t="shared" si="3"/>
        <v>238.1238047</v>
      </c>
      <c r="F1475" s="16">
        <f t="shared" si="9"/>
        <v>13996.06435</v>
      </c>
      <c r="G1475" s="17">
        <f t="shared" si="5"/>
        <v>233.2677391</v>
      </c>
      <c r="H1475" s="16">
        <v>15.0</v>
      </c>
      <c r="I1475" s="18">
        <f t="shared" si="11"/>
        <v>30788.72989</v>
      </c>
    </row>
    <row r="1476" ht="12.75" customHeight="1">
      <c r="A1476" s="15">
        <v>16.733020806230208</v>
      </c>
      <c r="B1476" s="15">
        <v>2.396130944370176</v>
      </c>
      <c r="C1476" s="15">
        <v>-0.1</v>
      </c>
      <c r="D1476" s="15">
        <f t="shared" si="16"/>
        <v>2.296130944</v>
      </c>
      <c r="E1476" s="15">
        <f t="shared" si="3"/>
        <v>238.1171309</v>
      </c>
      <c r="F1476" s="16">
        <f t="shared" si="9"/>
        <v>14015.54996</v>
      </c>
      <c r="G1476" s="17">
        <f t="shared" si="5"/>
        <v>233.5924993</v>
      </c>
      <c r="H1476" s="16">
        <v>15.0</v>
      </c>
      <c r="I1476" s="18">
        <f t="shared" si="11"/>
        <v>30788.74342</v>
      </c>
    </row>
    <row r="1477" ht="12.75" customHeight="1">
      <c r="A1477" s="15">
        <v>16.74383035610146</v>
      </c>
      <c r="B1477" s="15">
        <v>2.3894736684700533</v>
      </c>
      <c r="C1477" s="15">
        <v>-0.1</v>
      </c>
      <c r="D1477" s="15">
        <f t="shared" si="16"/>
        <v>2.289473668</v>
      </c>
      <c r="E1477" s="15">
        <f t="shared" si="3"/>
        <v>238.1104737</v>
      </c>
      <c r="F1477" s="16">
        <f t="shared" si="9"/>
        <v>14031.11571</v>
      </c>
      <c r="G1477" s="17">
        <f t="shared" si="5"/>
        <v>233.8519285</v>
      </c>
      <c r="H1477" s="16">
        <v>15.0</v>
      </c>
      <c r="I1477" s="18">
        <f t="shared" si="11"/>
        <v>30788.75423</v>
      </c>
    </row>
    <row r="1478" ht="12.75" customHeight="1">
      <c r="A1478" s="15">
        <v>16.754600428864943</v>
      </c>
      <c r="B1478" s="15">
        <v>2.3795206522096715</v>
      </c>
      <c r="C1478" s="15">
        <v>-0.1</v>
      </c>
      <c r="D1478" s="15">
        <f t="shared" si="16"/>
        <v>2.279520652</v>
      </c>
      <c r="E1478" s="15">
        <f t="shared" si="3"/>
        <v>238.1005207</v>
      </c>
      <c r="F1478" s="16">
        <f t="shared" si="9"/>
        <v>14046.62462</v>
      </c>
      <c r="G1478" s="17">
        <f t="shared" si="5"/>
        <v>234.1104103</v>
      </c>
      <c r="H1478" s="16">
        <v>15.0</v>
      </c>
      <c r="I1478" s="18">
        <f t="shared" si="11"/>
        <v>30788.765</v>
      </c>
    </row>
    <row r="1479" ht="12.75" customHeight="1">
      <c r="A1479" s="15">
        <v>16.76542971729008</v>
      </c>
      <c r="B1479" s="15">
        <v>2.3745112464896776</v>
      </c>
      <c r="C1479" s="15">
        <v>-0.1</v>
      </c>
      <c r="D1479" s="15">
        <f t="shared" si="16"/>
        <v>2.274511246</v>
      </c>
      <c r="E1479" s="15">
        <f t="shared" si="3"/>
        <v>238.0955112</v>
      </c>
      <c r="F1479" s="16">
        <f t="shared" si="9"/>
        <v>14062.21879</v>
      </c>
      <c r="G1479" s="17">
        <f t="shared" si="5"/>
        <v>234.3703132</v>
      </c>
      <c r="H1479" s="16">
        <v>15.0</v>
      </c>
      <c r="I1479" s="18">
        <f t="shared" si="11"/>
        <v>30788.77583</v>
      </c>
    </row>
    <row r="1480" ht="12.75" customHeight="1">
      <c r="A1480" s="15">
        <v>16.77892191607526</v>
      </c>
      <c r="B1480" s="15">
        <v>2.364541781434395</v>
      </c>
      <c r="C1480" s="15">
        <v>-0.1</v>
      </c>
      <c r="D1480" s="15">
        <f t="shared" si="16"/>
        <v>2.264541781</v>
      </c>
      <c r="E1480" s="15">
        <f t="shared" si="3"/>
        <v>238.0855418</v>
      </c>
      <c r="F1480" s="16">
        <f t="shared" si="9"/>
        <v>14081.64756</v>
      </c>
      <c r="G1480" s="17">
        <f t="shared" si="5"/>
        <v>234.694126</v>
      </c>
      <c r="H1480" s="16">
        <v>15.0</v>
      </c>
      <c r="I1480" s="18">
        <f t="shared" si="11"/>
        <v>30788.78932</v>
      </c>
    </row>
    <row r="1481" ht="12.75" customHeight="1">
      <c r="A1481" s="15">
        <v>16.786989601370934</v>
      </c>
      <c r="B1481" s="15">
        <v>2.3562530841490443</v>
      </c>
      <c r="C1481" s="15">
        <v>-0.1</v>
      </c>
      <c r="D1481" s="15">
        <f t="shared" si="16"/>
        <v>2.256253084</v>
      </c>
      <c r="E1481" s="15">
        <f t="shared" si="3"/>
        <v>238.0772531</v>
      </c>
      <c r="F1481" s="16">
        <f t="shared" si="9"/>
        <v>14093.26503</v>
      </c>
      <c r="G1481" s="17">
        <f t="shared" si="5"/>
        <v>234.8877504</v>
      </c>
      <c r="H1481" s="16">
        <v>15.0</v>
      </c>
      <c r="I1481" s="18">
        <f t="shared" si="11"/>
        <v>30788.79739</v>
      </c>
    </row>
    <row r="1482" ht="12.75" customHeight="1">
      <c r="A1482" s="15">
        <v>16.79507702522049</v>
      </c>
      <c r="B1482" s="15">
        <v>2.3496122570438227</v>
      </c>
      <c r="C1482" s="15">
        <v>-0.1</v>
      </c>
      <c r="D1482" s="15">
        <f t="shared" si="16"/>
        <v>2.249612257</v>
      </c>
      <c r="E1482" s="15">
        <f t="shared" si="3"/>
        <v>238.0706123</v>
      </c>
      <c r="F1482" s="16">
        <f t="shared" si="9"/>
        <v>14104.91092</v>
      </c>
      <c r="G1482" s="17">
        <f t="shared" si="5"/>
        <v>235.0818486</v>
      </c>
      <c r="H1482" s="16">
        <v>15.0</v>
      </c>
      <c r="I1482" s="18">
        <f t="shared" si="11"/>
        <v>30788.80548</v>
      </c>
    </row>
    <row r="1483" ht="12.75" customHeight="1">
      <c r="A1483" s="15">
        <v>16.80584709798398</v>
      </c>
      <c r="B1483" s="15">
        <v>2.3396592407834413</v>
      </c>
      <c r="C1483" s="15">
        <v>-0.1</v>
      </c>
      <c r="D1483" s="15">
        <f t="shared" si="16"/>
        <v>2.239659241</v>
      </c>
      <c r="E1483" s="15">
        <f t="shared" si="3"/>
        <v>238.0606592</v>
      </c>
      <c r="F1483" s="16">
        <f t="shared" si="9"/>
        <v>14120.41982</v>
      </c>
      <c r="G1483" s="17">
        <f t="shared" si="5"/>
        <v>235.3403304</v>
      </c>
      <c r="H1483" s="16">
        <v>15.0</v>
      </c>
      <c r="I1483" s="18">
        <f t="shared" si="11"/>
        <v>30788.81625</v>
      </c>
    </row>
    <row r="1484" ht="12.75" customHeight="1">
      <c r="A1484" s="15">
        <v>16.822179854114143</v>
      </c>
      <c r="B1484" s="15">
        <v>2.339560548014033</v>
      </c>
      <c r="C1484" s="15">
        <v>-0.1</v>
      </c>
      <c r="D1484" s="15">
        <f t="shared" si="16"/>
        <v>2.239560548</v>
      </c>
      <c r="E1484" s="15">
        <f t="shared" si="3"/>
        <v>238.0605605</v>
      </c>
      <c r="F1484" s="16">
        <f t="shared" si="9"/>
        <v>14143.93899</v>
      </c>
      <c r="G1484" s="17">
        <f t="shared" si="5"/>
        <v>235.7323165</v>
      </c>
      <c r="H1484" s="16">
        <v>15.0</v>
      </c>
      <c r="I1484" s="18">
        <f t="shared" si="11"/>
        <v>30788.83258</v>
      </c>
    </row>
    <row r="1485" ht="12.75" customHeight="1">
      <c r="A1485" s="15">
        <v>16.838453394582665</v>
      </c>
      <c r="B1485" s="15">
        <v>2.334518244704236</v>
      </c>
      <c r="C1485" s="15">
        <v>-0.1</v>
      </c>
      <c r="D1485" s="15">
        <f t="shared" si="16"/>
        <v>2.234518245</v>
      </c>
      <c r="E1485" s="15">
        <f t="shared" si="3"/>
        <v>238.0555182</v>
      </c>
      <c r="F1485" s="16">
        <f t="shared" si="9"/>
        <v>14167.37289</v>
      </c>
      <c r="G1485" s="17">
        <f t="shared" si="5"/>
        <v>236.1228815</v>
      </c>
      <c r="H1485" s="16">
        <v>15.0</v>
      </c>
      <c r="I1485" s="18">
        <f t="shared" si="11"/>
        <v>30788.84885</v>
      </c>
    </row>
    <row r="1486" ht="12.75" customHeight="1">
      <c r="A1486" s="15">
        <v>16.854726935051186</v>
      </c>
      <c r="B1486" s="15">
        <v>2.3294759413944393</v>
      </c>
      <c r="C1486" s="15">
        <v>-0.1</v>
      </c>
      <c r="D1486" s="15">
        <f t="shared" si="16"/>
        <v>2.229475941</v>
      </c>
      <c r="E1486" s="15">
        <f t="shared" si="3"/>
        <v>238.0504759</v>
      </c>
      <c r="F1486" s="16">
        <f t="shared" si="9"/>
        <v>14190.80679</v>
      </c>
      <c r="G1486" s="17">
        <f t="shared" si="5"/>
        <v>236.5134464</v>
      </c>
      <c r="H1486" s="16">
        <v>15.0</v>
      </c>
      <c r="I1486" s="18">
        <f t="shared" si="11"/>
        <v>30788.86513</v>
      </c>
    </row>
    <row r="1487" ht="12.75" customHeight="1">
      <c r="A1487" s="15">
        <v>16.86279462034686</v>
      </c>
      <c r="B1487" s="15">
        <v>2.3211872441090886</v>
      </c>
      <c r="C1487" s="15">
        <v>-0.1</v>
      </c>
      <c r="D1487" s="15">
        <f t="shared" si="16"/>
        <v>2.221187244</v>
      </c>
      <c r="E1487" s="15">
        <f t="shared" si="3"/>
        <v>238.0421872</v>
      </c>
      <c r="F1487" s="16">
        <f t="shared" si="9"/>
        <v>14202.42425</v>
      </c>
      <c r="G1487" s="17">
        <f t="shared" si="5"/>
        <v>236.7070709</v>
      </c>
      <c r="H1487" s="16">
        <v>15.0</v>
      </c>
      <c r="I1487" s="18">
        <f t="shared" si="11"/>
        <v>30788.87319</v>
      </c>
    </row>
    <row r="1488" ht="12.75" customHeight="1">
      <c r="A1488" s="15">
        <v>16.87358443166423</v>
      </c>
      <c r="B1488" s="15">
        <v>2.3128820980288367</v>
      </c>
      <c r="C1488" s="15">
        <v>-0.1</v>
      </c>
      <c r="D1488" s="15">
        <f t="shared" si="16"/>
        <v>2.212882098</v>
      </c>
      <c r="E1488" s="15">
        <f t="shared" si="3"/>
        <v>238.0338821</v>
      </c>
      <c r="F1488" s="16">
        <f t="shared" si="9"/>
        <v>14217.96158</v>
      </c>
      <c r="G1488" s="17">
        <f t="shared" si="5"/>
        <v>236.9660264</v>
      </c>
      <c r="H1488" s="16">
        <v>15.0</v>
      </c>
      <c r="I1488" s="18">
        <f t="shared" si="11"/>
        <v>30788.88398</v>
      </c>
    </row>
    <row r="1489" ht="12.75" customHeight="1">
      <c r="A1489" s="15">
        <v>16.88439398153548</v>
      </c>
      <c r="B1489" s="15">
        <v>2.306224822128714</v>
      </c>
      <c r="C1489" s="15">
        <v>-0.1</v>
      </c>
      <c r="D1489" s="15">
        <f t="shared" si="16"/>
        <v>2.206224822</v>
      </c>
      <c r="E1489" s="15">
        <f t="shared" si="3"/>
        <v>238.0272248</v>
      </c>
      <c r="F1489" s="16">
        <f t="shared" si="9"/>
        <v>14233.52733</v>
      </c>
      <c r="G1489" s="17">
        <f t="shared" si="5"/>
        <v>237.2254556</v>
      </c>
      <c r="H1489" s="16">
        <v>15.0</v>
      </c>
      <c r="I1489" s="18">
        <f t="shared" si="11"/>
        <v>30788.89479</v>
      </c>
    </row>
    <row r="1490" ht="12.75" customHeight="1">
      <c r="A1490" s="15">
        <v>16.89250114393892</v>
      </c>
      <c r="B1490" s="15">
        <v>2.301231865203621</v>
      </c>
      <c r="C1490" s="15">
        <v>-0.1</v>
      </c>
      <c r="D1490" s="15">
        <f t="shared" si="16"/>
        <v>2.201231865</v>
      </c>
      <c r="E1490" s="15">
        <f t="shared" si="3"/>
        <v>238.0222319</v>
      </c>
      <c r="F1490" s="16">
        <f t="shared" si="9"/>
        <v>14245.20165</v>
      </c>
      <c r="G1490" s="17">
        <f t="shared" si="5"/>
        <v>237.4200275</v>
      </c>
      <c r="H1490" s="16">
        <v>15.0</v>
      </c>
      <c r="I1490" s="18">
        <f t="shared" si="11"/>
        <v>30788.9029</v>
      </c>
    </row>
    <row r="1491" ht="12.75" customHeight="1">
      <c r="A1491" s="15">
        <v>16.90609203549351</v>
      </c>
      <c r="B1491" s="15">
        <v>2.299501751048985</v>
      </c>
      <c r="C1491" s="15">
        <v>-0.1</v>
      </c>
      <c r="D1491" s="15">
        <f t="shared" si="16"/>
        <v>2.199501751</v>
      </c>
      <c r="E1491" s="15">
        <f t="shared" si="3"/>
        <v>238.0205018</v>
      </c>
      <c r="F1491" s="16">
        <f t="shared" si="9"/>
        <v>14264.77253</v>
      </c>
      <c r="G1491" s="17">
        <f t="shared" si="5"/>
        <v>237.7462089</v>
      </c>
      <c r="H1491" s="16">
        <v>15.0</v>
      </c>
      <c r="I1491" s="18">
        <f t="shared" si="11"/>
        <v>30788.91649</v>
      </c>
    </row>
    <row r="1492" ht="12.75" customHeight="1">
      <c r="A1492" s="15">
        <v>16.91966318849422</v>
      </c>
      <c r="B1492" s="15">
        <v>2.296123766714219</v>
      </c>
      <c r="C1492" s="15">
        <v>-0.1</v>
      </c>
      <c r="D1492" s="15">
        <f t="shared" si="16"/>
        <v>2.196123767</v>
      </c>
      <c r="E1492" s="15">
        <f t="shared" si="3"/>
        <v>238.0171238</v>
      </c>
      <c r="F1492" s="16">
        <f t="shared" si="9"/>
        <v>14284.31499</v>
      </c>
      <c r="G1492" s="17">
        <f t="shared" si="5"/>
        <v>238.0719165</v>
      </c>
      <c r="H1492" s="16">
        <v>15.0</v>
      </c>
      <c r="I1492" s="18">
        <f t="shared" si="11"/>
        <v>30788.93006</v>
      </c>
    </row>
    <row r="1493" ht="12.75" customHeight="1">
      <c r="A1493" s="15">
        <v>16.930512215473232</v>
      </c>
      <c r="B1493" s="15">
        <v>2.2927622311743545</v>
      </c>
      <c r="C1493" s="15">
        <v>-0.1</v>
      </c>
      <c r="D1493" s="15">
        <f t="shared" si="16"/>
        <v>2.192762231</v>
      </c>
      <c r="E1493" s="15">
        <f t="shared" si="3"/>
        <v>238.0137622</v>
      </c>
      <c r="F1493" s="16">
        <f t="shared" si="9"/>
        <v>14299.93759</v>
      </c>
      <c r="G1493" s="17">
        <f t="shared" si="5"/>
        <v>238.3322932</v>
      </c>
      <c r="H1493" s="16">
        <v>15.0</v>
      </c>
      <c r="I1493" s="18">
        <f t="shared" si="11"/>
        <v>30788.94091</v>
      </c>
    </row>
    <row r="1494" ht="12.75" customHeight="1">
      <c r="A1494" s="15">
        <v>16.94408336847394</v>
      </c>
      <c r="B1494" s="15">
        <v>2.289384246839589</v>
      </c>
      <c r="C1494" s="15">
        <v>-0.1</v>
      </c>
      <c r="D1494" s="15">
        <f t="shared" si="16"/>
        <v>2.189384247</v>
      </c>
      <c r="E1494" s="15">
        <f t="shared" si="3"/>
        <v>238.0103842</v>
      </c>
      <c r="F1494" s="16">
        <f t="shared" si="9"/>
        <v>14319.48005</v>
      </c>
      <c r="G1494" s="17">
        <f t="shared" si="5"/>
        <v>238.6580008</v>
      </c>
      <c r="H1494" s="16">
        <v>15.0</v>
      </c>
      <c r="I1494" s="18">
        <f t="shared" si="11"/>
        <v>30788.95448</v>
      </c>
    </row>
    <row r="1495" ht="12.75" customHeight="1">
      <c r="A1495" s="15">
        <v>16.957693998582414</v>
      </c>
      <c r="B1495" s="15">
        <v>2.2893020028650817</v>
      </c>
      <c r="C1495" s="15">
        <v>-0.1</v>
      </c>
      <c r="D1495" s="15">
        <f t="shared" si="16"/>
        <v>2.189302003</v>
      </c>
      <c r="E1495" s="15">
        <f t="shared" si="3"/>
        <v>238.010302</v>
      </c>
      <c r="F1495" s="16">
        <f t="shared" si="9"/>
        <v>14339.07936</v>
      </c>
      <c r="G1495" s="17">
        <f t="shared" si="5"/>
        <v>238.984656</v>
      </c>
      <c r="H1495" s="16">
        <v>15.0</v>
      </c>
      <c r="I1495" s="18">
        <f t="shared" si="11"/>
        <v>30788.96809</v>
      </c>
    </row>
    <row r="1496" ht="12.75" customHeight="1">
      <c r="A1496" s="15">
        <v>16.979490745309853</v>
      </c>
      <c r="B1496" s="15">
        <v>2.290818282685999</v>
      </c>
      <c r="C1496" s="15">
        <v>-0.1</v>
      </c>
      <c r="D1496" s="15">
        <f t="shared" si="16"/>
        <v>2.190818283</v>
      </c>
      <c r="E1496" s="15">
        <f t="shared" si="3"/>
        <v>238.0118183</v>
      </c>
      <c r="F1496" s="16">
        <f t="shared" si="9"/>
        <v>14370.46667</v>
      </c>
      <c r="G1496" s="17">
        <f t="shared" si="5"/>
        <v>239.5077779</v>
      </c>
      <c r="H1496" s="16">
        <v>15.0</v>
      </c>
      <c r="I1496" s="18">
        <f t="shared" si="11"/>
        <v>30788.98989</v>
      </c>
    </row>
    <row r="1497" ht="12.75" customHeight="1">
      <c r="A1497" s="15">
        <v>17.00667252841903</v>
      </c>
      <c r="B1497" s="15">
        <v>2.2873580543767256</v>
      </c>
      <c r="C1497" s="15">
        <v>-0.1</v>
      </c>
      <c r="D1497" s="15">
        <f t="shared" si="16"/>
        <v>2.187358054</v>
      </c>
      <c r="E1497" s="15">
        <f t="shared" si="3"/>
        <v>238.0083581</v>
      </c>
      <c r="F1497" s="16">
        <f t="shared" si="9"/>
        <v>14409.60844</v>
      </c>
      <c r="G1497" s="17">
        <f t="shared" si="5"/>
        <v>240.1601407</v>
      </c>
      <c r="H1497" s="16">
        <v>15.0</v>
      </c>
      <c r="I1497" s="18">
        <f t="shared" si="11"/>
        <v>30789.01707</v>
      </c>
    </row>
    <row r="1498" ht="12.75" customHeight="1">
      <c r="A1498" s="15">
        <v>17.020184465758096</v>
      </c>
      <c r="B1498" s="15">
        <v>2.279036459501572</v>
      </c>
      <c r="C1498" s="15">
        <v>-0.1</v>
      </c>
      <c r="D1498" s="15">
        <f t="shared" si="16"/>
        <v>2.17903646</v>
      </c>
      <c r="E1498" s="15">
        <f t="shared" si="3"/>
        <v>238.0000365</v>
      </c>
      <c r="F1498" s="16">
        <f t="shared" si="9"/>
        <v>14429.06563</v>
      </c>
      <c r="G1498" s="17">
        <f t="shared" si="5"/>
        <v>240.4844272</v>
      </c>
      <c r="H1498" s="16">
        <v>15.0</v>
      </c>
      <c r="I1498" s="18">
        <f t="shared" si="11"/>
        <v>30789.03058</v>
      </c>
    </row>
    <row r="1499" ht="12.75" customHeight="1">
      <c r="A1499" s="15">
        <v>17.03367666454328</v>
      </c>
      <c r="B1499" s="15">
        <v>2.2690669944462893</v>
      </c>
      <c r="C1499" s="15">
        <v>-0.1</v>
      </c>
      <c r="D1499" s="15">
        <f t="shared" si="16"/>
        <v>2.169066994</v>
      </c>
      <c r="E1499" s="15">
        <f t="shared" si="3"/>
        <v>237.990067</v>
      </c>
      <c r="F1499" s="16">
        <f t="shared" si="9"/>
        <v>14448.4944</v>
      </c>
      <c r="G1499" s="17">
        <f t="shared" si="5"/>
        <v>240.8082399</v>
      </c>
      <c r="H1499" s="16">
        <v>15.0</v>
      </c>
      <c r="I1499" s="18">
        <f t="shared" si="11"/>
        <v>30789.04408</v>
      </c>
    </row>
    <row r="1500" ht="12.75" customHeight="1">
      <c r="A1500" s="15">
        <v>17.05265259247961</v>
      </c>
      <c r="B1500" s="15">
        <v>2.262360372161462</v>
      </c>
      <c r="C1500" s="15">
        <v>-0.1</v>
      </c>
      <c r="D1500" s="15">
        <f t="shared" si="16"/>
        <v>2.162360372</v>
      </c>
      <c r="E1500" s="15">
        <f t="shared" si="3"/>
        <v>237.9833604</v>
      </c>
      <c r="F1500" s="16">
        <f t="shared" si="9"/>
        <v>14475.81973</v>
      </c>
      <c r="G1500" s="17">
        <f t="shared" si="5"/>
        <v>241.2636622</v>
      </c>
      <c r="H1500" s="16">
        <v>15.0</v>
      </c>
      <c r="I1500" s="18">
        <f t="shared" si="11"/>
        <v>30789.06305</v>
      </c>
    </row>
    <row r="1501" ht="12.75" customHeight="1">
      <c r="A1501" s="15">
        <v>17.063462142350865</v>
      </c>
      <c r="B1501" s="15">
        <v>2.255703096261339</v>
      </c>
      <c r="C1501" s="15">
        <v>-0.1</v>
      </c>
      <c r="D1501" s="15">
        <f t="shared" si="16"/>
        <v>2.155703096</v>
      </c>
      <c r="E1501" s="15">
        <f t="shared" si="3"/>
        <v>237.9767031</v>
      </c>
      <c r="F1501" s="16">
        <f t="shared" si="9"/>
        <v>14491.38548</v>
      </c>
      <c r="G1501" s="17">
        <f t="shared" si="5"/>
        <v>241.5230914</v>
      </c>
      <c r="H1501" s="16">
        <v>15.0</v>
      </c>
      <c r="I1501" s="18">
        <f t="shared" si="11"/>
        <v>30789.07386</v>
      </c>
    </row>
    <row r="1502" ht="12.75" customHeight="1">
      <c r="A1502" s="15">
        <v>17.071510089092655</v>
      </c>
      <c r="B1502" s="15">
        <v>2.245766528795859</v>
      </c>
      <c r="C1502" s="15">
        <v>-0.1</v>
      </c>
      <c r="D1502" s="15">
        <f t="shared" si="16"/>
        <v>2.145766529</v>
      </c>
      <c r="E1502" s="15">
        <f t="shared" si="3"/>
        <v>237.9667665</v>
      </c>
      <c r="F1502" s="16">
        <f t="shared" si="9"/>
        <v>14502.97453</v>
      </c>
      <c r="G1502" s="17">
        <f t="shared" si="5"/>
        <v>241.7162421</v>
      </c>
      <c r="H1502" s="16">
        <v>15.0</v>
      </c>
      <c r="I1502" s="18">
        <f t="shared" si="11"/>
        <v>30789.08191</v>
      </c>
    </row>
    <row r="1503" ht="12.75" customHeight="1">
      <c r="A1503" s="15">
        <v>17.076835909812754</v>
      </c>
      <c r="B1503" s="15">
        <v>2.23584641012528</v>
      </c>
      <c r="C1503" s="15">
        <v>-0.1</v>
      </c>
      <c r="D1503" s="15">
        <f t="shared" si="16"/>
        <v>2.13584641</v>
      </c>
      <c r="E1503" s="15">
        <f t="shared" si="3"/>
        <v>237.9568464</v>
      </c>
      <c r="F1503" s="16">
        <f t="shared" si="9"/>
        <v>14510.64371</v>
      </c>
      <c r="G1503" s="17">
        <f t="shared" si="5"/>
        <v>241.8440618</v>
      </c>
      <c r="H1503" s="16">
        <v>15.0</v>
      </c>
      <c r="I1503" s="18">
        <f t="shared" si="11"/>
        <v>30789.08724</v>
      </c>
    </row>
    <row r="1504" ht="12.75" customHeight="1">
      <c r="A1504" s="15">
        <v>17.093109450281275</v>
      </c>
      <c r="B1504" s="15">
        <v>2.2308041068154836</v>
      </c>
      <c r="C1504" s="15">
        <v>-0.1</v>
      </c>
      <c r="D1504" s="15">
        <f t="shared" si="16"/>
        <v>2.130804107</v>
      </c>
      <c r="E1504" s="15">
        <f t="shared" si="3"/>
        <v>237.9518041</v>
      </c>
      <c r="F1504" s="16">
        <f t="shared" si="9"/>
        <v>14534.07761</v>
      </c>
      <c r="G1504" s="17">
        <f t="shared" si="5"/>
        <v>242.2346268</v>
      </c>
      <c r="H1504" s="16">
        <v>15.0</v>
      </c>
      <c r="I1504" s="18">
        <f t="shared" si="11"/>
        <v>30789.10351</v>
      </c>
    </row>
    <row r="1505" ht="12.75" customHeight="1">
      <c r="A1505" s="15">
        <v>17.10673981894363</v>
      </c>
      <c r="B1505" s="15">
        <v>2.2323697330211054</v>
      </c>
      <c r="C1505" s="15">
        <v>-0.1</v>
      </c>
      <c r="D1505" s="15">
        <f t="shared" si="16"/>
        <v>2.132369733</v>
      </c>
      <c r="E1505" s="15">
        <f t="shared" si="3"/>
        <v>237.9533697</v>
      </c>
      <c r="F1505" s="16">
        <f t="shared" si="9"/>
        <v>14553.70534</v>
      </c>
      <c r="G1505" s="17">
        <f t="shared" si="5"/>
        <v>242.5617557</v>
      </c>
      <c r="H1505" s="16">
        <v>15.0</v>
      </c>
      <c r="I1505" s="18">
        <f t="shared" si="11"/>
        <v>30789.11714</v>
      </c>
    </row>
    <row r="1506" ht="12.75" customHeight="1">
      <c r="A1506" s="15">
        <v>17.112006424002082</v>
      </c>
      <c r="B1506" s="15">
        <v>2.217506003810139</v>
      </c>
      <c r="C1506" s="15">
        <v>-0.1</v>
      </c>
      <c r="D1506" s="15">
        <f t="shared" si="16"/>
        <v>2.117506004</v>
      </c>
      <c r="E1506" s="15">
        <f t="shared" si="3"/>
        <v>237.938506</v>
      </c>
      <c r="F1506" s="16">
        <f t="shared" si="9"/>
        <v>14561.28925</v>
      </c>
      <c r="G1506" s="17">
        <f t="shared" si="5"/>
        <v>242.6881542</v>
      </c>
      <c r="H1506" s="16">
        <v>15.0</v>
      </c>
      <c r="I1506" s="18">
        <f t="shared" si="11"/>
        <v>30789.12241</v>
      </c>
    </row>
    <row r="1507" ht="12.75" customHeight="1">
      <c r="A1507" s="15">
        <v>17.120074109297757</v>
      </c>
      <c r="B1507" s="15">
        <v>2.2092173065247884</v>
      </c>
      <c r="C1507" s="15">
        <v>-0.1</v>
      </c>
      <c r="D1507" s="15">
        <f t="shared" si="16"/>
        <v>2.109217307</v>
      </c>
      <c r="E1507" s="15">
        <f t="shared" si="3"/>
        <v>237.9302173</v>
      </c>
      <c r="F1507" s="16">
        <f t="shared" si="9"/>
        <v>14572.90672</v>
      </c>
      <c r="G1507" s="17">
        <f t="shared" si="5"/>
        <v>242.8817786</v>
      </c>
      <c r="H1507" s="16">
        <v>15.0</v>
      </c>
      <c r="I1507" s="18">
        <f t="shared" si="11"/>
        <v>30789.13047</v>
      </c>
    </row>
    <row r="1508" ht="12.75" customHeight="1">
      <c r="A1508" s="15">
        <v>17.125360452910094</v>
      </c>
      <c r="B1508" s="15">
        <v>2.1960014474939515</v>
      </c>
      <c r="C1508" s="15">
        <v>-0.1</v>
      </c>
      <c r="D1508" s="15">
        <f t="shared" si="16"/>
        <v>2.096001447</v>
      </c>
      <c r="E1508" s="15">
        <f t="shared" si="3"/>
        <v>237.9170014</v>
      </c>
      <c r="F1508" s="16">
        <f t="shared" si="9"/>
        <v>14580.51905</v>
      </c>
      <c r="G1508" s="17">
        <f t="shared" si="5"/>
        <v>243.0086509</v>
      </c>
      <c r="H1508" s="16">
        <v>15.0</v>
      </c>
      <c r="I1508" s="18">
        <f t="shared" si="11"/>
        <v>30789.13576</v>
      </c>
    </row>
    <row r="1509" ht="12.75" customHeight="1">
      <c r="A1509" s="15">
        <v>17.13070601218407</v>
      </c>
      <c r="B1509" s="15">
        <v>2.1877291990035026</v>
      </c>
      <c r="C1509" s="15">
        <v>-0.1</v>
      </c>
      <c r="D1509" s="15">
        <f t="shared" si="16"/>
        <v>2.087729199</v>
      </c>
      <c r="E1509" s="15">
        <f t="shared" si="3"/>
        <v>237.9087292</v>
      </c>
      <c r="F1509" s="16">
        <f t="shared" si="9"/>
        <v>14588.21666</v>
      </c>
      <c r="G1509" s="17">
        <f t="shared" si="5"/>
        <v>243.1369443</v>
      </c>
      <c r="H1509" s="16">
        <v>15.0</v>
      </c>
      <c r="I1509" s="18">
        <f t="shared" si="11"/>
        <v>30789.14111</v>
      </c>
    </row>
    <row r="1510" ht="12.75" customHeight="1">
      <c r="A1510" s="15">
        <v>17.13332944543636</v>
      </c>
      <c r="B1510" s="15">
        <v>2.1794733993079545</v>
      </c>
      <c r="C1510" s="15">
        <v>-0.1</v>
      </c>
      <c r="D1510" s="15">
        <f t="shared" si="16"/>
        <v>2.079473399</v>
      </c>
      <c r="E1510" s="15">
        <f t="shared" si="3"/>
        <v>237.9004734</v>
      </c>
      <c r="F1510" s="16">
        <f t="shared" si="9"/>
        <v>14591.9944</v>
      </c>
      <c r="G1510" s="17">
        <f t="shared" si="5"/>
        <v>243.1999067</v>
      </c>
      <c r="H1510" s="16">
        <v>15.0</v>
      </c>
      <c r="I1510" s="18">
        <f t="shared" si="11"/>
        <v>30789.14373</v>
      </c>
    </row>
    <row r="1511" ht="12.75" customHeight="1">
      <c r="A1511" s="15">
        <v>17.13595287868864</v>
      </c>
      <c r="B1511" s="15">
        <v>2.171217599612407</v>
      </c>
      <c r="C1511" s="15">
        <v>-0.1</v>
      </c>
      <c r="D1511" s="15">
        <f t="shared" si="16"/>
        <v>2.0712176</v>
      </c>
      <c r="E1511" s="15">
        <f t="shared" si="3"/>
        <v>237.8922176</v>
      </c>
      <c r="F1511" s="16">
        <f t="shared" si="9"/>
        <v>14595.77215</v>
      </c>
      <c r="G1511" s="17">
        <f t="shared" si="5"/>
        <v>243.2628691</v>
      </c>
      <c r="H1511" s="16">
        <v>15.0</v>
      </c>
      <c r="I1511" s="18">
        <f t="shared" si="11"/>
        <v>30789.14635</v>
      </c>
    </row>
    <row r="1512" ht="12.75" customHeight="1">
      <c r="A1512" s="15">
        <v>17.135854185919236</v>
      </c>
      <c r="B1512" s="15">
        <v>2.1629782487117604</v>
      </c>
      <c r="C1512" s="15">
        <v>-0.1</v>
      </c>
      <c r="D1512" s="15">
        <f t="shared" si="16"/>
        <v>2.062978249</v>
      </c>
      <c r="E1512" s="15">
        <f t="shared" si="3"/>
        <v>237.8839782</v>
      </c>
      <c r="F1512" s="16">
        <f t="shared" si="9"/>
        <v>14595.63003</v>
      </c>
      <c r="G1512" s="17">
        <f t="shared" si="5"/>
        <v>243.2605005</v>
      </c>
      <c r="H1512" s="16">
        <v>15.0</v>
      </c>
      <c r="I1512" s="18">
        <f t="shared" si="11"/>
        <v>30789.14625</v>
      </c>
    </row>
    <row r="1513" ht="12.75" customHeight="1">
      <c r="A1513" s="15">
        <v>17.135735754595945</v>
      </c>
      <c r="B1513" s="15">
        <v>2.153091027630985</v>
      </c>
      <c r="C1513" s="15">
        <v>-0.1</v>
      </c>
      <c r="D1513" s="15">
        <f t="shared" si="16"/>
        <v>2.053091028</v>
      </c>
      <c r="E1513" s="15">
        <f t="shared" si="3"/>
        <v>237.874091</v>
      </c>
      <c r="F1513" s="16">
        <f t="shared" si="9"/>
        <v>14595.45949</v>
      </c>
      <c r="G1513" s="17">
        <f t="shared" si="5"/>
        <v>243.2576581</v>
      </c>
      <c r="H1513" s="16">
        <v>15.0</v>
      </c>
      <c r="I1513" s="18">
        <f t="shared" si="11"/>
        <v>30789.14614</v>
      </c>
    </row>
    <row r="1514" ht="12.75" customHeight="1">
      <c r="A1514" s="15">
        <v>17.13831971074047</v>
      </c>
      <c r="B1514" s="15">
        <v>2.1415394875751788</v>
      </c>
      <c r="C1514" s="15">
        <v>-0.1</v>
      </c>
      <c r="D1514" s="15">
        <f t="shared" si="16"/>
        <v>2.041539488</v>
      </c>
      <c r="E1514" s="15">
        <f t="shared" si="3"/>
        <v>237.8625395</v>
      </c>
      <c r="F1514" s="16">
        <f t="shared" si="9"/>
        <v>14599.18038</v>
      </c>
      <c r="G1514" s="17">
        <f t="shared" si="5"/>
        <v>243.3196731</v>
      </c>
      <c r="H1514" s="16">
        <v>15.0</v>
      </c>
      <c r="I1514" s="18">
        <f t="shared" si="11"/>
        <v>30789.14872</v>
      </c>
    </row>
    <row r="1515" ht="12.75" customHeight="1">
      <c r="A1515" s="15">
        <v>17.140962882546635</v>
      </c>
      <c r="B1515" s="15">
        <v>2.13493155805976</v>
      </c>
      <c r="C1515" s="15">
        <v>-0.1</v>
      </c>
      <c r="D1515" s="15">
        <f t="shared" si="16"/>
        <v>2.034931558</v>
      </c>
      <c r="E1515" s="15">
        <f t="shared" si="3"/>
        <v>237.8559316</v>
      </c>
      <c r="F1515" s="16">
        <f t="shared" si="9"/>
        <v>14602.98655</v>
      </c>
      <c r="G1515" s="17">
        <f t="shared" si="5"/>
        <v>243.3831092</v>
      </c>
      <c r="H1515" s="16">
        <v>15.0</v>
      </c>
      <c r="I1515" s="18">
        <f t="shared" si="11"/>
        <v>30789.15136</v>
      </c>
    </row>
    <row r="1516" ht="12.75" customHeight="1">
      <c r="A1516" s="15">
        <v>17.13812232520165</v>
      </c>
      <c r="B1516" s="15">
        <v>2.1250607857738864</v>
      </c>
      <c r="C1516" s="15">
        <v>-0.1</v>
      </c>
      <c r="D1516" s="15">
        <f t="shared" si="16"/>
        <v>2.025060786</v>
      </c>
      <c r="E1516" s="15">
        <f t="shared" si="3"/>
        <v>237.8460608</v>
      </c>
      <c r="F1516" s="16">
        <f t="shared" si="9"/>
        <v>14598.89615</v>
      </c>
      <c r="G1516" s="17">
        <f t="shared" si="5"/>
        <v>243.3149358</v>
      </c>
      <c r="H1516" s="16">
        <v>15.0</v>
      </c>
      <c r="I1516" s="18">
        <f t="shared" si="11"/>
        <v>30789.14852</v>
      </c>
    </row>
    <row r="1517" ht="12.75" customHeight="1">
      <c r="A1517" s="15">
        <v>17.140686542792288</v>
      </c>
      <c r="B1517" s="15">
        <v>2.1118613755379503</v>
      </c>
      <c r="C1517" s="15">
        <v>-0.1</v>
      </c>
      <c r="D1517" s="15">
        <f t="shared" si="16"/>
        <v>2.011861376</v>
      </c>
      <c r="E1517" s="15">
        <f t="shared" si="3"/>
        <v>237.8328614</v>
      </c>
      <c r="F1517" s="16">
        <f t="shared" si="9"/>
        <v>14602.58862</v>
      </c>
      <c r="G1517" s="17">
        <f t="shared" si="5"/>
        <v>243.376477</v>
      </c>
      <c r="H1517" s="16">
        <v>15.0</v>
      </c>
      <c r="I1517" s="18">
        <f t="shared" si="11"/>
        <v>30789.15109</v>
      </c>
    </row>
    <row r="1518" ht="12.75" customHeight="1">
      <c r="A1518" s="15">
        <v>17.140647065684526</v>
      </c>
      <c r="B1518" s="15">
        <v>2.1085656351776922</v>
      </c>
      <c r="C1518" s="15">
        <v>-0.1</v>
      </c>
      <c r="D1518" s="15">
        <f t="shared" si="16"/>
        <v>2.008565635</v>
      </c>
      <c r="E1518" s="15">
        <f t="shared" si="3"/>
        <v>237.8295656</v>
      </c>
      <c r="F1518" s="16">
        <f t="shared" si="9"/>
        <v>14602.53177</v>
      </c>
      <c r="G1518" s="17">
        <f t="shared" si="5"/>
        <v>243.3755296</v>
      </c>
      <c r="H1518" s="16">
        <v>15.0</v>
      </c>
      <c r="I1518" s="18">
        <f t="shared" si="11"/>
        <v>30789.15105</v>
      </c>
    </row>
    <row r="1519" ht="12.75" customHeight="1">
      <c r="A1519" s="15">
        <v>17.143171806167402</v>
      </c>
      <c r="B1519" s="15">
        <v>2.092070484581498</v>
      </c>
      <c r="C1519" s="15">
        <v>-0.1</v>
      </c>
      <c r="D1519" s="15">
        <f t="shared" si="16"/>
        <v>1.992070485</v>
      </c>
      <c r="E1519" s="15">
        <f t="shared" si="3"/>
        <v>237.8130705</v>
      </c>
      <c r="F1519" s="16">
        <f t="shared" si="9"/>
        <v>14606.1674</v>
      </c>
      <c r="G1519" s="17">
        <f t="shared" si="5"/>
        <v>243.4361233</v>
      </c>
      <c r="H1519" s="16">
        <v>15.0</v>
      </c>
      <c r="I1519" s="18">
        <f t="shared" si="11"/>
        <v>30789.15357</v>
      </c>
    </row>
    <row r="1520" ht="12.75" customHeight="1">
      <c r="A1520" s="15">
        <v>17.145854455081334</v>
      </c>
      <c r="B1520" s="15">
        <v>2.088758295426338</v>
      </c>
      <c r="C1520" s="15">
        <v>-0.1</v>
      </c>
      <c r="D1520" s="15">
        <f t="shared" si="16"/>
        <v>1.988758295</v>
      </c>
      <c r="E1520" s="15">
        <f t="shared" si="3"/>
        <v>237.8097583</v>
      </c>
      <c r="F1520" s="16">
        <f t="shared" si="9"/>
        <v>14610.03042</v>
      </c>
      <c r="G1520" s="17">
        <f t="shared" si="5"/>
        <v>243.5005069</v>
      </c>
      <c r="H1520" s="16">
        <v>15.0</v>
      </c>
      <c r="I1520" s="18">
        <f t="shared" si="11"/>
        <v>30789.15625</v>
      </c>
    </row>
    <row r="1521" ht="12.75" customHeight="1">
      <c r="A1521" s="15">
        <v>17.145637330988635</v>
      </c>
      <c r="B1521" s="15">
        <v>2.070631723444916</v>
      </c>
      <c r="C1521" s="15">
        <v>-0.1</v>
      </c>
      <c r="D1521" s="15">
        <f t="shared" si="16"/>
        <v>1.970631723</v>
      </c>
      <c r="E1521" s="15">
        <f t="shared" si="3"/>
        <v>237.7916317</v>
      </c>
      <c r="F1521" s="16">
        <f t="shared" si="9"/>
        <v>14609.71776</v>
      </c>
      <c r="G1521" s="17">
        <f t="shared" si="5"/>
        <v>243.4952959</v>
      </c>
      <c r="H1521" s="16">
        <v>15.0</v>
      </c>
      <c r="I1521" s="18">
        <f t="shared" si="11"/>
        <v>30789.15604</v>
      </c>
    </row>
    <row r="1522" ht="12.75" customHeight="1">
      <c r="A1522" s="15">
        <v>17.14818181002539</v>
      </c>
      <c r="B1522" s="15">
        <v>2.0557844430288514</v>
      </c>
      <c r="C1522" s="15">
        <v>-0.1</v>
      </c>
      <c r="D1522" s="15">
        <f t="shared" si="16"/>
        <v>1.955784443</v>
      </c>
      <c r="E1522" s="15">
        <f t="shared" si="3"/>
        <v>237.7767844</v>
      </c>
      <c r="F1522" s="16">
        <f t="shared" si="9"/>
        <v>14613.38181</v>
      </c>
      <c r="G1522" s="17">
        <f t="shared" si="5"/>
        <v>243.5563634</v>
      </c>
      <c r="H1522" s="16">
        <v>15.0</v>
      </c>
      <c r="I1522" s="18">
        <f t="shared" si="11"/>
        <v>30789.15858</v>
      </c>
    </row>
    <row r="1523" ht="12.75" customHeight="1">
      <c r="A1523" s="15">
        <v>17.147984424486573</v>
      </c>
      <c r="B1523" s="15">
        <v>2.039305741227559</v>
      </c>
      <c r="C1523" s="15">
        <v>-0.1</v>
      </c>
      <c r="D1523" s="15">
        <f t="shared" si="16"/>
        <v>1.939305741</v>
      </c>
      <c r="E1523" s="15">
        <f t="shared" si="3"/>
        <v>237.7603057</v>
      </c>
      <c r="F1523" s="16">
        <f t="shared" si="9"/>
        <v>14613.09757</v>
      </c>
      <c r="G1523" s="17">
        <f t="shared" si="5"/>
        <v>243.5516262</v>
      </c>
      <c r="H1523" s="16">
        <v>15.0</v>
      </c>
      <c r="I1523" s="18">
        <f t="shared" si="11"/>
        <v>30789.15838</v>
      </c>
    </row>
    <row r="1524" ht="12.75" customHeight="1">
      <c r="A1524" s="15">
        <v>17.1617529630261</v>
      </c>
      <c r="B1524" s="15">
        <v>2.0524064586940858</v>
      </c>
      <c r="C1524" s="15">
        <v>-0.1</v>
      </c>
      <c r="D1524" s="15">
        <f t="shared" si="16"/>
        <v>1.952406459</v>
      </c>
      <c r="E1524" s="15">
        <f t="shared" si="3"/>
        <v>237.7734065</v>
      </c>
      <c r="F1524" s="16">
        <f t="shared" si="9"/>
        <v>14632.92427</v>
      </c>
      <c r="G1524" s="17">
        <f t="shared" si="5"/>
        <v>243.8820711</v>
      </c>
      <c r="H1524" s="16">
        <v>15.0</v>
      </c>
      <c r="I1524" s="18">
        <f t="shared" si="11"/>
        <v>30789.17215</v>
      </c>
    </row>
    <row r="1525" ht="12.75" customHeight="1">
      <c r="A1525" s="15">
        <v>17.172720421328407</v>
      </c>
      <c r="B1525" s="15">
        <v>2.058932144234997</v>
      </c>
      <c r="C1525" s="15">
        <v>-0.1</v>
      </c>
      <c r="D1525" s="15">
        <f t="shared" si="16"/>
        <v>1.958932144</v>
      </c>
      <c r="E1525" s="15">
        <f t="shared" si="3"/>
        <v>237.7799321</v>
      </c>
      <c r="F1525" s="16">
        <f t="shared" si="9"/>
        <v>14648.71741</v>
      </c>
      <c r="G1525" s="17">
        <f t="shared" si="5"/>
        <v>244.1452901</v>
      </c>
      <c r="H1525" s="16">
        <v>15.0</v>
      </c>
      <c r="I1525" s="18">
        <f t="shared" si="11"/>
        <v>30789.18312</v>
      </c>
    </row>
    <row r="1526" ht="12.75" customHeight="1">
      <c r="A1526" s="15">
        <v>17.178085719156268</v>
      </c>
      <c r="B1526" s="15">
        <v>2.052307765924677</v>
      </c>
      <c r="C1526" s="15">
        <v>-0.1</v>
      </c>
      <c r="D1526" s="15">
        <f t="shared" si="16"/>
        <v>1.952307766</v>
      </c>
      <c r="E1526" s="15">
        <f t="shared" si="3"/>
        <v>237.7733078</v>
      </c>
      <c r="F1526" s="16">
        <f t="shared" si="9"/>
        <v>14656.44344</v>
      </c>
      <c r="G1526" s="17">
        <f t="shared" si="5"/>
        <v>244.2740573</v>
      </c>
      <c r="H1526" s="16">
        <v>15.0</v>
      </c>
      <c r="I1526" s="18">
        <f t="shared" si="11"/>
        <v>30789.18848</v>
      </c>
    </row>
    <row r="1527" ht="12.75" customHeight="1">
      <c r="A1527" s="15">
        <v>17.183411539876367</v>
      </c>
      <c r="B1527" s="15">
        <v>2.042387647254098</v>
      </c>
      <c r="C1527" s="15">
        <v>-0.1</v>
      </c>
      <c r="D1527" s="15">
        <f t="shared" si="16"/>
        <v>1.942387647</v>
      </c>
      <c r="E1527" s="15">
        <f t="shared" si="3"/>
        <v>237.7633876</v>
      </c>
      <c r="F1527" s="16">
        <f t="shared" si="9"/>
        <v>14664.11262</v>
      </c>
      <c r="G1527" s="17">
        <f t="shared" si="5"/>
        <v>244.401877</v>
      </c>
      <c r="H1527" s="16">
        <v>15.0</v>
      </c>
      <c r="I1527" s="18">
        <f t="shared" si="11"/>
        <v>30789.19381</v>
      </c>
    </row>
    <row r="1528" ht="12.75" customHeight="1">
      <c r="A1528" s="15">
        <v>17.185857326143715</v>
      </c>
      <c r="B1528" s="15">
        <v>2.019301015937387</v>
      </c>
      <c r="C1528" s="15">
        <v>-0.1</v>
      </c>
      <c r="D1528" s="15">
        <f t="shared" si="16"/>
        <v>1.919301016</v>
      </c>
      <c r="E1528" s="15">
        <f t="shared" si="3"/>
        <v>237.740301</v>
      </c>
      <c r="F1528" s="16">
        <f t="shared" si="9"/>
        <v>14667.63455</v>
      </c>
      <c r="G1528" s="17">
        <f t="shared" si="5"/>
        <v>244.4605758</v>
      </c>
      <c r="H1528" s="16">
        <v>15.0</v>
      </c>
      <c r="I1528" s="18">
        <f t="shared" si="11"/>
        <v>30789.19626</v>
      </c>
    </row>
    <row r="1529" ht="12.75" customHeight="1">
      <c r="A1529" s="15">
        <v>17.196666876014966</v>
      </c>
      <c r="B1529" s="15">
        <v>2.012643740037264</v>
      </c>
      <c r="C1529" s="15">
        <v>-0.1</v>
      </c>
      <c r="D1529" s="15">
        <f t="shared" si="16"/>
        <v>1.91264374</v>
      </c>
      <c r="E1529" s="15">
        <f t="shared" si="3"/>
        <v>237.7336437</v>
      </c>
      <c r="F1529" s="16">
        <f t="shared" si="9"/>
        <v>14683.2003</v>
      </c>
      <c r="G1529" s="17">
        <f t="shared" si="5"/>
        <v>244.720005</v>
      </c>
      <c r="H1529" s="16">
        <v>15.0</v>
      </c>
      <c r="I1529" s="18">
        <f t="shared" si="11"/>
        <v>30789.20707</v>
      </c>
    </row>
    <row r="1530" ht="12.75" customHeight="1">
      <c r="A1530" s="15">
        <v>17.207496164440098</v>
      </c>
      <c r="B1530" s="15">
        <v>2.0076343343172702</v>
      </c>
      <c r="C1530" s="15">
        <v>-0.1</v>
      </c>
      <c r="D1530" s="15">
        <f t="shared" si="16"/>
        <v>1.907634334</v>
      </c>
      <c r="E1530" s="15">
        <f t="shared" si="3"/>
        <v>237.7286343</v>
      </c>
      <c r="F1530" s="16">
        <f t="shared" si="9"/>
        <v>14698.79448</v>
      </c>
      <c r="G1530" s="17">
        <f t="shared" si="5"/>
        <v>244.9799079</v>
      </c>
      <c r="H1530" s="16">
        <v>15.0</v>
      </c>
      <c r="I1530" s="18">
        <f t="shared" si="11"/>
        <v>30789.2179</v>
      </c>
    </row>
    <row r="1531" ht="12.75" customHeight="1">
      <c r="A1531" s="15">
        <v>17.215879666597882</v>
      </c>
      <c r="B1531" s="15">
        <v>2.025711559913988</v>
      </c>
      <c r="C1531" s="15">
        <v>-0.1</v>
      </c>
      <c r="D1531" s="15">
        <f t="shared" si="16"/>
        <v>1.92571156</v>
      </c>
      <c r="E1531" s="15">
        <f t="shared" si="3"/>
        <v>237.7467116</v>
      </c>
      <c r="F1531" s="16">
        <f t="shared" si="9"/>
        <v>14710.86672</v>
      </c>
      <c r="G1531" s="17">
        <f t="shared" si="5"/>
        <v>245.181112</v>
      </c>
      <c r="H1531" s="16">
        <v>15.0</v>
      </c>
      <c r="I1531" s="18">
        <f t="shared" si="11"/>
        <v>30789.22628</v>
      </c>
    </row>
    <row r="1532" ht="12.75" customHeight="1">
      <c r="A1532" s="15">
        <v>17.224263168755666</v>
      </c>
      <c r="B1532" s="15">
        <v>2.0437887855107055</v>
      </c>
      <c r="C1532" s="15">
        <v>-0.1</v>
      </c>
      <c r="D1532" s="15">
        <f t="shared" si="16"/>
        <v>1.943788786</v>
      </c>
      <c r="E1532" s="15">
        <f t="shared" si="3"/>
        <v>237.7647888</v>
      </c>
      <c r="F1532" s="16">
        <f t="shared" si="9"/>
        <v>14722.93896</v>
      </c>
      <c r="G1532" s="17">
        <f t="shared" si="5"/>
        <v>245.3823161</v>
      </c>
      <c r="H1532" s="16">
        <v>15.0</v>
      </c>
      <c r="I1532" s="18">
        <f t="shared" si="11"/>
        <v>30789.23466</v>
      </c>
    </row>
    <row r="1533" ht="12.75" customHeight="1">
      <c r="A1533" s="15">
        <v>17.22992454489175</v>
      </c>
      <c r="B1533" s="15">
        <v>2.0618824599023244</v>
      </c>
      <c r="C1533" s="15">
        <v>-0.1</v>
      </c>
      <c r="D1533" s="15">
        <f t="shared" si="16"/>
        <v>1.96188246</v>
      </c>
      <c r="E1533" s="15">
        <f t="shared" si="3"/>
        <v>237.7828825</v>
      </c>
      <c r="F1533" s="16">
        <f t="shared" si="9"/>
        <v>14731.09134</v>
      </c>
      <c r="G1533" s="17">
        <f t="shared" si="5"/>
        <v>245.5181891</v>
      </c>
      <c r="H1533" s="16">
        <v>15.0</v>
      </c>
      <c r="I1533" s="18">
        <f t="shared" si="11"/>
        <v>30789.24032</v>
      </c>
    </row>
    <row r="1534" ht="12.75" customHeight="1">
      <c r="A1534" s="15">
        <v>17.235506966812316</v>
      </c>
      <c r="B1534" s="15">
        <v>2.0733846535734264</v>
      </c>
      <c r="C1534" s="15">
        <v>-0.1</v>
      </c>
      <c r="D1534" s="15">
        <f t="shared" si="16"/>
        <v>1.973384654</v>
      </c>
      <c r="E1534" s="15">
        <f t="shared" si="3"/>
        <v>237.7943847</v>
      </c>
      <c r="F1534" s="16">
        <f t="shared" si="9"/>
        <v>14739.13003</v>
      </c>
      <c r="G1534" s="17">
        <f t="shared" si="5"/>
        <v>245.6521672</v>
      </c>
      <c r="H1534" s="16">
        <v>15.0</v>
      </c>
      <c r="I1534" s="18">
        <f t="shared" si="11"/>
        <v>30789.24591</v>
      </c>
    </row>
    <row r="1535" ht="12.75" customHeight="1">
      <c r="A1535" s="15">
        <v>17.235645136689488</v>
      </c>
      <c r="B1535" s="15">
        <v>2.0849197448343313</v>
      </c>
      <c r="C1535" s="15">
        <v>-0.1</v>
      </c>
      <c r="D1535" s="15">
        <f t="shared" si="16"/>
        <v>1.984919745</v>
      </c>
      <c r="E1535" s="15">
        <f t="shared" si="3"/>
        <v>237.8059197</v>
      </c>
      <c r="F1535" s="16">
        <f t="shared" si="9"/>
        <v>14739.329</v>
      </c>
      <c r="G1535" s="17">
        <f t="shared" si="5"/>
        <v>245.6554833</v>
      </c>
      <c r="H1535" s="16">
        <v>15.0</v>
      </c>
      <c r="I1535" s="18">
        <f t="shared" si="11"/>
        <v>30789.24604</v>
      </c>
    </row>
    <row r="1536" ht="12.75" customHeight="1">
      <c r="A1536" s="15">
        <v>17.244166808724444</v>
      </c>
      <c r="B1536" s="15">
        <v>2.1145320616919534</v>
      </c>
      <c r="C1536" s="15">
        <v>-0.1</v>
      </c>
      <c r="D1536" s="15">
        <f t="shared" si="16"/>
        <v>2.014532062</v>
      </c>
      <c r="E1536" s="15">
        <f t="shared" si="3"/>
        <v>237.8355321</v>
      </c>
      <c r="F1536" s="16">
        <f t="shared" si="9"/>
        <v>14751.6002</v>
      </c>
      <c r="G1536" s="17">
        <f t="shared" si="5"/>
        <v>245.8600034</v>
      </c>
      <c r="H1536" s="16">
        <v>15.0</v>
      </c>
      <c r="I1536" s="18">
        <f t="shared" si="11"/>
        <v>30789.25457</v>
      </c>
    </row>
    <row r="1537" ht="12.75" customHeight="1">
      <c r="A1537" s="15">
        <v>17.25497635859569</v>
      </c>
      <c r="B1537" s="15">
        <v>2.1078747857918305</v>
      </c>
      <c r="C1537" s="15">
        <v>-0.1</v>
      </c>
      <c r="D1537" s="15">
        <f t="shared" si="16"/>
        <v>2.007874786</v>
      </c>
      <c r="E1537" s="15">
        <f t="shared" si="3"/>
        <v>237.8288748</v>
      </c>
      <c r="F1537" s="16">
        <f t="shared" si="9"/>
        <v>14767.16596</v>
      </c>
      <c r="G1537" s="17">
        <f t="shared" si="5"/>
        <v>246.1194326</v>
      </c>
      <c r="H1537" s="16">
        <v>15.0</v>
      </c>
      <c r="I1537" s="18">
        <f t="shared" si="11"/>
        <v>30789.26538</v>
      </c>
    </row>
    <row r="1538" ht="12.75" customHeight="1">
      <c r="A1538" s="15">
        <v>17.25761953040186</v>
      </c>
      <c r="B1538" s="15">
        <v>2.101266856276412</v>
      </c>
      <c r="C1538" s="15">
        <v>-0.1</v>
      </c>
      <c r="D1538" s="15">
        <f t="shared" si="16"/>
        <v>2.001266856</v>
      </c>
      <c r="E1538" s="15">
        <f t="shared" si="3"/>
        <v>237.8222669</v>
      </c>
      <c r="F1538" s="16">
        <f t="shared" si="9"/>
        <v>14770.97212</v>
      </c>
      <c r="G1538" s="17">
        <f t="shared" si="5"/>
        <v>246.1828687</v>
      </c>
      <c r="H1538" s="16">
        <v>15.0</v>
      </c>
      <c r="I1538" s="18">
        <f t="shared" si="11"/>
        <v>30789.26802</v>
      </c>
    </row>
    <row r="1539" ht="12.75" customHeight="1">
      <c r="A1539" s="15">
        <v>17.279236835730373</v>
      </c>
      <c r="B1539" s="15">
        <v>1.918</v>
      </c>
      <c r="C1539" s="15">
        <v>-0.1</v>
      </c>
      <c r="D1539" s="15">
        <f t="shared" ref="D1539:D1656" si="17">B1539+C1539+$D$11</f>
        <v>1.962</v>
      </c>
      <c r="E1539" s="15">
        <f t="shared" si="3"/>
        <v>237.783</v>
      </c>
      <c r="F1539" s="16">
        <f t="shared" si="9"/>
        <v>14802.10104</v>
      </c>
      <c r="G1539" s="17">
        <f t="shared" si="5"/>
        <v>246.7016841</v>
      </c>
      <c r="H1539" s="16">
        <v>15.0</v>
      </c>
      <c r="I1539" s="18">
        <f t="shared" si="11"/>
        <v>30789.28964</v>
      </c>
    </row>
    <row r="1540" ht="12.75" customHeight="1">
      <c r="A1540" s="15">
        <v>17.515213041800877</v>
      </c>
      <c r="B1540" s="15">
        <v>1.7882403079214408</v>
      </c>
      <c r="C1540" s="15">
        <v>-0.1</v>
      </c>
      <c r="D1540" s="15">
        <f t="shared" si="17"/>
        <v>1.832240308</v>
      </c>
      <c r="E1540" s="15">
        <f t="shared" si="3"/>
        <v>237.6532403</v>
      </c>
      <c r="F1540" s="16">
        <f t="shared" si="9"/>
        <v>15141.90678</v>
      </c>
      <c r="G1540" s="17">
        <f t="shared" si="5"/>
        <v>252.365113</v>
      </c>
      <c r="H1540" s="16">
        <v>15.0</v>
      </c>
      <c r="I1540" s="18">
        <f t="shared" si="11"/>
        <v>30789.52561</v>
      </c>
    </row>
    <row r="1541" ht="12.75" customHeight="1">
      <c r="A1541" s="15">
        <v>17.553263590442953</v>
      </c>
      <c r="B1541" s="15">
        <v>1.7830664142524326</v>
      </c>
      <c r="C1541" s="15">
        <v>-0.1</v>
      </c>
      <c r="D1541" s="15">
        <f t="shared" si="17"/>
        <v>1.827066414</v>
      </c>
      <c r="E1541" s="15">
        <f t="shared" si="3"/>
        <v>237.6480664</v>
      </c>
      <c r="F1541" s="16">
        <f t="shared" si="9"/>
        <v>15196.69957</v>
      </c>
      <c r="G1541" s="17">
        <f t="shared" si="5"/>
        <v>253.2783262</v>
      </c>
      <c r="H1541" s="16">
        <v>15.0</v>
      </c>
      <c r="I1541" s="18">
        <f t="shared" si="11"/>
        <v>30789.56366</v>
      </c>
    </row>
    <row r="1542" ht="12.75" customHeight="1">
      <c r="A1542" s="15">
        <v>17.58040589644437</v>
      </c>
      <c r="B1542" s="15">
        <v>1.7763104455829009</v>
      </c>
      <c r="C1542" s="15">
        <v>-0.1</v>
      </c>
      <c r="D1542" s="15">
        <f t="shared" si="17"/>
        <v>1.820310446</v>
      </c>
      <c r="E1542" s="15">
        <f t="shared" si="3"/>
        <v>237.6413104</v>
      </c>
      <c r="F1542" s="16">
        <f t="shared" si="9"/>
        <v>15235.78449</v>
      </c>
      <c r="G1542" s="17">
        <f t="shared" si="5"/>
        <v>253.9297415</v>
      </c>
      <c r="H1542" s="16">
        <v>15.0</v>
      </c>
      <c r="I1542" s="18">
        <f t="shared" si="11"/>
        <v>30789.5908</v>
      </c>
    </row>
    <row r="1543" ht="12.75" customHeight="1">
      <c r="A1543" s="15">
        <v>17.618436706532567</v>
      </c>
      <c r="B1543" s="15">
        <v>1.7694886817337632</v>
      </c>
      <c r="C1543" s="15">
        <v>-0.1</v>
      </c>
      <c r="D1543" s="15">
        <f t="shared" si="17"/>
        <v>1.813488682</v>
      </c>
      <c r="E1543" s="15">
        <f t="shared" si="3"/>
        <v>237.6344887</v>
      </c>
      <c r="F1543" s="16">
        <f t="shared" si="9"/>
        <v>15290.54886</v>
      </c>
      <c r="G1543" s="17">
        <f t="shared" si="5"/>
        <v>254.842481</v>
      </c>
      <c r="H1543" s="16">
        <v>15.0</v>
      </c>
      <c r="I1543" s="18">
        <f t="shared" si="11"/>
        <v>30789.62884</v>
      </c>
    </row>
    <row r="1544" ht="12.75" customHeight="1">
      <c r="A1544" s="15">
        <v>17.64832087710956</v>
      </c>
      <c r="B1544" s="15">
        <v>1.7643641344494592</v>
      </c>
      <c r="C1544" s="15">
        <v>-0.1</v>
      </c>
      <c r="D1544" s="15">
        <f t="shared" si="17"/>
        <v>1.808364134</v>
      </c>
      <c r="E1544" s="15">
        <f t="shared" si="3"/>
        <v>237.6293641</v>
      </c>
      <c r="F1544" s="16">
        <f t="shared" si="9"/>
        <v>15333.58206</v>
      </c>
      <c r="G1544" s="17">
        <f t="shared" si="5"/>
        <v>255.5597011</v>
      </c>
      <c r="H1544" s="16">
        <v>15.0</v>
      </c>
      <c r="I1544" s="18">
        <f t="shared" si="11"/>
        <v>30789.65872</v>
      </c>
    </row>
    <row r="1545" ht="12.75" customHeight="1">
      <c r="A1545" s="15">
        <v>17.691815677795027</v>
      </c>
      <c r="B1545" s="15">
        <v>1.7591573431906475</v>
      </c>
      <c r="C1545" s="15">
        <v>-0.1</v>
      </c>
      <c r="D1545" s="15">
        <f t="shared" si="17"/>
        <v>1.803157343</v>
      </c>
      <c r="E1545" s="15">
        <f t="shared" si="3"/>
        <v>237.6241573</v>
      </c>
      <c r="F1545" s="16">
        <f t="shared" si="9"/>
        <v>15396.21458</v>
      </c>
      <c r="G1545" s="17">
        <f t="shared" si="5"/>
        <v>256.6035763</v>
      </c>
      <c r="H1545" s="16">
        <v>15.0</v>
      </c>
      <c r="I1545" s="18">
        <f t="shared" si="11"/>
        <v>30789.70221</v>
      </c>
    </row>
    <row r="1546" ht="12.75" customHeight="1">
      <c r="A1546" s="15">
        <v>17.729885964990984</v>
      </c>
      <c r="B1546" s="15">
        <v>1.7556313197017683</v>
      </c>
      <c r="C1546" s="15">
        <v>-0.1</v>
      </c>
      <c r="D1546" s="15">
        <f t="shared" si="17"/>
        <v>1.79963132</v>
      </c>
      <c r="E1546" s="15">
        <f t="shared" si="3"/>
        <v>237.6206313</v>
      </c>
      <c r="F1546" s="16">
        <f t="shared" si="9"/>
        <v>15451.03579</v>
      </c>
      <c r="G1546" s="17">
        <f t="shared" si="5"/>
        <v>257.5172632</v>
      </c>
      <c r="H1546" s="16">
        <v>15.0</v>
      </c>
      <c r="I1546" s="18">
        <f t="shared" si="11"/>
        <v>30789.74028</v>
      </c>
    </row>
    <row r="1547" ht="12.75" customHeight="1">
      <c r="A1547" s="15">
        <v>17.770678378208636</v>
      </c>
      <c r="B1547" s="15">
        <v>1.7520888474179879</v>
      </c>
      <c r="C1547" s="15">
        <v>-0.1</v>
      </c>
      <c r="D1547" s="15">
        <f t="shared" si="17"/>
        <v>1.796088847</v>
      </c>
      <c r="E1547" s="15">
        <f t="shared" si="3"/>
        <v>237.6170888</v>
      </c>
      <c r="F1547" s="16">
        <f t="shared" si="9"/>
        <v>15509.77686</v>
      </c>
      <c r="G1547" s="17">
        <f t="shared" si="5"/>
        <v>258.4962811</v>
      </c>
      <c r="H1547" s="16">
        <v>15.0</v>
      </c>
      <c r="I1547" s="18">
        <f t="shared" si="11"/>
        <v>30789.78108</v>
      </c>
    </row>
    <row r="1548" ht="12.75" customHeight="1">
      <c r="A1548" s="15">
        <v>17.79616743035988</v>
      </c>
      <c r="B1548" s="15">
        <v>1.7481036702285673</v>
      </c>
      <c r="C1548" s="15">
        <v>-0.1</v>
      </c>
      <c r="D1548" s="15">
        <f t="shared" si="17"/>
        <v>1.79210367</v>
      </c>
      <c r="E1548" s="15">
        <f t="shared" si="3"/>
        <v>237.6131037</v>
      </c>
      <c r="F1548" s="16">
        <f t="shared" si="9"/>
        <v>15546.4811</v>
      </c>
      <c r="G1548" s="17">
        <f t="shared" si="5"/>
        <v>259.1080183</v>
      </c>
      <c r="H1548" s="16">
        <v>15.0</v>
      </c>
      <c r="I1548" s="18">
        <f t="shared" si="11"/>
        <v>30789.80657</v>
      </c>
    </row>
    <row r="1549" ht="12.75" customHeight="1">
      <c r="A1549" s="15">
        <v>17.82079616142884</v>
      </c>
      <c r="B1549" s="15">
        <v>1.746427446143874</v>
      </c>
      <c r="C1549" s="15">
        <v>-0.1</v>
      </c>
      <c r="D1549" s="15">
        <f t="shared" si="17"/>
        <v>1.790427446</v>
      </c>
      <c r="E1549" s="15">
        <f t="shared" si="3"/>
        <v>237.6114274</v>
      </c>
      <c r="F1549" s="16">
        <f t="shared" si="9"/>
        <v>15581.94647</v>
      </c>
      <c r="G1549" s="17">
        <f t="shared" si="5"/>
        <v>259.6991079</v>
      </c>
      <c r="H1549" s="16">
        <v>15.0</v>
      </c>
      <c r="I1549" s="18">
        <f t="shared" si="11"/>
        <v>30789.83119</v>
      </c>
    </row>
    <row r="1550" ht="12.75" customHeight="1">
      <c r="A1550" s="15">
        <v>17.848148081464608</v>
      </c>
      <c r="B1550" s="15">
        <v>1.7431038052627312</v>
      </c>
      <c r="C1550" s="15">
        <v>-0.1</v>
      </c>
      <c r="D1550" s="15">
        <f t="shared" si="17"/>
        <v>1.787103805</v>
      </c>
      <c r="E1550" s="15">
        <f t="shared" si="3"/>
        <v>237.6081038</v>
      </c>
      <c r="F1550" s="16">
        <f t="shared" si="9"/>
        <v>15621.33324</v>
      </c>
      <c r="G1550" s="17">
        <f t="shared" si="5"/>
        <v>260.355554</v>
      </c>
      <c r="H1550" s="16">
        <v>15.0</v>
      </c>
      <c r="I1550" s="18">
        <f t="shared" si="11"/>
        <v>30789.85855</v>
      </c>
    </row>
    <row r="1551" ht="12.75" customHeight="1">
      <c r="A1551" s="15">
        <v>17.881006394617838</v>
      </c>
      <c r="B1551" s="15">
        <v>1.7430605943303652</v>
      </c>
      <c r="C1551" s="15">
        <v>-0.1</v>
      </c>
      <c r="D1551" s="15">
        <f t="shared" si="17"/>
        <v>1.787060594</v>
      </c>
      <c r="E1551" s="15">
        <f t="shared" si="3"/>
        <v>237.6080606</v>
      </c>
      <c r="F1551" s="16">
        <f t="shared" si="9"/>
        <v>15668.64921</v>
      </c>
      <c r="G1551" s="17">
        <f t="shared" si="5"/>
        <v>261.1441535</v>
      </c>
      <c r="H1551" s="16">
        <v>15.0</v>
      </c>
      <c r="I1551" s="18">
        <f t="shared" si="11"/>
        <v>30789.8914</v>
      </c>
    </row>
    <row r="1552" ht="12.75" customHeight="1">
      <c r="A1552" s="15">
        <v>17.919296081908723</v>
      </c>
      <c r="B1552" s="15">
        <v>1.7380787339196813</v>
      </c>
      <c r="C1552" s="15">
        <v>-0.1</v>
      </c>
      <c r="D1552" s="15">
        <f t="shared" si="17"/>
        <v>1.782078734</v>
      </c>
      <c r="E1552" s="15">
        <f t="shared" si="3"/>
        <v>237.6030787</v>
      </c>
      <c r="F1552" s="16">
        <f t="shared" si="9"/>
        <v>15723.78636</v>
      </c>
      <c r="G1552" s="17">
        <f t="shared" si="5"/>
        <v>262.063106</v>
      </c>
      <c r="H1552" s="16">
        <v>15.0</v>
      </c>
      <c r="I1552" s="18">
        <f t="shared" si="11"/>
        <v>30789.92969</v>
      </c>
    </row>
    <row r="1553" ht="12.75" customHeight="1">
      <c r="A1553" s="15">
        <v>17.9548625802328</v>
      </c>
      <c r="B1553" s="15">
        <v>1.7347442903054469</v>
      </c>
      <c r="C1553" s="15">
        <v>-0.1</v>
      </c>
      <c r="D1553" s="15">
        <f t="shared" si="17"/>
        <v>1.77874429</v>
      </c>
      <c r="E1553" s="15">
        <f t="shared" si="3"/>
        <v>237.5997443</v>
      </c>
      <c r="F1553" s="16">
        <f t="shared" si="9"/>
        <v>15775.00212</v>
      </c>
      <c r="G1553" s="17">
        <f t="shared" si="5"/>
        <v>262.9167019</v>
      </c>
      <c r="H1553" s="16">
        <v>15.0</v>
      </c>
      <c r="I1553" s="18">
        <f t="shared" si="11"/>
        <v>30789.96526</v>
      </c>
    </row>
    <row r="1554" ht="12.75" customHeight="1">
      <c r="A1554" s="15">
        <v>18.00133683822007</v>
      </c>
      <c r="B1554" s="15">
        <v>1.7264639953908336</v>
      </c>
      <c r="C1554" s="15">
        <v>-0.1</v>
      </c>
      <c r="D1554" s="15">
        <f t="shared" si="17"/>
        <v>1.770463995</v>
      </c>
      <c r="E1554" s="15">
        <f t="shared" si="3"/>
        <v>237.591464</v>
      </c>
      <c r="F1554" s="16">
        <f t="shared" si="9"/>
        <v>15841.92505</v>
      </c>
      <c r="G1554" s="17">
        <f t="shared" si="5"/>
        <v>264.0320841</v>
      </c>
      <c r="H1554" s="16">
        <v>15.0</v>
      </c>
      <c r="I1554" s="18">
        <f t="shared" si="11"/>
        <v>30790.01173</v>
      </c>
    </row>
    <row r="1555" ht="12.75" customHeight="1">
      <c r="A1555" s="15">
        <v>18.036888332748184</v>
      </c>
      <c r="B1555" s="15">
        <v>1.72148573589118</v>
      </c>
      <c r="C1555" s="15">
        <v>-0.1</v>
      </c>
      <c r="D1555" s="15">
        <f t="shared" si="17"/>
        <v>1.765485736</v>
      </c>
      <c r="E1555" s="15">
        <f t="shared" si="3"/>
        <v>237.5864857</v>
      </c>
      <c r="F1555" s="16">
        <f t="shared" si="9"/>
        <v>15893.1192</v>
      </c>
      <c r="G1555" s="17">
        <f t="shared" si="5"/>
        <v>264.88532</v>
      </c>
      <c r="H1555" s="16">
        <v>15.0</v>
      </c>
      <c r="I1555" s="18">
        <f t="shared" si="11"/>
        <v>30790.04729</v>
      </c>
    </row>
    <row r="1556" ht="12.75" customHeight="1">
      <c r="A1556" s="15">
        <v>18.06968663071757</v>
      </c>
      <c r="B1556" s="15">
        <v>1.714867261417138</v>
      </c>
      <c r="C1556" s="15">
        <v>-0.1</v>
      </c>
      <c r="D1556" s="15">
        <f t="shared" si="17"/>
        <v>1.758867261</v>
      </c>
      <c r="E1556" s="15">
        <f t="shared" si="3"/>
        <v>237.5798673</v>
      </c>
      <c r="F1556" s="16">
        <f t="shared" si="9"/>
        <v>15940.34875</v>
      </c>
      <c r="G1556" s="17">
        <f t="shared" si="5"/>
        <v>265.6724791</v>
      </c>
      <c r="H1556" s="16">
        <v>15.0</v>
      </c>
      <c r="I1556" s="18">
        <f t="shared" si="11"/>
        <v>30790.08008</v>
      </c>
    </row>
    <row r="1557" ht="12.75" customHeight="1">
      <c r="A1557" s="15">
        <v>18.09428535419461</v>
      </c>
      <c r="B1557" s="15">
        <v>1.7099034055616067</v>
      </c>
      <c r="C1557" s="15">
        <v>-0.1</v>
      </c>
      <c r="D1557" s="15">
        <f t="shared" si="17"/>
        <v>1.753903406</v>
      </c>
      <c r="E1557" s="15">
        <f t="shared" si="3"/>
        <v>237.5749034</v>
      </c>
      <c r="F1557" s="16">
        <f t="shared" si="9"/>
        <v>15975.77091</v>
      </c>
      <c r="G1557" s="17">
        <f t="shared" si="5"/>
        <v>266.2628485</v>
      </c>
      <c r="H1557" s="16">
        <v>15.0</v>
      </c>
      <c r="I1557" s="18">
        <f t="shared" si="11"/>
        <v>30790.10468</v>
      </c>
    </row>
    <row r="1558" ht="12.75" customHeight="1">
      <c r="A1558" s="15">
        <v>18.12162227043442</v>
      </c>
      <c r="B1558" s="15">
        <v>1.7049359487950446</v>
      </c>
      <c r="C1558" s="15">
        <v>-0.1</v>
      </c>
      <c r="D1558" s="15">
        <f t="shared" si="17"/>
        <v>1.748935949</v>
      </c>
      <c r="E1558" s="15">
        <f t="shared" si="3"/>
        <v>237.5699359</v>
      </c>
      <c r="F1558" s="16">
        <f t="shared" si="9"/>
        <v>16015.13607</v>
      </c>
      <c r="G1558" s="17">
        <f t="shared" si="5"/>
        <v>266.9189345</v>
      </c>
      <c r="H1558" s="16">
        <v>15.0</v>
      </c>
      <c r="I1558" s="18">
        <f t="shared" si="11"/>
        <v>30790.13202</v>
      </c>
    </row>
    <row r="1559" ht="12.75" customHeight="1">
      <c r="A1559" s="15">
        <v>18.16812653601361</v>
      </c>
      <c r="B1559" s="15">
        <v>1.6999432856512695</v>
      </c>
      <c r="C1559" s="15">
        <v>-0.1</v>
      </c>
      <c r="D1559" s="15">
        <f t="shared" si="17"/>
        <v>1.743943286</v>
      </c>
      <c r="E1559" s="15">
        <f t="shared" si="3"/>
        <v>237.5649433</v>
      </c>
      <c r="F1559" s="16">
        <f t="shared" si="9"/>
        <v>16082.10221</v>
      </c>
      <c r="G1559" s="17">
        <f t="shared" si="5"/>
        <v>268.0350369</v>
      </c>
      <c r="H1559" s="16">
        <v>15.0</v>
      </c>
      <c r="I1559" s="18">
        <f t="shared" si="11"/>
        <v>30790.17852</v>
      </c>
    </row>
    <row r="1560" ht="12.75" customHeight="1">
      <c r="A1560" s="15">
        <v>18.203678030541727</v>
      </c>
      <c r="B1560" s="15">
        <v>1.6949650261516163</v>
      </c>
      <c r="C1560" s="15">
        <v>-0.1</v>
      </c>
      <c r="D1560" s="15">
        <f t="shared" si="17"/>
        <v>1.738965026</v>
      </c>
      <c r="E1560" s="15">
        <f t="shared" si="3"/>
        <v>237.559965</v>
      </c>
      <c r="F1560" s="16">
        <f t="shared" si="9"/>
        <v>16133.29636</v>
      </c>
      <c r="G1560" s="17">
        <f t="shared" si="5"/>
        <v>268.8882727</v>
      </c>
      <c r="H1560" s="16">
        <v>15.0</v>
      </c>
      <c r="I1560" s="18">
        <f t="shared" si="11"/>
        <v>30790.21408</v>
      </c>
    </row>
    <row r="1561" ht="12.75" customHeight="1">
      <c r="A1561" s="15">
        <v>18.24470591059538</v>
      </c>
      <c r="B1561" s="15">
        <v>1.6899795648299016</v>
      </c>
      <c r="C1561" s="15">
        <v>-0.1</v>
      </c>
      <c r="D1561" s="15">
        <f t="shared" si="17"/>
        <v>1.733979565</v>
      </c>
      <c r="E1561" s="15">
        <f t="shared" si="3"/>
        <v>237.5549796</v>
      </c>
      <c r="F1561" s="16">
        <f t="shared" si="9"/>
        <v>16192.37651</v>
      </c>
      <c r="G1561" s="17">
        <f t="shared" si="5"/>
        <v>269.8729419</v>
      </c>
      <c r="H1561" s="16">
        <v>15.0</v>
      </c>
      <c r="I1561" s="18">
        <f t="shared" si="11"/>
        <v>30790.2551</v>
      </c>
    </row>
    <row r="1562" ht="12.75" customHeight="1">
      <c r="A1562" s="15">
        <v>18.283040609274146</v>
      </c>
      <c r="B1562" s="15">
        <v>1.6899291520754747</v>
      </c>
      <c r="C1562" s="15">
        <v>-0.1</v>
      </c>
      <c r="D1562" s="15">
        <f t="shared" si="17"/>
        <v>1.733929152</v>
      </c>
      <c r="E1562" s="15">
        <f t="shared" si="3"/>
        <v>237.5549292</v>
      </c>
      <c r="F1562" s="16">
        <f t="shared" si="9"/>
        <v>16247.57848</v>
      </c>
      <c r="G1562" s="17">
        <f t="shared" si="5"/>
        <v>270.7929746</v>
      </c>
      <c r="H1562" s="16">
        <v>15.0</v>
      </c>
      <c r="I1562" s="18">
        <f t="shared" si="11"/>
        <v>30790.29344</v>
      </c>
    </row>
    <row r="1563" ht="12.75" customHeight="1">
      <c r="A1563" s="15">
        <v>18.313145725868644</v>
      </c>
      <c r="B1563" s="15">
        <v>1.68824572616872</v>
      </c>
      <c r="C1563" s="15">
        <v>-0.1</v>
      </c>
      <c r="D1563" s="15">
        <f t="shared" si="17"/>
        <v>1.732245726</v>
      </c>
      <c r="E1563" s="15">
        <f t="shared" si="3"/>
        <v>237.5532457</v>
      </c>
      <c r="F1563" s="16">
        <f t="shared" si="9"/>
        <v>16290.92985</v>
      </c>
      <c r="G1563" s="17">
        <f t="shared" si="5"/>
        <v>271.5154974</v>
      </c>
      <c r="H1563" s="16">
        <v>15.0</v>
      </c>
      <c r="I1563" s="18">
        <f t="shared" si="11"/>
        <v>30790.32354</v>
      </c>
    </row>
    <row r="1564" ht="12.75" customHeight="1">
      <c r="A1564" s="15">
        <v>18.356956810072948</v>
      </c>
      <c r="B1564" s="15">
        <v>1.6881881115922321</v>
      </c>
      <c r="C1564" s="15">
        <v>-0.1</v>
      </c>
      <c r="D1564" s="15">
        <f t="shared" si="17"/>
        <v>1.732188112</v>
      </c>
      <c r="E1564" s="15">
        <f t="shared" si="3"/>
        <v>237.5531881</v>
      </c>
      <c r="F1564" s="16">
        <f t="shared" si="9"/>
        <v>16354.01781</v>
      </c>
      <c r="G1564" s="17">
        <f t="shared" si="5"/>
        <v>272.5669634</v>
      </c>
      <c r="H1564" s="16">
        <v>15.0</v>
      </c>
      <c r="I1564" s="18">
        <f t="shared" si="11"/>
        <v>30790.36735</v>
      </c>
    </row>
    <row r="1565" ht="12.75" customHeight="1">
      <c r="A1565" s="15">
        <v>18.387076930463405</v>
      </c>
      <c r="B1565" s="15">
        <v>1.6881485015708968</v>
      </c>
      <c r="C1565" s="15">
        <v>-0.1</v>
      </c>
      <c r="D1565" s="15">
        <f t="shared" si="17"/>
        <v>1.732148502</v>
      </c>
      <c r="E1565" s="15">
        <f t="shared" si="3"/>
        <v>237.5531485</v>
      </c>
      <c r="F1565" s="16">
        <f t="shared" si="9"/>
        <v>16397.39078</v>
      </c>
      <c r="G1565" s="17">
        <f t="shared" si="5"/>
        <v>273.2898463</v>
      </c>
      <c r="H1565" s="16">
        <v>15.0</v>
      </c>
      <c r="I1565" s="18">
        <f t="shared" si="11"/>
        <v>30790.39747</v>
      </c>
    </row>
    <row r="1566" ht="12.75" customHeight="1">
      <c r="A1566" s="15">
        <v>18.43361120363452</v>
      </c>
      <c r="B1566" s="15">
        <v>1.6864434701979598</v>
      </c>
      <c r="C1566" s="15">
        <v>-0.1</v>
      </c>
      <c r="D1566" s="15">
        <f t="shared" si="17"/>
        <v>1.73044347</v>
      </c>
      <c r="E1566" s="15">
        <f t="shared" si="3"/>
        <v>237.5514435</v>
      </c>
      <c r="F1566" s="16">
        <f t="shared" si="9"/>
        <v>16464.40013</v>
      </c>
      <c r="G1566" s="17">
        <f t="shared" si="5"/>
        <v>274.4066689</v>
      </c>
      <c r="H1566" s="16">
        <v>15.0</v>
      </c>
      <c r="I1566" s="18">
        <f t="shared" si="11"/>
        <v>30790.44401</v>
      </c>
    </row>
    <row r="1567" ht="12.75" customHeight="1">
      <c r="A1567" s="15">
        <v>18.469207709550513</v>
      </c>
      <c r="B1567" s="15">
        <v>1.6863966583545635</v>
      </c>
      <c r="C1567" s="15">
        <v>-0.1</v>
      </c>
      <c r="D1567" s="15">
        <f t="shared" si="17"/>
        <v>1.730396658</v>
      </c>
      <c r="E1567" s="15">
        <f t="shared" si="3"/>
        <v>237.5513967</v>
      </c>
      <c r="F1567" s="16">
        <f t="shared" si="9"/>
        <v>16515.6591</v>
      </c>
      <c r="G1567" s="17">
        <f t="shared" si="5"/>
        <v>275.260985</v>
      </c>
      <c r="H1567" s="16">
        <v>15.0</v>
      </c>
      <c r="I1567" s="18">
        <f t="shared" si="11"/>
        <v>30790.4796</v>
      </c>
    </row>
    <row r="1568" ht="12.75" customHeight="1">
      <c r="A1568" s="15">
        <v>18.502066022703744</v>
      </c>
      <c r="B1568" s="15">
        <v>1.6863534474221975</v>
      </c>
      <c r="C1568" s="15">
        <v>-0.1</v>
      </c>
      <c r="D1568" s="15">
        <f t="shared" si="17"/>
        <v>1.730353447</v>
      </c>
      <c r="E1568" s="15">
        <f t="shared" si="3"/>
        <v>237.5513534</v>
      </c>
      <c r="F1568" s="16">
        <f t="shared" si="9"/>
        <v>16562.97507</v>
      </c>
      <c r="G1568" s="17">
        <f t="shared" si="5"/>
        <v>276.0495845</v>
      </c>
      <c r="H1568" s="16">
        <v>15.0</v>
      </c>
      <c r="I1568" s="18">
        <f t="shared" si="11"/>
        <v>30790.51246</v>
      </c>
    </row>
    <row r="1569" ht="12.75" customHeight="1">
      <c r="A1569" s="15">
        <v>18.523956561009935</v>
      </c>
      <c r="B1569" s="15">
        <v>1.6846808242485345</v>
      </c>
      <c r="C1569" s="15">
        <v>-0.1</v>
      </c>
      <c r="D1569" s="15">
        <f t="shared" si="17"/>
        <v>1.728680824</v>
      </c>
      <c r="E1569" s="15">
        <f t="shared" si="3"/>
        <v>237.5496808</v>
      </c>
      <c r="F1569" s="16">
        <f t="shared" si="9"/>
        <v>16594.49745</v>
      </c>
      <c r="G1569" s="17">
        <f t="shared" si="5"/>
        <v>276.5749575</v>
      </c>
      <c r="H1569" s="16">
        <v>15.0</v>
      </c>
      <c r="I1569" s="18">
        <f t="shared" si="11"/>
        <v>30790.53435</v>
      </c>
    </row>
    <row r="1570" ht="12.75" customHeight="1">
      <c r="A1570" s="15">
        <v>18.5567998703672</v>
      </c>
      <c r="B1570" s="15">
        <v>1.6829937974307496</v>
      </c>
      <c r="C1570" s="15">
        <v>-0.1</v>
      </c>
      <c r="D1570" s="15">
        <f t="shared" si="17"/>
        <v>1.726993797</v>
      </c>
      <c r="E1570" s="15">
        <f t="shared" si="3"/>
        <v>237.5479938</v>
      </c>
      <c r="F1570" s="16">
        <f t="shared" si="9"/>
        <v>16641.79181</v>
      </c>
      <c r="G1570" s="17">
        <f t="shared" si="5"/>
        <v>277.3631969</v>
      </c>
      <c r="H1570" s="16">
        <v>15.0</v>
      </c>
      <c r="I1570" s="18">
        <f t="shared" si="11"/>
        <v>30790.5672</v>
      </c>
    </row>
    <row r="1571" ht="12.75" customHeight="1">
      <c r="A1571" s="15">
        <v>18.589658183520427</v>
      </c>
      <c r="B1571" s="15">
        <v>1.6829505864983836</v>
      </c>
      <c r="C1571" s="15">
        <v>-0.1</v>
      </c>
      <c r="D1571" s="15">
        <f t="shared" si="17"/>
        <v>1.726950586</v>
      </c>
      <c r="E1571" s="15">
        <f t="shared" si="3"/>
        <v>237.5479506</v>
      </c>
      <c r="F1571" s="16">
        <f t="shared" si="9"/>
        <v>16689.10778</v>
      </c>
      <c r="G1571" s="17">
        <f t="shared" si="5"/>
        <v>278.1517964</v>
      </c>
      <c r="H1571" s="16">
        <v>15.0</v>
      </c>
      <c r="I1571" s="18">
        <f t="shared" si="11"/>
        <v>30790.60006</v>
      </c>
    </row>
    <row r="1572" ht="12.75" customHeight="1">
      <c r="A1572" s="15">
        <v>18.625224681844504</v>
      </c>
      <c r="B1572" s="15">
        <v>1.6796161428841492</v>
      </c>
      <c r="C1572" s="15">
        <v>-0.1</v>
      </c>
      <c r="D1572" s="15">
        <f t="shared" si="17"/>
        <v>1.723616143</v>
      </c>
      <c r="E1572" s="15">
        <f t="shared" si="3"/>
        <v>237.5446161</v>
      </c>
      <c r="F1572" s="16">
        <f t="shared" si="9"/>
        <v>16740.32354</v>
      </c>
      <c r="G1572" s="17">
        <f t="shared" si="5"/>
        <v>279.0053924</v>
      </c>
      <c r="H1572" s="16">
        <v>15.0</v>
      </c>
      <c r="I1572" s="18">
        <f t="shared" si="11"/>
        <v>30790.63562</v>
      </c>
    </row>
    <row r="1573" ht="12.75" customHeight="1">
      <c r="A1573" s="15">
        <v>18.636162449099622</v>
      </c>
      <c r="B1573" s="15">
        <v>1.6779579233546085</v>
      </c>
      <c r="C1573" s="15">
        <v>-0.1</v>
      </c>
      <c r="D1573" s="15">
        <f t="shared" si="17"/>
        <v>1.721957923</v>
      </c>
      <c r="E1573" s="15">
        <f t="shared" si="3"/>
        <v>237.5429579</v>
      </c>
      <c r="F1573" s="16">
        <f t="shared" si="9"/>
        <v>16756.07393</v>
      </c>
      <c r="G1573" s="17">
        <f t="shared" si="5"/>
        <v>279.2678988</v>
      </c>
      <c r="H1573" s="16">
        <v>15.0</v>
      </c>
      <c r="I1573" s="18">
        <f t="shared" si="11"/>
        <v>30790.64656</v>
      </c>
    </row>
    <row r="1574" ht="12.75" customHeight="1">
      <c r="A1574" s="15">
        <v>18.660806183964542</v>
      </c>
      <c r="B1574" s="15">
        <v>1.677925515155334</v>
      </c>
      <c r="C1574" s="15">
        <v>-0.1</v>
      </c>
      <c r="D1574" s="15">
        <f t="shared" si="17"/>
        <v>1.721925515</v>
      </c>
      <c r="E1574" s="15">
        <f t="shared" si="3"/>
        <v>237.5429255</v>
      </c>
      <c r="F1574" s="16">
        <f t="shared" si="9"/>
        <v>16791.5609</v>
      </c>
      <c r="G1574" s="17">
        <f t="shared" si="5"/>
        <v>279.8593484</v>
      </c>
      <c r="H1574" s="16">
        <v>15.0</v>
      </c>
      <c r="I1574" s="18">
        <f t="shared" si="11"/>
        <v>30790.6712</v>
      </c>
    </row>
    <row r="1575" ht="12.75" customHeight="1">
      <c r="A1575" s="15">
        <v>18.69089629676308</v>
      </c>
      <c r="B1575" s="15">
        <v>1.6745982733631606</v>
      </c>
      <c r="C1575" s="15">
        <v>-0.1</v>
      </c>
      <c r="D1575" s="15">
        <f t="shared" si="17"/>
        <v>1.718598273</v>
      </c>
      <c r="E1575" s="15">
        <f t="shared" si="3"/>
        <v>237.5395983</v>
      </c>
      <c r="F1575" s="16">
        <f t="shared" si="9"/>
        <v>16834.89067</v>
      </c>
      <c r="G1575" s="17">
        <f t="shared" si="5"/>
        <v>280.5815111</v>
      </c>
      <c r="H1575" s="16">
        <v>15.0</v>
      </c>
      <c r="I1575" s="18">
        <f t="shared" si="11"/>
        <v>30790.70129</v>
      </c>
    </row>
    <row r="1576" ht="12.75" customHeight="1">
      <c r="A1576" s="15">
        <v>18.726477798883117</v>
      </c>
      <c r="B1576" s="15">
        <v>1.672907645634345</v>
      </c>
      <c r="C1576" s="15">
        <v>-0.1</v>
      </c>
      <c r="D1576" s="15">
        <f t="shared" si="17"/>
        <v>1.716907646</v>
      </c>
      <c r="E1576" s="15">
        <f t="shared" si="3"/>
        <v>237.5379076</v>
      </c>
      <c r="F1576" s="16">
        <f t="shared" si="9"/>
        <v>16886.12803</v>
      </c>
      <c r="G1576" s="17">
        <f t="shared" si="5"/>
        <v>281.4354672</v>
      </c>
      <c r="H1576" s="16">
        <v>15.0</v>
      </c>
      <c r="I1576" s="18">
        <f t="shared" si="11"/>
        <v>30790.73687</v>
      </c>
    </row>
    <row r="1577" ht="12.75" customHeight="1">
      <c r="A1577" s="15">
        <v>18.74289195166377</v>
      </c>
      <c r="B1577" s="15">
        <v>1.6712422242827434</v>
      </c>
      <c r="C1577" s="15">
        <v>-0.1</v>
      </c>
      <c r="D1577" s="15">
        <f t="shared" si="17"/>
        <v>1.715242224</v>
      </c>
      <c r="E1577" s="15">
        <f t="shared" si="3"/>
        <v>237.5362422</v>
      </c>
      <c r="F1577" s="16">
        <f t="shared" si="9"/>
        <v>16909.76441</v>
      </c>
      <c r="G1577" s="17">
        <f t="shared" si="5"/>
        <v>281.8294068</v>
      </c>
      <c r="H1577" s="16">
        <v>15.0</v>
      </c>
      <c r="I1577" s="18">
        <f t="shared" si="11"/>
        <v>30790.75329</v>
      </c>
    </row>
    <row r="1578" ht="12.75" customHeight="1">
      <c r="A1578" s="15">
        <v>18.7702588754955</v>
      </c>
      <c r="B1578" s="15">
        <v>1.669562399287019</v>
      </c>
      <c r="C1578" s="15">
        <v>-0.1</v>
      </c>
      <c r="D1578" s="15">
        <f t="shared" si="17"/>
        <v>1.713562399</v>
      </c>
      <c r="E1578" s="15">
        <f t="shared" si="3"/>
        <v>237.5345624</v>
      </c>
      <c r="F1578" s="16">
        <f t="shared" si="9"/>
        <v>16949.17278</v>
      </c>
      <c r="G1578" s="17">
        <f t="shared" si="5"/>
        <v>282.486213</v>
      </c>
      <c r="H1578" s="16">
        <v>15.0</v>
      </c>
      <c r="I1578" s="18">
        <f t="shared" si="11"/>
        <v>30790.78066</v>
      </c>
    </row>
    <row r="1579" ht="12.75" customHeight="1">
      <c r="A1579" s="15">
        <v>18.800348988294036</v>
      </c>
      <c r="B1579" s="15">
        <v>1.6662351574948455</v>
      </c>
      <c r="C1579" s="15">
        <v>-0.1</v>
      </c>
      <c r="D1579" s="15">
        <f t="shared" si="17"/>
        <v>1.710235157</v>
      </c>
      <c r="E1579" s="15">
        <f t="shared" si="3"/>
        <v>237.5312352</v>
      </c>
      <c r="F1579" s="16">
        <f t="shared" si="9"/>
        <v>16992.50254</v>
      </c>
      <c r="G1579" s="17">
        <f t="shared" si="5"/>
        <v>283.2083757</v>
      </c>
      <c r="H1579" s="16">
        <v>15.0</v>
      </c>
      <c r="I1579" s="18">
        <f t="shared" si="11"/>
        <v>30790.81075</v>
      </c>
    </row>
    <row r="1580" ht="12.75" customHeight="1">
      <c r="A1580" s="15">
        <v>18.827700908329806</v>
      </c>
      <c r="B1580" s="15">
        <v>1.6629115166137032</v>
      </c>
      <c r="C1580" s="15">
        <v>-0.1</v>
      </c>
      <c r="D1580" s="15">
        <f t="shared" si="17"/>
        <v>1.706911517</v>
      </c>
      <c r="E1580" s="15">
        <f t="shared" si="3"/>
        <v>237.5279115</v>
      </c>
      <c r="F1580" s="16">
        <f t="shared" si="9"/>
        <v>17031.88931</v>
      </c>
      <c r="G1580" s="17">
        <f t="shared" si="5"/>
        <v>283.8648218</v>
      </c>
      <c r="H1580" s="16">
        <v>15.0</v>
      </c>
      <c r="I1580" s="18">
        <f t="shared" si="11"/>
        <v>30790.8381</v>
      </c>
    </row>
    <row r="1581" ht="12.75" customHeight="1">
      <c r="A1581" s="15">
        <v>18.855052828365576</v>
      </c>
      <c r="B1581" s="15">
        <v>1.65958787573256</v>
      </c>
      <c r="C1581" s="15">
        <v>-0.1</v>
      </c>
      <c r="D1581" s="15">
        <f t="shared" si="17"/>
        <v>1.703587876</v>
      </c>
      <c r="E1581" s="15">
        <f t="shared" si="3"/>
        <v>237.5245879</v>
      </c>
      <c r="F1581" s="16">
        <f t="shared" si="9"/>
        <v>17071.27607</v>
      </c>
      <c r="G1581" s="17">
        <f t="shared" si="5"/>
        <v>284.5212679</v>
      </c>
      <c r="H1581" s="16">
        <v>15.0</v>
      </c>
      <c r="I1581" s="18">
        <f t="shared" si="11"/>
        <v>30790.86545</v>
      </c>
    </row>
    <row r="1582" ht="12.75" customHeight="1">
      <c r="A1582" s="15">
        <v>18.89337252324838</v>
      </c>
      <c r="B1582" s="15">
        <v>1.6578936470927141</v>
      </c>
      <c r="C1582" s="15">
        <v>-0.1</v>
      </c>
      <c r="D1582" s="15">
        <f t="shared" si="17"/>
        <v>1.701893647</v>
      </c>
      <c r="E1582" s="15">
        <f t="shared" si="3"/>
        <v>237.5228936</v>
      </c>
      <c r="F1582" s="16">
        <f t="shared" si="9"/>
        <v>17126.45643</v>
      </c>
      <c r="G1582" s="17">
        <f t="shared" si="5"/>
        <v>285.4409406</v>
      </c>
      <c r="H1582" s="16">
        <v>15.0</v>
      </c>
      <c r="I1582" s="18">
        <f t="shared" si="11"/>
        <v>30790.90377</v>
      </c>
    </row>
    <row r="1583" ht="12.75" customHeight="1">
      <c r="A1583" s="15">
        <v>18.917971246725422</v>
      </c>
      <c r="B1583" s="15">
        <v>1.6529297912371823</v>
      </c>
      <c r="C1583" s="15">
        <v>-0.1</v>
      </c>
      <c r="D1583" s="15">
        <f t="shared" si="17"/>
        <v>1.696929791</v>
      </c>
      <c r="E1583" s="15">
        <f t="shared" si="3"/>
        <v>237.5179298</v>
      </c>
      <c r="F1583" s="16">
        <f t="shared" si="9"/>
        <v>17161.8786</v>
      </c>
      <c r="G1583" s="17">
        <f t="shared" si="5"/>
        <v>286.0313099</v>
      </c>
      <c r="H1583" s="16">
        <v>15.0</v>
      </c>
      <c r="I1583" s="18">
        <f t="shared" si="11"/>
        <v>30790.92837</v>
      </c>
    </row>
    <row r="1584" ht="12.75" customHeight="1">
      <c r="A1584" s="15">
        <v>18.94258497399842</v>
      </c>
      <c r="B1584" s="15">
        <v>1.6496097512670702</v>
      </c>
      <c r="C1584" s="15">
        <v>-0.1</v>
      </c>
      <c r="D1584" s="15">
        <f t="shared" si="17"/>
        <v>1.693609751</v>
      </c>
      <c r="E1584" s="15">
        <f t="shared" si="3"/>
        <v>237.5146098</v>
      </c>
      <c r="F1584" s="16">
        <f t="shared" si="9"/>
        <v>17197.32236</v>
      </c>
      <c r="G1584" s="17">
        <f t="shared" si="5"/>
        <v>286.6220394</v>
      </c>
      <c r="H1584" s="16">
        <v>15.0</v>
      </c>
      <c r="I1584" s="18">
        <f t="shared" si="11"/>
        <v>30790.95298</v>
      </c>
    </row>
    <row r="1585" ht="12.75" customHeight="1">
      <c r="A1585" s="15">
        <v>18.956275937812265</v>
      </c>
      <c r="B1585" s="15">
        <v>1.649591746711918</v>
      </c>
      <c r="C1585" s="15">
        <v>-0.1</v>
      </c>
      <c r="D1585" s="15">
        <f t="shared" si="17"/>
        <v>1.693591747</v>
      </c>
      <c r="E1585" s="15">
        <f t="shared" si="3"/>
        <v>237.5145917</v>
      </c>
      <c r="F1585" s="16">
        <f t="shared" si="9"/>
        <v>17217.03735</v>
      </c>
      <c r="G1585" s="17">
        <f t="shared" si="5"/>
        <v>286.9506225</v>
      </c>
      <c r="H1585" s="16">
        <v>15.0</v>
      </c>
      <c r="I1585" s="18">
        <f t="shared" si="11"/>
        <v>30790.96667</v>
      </c>
    </row>
    <row r="1586" ht="12.75" customHeight="1">
      <c r="A1586" s="15">
        <v>18.980919672677185</v>
      </c>
      <c r="B1586" s="15">
        <v>1.6495593385126437</v>
      </c>
      <c r="C1586" s="15">
        <v>-0.1</v>
      </c>
      <c r="D1586" s="15">
        <f t="shared" si="17"/>
        <v>1.693559339</v>
      </c>
      <c r="E1586" s="15">
        <f t="shared" si="3"/>
        <v>237.5145593</v>
      </c>
      <c r="F1586" s="16">
        <f t="shared" si="9"/>
        <v>17252.52433</v>
      </c>
      <c r="G1586" s="17">
        <f t="shared" si="5"/>
        <v>287.5420721</v>
      </c>
      <c r="H1586" s="16">
        <v>15.0</v>
      </c>
      <c r="I1586" s="18">
        <f t="shared" si="11"/>
        <v>30790.99132</v>
      </c>
    </row>
    <row r="1587" ht="12.75" customHeight="1">
      <c r="A1587" s="15">
        <v>18.99188744752422</v>
      </c>
      <c r="B1587" s="15">
        <v>1.6511887507539402</v>
      </c>
      <c r="C1587" s="15">
        <v>-0.1</v>
      </c>
      <c r="D1587" s="15">
        <f t="shared" si="17"/>
        <v>1.695188751</v>
      </c>
      <c r="E1587" s="15">
        <f t="shared" si="3"/>
        <v>237.5161888</v>
      </c>
      <c r="F1587" s="16">
        <f t="shared" si="9"/>
        <v>17268.31792</v>
      </c>
      <c r="G1587" s="17">
        <f t="shared" si="5"/>
        <v>287.8052987</v>
      </c>
      <c r="H1587" s="16">
        <v>15.0</v>
      </c>
      <c r="I1587" s="18">
        <f t="shared" si="11"/>
        <v>30791.00228</v>
      </c>
    </row>
    <row r="1588" ht="12.75" customHeight="1">
      <c r="A1588" s="15">
        <v>19.013807993422333</v>
      </c>
      <c r="B1588" s="15">
        <v>1.6528037593511153</v>
      </c>
      <c r="C1588" s="15">
        <v>-0.1</v>
      </c>
      <c r="D1588" s="15">
        <f t="shared" si="17"/>
        <v>1.696803759</v>
      </c>
      <c r="E1588" s="15">
        <f t="shared" si="3"/>
        <v>237.5178038</v>
      </c>
      <c r="F1588" s="16">
        <f t="shared" si="9"/>
        <v>17299.88351</v>
      </c>
      <c r="G1588" s="17">
        <f t="shared" si="5"/>
        <v>288.3313918</v>
      </c>
      <c r="H1588" s="16">
        <v>15.0</v>
      </c>
      <c r="I1588" s="18">
        <f t="shared" si="11"/>
        <v>30791.0242</v>
      </c>
    </row>
    <row r="1589" ht="12.75" customHeight="1">
      <c r="A1589" s="15">
        <v>19.038451728287257</v>
      </c>
      <c r="B1589" s="15">
        <v>1.652771351151841</v>
      </c>
      <c r="C1589" s="15">
        <v>-0.1</v>
      </c>
      <c r="D1589" s="15">
        <f t="shared" si="17"/>
        <v>1.696771351</v>
      </c>
      <c r="E1589" s="15">
        <f t="shared" si="3"/>
        <v>237.5177714</v>
      </c>
      <c r="F1589" s="16">
        <f t="shared" si="9"/>
        <v>17335.37049</v>
      </c>
      <c r="G1589" s="17">
        <f t="shared" si="5"/>
        <v>288.9228415</v>
      </c>
      <c r="H1589" s="16">
        <v>15.0</v>
      </c>
      <c r="I1589" s="18">
        <f t="shared" si="11"/>
        <v>30791.04885</v>
      </c>
    </row>
    <row r="1590" ht="12.75" customHeight="1">
      <c r="A1590" s="15">
        <v>19.060387277981327</v>
      </c>
      <c r="B1590" s="15">
        <v>1.6560301756344349</v>
      </c>
      <c r="C1590" s="15">
        <v>-0.1</v>
      </c>
      <c r="D1590" s="15">
        <f t="shared" si="17"/>
        <v>1.700030176</v>
      </c>
      <c r="E1590" s="15">
        <f t="shared" si="3"/>
        <v>237.5210302</v>
      </c>
      <c r="F1590" s="16">
        <f t="shared" si="9"/>
        <v>17366.95768</v>
      </c>
      <c r="G1590" s="17">
        <f t="shared" si="5"/>
        <v>289.4492947</v>
      </c>
      <c r="H1590" s="16">
        <v>15.0</v>
      </c>
      <c r="I1590" s="18">
        <f t="shared" si="11"/>
        <v>30791.07078</v>
      </c>
    </row>
    <row r="1591" ht="12.75" customHeight="1">
      <c r="A1591" s="15">
        <v>19.093245591134554</v>
      </c>
      <c r="B1591" s="15">
        <v>1.6559869647020693</v>
      </c>
      <c r="C1591" s="15">
        <v>-0.1</v>
      </c>
      <c r="D1591" s="15">
        <f t="shared" si="17"/>
        <v>1.699986965</v>
      </c>
      <c r="E1591" s="15">
        <f t="shared" si="3"/>
        <v>237.520987</v>
      </c>
      <c r="F1591" s="16">
        <f t="shared" si="9"/>
        <v>17414.27365</v>
      </c>
      <c r="G1591" s="17">
        <f t="shared" si="5"/>
        <v>290.2378942</v>
      </c>
      <c r="H1591" s="16">
        <v>15.0</v>
      </c>
      <c r="I1591" s="18">
        <f t="shared" si="11"/>
        <v>30791.10364</v>
      </c>
    </row>
    <row r="1592" ht="12.75" customHeight="1">
      <c r="A1592" s="15">
        <v>19.1124279442699</v>
      </c>
      <c r="B1592" s="15">
        <v>1.657605574210275</v>
      </c>
      <c r="C1592" s="15">
        <v>-0.1</v>
      </c>
      <c r="D1592" s="15">
        <f t="shared" si="17"/>
        <v>1.701605574</v>
      </c>
      <c r="E1592" s="15">
        <f t="shared" si="3"/>
        <v>237.5226056</v>
      </c>
      <c r="F1592" s="16">
        <f t="shared" si="9"/>
        <v>17441.89624</v>
      </c>
      <c r="G1592" s="17">
        <f t="shared" si="5"/>
        <v>290.6982707</v>
      </c>
      <c r="H1592" s="16">
        <v>15.0</v>
      </c>
      <c r="I1592" s="18">
        <f t="shared" si="11"/>
        <v>30791.12282</v>
      </c>
    </row>
    <row r="1593" ht="12.75" customHeight="1">
      <c r="A1593" s="15">
        <v>19.13980987189759</v>
      </c>
      <c r="B1593" s="15">
        <v>1.65756956509997</v>
      </c>
      <c r="C1593" s="15">
        <v>-0.1</v>
      </c>
      <c r="D1593" s="15">
        <f t="shared" si="17"/>
        <v>1.701569565</v>
      </c>
      <c r="E1593" s="15">
        <f t="shared" si="3"/>
        <v>237.5225696</v>
      </c>
      <c r="F1593" s="16">
        <f t="shared" si="9"/>
        <v>17481.32622</v>
      </c>
      <c r="G1593" s="17">
        <f t="shared" si="5"/>
        <v>291.3554369</v>
      </c>
      <c r="H1593" s="16">
        <v>15.0</v>
      </c>
      <c r="I1593" s="18">
        <f t="shared" si="11"/>
        <v>30791.15021</v>
      </c>
    </row>
    <row r="1594" ht="12.75" customHeight="1">
      <c r="A1594" s="15">
        <v>19.153500835711434</v>
      </c>
      <c r="B1594" s="15">
        <v>1.657551560544818</v>
      </c>
      <c r="C1594" s="15">
        <v>-0.1</v>
      </c>
      <c r="D1594" s="15">
        <f t="shared" si="17"/>
        <v>1.701551561</v>
      </c>
      <c r="E1594" s="15">
        <f t="shared" si="3"/>
        <v>237.5225516</v>
      </c>
      <c r="F1594" s="16">
        <f t="shared" si="9"/>
        <v>17501.0412</v>
      </c>
      <c r="G1594" s="17">
        <f t="shared" si="5"/>
        <v>291.6840201</v>
      </c>
      <c r="H1594" s="16">
        <v>15.0</v>
      </c>
      <c r="I1594" s="18">
        <f t="shared" si="11"/>
        <v>30791.1639</v>
      </c>
    </row>
    <row r="1595" ht="12.75" customHeight="1">
      <c r="A1595" s="15">
        <v>19.197341927507658</v>
      </c>
      <c r="B1595" s="15">
        <v>1.6607815777391677</v>
      </c>
      <c r="C1595" s="15">
        <v>-0.1</v>
      </c>
      <c r="D1595" s="15">
        <f t="shared" si="17"/>
        <v>1.704781578</v>
      </c>
      <c r="E1595" s="15">
        <f t="shared" si="3"/>
        <v>237.5257816</v>
      </c>
      <c r="F1595" s="16">
        <f t="shared" si="9"/>
        <v>17564.17238</v>
      </c>
      <c r="G1595" s="17">
        <f t="shared" si="5"/>
        <v>292.7362063</v>
      </c>
      <c r="H1595" s="16">
        <v>15.0</v>
      </c>
      <c r="I1595" s="18">
        <f t="shared" si="11"/>
        <v>30791.20774</v>
      </c>
    </row>
    <row r="1596" ht="12.75" customHeight="1">
      <c r="A1596" s="15">
        <v>19.21924746960981</v>
      </c>
      <c r="B1596" s="15">
        <v>1.6607527704509235</v>
      </c>
      <c r="C1596" s="15">
        <v>-0.1</v>
      </c>
      <c r="D1596" s="15">
        <f t="shared" si="17"/>
        <v>1.70475277</v>
      </c>
      <c r="E1596" s="15">
        <f t="shared" si="3"/>
        <v>237.5257528</v>
      </c>
      <c r="F1596" s="16">
        <f t="shared" si="9"/>
        <v>17595.71636</v>
      </c>
      <c r="G1596" s="17">
        <f t="shared" si="5"/>
        <v>293.2619393</v>
      </c>
      <c r="H1596" s="16">
        <v>15.0</v>
      </c>
      <c r="I1596" s="18">
        <f t="shared" si="11"/>
        <v>30791.22964</v>
      </c>
    </row>
    <row r="1597" ht="12.75" customHeight="1">
      <c r="A1597" s="15">
        <v>19.235676626186425</v>
      </c>
      <c r="B1597" s="15">
        <v>1.6607311649847407</v>
      </c>
      <c r="C1597" s="15">
        <v>-0.1</v>
      </c>
      <c r="D1597" s="15">
        <f t="shared" si="17"/>
        <v>1.704731165</v>
      </c>
      <c r="E1597" s="15">
        <f t="shared" si="3"/>
        <v>237.5257312</v>
      </c>
      <c r="F1597" s="16">
        <f t="shared" si="9"/>
        <v>17619.37434</v>
      </c>
      <c r="G1597" s="17">
        <f t="shared" si="5"/>
        <v>293.656239</v>
      </c>
      <c r="H1597" s="16">
        <v>15.0</v>
      </c>
      <c r="I1597" s="18">
        <f t="shared" si="11"/>
        <v>30791.24607</v>
      </c>
    </row>
    <row r="1598" ht="12.75" customHeight="1">
      <c r="A1598" s="15">
        <v>19.26851993554369</v>
      </c>
      <c r="B1598" s="15">
        <v>1.6590441381669558</v>
      </c>
      <c r="C1598" s="15">
        <v>-0.1</v>
      </c>
      <c r="D1598" s="15">
        <f t="shared" si="17"/>
        <v>1.703044138</v>
      </c>
      <c r="E1598" s="15">
        <f t="shared" si="3"/>
        <v>237.5240441</v>
      </c>
      <c r="F1598" s="16">
        <f t="shared" si="9"/>
        <v>17666.66871</v>
      </c>
      <c r="G1598" s="17">
        <f t="shared" si="5"/>
        <v>294.4444785</v>
      </c>
      <c r="H1598" s="16">
        <v>15.0</v>
      </c>
      <c r="I1598" s="18">
        <f t="shared" si="11"/>
        <v>30791.27892</v>
      </c>
    </row>
    <row r="1599" ht="12.75" customHeight="1">
      <c r="A1599" s="15">
        <v>19.29314866661265</v>
      </c>
      <c r="B1599" s="15">
        <v>1.6573679140822626</v>
      </c>
      <c r="C1599" s="15">
        <v>-0.1</v>
      </c>
      <c r="D1599" s="15">
        <f t="shared" si="17"/>
        <v>1.701367914</v>
      </c>
      <c r="E1599" s="15">
        <f t="shared" si="3"/>
        <v>237.5223679</v>
      </c>
      <c r="F1599" s="16">
        <f t="shared" si="9"/>
        <v>17702.13408</v>
      </c>
      <c r="G1599" s="17">
        <f t="shared" si="5"/>
        <v>295.035568</v>
      </c>
      <c r="H1599" s="16">
        <v>15.0</v>
      </c>
      <c r="I1599" s="18">
        <f t="shared" si="11"/>
        <v>30791.30354</v>
      </c>
    </row>
    <row r="1600" ht="12.75" customHeight="1">
      <c r="A1600" s="15">
        <v>19.32326878700311</v>
      </c>
      <c r="B1600" s="15">
        <v>1.6573283040609272</v>
      </c>
      <c r="C1600" s="15">
        <v>-0.1</v>
      </c>
      <c r="D1600" s="15">
        <f t="shared" si="17"/>
        <v>1.701328304</v>
      </c>
      <c r="E1600" s="15">
        <f t="shared" si="3"/>
        <v>237.5223283</v>
      </c>
      <c r="F1600" s="16">
        <f t="shared" si="9"/>
        <v>17745.50705</v>
      </c>
      <c r="G1600" s="17">
        <f t="shared" si="5"/>
        <v>295.7584509</v>
      </c>
      <c r="H1600" s="16">
        <v>15.0</v>
      </c>
      <c r="I1600" s="18">
        <f t="shared" si="11"/>
        <v>30791.33366</v>
      </c>
    </row>
    <row r="1601" ht="12.75" customHeight="1">
      <c r="A1601" s="15">
        <v>19.347912521868032</v>
      </c>
      <c r="B1601" s="15">
        <v>1.6572958958616528</v>
      </c>
      <c r="C1601" s="15">
        <v>-0.1</v>
      </c>
      <c r="D1601" s="15">
        <f t="shared" si="17"/>
        <v>1.701295896</v>
      </c>
      <c r="E1601" s="15">
        <f t="shared" si="3"/>
        <v>237.5222959</v>
      </c>
      <c r="F1601" s="16">
        <f t="shared" si="9"/>
        <v>17780.99403</v>
      </c>
      <c r="G1601" s="17">
        <f t="shared" si="5"/>
        <v>296.3499005</v>
      </c>
      <c r="H1601" s="16">
        <v>15.0</v>
      </c>
      <c r="I1601" s="18">
        <f t="shared" si="11"/>
        <v>30791.35831</v>
      </c>
    </row>
    <row r="1602" ht="12.75" customHeight="1">
      <c r="A1602" s="15">
        <v>19.380755831225297</v>
      </c>
      <c r="B1602" s="15">
        <v>1.6556088690438675</v>
      </c>
      <c r="C1602" s="15">
        <v>-0.1</v>
      </c>
      <c r="D1602" s="15">
        <f t="shared" si="17"/>
        <v>1.699608869</v>
      </c>
      <c r="E1602" s="15">
        <f t="shared" si="3"/>
        <v>237.5206089</v>
      </c>
      <c r="F1602" s="16">
        <f t="shared" si="9"/>
        <v>17828.2884</v>
      </c>
      <c r="G1602" s="17">
        <f t="shared" si="5"/>
        <v>297.1381399</v>
      </c>
      <c r="H1602" s="16">
        <v>15.0</v>
      </c>
      <c r="I1602" s="18">
        <f t="shared" si="11"/>
        <v>30791.39115</v>
      </c>
    </row>
    <row r="1603" ht="12.75" customHeight="1">
      <c r="A1603" s="15">
        <v>19.4053695584983</v>
      </c>
      <c r="B1603" s="15">
        <v>1.652288829073755</v>
      </c>
      <c r="C1603" s="15">
        <v>-0.1</v>
      </c>
      <c r="D1603" s="15">
        <f t="shared" si="17"/>
        <v>1.696288829</v>
      </c>
      <c r="E1603" s="15">
        <f t="shared" si="3"/>
        <v>237.5172888</v>
      </c>
      <c r="F1603" s="16">
        <f t="shared" si="9"/>
        <v>17863.73216</v>
      </c>
      <c r="G1603" s="17">
        <f t="shared" si="5"/>
        <v>297.7288694</v>
      </c>
      <c r="H1603" s="16">
        <v>15.0</v>
      </c>
      <c r="I1603" s="18">
        <f t="shared" si="11"/>
        <v>30791.41577</v>
      </c>
    </row>
    <row r="1604" ht="12.75" customHeight="1">
      <c r="A1604" s="15">
        <v>19.42724509300853</v>
      </c>
      <c r="B1604" s="15">
        <v>1.6489723900146736</v>
      </c>
      <c r="C1604" s="15">
        <v>-0.1</v>
      </c>
      <c r="D1604" s="15">
        <f t="shared" si="17"/>
        <v>1.69297239</v>
      </c>
      <c r="E1604" s="15">
        <f t="shared" si="3"/>
        <v>237.5139724</v>
      </c>
      <c r="F1604" s="16">
        <f t="shared" si="9"/>
        <v>17895.23293</v>
      </c>
      <c r="G1604" s="17">
        <f t="shared" si="5"/>
        <v>298.2538822</v>
      </c>
      <c r="H1604" s="16">
        <v>15.0</v>
      </c>
      <c r="I1604" s="18">
        <f t="shared" si="11"/>
        <v>30791.43764</v>
      </c>
    </row>
    <row r="1605" ht="12.75" customHeight="1">
      <c r="A1605" s="15">
        <v>19.454612016840258</v>
      </c>
      <c r="B1605" s="15">
        <v>1.6472925650189492</v>
      </c>
      <c r="C1605" s="15">
        <v>-0.1</v>
      </c>
      <c r="D1605" s="15">
        <f t="shared" si="17"/>
        <v>1.691292565</v>
      </c>
      <c r="E1605" s="15">
        <f t="shared" si="3"/>
        <v>237.5122926</v>
      </c>
      <c r="F1605" s="16">
        <f t="shared" si="9"/>
        <v>17934.6413</v>
      </c>
      <c r="G1605" s="17">
        <f t="shared" si="5"/>
        <v>298.9106884</v>
      </c>
      <c r="H1605" s="16">
        <v>15.0</v>
      </c>
      <c r="I1605" s="18">
        <f t="shared" si="11"/>
        <v>30791.46501</v>
      </c>
    </row>
    <row r="1606" ht="12.75" customHeight="1">
      <c r="A1606" s="15">
        <v>19.490193518960297</v>
      </c>
      <c r="B1606" s="15">
        <v>1.645601937290134</v>
      </c>
      <c r="C1606" s="15">
        <v>-0.1</v>
      </c>
      <c r="D1606" s="15">
        <f t="shared" si="17"/>
        <v>1.689601937</v>
      </c>
      <c r="E1606" s="15">
        <f t="shared" si="3"/>
        <v>237.5106019</v>
      </c>
      <c r="F1606" s="16">
        <f t="shared" si="9"/>
        <v>17985.87867</v>
      </c>
      <c r="G1606" s="17">
        <f t="shared" si="5"/>
        <v>299.7646445</v>
      </c>
      <c r="H1606" s="16">
        <v>15.0</v>
      </c>
      <c r="I1606" s="18">
        <f t="shared" si="11"/>
        <v>30791.50059</v>
      </c>
    </row>
    <row r="1607" ht="12.75" customHeight="1">
      <c r="A1607" s="15">
        <v>19.514807246233296</v>
      </c>
      <c r="B1607" s="15">
        <v>1.6422818973200215</v>
      </c>
      <c r="C1607" s="15">
        <v>-0.1</v>
      </c>
      <c r="D1607" s="15">
        <f t="shared" si="17"/>
        <v>1.686281897</v>
      </c>
      <c r="E1607" s="15">
        <f t="shared" si="3"/>
        <v>237.5072819</v>
      </c>
      <c r="F1607" s="16">
        <f t="shared" si="9"/>
        <v>18021.32243</v>
      </c>
      <c r="G1607" s="17">
        <f t="shared" si="5"/>
        <v>300.3553739</v>
      </c>
      <c r="H1607" s="16">
        <v>15.0</v>
      </c>
      <c r="I1607" s="18">
        <f t="shared" si="11"/>
        <v>30791.5252</v>
      </c>
    </row>
    <row r="1608" ht="12.75" customHeight="1">
      <c r="A1608" s="15">
        <v>19.536682780743526</v>
      </c>
      <c r="B1608" s="15">
        <v>1.6389654582609396</v>
      </c>
      <c r="C1608" s="15">
        <v>-0.1</v>
      </c>
      <c r="D1608" s="15">
        <f t="shared" si="17"/>
        <v>1.682965458</v>
      </c>
      <c r="E1608" s="15">
        <f t="shared" si="3"/>
        <v>237.5039655</v>
      </c>
      <c r="F1608" s="16">
        <f t="shared" si="9"/>
        <v>18052.8232</v>
      </c>
      <c r="G1608" s="17">
        <f t="shared" si="5"/>
        <v>300.8803867</v>
      </c>
      <c r="H1608" s="16">
        <v>15.0</v>
      </c>
      <c r="I1608" s="18">
        <f t="shared" si="11"/>
        <v>30791.54708</v>
      </c>
    </row>
    <row r="1609" ht="12.75" customHeight="1">
      <c r="A1609" s="15">
        <v>19.55855831525376</v>
      </c>
      <c r="B1609" s="15">
        <v>1.6356490192018578</v>
      </c>
      <c r="C1609" s="15">
        <v>-0.1</v>
      </c>
      <c r="D1609" s="15">
        <f t="shared" si="17"/>
        <v>1.679649019</v>
      </c>
      <c r="E1609" s="15">
        <f t="shared" si="3"/>
        <v>237.500649</v>
      </c>
      <c r="F1609" s="16">
        <f t="shared" si="9"/>
        <v>18084.32397</v>
      </c>
      <c r="G1609" s="17">
        <f t="shared" si="5"/>
        <v>301.4053996</v>
      </c>
      <c r="H1609" s="16">
        <v>15.0</v>
      </c>
      <c r="I1609" s="18">
        <f t="shared" si="11"/>
        <v>30791.56895</v>
      </c>
    </row>
    <row r="1610" ht="12.75" customHeight="1">
      <c r="A1610" s="15">
        <v>19.591386620815065</v>
      </c>
      <c r="B1610" s="15">
        <v>1.632318176498654</v>
      </c>
      <c r="C1610" s="15">
        <v>-0.1</v>
      </c>
      <c r="D1610" s="15">
        <f t="shared" si="17"/>
        <v>1.676318176</v>
      </c>
      <c r="E1610" s="15">
        <f t="shared" si="3"/>
        <v>237.4973182</v>
      </c>
      <c r="F1610" s="16">
        <f t="shared" si="9"/>
        <v>18131.59673</v>
      </c>
      <c r="G1610" s="17">
        <f t="shared" si="5"/>
        <v>302.1932789</v>
      </c>
      <c r="H1610" s="16">
        <v>15.0</v>
      </c>
      <c r="I1610" s="18">
        <f t="shared" si="11"/>
        <v>30791.60178</v>
      </c>
    </row>
    <row r="1611" ht="12.75" customHeight="1">
      <c r="A1611" s="15">
        <v>19.616015351884027</v>
      </c>
      <c r="B1611" s="15">
        <v>1.6306419524139604</v>
      </c>
      <c r="C1611" s="15">
        <v>-0.1</v>
      </c>
      <c r="D1611" s="15">
        <f t="shared" si="17"/>
        <v>1.674641952</v>
      </c>
      <c r="E1611" s="15">
        <f t="shared" si="3"/>
        <v>237.495642</v>
      </c>
      <c r="F1611" s="16">
        <f t="shared" si="9"/>
        <v>18167.06211</v>
      </c>
      <c r="G1611" s="17">
        <f t="shared" si="5"/>
        <v>302.7843684</v>
      </c>
      <c r="H1611" s="16">
        <v>15.0</v>
      </c>
      <c r="I1611" s="18">
        <f t="shared" si="11"/>
        <v>30791.62641</v>
      </c>
    </row>
    <row r="1612" ht="12.75" customHeight="1">
      <c r="A1612" s="15">
        <v>19.65705823573364</v>
      </c>
      <c r="B1612" s="15">
        <v>1.627300306977665</v>
      </c>
      <c r="C1612" s="15">
        <v>-0.1</v>
      </c>
      <c r="D1612" s="15">
        <f t="shared" si="17"/>
        <v>1.671300307</v>
      </c>
      <c r="E1612" s="15">
        <f t="shared" si="3"/>
        <v>237.4923003</v>
      </c>
      <c r="F1612" s="16">
        <f t="shared" si="9"/>
        <v>18226.16386</v>
      </c>
      <c r="G1612" s="17">
        <f t="shared" si="5"/>
        <v>303.7693977</v>
      </c>
      <c r="H1612" s="16">
        <v>15.0</v>
      </c>
      <c r="I1612" s="18">
        <f t="shared" si="11"/>
        <v>30791.66745</v>
      </c>
    </row>
    <row r="1613" ht="12.75" customHeight="1">
      <c r="A1613" s="15">
        <v>19.670734195751525</v>
      </c>
      <c r="B1613" s="15">
        <v>1.6256384865370932</v>
      </c>
      <c r="C1613" s="15">
        <v>-0.1</v>
      </c>
      <c r="D1613" s="15">
        <f t="shared" si="17"/>
        <v>1.669638487</v>
      </c>
      <c r="E1613" s="15">
        <f t="shared" si="3"/>
        <v>237.4906385</v>
      </c>
      <c r="F1613" s="16">
        <f t="shared" si="9"/>
        <v>18245.85724</v>
      </c>
      <c r="G1613" s="17">
        <f t="shared" si="5"/>
        <v>304.0976207</v>
      </c>
      <c r="H1613" s="16">
        <v>15.0</v>
      </c>
      <c r="I1613" s="18">
        <f t="shared" si="11"/>
        <v>30791.68113</v>
      </c>
    </row>
    <row r="1614" ht="12.75" customHeight="1">
      <c r="A1614" s="15">
        <v>19.695347923024524</v>
      </c>
      <c r="B1614" s="15">
        <v>1.622318446566981</v>
      </c>
      <c r="C1614" s="15">
        <v>-0.1</v>
      </c>
      <c r="D1614" s="15">
        <f t="shared" si="17"/>
        <v>1.666318447</v>
      </c>
      <c r="E1614" s="15">
        <f t="shared" si="3"/>
        <v>237.4873184</v>
      </c>
      <c r="F1614" s="16">
        <f t="shared" si="9"/>
        <v>18281.30101</v>
      </c>
      <c r="G1614" s="17">
        <f t="shared" si="5"/>
        <v>304.6883502</v>
      </c>
      <c r="H1614" s="16">
        <v>15.0</v>
      </c>
      <c r="I1614" s="18">
        <f t="shared" si="11"/>
        <v>30791.70574</v>
      </c>
    </row>
    <row r="1615" ht="12.75" customHeight="1">
      <c r="A1615" s="15">
        <v>19.7309144213486</v>
      </c>
      <c r="B1615" s="15">
        <v>1.6189840029527467</v>
      </c>
      <c r="C1615" s="15">
        <v>-0.1</v>
      </c>
      <c r="D1615" s="15">
        <f t="shared" si="17"/>
        <v>1.662984003</v>
      </c>
      <c r="E1615" s="15">
        <f t="shared" si="3"/>
        <v>237.483984</v>
      </c>
      <c r="F1615" s="16">
        <f t="shared" si="9"/>
        <v>18332.51677</v>
      </c>
      <c r="G1615" s="17">
        <f t="shared" si="5"/>
        <v>305.5419461</v>
      </c>
      <c r="H1615" s="16">
        <v>15.0</v>
      </c>
      <c r="I1615" s="18">
        <f t="shared" si="11"/>
        <v>30791.74131</v>
      </c>
    </row>
    <row r="1616" ht="12.75" customHeight="1">
      <c r="A1616" s="15">
        <v>19.750081770687984</v>
      </c>
      <c r="B1616" s="15">
        <v>1.6189587965755332</v>
      </c>
      <c r="C1616" s="15">
        <v>-0.1</v>
      </c>
      <c r="D1616" s="15">
        <f t="shared" si="17"/>
        <v>1.662958797</v>
      </c>
      <c r="E1616" s="15">
        <f t="shared" si="3"/>
        <v>237.4839588</v>
      </c>
      <c r="F1616" s="16">
        <f t="shared" si="9"/>
        <v>18360.11775</v>
      </c>
      <c r="G1616" s="17">
        <f t="shared" si="5"/>
        <v>306.0019625</v>
      </c>
      <c r="H1616" s="16">
        <v>15.0</v>
      </c>
      <c r="I1616" s="18">
        <f t="shared" si="11"/>
        <v>30791.76048</v>
      </c>
    </row>
    <row r="1617" ht="12.75" customHeight="1">
      <c r="A1617" s="15">
        <v>19.780186887282483</v>
      </c>
      <c r="B1617" s="15">
        <v>1.6172753706687786</v>
      </c>
      <c r="C1617" s="15">
        <v>-0.1</v>
      </c>
      <c r="D1617" s="15">
        <f t="shared" si="17"/>
        <v>1.661275371</v>
      </c>
      <c r="E1617" s="15">
        <f t="shared" si="3"/>
        <v>237.4822754</v>
      </c>
      <c r="F1617" s="16">
        <f t="shared" si="9"/>
        <v>18403.46912</v>
      </c>
      <c r="G1617" s="17">
        <f t="shared" si="5"/>
        <v>306.7244853</v>
      </c>
      <c r="H1617" s="16">
        <v>15.0</v>
      </c>
      <c r="I1617" s="18">
        <f t="shared" si="11"/>
        <v>30791.79058</v>
      </c>
    </row>
    <row r="1618" ht="12.75" customHeight="1">
      <c r="A1618" s="15">
        <v>19.813030196639748</v>
      </c>
      <c r="B1618" s="15">
        <v>1.6155883438509941</v>
      </c>
      <c r="C1618" s="15">
        <v>-0.1</v>
      </c>
      <c r="D1618" s="15">
        <f t="shared" si="17"/>
        <v>1.659588344</v>
      </c>
      <c r="E1618" s="15">
        <f t="shared" si="3"/>
        <v>237.4805883</v>
      </c>
      <c r="F1618" s="16">
        <f t="shared" si="9"/>
        <v>18450.76348</v>
      </c>
      <c r="G1618" s="17">
        <f t="shared" si="5"/>
        <v>307.5127247</v>
      </c>
      <c r="H1618" s="16">
        <v>15.0</v>
      </c>
      <c r="I1618" s="18">
        <f t="shared" si="11"/>
        <v>30791.82343</v>
      </c>
    </row>
    <row r="1619" ht="12.75" customHeight="1">
      <c r="A1619" s="15">
        <v>19.851349891522553</v>
      </c>
      <c r="B1619" s="15">
        <v>1.6138941152111483</v>
      </c>
      <c r="C1619" s="15">
        <v>-0.1</v>
      </c>
      <c r="D1619" s="15">
        <f t="shared" si="17"/>
        <v>1.657894115</v>
      </c>
      <c r="E1619" s="15">
        <f t="shared" si="3"/>
        <v>237.4788941</v>
      </c>
      <c r="F1619" s="16">
        <f t="shared" si="9"/>
        <v>18505.94384</v>
      </c>
      <c r="G1619" s="17">
        <f t="shared" si="5"/>
        <v>308.4323974</v>
      </c>
      <c r="H1619" s="16">
        <v>15.0</v>
      </c>
      <c r="I1619" s="18">
        <f t="shared" si="11"/>
        <v>30791.86174</v>
      </c>
    </row>
    <row r="1620" ht="12.75" customHeight="1">
      <c r="A1620" s="15">
        <v>19.88693139364259</v>
      </c>
      <c r="B1620" s="15">
        <v>1.6122034874823328</v>
      </c>
      <c r="C1620" s="15">
        <v>-0.1</v>
      </c>
      <c r="D1620" s="15">
        <f t="shared" si="17"/>
        <v>1.656203487</v>
      </c>
      <c r="E1620" s="15">
        <f t="shared" si="3"/>
        <v>237.4772035</v>
      </c>
      <c r="F1620" s="16">
        <f t="shared" si="9"/>
        <v>18557.18121</v>
      </c>
      <c r="G1620" s="17">
        <f t="shared" si="5"/>
        <v>309.2863534</v>
      </c>
      <c r="H1620" s="16">
        <v>15.0</v>
      </c>
      <c r="I1620" s="18">
        <f t="shared" si="11"/>
        <v>30791.89733</v>
      </c>
    </row>
    <row r="1621" ht="12.75" customHeight="1">
      <c r="A1621" s="15">
        <v>19.91157512850751</v>
      </c>
      <c r="B1621" s="15">
        <v>1.6121710792830584</v>
      </c>
      <c r="C1621" s="15">
        <v>-0.1</v>
      </c>
      <c r="D1621" s="15">
        <f t="shared" si="17"/>
        <v>1.656171079</v>
      </c>
      <c r="E1621" s="15">
        <f t="shared" si="3"/>
        <v>237.4771711</v>
      </c>
      <c r="F1621" s="16">
        <f t="shared" si="9"/>
        <v>18592.66819</v>
      </c>
      <c r="G1621" s="17">
        <f t="shared" si="5"/>
        <v>309.8778031</v>
      </c>
      <c r="H1621" s="16">
        <v>15.0</v>
      </c>
      <c r="I1621" s="18">
        <f t="shared" si="11"/>
        <v>30791.92197</v>
      </c>
    </row>
    <row r="1622" ht="12.75" customHeight="1">
      <c r="A1622" s="15">
        <v>19.947141626831588</v>
      </c>
      <c r="B1622" s="15">
        <v>1.608836635668824</v>
      </c>
      <c r="C1622" s="15">
        <v>-0.1</v>
      </c>
      <c r="D1622" s="15">
        <f t="shared" si="17"/>
        <v>1.652836636</v>
      </c>
      <c r="E1622" s="15">
        <f t="shared" si="3"/>
        <v>237.4738366</v>
      </c>
      <c r="F1622" s="16">
        <f t="shared" si="9"/>
        <v>18643.88394</v>
      </c>
      <c r="G1622" s="17">
        <f t="shared" si="5"/>
        <v>310.731399</v>
      </c>
      <c r="H1622" s="16">
        <v>15.0</v>
      </c>
      <c r="I1622" s="18">
        <f t="shared" si="11"/>
        <v>30791.95754</v>
      </c>
    </row>
    <row r="1623" ht="12.75" customHeight="1">
      <c r="A1623" s="15">
        <v>19.977246743426086</v>
      </c>
      <c r="B1623" s="15">
        <v>1.6071532097620693</v>
      </c>
      <c r="C1623" s="15">
        <v>-0.1</v>
      </c>
      <c r="D1623" s="15">
        <f t="shared" si="17"/>
        <v>1.65115321</v>
      </c>
      <c r="E1623" s="15">
        <f t="shared" si="3"/>
        <v>237.4721532</v>
      </c>
      <c r="F1623" s="16">
        <f t="shared" si="9"/>
        <v>18687.23531</v>
      </c>
      <c r="G1623" s="17">
        <f t="shared" si="5"/>
        <v>311.4539218</v>
      </c>
      <c r="H1623" s="16">
        <v>15.0</v>
      </c>
      <c r="I1623" s="18">
        <f t="shared" si="11"/>
        <v>30791.98764</v>
      </c>
    </row>
    <row r="1624" ht="12.75" customHeight="1">
      <c r="A1624" s="15">
        <v>20.001875474495044</v>
      </c>
      <c r="B1624" s="15">
        <v>1.605476985677376</v>
      </c>
      <c r="C1624" s="15">
        <v>-0.1</v>
      </c>
      <c r="D1624" s="15">
        <f t="shared" si="17"/>
        <v>1.649476986</v>
      </c>
      <c r="E1624" s="15">
        <f t="shared" si="3"/>
        <v>237.470477</v>
      </c>
      <c r="F1624" s="16">
        <f t="shared" si="9"/>
        <v>18722.70068</v>
      </c>
      <c r="G1624" s="17">
        <f t="shared" si="5"/>
        <v>312.0450114</v>
      </c>
      <c r="H1624" s="16">
        <v>15.0</v>
      </c>
      <c r="I1624" s="18">
        <f t="shared" si="11"/>
        <v>30792.01227</v>
      </c>
    </row>
    <row r="1625" ht="12.75" customHeight="1">
      <c r="A1625" s="15">
        <v>20.026519209359968</v>
      </c>
      <c r="B1625" s="15">
        <v>1.6054445774781017</v>
      </c>
      <c r="C1625" s="15">
        <v>-0.1</v>
      </c>
      <c r="D1625" s="15">
        <f t="shared" si="17"/>
        <v>1.649444577</v>
      </c>
      <c r="E1625" s="15">
        <f t="shared" si="3"/>
        <v>237.4704446</v>
      </c>
      <c r="F1625" s="16">
        <f t="shared" si="9"/>
        <v>18758.18766</v>
      </c>
      <c r="G1625" s="17">
        <f t="shared" si="5"/>
        <v>312.636461</v>
      </c>
      <c r="H1625" s="16">
        <v>15.0</v>
      </c>
      <c r="I1625" s="18">
        <f t="shared" si="11"/>
        <v>30792.03691</v>
      </c>
    </row>
    <row r="1626" ht="12.75" customHeight="1">
      <c r="A1626" s="15">
        <v>20.053916140783617</v>
      </c>
      <c r="B1626" s="15">
        <v>1.6070523842532158</v>
      </c>
      <c r="C1626" s="15">
        <v>-0.1</v>
      </c>
      <c r="D1626" s="15">
        <f t="shared" si="17"/>
        <v>1.651052384</v>
      </c>
      <c r="E1626" s="15">
        <f t="shared" si="3"/>
        <v>237.4720524</v>
      </c>
      <c r="F1626" s="16">
        <f t="shared" si="9"/>
        <v>18797.63924</v>
      </c>
      <c r="G1626" s="17">
        <f t="shared" si="5"/>
        <v>313.2939874</v>
      </c>
      <c r="H1626" s="16">
        <v>15.0</v>
      </c>
      <c r="I1626" s="18">
        <f t="shared" si="11"/>
        <v>30792.06431</v>
      </c>
    </row>
    <row r="1627" ht="12.75" customHeight="1">
      <c r="A1627" s="15">
        <v>20.084036261174077</v>
      </c>
      <c r="B1627" s="15">
        <v>1.60701277423188</v>
      </c>
      <c r="C1627" s="15">
        <v>-0.1</v>
      </c>
      <c r="D1627" s="15">
        <f t="shared" si="17"/>
        <v>1.651012774</v>
      </c>
      <c r="E1627" s="15">
        <f t="shared" si="3"/>
        <v>237.4720128</v>
      </c>
      <c r="F1627" s="16">
        <f t="shared" si="9"/>
        <v>18841.01222</v>
      </c>
      <c r="G1627" s="17">
        <f t="shared" si="5"/>
        <v>314.0168703</v>
      </c>
      <c r="H1627" s="16">
        <v>15.0</v>
      </c>
      <c r="I1627" s="18">
        <f t="shared" si="11"/>
        <v>30792.09443</v>
      </c>
    </row>
    <row r="1628" ht="12.75" customHeight="1">
      <c r="A1628" s="15">
        <v>20.108679996038997</v>
      </c>
      <c r="B1628" s="15">
        <v>1.6069803660326056</v>
      </c>
      <c r="C1628" s="15">
        <v>-0.1</v>
      </c>
      <c r="D1628" s="15">
        <f t="shared" si="17"/>
        <v>1.650980366</v>
      </c>
      <c r="E1628" s="15">
        <f t="shared" si="3"/>
        <v>237.4719804</v>
      </c>
      <c r="F1628" s="16">
        <f t="shared" si="9"/>
        <v>18876.49919</v>
      </c>
      <c r="G1628" s="17">
        <f t="shared" si="5"/>
        <v>314.6083199</v>
      </c>
      <c r="H1628" s="16">
        <v>15.0</v>
      </c>
      <c r="I1628" s="18">
        <f t="shared" si="11"/>
        <v>30792.11907</v>
      </c>
    </row>
    <row r="1629" ht="12.75" customHeight="1">
      <c r="A1629" s="15">
        <v>20.141538309192224</v>
      </c>
      <c r="B1629" s="15">
        <v>1.60693715510024</v>
      </c>
      <c r="C1629" s="15">
        <v>-0.1</v>
      </c>
      <c r="D1629" s="15">
        <f t="shared" si="17"/>
        <v>1.650937155</v>
      </c>
      <c r="E1629" s="15">
        <f t="shared" si="3"/>
        <v>237.4719372</v>
      </c>
      <c r="F1629" s="16">
        <f t="shared" si="9"/>
        <v>18923.81517</v>
      </c>
      <c r="G1629" s="17">
        <f t="shared" si="5"/>
        <v>315.3969194</v>
      </c>
      <c r="H1629" s="16">
        <v>15.0</v>
      </c>
      <c r="I1629" s="18">
        <f t="shared" si="11"/>
        <v>30792.15193</v>
      </c>
    </row>
    <row r="1630" ht="12.75" customHeight="1">
      <c r="A1630" s="15">
        <v>20.171658429582685</v>
      </c>
      <c r="B1630" s="15">
        <v>1.6068975450789047</v>
      </c>
      <c r="C1630" s="15">
        <v>-0.1</v>
      </c>
      <c r="D1630" s="15">
        <f t="shared" si="17"/>
        <v>1.650897545</v>
      </c>
      <c r="E1630" s="15">
        <f t="shared" si="3"/>
        <v>237.4718975</v>
      </c>
      <c r="F1630" s="16">
        <f t="shared" si="9"/>
        <v>18967.18814</v>
      </c>
      <c r="G1630" s="17">
        <f t="shared" si="5"/>
        <v>316.1198023</v>
      </c>
      <c r="H1630" s="16">
        <v>15.0</v>
      </c>
      <c r="I1630" s="18">
        <f t="shared" si="11"/>
        <v>30792.18205</v>
      </c>
    </row>
    <row r="1631" ht="12.75" customHeight="1">
      <c r="A1631" s="15">
        <v>20.190825778922065</v>
      </c>
      <c r="B1631" s="15">
        <v>1.6068723387016912</v>
      </c>
      <c r="C1631" s="15">
        <v>-0.1</v>
      </c>
      <c r="D1631" s="15">
        <f t="shared" si="17"/>
        <v>1.650872339</v>
      </c>
      <c r="E1631" s="15">
        <f t="shared" si="3"/>
        <v>237.4718723</v>
      </c>
      <c r="F1631" s="16">
        <f t="shared" si="9"/>
        <v>18994.78912</v>
      </c>
      <c r="G1631" s="17">
        <f t="shared" si="5"/>
        <v>316.5798187</v>
      </c>
      <c r="H1631" s="16">
        <v>15.0</v>
      </c>
      <c r="I1631" s="18">
        <f t="shared" si="11"/>
        <v>30792.20122</v>
      </c>
    </row>
    <row r="1632" ht="12.75" customHeight="1">
      <c r="A1632" s="15">
        <v>20.22914547380487</v>
      </c>
      <c r="B1632" s="15">
        <v>1.6051781100618454</v>
      </c>
      <c r="C1632" s="15">
        <v>-0.1</v>
      </c>
      <c r="D1632" s="15">
        <f t="shared" si="17"/>
        <v>1.64917811</v>
      </c>
      <c r="E1632" s="15">
        <f t="shared" si="3"/>
        <v>237.4701781</v>
      </c>
      <c r="F1632" s="16">
        <f t="shared" si="9"/>
        <v>19049.96948</v>
      </c>
      <c r="G1632" s="17">
        <f t="shared" si="5"/>
        <v>317.4994914</v>
      </c>
      <c r="H1632" s="16">
        <v>15.0</v>
      </c>
      <c r="I1632" s="18">
        <f t="shared" si="11"/>
        <v>30792.23954</v>
      </c>
    </row>
    <row r="1633" ht="12.75" customHeight="1">
      <c r="A1633" s="15">
        <v>20.251051015907024</v>
      </c>
      <c r="B1633" s="15">
        <v>1.6051493027736017</v>
      </c>
      <c r="C1633" s="15">
        <v>-0.1</v>
      </c>
      <c r="D1633" s="15">
        <f t="shared" si="17"/>
        <v>1.649149303</v>
      </c>
      <c r="E1633" s="15">
        <f t="shared" si="3"/>
        <v>237.4701493</v>
      </c>
      <c r="F1633" s="16">
        <f t="shared" si="9"/>
        <v>19081.51346</v>
      </c>
      <c r="G1633" s="17">
        <f t="shared" si="5"/>
        <v>318.0252244</v>
      </c>
      <c r="H1633" s="16">
        <v>15.0</v>
      </c>
      <c r="I1633" s="18">
        <f t="shared" si="11"/>
        <v>30792.26145</v>
      </c>
    </row>
    <row r="1634" ht="12.75" customHeight="1">
      <c r="A1634" s="15">
        <v>20.281156132501522</v>
      </c>
      <c r="B1634" s="15">
        <v>1.6034658768668466</v>
      </c>
      <c r="C1634" s="15">
        <v>-0.1</v>
      </c>
      <c r="D1634" s="15">
        <f t="shared" si="17"/>
        <v>1.647465877</v>
      </c>
      <c r="E1634" s="15">
        <f t="shared" si="3"/>
        <v>237.4684659</v>
      </c>
      <c r="F1634" s="16">
        <f t="shared" si="9"/>
        <v>19124.86483</v>
      </c>
      <c r="G1634" s="17">
        <f t="shared" si="5"/>
        <v>318.7477472</v>
      </c>
      <c r="H1634" s="16">
        <v>15.0</v>
      </c>
      <c r="I1634" s="18">
        <f t="shared" si="11"/>
        <v>30792.29155</v>
      </c>
    </row>
    <row r="1635" ht="12.75" customHeight="1">
      <c r="A1635" s="15">
        <v>20.31399944185879</v>
      </c>
      <c r="B1635" s="15">
        <v>1.6017788500490622</v>
      </c>
      <c r="C1635" s="15">
        <v>-0.1</v>
      </c>
      <c r="D1635" s="15">
        <f t="shared" si="17"/>
        <v>1.64577885</v>
      </c>
      <c r="E1635" s="15">
        <f t="shared" si="3"/>
        <v>237.4667789</v>
      </c>
      <c r="F1635" s="16">
        <f t="shared" si="9"/>
        <v>19172.1592</v>
      </c>
      <c r="G1635" s="17">
        <f t="shared" si="5"/>
        <v>319.5359866</v>
      </c>
      <c r="H1635" s="16">
        <v>15.0</v>
      </c>
      <c r="I1635" s="18">
        <f t="shared" si="11"/>
        <v>30792.32439</v>
      </c>
    </row>
    <row r="1636" ht="12.75" customHeight="1">
      <c r="A1636" s="15">
        <v>20.341351361894557</v>
      </c>
      <c r="B1636" s="15">
        <v>1.598455209167919</v>
      </c>
      <c r="C1636" s="15">
        <v>-0.1</v>
      </c>
      <c r="D1636" s="15">
        <f t="shared" si="17"/>
        <v>1.642455209</v>
      </c>
      <c r="E1636" s="15">
        <f t="shared" si="3"/>
        <v>237.4634552</v>
      </c>
      <c r="F1636" s="16">
        <f t="shared" si="9"/>
        <v>19211.54596</v>
      </c>
      <c r="G1636" s="17">
        <f t="shared" si="5"/>
        <v>320.1924327</v>
      </c>
      <c r="H1636" s="16">
        <v>15.0</v>
      </c>
      <c r="I1636" s="18">
        <f t="shared" si="11"/>
        <v>30792.35175</v>
      </c>
    </row>
    <row r="1637" ht="12.75" customHeight="1">
      <c r="A1637" s="15">
        <v>20.37145647848906</v>
      </c>
      <c r="B1637" s="15">
        <v>1.5967717832611648</v>
      </c>
      <c r="C1637" s="15">
        <v>-0.1</v>
      </c>
      <c r="D1637" s="15">
        <f t="shared" si="17"/>
        <v>1.640771783</v>
      </c>
      <c r="E1637" s="15">
        <f t="shared" si="3"/>
        <v>237.4617718</v>
      </c>
      <c r="F1637" s="16">
        <f t="shared" si="9"/>
        <v>19254.89733</v>
      </c>
      <c r="G1637" s="17">
        <f t="shared" si="5"/>
        <v>320.9149555</v>
      </c>
      <c r="H1637" s="16">
        <v>15.0</v>
      </c>
      <c r="I1637" s="18">
        <f t="shared" si="11"/>
        <v>30792.38185</v>
      </c>
    </row>
    <row r="1638" ht="12.75" customHeight="1">
      <c r="A1638" s="15">
        <v>20.398793394728866</v>
      </c>
      <c r="B1638" s="15">
        <v>1.5918043264946031</v>
      </c>
      <c r="C1638" s="15">
        <v>-0.1</v>
      </c>
      <c r="D1638" s="15">
        <f t="shared" si="17"/>
        <v>1.635804326</v>
      </c>
      <c r="E1638" s="15">
        <f t="shared" si="3"/>
        <v>237.4568043</v>
      </c>
      <c r="F1638" s="16">
        <f t="shared" si="9"/>
        <v>19294.26249</v>
      </c>
      <c r="G1638" s="17">
        <f t="shared" si="5"/>
        <v>321.5710415</v>
      </c>
      <c r="H1638" s="16">
        <v>15.0</v>
      </c>
      <c r="I1638" s="18">
        <f t="shared" si="11"/>
        <v>30792.40919</v>
      </c>
    </row>
    <row r="1639" ht="12.75" customHeight="1">
      <c r="A1639" s="15">
        <v>20.43163670408613</v>
      </c>
      <c r="B1639" s="15">
        <v>1.5901172996768178</v>
      </c>
      <c r="C1639" s="15">
        <v>-0.1</v>
      </c>
      <c r="D1639" s="15">
        <f t="shared" si="17"/>
        <v>1.6341173</v>
      </c>
      <c r="E1639" s="15">
        <f t="shared" si="3"/>
        <v>237.4551173</v>
      </c>
      <c r="F1639" s="16">
        <f t="shared" si="9"/>
        <v>19341.55685</v>
      </c>
      <c r="G1639" s="17">
        <f t="shared" si="5"/>
        <v>322.3592809</v>
      </c>
      <c r="H1639" s="16">
        <v>15.0</v>
      </c>
      <c r="I1639" s="18">
        <f t="shared" si="11"/>
        <v>30792.44203</v>
      </c>
    </row>
    <row r="1640" ht="12.75" customHeight="1">
      <c r="A1640" s="15">
        <v>20.475417780698514</v>
      </c>
      <c r="B1640" s="15">
        <v>1.5867720533294922</v>
      </c>
      <c r="C1640" s="15">
        <v>-0.1</v>
      </c>
      <c r="D1640" s="15">
        <f t="shared" si="17"/>
        <v>1.630772053</v>
      </c>
      <c r="E1640" s="15">
        <f t="shared" si="3"/>
        <v>237.4517721</v>
      </c>
      <c r="F1640" s="16">
        <f t="shared" si="9"/>
        <v>19404.6016</v>
      </c>
      <c r="G1640" s="17">
        <f t="shared" si="5"/>
        <v>323.4100267</v>
      </c>
      <c r="H1640" s="16">
        <v>15.0</v>
      </c>
      <c r="I1640" s="18">
        <f t="shared" si="11"/>
        <v>30792.48581</v>
      </c>
    </row>
    <row r="1641" ht="12.75" customHeight="1">
      <c r="A1641" s="15">
        <v>20.502784704530246</v>
      </c>
      <c r="B1641" s="15">
        <v>1.5850922283337678</v>
      </c>
      <c r="C1641" s="15">
        <v>-0.1</v>
      </c>
      <c r="D1641" s="15">
        <f t="shared" si="17"/>
        <v>1.629092228</v>
      </c>
      <c r="E1641" s="15">
        <f t="shared" si="3"/>
        <v>237.4500922</v>
      </c>
      <c r="F1641" s="16">
        <f t="shared" si="9"/>
        <v>19444.00997</v>
      </c>
      <c r="G1641" s="17">
        <f t="shared" si="5"/>
        <v>324.0668329</v>
      </c>
      <c r="H1641" s="16">
        <v>15.0</v>
      </c>
      <c r="I1641" s="18">
        <f t="shared" si="11"/>
        <v>30792.51318</v>
      </c>
    </row>
    <row r="1642" ht="12.75" customHeight="1">
      <c r="A1642" s="15">
        <v>20.513737475581323</v>
      </c>
      <c r="B1642" s="15">
        <v>1.585077824689646</v>
      </c>
      <c r="C1642" s="15">
        <v>-0.1</v>
      </c>
      <c r="D1642" s="15">
        <f t="shared" si="17"/>
        <v>1.629077825</v>
      </c>
      <c r="E1642" s="15">
        <f t="shared" si="3"/>
        <v>237.4500778</v>
      </c>
      <c r="F1642" s="16">
        <f t="shared" si="9"/>
        <v>19459.78196</v>
      </c>
      <c r="G1642" s="17">
        <f t="shared" si="5"/>
        <v>324.3296994</v>
      </c>
      <c r="H1642" s="16">
        <v>15.0</v>
      </c>
      <c r="I1642" s="18">
        <f t="shared" si="11"/>
        <v>30792.52413</v>
      </c>
    </row>
    <row r="1643" ht="12.75" customHeight="1">
      <c r="A1643" s="15">
        <v>20.532904824920703</v>
      </c>
      <c r="B1643" s="15">
        <v>1.5850526183124325</v>
      </c>
      <c r="C1643" s="15">
        <v>-0.1</v>
      </c>
      <c r="D1643" s="15">
        <f t="shared" si="17"/>
        <v>1.629052618</v>
      </c>
      <c r="E1643" s="15">
        <f t="shared" si="3"/>
        <v>237.4500526</v>
      </c>
      <c r="F1643" s="16">
        <f t="shared" si="9"/>
        <v>19487.38295</v>
      </c>
      <c r="G1643" s="17">
        <f t="shared" si="5"/>
        <v>324.7897158</v>
      </c>
      <c r="H1643" s="16">
        <v>15.0</v>
      </c>
      <c r="I1643" s="18">
        <f t="shared" si="11"/>
        <v>30792.5433</v>
      </c>
    </row>
    <row r="1644" ht="12.75" customHeight="1">
      <c r="A1644" s="15">
        <v>20.560286752548393</v>
      </c>
      <c r="B1644" s="15">
        <v>1.5850166092021278</v>
      </c>
      <c r="C1644" s="15">
        <v>-0.1</v>
      </c>
      <c r="D1644" s="15">
        <f t="shared" si="17"/>
        <v>1.629016609</v>
      </c>
      <c r="E1644" s="15">
        <f t="shared" si="3"/>
        <v>237.4500166</v>
      </c>
      <c r="F1644" s="16">
        <f t="shared" si="9"/>
        <v>19526.81292</v>
      </c>
      <c r="G1644" s="17">
        <f t="shared" si="5"/>
        <v>325.4468821</v>
      </c>
      <c r="H1644" s="16">
        <v>15.0</v>
      </c>
      <c r="I1644" s="18">
        <f t="shared" si="11"/>
        <v>30792.57068</v>
      </c>
    </row>
    <row r="1645" ht="12.75" customHeight="1">
      <c r="A1645" s="15">
        <v>20.579454101887777</v>
      </c>
      <c r="B1645" s="15">
        <v>1.5849914028249144</v>
      </c>
      <c r="C1645" s="15">
        <v>-0.1</v>
      </c>
      <c r="D1645" s="15">
        <f t="shared" si="17"/>
        <v>1.628991403</v>
      </c>
      <c r="E1645" s="15">
        <f t="shared" si="3"/>
        <v>237.4499914</v>
      </c>
      <c r="F1645" s="16">
        <f t="shared" si="9"/>
        <v>19554.41391</v>
      </c>
      <c r="G1645" s="17">
        <f t="shared" si="5"/>
        <v>325.9068984</v>
      </c>
      <c r="H1645" s="16">
        <v>15.0</v>
      </c>
      <c r="I1645" s="18">
        <f t="shared" si="11"/>
        <v>30792.58985</v>
      </c>
    </row>
    <row r="1646" ht="12.75" customHeight="1">
      <c r="A1646" s="15">
        <v>20.601359643989927</v>
      </c>
      <c r="B1646" s="15">
        <v>1.5849625955366702</v>
      </c>
      <c r="C1646" s="15">
        <v>-0.1</v>
      </c>
      <c r="D1646" s="15">
        <f t="shared" si="17"/>
        <v>1.628962596</v>
      </c>
      <c r="E1646" s="15">
        <f t="shared" si="3"/>
        <v>237.4499626</v>
      </c>
      <c r="F1646" s="16">
        <f t="shared" si="9"/>
        <v>19585.95789</v>
      </c>
      <c r="G1646" s="17">
        <f t="shared" si="5"/>
        <v>326.4326315</v>
      </c>
      <c r="H1646" s="16">
        <v>15.0</v>
      </c>
      <c r="I1646" s="18">
        <f t="shared" si="11"/>
        <v>30792.61175</v>
      </c>
    </row>
    <row r="1647" ht="12.75" customHeight="1">
      <c r="A1647" s="15">
        <v>20.634202953347195</v>
      </c>
      <c r="B1647" s="15">
        <v>1.5832755687188858</v>
      </c>
      <c r="C1647" s="15">
        <v>-0.1</v>
      </c>
      <c r="D1647" s="15">
        <f t="shared" si="17"/>
        <v>1.627275569</v>
      </c>
      <c r="E1647" s="15">
        <f t="shared" si="3"/>
        <v>237.4482756</v>
      </c>
      <c r="F1647" s="16">
        <f t="shared" si="9"/>
        <v>19633.25225</v>
      </c>
      <c r="G1647" s="17">
        <f t="shared" si="5"/>
        <v>327.2208709</v>
      </c>
      <c r="H1647" s="16">
        <v>15.0</v>
      </c>
      <c r="I1647" s="18">
        <f t="shared" si="11"/>
        <v>30792.6446</v>
      </c>
    </row>
    <row r="1648" ht="12.75" customHeight="1">
      <c r="A1648" s="15">
        <v>20.656078487857428</v>
      </c>
      <c r="B1648" s="15">
        <v>1.5799591296598035</v>
      </c>
      <c r="C1648" s="15">
        <v>-0.1</v>
      </c>
      <c r="D1648" s="15">
        <f t="shared" si="17"/>
        <v>1.62395913</v>
      </c>
      <c r="E1648" s="15">
        <f t="shared" si="3"/>
        <v>237.4449591</v>
      </c>
      <c r="F1648" s="16">
        <f t="shared" si="9"/>
        <v>19664.75302</v>
      </c>
      <c r="G1648" s="17">
        <f t="shared" si="5"/>
        <v>327.7458837</v>
      </c>
      <c r="H1648" s="16">
        <v>15.0</v>
      </c>
      <c r="I1648" s="18">
        <f t="shared" si="11"/>
        <v>30792.66647</v>
      </c>
    </row>
    <row r="1649" ht="12.75" customHeight="1">
      <c r="A1649" s="15">
        <v>20.683430407893194</v>
      </c>
      <c r="B1649" s="15">
        <v>1.5766354887786607</v>
      </c>
      <c r="C1649" s="15">
        <v>-0.1</v>
      </c>
      <c r="D1649" s="15">
        <f t="shared" si="17"/>
        <v>1.620635489</v>
      </c>
      <c r="E1649" s="15">
        <f t="shared" si="3"/>
        <v>237.4416355</v>
      </c>
      <c r="F1649" s="16">
        <f t="shared" si="9"/>
        <v>19704.13979</v>
      </c>
      <c r="G1649" s="17">
        <f t="shared" si="5"/>
        <v>328.4023298</v>
      </c>
      <c r="H1649" s="16">
        <v>15.0</v>
      </c>
      <c r="I1649" s="18">
        <f t="shared" si="11"/>
        <v>30792.69382</v>
      </c>
    </row>
    <row r="1650" ht="12.75" customHeight="1">
      <c r="A1650" s="15">
        <v>20.70258275343662</v>
      </c>
      <c r="B1650" s="15">
        <v>1.5749664665160283</v>
      </c>
      <c r="C1650" s="15">
        <v>-0.1</v>
      </c>
      <c r="D1650" s="15">
        <f t="shared" si="17"/>
        <v>1.618966467</v>
      </c>
      <c r="E1650" s="15">
        <f t="shared" si="3"/>
        <v>237.4399665</v>
      </c>
      <c r="F1650" s="16">
        <f t="shared" si="9"/>
        <v>19731.71916</v>
      </c>
      <c r="G1650" s="17">
        <f t="shared" si="5"/>
        <v>328.8619861</v>
      </c>
      <c r="H1650" s="16">
        <v>15.0</v>
      </c>
      <c r="I1650" s="18">
        <f t="shared" si="11"/>
        <v>30792.71298</v>
      </c>
    </row>
    <row r="1651" ht="12.75" customHeight="1">
      <c r="A1651" s="15">
        <v>20.732687870031118</v>
      </c>
      <c r="B1651" s="15">
        <v>1.5732830406092742</v>
      </c>
      <c r="C1651" s="15">
        <v>-0.1</v>
      </c>
      <c r="D1651" s="15">
        <f t="shared" si="17"/>
        <v>1.617283041</v>
      </c>
      <c r="E1651" s="15">
        <f t="shared" si="3"/>
        <v>237.438283</v>
      </c>
      <c r="F1651" s="16">
        <f t="shared" si="9"/>
        <v>19775.07053</v>
      </c>
      <c r="G1651" s="17">
        <f t="shared" si="5"/>
        <v>329.5845089</v>
      </c>
      <c r="H1651" s="16">
        <v>15.0</v>
      </c>
      <c r="I1651" s="18">
        <f t="shared" si="11"/>
        <v>30792.74308</v>
      </c>
    </row>
    <row r="1652" ht="12.75" customHeight="1">
      <c r="A1652" s="15">
        <v>20.771007564913923</v>
      </c>
      <c r="B1652" s="15">
        <v>1.571588811969428</v>
      </c>
      <c r="C1652" s="15">
        <v>-0.1</v>
      </c>
      <c r="D1652" s="15">
        <f t="shared" si="17"/>
        <v>1.615588812</v>
      </c>
      <c r="E1652" s="15">
        <f t="shared" si="3"/>
        <v>237.4365888</v>
      </c>
      <c r="F1652" s="16">
        <f t="shared" si="9"/>
        <v>19830.25089</v>
      </c>
      <c r="G1652" s="17">
        <f t="shared" si="5"/>
        <v>330.5041816</v>
      </c>
      <c r="H1652" s="16">
        <v>15.0</v>
      </c>
      <c r="I1652" s="18">
        <f t="shared" si="11"/>
        <v>30792.7814</v>
      </c>
    </row>
    <row r="1653" ht="12.75" customHeight="1">
      <c r="A1653" s="15">
        <v>20.792913107016073</v>
      </c>
      <c r="B1653" s="15">
        <v>1.5715600046811837</v>
      </c>
      <c r="C1653" s="15">
        <v>-0.1</v>
      </c>
      <c r="D1653" s="15">
        <f t="shared" si="17"/>
        <v>1.615560005</v>
      </c>
      <c r="E1653" s="15">
        <f t="shared" si="3"/>
        <v>237.43656</v>
      </c>
      <c r="F1653" s="16">
        <f t="shared" si="9"/>
        <v>19861.79487</v>
      </c>
      <c r="G1653" s="17">
        <f t="shared" si="5"/>
        <v>331.0299146</v>
      </c>
      <c r="H1653" s="16">
        <v>15.0</v>
      </c>
      <c r="I1653" s="18">
        <f t="shared" si="11"/>
        <v>30792.80331</v>
      </c>
    </row>
    <row r="1654" ht="12.75" customHeight="1">
      <c r="A1654" s="15">
        <v>20.81209546015142</v>
      </c>
      <c r="B1654" s="15">
        <v>1.57317861418939</v>
      </c>
      <c r="C1654" s="15">
        <v>-0.1</v>
      </c>
      <c r="D1654" s="15">
        <f t="shared" si="17"/>
        <v>1.617178614</v>
      </c>
      <c r="E1654" s="15">
        <f t="shared" si="3"/>
        <v>237.4381786</v>
      </c>
      <c r="F1654" s="16">
        <f t="shared" si="9"/>
        <v>19889.41746</v>
      </c>
      <c r="G1654" s="17">
        <f t="shared" si="5"/>
        <v>331.490291</v>
      </c>
      <c r="H1654" s="16">
        <v>15.0</v>
      </c>
      <c r="I1654" s="18">
        <f t="shared" si="11"/>
        <v>30792.82249</v>
      </c>
    </row>
    <row r="1655" ht="12.75" customHeight="1">
      <c r="A1655" s="15">
        <v>20.83127781328676</v>
      </c>
      <c r="B1655" s="15">
        <v>1.5747972236975953</v>
      </c>
      <c r="C1655" s="15">
        <v>-0.1</v>
      </c>
      <c r="D1655" s="15">
        <f t="shared" si="17"/>
        <v>1.618797224</v>
      </c>
      <c r="E1655" s="15">
        <f t="shared" si="3"/>
        <v>237.4397972</v>
      </c>
      <c r="F1655" s="16">
        <f t="shared" si="9"/>
        <v>19917.04005</v>
      </c>
      <c r="G1655" s="17">
        <f t="shared" si="5"/>
        <v>331.9506675</v>
      </c>
      <c r="H1655" s="16">
        <v>15.0</v>
      </c>
      <c r="I1655" s="18">
        <f t="shared" si="11"/>
        <v>30792.84167</v>
      </c>
    </row>
    <row r="1656" ht="13.5" customHeight="1">
      <c r="A1656" s="24">
        <v>20.847706969863374</v>
      </c>
      <c r="B1656" s="24">
        <v>1.574775618231412</v>
      </c>
      <c r="C1656" s="24">
        <v>-0.1</v>
      </c>
      <c r="D1656" s="24">
        <f t="shared" si="17"/>
        <v>1.618775618</v>
      </c>
      <c r="E1656" s="24">
        <f t="shared" si="3"/>
        <v>237.4397756</v>
      </c>
      <c r="F1656" s="25">
        <f t="shared" si="9"/>
        <v>19940.69804</v>
      </c>
      <c r="G1656" s="26">
        <f t="shared" si="5"/>
        <v>332.3449673</v>
      </c>
      <c r="H1656" s="25">
        <v>15.0</v>
      </c>
      <c r="I1656" s="27">
        <f t="shared" si="11"/>
        <v>30792.8581</v>
      </c>
    </row>
    <row r="1657" ht="12.75" customHeight="1"/>
    <row r="1658" ht="12.75" customHeight="1">
      <c r="A1658" s="28" t="s">
        <v>32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4.25" customHeight="1">
      <c r="C6" s="1" t="s">
        <v>33</v>
      </c>
      <c r="D6" s="29">
        <v>238.219</v>
      </c>
      <c r="E6" s="2" t="s">
        <v>34</v>
      </c>
    </row>
    <row r="7" ht="14.25" customHeight="1">
      <c r="C7" s="1" t="s">
        <v>35</v>
      </c>
      <c r="D7" s="29">
        <v>238.42</v>
      </c>
      <c r="E7" s="2" t="s">
        <v>36</v>
      </c>
    </row>
    <row r="8" ht="15.75" customHeight="1">
      <c r="C8" s="30" t="s">
        <v>37</v>
      </c>
      <c r="D8" s="29">
        <f>D7-D6</f>
        <v>0.201</v>
      </c>
    </row>
    <row r="9" ht="15.75" customHeight="1">
      <c r="C9" s="30" t="s">
        <v>38</v>
      </c>
      <c r="D9" s="29">
        <v>6.93</v>
      </c>
    </row>
    <row r="10" ht="15.75" customHeight="1">
      <c r="C10" s="30"/>
      <c r="D10" s="31"/>
    </row>
    <row r="11" ht="17.25" customHeight="1">
      <c r="C11" s="30" t="s">
        <v>39</v>
      </c>
      <c r="D11" s="29">
        <v>238.42</v>
      </c>
      <c r="E11" s="2" t="s">
        <v>36</v>
      </c>
    </row>
    <row r="12" ht="17.25" customHeight="1">
      <c r="C12" s="30" t="s">
        <v>40</v>
      </c>
      <c r="D12" s="29">
        <v>240.919</v>
      </c>
      <c r="E12" s="2" t="s">
        <v>41</v>
      </c>
    </row>
    <row r="13" ht="15.75" customHeight="1">
      <c r="C13" s="30" t="s">
        <v>42</v>
      </c>
      <c r="D13" s="29" t="s">
        <v>43</v>
      </c>
    </row>
    <row r="14" ht="15.75" customHeight="1">
      <c r="C14" s="30"/>
      <c r="D14" s="29"/>
    </row>
    <row r="15" ht="15.75" customHeight="1">
      <c r="C15" s="30"/>
    </row>
    <row r="16" ht="12.75" customHeight="1">
      <c r="A16" s="28" t="s">
        <v>44</v>
      </c>
    </row>
    <row r="17" ht="12.75" customHeight="1">
      <c r="A17" s="19" t="s">
        <v>45</v>
      </c>
    </row>
    <row r="18" ht="15.75" customHeight="1">
      <c r="A18" s="2" t="s">
        <v>46</v>
      </c>
    </row>
    <row r="19" ht="15.75" customHeight="1">
      <c r="A19" s="2" t="s">
        <v>47</v>
      </c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