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<sst xmlns="http://schemas.openxmlformats.org/spreadsheetml/2006/main" count="53" uniqueCount="43">
  <si>
    <t>Source of Data:</t>
  </si>
  <si>
    <t>Water Survey Canada (WSC) strip charts for Nov. 3 to Nov. 22, 1987</t>
  </si>
  <si>
    <t>Gauge:</t>
  </si>
  <si>
    <t>07DA001 Athabasca River below Fort McMurray (Water Survey Canada - WSC)</t>
  </si>
  <si>
    <t>Start of Ice:</t>
  </si>
  <si>
    <t>Nov. 4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</si>
  <si>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</si>
  <si>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</si>
  <si>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</si>
  <si>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</si>
  <si>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</si>
  <si>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40 days (Sep. 24 at noon to Nov. 3 at noon)</t>
  </si>
  <si>
    <t>everywhere after Nov. 16</t>
  </si>
  <si>
    <t>Time correction (T/C) =</t>
  </si>
  <si>
    <t>too fast over 20 days (Nov. 3 at noon to Nov. 23 at noon)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</si>
  <si>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</si>
  <si>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</si>
  <si>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</si>
  <si>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</si>
  <si>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</si>
  <si>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</si>
  <si>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</si>
  <si>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</si>
  <si>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</si>
  <si>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</si>
  <si>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</si>
  <si>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</si>
  <si>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</si>
  <si>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</si>
  <si>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</si>
  <si>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</si>
  <si>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</si>
  <si>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8 at 19:01 to Nov. 15 at 19:01</t>
  </si>
  <si>
    <t>Maximum Freeze-up Level:</t>
  </si>
  <si>
    <t>on Nov. 20 at 5:09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</si>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</sst>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Data!$I$16:$I$1108</c:f>
            </c:numRef>
          </c:xVal>
          <c:yVal>
            <c:numRef>
              <c:f>Data!$D$16:$D$1108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355095"/>
        <c:axId val="665857981"/>
      </c:scatterChart>
      <c:valAx>
        <c:axId val="14383550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65857981"/>
      </c:valAx>
      <c:valAx>
        <c:axId val="66585798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3835509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152400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2.71"/>
    <col customWidth="1" min="3" max="3" width="15.86"/>
    <col customWidth="1" min="4" max="4" width="18.29"/>
    <col customWidth="1" min="5" max="5" width="22.14"/>
    <col customWidth="1" min="6" max="6" width="8.43"/>
    <col customWidth="1" min="7" max="7" width="6.57"/>
    <col customWidth="1" min="8" max="8" width="16.43"/>
    <col customWidth="1" min="9" max="9" width="19.14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-0.017</v>
      </c>
      <c r="E8" s="6" t="s">
        <v>11</v>
      </c>
      <c r="H8" s="6"/>
    </row>
    <row r="9" ht="12.75" customHeight="1">
      <c r="C9" s="4"/>
      <c r="D9" s="5">
        <v>0.175</v>
      </c>
      <c r="E9" s="6" t="s">
        <v>12</v>
      </c>
      <c r="H9" s="6"/>
    </row>
    <row r="10" ht="12.75" customHeight="1">
      <c r="C10" s="4" t="s">
        <v>13</v>
      </c>
      <c r="D10" s="7">
        <v>0.034027777777777775</v>
      </c>
      <c r="E10" s="6" t="s">
        <v>14</v>
      </c>
      <c r="H10" s="8"/>
    </row>
    <row r="11" ht="12.75" customHeight="1">
      <c r="C11" s="4" t="s">
        <v>15</v>
      </c>
      <c r="D11" s="5">
        <v>-0.012</v>
      </c>
      <c r="E11" s="6" t="s">
        <v>16</v>
      </c>
      <c r="H11" s="6"/>
    </row>
    <row r="12" ht="12.75" customHeight="1">
      <c r="D12" s="4"/>
      <c r="E12" s="4"/>
      <c r="F12" s="6"/>
      <c r="G12" s="6"/>
      <c r="H12" s="6"/>
    </row>
    <row r="13" ht="13.5" customHeight="1"/>
    <row r="14" ht="12.75" customHeight="1">
      <c r="A14" s="9" t="s">
        <v>17</v>
      </c>
      <c r="B14" s="9" t="s">
        <v>18</v>
      </c>
      <c r="C14" s="9" t="s">
        <v>18</v>
      </c>
      <c r="D14" s="10" t="s">
        <v>19</v>
      </c>
      <c r="E14" s="10" t="s">
        <v>20</v>
      </c>
      <c r="F14" s="9" t="s">
        <v>21</v>
      </c>
      <c r="G14" s="9" t="s">
        <v>22</v>
      </c>
      <c r="H14" s="9" t="s">
        <v>23</v>
      </c>
      <c r="I14" s="10" t="s">
        <v>24</v>
      </c>
    </row>
    <row r="15" ht="12.75" customHeight="1">
      <c r="A15" s="11" t="s">
        <v>25</v>
      </c>
      <c r="B15" s="11" t="s">
        <v>26</v>
      </c>
      <c r="C15" s="11" t="s">
        <v>27</v>
      </c>
      <c r="D15" s="12" t="s">
        <v>26</v>
      </c>
      <c r="E15" s="12" t="s">
        <v>26</v>
      </c>
      <c r="F15" s="11" t="s">
        <v>28</v>
      </c>
      <c r="G15" s="13"/>
      <c r="H15" s="11" t="s">
        <v>28</v>
      </c>
      <c r="I15" s="14" t="s">
        <v>29</v>
      </c>
    </row>
    <row r="16" ht="12.75" customHeight="1">
      <c r="A16" s="15">
        <v>3.0027018507677807</v>
      </c>
      <c r="B16" s="15">
        <v>1.4508263160264785</v>
      </c>
      <c r="C16" s="16">
        <v>-0.017</v>
      </c>
      <c r="D16" s="15">
        <f t="shared" ref="D16:D19" si="1">B16+C16+$D$11</f>
        <v>1.421826316</v>
      </c>
      <c r="E16" s="15">
        <f t="shared" ref="E16:E1108" si="2">D16+$D$7</f>
        <v>237.2428263</v>
      </c>
      <c r="F16" s="17">
        <f t="shared" ref="F16:F1108" si="3">(A16-3)*1440</f>
        <v>3.890665106</v>
      </c>
      <c r="G16" s="18">
        <f t="shared" ref="G16:G1108" si="4">F16/60</f>
        <v>0.06484441843</v>
      </c>
      <c r="H16" s="16"/>
      <c r="I16" s="19">
        <f t="shared" ref="I16:I19" si="5">32082+(3*0.999999936)-1+G16*0.0416666</f>
        <v>32084.0027</v>
      </c>
    </row>
    <row r="17" ht="12.75" customHeight="1">
      <c r="A17" s="15">
        <v>3.1235646417796232</v>
      </c>
      <c r="B17" s="15">
        <v>1.4511235196109338</v>
      </c>
      <c r="C17" s="16">
        <v>-0.017</v>
      </c>
      <c r="D17" s="15">
        <f t="shared" si="1"/>
        <v>1.42212352</v>
      </c>
      <c r="E17" s="15">
        <f t="shared" si="2"/>
        <v>237.2431235</v>
      </c>
      <c r="F17" s="17">
        <f t="shared" si="3"/>
        <v>177.9330842</v>
      </c>
      <c r="G17" s="18">
        <f t="shared" si="4"/>
        <v>2.965551403</v>
      </c>
      <c r="H17" s="16"/>
      <c r="I17" s="19">
        <f t="shared" si="5"/>
        <v>32084.12356</v>
      </c>
    </row>
    <row r="18" ht="12.75" customHeight="1">
      <c r="A18" s="15">
        <v>3.2444274327914666</v>
      </c>
      <c r="B18" s="15">
        <v>1.451420723195389</v>
      </c>
      <c r="C18" s="16">
        <v>-0.017</v>
      </c>
      <c r="D18" s="15">
        <f t="shared" si="1"/>
        <v>1.422420723</v>
      </c>
      <c r="E18" s="15">
        <f t="shared" si="2"/>
        <v>237.2434207</v>
      </c>
      <c r="F18" s="17">
        <f t="shared" si="3"/>
        <v>351.9755032</v>
      </c>
      <c r="G18" s="18">
        <f t="shared" si="4"/>
        <v>5.866258387</v>
      </c>
      <c r="H18" s="16"/>
      <c r="I18" s="19">
        <f t="shared" si="5"/>
        <v>32084.24443</v>
      </c>
    </row>
    <row r="19" ht="12.75" customHeight="1">
      <c r="A19" s="15">
        <v>3.4037915972441173</v>
      </c>
      <c r="B19" s="15">
        <v>1.4509929301571578</v>
      </c>
      <c r="C19" s="16">
        <v>-0.017</v>
      </c>
      <c r="D19" s="15">
        <f t="shared" si="1"/>
        <v>1.42199293</v>
      </c>
      <c r="E19" s="15">
        <f t="shared" si="2"/>
        <v>237.2429929</v>
      </c>
      <c r="F19" s="17">
        <f t="shared" si="3"/>
        <v>581.4599</v>
      </c>
      <c r="G19" s="18">
        <f t="shared" si="4"/>
        <v>9.690998334</v>
      </c>
      <c r="H19" s="16"/>
      <c r="I19" s="19">
        <f t="shared" si="5"/>
        <v>32084.40379</v>
      </c>
    </row>
    <row r="20" ht="12.75" customHeight="1">
      <c r="A20" s="15">
        <v>3.5008737576957882</v>
      </c>
      <c r="B20" s="15">
        <v>1.4341500353983871</v>
      </c>
      <c r="C20" s="16"/>
      <c r="D20" s="15">
        <f t="shared" ref="D20:D803" si="6">B20+$D$11</f>
        <v>1.422150035</v>
      </c>
      <c r="E20" s="15">
        <f t="shared" si="2"/>
        <v>237.24315</v>
      </c>
      <c r="F20" s="17">
        <f t="shared" si="3"/>
        <v>721.2582111</v>
      </c>
      <c r="G20" s="18">
        <f t="shared" si="4"/>
        <v>12.02097018</v>
      </c>
      <c r="H20" s="17">
        <f t="shared" ref="H20:H1108" si="7">((F20/1440)-0.5)*49/20</f>
        <v>0.002140706355</v>
      </c>
      <c r="I20" s="19">
        <f t="shared" ref="I20:I1108" si="8">32082+(3*0.999999936)-1+G20*0.0416666-(H20/60)*0.0416666</f>
        <v>32084.50087</v>
      </c>
    </row>
    <row r="21" ht="12.75" customHeight="1">
      <c r="A21" s="15">
        <v>3.5560325127479</v>
      </c>
      <c r="B21" s="15">
        <v>1.4335702187530788</v>
      </c>
      <c r="C21" s="16"/>
      <c r="D21" s="15">
        <f t="shared" si="6"/>
        <v>1.421570219</v>
      </c>
      <c r="E21" s="15">
        <f t="shared" si="2"/>
        <v>237.2425702</v>
      </c>
      <c r="F21" s="17">
        <f t="shared" si="3"/>
        <v>800.6868184</v>
      </c>
      <c r="G21" s="18">
        <f t="shared" si="4"/>
        <v>13.34478031</v>
      </c>
      <c r="H21" s="17">
        <f t="shared" si="7"/>
        <v>0.1372796562</v>
      </c>
      <c r="I21" s="19">
        <f t="shared" si="8"/>
        <v>32084.55594</v>
      </c>
    </row>
    <row r="22" ht="12.75" customHeight="1">
      <c r="A22" s="15">
        <v>3.5698558075761504</v>
      </c>
      <c r="B22" s="15">
        <v>1.432815650568613</v>
      </c>
      <c r="C22" s="16"/>
      <c r="D22" s="15">
        <f t="shared" si="6"/>
        <v>1.420815651</v>
      </c>
      <c r="E22" s="15">
        <f t="shared" si="2"/>
        <v>237.2418157</v>
      </c>
      <c r="F22" s="17">
        <f t="shared" si="3"/>
        <v>820.5923629</v>
      </c>
      <c r="G22" s="18">
        <f t="shared" si="4"/>
        <v>13.67653938</v>
      </c>
      <c r="H22" s="17">
        <f t="shared" si="7"/>
        <v>0.1711467286</v>
      </c>
      <c r="I22" s="19">
        <f t="shared" si="8"/>
        <v>32084.56974</v>
      </c>
    </row>
    <row r="23" ht="12.75" customHeight="1">
      <c r="A23" s="15">
        <v>3.5696765752282964</v>
      </c>
      <c r="B23" s="15">
        <v>1.436066925358687</v>
      </c>
      <c r="C23" s="16"/>
      <c r="D23" s="15">
        <f t="shared" si="6"/>
        <v>1.424066925</v>
      </c>
      <c r="E23" s="15">
        <f t="shared" si="2"/>
        <v>237.2450669</v>
      </c>
      <c r="F23" s="17">
        <f t="shared" si="3"/>
        <v>820.3342683</v>
      </c>
      <c r="G23" s="18">
        <f t="shared" si="4"/>
        <v>13.67223781</v>
      </c>
      <c r="H23" s="17">
        <f t="shared" si="7"/>
        <v>0.1707076093</v>
      </c>
      <c r="I23" s="19">
        <f t="shared" si="8"/>
        <v>32084.56956</v>
      </c>
    </row>
    <row r="24" ht="12.75" customHeight="1">
      <c r="A24" s="15">
        <v>3.5751431618378477</v>
      </c>
      <c r="B24" s="15">
        <v>1.4369030442614266</v>
      </c>
      <c r="C24" s="16"/>
      <c r="D24" s="15">
        <f t="shared" si="6"/>
        <v>1.424903044</v>
      </c>
      <c r="E24" s="15">
        <f t="shared" si="2"/>
        <v>237.245903</v>
      </c>
      <c r="F24" s="17">
        <f t="shared" si="3"/>
        <v>828.206153</v>
      </c>
      <c r="G24" s="18">
        <f t="shared" si="4"/>
        <v>13.80343588</v>
      </c>
      <c r="H24" s="17">
        <f t="shared" si="7"/>
        <v>0.1841007465</v>
      </c>
      <c r="I24" s="19">
        <f t="shared" si="8"/>
        <v>32084.57501</v>
      </c>
    </row>
    <row r="25" ht="12.75" customHeight="1">
      <c r="A25" s="15">
        <v>3.6881267531164017</v>
      </c>
      <c r="B25" s="15">
        <v>1.4373806984684578</v>
      </c>
      <c r="C25" s="16"/>
      <c r="D25" s="15">
        <f t="shared" si="6"/>
        <v>1.425380698</v>
      </c>
      <c r="E25" s="15">
        <f t="shared" si="2"/>
        <v>237.2463807</v>
      </c>
      <c r="F25" s="17">
        <f t="shared" si="3"/>
        <v>990.9025245</v>
      </c>
      <c r="G25" s="18">
        <f t="shared" si="4"/>
        <v>16.51504207</v>
      </c>
      <c r="H25" s="17">
        <f t="shared" si="7"/>
        <v>0.4609105451</v>
      </c>
      <c r="I25" s="19">
        <f t="shared" si="8"/>
        <v>32084.68781</v>
      </c>
    </row>
    <row r="26" ht="12.75" customHeight="1">
      <c r="A26" s="15">
        <v>3.690792834290732</v>
      </c>
      <c r="B26" s="15">
        <v>1.4390179859661054</v>
      </c>
      <c r="C26" s="16"/>
      <c r="D26" s="15">
        <f t="shared" si="6"/>
        <v>1.427017986</v>
      </c>
      <c r="E26" s="15">
        <f t="shared" si="2"/>
        <v>237.248018</v>
      </c>
      <c r="F26" s="17">
        <f t="shared" si="3"/>
        <v>994.7416814</v>
      </c>
      <c r="G26" s="18">
        <f t="shared" si="4"/>
        <v>16.57902802</v>
      </c>
      <c r="H26" s="17">
        <f t="shared" si="7"/>
        <v>0.467442444</v>
      </c>
      <c r="I26" s="19">
        <f t="shared" si="8"/>
        <v>32084.69047</v>
      </c>
    </row>
    <row r="27" ht="12.75" customHeight="1">
      <c r="A27" s="15">
        <v>3.69621461281332</v>
      </c>
      <c r="B27" s="15">
        <v>1.4406669235663636</v>
      </c>
      <c r="C27" s="16"/>
      <c r="D27" s="15">
        <f t="shared" si="6"/>
        <v>1.428666924</v>
      </c>
      <c r="E27" s="15">
        <f t="shared" si="2"/>
        <v>237.2496669</v>
      </c>
      <c r="F27" s="17">
        <f t="shared" si="3"/>
        <v>1002.549042</v>
      </c>
      <c r="G27" s="18">
        <f t="shared" si="4"/>
        <v>16.70915071</v>
      </c>
      <c r="H27" s="17">
        <f t="shared" si="7"/>
        <v>0.4807258014</v>
      </c>
      <c r="I27" s="19">
        <f t="shared" si="8"/>
        <v>32084.69588</v>
      </c>
    </row>
    <row r="28" ht="12.75" customHeight="1">
      <c r="A28" s="15">
        <v>4.0048079077311876</v>
      </c>
      <c r="B28" s="15">
        <v>1.4427845537562605</v>
      </c>
      <c r="C28" s="16"/>
      <c r="D28" s="15">
        <f t="shared" si="6"/>
        <v>1.430784554</v>
      </c>
      <c r="E28" s="15">
        <f t="shared" si="2"/>
        <v>237.2517846</v>
      </c>
      <c r="F28" s="17">
        <f t="shared" si="3"/>
        <v>1446.923387</v>
      </c>
      <c r="G28" s="18">
        <f t="shared" si="4"/>
        <v>24.11538979</v>
      </c>
      <c r="H28" s="17">
        <f t="shared" si="7"/>
        <v>1.236779374</v>
      </c>
      <c r="I28" s="19">
        <f t="shared" si="8"/>
        <v>32085.00395</v>
      </c>
    </row>
    <row r="29" ht="12.75" customHeight="1">
      <c r="A29" s="15">
        <v>4.015920313298144</v>
      </c>
      <c r="B29" s="15">
        <v>1.4412055167716653</v>
      </c>
      <c r="C29" s="16"/>
      <c r="D29" s="15">
        <f t="shared" si="6"/>
        <v>1.429205517</v>
      </c>
      <c r="E29" s="15">
        <f t="shared" si="2"/>
        <v>237.2502055</v>
      </c>
      <c r="F29" s="17">
        <f t="shared" si="3"/>
        <v>1462.925251</v>
      </c>
      <c r="G29" s="18">
        <f t="shared" si="4"/>
        <v>24.38208752</v>
      </c>
      <c r="H29" s="17">
        <f t="shared" si="7"/>
        <v>1.264004768</v>
      </c>
      <c r="I29" s="19">
        <f t="shared" si="8"/>
        <v>32085.01504</v>
      </c>
    </row>
    <row r="30" ht="12.75" customHeight="1">
      <c r="A30" s="15">
        <v>4.126193015315404</v>
      </c>
      <c r="B30" s="15">
        <v>1.4408587021785677</v>
      </c>
      <c r="C30" s="16"/>
      <c r="D30" s="15">
        <f t="shared" si="6"/>
        <v>1.428858702</v>
      </c>
      <c r="E30" s="15">
        <f t="shared" si="2"/>
        <v>237.2498587</v>
      </c>
      <c r="F30" s="17">
        <f t="shared" si="3"/>
        <v>1621.717942</v>
      </c>
      <c r="G30" s="18">
        <f t="shared" si="4"/>
        <v>27.02863237</v>
      </c>
      <c r="H30" s="17">
        <f t="shared" si="7"/>
        <v>1.534172888</v>
      </c>
      <c r="I30" s="19">
        <f t="shared" si="8"/>
        <v>32085.12513</v>
      </c>
    </row>
    <row r="31" ht="12.75" customHeight="1">
      <c r="A31" s="15">
        <v>4.131794026185846</v>
      </c>
      <c r="B31" s="15">
        <v>1.4392563649887515</v>
      </c>
      <c r="C31" s="16"/>
      <c r="D31" s="15">
        <f t="shared" si="6"/>
        <v>1.427256365</v>
      </c>
      <c r="E31" s="15">
        <f t="shared" si="2"/>
        <v>237.2482564</v>
      </c>
      <c r="F31" s="17">
        <f t="shared" si="3"/>
        <v>1629.783398</v>
      </c>
      <c r="G31" s="18">
        <f t="shared" si="4"/>
        <v>27.16305663</v>
      </c>
      <c r="H31" s="17">
        <f t="shared" si="7"/>
        <v>1.547895364</v>
      </c>
      <c r="I31" s="19">
        <f t="shared" si="8"/>
        <v>32085.13072</v>
      </c>
    </row>
    <row r="32" ht="12.75" customHeight="1">
      <c r="A32" s="15">
        <v>4.134684147794994</v>
      </c>
      <c r="B32" s="15">
        <v>1.4368295589988067</v>
      </c>
      <c r="C32" s="16"/>
      <c r="D32" s="15">
        <f t="shared" si="6"/>
        <v>1.424829559</v>
      </c>
      <c r="E32" s="15">
        <f t="shared" si="2"/>
        <v>237.2458296</v>
      </c>
      <c r="F32" s="17">
        <f t="shared" si="3"/>
        <v>1633.945173</v>
      </c>
      <c r="G32" s="18">
        <f t="shared" si="4"/>
        <v>27.23241955</v>
      </c>
      <c r="H32" s="17">
        <f t="shared" si="7"/>
        <v>1.554976162</v>
      </c>
      <c r="I32" s="19">
        <f t="shared" si="8"/>
        <v>32085.1336</v>
      </c>
    </row>
    <row r="33" ht="12.75" customHeight="1">
      <c r="A33" s="15">
        <v>4.186997589324921</v>
      </c>
      <c r="B33" s="15">
        <v>1.437863729645925</v>
      </c>
      <c r="C33" s="16"/>
      <c r="D33" s="15">
        <f t="shared" si="6"/>
        <v>1.42586373</v>
      </c>
      <c r="E33" s="15">
        <f t="shared" si="2"/>
        <v>237.2468637</v>
      </c>
      <c r="F33" s="17">
        <f t="shared" si="3"/>
        <v>1709.276529</v>
      </c>
      <c r="G33" s="18">
        <f t="shared" si="4"/>
        <v>28.48794214</v>
      </c>
      <c r="H33" s="17">
        <f t="shared" si="7"/>
        <v>1.683144094</v>
      </c>
      <c r="I33" s="19">
        <f t="shared" si="8"/>
        <v>32085.18583</v>
      </c>
    </row>
    <row r="34" ht="12.75" customHeight="1">
      <c r="A34" s="15">
        <v>4.1925537921083995</v>
      </c>
      <c r="B34" s="15">
        <v>1.4370742111536274</v>
      </c>
      <c r="C34" s="16"/>
      <c r="D34" s="15">
        <f t="shared" si="6"/>
        <v>1.425074211</v>
      </c>
      <c r="E34" s="15">
        <f t="shared" si="2"/>
        <v>237.2460742</v>
      </c>
      <c r="F34" s="17">
        <f t="shared" si="3"/>
        <v>1717.277461</v>
      </c>
      <c r="G34" s="18">
        <f t="shared" si="4"/>
        <v>28.62129101</v>
      </c>
      <c r="H34" s="17">
        <f t="shared" si="7"/>
        <v>1.696756791</v>
      </c>
      <c r="I34" s="19">
        <f t="shared" si="8"/>
        <v>32085.19137</v>
      </c>
    </row>
    <row r="35" ht="12.75" customHeight="1">
      <c r="A35" s="15">
        <v>4.200910500327098</v>
      </c>
      <c r="B35" s="15">
        <v>1.4354835240664219</v>
      </c>
      <c r="C35" s="16"/>
      <c r="D35" s="15">
        <f t="shared" si="6"/>
        <v>1.423483524</v>
      </c>
      <c r="E35" s="15">
        <f t="shared" si="2"/>
        <v>237.2444835</v>
      </c>
      <c r="F35" s="17">
        <f t="shared" si="3"/>
        <v>1729.31112</v>
      </c>
      <c r="G35" s="18">
        <f t="shared" si="4"/>
        <v>28.82185201</v>
      </c>
      <c r="H35" s="17">
        <f t="shared" si="7"/>
        <v>1.717230726</v>
      </c>
      <c r="I35" s="19">
        <f t="shared" si="8"/>
        <v>32085.19972</v>
      </c>
    </row>
    <row r="36" ht="12.75" customHeight="1">
      <c r="A36" s="15">
        <v>4.201089732674952</v>
      </c>
      <c r="B36" s="15">
        <v>1.432232249276348</v>
      </c>
      <c r="C36" s="16"/>
      <c r="D36" s="15">
        <f t="shared" si="6"/>
        <v>1.420232249</v>
      </c>
      <c r="E36" s="15">
        <f t="shared" si="2"/>
        <v>237.2412322</v>
      </c>
      <c r="F36" s="17">
        <f t="shared" si="3"/>
        <v>1729.569215</v>
      </c>
      <c r="G36" s="18">
        <f t="shared" si="4"/>
        <v>28.82615358</v>
      </c>
      <c r="H36" s="17">
        <f t="shared" si="7"/>
        <v>1.717669845</v>
      </c>
      <c r="I36" s="19">
        <f t="shared" si="8"/>
        <v>32085.19989</v>
      </c>
    </row>
    <row r="37" ht="12.75" customHeight="1">
      <c r="A37" s="15">
        <v>4.206690743545394</v>
      </c>
      <c r="B37" s="15">
        <v>1.4306299120865318</v>
      </c>
      <c r="C37" s="16"/>
      <c r="D37" s="15">
        <f t="shared" si="6"/>
        <v>1.418629912</v>
      </c>
      <c r="E37" s="15">
        <f t="shared" si="2"/>
        <v>237.2396299</v>
      </c>
      <c r="F37" s="17">
        <f t="shared" si="3"/>
        <v>1737.634671</v>
      </c>
      <c r="G37" s="18">
        <f t="shared" si="4"/>
        <v>28.96057785</v>
      </c>
      <c r="H37" s="17">
        <f t="shared" si="7"/>
        <v>1.731392322</v>
      </c>
      <c r="I37" s="19">
        <f t="shared" si="8"/>
        <v>32085.20549</v>
      </c>
    </row>
    <row r="38" ht="12.75" customHeight="1">
      <c r="A38" s="15">
        <v>4.234202908941005</v>
      </c>
      <c r="B38" s="15">
        <v>1.4315592318101555</v>
      </c>
      <c r="C38" s="16"/>
      <c r="D38" s="15">
        <f t="shared" si="6"/>
        <v>1.419559232</v>
      </c>
      <c r="E38" s="15">
        <f t="shared" si="2"/>
        <v>237.2405592</v>
      </c>
      <c r="F38" s="17">
        <f t="shared" si="3"/>
        <v>1777.252189</v>
      </c>
      <c r="G38" s="18">
        <f t="shared" si="4"/>
        <v>29.62086981</v>
      </c>
      <c r="H38" s="17">
        <f t="shared" si="7"/>
        <v>1.798797127</v>
      </c>
      <c r="I38" s="19">
        <f t="shared" si="8"/>
        <v>32085.23295</v>
      </c>
    </row>
    <row r="39" ht="12.75" customHeight="1">
      <c r="A39" s="15">
        <v>4.234337333201895</v>
      </c>
      <c r="B39" s="15">
        <v>1.4291207757175999</v>
      </c>
      <c r="C39" s="16"/>
      <c r="D39" s="15">
        <f t="shared" si="6"/>
        <v>1.417120776</v>
      </c>
      <c r="E39" s="15">
        <f t="shared" si="2"/>
        <v>237.2381208</v>
      </c>
      <c r="F39" s="17">
        <f t="shared" si="3"/>
        <v>1777.44576</v>
      </c>
      <c r="G39" s="18">
        <f t="shared" si="4"/>
        <v>29.624096</v>
      </c>
      <c r="H39" s="17">
        <f t="shared" si="7"/>
        <v>1.799126466</v>
      </c>
      <c r="I39" s="19">
        <f t="shared" si="8"/>
        <v>32085.23309</v>
      </c>
    </row>
    <row r="40" ht="12.75" customHeight="1">
      <c r="A40" s="15">
        <v>4.239938344072337</v>
      </c>
      <c r="B40" s="15">
        <v>1.427518438527784</v>
      </c>
      <c r="C40" s="16"/>
      <c r="D40" s="15">
        <f t="shared" si="6"/>
        <v>1.415518439</v>
      </c>
      <c r="E40" s="15">
        <f t="shared" si="2"/>
        <v>237.2365184</v>
      </c>
      <c r="F40" s="17">
        <f t="shared" si="3"/>
        <v>1785.511215</v>
      </c>
      <c r="G40" s="18">
        <f t="shared" si="4"/>
        <v>29.75852026</v>
      </c>
      <c r="H40" s="17">
        <f t="shared" si="7"/>
        <v>1.812848943</v>
      </c>
      <c r="I40" s="19">
        <f t="shared" si="8"/>
        <v>32085.23868</v>
      </c>
    </row>
    <row r="41" ht="12.75" customHeight="1">
      <c r="A41" s="15">
        <v>4.253761638900588</v>
      </c>
      <c r="B41" s="15">
        <v>1.426763870343318</v>
      </c>
      <c r="C41" s="16"/>
      <c r="D41" s="15">
        <f t="shared" si="6"/>
        <v>1.41476387</v>
      </c>
      <c r="E41" s="15">
        <f t="shared" si="2"/>
        <v>237.2357639</v>
      </c>
      <c r="F41" s="17">
        <f t="shared" si="3"/>
        <v>1805.41676</v>
      </c>
      <c r="G41" s="18">
        <f t="shared" si="4"/>
        <v>30.09027933</v>
      </c>
      <c r="H41" s="17">
        <f t="shared" si="7"/>
        <v>1.846716015</v>
      </c>
      <c r="I41" s="19">
        <f t="shared" si="8"/>
        <v>32085.25248</v>
      </c>
    </row>
    <row r="42" ht="12.75" customHeight="1">
      <c r="A42" s="15">
        <v>4.253851255074515</v>
      </c>
      <c r="B42" s="15">
        <v>1.425138232948281</v>
      </c>
      <c r="C42" s="16"/>
      <c r="D42" s="15">
        <f t="shared" si="6"/>
        <v>1.413138233</v>
      </c>
      <c r="E42" s="15">
        <f t="shared" si="2"/>
        <v>237.2341382</v>
      </c>
      <c r="F42" s="17">
        <f t="shared" si="3"/>
        <v>1805.545807</v>
      </c>
      <c r="G42" s="18">
        <f t="shared" si="4"/>
        <v>30.09243012</v>
      </c>
      <c r="H42" s="17">
        <f t="shared" si="7"/>
        <v>1.846935575</v>
      </c>
      <c r="I42" s="19">
        <f t="shared" si="8"/>
        <v>32085.25257</v>
      </c>
    </row>
    <row r="43" ht="12.75" customHeight="1">
      <c r="A43" s="15">
        <v>4.256741376683663</v>
      </c>
      <c r="B43" s="15">
        <v>1.4227114269583359</v>
      </c>
      <c r="C43" s="16"/>
      <c r="D43" s="15">
        <f t="shared" si="6"/>
        <v>1.410711427</v>
      </c>
      <c r="E43" s="15">
        <f t="shared" si="2"/>
        <v>237.2317114</v>
      </c>
      <c r="F43" s="17">
        <f t="shared" si="3"/>
        <v>1809.707582</v>
      </c>
      <c r="G43" s="18">
        <f t="shared" si="4"/>
        <v>30.16179304</v>
      </c>
      <c r="H43" s="17">
        <f t="shared" si="7"/>
        <v>1.854016373</v>
      </c>
      <c r="I43" s="19">
        <f t="shared" si="8"/>
        <v>32085.25545</v>
      </c>
    </row>
    <row r="44" ht="12.75" customHeight="1">
      <c r="A44" s="15">
        <v>4.273230752686244</v>
      </c>
      <c r="B44" s="15">
        <v>1.4235941462715176</v>
      </c>
      <c r="C44" s="16"/>
      <c r="D44" s="15">
        <f t="shared" si="6"/>
        <v>1.411594146</v>
      </c>
      <c r="E44" s="15">
        <f t="shared" si="2"/>
        <v>237.2325941</v>
      </c>
      <c r="F44" s="17">
        <f t="shared" si="3"/>
        <v>1833.452284</v>
      </c>
      <c r="G44" s="18">
        <f t="shared" si="4"/>
        <v>30.55753806</v>
      </c>
      <c r="H44" s="17">
        <f t="shared" si="7"/>
        <v>1.894415344</v>
      </c>
      <c r="I44" s="19">
        <f t="shared" si="8"/>
        <v>32085.27191</v>
      </c>
    </row>
    <row r="45" ht="12.75" customHeight="1">
      <c r="A45" s="15">
        <v>4.276120874295392</v>
      </c>
      <c r="B45" s="15">
        <v>1.4211673402815723</v>
      </c>
      <c r="C45" s="16"/>
      <c r="D45" s="15">
        <f t="shared" si="6"/>
        <v>1.40916734</v>
      </c>
      <c r="E45" s="15">
        <f t="shared" si="2"/>
        <v>237.2301673</v>
      </c>
      <c r="F45" s="17">
        <f t="shared" si="3"/>
        <v>1837.614059</v>
      </c>
      <c r="G45" s="18">
        <f t="shared" si="4"/>
        <v>30.62690098</v>
      </c>
      <c r="H45" s="17">
        <f t="shared" si="7"/>
        <v>1.901496142</v>
      </c>
      <c r="I45" s="19">
        <f t="shared" si="8"/>
        <v>32085.2748</v>
      </c>
    </row>
    <row r="46" ht="12.75" customHeight="1">
      <c r="A46" s="15">
        <v>4.279055803991504</v>
      </c>
      <c r="B46" s="15">
        <v>1.4179277155941088</v>
      </c>
      <c r="C46" s="16"/>
      <c r="D46" s="15">
        <f t="shared" si="6"/>
        <v>1.405927716</v>
      </c>
      <c r="E46" s="15">
        <f t="shared" si="2"/>
        <v>237.2269277</v>
      </c>
      <c r="F46" s="17">
        <f t="shared" si="3"/>
        <v>1841.840358</v>
      </c>
      <c r="G46" s="18">
        <f t="shared" si="4"/>
        <v>30.6973393</v>
      </c>
      <c r="H46" s="17">
        <f t="shared" si="7"/>
        <v>1.90868672</v>
      </c>
      <c r="I46" s="19">
        <f t="shared" si="8"/>
        <v>32085.27773</v>
      </c>
    </row>
    <row r="47" ht="12.75" customHeight="1">
      <c r="A47" s="15">
        <v>4.292834290732792</v>
      </c>
      <c r="B47" s="15">
        <v>1.4179859661071614</v>
      </c>
      <c r="C47" s="16"/>
      <c r="D47" s="15">
        <f t="shared" si="6"/>
        <v>1.405985966</v>
      </c>
      <c r="E47" s="15">
        <f t="shared" si="2"/>
        <v>237.226986</v>
      </c>
      <c r="F47" s="17">
        <f t="shared" si="3"/>
        <v>1861.681379</v>
      </c>
      <c r="G47" s="18">
        <f t="shared" si="4"/>
        <v>31.02802298</v>
      </c>
      <c r="H47" s="17">
        <f t="shared" si="7"/>
        <v>1.942444012</v>
      </c>
      <c r="I47" s="19">
        <f t="shared" si="8"/>
        <v>32085.29148</v>
      </c>
    </row>
    <row r="48" ht="12.75" customHeight="1">
      <c r="A48" s="15">
        <v>4.3011909989514905</v>
      </c>
      <c r="B48" s="15">
        <v>1.416395279019956</v>
      </c>
      <c r="C48" s="16"/>
      <c r="D48" s="15">
        <f t="shared" si="6"/>
        <v>1.404395279</v>
      </c>
      <c r="E48" s="15">
        <f t="shared" si="2"/>
        <v>237.2253953</v>
      </c>
      <c r="F48" s="17">
        <f t="shared" si="3"/>
        <v>1873.715038</v>
      </c>
      <c r="G48" s="18">
        <f t="shared" si="4"/>
        <v>31.22858397</v>
      </c>
      <c r="H48" s="17">
        <f t="shared" si="7"/>
        <v>1.962917947</v>
      </c>
      <c r="I48" s="19">
        <f t="shared" si="8"/>
        <v>32085.29983</v>
      </c>
    </row>
    <row r="49" ht="12.75" customHeight="1">
      <c r="A49" s="15">
        <v>4.304081120560639</v>
      </c>
      <c r="B49" s="15">
        <v>1.4139684730300108</v>
      </c>
      <c r="C49" s="16"/>
      <c r="D49" s="15">
        <f t="shared" si="6"/>
        <v>1.401968473</v>
      </c>
      <c r="E49" s="15">
        <f t="shared" si="2"/>
        <v>237.2229685</v>
      </c>
      <c r="F49" s="17">
        <f t="shared" si="3"/>
        <v>1877.876814</v>
      </c>
      <c r="G49" s="18">
        <f t="shared" si="4"/>
        <v>31.29794689</v>
      </c>
      <c r="H49" s="17">
        <f t="shared" si="7"/>
        <v>1.969998745</v>
      </c>
      <c r="I49" s="19">
        <f t="shared" si="8"/>
        <v>32085.30271</v>
      </c>
    </row>
    <row r="50" ht="12.75" customHeight="1">
      <c r="A50" s="15">
        <v>4.304215544821529</v>
      </c>
      <c r="B50" s="15">
        <v>1.4115300169374554</v>
      </c>
      <c r="C50" s="16"/>
      <c r="D50" s="15">
        <f t="shared" si="6"/>
        <v>1.399530017</v>
      </c>
      <c r="E50" s="15">
        <f t="shared" si="2"/>
        <v>237.22053</v>
      </c>
      <c r="F50" s="17">
        <f t="shared" si="3"/>
        <v>1878.070385</v>
      </c>
      <c r="G50" s="18">
        <f t="shared" si="4"/>
        <v>31.30117308</v>
      </c>
      <c r="H50" s="17">
        <f t="shared" si="7"/>
        <v>1.970328085</v>
      </c>
      <c r="I50" s="19">
        <f t="shared" si="8"/>
        <v>32085.30284</v>
      </c>
    </row>
    <row r="51" ht="12.75" customHeight="1">
      <c r="A51" s="15">
        <v>4.315238334214559</v>
      </c>
      <c r="B51" s="15">
        <v>1.4115766173478974</v>
      </c>
      <c r="C51" s="16"/>
      <c r="D51" s="15">
        <f t="shared" si="6"/>
        <v>1.399576617</v>
      </c>
      <c r="E51" s="15">
        <f t="shared" si="2"/>
        <v>237.2205766</v>
      </c>
      <c r="F51" s="17">
        <f t="shared" si="3"/>
        <v>1893.943201</v>
      </c>
      <c r="G51" s="18">
        <f t="shared" si="4"/>
        <v>31.56572002</v>
      </c>
      <c r="H51" s="17">
        <f t="shared" si="7"/>
        <v>1.997333919</v>
      </c>
      <c r="I51" s="19">
        <f t="shared" si="8"/>
        <v>32085.31385</v>
      </c>
    </row>
    <row r="52" ht="12.75" customHeight="1">
      <c r="A52" s="15">
        <v>4.331817326391066</v>
      </c>
      <c r="B52" s="15">
        <v>1.410833699266042</v>
      </c>
      <c r="C52" s="16"/>
      <c r="D52" s="15">
        <f t="shared" si="6"/>
        <v>1.398833699</v>
      </c>
      <c r="E52" s="15">
        <f t="shared" si="2"/>
        <v>237.2198337</v>
      </c>
      <c r="F52" s="17">
        <f t="shared" si="3"/>
        <v>1917.81695</v>
      </c>
      <c r="G52" s="18">
        <f t="shared" si="4"/>
        <v>31.96361583</v>
      </c>
      <c r="H52" s="17">
        <f t="shared" si="7"/>
        <v>2.03795245</v>
      </c>
      <c r="I52" s="19">
        <f t="shared" si="8"/>
        <v>32085.3304</v>
      </c>
    </row>
    <row r="53" ht="12.75" customHeight="1">
      <c r="A53" s="15">
        <v>4.337418337261508</v>
      </c>
      <c r="B53" s="15">
        <v>1.409231362076226</v>
      </c>
      <c r="C53" s="16"/>
      <c r="D53" s="15">
        <f t="shared" si="6"/>
        <v>1.397231362</v>
      </c>
      <c r="E53" s="15">
        <f t="shared" si="2"/>
        <v>237.2182314</v>
      </c>
      <c r="F53" s="17">
        <f t="shared" si="3"/>
        <v>1925.882406</v>
      </c>
      <c r="G53" s="18">
        <f t="shared" si="4"/>
        <v>32.09804009</v>
      </c>
      <c r="H53" s="17">
        <f t="shared" si="7"/>
        <v>2.051674926</v>
      </c>
      <c r="I53" s="19">
        <f t="shared" si="8"/>
        <v>32085.33599</v>
      </c>
    </row>
    <row r="54" ht="12.75" customHeight="1">
      <c r="A54" s="15">
        <v>4.345819853567171</v>
      </c>
      <c r="B54" s="15">
        <v>1.406827856291502</v>
      </c>
      <c r="C54" s="16"/>
      <c r="D54" s="15">
        <f t="shared" si="6"/>
        <v>1.394827856</v>
      </c>
      <c r="E54" s="15">
        <f t="shared" si="2"/>
        <v>237.2158279</v>
      </c>
      <c r="F54" s="17">
        <f t="shared" si="3"/>
        <v>1937.980589</v>
      </c>
      <c r="G54" s="18">
        <f t="shared" si="4"/>
        <v>32.29967649</v>
      </c>
      <c r="H54" s="17">
        <f t="shared" si="7"/>
        <v>2.072258641</v>
      </c>
      <c r="I54" s="19">
        <f t="shared" si="8"/>
        <v>32085.34438</v>
      </c>
    </row>
    <row r="55" ht="12.75" customHeight="1">
      <c r="A55" s="15">
        <v>4.356842642960201</v>
      </c>
      <c r="B55" s="15">
        <v>1.406874456701944</v>
      </c>
      <c r="C55" s="16"/>
      <c r="D55" s="15">
        <f t="shared" si="6"/>
        <v>1.394874457</v>
      </c>
      <c r="E55" s="15">
        <f t="shared" si="2"/>
        <v>237.2158745</v>
      </c>
      <c r="F55" s="17">
        <f t="shared" si="3"/>
        <v>1953.853406</v>
      </c>
      <c r="G55" s="18">
        <f t="shared" si="4"/>
        <v>32.56422343</v>
      </c>
      <c r="H55" s="17">
        <f t="shared" si="7"/>
        <v>2.099264475</v>
      </c>
      <c r="I55" s="19">
        <f t="shared" si="8"/>
        <v>32085.35538</v>
      </c>
    </row>
    <row r="56" ht="12.75" customHeight="1">
      <c r="A56" s="15">
        <v>4.362443653830643</v>
      </c>
      <c r="B56" s="15">
        <v>1.4052721195121278</v>
      </c>
      <c r="C56" s="16"/>
      <c r="D56" s="15">
        <f t="shared" si="6"/>
        <v>1.39327212</v>
      </c>
      <c r="E56" s="15">
        <f t="shared" si="2"/>
        <v>237.2142721</v>
      </c>
      <c r="F56" s="17">
        <f t="shared" si="3"/>
        <v>1961.918862</v>
      </c>
      <c r="G56" s="18">
        <f t="shared" si="4"/>
        <v>32.69864769</v>
      </c>
      <c r="H56" s="17">
        <f t="shared" si="7"/>
        <v>2.112986952</v>
      </c>
      <c r="I56" s="19">
        <f t="shared" si="8"/>
        <v>32085.36097</v>
      </c>
    </row>
    <row r="57" ht="12.75" customHeight="1">
      <c r="A57" s="15">
        <v>4.370845170136305</v>
      </c>
      <c r="B57" s="15">
        <v>1.402868613727404</v>
      </c>
      <c r="C57" s="16"/>
      <c r="D57" s="15">
        <f t="shared" si="6"/>
        <v>1.390868614</v>
      </c>
      <c r="E57" s="15">
        <f t="shared" si="2"/>
        <v>237.2118686</v>
      </c>
      <c r="F57" s="17">
        <f t="shared" si="3"/>
        <v>1974.017045</v>
      </c>
      <c r="G57" s="18">
        <f t="shared" si="4"/>
        <v>32.90028408</v>
      </c>
      <c r="H57" s="17">
        <f t="shared" si="7"/>
        <v>2.133570667</v>
      </c>
      <c r="I57" s="19">
        <f t="shared" si="8"/>
        <v>32085.36936</v>
      </c>
    </row>
    <row r="58" ht="12.75" customHeight="1">
      <c r="A58" s="15">
        <v>4.381867959529335</v>
      </c>
      <c r="B58" s="15">
        <v>1.402915214137846</v>
      </c>
      <c r="C58" s="16"/>
      <c r="D58" s="15">
        <f t="shared" si="6"/>
        <v>1.390915214</v>
      </c>
      <c r="E58" s="15">
        <f t="shared" si="2"/>
        <v>237.2119152</v>
      </c>
      <c r="F58" s="17">
        <f t="shared" si="3"/>
        <v>1989.889862</v>
      </c>
      <c r="G58" s="18">
        <f t="shared" si="4"/>
        <v>33.16483103</v>
      </c>
      <c r="H58" s="17">
        <f t="shared" si="7"/>
        <v>2.160576501</v>
      </c>
      <c r="I58" s="19">
        <f t="shared" si="8"/>
        <v>32085.38037</v>
      </c>
    </row>
    <row r="59" ht="12.75" customHeight="1">
      <c r="A59" s="15">
        <v>4.384758081138483</v>
      </c>
      <c r="B59" s="15">
        <v>1.400488408147901</v>
      </c>
      <c r="C59" s="16"/>
      <c r="D59" s="15">
        <f t="shared" si="6"/>
        <v>1.388488408</v>
      </c>
      <c r="E59" s="15">
        <f t="shared" si="2"/>
        <v>237.2094884</v>
      </c>
      <c r="F59" s="17">
        <f t="shared" si="3"/>
        <v>1994.051637</v>
      </c>
      <c r="G59" s="18">
        <f t="shared" si="4"/>
        <v>33.23419395</v>
      </c>
      <c r="H59" s="17">
        <f t="shared" si="7"/>
        <v>2.167657299</v>
      </c>
      <c r="I59" s="19">
        <f t="shared" si="8"/>
        <v>32085.38325</v>
      </c>
    </row>
    <row r="60" ht="12.75" customHeight="1">
      <c r="A60" s="15">
        <v>4.387782627008522</v>
      </c>
      <c r="B60" s="15">
        <v>1.3956231460654003</v>
      </c>
      <c r="C60" s="16"/>
      <c r="D60" s="15">
        <f t="shared" si="6"/>
        <v>1.383623146</v>
      </c>
      <c r="E60" s="15">
        <f t="shared" si="2"/>
        <v>237.2046231</v>
      </c>
      <c r="F60" s="17">
        <f t="shared" si="3"/>
        <v>1998.406983</v>
      </c>
      <c r="G60" s="18">
        <f t="shared" si="4"/>
        <v>33.30678305</v>
      </c>
      <c r="H60" s="17">
        <f t="shared" si="7"/>
        <v>2.175067436</v>
      </c>
      <c r="I60" s="19">
        <f t="shared" si="8"/>
        <v>32085.38627</v>
      </c>
    </row>
    <row r="61" ht="12.75" customHeight="1">
      <c r="A61" s="15">
        <v>4.393249213618073</v>
      </c>
      <c r="B61" s="15">
        <v>1.39645926496814</v>
      </c>
      <c r="C61" s="16"/>
      <c r="D61" s="15">
        <f t="shared" si="6"/>
        <v>1.384459265</v>
      </c>
      <c r="E61" s="15">
        <f t="shared" si="2"/>
        <v>237.2054593</v>
      </c>
      <c r="F61" s="17">
        <f t="shared" si="3"/>
        <v>2006.278868</v>
      </c>
      <c r="G61" s="18">
        <f t="shared" si="4"/>
        <v>33.43798113</v>
      </c>
      <c r="H61" s="17">
        <f t="shared" si="7"/>
        <v>2.188460573</v>
      </c>
      <c r="I61" s="19">
        <f t="shared" si="8"/>
        <v>32085.39173</v>
      </c>
    </row>
    <row r="62" ht="12.75" customHeight="1">
      <c r="A62" s="15">
        <v>4.50347710754837</v>
      </c>
      <c r="B62" s="15">
        <v>1.3969252690725606</v>
      </c>
      <c r="C62" s="16"/>
      <c r="D62" s="15">
        <f t="shared" si="6"/>
        <v>1.384925269</v>
      </c>
      <c r="E62" s="15">
        <f t="shared" si="2"/>
        <v>237.2059253</v>
      </c>
      <c r="F62" s="17">
        <f t="shared" si="3"/>
        <v>2165.007035</v>
      </c>
      <c r="G62" s="18">
        <f t="shared" si="4"/>
        <v>36.08345058</v>
      </c>
      <c r="H62" s="17">
        <f t="shared" si="7"/>
        <v>2.458518913</v>
      </c>
      <c r="I62" s="19">
        <f t="shared" si="8"/>
        <v>32085.50177</v>
      </c>
    </row>
    <row r="63" ht="12.75" customHeight="1">
      <c r="A63" s="15">
        <v>4.511654583419215</v>
      </c>
      <c r="B63" s="15">
        <v>1.3985858567754292</v>
      </c>
      <c r="C63" s="16"/>
      <c r="D63" s="15">
        <f t="shared" si="6"/>
        <v>1.386585857</v>
      </c>
      <c r="E63" s="15">
        <f t="shared" si="2"/>
        <v>237.2075859</v>
      </c>
      <c r="F63" s="17">
        <f t="shared" si="3"/>
        <v>2176.7826</v>
      </c>
      <c r="G63" s="18">
        <f t="shared" si="4"/>
        <v>36.27971</v>
      </c>
      <c r="H63" s="17">
        <f t="shared" si="7"/>
        <v>2.478553729</v>
      </c>
      <c r="I63" s="19">
        <f t="shared" si="8"/>
        <v>32085.50993</v>
      </c>
    </row>
    <row r="64" ht="12.75" customHeight="1">
      <c r="A64" s="15">
        <v>4.511430542984397</v>
      </c>
      <c r="B64" s="15">
        <v>1.4026499502630219</v>
      </c>
      <c r="C64" s="16"/>
      <c r="D64" s="15">
        <f t="shared" si="6"/>
        <v>1.39064995</v>
      </c>
      <c r="E64" s="15">
        <f t="shared" si="2"/>
        <v>237.21165</v>
      </c>
      <c r="F64" s="17">
        <f t="shared" si="3"/>
        <v>2176.459982</v>
      </c>
      <c r="G64" s="18">
        <f t="shared" si="4"/>
        <v>36.27433303</v>
      </c>
      <c r="H64" s="17">
        <f t="shared" si="7"/>
        <v>2.47800483</v>
      </c>
      <c r="I64" s="19">
        <f t="shared" si="8"/>
        <v>32085.50971</v>
      </c>
    </row>
    <row r="65" ht="12.75" customHeight="1">
      <c r="A65" s="15">
        <v>4.514141432245691</v>
      </c>
      <c r="B65" s="15">
        <v>1.403474419063151</v>
      </c>
      <c r="C65" s="16"/>
      <c r="D65" s="15">
        <f t="shared" si="6"/>
        <v>1.391474419</v>
      </c>
      <c r="E65" s="15">
        <f t="shared" si="2"/>
        <v>237.2124744</v>
      </c>
      <c r="F65" s="17">
        <f t="shared" si="3"/>
        <v>2180.363662</v>
      </c>
      <c r="G65" s="18">
        <f t="shared" si="4"/>
        <v>36.33939437</v>
      </c>
      <c r="H65" s="17">
        <f t="shared" si="7"/>
        <v>2.484646509</v>
      </c>
      <c r="I65" s="19">
        <f t="shared" si="8"/>
        <v>32085.51241</v>
      </c>
    </row>
    <row r="66" ht="12.75" customHeight="1">
      <c r="A66" s="15">
        <v>4.530630808248272</v>
      </c>
      <c r="B66" s="15">
        <v>1.4043571383763327</v>
      </c>
      <c r="C66" s="16"/>
      <c r="D66" s="15">
        <f t="shared" si="6"/>
        <v>1.392357138</v>
      </c>
      <c r="E66" s="15">
        <f t="shared" si="2"/>
        <v>237.2133571</v>
      </c>
      <c r="F66" s="17">
        <f t="shared" si="3"/>
        <v>2204.108364</v>
      </c>
      <c r="G66" s="18">
        <f t="shared" si="4"/>
        <v>36.7351394</v>
      </c>
      <c r="H66" s="17">
        <f t="shared" si="7"/>
        <v>2.52504548</v>
      </c>
      <c r="I66" s="19">
        <f t="shared" si="8"/>
        <v>32085.52887</v>
      </c>
    </row>
    <row r="67" ht="12.75" customHeight="1">
      <c r="A67" s="15">
        <v>4.541563981467375</v>
      </c>
      <c r="B67" s="15">
        <v>1.4060293761818117</v>
      </c>
      <c r="C67" s="16"/>
      <c r="D67" s="15">
        <f t="shared" si="6"/>
        <v>1.394029376</v>
      </c>
      <c r="E67" s="15">
        <f t="shared" si="2"/>
        <v>237.2150294</v>
      </c>
      <c r="F67" s="17">
        <f t="shared" si="3"/>
        <v>2219.852133</v>
      </c>
      <c r="G67" s="18">
        <f t="shared" si="4"/>
        <v>36.99753556</v>
      </c>
      <c r="H67" s="17">
        <f t="shared" si="7"/>
        <v>2.551831755</v>
      </c>
      <c r="I67" s="19">
        <f t="shared" si="8"/>
        <v>32085.53979</v>
      </c>
    </row>
    <row r="68" ht="12.75" customHeight="1">
      <c r="A68" s="15">
        <v>4.544140446467778</v>
      </c>
      <c r="B68" s="15">
        <v>1.4092923010744964</v>
      </c>
      <c r="C68" s="16"/>
      <c r="D68" s="15">
        <f t="shared" si="6"/>
        <v>1.397292301</v>
      </c>
      <c r="E68" s="15">
        <f t="shared" si="2"/>
        <v>237.2182923</v>
      </c>
      <c r="F68" s="17">
        <f t="shared" si="3"/>
        <v>2223.562243</v>
      </c>
      <c r="G68" s="18">
        <f t="shared" si="4"/>
        <v>37.05937072</v>
      </c>
      <c r="H68" s="17">
        <f t="shared" si="7"/>
        <v>2.558144094</v>
      </c>
      <c r="I68" s="19">
        <f t="shared" si="8"/>
        <v>32085.54236</v>
      </c>
    </row>
    <row r="69" ht="12.75" customHeight="1">
      <c r="A69" s="15">
        <v>4.555073619686881</v>
      </c>
      <c r="B69" s="15">
        <v>1.4109645388799756</v>
      </c>
      <c r="C69" s="16"/>
      <c r="D69" s="15">
        <f t="shared" si="6"/>
        <v>1.398964539</v>
      </c>
      <c r="E69" s="15">
        <f t="shared" si="2"/>
        <v>237.2199645</v>
      </c>
      <c r="F69" s="17">
        <f t="shared" si="3"/>
        <v>2239.306012</v>
      </c>
      <c r="G69" s="18">
        <f t="shared" si="4"/>
        <v>37.32176687</v>
      </c>
      <c r="H69" s="17">
        <f t="shared" si="7"/>
        <v>2.584930368</v>
      </c>
      <c r="I69" s="19">
        <f t="shared" si="8"/>
        <v>32085.55328</v>
      </c>
    </row>
    <row r="70" ht="12.75" customHeight="1">
      <c r="A70" s="15">
        <v>4.563206287470762</v>
      </c>
      <c r="B70" s="15">
        <v>1.4134379452803627</v>
      </c>
      <c r="C70" s="16"/>
      <c r="D70" s="15">
        <f t="shared" si="6"/>
        <v>1.401437945</v>
      </c>
      <c r="E70" s="15">
        <f t="shared" si="2"/>
        <v>237.2224379</v>
      </c>
      <c r="F70" s="17">
        <f t="shared" si="3"/>
        <v>2251.017054</v>
      </c>
      <c r="G70" s="18">
        <f t="shared" si="4"/>
        <v>37.5169509</v>
      </c>
      <c r="H70" s="17">
        <f t="shared" si="7"/>
        <v>2.604855404</v>
      </c>
      <c r="I70" s="19">
        <f t="shared" si="8"/>
        <v>32085.56139</v>
      </c>
    </row>
    <row r="71" ht="12.75" customHeight="1">
      <c r="A71" s="15">
        <v>4.579695663473343</v>
      </c>
      <c r="B71" s="15">
        <v>1.4143206645935442</v>
      </c>
      <c r="C71" s="16"/>
      <c r="D71" s="15">
        <f t="shared" si="6"/>
        <v>1.402320665</v>
      </c>
      <c r="E71" s="15">
        <f t="shared" si="2"/>
        <v>237.2233207</v>
      </c>
      <c r="F71" s="17">
        <f t="shared" si="3"/>
        <v>2274.761755</v>
      </c>
      <c r="G71" s="18">
        <f t="shared" si="4"/>
        <v>37.91269592</v>
      </c>
      <c r="H71" s="17">
        <f t="shared" si="7"/>
        <v>2.645254376</v>
      </c>
      <c r="I71" s="19">
        <f t="shared" si="8"/>
        <v>32085.57786</v>
      </c>
    </row>
    <row r="72" ht="12.75" customHeight="1">
      <c r="A72" s="15">
        <v>4.587873139344189</v>
      </c>
      <c r="B72" s="15">
        <v>1.415981252296413</v>
      </c>
      <c r="C72" s="16"/>
      <c r="D72" s="15">
        <f t="shared" si="6"/>
        <v>1.403981252</v>
      </c>
      <c r="E72" s="15">
        <f t="shared" si="2"/>
        <v>237.2249813</v>
      </c>
      <c r="F72" s="17">
        <f t="shared" si="3"/>
        <v>2286.537321</v>
      </c>
      <c r="G72" s="18">
        <f t="shared" si="4"/>
        <v>38.10895534</v>
      </c>
      <c r="H72" s="17">
        <f t="shared" si="7"/>
        <v>2.665289191</v>
      </c>
      <c r="I72" s="19">
        <f t="shared" si="8"/>
        <v>32085.58602</v>
      </c>
    </row>
    <row r="73" ht="12.75" customHeight="1">
      <c r="A73" s="15">
        <v>4.598806312563291</v>
      </c>
      <c r="B73" s="15">
        <v>1.417653490101892</v>
      </c>
      <c r="C73" s="16"/>
      <c r="D73" s="15">
        <f t="shared" si="6"/>
        <v>1.40565349</v>
      </c>
      <c r="E73" s="15">
        <f t="shared" si="2"/>
        <v>237.2266535</v>
      </c>
      <c r="F73" s="17">
        <f t="shared" si="3"/>
        <v>2302.28109</v>
      </c>
      <c r="G73" s="18">
        <f t="shared" si="4"/>
        <v>38.3713515</v>
      </c>
      <c r="H73" s="17">
        <f t="shared" si="7"/>
        <v>2.692075466</v>
      </c>
      <c r="I73" s="19">
        <f t="shared" si="8"/>
        <v>32085.59693</v>
      </c>
    </row>
    <row r="74" ht="12.75" customHeight="1">
      <c r="A74" s="15">
        <v>4.598716696389364</v>
      </c>
      <c r="B74" s="15">
        <v>1.419279127496929</v>
      </c>
      <c r="C74" s="16"/>
      <c r="D74" s="15">
        <f t="shared" si="6"/>
        <v>1.407279127</v>
      </c>
      <c r="E74" s="15">
        <f t="shared" si="2"/>
        <v>237.2282791</v>
      </c>
      <c r="F74" s="17">
        <f t="shared" si="3"/>
        <v>2302.152043</v>
      </c>
      <c r="G74" s="18">
        <f t="shared" si="4"/>
        <v>38.36920071</v>
      </c>
      <c r="H74" s="17">
        <f t="shared" si="7"/>
        <v>2.691855906</v>
      </c>
      <c r="I74" s="19">
        <f t="shared" si="8"/>
        <v>32085.59684</v>
      </c>
    </row>
    <row r="75" ht="12.75" customHeight="1">
      <c r="A75" s="15">
        <v>4.604093666824988</v>
      </c>
      <c r="B75" s="15">
        <v>1.4217408837947056</v>
      </c>
      <c r="C75" s="16"/>
      <c r="D75" s="15">
        <f t="shared" si="6"/>
        <v>1.409740884</v>
      </c>
      <c r="E75" s="15">
        <f t="shared" si="2"/>
        <v>237.2307409</v>
      </c>
      <c r="F75" s="17">
        <f t="shared" si="3"/>
        <v>2309.89488</v>
      </c>
      <c r="G75" s="18">
        <f t="shared" si="4"/>
        <v>38.498248</v>
      </c>
      <c r="H75" s="17">
        <f t="shared" si="7"/>
        <v>2.705029484</v>
      </c>
      <c r="I75" s="19">
        <f t="shared" si="8"/>
        <v>32085.60221</v>
      </c>
    </row>
    <row r="76" ht="12.75" customHeight="1">
      <c r="A76" s="15">
        <v>4.623338740175826</v>
      </c>
      <c r="B76" s="15">
        <v>1.422635253210498</v>
      </c>
      <c r="C76" s="16"/>
      <c r="D76" s="15">
        <f t="shared" si="6"/>
        <v>1.410635253</v>
      </c>
      <c r="E76" s="15">
        <f t="shared" si="2"/>
        <v>237.2316353</v>
      </c>
      <c r="F76" s="17">
        <f t="shared" si="3"/>
        <v>2337.607786</v>
      </c>
      <c r="G76" s="18">
        <f t="shared" si="4"/>
        <v>38.96012976</v>
      </c>
      <c r="H76" s="17">
        <f t="shared" si="7"/>
        <v>2.752179913</v>
      </c>
      <c r="I76" s="19">
        <f t="shared" si="8"/>
        <v>32085.62142</v>
      </c>
    </row>
    <row r="77" ht="12.75" customHeight="1">
      <c r="A77" s="15">
        <v>4.626004821350157</v>
      </c>
      <c r="B77" s="15">
        <v>1.4242725407081456</v>
      </c>
      <c r="C77" s="16"/>
      <c r="D77" s="15">
        <f t="shared" si="6"/>
        <v>1.412272541</v>
      </c>
      <c r="E77" s="15">
        <f t="shared" si="2"/>
        <v>237.2332725</v>
      </c>
      <c r="F77" s="17">
        <f t="shared" si="3"/>
        <v>2341.446943</v>
      </c>
      <c r="G77" s="18">
        <f t="shared" si="4"/>
        <v>39.02411571</v>
      </c>
      <c r="H77" s="17">
        <f t="shared" si="7"/>
        <v>2.758711812</v>
      </c>
      <c r="I77" s="19">
        <f t="shared" si="8"/>
        <v>32085.62409</v>
      </c>
    </row>
    <row r="78" ht="12.75" customHeight="1">
      <c r="A78" s="15">
        <v>4.631426599872745</v>
      </c>
      <c r="B78" s="15">
        <v>1.4259214783084038</v>
      </c>
      <c r="C78" s="16"/>
      <c r="D78" s="15">
        <f t="shared" si="6"/>
        <v>1.413921478</v>
      </c>
      <c r="E78" s="15">
        <f t="shared" si="2"/>
        <v>237.2349215</v>
      </c>
      <c r="F78" s="17">
        <f t="shared" si="3"/>
        <v>2349.254304</v>
      </c>
      <c r="G78" s="18">
        <f t="shared" si="4"/>
        <v>39.1542384</v>
      </c>
      <c r="H78" s="17">
        <f t="shared" si="7"/>
        <v>2.77199517</v>
      </c>
      <c r="I78" s="19">
        <f t="shared" si="8"/>
        <v>32085.6295</v>
      </c>
    </row>
    <row r="79" ht="12.75" customHeight="1">
      <c r="A79" s="15">
        <v>4.647915975875326</v>
      </c>
      <c r="B79" s="15">
        <v>1.4268041976215853</v>
      </c>
      <c r="C79" s="16"/>
      <c r="D79" s="15">
        <f t="shared" si="6"/>
        <v>1.414804198</v>
      </c>
      <c r="E79" s="15">
        <f t="shared" si="2"/>
        <v>237.2358042</v>
      </c>
      <c r="F79" s="17">
        <f t="shared" si="3"/>
        <v>2372.999005</v>
      </c>
      <c r="G79" s="18">
        <f t="shared" si="4"/>
        <v>39.54998342</v>
      </c>
      <c r="H79" s="17">
        <f t="shared" si="7"/>
        <v>2.812394141</v>
      </c>
      <c r="I79" s="19">
        <f t="shared" si="8"/>
        <v>32085.64596</v>
      </c>
    </row>
    <row r="80" ht="12.75" customHeight="1">
      <c r="A80" s="15">
        <v>4.6533377543979135</v>
      </c>
      <c r="B80" s="15">
        <v>1.4284531352218433</v>
      </c>
      <c r="C80" s="16"/>
      <c r="D80" s="15">
        <f t="shared" si="6"/>
        <v>1.416453135</v>
      </c>
      <c r="E80" s="15">
        <f t="shared" si="2"/>
        <v>237.2374531</v>
      </c>
      <c r="F80" s="17">
        <f t="shared" si="3"/>
        <v>2380.806366</v>
      </c>
      <c r="G80" s="18">
        <f t="shared" si="4"/>
        <v>39.68010611</v>
      </c>
      <c r="H80" s="17">
        <f t="shared" si="7"/>
        <v>2.825677498</v>
      </c>
      <c r="I80" s="19">
        <f t="shared" si="8"/>
        <v>32085.65137</v>
      </c>
    </row>
    <row r="81" ht="12.75" customHeight="1">
      <c r="A81" s="15">
        <v>4.669782322313531</v>
      </c>
      <c r="B81" s="15">
        <v>1.4301486732325435</v>
      </c>
      <c r="C81" s="16"/>
      <c r="D81" s="15">
        <f t="shared" si="6"/>
        <v>1.418148673</v>
      </c>
      <c r="E81" s="15">
        <f t="shared" si="2"/>
        <v>237.2391487</v>
      </c>
      <c r="F81" s="17">
        <f t="shared" si="3"/>
        <v>2404.486544</v>
      </c>
      <c r="G81" s="18">
        <f t="shared" si="4"/>
        <v>40.07477574</v>
      </c>
      <c r="H81" s="17">
        <f t="shared" si="7"/>
        <v>2.86596669</v>
      </c>
      <c r="I81" s="19">
        <f t="shared" si="8"/>
        <v>32085.66779</v>
      </c>
    </row>
    <row r="82" ht="12.75" customHeight="1">
      <c r="A82" s="15">
        <v>4.686226890229148</v>
      </c>
      <c r="B82" s="15">
        <v>1.4318442112432437</v>
      </c>
      <c r="C82" s="16"/>
      <c r="D82" s="15">
        <f t="shared" si="6"/>
        <v>1.419844211</v>
      </c>
      <c r="E82" s="15">
        <f t="shared" si="2"/>
        <v>237.2408442</v>
      </c>
      <c r="F82" s="17">
        <f t="shared" si="3"/>
        <v>2428.166722</v>
      </c>
      <c r="G82" s="18">
        <f t="shared" si="4"/>
        <v>40.46944537</v>
      </c>
      <c r="H82" s="17">
        <f t="shared" si="7"/>
        <v>2.906255881</v>
      </c>
      <c r="I82" s="19">
        <f t="shared" si="8"/>
        <v>32085.68421</v>
      </c>
    </row>
    <row r="83" ht="12.75" customHeight="1">
      <c r="A83" s="15">
        <v>4.69716006344825</v>
      </c>
      <c r="B83" s="15">
        <v>1.4335164490487229</v>
      </c>
      <c r="C83" s="16"/>
      <c r="D83" s="15">
        <f t="shared" si="6"/>
        <v>1.421516449</v>
      </c>
      <c r="E83" s="15">
        <f t="shared" si="2"/>
        <v>237.2425164</v>
      </c>
      <c r="F83" s="17">
        <f t="shared" si="3"/>
        <v>2443.910491</v>
      </c>
      <c r="G83" s="18">
        <f t="shared" si="4"/>
        <v>40.73184152</v>
      </c>
      <c r="H83" s="17">
        <f t="shared" si="7"/>
        <v>2.933042155</v>
      </c>
      <c r="I83" s="19">
        <f t="shared" si="8"/>
        <v>32085.69512</v>
      </c>
    </row>
    <row r="84" ht="12.75" customHeight="1">
      <c r="A84" s="15">
        <v>4.699736528448654</v>
      </c>
      <c r="B84" s="15">
        <v>1.4367793739414074</v>
      </c>
      <c r="C84" s="16"/>
      <c r="D84" s="15">
        <f t="shared" si="6"/>
        <v>1.424779374</v>
      </c>
      <c r="E84" s="15">
        <f t="shared" si="2"/>
        <v>237.2457794</v>
      </c>
      <c r="F84" s="17">
        <f t="shared" si="3"/>
        <v>2447.620601</v>
      </c>
      <c r="G84" s="18">
        <f t="shared" si="4"/>
        <v>40.79367668</v>
      </c>
      <c r="H84" s="17">
        <f t="shared" si="7"/>
        <v>2.939354495</v>
      </c>
      <c r="I84" s="19">
        <f t="shared" si="8"/>
        <v>32085.69769</v>
      </c>
    </row>
    <row r="85" ht="12.75" customHeight="1">
      <c r="A85" s="15">
        <v>4.732804896627743</v>
      </c>
      <c r="B85" s="15">
        <v>1.4369191751727337</v>
      </c>
      <c r="C85" s="16"/>
      <c r="D85" s="15">
        <f t="shared" si="6"/>
        <v>1.424919175</v>
      </c>
      <c r="E85" s="15">
        <f t="shared" si="2"/>
        <v>237.2459192</v>
      </c>
      <c r="F85" s="17">
        <f t="shared" si="3"/>
        <v>2495.239051</v>
      </c>
      <c r="G85" s="18">
        <f t="shared" si="4"/>
        <v>41.58731752</v>
      </c>
      <c r="H85" s="17">
        <f t="shared" si="7"/>
        <v>3.020371997</v>
      </c>
      <c r="I85" s="19">
        <f t="shared" si="8"/>
        <v>32085.7307</v>
      </c>
    </row>
    <row r="86" ht="12.75" customHeight="1">
      <c r="A86" s="15">
        <v>4.738181867063368</v>
      </c>
      <c r="B86" s="15">
        <v>1.4393809314705104</v>
      </c>
      <c r="C86" s="16"/>
      <c r="D86" s="15">
        <f t="shared" si="6"/>
        <v>1.427380931</v>
      </c>
      <c r="E86" s="15">
        <f t="shared" si="2"/>
        <v>237.2483809</v>
      </c>
      <c r="F86" s="17">
        <f t="shared" si="3"/>
        <v>2502.981889</v>
      </c>
      <c r="G86" s="18">
        <f t="shared" si="4"/>
        <v>41.71636481</v>
      </c>
      <c r="H86" s="17">
        <f t="shared" si="7"/>
        <v>3.033545574</v>
      </c>
      <c r="I86" s="19">
        <f t="shared" si="8"/>
        <v>32085.73607</v>
      </c>
    </row>
    <row r="87" ht="12.75" customHeight="1">
      <c r="A87" s="15">
        <v>4.738047442802476</v>
      </c>
      <c r="B87" s="15">
        <v>1.4418193875630658</v>
      </c>
      <c r="C87" s="16"/>
      <c r="D87" s="15">
        <f t="shared" si="6"/>
        <v>1.429819388</v>
      </c>
      <c r="E87" s="15">
        <f t="shared" si="2"/>
        <v>237.2508194</v>
      </c>
      <c r="F87" s="17">
        <f t="shared" si="3"/>
        <v>2502.788318</v>
      </c>
      <c r="G87" s="18">
        <f t="shared" si="4"/>
        <v>41.71313863</v>
      </c>
      <c r="H87" s="17">
        <f t="shared" si="7"/>
        <v>3.033216235</v>
      </c>
      <c r="I87" s="19">
        <f t="shared" si="8"/>
        <v>32085.73594</v>
      </c>
    </row>
    <row r="88" ht="12.75" customHeight="1">
      <c r="A88" s="15">
        <v>4.740713523976806</v>
      </c>
      <c r="B88" s="15">
        <v>1.4434566750607134</v>
      </c>
      <c r="C88" s="16"/>
      <c r="D88" s="15">
        <f t="shared" si="6"/>
        <v>1.431456675</v>
      </c>
      <c r="E88" s="15">
        <f t="shared" si="2"/>
        <v>237.2524567</v>
      </c>
      <c r="F88" s="17">
        <f t="shared" si="3"/>
        <v>2506.627475</v>
      </c>
      <c r="G88" s="18">
        <f t="shared" si="4"/>
        <v>41.77712458</v>
      </c>
      <c r="H88" s="17">
        <f t="shared" si="7"/>
        <v>3.039748134</v>
      </c>
      <c r="I88" s="19">
        <f t="shared" si="8"/>
        <v>32085.7386</v>
      </c>
    </row>
    <row r="89" ht="12.75" customHeight="1">
      <c r="A89" s="15">
        <v>4.773781892155895</v>
      </c>
      <c r="B89" s="15">
        <v>1.4435964762920397</v>
      </c>
      <c r="C89" s="16"/>
      <c r="D89" s="15">
        <f t="shared" si="6"/>
        <v>1.431596476</v>
      </c>
      <c r="E89" s="15">
        <f t="shared" si="2"/>
        <v>237.2525965</v>
      </c>
      <c r="F89" s="17">
        <f t="shared" si="3"/>
        <v>2554.245925</v>
      </c>
      <c r="G89" s="18">
        <f t="shared" si="4"/>
        <v>42.57076541</v>
      </c>
      <c r="H89" s="17">
        <f t="shared" si="7"/>
        <v>3.120765636</v>
      </c>
      <c r="I89" s="19">
        <f t="shared" si="8"/>
        <v>32085.77161</v>
      </c>
    </row>
    <row r="90" ht="12.75" customHeight="1">
      <c r="A90" s="15">
        <v>4.776582397591117</v>
      </c>
      <c r="B90" s="15">
        <v>1.4427953076971316</v>
      </c>
      <c r="C90" s="16"/>
      <c r="D90" s="15">
        <f t="shared" si="6"/>
        <v>1.430795308</v>
      </c>
      <c r="E90" s="15">
        <f t="shared" si="2"/>
        <v>237.2517953</v>
      </c>
      <c r="F90" s="17">
        <f t="shared" si="3"/>
        <v>2558.278653</v>
      </c>
      <c r="G90" s="18">
        <f t="shared" si="4"/>
        <v>42.63797754</v>
      </c>
      <c r="H90" s="17">
        <f t="shared" si="7"/>
        <v>3.127626874</v>
      </c>
      <c r="I90" s="19">
        <f t="shared" si="8"/>
        <v>32085.77441</v>
      </c>
    </row>
    <row r="91" ht="12.75" customHeight="1">
      <c r="A91" s="15">
        <v>4.7849391058098165</v>
      </c>
      <c r="B91" s="15">
        <v>1.441204620609926</v>
      </c>
      <c r="C91" s="16"/>
      <c r="D91" s="15">
        <f t="shared" si="6"/>
        <v>1.429204621</v>
      </c>
      <c r="E91" s="15">
        <f t="shared" si="2"/>
        <v>237.2502046</v>
      </c>
      <c r="F91" s="17">
        <f t="shared" si="3"/>
        <v>2570.312312</v>
      </c>
      <c r="G91" s="18">
        <f t="shared" si="4"/>
        <v>42.83853854</v>
      </c>
      <c r="H91" s="17">
        <f t="shared" si="7"/>
        <v>3.148100809</v>
      </c>
      <c r="I91" s="19">
        <f t="shared" si="8"/>
        <v>32085.78275</v>
      </c>
    </row>
    <row r="92" ht="12.75" customHeight="1">
      <c r="A92" s="15">
        <v>4.818097090162833</v>
      </c>
      <c r="B92" s="15">
        <v>1.4397187844462154</v>
      </c>
      <c r="C92" s="16"/>
      <c r="D92" s="15">
        <f t="shared" si="6"/>
        <v>1.427718784</v>
      </c>
      <c r="E92" s="15">
        <f t="shared" si="2"/>
        <v>237.2487188</v>
      </c>
      <c r="F92" s="17">
        <f t="shared" si="3"/>
        <v>2618.05981</v>
      </c>
      <c r="G92" s="18">
        <f t="shared" si="4"/>
        <v>43.63433016</v>
      </c>
      <c r="H92" s="17">
        <f t="shared" si="7"/>
        <v>3.229337871</v>
      </c>
      <c r="I92" s="19">
        <f t="shared" si="8"/>
        <v>32085.81585</v>
      </c>
    </row>
    <row r="93" ht="12.75" customHeight="1">
      <c r="A93" s="15">
        <v>4.823742909120238</v>
      </c>
      <c r="B93" s="15">
        <v>1.437303628558881</v>
      </c>
      <c r="C93" s="16"/>
      <c r="D93" s="15">
        <f t="shared" si="6"/>
        <v>1.425303629</v>
      </c>
      <c r="E93" s="15">
        <f t="shared" si="2"/>
        <v>237.2463036</v>
      </c>
      <c r="F93" s="17">
        <f t="shared" si="3"/>
        <v>2626.189789</v>
      </c>
      <c r="G93" s="18">
        <f t="shared" si="4"/>
        <v>43.76982982</v>
      </c>
      <c r="H93" s="17">
        <f t="shared" si="7"/>
        <v>3.243170127</v>
      </c>
      <c r="I93" s="19">
        <f t="shared" si="8"/>
        <v>32085.82149</v>
      </c>
    </row>
    <row r="94" ht="12.75" customHeight="1">
      <c r="A94" s="15">
        <v>4.837566203948488</v>
      </c>
      <c r="B94" s="15">
        <v>1.4365490603744149</v>
      </c>
      <c r="C94" s="16"/>
      <c r="D94" s="15">
        <f t="shared" si="6"/>
        <v>1.42454906</v>
      </c>
      <c r="E94" s="15">
        <f t="shared" si="2"/>
        <v>237.2455491</v>
      </c>
      <c r="F94" s="17">
        <f t="shared" si="3"/>
        <v>2646.095334</v>
      </c>
      <c r="G94" s="18">
        <f t="shared" si="4"/>
        <v>44.10158889</v>
      </c>
      <c r="H94" s="17">
        <f t="shared" si="7"/>
        <v>3.2770372</v>
      </c>
      <c r="I94" s="19">
        <f t="shared" si="8"/>
        <v>32085.83529</v>
      </c>
    </row>
    <row r="95" ht="12.75" customHeight="1">
      <c r="A95" s="15">
        <v>4.848723417602408</v>
      </c>
      <c r="B95" s="15">
        <v>1.4341572046923015</v>
      </c>
      <c r="C95" s="16"/>
      <c r="D95" s="15">
        <f t="shared" si="6"/>
        <v>1.422157205</v>
      </c>
      <c r="E95" s="15">
        <f t="shared" si="2"/>
        <v>237.2431572</v>
      </c>
      <c r="F95" s="17">
        <f t="shared" si="3"/>
        <v>2662.161721</v>
      </c>
      <c r="G95" s="18">
        <f t="shared" si="4"/>
        <v>44.36936202</v>
      </c>
      <c r="H95" s="17">
        <f t="shared" si="7"/>
        <v>3.304372373</v>
      </c>
      <c r="I95" s="19">
        <f t="shared" si="8"/>
        <v>32085.84643</v>
      </c>
    </row>
    <row r="96" ht="12.75" customHeight="1">
      <c r="A96" s="15">
        <v>4.8570353177341445</v>
      </c>
      <c r="B96" s="15">
        <v>1.4333793363026144</v>
      </c>
      <c r="C96" s="16"/>
      <c r="D96" s="15">
        <f t="shared" si="6"/>
        <v>1.421379336</v>
      </c>
      <c r="E96" s="15">
        <f t="shared" si="2"/>
        <v>237.2423793</v>
      </c>
      <c r="F96" s="17">
        <f t="shared" si="3"/>
        <v>2674.130858</v>
      </c>
      <c r="G96" s="18">
        <f t="shared" si="4"/>
        <v>44.56884763</v>
      </c>
      <c r="H96" s="17">
        <f t="shared" si="7"/>
        <v>3.324736528</v>
      </c>
      <c r="I96" s="19">
        <f t="shared" si="8"/>
        <v>32085.85472</v>
      </c>
    </row>
    <row r="97" ht="12.75" customHeight="1">
      <c r="A97" s="15">
        <v>4.860104671691146</v>
      </c>
      <c r="B97" s="15">
        <v>1.4277012555225952</v>
      </c>
      <c r="C97" s="16"/>
      <c r="D97" s="15">
        <f t="shared" si="6"/>
        <v>1.415701256</v>
      </c>
      <c r="E97" s="15">
        <f t="shared" si="2"/>
        <v>237.2367013</v>
      </c>
      <c r="F97" s="17">
        <f t="shared" si="3"/>
        <v>2678.550727</v>
      </c>
      <c r="G97" s="18">
        <f t="shared" si="4"/>
        <v>44.64251212</v>
      </c>
      <c r="H97" s="17">
        <f t="shared" si="7"/>
        <v>3.332256446</v>
      </c>
      <c r="I97" s="19">
        <f t="shared" si="8"/>
        <v>32085.85779</v>
      </c>
    </row>
    <row r="98" ht="12.75" customHeight="1">
      <c r="A98" s="15">
        <v>4.865705682561588</v>
      </c>
      <c r="B98" s="15">
        <v>1.4260989183327792</v>
      </c>
      <c r="C98" s="16"/>
      <c r="D98" s="15">
        <f t="shared" si="6"/>
        <v>1.414098918</v>
      </c>
      <c r="E98" s="15">
        <f t="shared" si="2"/>
        <v>237.2350989</v>
      </c>
      <c r="F98" s="17">
        <f t="shared" si="3"/>
        <v>2686.616183</v>
      </c>
      <c r="G98" s="18">
        <f t="shared" si="4"/>
        <v>44.77693638</v>
      </c>
      <c r="H98" s="17">
        <f t="shared" si="7"/>
        <v>3.345978922</v>
      </c>
      <c r="I98" s="19">
        <f t="shared" si="8"/>
        <v>32085.86338</v>
      </c>
    </row>
    <row r="99" ht="12.75" customHeight="1">
      <c r="A99" s="15">
        <v>4.898774050740677</v>
      </c>
      <c r="B99" s="15">
        <v>1.4262387195641053</v>
      </c>
      <c r="C99" s="16"/>
      <c r="D99" s="15">
        <f t="shared" si="6"/>
        <v>1.41423872</v>
      </c>
      <c r="E99" s="15">
        <f t="shared" si="2"/>
        <v>237.2352387</v>
      </c>
      <c r="F99" s="17">
        <f t="shared" si="3"/>
        <v>2734.234633</v>
      </c>
      <c r="G99" s="18">
        <f t="shared" si="4"/>
        <v>45.57057722</v>
      </c>
      <c r="H99" s="17">
        <f t="shared" si="7"/>
        <v>3.426996424</v>
      </c>
      <c r="I99" s="19">
        <f t="shared" si="8"/>
        <v>32085.89639</v>
      </c>
    </row>
    <row r="100" ht="12.75" customHeight="1">
      <c r="A100" s="15">
        <v>4.907130758959377</v>
      </c>
      <c r="B100" s="15">
        <v>1.4246480324768998</v>
      </c>
      <c r="C100" s="16"/>
      <c r="D100" s="15">
        <f t="shared" si="6"/>
        <v>1.412648032</v>
      </c>
      <c r="E100" s="15">
        <f t="shared" si="2"/>
        <v>237.233648</v>
      </c>
      <c r="F100" s="17">
        <f t="shared" si="3"/>
        <v>2746.268293</v>
      </c>
      <c r="G100" s="18">
        <f t="shared" si="4"/>
        <v>45.77113822</v>
      </c>
      <c r="H100" s="17">
        <f t="shared" si="7"/>
        <v>3.447470359</v>
      </c>
      <c r="I100" s="19">
        <f t="shared" si="8"/>
        <v>32085.90473</v>
      </c>
    </row>
    <row r="101" ht="12.75" customHeight="1">
      <c r="A101" s="15">
        <v>4.910020880568524</v>
      </c>
      <c r="B101" s="15">
        <v>1.422221226486955</v>
      </c>
      <c r="C101" s="16"/>
      <c r="D101" s="15">
        <f t="shared" si="6"/>
        <v>1.410221226</v>
      </c>
      <c r="E101" s="15">
        <f t="shared" si="2"/>
        <v>237.2312212</v>
      </c>
      <c r="F101" s="17">
        <f t="shared" si="3"/>
        <v>2750.430068</v>
      </c>
      <c r="G101" s="18">
        <f t="shared" si="4"/>
        <v>45.84050113</v>
      </c>
      <c r="H101" s="17">
        <f t="shared" si="7"/>
        <v>3.454551157</v>
      </c>
      <c r="I101" s="19">
        <f t="shared" si="8"/>
        <v>32085.90762</v>
      </c>
    </row>
    <row r="102" ht="12.75" customHeight="1">
      <c r="A102" s="15">
        <v>4.91833278070026</v>
      </c>
      <c r="B102" s="15">
        <v>1.4214433580972679</v>
      </c>
      <c r="C102" s="16"/>
      <c r="D102" s="15">
        <f t="shared" si="6"/>
        <v>1.409443358</v>
      </c>
      <c r="E102" s="15">
        <f t="shared" si="2"/>
        <v>237.2304434</v>
      </c>
      <c r="F102" s="17">
        <f t="shared" si="3"/>
        <v>2762.399204</v>
      </c>
      <c r="G102" s="18">
        <f t="shared" si="4"/>
        <v>46.03998674</v>
      </c>
      <c r="H102" s="17">
        <f t="shared" si="7"/>
        <v>3.474915313</v>
      </c>
      <c r="I102" s="19">
        <f t="shared" si="8"/>
        <v>32085.91592</v>
      </c>
    </row>
    <row r="103" ht="12.75" customHeight="1">
      <c r="A103" s="15">
        <v>4.926644680831997</v>
      </c>
      <c r="B103" s="15">
        <v>1.4206654897075808</v>
      </c>
      <c r="C103" s="16"/>
      <c r="D103" s="15">
        <f t="shared" si="6"/>
        <v>1.40866549</v>
      </c>
      <c r="E103" s="15">
        <f t="shared" si="2"/>
        <v>237.2296655</v>
      </c>
      <c r="F103" s="17">
        <f t="shared" si="3"/>
        <v>2774.36834</v>
      </c>
      <c r="G103" s="18">
        <f t="shared" si="4"/>
        <v>46.23947234</v>
      </c>
      <c r="H103" s="17">
        <f t="shared" si="7"/>
        <v>3.495279468</v>
      </c>
      <c r="I103" s="19">
        <f t="shared" si="8"/>
        <v>32085.92421</v>
      </c>
    </row>
    <row r="104" ht="12.75" customHeight="1">
      <c r="A104" s="15">
        <v>4.929534802441144</v>
      </c>
      <c r="B104" s="15">
        <v>1.418238683717636</v>
      </c>
      <c r="C104" s="16"/>
      <c r="D104" s="15">
        <f t="shared" si="6"/>
        <v>1.406238684</v>
      </c>
      <c r="E104" s="15">
        <f t="shared" si="2"/>
        <v>237.2272387</v>
      </c>
      <c r="F104" s="17">
        <f t="shared" si="3"/>
        <v>2778.530116</v>
      </c>
      <c r="G104" s="18">
        <f t="shared" si="4"/>
        <v>46.30883526</v>
      </c>
      <c r="H104" s="17">
        <f t="shared" si="7"/>
        <v>3.502360266</v>
      </c>
      <c r="I104" s="19">
        <f t="shared" si="8"/>
        <v>32085.9271</v>
      </c>
    </row>
    <row r="105" ht="12.75" customHeight="1">
      <c r="A105" s="15">
        <v>4.943402905356359</v>
      </c>
      <c r="B105" s="15">
        <v>1.4166712968356514</v>
      </c>
      <c r="C105" s="16"/>
      <c r="D105" s="15">
        <f t="shared" si="6"/>
        <v>1.404671297</v>
      </c>
      <c r="E105" s="15">
        <f t="shared" si="2"/>
        <v>237.2256713</v>
      </c>
      <c r="F105" s="17">
        <f t="shared" si="3"/>
        <v>2798.500184</v>
      </c>
      <c r="G105" s="18">
        <f t="shared" si="4"/>
        <v>46.64166973</v>
      </c>
      <c r="H105" s="17">
        <f t="shared" si="7"/>
        <v>3.536337118</v>
      </c>
      <c r="I105" s="19">
        <f t="shared" si="8"/>
        <v>32085.94094</v>
      </c>
    </row>
    <row r="106" ht="12.75" customHeight="1">
      <c r="A106" s="15">
        <v>4.954470502836352</v>
      </c>
      <c r="B106" s="15">
        <v>1.415905078548575</v>
      </c>
      <c r="C106" s="16"/>
      <c r="D106" s="15">
        <f t="shared" si="6"/>
        <v>1.403905079</v>
      </c>
      <c r="E106" s="15">
        <f t="shared" si="2"/>
        <v>237.2249051</v>
      </c>
      <c r="F106" s="17">
        <f t="shared" si="3"/>
        <v>2814.437524</v>
      </c>
      <c r="G106" s="18">
        <f t="shared" si="4"/>
        <v>46.90729207</v>
      </c>
      <c r="H106" s="17">
        <f t="shared" si="7"/>
        <v>3.563452732</v>
      </c>
      <c r="I106" s="19">
        <f t="shared" si="8"/>
        <v>32085.95199</v>
      </c>
    </row>
    <row r="107" ht="12.75" customHeight="1">
      <c r="A107" s="15">
        <v>4.957315816358536</v>
      </c>
      <c r="B107" s="15">
        <v>1.4142910912561484</v>
      </c>
      <c r="C107" s="16"/>
      <c r="D107" s="15">
        <f t="shared" si="6"/>
        <v>1.402291091</v>
      </c>
      <c r="E107" s="15">
        <f t="shared" si="2"/>
        <v>237.2232911</v>
      </c>
      <c r="F107" s="17">
        <f t="shared" si="3"/>
        <v>2818.534776</v>
      </c>
      <c r="G107" s="18">
        <f t="shared" si="4"/>
        <v>46.97557959</v>
      </c>
      <c r="H107" s="17">
        <f t="shared" si="7"/>
        <v>3.57042375</v>
      </c>
      <c r="I107" s="19">
        <f t="shared" si="8"/>
        <v>32085.95483</v>
      </c>
    </row>
    <row r="108" ht="12.75" customHeight="1">
      <c r="A108" s="15">
        <v>4.973939616622007</v>
      </c>
      <c r="B108" s="15">
        <v>1.4127353544767745</v>
      </c>
      <c r="C108" s="16"/>
      <c r="D108" s="15">
        <f t="shared" si="6"/>
        <v>1.400735354</v>
      </c>
      <c r="E108" s="15">
        <f t="shared" si="2"/>
        <v>237.2217354</v>
      </c>
      <c r="F108" s="17">
        <f t="shared" si="3"/>
        <v>2842.473048</v>
      </c>
      <c r="G108" s="18">
        <f t="shared" si="4"/>
        <v>47.3745508</v>
      </c>
      <c r="H108" s="17">
        <f t="shared" si="7"/>
        <v>3.611152061</v>
      </c>
      <c r="I108" s="19">
        <f t="shared" si="8"/>
        <v>32085.97143</v>
      </c>
    </row>
    <row r="109" ht="12.75" customHeight="1">
      <c r="A109" s="15">
        <v>4.976829738231156</v>
      </c>
      <c r="B109" s="15">
        <v>1.4103085484868294</v>
      </c>
      <c r="C109" s="16"/>
      <c r="D109" s="15">
        <f t="shared" si="6"/>
        <v>1.398308548</v>
      </c>
      <c r="E109" s="15">
        <f t="shared" si="2"/>
        <v>237.2193085</v>
      </c>
      <c r="F109" s="17">
        <f t="shared" si="3"/>
        <v>2846.634823</v>
      </c>
      <c r="G109" s="18">
        <f t="shared" si="4"/>
        <v>47.44391372</v>
      </c>
      <c r="H109" s="17">
        <f t="shared" si="7"/>
        <v>3.618232859</v>
      </c>
      <c r="I109" s="19">
        <f t="shared" si="8"/>
        <v>32085.97431</v>
      </c>
    </row>
    <row r="110" ht="12.75" customHeight="1">
      <c r="A110" s="15">
        <v>4.982385941014634</v>
      </c>
      <c r="B110" s="15">
        <v>1.409519029994532</v>
      </c>
      <c r="C110" s="16"/>
      <c r="D110" s="15">
        <f t="shared" si="6"/>
        <v>1.39751903</v>
      </c>
      <c r="E110" s="15">
        <f t="shared" si="2"/>
        <v>237.218519</v>
      </c>
      <c r="F110" s="17">
        <f t="shared" si="3"/>
        <v>2854.635755</v>
      </c>
      <c r="G110" s="18">
        <f t="shared" si="4"/>
        <v>47.57726258</v>
      </c>
      <c r="H110" s="17">
        <f t="shared" si="7"/>
        <v>3.631845555</v>
      </c>
      <c r="I110" s="19">
        <f t="shared" si="8"/>
        <v>32085.97986</v>
      </c>
    </row>
    <row r="111" ht="12.75" customHeight="1">
      <c r="A111" s="15">
        <v>4.998964933191142</v>
      </c>
      <c r="B111" s="15">
        <v>1.4087761119126765</v>
      </c>
      <c r="C111" s="16"/>
      <c r="D111" s="15">
        <f t="shared" si="6"/>
        <v>1.396776112</v>
      </c>
      <c r="E111" s="15">
        <f t="shared" si="2"/>
        <v>237.2177761</v>
      </c>
      <c r="F111" s="17">
        <f t="shared" si="3"/>
        <v>2878.509504</v>
      </c>
      <c r="G111" s="18">
        <f t="shared" si="4"/>
        <v>47.9751584</v>
      </c>
      <c r="H111" s="17">
        <f t="shared" si="7"/>
        <v>3.672464086</v>
      </c>
      <c r="I111" s="19">
        <f t="shared" si="8"/>
        <v>32085.99641</v>
      </c>
    </row>
    <row r="112" ht="12.75" customHeight="1">
      <c r="A112" s="15">
        <v>5.0046107521485474</v>
      </c>
      <c r="B112" s="15">
        <v>1.4063609560253418</v>
      </c>
      <c r="C112" s="16"/>
      <c r="D112" s="15">
        <f t="shared" si="6"/>
        <v>1.394360956</v>
      </c>
      <c r="E112" s="15">
        <f t="shared" si="2"/>
        <v>237.215361</v>
      </c>
      <c r="F112" s="17">
        <f t="shared" si="3"/>
        <v>2886.639483</v>
      </c>
      <c r="G112" s="18">
        <f t="shared" si="4"/>
        <v>48.11065805</v>
      </c>
      <c r="H112" s="17">
        <f t="shared" si="7"/>
        <v>3.686296343</v>
      </c>
      <c r="I112" s="19">
        <f t="shared" si="8"/>
        <v>32086.00205</v>
      </c>
    </row>
    <row r="113" ht="12.75" customHeight="1">
      <c r="A113" s="15">
        <v>5.012967460367246</v>
      </c>
      <c r="B113" s="15">
        <v>1.4047702689381363</v>
      </c>
      <c r="C113" s="16"/>
      <c r="D113" s="15">
        <f t="shared" si="6"/>
        <v>1.392770269</v>
      </c>
      <c r="E113" s="15">
        <f t="shared" si="2"/>
        <v>237.2137703</v>
      </c>
      <c r="F113" s="17">
        <f t="shared" si="3"/>
        <v>2898.673143</v>
      </c>
      <c r="G113" s="18">
        <f t="shared" si="4"/>
        <v>48.31121905</v>
      </c>
      <c r="H113" s="17">
        <f t="shared" si="7"/>
        <v>3.706770278</v>
      </c>
      <c r="I113" s="19">
        <f t="shared" si="8"/>
        <v>32086.01039</v>
      </c>
    </row>
    <row r="114" ht="12.75" customHeight="1">
      <c r="A114" s="15">
        <v>5.015992006237286</v>
      </c>
      <c r="B114" s="15">
        <v>1.3999050068556358</v>
      </c>
      <c r="C114" s="16"/>
      <c r="D114" s="15">
        <f t="shared" si="6"/>
        <v>1.387905007</v>
      </c>
      <c r="E114" s="15">
        <f t="shared" si="2"/>
        <v>237.208905</v>
      </c>
      <c r="F114" s="17">
        <f t="shared" si="3"/>
        <v>2903.028489</v>
      </c>
      <c r="G114" s="18">
        <f t="shared" si="4"/>
        <v>48.38380815</v>
      </c>
      <c r="H114" s="17">
        <f t="shared" si="7"/>
        <v>3.714180415</v>
      </c>
      <c r="I114" s="19">
        <f t="shared" si="8"/>
        <v>32086.01341</v>
      </c>
    </row>
    <row r="115" ht="12.75" customHeight="1">
      <c r="A115" s="15">
        <v>5.0380375850233445</v>
      </c>
      <c r="B115" s="15">
        <v>1.39999820767652</v>
      </c>
      <c r="C115" s="16"/>
      <c r="D115" s="15">
        <f t="shared" si="6"/>
        <v>1.387998208</v>
      </c>
      <c r="E115" s="15">
        <f t="shared" si="2"/>
        <v>237.2089982</v>
      </c>
      <c r="F115" s="17">
        <f t="shared" si="3"/>
        <v>2934.774122</v>
      </c>
      <c r="G115" s="18">
        <f t="shared" si="4"/>
        <v>48.91290204</v>
      </c>
      <c r="H115" s="17">
        <f t="shared" si="7"/>
        <v>3.768192083</v>
      </c>
      <c r="I115" s="19">
        <f t="shared" si="8"/>
        <v>32086.03542</v>
      </c>
    </row>
    <row r="116" ht="12.75" customHeight="1">
      <c r="A116" s="15">
        <v>5.040972514719456</v>
      </c>
      <c r="B116" s="15">
        <v>1.3967585829890563</v>
      </c>
      <c r="C116" s="16"/>
      <c r="D116" s="15">
        <f t="shared" si="6"/>
        <v>1.384758583</v>
      </c>
      <c r="E116" s="15">
        <f t="shared" si="2"/>
        <v>237.2057586</v>
      </c>
      <c r="F116" s="17">
        <f t="shared" si="3"/>
        <v>2939.000421</v>
      </c>
      <c r="G116" s="18">
        <f t="shared" si="4"/>
        <v>48.98334035</v>
      </c>
      <c r="H116" s="17">
        <f t="shared" si="7"/>
        <v>3.775382661</v>
      </c>
      <c r="I116" s="19">
        <f t="shared" si="8"/>
        <v>32086.03835</v>
      </c>
    </row>
    <row r="117" ht="12.75" customHeight="1">
      <c r="A117" s="15">
        <v>5.046618333676862</v>
      </c>
      <c r="B117" s="15">
        <v>1.3943434271017219</v>
      </c>
      <c r="C117" s="16"/>
      <c r="D117" s="15">
        <f t="shared" si="6"/>
        <v>1.382343427</v>
      </c>
      <c r="E117" s="15">
        <f t="shared" si="2"/>
        <v>237.2033434</v>
      </c>
      <c r="F117" s="17">
        <f t="shared" si="3"/>
        <v>2947.1304</v>
      </c>
      <c r="G117" s="18">
        <f t="shared" si="4"/>
        <v>49.11884001</v>
      </c>
      <c r="H117" s="17">
        <f t="shared" si="7"/>
        <v>3.789214918</v>
      </c>
      <c r="I117" s="19">
        <f t="shared" si="8"/>
        <v>32086.04398</v>
      </c>
    </row>
    <row r="118" ht="12.75" customHeight="1">
      <c r="A118" s="15">
        <v>5.052264152634267</v>
      </c>
      <c r="B118" s="15">
        <v>1.3919282712143872</v>
      </c>
      <c r="C118" s="16"/>
      <c r="D118" s="15">
        <f t="shared" si="6"/>
        <v>1.379928271</v>
      </c>
      <c r="E118" s="15">
        <f t="shared" si="2"/>
        <v>237.2009283</v>
      </c>
      <c r="F118" s="17">
        <f t="shared" si="3"/>
        <v>2955.26038</v>
      </c>
      <c r="G118" s="18">
        <f t="shared" si="4"/>
        <v>49.25433966</v>
      </c>
      <c r="H118" s="17">
        <f t="shared" si="7"/>
        <v>3.803047174</v>
      </c>
      <c r="I118" s="19">
        <f t="shared" si="8"/>
        <v>32086.04962</v>
      </c>
    </row>
    <row r="119" ht="12.75" customHeight="1">
      <c r="A119" s="15">
        <v>5.060576052766002</v>
      </c>
      <c r="B119" s="15">
        <v>1.3911504028247004</v>
      </c>
      <c r="C119" s="16"/>
      <c r="D119" s="15">
        <f t="shared" si="6"/>
        <v>1.379150403</v>
      </c>
      <c r="E119" s="15">
        <f t="shared" si="2"/>
        <v>237.2001504</v>
      </c>
      <c r="F119" s="17">
        <f t="shared" si="3"/>
        <v>2967.229516</v>
      </c>
      <c r="G119" s="18">
        <f t="shared" si="4"/>
        <v>49.45382527</v>
      </c>
      <c r="H119" s="17">
        <f t="shared" si="7"/>
        <v>3.823411329</v>
      </c>
      <c r="I119" s="19">
        <f t="shared" si="8"/>
        <v>32086.05792</v>
      </c>
    </row>
    <row r="120" ht="12.75" customHeight="1">
      <c r="A120" s="15">
        <v>5.063510982462114</v>
      </c>
      <c r="B120" s="15">
        <v>1.3879107781372366</v>
      </c>
      <c r="C120" s="16"/>
      <c r="D120" s="15">
        <f t="shared" si="6"/>
        <v>1.375910778</v>
      </c>
      <c r="E120" s="15">
        <f t="shared" si="2"/>
        <v>237.1969108</v>
      </c>
      <c r="F120" s="17">
        <f t="shared" si="3"/>
        <v>2971.455815</v>
      </c>
      <c r="G120" s="18">
        <f t="shared" si="4"/>
        <v>49.52426358</v>
      </c>
      <c r="H120" s="17">
        <f t="shared" si="7"/>
        <v>3.830601907</v>
      </c>
      <c r="I120" s="19">
        <f t="shared" si="8"/>
        <v>32086.06085</v>
      </c>
    </row>
    <row r="121" ht="12.75" customHeight="1">
      <c r="A121" s="15">
        <v>5.0773342772903645</v>
      </c>
      <c r="B121" s="15">
        <v>1.3871562099527708</v>
      </c>
      <c r="C121" s="16"/>
      <c r="D121" s="15">
        <f t="shared" si="6"/>
        <v>1.37515621</v>
      </c>
      <c r="E121" s="15">
        <f t="shared" si="2"/>
        <v>237.1961562</v>
      </c>
      <c r="F121" s="17">
        <f t="shared" si="3"/>
        <v>2991.361359</v>
      </c>
      <c r="G121" s="18">
        <f t="shared" si="4"/>
        <v>49.85602265</v>
      </c>
      <c r="H121" s="17">
        <f t="shared" si="7"/>
        <v>3.864468979</v>
      </c>
      <c r="I121" s="19">
        <f t="shared" si="8"/>
        <v>32086.07465</v>
      </c>
    </row>
    <row r="122" ht="12.75" customHeight="1">
      <c r="A122" s="15">
        <v>5.08031401507344</v>
      </c>
      <c r="B122" s="15">
        <v>1.3831037665677886</v>
      </c>
      <c r="C122" s="16"/>
      <c r="D122" s="15">
        <f t="shared" si="6"/>
        <v>1.371103767</v>
      </c>
      <c r="E122" s="15">
        <f t="shared" si="2"/>
        <v>237.1921038</v>
      </c>
      <c r="F122" s="17">
        <f t="shared" si="3"/>
        <v>2995.652182</v>
      </c>
      <c r="G122" s="18">
        <f t="shared" si="4"/>
        <v>49.92753636</v>
      </c>
      <c r="H122" s="17">
        <f t="shared" si="7"/>
        <v>3.871769337</v>
      </c>
      <c r="I122" s="19">
        <f t="shared" si="8"/>
        <v>32086.07762</v>
      </c>
    </row>
    <row r="123" ht="12.75" customHeight="1">
      <c r="A123" s="15">
        <v>5.091381612553433</v>
      </c>
      <c r="B123" s="15">
        <v>1.382337548280712</v>
      </c>
      <c r="C123" s="16"/>
      <c r="D123" s="15">
        <f t="shared" si="6"/>
        <v>1.370337548</v>
      </c>
      <c r="E123" s="15">
        <f t="shared" si="2"/>
        <v>237.1913375</v>
      </c>
      <c r="F123" s="17">
        <f t="shared" si="3"/>
        <v>3011.589522</v>
      </c>
      <c r="G123" s="18">
        <f t="shared" si="4"/>
        <v>50.1931587</v>
      </c>
      <c r="H123" s="17">
        <f t="shared" si="7"/>
        <v>3.898884951</v>
      </c>
      <c r="I123" s="19">
        <f t="shared" si="8"/>
        <v>32086.08867</v>
      </c>
    </row>
    <row r="124" ht="12.75" customHeight="1">
      <c r="A124" s="15">
        <v>5.108050220903869</v>
      </c>
      <c r="B124" s="15">
        <v>1.37996899280382</v>
      </c>
      <c r="C124" s="16"/>
      <c r="D124" s="15">
        <f t="shared" si="6"/>
        <v>1.367968993</v>
      </c>
      <c r="E124" s="15">
        <f t="shared" si="2"/>
        <v>237.188969</v>
      </c>
      <c r="F124" s="17">
        <f t="shared" si="3"/>
        <v>3035.592318</v>
      </c>
      <c r="G124" s="18">
        <f t="shared" si="4"/>
        <v>50.5932053</v>
      </c>
      <c r="H124" s="17">
        <f t="shared" si="7"/>
        <v>3.939723041</v>
      </c>
      <c r="I124" s="19">
        <f t="shared" si="8"/>
        <v>32086.10531</v>
      </c>
    </row>
    <row r="125" ht="12.75" customHeight="1">
      <c r="A125" s="15">
        <v>5.11098515059998</v>
      </c>
      <c r="B125" s="15">
        <v>1.3767293681163562</v>
      </c>
      <c r="C125" s="16"/>
      <c r="D125" s="15">
        <f t="shared" si="6"/>
        <v>1.364729368</v>
      </c>
      <c r="E125" s="15">
        <f t="shared" si="2"/>
        <v>237.1857294</v>
      </c>
      <c r="F125" s="17">
        <f t="shared" si="3"/>
        <v>3039.818617</v>
      </c>
      <c r="G125" s="18">
        <f t="shared" si="4"/>
        <v>50.66364361</v>
      </c>
      <c r="H125" s="17">
        <f t="shared" si="7"/>
        <v>3.946913619</v>
      </c>
      <c r="I125" s="19">
        <f t="shared" si="8"/>
        <v>32086.10824</v>
      </c>
    </row>
    <row r="126" ht="12.75" customHeight="1">
      <c r="A126" s="15">
        <v>5.1275193346895245</v>
      </c>
      <c r="B126" s="15">
        <v>1.3767992687320192</v>
      </c>
      <c r="C126" s="16"/>
      <c r="D126" s="15">
        <f t="shared" si="6"/>
        <v>1.364799269</v>
      </c>
      <c r="E126" s="15">
        <f t="shared" si="2"/>
        <v>237.1857993</v>
      </c>
      <c r="F126" s="17">
        <f t="shared" si="3"/>
        <v>3063.627842</v>
      </c>
      <c r="G126" s="18">
        <f t="shared" si="4"/>
        <v>51.06046403</v>
      </c>
      <c r="H126" s="17">
        <f t="shared" si="7"/>
        <v>3.98742237</v>
      </c>
      <c r="I126" s="19">
        <f t="shared" si="8"/>
        <v>32086.12475</v>
      </c>
    </row>
    <row r="127" ht="12.75" customHeight="1">
      <c r="A127" s="15">
        <v>5.130454264385636</v>
      </c>
      <c r="B127" s="15">
        <v>1.3735596440445557</v>
      </c>
      <c r="C127" s="16"/>
      <c r="D127" s="15">
        <f t="shared" si="6"/>
        <v>1.361559644</v>
      </c>
      <c r="E127" s="15">
        <f t="shared" si="2"/>
        <v>237.1825596</v>
      </c>
      <c r="F127" s="17">
        <f t="shared" si="3"/>
        <v>3067.854141</v>
      </c>
      <c r="G127" s="18">
        <f t="shared" si="4"/>
        <v>51.13090235</v>
      </c>
      <c r="H127" s="17">
        <f t="shared" si="7"/>
        <v>3.994612948</v>
      </c>
      <c r="I127" s="19">
        <f t="shared" si="8"/>
        <v>32086.12768</v>
      </c>
    </row>
    <row r="128" ht="12.75" customHeight="1">
      <c r="A128" s="15">
        <v>5.204947708962513</v>
      </c>
      <c r="B128" s="15">
        <v>1.3722485594200027</v>
      </c>
      <c r="C128" s="16"/>
      <c r="D128" s="15">
        <f t="shared" si="6"/>
        <v>1.360248559</v>
      </c>
      <c r="E128" s="15">
        <f t="shared" si="2"/>
        <v>237.1812486</v>
      </c>
      <c r="F128" s="17">
        <f t="shared" si="3"/>
        <v>3175.124701</v>
      </c>
      <c r="G128" s="18">
        <f t="shared" si="4"/>
        <v>52.91874502</v>
      </c>
      <c r="H128" s="17">
        <f t="shared" si="7"/>
        <v>4.177121887</v>
      </c>
      <c r="I128" s="19">
        <f t="shared" si="8"/>
        <v>32086.20204</v>
      </c>
    </row>
    <row r="129" ht="12.75" customHeight="1">
      <c r="A129" s="15">
        <v>5.218815811877727</v>
      </c>
      <c r="B129" s="15">
        <v>1.3706811725380181</v>
      </c>
      <c r="C129" s="16"/>
      <c r="D129" s="15">
        <f t="shared" si="6"/>
        <v>1.358681173</v>
      </c>
      <c r="E129" s="15">
        <f t="shared" si="2"/>
        <v>237.1796812</v>
      </c>
      <c r="F129" s="17">
        <f t="shared" si="3"/>
        <v>3195.094769</v>
      </c>
      <c r="G129" s="18">
        <f t="shared" si="4"/>
        <v>53.25157949</v>
      </c>
      <c r="H129" s="17">
        <f t="shared" si="7"/>
        <v>4.211098739</v>
      </c>
      <c r="I129" s="19">
        <f t="shared" si="8"/>
        <v>32086.21589</v>
      </c>
    </row>
    <row r="130" ht="12.75" customHeight="1">
      <c r="A130" s="15">
        <v>5.235439612141199</v>
      </c>
      <c r="B130" s="15">
        <v>1.3691254357586442</v>
      </c>
      <c r="C130" s="16"/>
      <c r="D130" s="15">
        <f t="shared" si="6"/>
        <v>1.357125436</v>
      </c>
      <c r="E130" s="15">
        <f t="shared" si="2"/>
        <v>237.1781254</v>
      </c>
      <c r="F130" s="17">
        <f t="shared" si="3"/>
        <v>3219.033041</v>
      </c>
      <c r="G130" s="18">
        <f t="shared" si="4"/>
        <v>53.65055069</v>
      </c>
      <c r="H130" s="17">
        <f t="shared" si="7"/>
        <v>4.25182705</v>
      </c>
      <c r="I130" s="19">
        <f t="shared" si="8"/>
        <v>32086.23248</v>
      </c>
    </row>
    <row r="131" ht="12.75" customHeight="1">
      <c r="A131" s="15">
        <v>5.246686441969046</v>
      </c>
      <c r="B131" s="15">
        <v>1.3651079426814936</v>
      </c>
      <c r="C131" s="16"/>
      <c r="D131" s="15">
        <f t="shared" si="6"/>
        <v>1.353107943</v>
      </c>
      <c r="E131" s="15">
        <f t="shared" si="2"/>
        <v>237.1741079</v>
      </c>
      <c r="F131" s="17">
        <f t="shared" si="3"/>
        <v>3235.228476</v>
      </c>
      <c r="G131" s="18">
        <f t="shared" si="4"/>
        <v>53.92047461</v>
      </c>
      <c r="H131" s="17">
        <f t="shared" si="7"/>
        <v>4.279381783</v>
      </c>
      <c r="I131" s="19">
        <f t="shared" si="8"/>
        <v>32086.24371</v>
      </c>
    </row>
    <row r="132" ht="12.75" customHeight="1">
      <c r="A132" s="15">
        <v>5.34864724385457</v>
      </c>
      <c r="B132" s="15">
        <v>1.3655389964780829</v>
      </c>
      <c r="C132" s="16"/>
      <c r="D132" s="15">
        <f t="shared" si="6"/>
        <v>1.353538996</v>
      </c>
      <c r="E132" s="15">
        <f t="shared" si="2"/>
        <v>237.174539</v>
      </c>
      <c r="F132" s="17">
        <f t="shared" si="3"/>
        <v>3382.052031</v>
      </c>
      <c r="G132" s="18">
        <f t="shared" si="4"/>
        <v>56.36753385</v>
      </c>
      <c r="H132" s="17">
        <f t="shared" si="7"/>
        <v>4.529185747</v>
      </c>
      <c r="I132" s="19">
        <f t="shared" si="8"/>
        <v>32086.3455</v>
      </c>
    </row>
    <row r="133" ht="12.75" customHeight="1">
      <c r="A133" s="15">
        <v>5.351313325028901</v>
      </c>
      <c r="B133" s="15">
        <v>1.3671762839757304</v>
      </c>
      <c r="C133" s="16"/>
      <c r="D133" s="15">
        <f t="shared" si="6"/>
        <v>1.355176284</v>
      </c>
      <c r="E133" s="15">
        <f t="shared" si="2"/>
        <v>237.1761763</v>
      </c>
      <c r="F133" s="17">
        <f t="shared" si="3"/>
        <v>3385.891188</v>
      </c>
      <c r="G133" s="18">
        <f t="shared" si="4"/>
        <v>56.4315198</v>
      </c>
      <c r="H133" s="17">
        <f t="shared" si="7"/>
        <v>4.535717646</v>
      </c>
      <c r="I133" s="19">
        <f t="shared" si="8"/>
        <v>32086.34816</v>
      </c>
    </row>
    <row r="134" ht="12.75" customHeight="1">
      <c r="A134" s="15">
        <v>5.362291306334967</v>
      </c>
      <c r="B134" s="15">
        <v>1.3680357030836912</v>
      </c>
      <c r="C134" s="16"/>
      <c r="D134" s="15">
        <f t="shared" si="6"/>
        <v>1.356035703</v>
      </c>
      <c r="E134" s="15">
        <f t="shared" si="2"/>
        <v>237.1770357</v>
      </c>
      <c r="F134" s="17">
        <f t="shared" si="3"/>
        <v>3401.699481</v>
      </c>
      <c r="G134" s="18">
        <f t="shared" si="4"/>
        <v>56.69499135</v>
      </c>
      <c r="H134" s="17">
        <f t="shared" si="7"/>
        <v>4.562613701</v>
      </c>
      <c r="I134" s="19">
        <f t="shared" si="8"/>
        <v>32086.35912</v>
      </c>
    </row>
    <row r="135" ht="12.75" customHeight="1">
      <c r="A135" s="15">
        <v>5.370423974118848</v>
      </c>
      <c r="B135" s="15">
        <v>1.3705091094840782</v>
      </c>
      <c r="C135" s="16"/>
      <c r="D135" s="15">
        <f t="shared" si="6"/>
        <v>1.358509109</v>
      </c>
      <c r="E135" s="15">
        <f t="shared" si="2"/>
        <v>237.1795091</v>
      </c>
      <c r="F135" s="17">
        <f t="shared" si="3"/>
        <v>3413.410523</v>
      </c>
      <c r="G135" s="18">
        <f t="shared" si="4"/>
        <v>56.89017538</v>
      </c>
      <c r="H135" s="17">
        <f t="shared" si="7"/>
        <v>4.582538737</v>
      </c>
      <c r="I135" s="19">
        <f t="shared" si="8"/>
        <v>32086.36724</v>
      </c>
    </row>
    <row r="136" ht="12.75" customHeight="1">
      <c r="A136" s="15">
        <v>5.3869133501214295</v>
      </c>
      <c r="B136" s="15">
        <v>1.3713918287972597</v>
      </c>
      <c r="C136" s="16"/>
      <c r="D136" s="15">
        <f t="shared" si="6"/>
        <v>1.359391829</v>
      </c>
      <c r="E136" s="15">
        <f t="shared" si="2"/>
        <v>237.1803918</v>
      </c>
      <c r="F136" s="17">
        <f t="shared" si="3"/>
        <v>3437.155224</v>
      </c>
      <c r="G136" s="18">
        <f t="shared" si="4"/>
        <v>57.2859204</v>
      </c>
      <c r="H136" s="17">
        <f t="shared" si="7"/>
        <v>4.622937708</v>
      </c>
      <c r="I136" s="19">
        <f t="shared" si="8"/>
        <v>32086.3837</v>
      </c>
    </row>
    <row r="137" ht="12.75" customHeight="1">
      <c r="A137" s="15">
        <v>5.400512604514862</v>
      </c>
      <c r="B137" s="15">
        <v>1.3747013541003865</v>
      </c>
      <c r="C137" s="16"/>
      <c r="D137" s="15">
        <f t="shared" si="6"/>
        <v>1.362701354</v>
      </c>
      <c r="E137" s="15">
        <f t="shared" si="2"/>
        <v>237.1837014</v>
      </c>
      <c r="F137" s="17">
        <f t="shared" si="3"/>
        <v>3456.738151</v>
      </c>
      <c r="G137" s="18">
        <f t="shared" si="4"/>
        <v>57.61230251</v>
      </c>
      <c r="H137" s="17">
        <f t="shared" si="7"/>
        <v>4.656255881</v>
      </c>
      <c r="I137" s="19">
        <f t="shared" si="8"/>
        <v>32086.39728</v>
      </c>
    </row>
    <row r="138" ht="12.75" customHeight="1">
      <c r="A138" s="15">
        <v>5.411535393907892</v>
      </c>
      <c r="B138" s="15">
        <v>1.3747479545108288</v>
      </c>
      <c r="C138" s="16"/>
      <c r="D138" s="15">
        <f t="shared" si="6"/>
        <v>1.362747955</v>
      </c>
      <c r="E138" s="15">
        <f t="shared" si="2"/>
        <v>237.183748</v>
      </c>
      <c r="F138" s="17">
        <f t="shared" si="3"/>
        <v>3472.610967</v>
      </c>
      <c r="G138" s="18">
        <f t="shared" si="4"/>
        <v>57.87684945</v>
      </c>
      <c r="H138" s="17">
        <f t="shared" si="7"/>
        <v>4.683261715</v>
      </c>
      <c r="I138" s="19">
        <f t="shared" si="8"/>
        <v>32086.40828</v>
      </c>
    </row>
    <row r="139" ht="12.75" customHeight="1">
      <c r="A139" s="15">
        <v>5.416912364343516</v>
      </c>
      <c r="B139" s="15">
        <v>1.3772097108086054</v>
      </c>
      <c r="C139" s="16"/>
      <c r="D139" s="15">
        <f t="shared" si="6"/>
        <v>1.365209711</v>
      </c>
      <c r="E139" s="15">
        <f t="shared" si="2"/>
        <v>237.1862097</v>
      </c>
      <c r="F139" s="17">
        <f t="shared" si="3"/>
        <v>3480.353805</v>
      </c>
      <c r="G139" s="18">
        <f t="shared" si="4"/>
        <v>58.00589674</v>
      </c>
      <c r="H139" s="17">
        <f t="shared" si="7"/>
        <v>4.696435293</v>
      </c>
      <c r="I139" s="19">
        <f t="shared" si="8"/>
        <v>32086.41365</v>
      </c>
    </row>
    <row r="140" ht="12.75" customHeight="1">
      <c r="A140" s="15">
        <v>5.438957943129576</v>
      </c>
      <c r="B140" s="15">
        <v>1.3773029116294895</v>
      </c>
      <c r="C140" s="16"/>
      <c r="D140" s="15">
        <f t="shared" si="6"/>
        <v>1.365302912</v>
      </c>
      <c r="E140" s="15">
        <f t="shared" si="2"/>
        <v>237.1863029</v>
      </c>
      <c r="F140" s="17">
        <f t="shared" si="3"/>
        <v>3512.099438</v>
      </c>
      <c r="G140" s="18">
        <f t="shared" si="4"/>
        <v>58.53499064</v>
      </c>
      <c r="H140" s="17">
        <f t="shared" si="7"/>
        <v>4.750446961</v>
      </c>
      <c r="I140" s="19">
        <f t="shared" si="8"/>
        <v>32086.43565</v>
      </c>
    </row>
    <row r="141" ht="12.75" customHeight="1">
      <c r="A141" s="15">
        <v>5.438868326955649</v>
      </c>
      <c r="B141" s="15">
        <v>1.3789285490245264</v>
      </c>
      <c r="C141" s="16"/>
      <c r="D141" s="15">
        <f t="shared" si="6"/>
        <v>1.366928549</v>
      </c>
      <c r="E141" s="15">
        <f t="shared" si="2"/>
        <v>237.1879285</v>
      </c>
      <c r="F141" s="17">
        <f t="shared" si="3"/>
        <v>3511.970391</v>
      </c>
      <c r="G141" s="18">
        <f t="shared" si="4"/>
        <v>58.53283985</v>
      </c>
      <c r="H141" s="17">
        <f t="shared" si="7"/>
        <v>4.750227401</v>
      </c>
      <c r="I141" s="19">
        <f t="shared" si="8"/>
        <v>32086.43557</v>
      </c>
    </row>
    <row r="142" ht="12.75" customHeight="1">
      <c r="A142" s="15">
        <v>5.447090610913458</v>
      </c>
      <c r="B142" s="15">
        <v>1.3797763180298765</v>
      </c>
      <c r="C142" s="16"/>
      <c r="D142" s="15">
        <f t="shared" si="6"/>
        <v>1.367776318</v>
      </c>
      <c r="E142" s="15">
        <f t="shared" si="2"/>
        <v>237.1887763</v>
      </c>
      <c r="F142" s="17">
        <f t="shared" si="3"/>
        <v>3523.81048</v>
      </c>
      <c r="G142" s="18">
        <f t="shared" si="4"/>
        <v>58.73017466</v>
      </c>
      <c r="H142" s="17">
        <f t="shared" si="7"/>
        <v>4.770371997</v>
      </c>
      <c r="I142" s="19">
        <f t="shared" si="8"/>
        <v>32086.44377</v>
      </c>
    </row>
    <row r="143" ht="12.75" customHeight="1">
      <c r="A143" s="15">
        <v>5.44966707591386</v>
      </c>
      <c r="B143" s="15">
        <v>1.3830392429225613</v>
      </c>
      <c r="C143" s="16"/>
      <c r="D143" s="15">
        <f t="shared" si="6"/>
        <v>1.371039243</v>
      </c>
      <c r="E143" s="15">
        <f t="shared" si="2"/>
        <v>237.1920392</v>
      </c>
      <c r="F143" s="17">
        <f t="shared" si="3"/>
        <v>3527.520589</v>
      </c>
      <c r="G143" s="18">
        <f t="shared" si="4"/>
        <v>58.79200982</v>
      </c>
      <c r="H143" s="17">
        <f t="shared" si="7"/>
        <v>4.776684336</v>
      </c>
      <c r="I143" s="19">
        <f t="shared" si="8"/>
        <v>32086.44635</v>
      </c>
    </row>
    <row r="144" ht="12.75" customHeight="1">
      <c r="A144" s="15">
        <v>5.493713425399015</v>
      </c>
      <c r="B144" s="15">
        <v>1.3840384632618479</v>
      </c>
      <c r="C144" s="16"/>
      <c r="D144" s="15">
        <f t="shared" si="6"/>
        <v>1.372038463</v>
      </c>
      <c r="E144" s="15">
        <f t="shared" si="2"/>
        <v>237.1930385</v>
      </c>
      <c r="F144" s="17">
        <f t="shared" si="3"/>
        <v>3590.947333</v>
      </c>
      <c r="G144" s="18">
        <f t="shared" si="4"/>
        <v>59.84912221</v>
      </c>
      <c r="H144" s="17">
        <f t="shared" si="7"/>
        <v>4.884597892</v>
      </c>
      <c r="I144" s="19">
        <f t="shared" si="8"/>
        <v>32086.49032</v>
      </c>
    </row>
    <row r="145" ht="12.75" customHeight="1">
      <c r="A145" s="15">
        <v>5.504512174357227</v>
      </c>
      <c r="B145" s="15">
        <v>1.3881491571598827</v>
      </c>
      <c r="C145" s="16"/>
      <c r="D145" s="15">
        <f t="shared" si="6"/>
        <v>1.376149157</v>
      </c>
      <c r="E145" s="15">
        <f t="shared" si="2"/>
        <v>237.1971492</v>
      </c>
      <c r="F145" s="17">
        <f t="shared" si="3"/>
        <v>3606.497531</v>
      </c>
      <c r="G145" s="18">
        <f t="shared" si="4"/>
        <v>60.10829218</v>
      </c>
      <c r="H145" s="17">
        <f t="shared" si="7"/>
        <v>4.911054827</v>
      </c>
      <c r="I145" s="19">
        <f t="shared" si="8"/>
        <v>32086.5011</v>
      </c>
    </row>
    <row r="146" ht="12.75" customHeight="1">
      <c r="A146" s="15">
        <v>5.520867126098918</v>
      </c>
      <c r="B146" s="15">
        <v>1.39147033256562</v>
      </c>
      <c r="C146" s="16"/>
      <c r="D146" s="15">
        <f t="shared" si="6"/>
        <v>1.379470333</v>
      </c>
      <c r="E146" s="15">
        <f t="shared" si="2"/>
        <v>237.2004703</v>
      </c>
      <c r="F146" s="17">
        <f t="shared" si="3"/>
        <v>3630.048662</v>
      </c>
      <c r="G146" s="18">
        <f t="shared" si="4"/>
        <v>60.50081103</v>
      </c>
      <c r="H146" s="17">
        <f t="shared" si="7"/>
        <v>4.951124459</v>
      </c>
      <c r="I146" s="19">
        <f t="shared" si="8"/>
        <v>32086.51742</v>
      </c>
    </row>
    <row r="147" ht="12.75" customHeight="1">
      <c r="A147" s="15">
        <v>5.5207327018380274</v>
      </c>
      <c r="B147" s="15">
        <v>1.3939087886581756</v>
      </c>
      <c r="C147" s="16"/>
      <c r="D147" s="15">
        <f t="shared" si="6"/>
        <v>1.381908789</v>
      </c>
      <c r="E147" s="15">
        <f t="shared" si="2"/>
        <v>237.2029088</v>
      </c>
      <c r="F147" s="17">
        <f t="shared" si="3"/>
        <v>3629.855091</v>
      </c>
      <c r="G147" s="18">
        <f t="shared" si="4"/>
        <v>60.49758484</v>
      </c>
      <c r="H147" s="17">
        <f t="shared" si="7"/>
        <v>4.95079512</v>
      </c>
      <c r="I147" s="19">
        <f t="shared" si="8"/>
        <v>32086.51729</v>
      </c>
    </row>
    <row r="148" ht="12.75" customHeight="1">
      <c r="A148" s="15">
        <v>5.526154480360615</v>
      </c>
      <c r="B148" s="15">
        <v>1.3955577262584336</v>
      </c>
      <c r="C148" s="16"/>
      <c r="D148" s="15">
        <f t="shared" si="6"/>
        <v>1.383557726</v>
      </c>
      <c r="E148" s="15">
        <f t="shared" si="2"/>
        <v>237.2045577</v>
      </c>
      <c r="F148" s="17">
        <f t="shared" si="3"/>
        <v>3637.662452</v>
      </c>
      <c r="G148" s="18">
        <f t="shared" si="4"/>
        <v>60.62770753</v>
      </c>
      <c r="H148" s="17">
        <f t="shared" si="7"/>
        <v>4.964078477</v>
      </c>
      <c r="I148" s="19">
        <f t="shared" si="8"/>
        <v>32086.5227</v>
      </c>
    </row>
    <row r="149" ht="12.75" customHeight="1">
      <c r="A149" s="15">
        <v>5.548200059146675</v>
      </c>
      <c r="B149" s="15">
        <v>1.3956509270793178</v>
      </c>
      <c r="C149" s="16"/>
      <c r="D149" s="15">
        <f t="shared" si="6"/>
        <v>1.383650927</v>
      </c>
      <c r="E149" s="15">
        <f t="shared" si="2"/>
        <v>237.2046509</v>
      </c>
      <c r="F149" s="17">
        <f t="shared" si="3"/>
        <v>3669.408085</v>
      </c>
      <c r="G149" s="18">
        <f t="shared" si="4"/>
        <v>61.15680142</v>
      </c>
      <c r="H149" s="17">
        <f t="shared" si="7"/>
        <v>5.018090145</v>
      </c>
      <c r="I149" s="19">
        <f t="shared" si="8"/>
        <v>32086.54471</v>
      </c>
    </row>
    <row r="150" ht="12.75" customHeight="1">
      <c r="A150" s="15">
        <v>5.561799313540107</v>
      </c>
      <c r="B150" s="15">
        <v>1.3989604523824446</v>
      </c>
      <c r="C150" s="16"/>
      <c r="D150" s="15">
        <f t="shared" si="6"/>
        <v>1.386960452</v>
      </c>
      <c r="E150" s="15">
        <f t="shared" si="2"/>
        <v>237.2079605</v>
      </c>
      <c r="F150" s="17">
        <f t="shared" si="3"/>
        <v>3688.991011</v>
      </c>
      <c r="G150" s="18">
        <f t="shared" si="4"/>
        <v>61.48318352</v>
      </c>
      <c r="H150" s="17">
        <f t="shared" si="7"/>
        <v>5.051408318</v>
      </c>
      <c r="I150" s="19">
        <f t="shared" si="8"/>
        <v>32086.55829</v>
      </c>
    </row>
    <row r="151" ht="12.75" customHeight="1">
      <c r="A151" s="15">
        <v>5.564420586627475</v>
      </c>
      <c r="B151" s="15">
        <v>1.4014105585776107</v>
      </c>
      <c r="C151" s="16"/>
      <c r="D151" s="15">
        <f t="shared" si="6"/>
        <v>1.389410559</v>
      </c>
      <c r="E151" s="15">
        <f t="shared" si="2"/>
        <v>237.2104106</v>
      </c>
      <c r="F151" s="17">
        <f t="shared" si="3"/>
        <v>3692.765645</v>
      </c>
      <c r="G151" s="18">
        <f t="shared" si="4"/>
        <v>61.54609408</v>
      </c>
      <c r="H151" s="17">
        <f t="shared" si="7"/>
        <v>5.057830437</v>
      </c>
      <c r="I151" s="19">
        <f t="shared" si="8"/>
        <v>32086.5609</v>
      </c>
    </row>
    <row r="152" ht="12.75" customHeight="1">
      <c r="A152" s="15">
        <v>5.62229023094088</v>
      </c>
      <c r="B152" s="15">
        <v>1.4016552107324314</v>
      </c>
      <c r="C152" s="16"/>
      <c r="D152" s="15">
        <f t="shared" si="6"/>
        <v>1.389655211</v>
      </c>
      <c r="E152" s="15">
        <f t="shared" si="2"/>
        <v>237.2106552</v>
      </c>
      <c r="F152" s="17">
        <f t="shared" si="3"/>
        <v>3776.097933</v>
      </c>
      <c r="G152" s="18">
        <f t="shared" si="4"/>
        <v>62.93496554</v>
      </c>
      <c r="H152" s="17">
        <f t="shared" si="7"/>
        <v>5.199611066</v>
      </c>
      <c r="I152" s="19">
        <f t="shared" si="8"/>
        <v>32086.61868</v>
      </c>
    </row>
    <row r="153" ht="12.75" customHeight="1">
      <c r="A153" s="15">
        <v>5.635889485334312</v>
      </c>
      <c r="B153" s="15">
        <v>1.4049647360355584</v>
      </c>
      <c r="C153" s="16"/>
      <c r="D153" s="15">
        <f t="shared" si="6"/>
        <v>1.392964736</v>
      </c>
      <c r="E153" s="15">
        <f t="shared" si="2"/>
        <v>237.2139647</v>
      </c>
      <c r="F153" s="17">
        <f t="shared" si="3"/>
        <v>3795.680859</v>
      </c>
      <c r="G153" s="18">
        <f t="shared" si="4"/>
        <v>63.26134765</v>
      </c>
      <c r="H153" s="17">
        <f t="shared" si="7"/>
        <v>5.232929239</v>
      </c>
      <c r="I153" s="19">
        <f t="shared" si="8"/>
        <v>32086.63225</v>
      </c>
    </row>
    <row r="154" ht="12.75" customHeight="1">
      <c r="A154" s="15">
        <v>5.649443931640782</v>
      </c>
      <c r="B154" s="15">
        <v>1.4090870800362034</v>
      </c>
      <c r="C154" s="16"/>
      <c r="D154" s="15">
        <f t="shared" si="6"/>
        <v>1.39708708</v>
      </c>
      <c r="E154" s="15">
        <f t="shared" si="2"/>
        <v>237.2180871</v>
      </c>
      <c r="F154" s="17">
        <f t="shared" si="3"/>
        <v>3815.199262</v>
      </c>
      <c r="G154" s="18">
        <f t="shared" si="4"/>
        <v>63.58665436</v>
      </c>
      <c r="H154" s="17">
        <f t="shared" si="7"/>
        <v>5.266137633</v>
      </c>
      <c r="I154" s="19">
        <f t="shared" si="8"/>
        <v>32086.64578</v>
      </c>
    </row>
    <row r="155" ht="12.75" customHeight="1">
      <c r="A155" s="15">
        <v>5.665798883382473</v>
      </c>
      <c r="B155" s="15">
        <v>1.4124082554419406</v>
      </c>
      <c r="C155" s="16"/>
      <c r="D155" s="15">
        <f t="shared" si="6"/>
        <v>1.400408255</v>
      </c>
      <c r="E155" s="15">
        <f t="shared" si="2"/>
        <v>237.2214083</v>
      </c>
      <c r="F155" s="17">
        <f t="shared" si="3"/>
        <v>3838.750392</v>
      </c>
      <c r="G155" s="18">
        <f t="shared" si="4"/>
        <v>63.9791732</v>
      </c>
      <c r="H155" s="17">
        <f t="shared" si="7"/>
        <v>5.306207264</v>
      </c>
      <c r="I155" s="19">
        <f t="shared" si="8"/>
        <v>32086.66211</v>
      </c>
    </row>
    <row r="156" ht="12.75" customHeight="1">
      <c r="A156" s="15">
        <v>5.673841934992427</v>
      </c>
      <c r="B156" s="15">
        <v>1.4165072992373648</v>
      </c>
      <c r="C156" s="16"/>
      <c r="D156" s="15">
        <f t="shared" si="6"/>
        <v>1.404507299</v>
      </c>
      <c r="E156" s="15">
        <f t="shared" si="2"/>
        <v>237.2255073</v>
      </c>
      <c r="F156" s="17">
        <f t="shared" si="3"/>
        <v>3850.332386</v>
      </c>
      <c r="G156" s="18">
        <f t="shared" si="4"/>
        <v>64.17220644</v>
      </c>
      <c r="H156" s="17">
        <f t="shared" si="7"/>
        <v>5.325912741</v>
      </c>
      <c r="I156" s="19">
        <f t="shared" si="8"/>
        <v>32086.67014</v>
      </c>
    </row>
    <row r="157" ht="12.75" customHeight="1">
      <c r="A157" s="15">
        <v>5.682019410863273</v>
      </c>
      <c r="B157" s="15">
        <v>1.4181678869402337</v>
      </c>
      <c r="C157" s="16"/>
      <c r="D157" s="15">
        <f t="shared" si="6"/>
        <v>1.406167887</v>
      </c>
      <c r="E157" s="15">
        <f t="shared" si="2"/>
        <v>237.2271679</v>
      </c>
      <c r="F157" s="17">
        <f t="shared" si="3"/>
        <v>3862.107952</v>
      </c>
      <c r="G157" s="18">
        <f t="shared" si="4"/>
        <v>64.36846586</v>
      </c>
      <c r="H157" s="17">
        <f t="shared" si="7"/>
        <v>5.345947557</v>
      </c>
      <c r="I157" s="19">
        <f t="shared" si="8"/>
        <v>32086.6783</v>
      </c>
    </row>
    <row r="158" ht="12.75" customHeight="1">
      <c r="A158" s="15">
        <v>5.68730676512497</v>
      </c>
      <c r="B158" s="15">
        <v>1.4222552806330473</v>
      </c>
      <c r="C158" s="16"/>
      <c r="D158" s="15">
        <f t="shared" si="6"/>
        <v>1.410255281</v>
      </c>
      <c r="E158" s="15">
        <f t="shared" si="2"/>
        <v>237.2312553</v>
      </c>
      <c r="F158" s="17">
        <f t="shared" si="3"/>
        <v>3869.721742</v>
      </c>
      <c r="G158" s="18">
        <f t="shared" si="4"/>
        <v>64.49536236</v>
      </c>
      <c r="H158" s="17">
        <f t="shared" si="7"/>
        <v>5.358901575</v>
      </c>
      <c r="I158" s="19">
        <f t="shared" si="8"/>
        <v>32086.68358</v>
      </c>
    </row>
    <row r="159" ht="12.75" customHeight="1">
      <c r="A159" s="15">
        <v>5.689883230125372</v>
      </c>
      <c r="B159" s="15">
        <v>1.4255182055257318</v>
      </c>
      <c r="C159" s="16"/>
      <c r="D159" s="15">
        <f t="shared" si="6"/>
        <v>1.413518206</v>
      </c>
      <c r="E159" s="15">
        <f t="shared" si="2"/>
        <v>237.2345182</v>
      </c>
      <c r="F159" s="17">
        <f t="shared" si="3"/>
        <v>3873.431851</v>
      </c>
      <c r="G159" s="18">
        <f t="shared" si="4"/>
        <v>64.55719752</v>
      </c>
      <c r="H159" s="17">
        <f t="shared" si="7"/>
        <v>5.365213914</v>
      </c>
      <c r="I159" s="19">
        <f t="shared" si="8"/>
        <v>32086.68615</v>
      </c>
    </row>
    <row r="160" ht="12.75" customHeight="1">
      <c r="A160" s="15">
        <v>5.698105514083181</v>
      </c>
      <c r="B160" s="15">
        <v>1.426365974531082</v>
      </c>
      <c r="C160" s="16"/>
      <c r="D160" s="15">
        <f t="shared" si="6"/>
        <v>1.414365975</v>
      </c>
      <c r="E160" s="15">
        <f t="shared" si="2"/>
        <v>237.235366</v>
      </c>
      <c r="F160" s="17">
        <f t="shared" si="3"/>
        <v>3885.27194</v>
      </c>
      <c r="G160" s="18">
        <f t="shared" si="4"/>
        <v>64.75453234</v>
      </c>
      <c r="H160" s="17">
        <f t="shared" si="7"/>
        <v>5.38535851</v>
      </c>
      <c r="I160" s="19">
        <f t="shared" si="8"/>
        <v>32086.69436</v>
      </c>
    </row>
    <row r="161" ht="12.75" customHeight="1">
      <c r="A161" s="15">
        <v>5.703437676431842</v>
      </c>
      <c r="B161" s="15">
        <v>1.429640549526377</v>
      </c>
      <c r="C161" s="16"/>
      <c r="D161" s="15">
        <f t="shared" si="6"/>
        <v>1.41764055</v>
      </c>
      <c r="E161" s="15">
        <f t="shared" si="2"/>
        <v>237.2386405</v>
      </c>
      <c r="F161" s="17">
        <f t="shared" si="3"/>
        <v>3892.950254</v>
      </c>
      <c r="G161" s="18">
        <f t="shared" si="4"/>
        <v>64.88250423</v>
      </c>
      <c r="H161" s="17">
        <f t="shared" si="7"/>
        <v>5.398422307</v>
      </c>
      <c r="I161" s="19">
        <f t="shared" si="8"/>
        <v>32086.69968</v>
      </c>
    </row>
    <row r="162" ht="12.75" customHeight="1">
      <c r="A162" s="15">
        <v>5.708769838780503</v>
      </c>
      <c r="B162" s="15">
        <v>1.4329151245216722</v>
      </c>
      <c r="C162" s="16"/>
      <c r="D162" s="15">
        <f t="shared" si="6"/>
        <v>1.420915125</v>
      </c>
      <c r="E162" s="15">
        <f t="shared" si="2"/>
        <v>237.2419151</v>
      </c>
      <c r="F162" s="17">
        <f t="shared" si="3"/>
        <v>3900.628568</v>
      </c>
      <c r="G162" s="18">
        <f t="shared" si="4"/>
        <v>65.01047613</v>
      </c>
      <c r="H162" s="17">
        <f t="shared" si="7"/>
        <v>5.411486105</v>
      </c>
      <c r="I162" s="19">
        <f t="shared" si="8"/>
        <v>32086.70501</v>
      </c>
    </row>
    <row r="163" ht="12.75" customHeight="1">
      <c r="A163" s="15">
        <v>5.71672327421653</v>
      </c>
      <c r="B163" s="15">
        <v>1.4386398057121337</v>
      </c>
      <c r="C163" s="16"/>
      <c r="D163" s="15">
        <f t="shared" si="6"/>
        <v>1.426639806</v>
      </c>
      <c r="E163" s="15">
        <f t="shared" si="2"/>
        <v>237.2476398</v>
      </c>
      <c r="F163" s="17">
        <f t="shared" si="3"/>
        <v>3912.081515</v>
      </c>
      <c r="G163" s="18">
        <f t="shared" si="4"/>
        <v>65.20135858</v>
      </c>
      <c r="H163" s="17">
        <f t="shared" si="7"/>
        <v>5.430972022</v>
      </c>
      <c r="I163" s="19">
        <f t="shared" si="8"/>
        <v>32086.71295</v>
      </c>
    </row>
    <row r="164" ht="12.75" customHeight="1">
      <c r="A164" s="15">
        <v>5.722010628478228</v>
      </c>
      <c r="B164" s="15">
        <v>1.4427271994049473</v>
      </c>
      <c r="C164" s="16"/>
      <c r="D164" s="15">
        <f t="shared" si="6"/>
        <v>1.430727199</v>
      </c>
      <c r="E164" s="15">
        <f t="shared" si="2"/>
        <v>237.2517272</v>
      </c>
      <c r="F164" s="17">
        <f t="shared" si="3"/>
        <v>3919.695305</v>
      </c>
      <c r="G164" s="18">
        <f t="shared" si="4"/>
        <v>65.32825508</v>
      </c>
      <c r="H164" s="17">
        <f t="shared" si="7"/>
        <v>5.44392604</v>
      </c>
      <c r="I164" s="19">
        <f t="shared" si="8"/>
        <v>32086.71823</v>
      </c>
    </row>
    <row r="165" ht="12.75" customHeight="1">
      <c r="A165" s="15">
        <v>5.727297982739924</v>
      </c>
      <c r="B165" s="15">
        <v>1.446814593097761</v>
      </c>
      <c r="C165" s="16"/>
      <c r="D165" s="15">
        <f t="shared" si="6"/>
        <v>1.434814593</v>
      </c>
      <c r="E165" s="15">
        <f t="shared" si="2"/>
        <v>237.2558146</v>
      </c>
      <c r="F165" s="17">
        <f t="shared" si="3"/>
        <v>3927.309095</v>
      </c>
      <c r="G165" s="18">
        <f t="shared" si="4"/>
        <v>65.45515159</v>
      </c>
      <c r="H165" s="17">
        <f t="shared" si="7"/>
        <v>5.456880058</v>
      </c>
      <c r="I165" s="19">
        <f t="shared" si="8"/>
        <v>32086.7235</v>
      </c>
    </row>
    <row r="166" ht="12.75" customHeight="1">
      <c r="A166" s="15">
        <v>5.72711875039207</v>
      </c>
      <c r="B166" s="15">
        <v>1.4500658678878349</v>
      </c>
      <c r="C166" s="16"/>
      <c r="D166" s="15">
        <f t="shared" si="6"/>
        <v>1.438065868</v>
      </c>
      <c r="E166" s="15">
        <f t="shared" si="2"/>
        <v>237.2590659</v>
      </c>
      <c r="F166" s="17">
        <f t="shared" si="3"/>
        <v>3927.051001</v>
      </c>
      <c r="G166" s="18">
        <f t="shared" si="4"/>
        <v>65.45085001</v>
      </c>
      <c r="H166" s="17">
        <f t="shared" si="7"/>
        <v>5.456440938</v>
      </c>
      <c r="I166" s="19">
        <f t="shared" si="8"/>
        <v>32086.72333</v>
      </c>
    </row>
    <row r="167" ht="12.75" customHeight="1">
      <c r="A167" s="15">
        <v>5.7324957208276945</v>
      </c>
      <c r="B167" s="15">
        <v>1.4525276241856115</v>
      </c>
      <c r="C167" s="16"/>
      <c r="D167" s="15">
        <f t="shared" si="6"/>
        <v>1.440527624</v>
      </c>
      <c r="E167" s="15">
        <f t="shared" si="2"/>
        <v>237.2615276</v>
      </c>
      <c r="F167" s="17">
        <f t="shared" si="3"/>
        <v>3934.793838</v>
      </c>
      <c r="G167" s="18">
        <f t="shared" si="4"/>
        <v>65.5798973</v>
      </c>
      <c r="H167" s="17">
        <f t="shared" si="7"/>
        <v>5.469614516</v>
      </c>
      <c r="I167" s="19">
        <f t="shared" si="8"/>
        <v>32086.72869</v>
      </c>
    </row>
    <row r="168" ht="12.75" customHeight="1">
      <c r="A168" s="15">
        <v>5.757296996962011</v>
      </c>
      <c r="B168" s="15">
        <v>1.4526324751091062</v>
      </c>
      <c r="C168" s="16"/>
      <c r="D168" s="15">
        <f t="shared" si="6"/>
        <v>1.440632475</v>
      </c>
      <c r="E168" s="15">
        <f t="shared" si="2"/>
        <v>237.2616325</v>
      </c>
      <c r="F168" s="17">
        <f t="shared" si="3"/>
        <v>3970.507676</v>
      </c>
      <c r="G168" s="18">
        <f t="shared" si="4"/>
        <v>66.17512793</v>
      </c>
      <c r="H168" s="17">
        <f t="shared" si="7"/>
        <v>5.530377643</v>
      </c>
      <c r="I168" s="19">
        <f t="shared" si="8"/>
        <v>32086.75345</v>
      </c>
    </row>
    <row r="169" ht="12.75" customHeight="1">
      <c r="A169" s="15">
        <v>5.762718775484599</v>
      </c>
      <c r="B169" s="15">
        <v>1.4542814127093644</v>
      </c>
      <c r="C169" s="16"/>
      <c r="D169" s="15">
        <f t="shared" si="6"/>
        <v>1.442281413</v>
      </c>
      <c r="E169" s="15">
        <f t="shared" si="2"/>
        <v>237.2632814</v>
      </c>
      <c r="F169" s="17">
        <f t="shared" si="3"/>
        <v>3978.315037</v>
      </c>
      <c r="G169" s="18">
        <f t="shared" si="4"/>
        <v>66.30525061</v>
      </c>
      <c r="H169" s="17">
        <f t="shared" si="7"/>
        <v>5.543661</v>
      </c>
      <c r="I169" s="19">
        <f t="shared" si="8"/>
        <v>32086.75886</v>
      </c>
    </row>
    <row r="170" ht="12.75" customHeight="1">
      <c r="A170" s="15">
        <v>5.765340048571966</v>
      </c>
      <c r="B170" s="15">
        <v>1.4567315189045305</v>
      </c>
      <c r="C170" s="16"/>
      <c r="D170" s="15">
        <f t="shared" si="6"/>
        <v>1.444731519</v>
      </c>
      <c r="E170" s="15">
        <f t="shared" si="2"/>
        <v>237.2657315</v>
      </c>
      <c r="F170" s="17">
        <f t="shared" si="3"/>
        <v>3982.08967</v>
      </c>
      <c r="G170" s="18">
        <f t="shared" si="4"/>
        <v>66.36816117</v>
      </c>
      <c r="H170" s="17">
        <f t="shared" si="7"/>
        <v>5.550083119</v>
      </c>
      <c r="I170" s="19">
        <f t="shared" si="8"/>
        <v>32086.76148</v>
      </c>
    </row>
    <row r="171" ht="12.75" customHeight="1">
      <c r="A171" s="15">
        <v>5.817698298188857</v>
      </c>
      <c r="B171" s="15">
        <v>1.4569528708541304</v>
      </c>
      <c r="C171" s="16"/>
      <c r="D171" s="15">
        <f t="shared" si="6"/>
        <v>1.444952871</v>
      </c>
      <c r="E171" s="15">
        <f t="shared" si="2"/>
        <v>237.2659529</v>
      </c>
      <c r="F171" s="17">
        <f t="shared" si="3"/>
        <v>4057.485549</v>
      </c>
      <c r="G171" s="18">
        <f t="shared" si="4"/>
        <v>67.62475916</v>
      </c>
      <c r="H171" s="17">
        <f t="shared" si="7"/>
        <v>5.678360831</v>
      </c>
      <c r="I171" s="19">
        <f t="shared" si="8"/>
        <v>32086.81375</v>
      </c>
    </row>
    <row r="172" ht="12.75" customHeight="1">
      <c r="A172" s="15">
        <v>5.820588419798005</v>
      </c>
      <c r="B172" s="15">
        <v>1.4545260648641853</v>
      </c>
      <c r="C172" s="16"/>
      <c r="D172" s="15">
        <f t="shared" si="6"/>
        <v>1.442526065</v>
      </c>
      <c r="E172" s="15">
        <f t="shared" si="2"/>
        <v>237.2635261</v>
      </c>
      <c r="F172" s="17">
        <f t="shared" si="3"/>
        <v>4061.647325</v>
      </c>
      <c r="G172" s="18">
        <f t="shared" si="4"/>
        <v>67.69412208</v>
      </c>
      <c r="H172" s="17">
        <f t="shared" si="7"/>
        <v>5.685441629</v>
      </c>
      <c r="I172" s="19">
        <f t="shared" si="8"/>
        <v>32086.81664</v>
      </c>
    </row>
    <row r="173" ht="12.75" customHeight="1">
      <c r="A173" s="15">
        <v>5.826279046842374</v>
      </c>
      <c r="B173" s="15">
        <v>1.4512980902793324</v>
      </c>
      <c r="C173" s="16"/>
      <c r="D173" s="15">
        <f t="shared" si="6"/>
        <v>1.43929809</v>
      </c>
      <c r="E173" s="15">
        <f t="shared" si="2"/>
        <v>237.2602981</v>
      </c>
      <c r="F173" s="17">
        <f t="shared" si="3"/>
        <v>4069.841827</v>
      </c>
      <c r="G173" s="18">
        <f t="shared" si="4"/>
        <v>67.83069712</v>
      </c>
      <c r="H173" s="17">
        <f t="shared" si="7"/>
        <v>5.699383665</v>
      </c>
      <c r="I173" s="19">
        <f t="shared" si="8"/>
        <v>32086.82232</v>
      </c>
    </row>
    <row r="174" ht="12.75" customHeight="1">
      <c r="A174" s="15">
        <v>5.831924865799779</v>
      </c>
      <c r="B174" s="15">
        <v>1.4488829343919978</v>
      </c>
      <c r="C174" s="16"/>
      <c r="D174" s="15">
        <f t="shared" si="6"/>
        <v>1.436882934</v>
      </c>
      <c r="E174" s="15">
        <f t="shared" si="2"/>
        <v>237.2578829</v>
      </c>
      <c r="F174" s="17">
        <f t="shared" si="3"/>
        <v>4077.971807</v>
      </c>
      <c r="G174" s="18">
        <f t="shared" si="4"/>
        <v>67.96619678</v>
      </c>
      <c r="H174" s="17">
        <f t="shared" si="7"/>
        <v>5.713215921</v>
      </c>
      <c r="I174" s="19">
        <f t="shared" si="8"/>
        <v>32086.82795</v>
      </c>
    </row>
    <row r="175" ht="12.75" customHeight="1">
      <c r="A175" s="15">
        <v>5.8430820794536995</v>
      </c>
      <c r="B175" s="15">
        <v>1.4464910787098844</v>
      </c>
      <c r="C175" s="16"/>
      <c r="D175" s="15">
        <f t="shared" si="6"/>
        <v>1.434491079</v>
      </c>
      <c r="E175" s="15">
        <f t="shared" si="2"/>
        <v>237.2554911</v>
      </c>
      <c r="F175" s="17">
        <f t="shared" si="3"/>
        <v>4094.038194</v>
      </c>
      <c r="G175" s="18">
        <f t="shared" si="4"/>
        <v>68.23396991</v>
      </c>
      <c r="H175" s="17">
        <f t="shared" si="7"/>
        <v>5.740551095</v>
      </c>
      <c r="I175" s="19">
        <f t="shared" si="8"/>
        <v>32086.83909</v>
      </c>
    </row>
    <row r="176" ht="12.75" customHeight="1">
      <c r="A176" s="15">
        <v>5.848817514585033</v>
      </c>
      <c r="B176" s="15">
        <v>1.4424502854275127</v>
      </c>
      <c r="C176" s="16"/>
      <c r="D176" s="15">
        <f t="shared" si="6"/>
        <v>1.430450285</v>
      </c>
      <c r="E176" s="15">
        <f t="shared" si="2"/>
        <v>237.2514503</v>
      </c>
      <c r="F176" s="17">
        <f t="shared" si="3"/>
        <v>4102.297221</v>
      </c>
      <c r="G176" s="18">
        <f t="shared" si="4"/>
        <v>68.37162035</v>
      </c>
      <c r="H176" s="17">
        <f t="shared" si="7"/>
        <v>5.754602911</v>
      </c>
      <c r="I176" s="19">
        <f t="shared" si="8"/>
        <v>32086.84482</v>
      </c>
    </row>
    <row r="177" ht="12.75" customHeight="1">
      <c r="A177" s="15">
        <v>5.857174222803732</v>
      </c>
      <c r="B177" s="15">
        <v>1.4408595983403072</v>
      </c>
      <c r="C177" s="16"/>
      <c r="D177" s="15">
        <f t="shared" si="6"/>
        <v>1.428859598</v>
      </c>
      <c r="E177" s="15">
        <f t="shared" si="2"/>
        <v>237.2498596</v>
      </c>
      <c r="F177" s="17">
        <f t="shared" si="3"/>
        <v>4114.330881</v>
      </c>
      <c r="G177" s="18">
        <f t="shared" si="4"/>
        <v>68.57218135</v>
      </c>
      <c r="H177" s="17">
        <f t="shared" si="7"/>
        <v>5.775076846</v>
      </c>
      <c r="I177" s="19">
        <f t="shared" si="8"/>
        <v>32086.85316</v>
      </c>
    </row>
    <row r="178" ht="12.75" customHeight="1">
      <c r="A178" s="15">
        <v>5.865665355283321</v>
      </c>
      <c r="B178" s="15">
        <v>1.4368304551605462</v>
      </c>
      <c r="C178" s="16"/>
      <c r="D178" s="15">
        <f t="shared" si="6"/>
        <v>1.424830455</v>
      </c>
      <c r="E178" s="15">
        <f t="shared" si="2"/>
        <v>237.2458305</v>
      </c>
      <c r="F178" s="17">
        <f t="shared" si="3"/>
        <v>4126.558112</v>
      </c>
      <c r="G178" s="18">
        <f t="shared" si="4"/>
        <v>68.77596853</v>
      </c>
      <c r="H178" s="17">
        <f t="shared" si="7"/>
        <v>5.79588012</v>
      </c>
      <c r="I178" s="19">
        <f t="shared" si="8"/>
        <v>32086.86164</v>
      </c>
    </row>
    <row r="179" ht="12.75" customHeight="1">
      <c r="A179" s="15">
        <v>5.874201295849875</v>
      </c>
      <c r="B179" s="15">
        <v>1.4319884932832663</v>
      </c>
      <c r="C179" s="16"/>
      <c r="D179" s="15">
        <f t="shared" si="6"/>
        <v>1.419988493</v>
      </c>
      <c r="E179" s="15">
        <f t="shared" si="2"/>
        <v>237.2409885</v>
      </c>
      <c r="F179" s="17">
        <f t="shared" si="3"/>
        <v>4138.849866</v>
      </c>
      <c r="G179" s="18">
        <f t="shared" si="4"/>
        <v>68.9808311</v>
      </c>
      <c r="H179" s="17">
        <f t="shared" si="7"/>
        <v>5.816793175</v>
      </c>
      <c r="I179" s="19">
        <f t="shared" si="8"/>
        <v>32086.87016</v>
      </c>
    </row>
    <row r="180" ht="12.75" customHeight="1">
      <c r="A180" s="15">
        <v>5.885358509503795</v>
      </c>
      <c r="B180" s="15">
        <v>1.4295966376011529</v>
      </c>
      <c r="C180" s="16"/>
      <c r="D180" s="15">
        <f t="shared" si="6"/>
        <v>1.417596638</v>
      </c>
      <c r="E180" s="15">
        <f t="shared" si="2"/>
        <v>237.2385966</v>
      </c>
      <c r="F180" s="17">
        <f t="shared" si="3"/>
        <v>4154.916254</v>
      </c>
      <c r="G180" s="18">
        <f t="shared" si="4"/>
        <v>69.24860423</v>
      </c>
      <c r="H180" s="17">
        <f t="shared" si="7"/>
        <v>5.844128348</v>
      </c>
      <c r="I180" s="19">
        <f t="shared" si="8"/>
        <v>32086.8813</v>
      </c>
    </row>
    <row r="181" ht="12.75" customHeight="1">
      <c r="A181" s="15">
        <v>5.8965605312446785</v>
      </c>
      <c r="B181" s="15">
        <v>1.426391963221521</v>
      </c>
      <c r="C181" s="16"/>
      <c r="D181" s="15">
        <f t="shared" si="6"/>
        <v>1.414391963</v>
      </c>
      <c r="E181" s="15">
        <f t="shared" si="2"/>
        <v>237.235392</v>
      </c>
      <c r="F181" s="17">
        <f t="shared" si="3"/>
        <v>4171.047165</v>
      </c>
      <c r="G181" s="18">
        <f t="shared" si="4"/>
        <v>69.51745275</v>
      </c>
      <c r="H181" s="17">
        <f t="shared" si="7"/>
        <v>5.871573302</v>
      </c>
      <c r="I181" s="19">
        <f t="shared" si="8"/>
        <v>32086.89248</v>
      </c>
    </row>
    <row r="182" ht="12.75" customHeight="1">
      <c r="A182" s="15">
        <v>5.905006855637305</v>
      </c>
      <c r="B182" s="15">
        <v>1.4231756387392782</v>
      </c>
      <c r="C182" s="16"/>
      <c r="D182" s="15">
        <f t="shared" si="6"/>
        <v>1.411175639</v>
      </c>
      <c r="E182" s="15">
        <f t="shared" si="2"/>
        <v>237.2321756</v>
      </c>
      <c r="F182" s="17">
        <f t="shared" si="3"/>
        <v>4183.209872</v>
      </c>
      <c r="G182" s="18">
        <f t="shared" si="4"/>
        <v>69.72016454</v>
      </c>
      <c r="H182" s="17">
        <f t="shared" si="7"/>
        <v>5.892266796</v>
      </c>
      <c r="I182" s="19">
        <f t="shared" si="8"/>
        <v>32086.90091</v>
      </c>
    </row>
    <row r="183" ht="12.75" customHeight="1">
      <c r="A183" s="15">
        <v>5.919054190900374</v>
      </c>
      <c r="B183" s="15">
        <v>1.4183569770672197</v>
      </c>
      <c r="C183" s="16"/>
      <c r="D183" s="15">
        <f t="shared" si="6"/>
        <v>1.406356977</v>
      </c>
      <c r="E183" s="15">
        <f t="shared" si="2"/>
        <v>237.227357</v>
      </c>
      <c r="F183" s="17">
        <f t="shared" si="3"/>
        <v>4203.438035</v>
      </c>
      <c r="G183" s="18">
        <f t="shared" si="4"/>
        <v>70.05730058</v>
      </c>
      <c r="H183" s="17">
        <f t="shared" si="7"/>
        <v>5.926682768</v>
      </c>
      <c r="I183" s="19">
        <f t="shared" si="8"/>
        <v>32086.91493</v>
      </c>
    </row>
    <row r="184" ht="12.75" customHeight="1">
      <c r="A184" s="15">
        <v>5.927500515293</v>
      </c>
      <c r="B184" s="15">
        <v>1.4151406525849772</v>
      </c>
      <c r="C184" s="16"/>
      <c r="D184" s="15">
        <f t="shared" si="6"/>
        <v>1.403140653</v>
      </c>
      <c r="E184" s="15">
        <f t="shared" si="2"/>
        <v>237.2241407</v>
      </c>
      <c r="F184" s="17">
        <f t="shared" si="3"/>
        <v>4215.600742</v>
      </c>
      <c r="G184" s="18">
        <f t="shared" si="4"/>
        <v>70.26001237</v>
      </c>
      <c r="H184" s="17">
        <f t="shared" si="7"/>
        <v>5.947376262</v>
      </c>
      <c r="I184" s="19">
        <f t="shared" si="8"/>
        <v>32086.92337</v>
      </c>
    </row>
    <row r="185" ht="12.75" customHeight="1">
      <c r="A185" s="15">
        <v>5.944079507469508</v>
      </c>
      <c r="B185" s="15">
        <v>1.4143977345031216</v>
      </c>
      <c r="C185" s="16"/>
      <c r="D185" s="15">
        <f t="shared" si="6"/>
        <v>1.402397735</v>
      </c>
      <c r="E185" s="15">
        <f t="shared" si="2"/>
        <v>237.2233977</v>
      </c>
      <c r="F185" s="17">
        <f t="shared" si="3"/>
        <v>4239.474491</v>
      </c>
      <c r="G185" s="18">
        <f t="shared" si="4"/>
        <v>70.65790818</v>
      </c>
      <c r="H185" s="17">
        <f t="shared" si="7"/>
        <v>5.987994793</v>
      </c>
      <c r="I185" s="19">
        <f t="shared" si="8"/>
        <v>32086.93992</v>
      </c>
    </row>
    <row r="186" ht="12.75" customHeight="1">
      <c r="A186" s="15">
        <v>5.955281529210391</v>
      </c>
      <c r="B186" s="15">
        <v>1.4111930601234897</v>
      </c>
      <c r="C186" s="16"/>
      <c r="D186" s="15">
        <f t="shared" si="6"/>
        <v>1.39919306</v>
      </c>
      <c r="E186" s="15">
        <f t="shared" si="2"/>
        <v>237.2201931</v>
      </c>
      <c r="F186" s="17">
        <f t="shared" si="3"/>
        <v>4255.605402</v>
      </c>
      <c r="G186" s="18">
        <f t="shared" si="4"/>
        <v>70.9267567</v>
      </c>
      <c r="H186" s="17">
        <f t="shared" si="7"/>
        <v>6.015439747</v>
      </c>
      <c r="I186" s="19">
        <f t="shared" si="8"/>
        <v>32086.9511</v>
      </c>
    </row>
    <row r="187" ht="12.75" customHeight="1">
      <c r="A187" s="15">
        <v>5.971905329473863</v>
      </c>
      <c r="B187" s="15">
        <v>1.4096373233441157</v>
      </c>
      <c r="C187" s="16"/>
      <c r="D187" s="15">
        <f t="shared" si="6"/>
        <v>1.397637323</v>
      </c>
      <c r="E187" s="15">
        <f t="shared" si="2"/>
        <v>237.2186373</v>
      </c>
      <c r="F187" s="17">
        <f t="shared" si="3"/>
        <v>4279.543674</v>
      </c>
      <c r="G187" s="18">
        <f t="shared" si="4"/>
        <v>71.32572791</v>
      </c>
      <c r="H187" s="17">
        <f t="shared" si="7"/>
        <v>6.056168057</v>
      </c>
      <c r="I187" s="19">
        <f t="shared" si="8"/>
        <v>32086.96769</v>
      </c>
    </row>
    <row r="188" ht="12.75" customHeight="1">
      <c r="A188" s="15">
        <v>5.991329635172555</v>
      </c>
      <c r="B188" s="15">
        <v>1.4072804179698337</v>
      </c>
      <c r="C188" s="16"/>
      <c r="D188" s="15">
        <f t="shared" si="6"/>
        <v>1.395280418</v>
      </c>
      <c r="E188" s="15">
        <f t="shared" si="2"/>
        <v>237.2162804</v>
      </c>
      <c r="F188" s="17">
        <f t="shared" si="3"/>
        <v>4307.514675</v>
      </c>
      <c r="G188" s="18">
        <f t="shared" si="4"/>
        <v>71.79191124</v>
      </c>
      <c r="H188" s="17">
        <f t="shared" si="7"/>
        <v>6.103757606</v>
      </c>
      <c r="I188" s="19">
        <f t="shared" si="8"/>
        <v>32086.98709</v>
      </c>
    </row>
    <row r="189" ht="12.75" customHeight="1">
      <c r="A189" s="15">
        <v>5.9996863433912555</v>
      </c>
      <c r="B189" s="15">
        <v>1.4056897308826284</v>
      </c>
      <c r="C189" s="16"/>
      <c r="D189" s="15">
        <f t="shared" si="6"/>
        <v>1.393689731</v>
      </c>
      <c r="E189" s="15">
        <f t="shared" si="2"/>
        <v>237.2146897</v>
      </c>
      <c r="F189" s="17">
        <f t="shared" si="3"/>
        <v>4319.548334</v>
      </c>
      <c r="G189" s="18">
        <f t="shared" si="4"/>
        <v>71.99247224</v>
      </c>
      <c r="H189" s="17">
        <f t="shared" si="7"/>
        <v>6.124231541</v>
      </c>
      <c r="I189" s="19">
        <f t="shared" si="8"/>
        <v>32086.99543</v>
      </c>
    </row>
    <row r="190" ht="12.75" customHeight="1">
      <c r="A190" s="15">
        <v>6.005332162348661</v>
      </c>
      <c r="B190" s="15">
        <v>1.4032745749952937</v>
      </c>
      <c r="C190" s="16"/>
      <c r="D190" s="15">
        <f t="shared" si="6"/>
        <v>1.391274575</v>
      </c>
      <c r="E190" s="15">
        <f t="shared" si="2"/>
        <v>237.2122746</v>
      </c>
      <c r="F190" s="17">
        <f t="shared" si="3"/>
        <v>4327.678314</v>
      </c>
      <c r="G190" s="18">
        <f t="shared" si="4"/>
        <v>72.1279719</v>
      </c>
      <c r="H190" s="17">
        <f t="shared" si="7"/>
        <v>6.138063798</v>
      </c>
      <c r="I190" s="19">
        <f t="shared" si="8"/>
        <v>32087.00106</v>
      </c>
    </row>
    <row r="191" ht="12.75" customHeight="1">
      <c r="A191" s="15">
        <v>6.013778486741287</v>
      </c>
      <c r="B191" s="15">
        <v>1.4000582505130512</v>
      </c>
      <c r="C191" s="16"/>
      <c r="D191" s="15">
        <f t="shared" si="6"/>
        <v>1.388058251</v>
      </c>
      <c r="E191" s="15">
        <f t="shared" si="2"/>
        <v>237.2090583</v>
      </c>
      <c r="F191" s="17">
        <f t="shared" si="3"/>
        <v>4339.841021</v>
      </c>
      <c r="G191" s="18">
        <f t="shared" si="4"/>
        <v>72.33068368</v>
      </c>
      <c r="H191" s="17">
        <f t="shared" si="7"/>
        <v>6.158757293</v>
      </c>
      <c r="I191" s="19">
        <f t="shared" si="8"/>
        <v>32087.0095</v>
      </c>
    </row>
    <row r="192" ht="12.75" customHeight="1">
      <c r="A192" s="15">
        <v>6.030357478917795</v>
      </c>
      <c r="B192" s="15">
        <v>1.3993153324311958</v>
      </c>
      <c r="C192" s="16"/>
      <c r="D192" s="15">
        <f t="shared" si="6"/>
        <v>1.387315332</v>
      </c>
      <c r="E192" s="15">
        <f t="shared" si="2"/>
        <v>237.2083153</v>
      </c>
      <c r="F192" s="17">
        <f t="shared" si="3"/>
        <v>4363.71477</v>
      </c>
      <c r="G192" s="18">
        <f t="shared" si="4"/>
        <v>72.72857949</v>
      </c>
      <c r="H192" s="17">
        <f t="shared" si="7"/>
        <v>6.199375823</v>
      </c>
      <c r="I192" s="19">
        <f t="shared" si="8"/>
        <v>32087.02605</v>
      </c>
    </row>
    <row r="193" ht="12.75" customHeight="1">
      <c r="A193" s="15">
        <v>6.035958489788237</v>
      </c>
      <c r="B193" s="15">
        <v>1.3977129952413798</v>
      </c>
      <c r="C193" s="16"/>
      <c r="D193" s="15">
        <f t="shared" si="6"/>
        <v>1.385712995</v>
      </c>
      <c r="E193" s="15">
        <f t="shared" si="2"/>
        <v>237.206713</v>
      </c>
      <c r="F193" s="17">
        <f t="shared" si="3"/>
        <v>4371.780225</v>
      </c>
      <c r="G193" s="18">
        <f t="shared" si="4"/>
        <v>72.86300375</v>
      </c>
      <c r="H193" s="17">
        <f t="shared" si="7"/>
        <v>6.2130983</v>
      </c>
      <c r="I193" s="19">
        <f t="shared" si="8"/>
        <v>32087.03164</v>
      </c>
    </row>
    <row r="194" ht="12.75" customHeight="1">
      <c r="A194" s="15">
        <v>6.052537481964745</v>
      </c>
      <c r="B194" s="15">
        <v>1.3969700771595244</v>
      </c>
      <c r="C194" s="16"/>
      <c r="D194" s="15">
        <f t="shared" si="6"/>
        <v>1.384970077</v>
      </c>
      <c r="E194" s="15">
        <f t="shared" si="2"/>
        <v>237.2059701</v>
      </c>
      <c r="F194" s="17">
        <f t="shared" si="3"/>
        <v>4395.653974</v>
      </c>
      <c r="G194" s="18">
        <f t="shared" si="4"/>
        <v>73.26089957</v>
      </c>
      <c r="H194" s="17">
        <f t="shared" si="7"/>
        <v>6.253716831</v>
      </c>
      <c r="I194" s="19">
        <f t="shared" si="8"/>
        <v>32087.04819</v>
      </c>
    </row>
    <row r="195" ht="12.75" customHeight="1">
      <c r="A195" s="15">
        <v>6.060938998270408</v>
      </c>
      <c r="B195" s="15">
        <v>1.3945665713748003</v>
      </c>
      <c r="C195" s="16"/>
      <c r="D195" s="15">
        <f t="shared" si="6"/>
        <v>1.382566571</v>
      </c>
      <c r="E195" s="15">
        <f t="shared" si="2"/>
        <v>237.2035666</v>
      </c>
      <c r="F195" s="17">
        <f t="shared" si="3"/>
        <v>4407.752158</v>
      </c>
      <c r="G195" s="18">
        <f t="shared" si="4"/>
        <v>73.46253596</v>
      </c>
      <c r="H195" s="17">
        <f t="shared" si="7"/>
        <v>6.274300546</v>
      </c>
      <c r="I195" s="19">
        <f t="shared" si="8"/>
        <v>32087.05658</v>
      </c>
    </row>
    <row r="196" ht="12.75" customHeight="1">
      <c r="A196" s="15">
        <v>6.077517990446916</v>
      </c>
      <c r="B196" s="15">
        <v>1.3938236532929449</v>
      </c>
      <c r="C196" s="16"/>
      <c r="D196" s="15">
        <f t="shared" si="6"/>
        <v>1.381823653</v>
      </c>
      <c r="E196" s="15">
        <f t="shared" si="2"/>
        <v>237.2028237</v>
      </c>
      <c r="F196" s="17">
        <f t="shared" si="3"/>
        <v>4431.625906</v>
      </c>
      <c r="G196" s="18">
        <f t="shared" si="4"/>
        <v>73.86043177</v>
      </c>
      <c r="H196" s="17">
        <f t="shared" si="7"/>
        <v>6.314919077</v>
      </c>
      <c r="I196" s="19">
        <f t="shared" si="8"/>
        <v>32087.07313</v>
      </c>
    </row>
    <row r="197" ht="12.75" customHeight="1">
      <c r="A197" s="15">
        <v>6.201569179205463</v>
      </c>
      <c r="B197" s="15">
        <v>1.3935350892128997</v>
      </c>
      <c r="C197" s="16"/>
      <c r="D197" s="15">
        <f t="shared" si="6"/>
        <v>1.381535089</v>
      </c>
      <c r="E197" s="15">
        <f t="shared" si="2"/>
        <v>237.2025351</v>
      </c>
      <c r="F197" s="17">
        <f t="shared" si="3"/>
        <v>4610.259618</v>
      </c>
      <c r="G197" s="18">
        <f t="shared" si="4"/>
        <v>76.8376603</v>
      </c>
      <c r="H197" s="17">
        <f t="shared" si="7"/>
        <v>6.618844489</v>
      </c>
      <c r="I197" s="19">
        <f t="shared" si="8"/>
        <v>32087.19697</v>
      </c>
    </row>
    <row r="198" ht="12.75" customHeight="1">
      <c r="A198" s="15">
        <v>6.209925887424162</v>
      </c>
      <c r="B198" s="15">
        <v>1.3919444021256941</v>
      </c>
      <c r="C198" s="16"/>
      <c r="D198" s="15">
        <f t="shared" si="6"/>
        <v>1.379944402</v>
      </c>
      <c r="E198" s="15">
        <f t="shared" si="2"/>
        <v>237.2009444</v>
      </c>
      <c r="F198" s="17">
        <f t="shared" si="3"/>
        <v>4622.293278</v>
      </c>
      <c r="G198" s="18">
        <f t="shared" si="4"/>
        <v>77.0382213</v>
      </c>
      <c r="H198" s="17">
        <f t="shared" si="7"/>
        <v>6.639318424</v>
      </c>
      <c r="I198" s="19">
        <f t="shared" si="8"/>
        <v>32087.20531</v>
      </c>
    </row>
    <row r="199" ht="12.75" customHeight="1">
      <c r="A199" s="15">
        <v>6.21548209020764</v>
      </c>
      <c r="B199" s="15">
        <v>1.391154883633397</v>
      </c>
      <c r="C199" s="16"/>
      <c r="D199" s="15">
        <f t="shared" si="6"/>
        <v>1.379154884</v>
      </c>
      <c r="E199" s="15">
        <f t="shared" si="2"/>
        <v>237.2001549</v>
      </c>
      <c r="F199" s="17">
        <f t="shared" si="3"/>
        <v>4630.29421</v>
      </c>
      <c r="G199" s="18">
        <f t="shared" si="4"/>
        <v>77.17157016</v>
      </c>
      <c r="H199" s="17">
        <f t="shared" si="7"/>
        <v>6.652931121</v>
      </c>
      <c r="I199" s="19">
        <f t="shared" si="8"/>
        <v>32087.21086</v>
      </c>
    </row>
    <row r="200" ht="12.75" customHeight="1">
      <c r="A200" s="15">
        <v>6.25135096382195</v>
      </c>
      <c r="B200" s="15">
        <v>1.390493516269815</v>
      </c>
      <c r="C200" s="16"/>
      <c r="D200" s="15">
        <f t="shared" si="6"/>
        <v>1.378493516</v>
      </c>
      <c r="E200" s="15">
        <f t="shared" si="2"/>
        <v>237.1994935</v>
      </c>
      <c r="F200" s="17">
        <f t="shared" si="3"/>
        <v>4681.945388</v>
      </c>
      <c r="G200" s="18">
        <f t="shared" si="4"/>
        <v>78.03242313</v>
      </c>
      <c r="H200" s="17">
        <f t="shared" si="7"/>
        <v>6.740809861</v>
      </c>
      <c r="I200" s="19">
        <f t="shared" si="8"/>
        <v>32087.24666</v>
      </c>
    </row>
    <row r="201" ht="12.75" customHeight="1">
      <c r="A201" s="15">
        <v>6.256307692307701</v>
      </c>
      <c r="B201" s="15">
        <v>1.3885245901639367</v>
      </c>
      <c r="C201" s="16"/>
      <c r="D201" s="15">
        <f t="shared" si="6"/>
        <v>1.37652459</v>
      </c>
      <c r="E201" s="15">
        <f t="shared" si="2"/>
        <v>237.1975246</v>
      </c>
      <c r="F201" s="17">
        <f t="shared" si="3"/>
        <v>4689.083077</v>
      </c>
      <c r="G201" s="18">
        <f t="shared" si="4"/>
        <v>78.15138462</v>
      </c>
      <c r="H201" s="17">
        <f t="shared" si="7"/>
        <v>6.752953846</v>
      </c>
      <c r="I201" s="19">
        <f t="shared" si="8"/>
        <v>32087.25161</v>
      </c>
    </row>
    <row r="202" ht="12.75" customHeight="1">
      <c r="A202" s="15">
        <v>6.311692307692316</v>
      </c>
      <c r="B202" s="15">
        <v>1.3885245901639367</v>
      </c>
      <c r="C202" s="16"/>
      <c r="D202" s="15">
        <f t="shared" si="6"/>
        <v>1.37652459</v>
      </c>
      <c r="E202" s="15">
        <f t="shared" si="2"/>
        <v>237.1975246</v>
      </c>
      <c r="F202" s="17">
        <f t="shared" si="3"/>
        <v>4768.836923</v>
      </c>
      <c r="G202" s="18">
        <f t="shared" si="4"/>
        <v>79.48061538</v>
      </c>
      <c r="H202" s="17">
        <f t="shared" si="7"/>
        <v>6.888646154</v>
      </c>
      <c r="I202" s="19">
        <f t="shared" si="8"/>
        <v>32087.3069</v>
      </c>
    </row>
    <row r="203" ht="12.75" customHeight="1">
      <c r="A203" s="15">
        <v>6.328307692307701</v>
      </c>
      <c r="B203" s="15">
        <v>1.3909836065573793</v>
      </c>
      <c r="C203" s="16"/>
      <c r="D203" s="15">
        <f t="shared" si="6"/>
        <v>1.378983607</v>
      </c>
      <c r="E203" s="15">
        <f t="shared" si="2"/>
        <v>237.1999836</v>
      </c>
      <c r="F203" s="17">
        <f t="shared" si="3"/>
        <v>4792.763077</v>
      </c>
      <c r="G203" s="18">
        <f t="shared" si="4"/>
        <v>79.87938462</v>
      </c>
      <c r="H203" s="17">
        <f t="shared" si="7"/>
        <v>6.929353846</v>
      </c>
      <c r="I203" s="19">
        <f t="shared" si="8"/>
        <v>32087.32349</v>
      </c>
    </row>
    <row r="204" ht="12.75" customHeight="1">
      <c r="A204" s="15">
        <v>6.342153846153855</v>
      </c>
      <c r="B204" s="15">
        <v>1.3909836065573793</v>
      </c>
      <c r="C204" s="16"/>
      <c r="D204" s="15">
        <f t="shared" si="6"/>
        <v>1.378983607</v>
      </c>
      <c r="E204" s="15">
        <f t="shared" si="2"/>
        <v>237.1999836</v>
      </c>
      <c r="F204" s="17">
        <f t="shared" si="3"/>
        <v>4812.701538</v>
      </c>
      <c r="G204" s="18">
        <f t="shared" si="4"/>
        <v>80.21169231</v>
      </c>
      <c r="H204" s="17">
        <f t="shared" si="7"/>
        <v>6.963276923</v>
      </c>
      <c r="I204" s="19">
        <f t="shared" si="8"/>
        <v>32087.33731</v>
      </c>
    </row>
    <row r="205" ht="12.75" customHeight="1">
      <c r="A205" s="15">
        <v>6.356000000000009</v>
      </c>
      <c r="B205" s="15">
        <v>1.3926229508196744</v>
      </c>
      <c r="C205" s="16"/>
      <c r="D205" s="15">
        <f t="shared" si="6"/>
        <v>1.380622951</v>
      </c>
      <c r="E205" s="15">
        <f t="shared" si="2"/>
        <v>237.201623</v>
      </c>
      <c r="F205" s="17">
        <f t="shared" si="3"/>
        <v>4832.64</v>
      </c>
      <c r="G205" s="18">
        <f t="shared" si="4"/>
        <v>80.544</v>
      </c>
      <c r="H205" s="17">
        <f t="shared" si="7"/>
        <v>6.9972</v>
      </c>
      <c r="I205" s="19">
        <f t="shared" si="8"/>
        <v>32087.35114</v>
      </c>
    </row>
    <row r="206" ht="12.75" customHeight="1">
      <c r="A206" s="15">
        <v>6.389230769230778</v>
      </c>
      <c r="B206" s="15">
        <v>1.3934426229508219</v>
      </c>
      <c r="C206" s="16"/>
      <c r="D206" s="15">
        <f t="shared" si="6"/>
        <v>1.381442623</v>
      </c>
      <c r="E206" s="15">
        <f t="shared" si="2"/>
        <v>237.2024426</v>
      </c>
      <c r="F206" s="17">
        <f t="shared" si="3"/>
        <v>4880.492308</v>
      </c>
      <c r="G206" s="18">
        <f t="shared" si="4"/>
        <v>81.34153846</v>
      </c>
      <c r="H206" s="17">
        <f t="shared" si="7"/>
        <v>7.078615385</v>
      </c>
      <c r="I206" s="19">
        <f t="shared" si="8"/>
        <v>32087.38431</v>
      </c>
    </row>
    <row r="207" ht="12.75" customHeight="1">
      <c r="A207" s="15">
        <v>6.394769230769239</v>
      </c>
      <c r="B207" s="15">
        <v>1.3975409836065595</v>
      </c>
      <c r="C207" s="16"/>
      <c r="D207" s="15">
        <f t="shared" si="6"/>
        <v>1.385540984</v>
      </c>
      <c r="E207" s="15">
        <f t="shared" si="2"/>
        <v>237.206541</v>
      </c>
      <c r="F207" s="17">
        <f t="shared" si="3"/>
        <v>4888.467692</v>
      </c>
      <c r="G207" s="18">
        <f t="shared" si="4"/>
        <v>81.47446154</v>
      </c>
      <c r="H207" s="17">
        <f t="shared" si="7"/>
        <v>7.092184615</v>
      </c>
      <c r="I207" s="19">
        <f t="shared" si="8"/>
        <v>32087.38984</v>
      </c>
    </row>
    <row r="208" ht="12.75" customHeight="1">
      <c r="A208" s="15">
        <v>6.450153846153855</v>
      </c>
      <c r="B208" s="15">
        <v>1.3975409836065595</v>
      </c>
      <c r="C208" s="16"/>
      <c r="D208" s="15">
        <f t="shared" si="6"/>
        <v>1.385540984</v>
      </c>
      <c r="E208" s="15">
        <f t="shared" si="2"/>
        <v>237.206541</v>
      </c>
      <c r="F208" s="17">
        <f t="shared" si="3"/>
        <v>4968.221538</v>
      </c>
      <c r="G208" s="18">
        <f t="shared" si="4"/>
        <v>82.80369231</v>
      </c>
      <c r="H208" s="17">
        <f t="shared" si="7"/>
        <v>7.227876923</v>
      </c>
      <c r="I208" s="19">
        <f t="shared" si="8"/>
        <v>32087.44513</v>
      </c>
    </row>
    <row r="209" ht="12.75" customHeight="1">
      <c r="A209" s="15">
        <v>6.452923076923086</v>
      </c>
      <c r="B209" s="15">
        <v>1.4</v>
      </c>
      <c r="C209" s="16"/>
      <c r="D209" s="15">
        <f t="shared" si="6"/>
        <v>1.388</v>
      </c>
      <c r="E209" s="15">
        <f t="shared" si="2"/>
        <v>237.209</v>
      </c>
      <c r="F209" s="17">
        <f t="shared" si="3"/>
        <v>4972.209231</v>
      </c>
      <c r="G209" s="18">
        <f t="shared" si="4"/>
        <v>82.87015385</v>
      </c>
      <c r="H209" s="17">
        <f t="shared" si="7"/>
        <v>7.234661538</v>
      </c>
      <c r="I209" s="19">
        <f t="shared" si="8"/>
        <v>32087.44789</v>
      </c>
    </row>
    <row r="210" ht="12.75" customHeight="1">
      <c r="A210" s="15">
        <v>6.458461538461547</v>
      </c>
      <c r="B210" s="15">
        <v>1.402459016393445</v>
      </c>
      <c r="C210" s="16"/>
      <c r="D210" s="15">
        <f t="shared" si="6"/>
        <v>1.390459016</v>
      </c>
      <c r="E210" s="15">
        <f t="shared" si="2"/>
        <v>237.211459</v>
      </c>
      <c r="F210" s="17">
        <f t="shared" si="3"/>
        <v>4980.184615</v>
      </c>
      <c r="G210" s="18">
        <f t="shared" si="4"/>
        <v>83.00307692</v>
      </c>
      <c r="H210" s="17">
        <f t="shared" si="7"/>
        <v>7.248230769</v>
      </c>
      <c r="I210" s="19">
        <f t="shared" si="8"/>
        <v>32087.45342</v>
      </c>
    </row>
    <row r="211" ht="12.75" customHeight="1">
      <c r="A211" s="15">
        <v>6.46953846153847</v>
      </c>
      <c r="B211" s="15">
        <v>1.402459016393445</v>
      </c>
      <c r="C211" s="16"/>
      <c r="D211" s="15">
        <f t="shared" si="6"/>
        <v>1.390459016</v>
      </c>
      <c r="E211" s="15">
        <f t="shared" si="2"/>
        <v>237.211459</v>
      </c>
      <c r="F211" s="17">
        <f t="shared" si="3"/>
        <v>4996.135385</v>
      </c>
      <c r="G211" s="18">
        <f t="shared" si="4"/>
        <v>83.26892308</v>
      </c>
      <c r="H211" s="17">
        <f t="shared" si="7"/>
        <v>7.275369231</v>
      </c>
      <c r="I211" s="19">
        <f t="shared" si="8"/>
        <v>32087.46448</v>
      </c>
    </row>
    <row r="212" ht="12.75" customHeight="1">
      <c r="A212" s="15">
        <v>6.480615384615393</v>
      </c>
      <c r="B212" s="15">
        <v>1.4073770491803301</v>
      </c>
      <c r="C212" s="16"/>
      <c r="D212" s="15">
        <f t="shared" si="6"/>
        <v>1.395377049</v>
      </c>
      <c r="E212" s="15">
        <f t="shared" si="2"/>
        <v>237.216377</v>
      </c>
      <c r="F212" s="17">
        <f t="shared" si="3"/>
        <v>5012.086154</v>
      </c>
      <c r="G212" s="18">
        <f t="shared" si="4"/>
        <v>83.53476923</v>
      </c>
      <c r="H212" s="17">
        <f t="shared" si="7"/>
        <v>7.302507692</v>
      </c>
      <c r="I212" s="19">
        <f t="shared" si="8"/>
        <v>32087.47554</v>
      </c>
    </row>
    <row r="213" ht="12.75" customHeight="1">
      <c r="A213" s="15">
        <v>6.4889230769230855</v>
      </c>
      <c r="B213" s="15">
        <v>1.411475409836068</v>
      </c>
      <c r="C213" s="16"/>
      <c r="D213" s="15">
        <f t="shared" si="6"/>
        <v>1.39947541</v>
      </c>
      <c r="E213" s="15">
        <f t="shared" si="2"/>
        <v>237.2204754</v>
      </c>
      <c r="F213" s="17">
        <f t="shared" si="3"/>
        <v>5024.049231</v>
      </c>
      <c r="G213" s="18">
        <f t="shared" si="4"/>
        <v>83.73415385</v>
      </c>
      <c r="H213" s="17">
        <f t="shared" si="7"/>
        <v>7.322861538</v>
      </c>
      <c r="I213" s="19">
        <f t="shared" si="8"/>
        <v>32087.48383</v>
      </c>
    </row>
    <row r="214" ht="12.75" customHeight="1">
      <c r="A214" s="15">
        <v>6.497230769230778</v>
      </c>
      <c r="B214" s="15">
        <v>1.4147540983606581</v>
      </c>
      <c r="C214" s="16"/>
      <c r="D214" s="15">
        <f t="shared" si="6"/>
        <v>1.402754098</v>
      </c>
      <c r="E214" s="15">
        <f t="shared" si="2"/>
        <v>237.2237541</v>
      </c>
      <c r="F214" s="17">
        <f t="shared" si="3"/>
        <v>5036.012308</v>
      </c>
      <c r="G214" s="18">
        <f t="shared" si="4"/>
        <v>83.93353846</v>
      </c>
      <c r="H214" s="17">
        <f t="shared" si="7"/>
        <v>7.343215385</v>
      </c>
      <c r="I214" s="19">
        <f t="shared" si="8"/>
        <v>32087.49213</v>
      </c>
    </row>
    <row r="215" ht="12.75" customHeight="1">
      <c r="A215" s="15">
        <v>6.508307692307701</v>
      </c>
      <c r="B215" s="15">
        <v>1.4188524590163958</v>
      </c>
      <c r="C215" s="16"/>
      <c r="D215" s="15">
        <f t="shared" si="6"/>
        <v>1.406852459</v>
      </c>
      <c r="E215" s="15">
        <f t="shared" si="2"/>
        <v>237.2278525</v>
      </c>
      <c r="F215" s="17">
        <f t="shared" si="3"/>
        <v>5051.963077</v>
      </c>
      <c r="G215" s="18">
        <f t="shared" si="4"/>
        <v>84.19938462</v>
      </c>
      <c r="H215" s="17">
        <f t="shared" si="7"/>
        <v>7.370353846</v>
      </c>
      <c r="I215" s="19">
        <f t="shared" si="8"/>
        <v>32087.50318</v>
      </c>
    </row>
    <row r="216" ht="12.75" customHeight="1">
      <c r="A216" s="15">
        <v>6.5360000000000085</v>
      </c>
      <c r="B216" s="15">
        <v>1.4180327868852483</v>
      </c>
      <c r="C216" s="16"/>
      <c r="D216" s="15">
        <f t="shared" si="6"/>
        <v>1.406032787</v>
      </c>
      <c r="E216" s="15">
        <f t="shared" si="2"/>
        <v>237.2270328</v>
      </c>
      <c r="F216" s="17">
        <f t="shared" si="3"/>
        <v>5091.84</v>
      </c>
      <c r="G216" s="18">
        <f t="shared" si="4"/>
        <v>84.864</v>
      </c>
      <c r="H216" s="17">
        <f t="shared" si="7"/>
        <v>7.4382</v>
      </c>
      <c r="I216" s="19">
        <f t="shared" si="8"/>
        <v>32087.53083</v>
      </c>
    </row>
    <row r="217" ht="12.75" customHeight="1">
      <c r="A217" s="15">
        <v>6.552615384615393</v>
      </c>
      <c r="B217" s="15">
        <v>1.4196721311475433</v>
      </c>
      <c r="C217" s="16"/>
      <c r="D217" s="15">
        <f t="shared" si="6"/>
        <v>1.407672131</v>
      </c>
      <c r="E217" s="15">
        <f t="shared" si="2"/>
        <v>237.2286721</v>
      </c>
      <c r="F217" s="17">
        <f t="shared" si="3"/>
        <v>5115.766154</v>
      </c>
      <c r="G217" s="18">
        <f t="shared" si="4"/>
        <v>85.26276923</v>
      </c>
      <c r="H217" s="17">
        <f t="shared" si="7"/>
        <v>7.478907692</v>
      </c>
      <c r="I217" s="19">
        <f t="shared" si="8"/>
        <v>32087.54742</v>
      </c>
    </row>
    <row r="218" ht="12.75" customHeight="1">
      <c r="A218" s="15">
        <v>6.599692307692316</v>
      </c>
      <c r="B218" s="15">
        <v>1.4196721311475433</v>
      </c>
      <c r="C218" s="16"/>
      <c r="D218" s="15">
        <f t="shared" si="6"/>
        <v>1.407672131</v>
      </c>
      <c r="E218" s="15">
        <f t="shared" si="2"/>
        <v>237.2286721</v>
      </c>
      <c r="F218" s="17">
        <f t="shared" si="3"/>
        <v>5183.556923</v>
      </c>
      <c r="G218" s="18">
        <f t="shared" si="4"/>
        <v>86.39261538</v>
      </c>
      <c r="H218" s="17">
        <f t="shared" si="7"/>
        <v>7.594246154</v>
      </c>
      <c r="I218" s="19">
        <f t="shared" si="8"/>
        <v>32087.59441</v>
      </c>
    </row>
    <row r="219" ht="12.75" customHeight="1">
      <c r="A219" s="15">
        <v>6.61076923076924</v>
      </c>
      <c r="B219" s="15">
        <v>1.4180327868852483</v>
      </c>
      <c r="C219" s="16"/>
      <c r="D219" s="15">
        <f t="shared" si="6"/>
        <v>1.406032787</v>
      </c>
      <c r="E219" s="15">
        <f t="shared" si="2"/>
        <v>237.2270328</v>
      </c>
      <c r="F219" s="17">
        <f t="shared" si="3"/>
        <v>5199.507692</v>
      </c>
      <c r="G219" s="18">
        <f t="shared" si="4"/>
        <v>86.65846154</v>
      </c>
      <c r="H219" s="17">
        <f t="shared" si="7"/>
        <v>7.621384615</v>
      </c>
      <c r="I219" s="19">
        <f t="shared" si="8"/>
        <v>32087.60547</v>
      </c>
    </row>
    <row r="220" ht="12.75" customHeight="1">
      <c r="A220" s="15">
        <v>6.663384615384624</v>
      </c>
      <c r="B220" s="15">
        <v>1.4180327868852483</v>
      </c>
      <c r="C220" s="16"/>
      <c r="D220" s="15">
        <f t="shared" si="6"/>
        <v>1.406032787</v>
      </c>
      <c r="E220" s="15">
        <f t="shared" si="2"/>
        <v>237.2270328</v>
      </c>
      <c r="F220" s="17">
        <f t="shared" si="3"/>
        <v>5275.273846</v>
      </c>
      <c r="G220" s="18">
        <f t="shared" si="4"/>
        <v>87.92123077</v>
      </c>
      <c r="H220" s="17">
        <f t="shared" si="7"/>
        <v>7.750292308</v>
      </c>
      <c r="I220" s="19">
        <f t="shared" si="8"/>
        <v>32087.658</v>
      </c>
    </row>
    <row r="221" ht="12.75" customHeight="1">
      <c r="A221" s="15">
        <v>6.680000000000009</v>
      </c>
      <c r="B221" s="15">
        <v>1.4213114754098384</v>
      </c>
      <c r="C221" s="16"/>
      <c r="D221" s="15">
        <f t="shared" si="6"/>
        <v>1.409311475</v>
      </c>
      <c r="E221" s="15">
        <f t="shared" si="2"/>
        <v>237.2303115</v>
      </c>
      <c r="F221" s="17">
        <f t="shared" si="3"/>
        <v>5299.2</v>
      </c>
      <c r="G221" s="18">
        <f t="shared" si="4"/>
        <v>88.32</v>
      </c>
      <c r="H221" s="17">
        <f t="shared" si="7"/>
        <v>7.791</v>
      </c>
      <c r="I221" s="19">
        <f t="shared" si="8"/>
        <v>32087.67458</v>
      </c>
    </row>
    <row r="222" ht="12.75" customHeight="1">
      <c r="A222" s="15">
        <v>6.680000000000009</v>
      </c>
      <c r="B222" s="15">
        <v>1.4229508196721334</v>
      </c>
      <c r="C222" s="16"/>
      <c r="D222" s="15">
        <f t="shared" si="6"/>
        <v>1.41095082</v>
      </c>
      <c r="E222" s="15">
        <f t="shared" si="2"/>
        <v>237.2319508</v>
      </c>
      <c r="F222" s="17">
        <f t="shared" si="3"/>
        <v>5299.2</v>
      </c>
      <c r="G222" s="18">
        <f t="shared" si="4"/>
        <v>88.32</v>
      </c>
      <c r="H222" s="17">
        <f t="shared" si="7"/>
        <v>7.791</v>
      </c>
      <c r="I222" s="19">
        <f t="shared" si="8"/>
        <v>32087.67458</v>
      </c>
    </row>
    <row r="223" ht="12.75" customHeight="1">
      <c r="A223" s="15">
        <v>6.688307692307701</v>
      </c>
      <c r="B223" s="15">
        <v>1.425409836065576</v>
      </c>
      <c r="C223" s="16"/>
      <c r="D223" s="15">
        <f t="shared" si="6"/>
        <v>1.413409836</v>
      </c>
      <c r="E223" s="15">
        <f t="shared" si="2"/>
        <v>237.2344098</v>
      </c>
      <c r="F223" s="17">
        <f t="shared" si="3"/>
        <v>5311.163077</v>
      </c>
      <c r="G223" s="18">
        <f t="shared" si="4"/>
        <v>88.51938462</v>
      </c>
      <c r="H223" s="17">
        <f t="shared" si="7"/>
        <v>7.811353846</v>
      </c>
      <c r="I223" s="19">
        <f t="shared" si="8"/>
        <v>32087.68288</v>
      </c>
    </row>
    <row r="224" ht="12.75" customHeight="1">
      <c r="A224" s="15">
        <v>6.696615384615393</v>
      </c>
      <c r="B224" s="15">
        <v>1.4278688524590186</v>
      </c>
      <c r="C224" s="16"/>
      <c r="D224" s="15">
        <f t="shared" si="6"/>
        <v>1.415868852</v>
      </c>
      <c r="E224" s="15">
        <f t="shared" si="2"/>
        <v>237.2368689</v>
      </c>
      <c r="F224" s="17">
        <f t="shared" si="3"/>
        <v>5323.126154</v>
      </c>
      <c r="G224" s="18">
        <f t="shared" si="4"/>
        <v>88.71876923</v>
      </c>
      <c r="H224" s="17">
        <f t="shared" si="7"/>
        <v>7.831707692</v>
      </c>
      <c r="I224" s="19">
        <f t="shared" si="8"/>
        <v>32087.69117</v>
      </c>
    </row>
    <row r="225" ht="12.75" customHeight="1">
      <c r="A225" s="15">
        <v>6.704923076923086</v>
      </c>
      <c r="B225" s="15">
        <v>1.4311475409836087</v>
      </c>
      <c r="C225" s="16"/>
      <c r="D225" s="15">
        <f t="shared" si="6"/>
        <v>1.419147541</v>
      </c>
      <c r="E225" s="15">
        <f t="shared" si="2"/>
        <v>237.2401475</v>
      </c>
      <c r="F225" s="17">
        <f t="shared" si="3"/>
        <v>5335.089231</v>
      </c>
      <c r="G225" s="18">
        <f t="shared" si="4"/>
        <v>88.91815385</v>
      </c>
      <c r="H225" s="17">
        <f t="shared" si="7"/>
        <v>7.852061538</v>
      </c>
      <c r="I225" s="19">
        <f t="shared" si="8"/>
        <v>32087.69946</v>
      </c>
    </row>
    <row r="226" ht="12.75" customHeight="1">
      <c r="A226" s="15">
        <v>6.713230769230778</v>
      </c>
      <c r="B226" s="15">
        <v>1.4319672131147563</v>
      </c>
      <c r="C226" s="16"/>
      <c r="D226" s="15">
        <f t="shared" si="6"/>
        <v>1.419967213</v>
      </c>
      <c r="E226" s="15">
        <f t="shared" si="2"/>
        <v>237.2409672</v>
      </c>
      <c r="F226" s="17">
        <f t="shared" si="3"/>
        <v>5347.052308</v>
      </c>
      <c r="G226" s="18">
        <f t="shared" si="4"/>
        <v>89.11753846</v>
      </c>
      <c r="H226" s="17">
        <f t="shared" si="7"/>
        <v>7.872415385</v>
      </c>
      <c r="I226" s="19">
        <f t="shared" si="8"/>
        <v>32087.70776</v>
      </c>
    </row>
    <row r="227" ht="12.75" customHeight="1">
      <c r="A227" s="15">
        <v>6.718769230769239</v>
      </c>
      <c r="B227" s="15">
        <v>1.4360655737704942</v>
      </c>
      <c r="C227" s="16"/>
      <c r="D227" s="15">
        <f t="shared" si="6"/>
        <v>1.424065574</v>
      </c>
      <c r="E227" s="15">
        <f t="shared" si="2"/>
        <v>237.2450656</v>
      </c>
      <c r="F227" s="17">
        <f t="shared" si="3"/>
        <v>5355.027692</v>
      </c>
      <c r="G227" s="18">
        <f t="shared" si="4"/>
        <v>89.25046154</v>
      </c>
      <c r="H227" s="17">
        <f t="shared" si="7"/>
        <v>7.885984615</v>
      </c>
      <c r="I227" s="19">
        <f t="shared" si="8"/>
        <v>32087.71329</v>
      </c>
    </row>
    <row r="228" ht="12.75" customHeight="1">
      <c r="A228" s="15">
        <v>6.79353846153847</v>
      </c>
      <c r="B228" s="15">
        <v>1.4360655737704942</v>
      </c>
      <c r="C228" s="16"/>
      <c r="D228" s="15">
        <f t="shared" si="6"/>
        <v>1.424065574</v>
      </c>
      <c r="E228" s="15">
        <f t="shared" si="2"/>
        <v>237.2450656</v>
      </c>
      <c r="F228" s="17">
        <f t="shared" si="3"/>
        <v>5462.695385</v>
      </c>
      <c r="G228" s="18">
        <f t="shared" si="4"/>
        <v>91.04492308</v>
      </c>
      <c r="H228" s="17">
        <f t="shared" si="7"/>
        <v>8.069169231</v>
      </c>
      <c r="I228" s="19">
        <f t="shared" si="8"/>
        <v>32087.78793</v>
      </c>
    </row>
    <row r="229" ht="12.75" customHeight="1">
      <c r="A229" s="15">
        <v>6.801846153846163</v>
      </c>
      <c r="B229" s="15">
        <v>1.434426229508199</v>
      </c>
      <c r="C229" s="16"/>
      <c r="D229" s="15">
        <f t="shared" si="6"/>
        <v>1.42242623</v>
      </c>
      <c r="E229" s="15">
        <f t="shared" si="2"/>
        <v>237.2434262</v>
      </c>
      <c r="F229" s="17">
        <f t="shared" si="3"/>
        <v>5474.658462</v>
      </c>
      <c r="G229" s="18">
        <f t="shared" si="4"/>
        <v>91.24430769</v>
      </c>
      <c r="H229" s="17">
        <f t="shared" si="7"/>
        <v>8.089523077</v>
      </c>
      <c r="I229" s="19">
        <f t="shared" si="8"/>
        <v>32087.79622</v>
      </c>
    </row>
    <row r="230" ht="12.75" customHeight="1">
      <c r="A230" s="15">
        <v>6.804615384615393</v>
      </c>
      <c r="B230" s="15">
        <v>1.4319672131147563</v>
      </c>
      <c r="C230" s="16"/>
      <c r="D230" s="15">
        <f t="shared" si="6"/>
        <v>1.419967213</v>
      </c>
      <c r="E230" s="15">
        <f t="shared" si="2"/>
        <v>237.2409672</v>
      </c>
      <c r="F230" s="17">
        <f t="shared" si="3"/>
        <v>5478.646154</v>
      </c>
      <c r="G230" s="18">
        <f t="shared" si="4"/>
        <v>91.31076923</v>
      </c>
      <c r="H230" s="17">
        <f t="shared" si="7"/>
        <v>8.096307692</v>
      </c>
      <c r="I230" s="19">
        <f t="shared" si="8"/>
        <v>32087.79899</v>
      </c>
    </row>
    <row r="231" ht="12.75" customHeight="1">
      <c r="A231" s="15">
        <v>6.807384615384624</v>
      </c>
      <c r="B231" s="15">
        <v>1.4295081967213137</v>
      </c>
      <c r="C231" s="16"/>
      <c r="D231" s="15">
        <f t="shared" si="6"/>
        <v>1.417508197</v>
      </c>
      <c r="E231" s="15">
        <f t="shared" si="2"/>
        <v>237.2385082</v>
      </c>
      <c r="F231" s="17">
        <f t="shared" si="3"/>
        <v>5482.633846</v>
      </c>
      <c r="G231" s="18">
        <f t="shared" si="4"/>
        <v>91.37723077</v>
      </c>
      <c r="H231" s="17">
        <f t="shared" si="7"/>
        <v>8.103092308</v>
      </c>
      <c r="I231" s="19">
        <f t="shared" si="8"/>
        <v>32087.80175</v>
      </c>
    </row>
    <row r="232" ht="12.75" customHeight="1">
      <c r="A232" s="15">
        <v>6.821230769230778</v>
      </c>
      <c r="B232" s="15">
        <v>1.4286885245901662</v>
      </c>
      <c r="C232" s="16"/>
      <c r="D232" s="15">
        <f t="shared" si="6"/>
        <v>1.416688525</v>
      </c>
      <c r="E232" s="15">
        <f t="shared" si="2"/>
        <v>237.2376885</v>
      </c>
      <c r="F232" s="17">
        <f t="shared" si="3"/>
        <v>5502.572308</v>
      </c>
      <c r="G232" s="18">
        <f t="shared" si="4"/>
        <v>91.70953846</v>
      </c>
      <c r="H232" s="17">
        <f t="shared" si="7"/>
        <v>8.137015385</v>
      </c>
      <c r="I232" s="19">
        <f t="shared" si="8"/>
        <v>32087.81557</v>
      </c>
    </row>
    <row r="233" ht="12.75" customHeight="1">
      <c r="A233" s="15">
        <v>6.826769230769239</v>
      </c>
      <c r="B233" s="15">
        <v>1.427049180327871</v>
      </c>
      <c r="C233" s="16"/>
      <c r="D233" s="15">
        <f t="shared" si="6"/>
        <v>1.41504918</v>
      </c>
      <c r="E233" s="15">
        <f t="shared" si="2"/>
        <v>237.2360492</v>
      </c>
      <c r="F233" s="17">
        <f t="shared" si="3"/>
        <v>5510.547692</v>
      </c>
      <c r="G233" s="18">
        <f t="shared" si="4"/>
        <v>91.84246154</v>
      </c>
      <c r="H233" s="17">
        <f t="shared" si="7"/>
        <v>8.150584615</v>
      </c>
      <c r="I233" s="19">
        <f t="shared" si="8"/>
        <v>32087.8211</v>
      </c>
    </row>
    <row r="234" ht="12.75" customHeight="1">
      <c r="A234" s="15">
        <v>6.826769230769239</v>
      </c>
      <c r="B234" s="15">
        <v>1.423770491803281</v>
      </c>
      <c r="C234" s="16"/>
      <c r="D234" s="15">
        <f t="shared" si="6"/>
        <v>1.411770492</v>
      </c>
      <c r="E234" s="15">
        <f t="shared" si="2"/>
        <v>237.2327705</v>
      </c>
      <c r="F234" s="17">
        <f t="shared" si="3"/>
        <v>5510.547692</v>
      </c>
      <c r="G234" s="18">
        <f t="shared" si="4"/>
        <v>91.84246154</v>
      </c>
      <c r="H234" s="17">
        <f t="shared" si="7"/>
        <v>8.150584615</v>
      </c>
      <c r="I234" s="19">
        <f t="shared" si="8"/>
        <v>32087.8211</v>
      </c>
    </row>
    <row r="235" ht="12.75" customHeight="1">
      <c r="A235" s="15">
        <v>6.837846153846162</v>
      </c>
      <c r="B235" s="15">
        <v>1.4229508196721334</v>
      </c>
      <c r="C235" s="16"/>
      <c r="D235" s="15">
        <f t="shared" si="6"/>
        <v>1.41095082</v>
      </c>
      <c r="E235" s="15">
        <f t="shared" si="2"/>
        <v>237.2319508</v>
      </c>
      <c r="F235" s="17">
        <f t="shared" si="3"/>
        <v>5526.498462</v>
      </c>
      <c r="G235" s="18">
        <f t="shared" si="4"/>
        <v>92.10830769</v>
      </c>
      <c r="H235" s="17">
        <f t="shared" si="7"/>
        <v>8.177723077</v>
      </c>
      <c r="I235" s="19">
        <f t="shared" si="8"/>
        <v>32087.83216</v>
      </c>
    </row>
    <row r="236" ht="12.75" customHeight="1">
      <c r="A236" s="15">
        <v>6.848923076923086</v>
      </c>
      <c r="B236" s="15">
        <v>1.422131147540986</v>
      </c>
      <c r="C236" s="16"/>
      <c r="D236" s="15">
        <f t="shared" si="6"/>
        <v>1.410131148</v>
      </c>
      <c r="E236" s="15">
        <f t="shared" si="2"/>
        <v>237.2311311</v>
      </c>
      <c r="F236" s="17">
        <f t="shared" si="3"/>
        <v>5542.449231</v>
      </c>
      <c r="G236" s="18">
        <f t="shared" si="4"/>
        <v>92.37415385</v>
      </c>
      <c r="H236" s="17">
        <f t="shared" si="7"/>
        <v>8.204861538</v>
      </c>
      <c r="I236" s="19">
        <f t="shared" si="8"/>
        <v>32087.84322</v>
      </c>
    </row>
    <row r="237" ht="12.75" customHeight="1">
      <c r="A237" s="15">
        <v>6.851692307692316</v>
      </c>
      <c r="B237" s="15">
        <v>1.4204918032786908</v>
      </c>
      <c r="C237" s="16"/>
      <c r="D237" s="15">
        <f t="shared" si="6"/>
        <v>1.408491803</v>
      </c>
      <c r="E237" s="15">
        <f t="shared" si="2"/>
        <v>237.2294918</v>
      </c>
      <c r="F237" s="17">
        <f t="shared" si="3"/>
        <v>5546.436923</v>
      </c>
      <c r="G237" s="18">
        <f t="shared" si="4"/>
        <v>92.44061538</v>
      </c>
      <c r="H237" s="17">
        <f t="shared" si="7"/>
        <v>8.211646154</v>
      </c>
      <c r="I237" s="19">
        <f t="shared" si="8"/>
        <v>32087.84598</v>
      </c>
    </row>
    <row r="238" ht="12.75" customHeight="1">
      <c r="A238" s="15">
        <v>6.8655384615384705</v>
      </c>
      <c r="B238" s="15">
        <v>1.4188524590163958</v>
      </c>
      <c r="C238" s="16"/>
      <c r="D238" s="15">
        <f t="shared" si="6"/>
        <v>1.406852459</v>
      </c>
      <c r="E238" s="15">
        <f t="shared" si="2"/>
        <v>237.2278525</v>
      </c>
      <c r="F238" s="17">
        <f t="shared" si="3"/>
        <v>5566.375385</v>
      </c>
      <c r="G238" s="18">
        <f t="shared" si="4"/>
        <v>92.77292308</v>
      </c>
      <c r="H238" s="17">
        <f t="shared" si="7"/>
        <v>8.245569231</v>
      </c>
      <c r="I238" s="19">
        <f t="shared" si="8"/>
        <v>32087.85981</v>
      </c>
    </row>
    <row r="239" ht="12.75" customHeight="1">
      <c r="A239" s="15">
        <v>6.871076923076932</v>
      </c>
      <c r="B239" s="15">
        <v>1.4155737704918057</v>
      </c>
      <c r="C239" s="16"/>
      <c r="D239" s="15">
        <f t="shared" si="6"/>
        <v>1.40357377</v>
      </c>
      <c r="E239" s="15">
        <f t="shared" si="2"/>
        <v>237.2245738</v>
      </c>
      <c r="F239" s="17">
        <f t="shared" si="3"/>
        <v>5574.350769</v>
      </c>
      <c r="G239" s="18">
        <f t="shared" si="4"/>
        <v>92.90584615</v>
      </c>
      <c r="H239" s="17">
        <f t="shared" si="7"/>
        <v>8.259138462</v>
      </c>
      <c r="I239" s="19">
        <f t="shared" si="8"/>
        <v>32087.86534</v>
      </c>
    </row>
    <row r="240" ht="12.75" customHeight="1">
      <c r="A240" s="15">
        <v>6.873846153846163</v>
      </c>
      <c r="B240" s="15">
        <v>1.411475409836068</v>
      </c>
      <c r="C240" s="16"/>
      <c r="D240" s="15">
        <f t="shared" si="6"/>
        <v>1.39947541</v>
      </c>
      <c r="E240" s="15">
        <f t="shared" si="2"/>
        <v>237.2204754</v>
      </c>
      <c r="F240" s="17">
        <f t="shared" si="3"/>
        <v>5578.338462</v>
      </c>
      <c r="G240" s="18">
        <f t="shared" si="4"/>
        <v>92.97230769</v>
      </c>
      <c r="H240" s="17">
        <f t="shared" si="7"/>
        <v>8.265923077</v>
      </c>
      <c r="I240" s="19">
        <f t="shared" si="8"/>
        <v>32087.8681</v>
      </c>
    </row>
    <row r="241" ht="12.75" customHeight="1">
      <c r="A241" s="15">
        <v>6.918153846153855</v>
      </c>
      <c r="B241" s="15">
        <v>1.4106557377049205</v>
      </c>
      <c r="C241" s="16"/>
      <c r="D241" s="15">
        <f t="shared" si="6"/>
        <v>1.398655738</v>
      </c>
      <c r="E241" s="15">
        <f t="shared" si="2"/>
        <v>237.2196557</v>
      </c>
      <c r="F241" s="17">
        <f t="shared" si="3"/>
        <v>5642.141538</v>
      </c>
      <c r="G241" s="18">
        <f t="shared" si="4"/>
        <v>94.03569231</v>
      </c>
      <c r="H241" s="17">
        <f t="shared" si="7"/>
        <v>8.374476923</v>
      </c>
      <c r="I241" s="19">
        <f t="shared" si="8"/>
        <v>32087.91233</v>
      </c>
    </row>
    <row r="242" ht="12.75" customHeight="1">
      <c r="A242" s="15">
        <v>6.926461538461547</v>
      </c>
      <c r="B242" s="15">
        <v>1.409836065573773</v>
      </c>
      <c r="C242" s="16"/>
      <c r="D242" s="15">
        <f t="shared" si="6"/>
        <v>1.397836066</v>
      </c>
      <c r="E242" s="15">
        <f t="shared" si="2"/>
        <v>237.2188361</v>
      </c>
      <c r="F242" s="17">
        <f t="shared" si="3"/>
        <v>5654.104615</v>
      </c>
      <c r="G242" s="18">
        <f t="shared" si="4"/>
        <v>94.23507692</v>
      </c>
      <c r="H242" s="17">
        <f t="shared" si="7"/>
        <v>8.394830769</v>
      </c>
      <c r="I242" s="19">
        <f t="shared" si="8"/>
        <v>32087.92063</v>
      </c>
    </row>
    <row r="243" ht="12.75" customHeight="1">
      <c r="A243" s="15">
        <v>6.932000000000008</v>
      </c>
      <c r="B243" s="15">
        <v>1.4073770491803301</v>
      </c>
      <c r="C243" s="16"/>
      <c r="D243" s="15">
        <f t="shared" si="6"/>
        <v>1.395377049</v>
      </c>
      <c r="E243" s="15">
        <f t="shared" si="2"/>
        <v>237.216377</v>
      </c>
      <c r="F243" s="17">
        <f t="shared" si="3"/>
        <v>5662.08</v>
      </c>
      <c r="G243" s="18">
        <f t="shared" si="4"/>
        <v>94.368</v>
      </c>
      <c r="H243" s="17">
        <f t="shared" si="7"/>
        <v>8.4084</v>
      </c>
      <c r="I243" s="19">
        <f t="shared" si="8"/>
        <v>32087.92615</v>
      </c>
    </row>
    <row r="244" ht="12.75" customHeight="1">
      <c r="A244" s="15">
        <v>6.9596923076923165</v>
      </c>
      <c r="B244" s="15">
        <v>1.4065573770491826</v>
      </c>
      <c r="C244" s="16"/>
      <c r="D244" s="15">
        <f t="shared" si="6"/>
        <v>1.394557377</v>
      </c>
      <c r="E244" s="15">
        <f t="shared" si="2"/>
        <v>237.2155574</v>
      </c>
      <c r="F244" s="17">
        <f t="shared" si="3"/>
        <v>5701.956923</v>
      </c>
      <c r="G244" s="18">
        <f t="shared" si="4"/>
        <v>95.03261538</v>
      </c>
      <c r="H244" s="17">
        <f t="shared" si="7"/>
        <v>8.476246154</v>
      </c>
      <c r="I244" s="19">
        <f t="shared" si="8"/>
        <v>32087.9538</v>
      </c>
    </row>
    <row r="245" ht="12.75" customHeight="1">
      <c r="A245" s="15">
        <v>6.962461538461547</v>
      </c>
      <c r="B245" s="15">
        <v>1.4049180327868875</v>
      </c>
      <c r="C245" s="16"/>
      <c r="D245" s="15">
        <f t="shared" si="6"/>
        <v>1.392918033</v>
      </c>
      <c r="E245" s="15">
        <f t="shared" si="2"/>
        <v>237.213918</v>
      </c>
      <c r="F245" s="17">
        <f t="shared" si="3"/>
        <v>5705.944615</v>
      </c>
      <c r="G245" s="18">
        <f t="shared" si="4"/>
        <v>95.09907692</v>
      </c>
      <c r="H245" s="17">
        <f t="shared" si="7"/>
        <v>8.483030769</v>
      </c>
      <c r="I245" s="19">
        <f t="shared" si="8"/>
        <v>32087.95656</v>
      </c>
    </row>
    <row r="246" ht="12.75" customHeight="1">
      <c r="A246" s="15">
        <v>6.965230769230778</v>
      </c>
      <c r="B246" s="15">
        <v>1.4008196721311499</v>
      </c>
      <c r="C246" s="16"/>
      <c r="D246" s="15">
        <f t="shared" si="6"/>
        <v>1.388819672</v>
      </c>
      <c r="E246" s="15">
        <f t="shared" si="2"/>
        <v>237.2098197</v>
      </c>
      <c r="F246" s="17">
        <f t="shared" si="3"/>
        <v>5709.932308</v>
      </c>
      <c r="G246" s="18">
        <f t="shared" si="4"/>
        <v>95.16553846</v>
      </c>
      <c r="H246" s="17">
        <f t="shared" si="7"/>
        <v>8.489815385</v>
      </c>
      <c r="I246" s="19">
        <f t="shared" si="8"/>
        <v>32087.95933</v>
      </c>
    </row>
    <row r="247" ht="12.75" customHeight="1">
      <c r="A247" s="15">
        <v>7.087076923076932</v>
      </c>
      <c r="B247" s="15">
        <v>1.4</v>
      </c>
      <c r="C247" s="16"/>
      <c r="D247" s="15">
        <f t="shared" si="6"/>
        <v>1.388</v>
      </c>
      <c r="E247" s="15">
        <f t="shared" si="2"/>
        <v>237.209</v>
      </c>
      <c r="F247" s="17">
        <f t="shared" si="3"/>
        <v>5885.390769</v>
      </c>
      <c r="G247" s="18">
        <f t="shared" si="4"/>
        <v>98.08984615</v>
      </c>
      <c r="H247" s="17">
        <f t="shared" si="7"/>
        <v>8.788338462</v>
      </c>
      <c r="I247" s="19">
        <f t="shared" si="8"/>
        <v>32088.08097</v>
      </c>
    </row>
    <row r="248" ht="12.75" customHeight="1">
      <c r="A248" s="15">
        <v>7.087076923076932</v>
      </c>
      <c r="B248" s="15">
        <v>1.396721311475412</v>
      </c>
      <c r="C248" s="16"/>
      <c r="D248" s="15">
        <f t="shared" si="6"/>
        <v>1.384721311</v>
      </c>
      <c r="E248" s="15">
        <f t="shared" si="2"/>
        <v>237.2057213</v>
      </c>
      <c r="F248" s="17">
        <f t="shared" si="3"/>
        <v>5885.390769</v>
      </c>
      <c r="G248" s="18">
        <f t="shared" si="4"/>
        <v>98.08984615</v>
      </c>
      <c r="H248" s="17">
        <f t="shared" si="7"/>
        <v>8.788338462</v>
      </c>
      <c r="I248" s="19">
        <f t="shared" si="8"/>
        <v>32088.08097</v>
      </c>
    </row>
    <row r="249" ht="12.75" customHeight="1">
      <c r="A249" s="15">
        <v>7.092615384615393</v>
      </c>
      <c r="B249" s="15">
        <v>1.3959016393442645</v>
      </c>
      <c r="C249" s="16"/>
      <c r="D249" s="15">
        <f t="shared" si="6"/>
        <v>1.383901639</v>
      </c>
      <c r="E249" s="15">
        <f t="shared" si="2"/>
        <v>237.2049016</v>
      </c>
      <c r="F249" s="17">
        <f t="shared" si="3"/>
        <v>5893.366154</v>
      </c>
      <c r="G249" s="18">
        <f t="shared" si="4"/>
        <v>98.22276923</v>
      </c>
      <c r="H249" s="17">
        <f t="shared" si="7"/>
        <v>8.801907692</v>
      </c>
      <c r="I249" s="19">
        <f t="shared" si="8"/>
        <v>32088.0865</v>
      </c>
    </row>
    <row r="250" ht="12.75" customHeight="1">
      <c r="A250" s="15">
        <v>7.211692307692316</v>
      </c>
      <c r="B250" s="15">
        <v>1.3959016393442645</v>
      </c>
      <c r="C250" s="16"/>
      <c r="D250" s="15">
        <f t="shared" si="6"/>
        <v>1.383901639</v>
      </c>
      <c r="E250" s="15">
        <f t="shared" si="2"/>
        <v>237.2049016</v>
      </c>
      <c r="F250" s="17">
        <f t="shared" si="3"/>
        <v>6064.836923</v>
      </c>
      <c r="G250" s="18">
        <f t="shared" si="4"/>
        <v>101.0806154</v>
      </c>
      <c r="H250" s="17">
        <f t="shared" si="7"/>
        <v>9.093646154</v>
      </c>
      <c r="I250" s="19">
        <f t="shared" si="8"/>
        <v>32088.20537</v>
      </c>
    </row>
    <row r="251" ht="12.75" customHeight="1">
      <c r="A251" s="15">
        <v>7.2172307692307776</v>
      </c>
      <c r="B251" s="15">
        <v>1.3991803278688548</v>
      </c>
      <c r="C251" s="16"/>
      <c r="D251" s="15">
        <f t="shared" si="6"/>
        <v>1.387180328</v>
      </c>
      <c r="E251" s="15">
        <f t="shared" si="2"/>
        <v>237.2081803</v>
      </c>
      <c r="F251" s="17">
        <f t="shared" si="3"/>
        <v>6072.812308</v>
      </c>
      <c r="G251" s="18">
        <f t="shared" si="4"/>
        <v>101.2135385</v>
      </c>
      <c r="H251" s="17">
        <f t="shared" si="7"/>
        <v>9.107215385</v>
      </c>
      <c r="I251" s="19">
        <f t="shared" si="8"/>
        <v>32088.2109</v>
      </c>
    </row>
    <row r="252" ht="12.75" customHeight="1">
      <c r="A252" s="15">
        <v>7.250461538461547</v>
      </c>
      <c r="B252" s="15">
        <v>1.3991803278688548</v>
      </c>
      <c r="C252" s="16"/>
      <c r="D252" s="15">
        <f t="shared" si="6"/>
        <v>1.387180328</v>
      </c>
      <c r="E252" s="15">
        <f t="shared" si="2"/>
        <v>237.2081803</v>
      </c>
      <c r="F252" s="17">
        <f t="shared" si="3"/>
        <v>6120.664615</v>
      </c>
      <c r="G252" s="18">
        <f t="shared" si="4"/>
        <v>102.0110769</v>
      </c>
      <c r="H252" s="17">
        <f t="shared" si="7"/>
        <v>9.188630769</v>
      </c>
      <c r="I252" s="19">
        <f t="shared" si="8"/>
        <v>32088.24407</v>
      </c>
    </row>
    <row r="253" ht="12.75" customHeight="1">
      <c r="A253" s="15">
        <v>7.253230769230778</v>
      </c>
      <c r="B253" s="15">
        <v>1.4016393442622974</v>
      </c>
      <c r="C253" s="16"/>
      <c r="D253" s="15">
        <f t="shared" si="6"/>
        <v>1.389639344</v>
      </c>
      <c r="E253" s="15">
        <f t="shared" si="2"/>
        <v>237.2106393</v>
      </c>
      <c r="F253" s="17">
        <f t="shared" si="3"/>
        <v>6124.652308</v>
      </c>
      <c r="G253" s="18">
        <f t="shared" si="4"/>
        <v>102.0775385</v>
      </c>
      <c r="H253" s="17">
        <f t="shared" si="7"/>
        <v>9.195415385</v>
      </c>
      <c r="I253" s="19">
        <f t="shared" si="8"/>
        <v>32088.24684</v>
      </c>
    </row>
    <row r="254" ht="12.75" customHeight="1">
      <c r="A254" s="15">
        <v>7.256000000000009</v>
      </c>
      <c r="B254" s="15">
        <v>1.4032786885245925</v>
      </c>
      <c r="C254" s="16"/>
      <c r="D254" s="15">
        <f t="shared" si="6"/>
        <v>1.391278689</v>
      </c>
      <c r="E254" s="15">
        <f t="shared" si="2"/>
        <v>237.2122787</v>
      </c>
      <c r="F254" s="17">
        <f t="shared" si="3"/>
        <v>6128.64</v>
      </c>
      <c r="G254" s="18">
        <f t="shared" si="4"/>
        <v>102.144</v>
      </c>
      <c r="H254" s="17">
        <f t="shared" si="7"/>
        <v>9.2022</v>
      </c>
      <c r="I254" s="19">
        <f t="shared" si="8"/>
        <v>32088.2496</v>
      </c>
    </row>
    <row r="255" ht="12.75" customHeight="1">
      <c r="A255" s="15">
        <v>7.278153846153855</v>
      </c>
      <c r="B255" s="15">
        <v>1.4032786885245925</v>
      </c>
      <c r="C255" s="16"/>
      <c r="D255" s="15">
        <f t="shared" si="6"/>
        <v>1.391278689</v>
      </c>
      <c r="E255" s="15">
        <f t="shared" si="2"/>
        <v>237.2122787</v>
      </c>
      <c r="F255" s="17">
        <f t="shared" si="3"/>
        <v>6160.541538</v>
      </c>
      <c r="G255" s="18">
        <f t="shared" si="4"/>
        <v>102.6756923</v>
      </c>
      <c r="H255" s="17">
        <f t="shared" si="7"/>
        <v>9.256476923</v>
      </c>
      <c r="I255" s="19">
        <f t="shared" si="8"/>
        <v>32088.27172</v>
      </c>
    </row>
    <row r="256" ht="12.75" customHeight="1">
      <c r="A256" s="15">
        <v>7.292000000000009</v>
      </c>
      <c r="B256" s="15">
        <v>1.4049180327868875</v>
      </c>
      <c r="C256" s="16"/>
      <c r="D256" s="15">
        <f t="shared" si="6"/>
        <v>1.392918033</v>
      </c>
      <c r="E256" s="15">
        <f t="shared" si="2"/>
        <v>237.213918</v>
      </c>
      <c r="F256" s="17">
        <f t="shared" si="3"/>
        <v>6180.48</v>
      </c>
      <c r="G256" s="18">
        <f t="shared" si="4"/>
        <v>103.008</v>
      </c>
      <c r="H256" s="17">
        <f t="shared" si="7"/>
        <v>9.2904</v>
      </c>
      <c r="I256" s="19">
        <f t="shared" si="8"/>
        <v>32088.28554</v>
      </c>
    </row>
    <row r="257" ht="12.75" customHeight="1">
      <c r="A257" s="15">
        <v>7.305846153846162</v>
      </c>
      <c r="B257" s="15">
        <v>1.4065573770491826</v>
      </c>
      <c r="C257" s="16"/>
      <c r="D257" s="15">
        <f t="shared" si="6"/>
        <v>1.394557377</v>
      </c>
      <c r="E257" s="15">
        <f t="shared" si="2"/>
        <v>237.2155574</v>
      </c>
      <c r="F257" s="17">
        <f t="shared" si="3"/>
        <v>6200.418462</v>
      </c>
      <c r="G257" s="18">
        <f t="shared" si="4"/>
        <v>103.3403077</v>
      </c>
      <c r="H257" s="17">
        <f t="shared" si="7"/>
        <v>9.324323077</v>
      </c>
      <c r="I257" s="19">
        <f t="shared" si="8"/>
        <v>32088.29936</v>
      </c>
    </row>
    <row r="258" ht="12.75" customHeight="1">
      <c r="A258" s="15">
        <v>7.308615384615393</v>
      </c>
      <c r="B258" s="15">
        <v>1.4090163934426254</v>
      </c>
      <c r="C258" s="16"/>
      <c r="D258" s="15">
        <f t="shared" si="6"/>
        <v>1.397016393</v>
      </c>
      <c r="E258" s="15">
        <f t="shared" si="2"/>
        <v>237.2180164</v>
      </c>
      <c r="F258" s="17">
        <f t="shared" si="3"/>
        <v>6204.406154</v>
      </c>
      <c r="G258" s="18">
        <f t="shared" si="4"/>
        <v>103.4067692</v>
      </c>
      <c r="H258" s="17">
        <f t="shared" si="7"/>
        <v>9.331107692</v>
      </c>
      <c r="I258" s="19">
        <f t="shared" si="8"/>
        <v>32088.30213</v>
      </c>
    </row>
    <row r="259" ht="12.75" customHeight="1">
      <c r="A259" s="15">
        <v>7.316923076923086</v>
      </c>
      <c r="B259" s="15">
        <v>1.409836065573773</v>
      </c>
      <c r="C259" s="16"/>
      <c r="D259" s="15">
        <f t="shared" si="6"/>
        <v>1.397836066</v>
      </c>
      <c r="E259" s="15">
        <f t="shared" si="2"/>
        <v>237.2188361</v>
      </c>
      <c r="F259" s="17">
        <f t="shared" si="3"/>
        <v>6216.369231</v>
      </c>
      <c r="G259" s="18">
        <f t="shared" si="4"/>
        <v>103.6061538</v>
      </c>
      <c r="H259" s="17">
        <f t="shared" si="7"/>
        <v>9.351461538</v>
      </c>
      <c r="I259" s="19">
        <f t="shared" si="8"/>
        <v>32088.31042</v>
      </c>
    </row>
    <row r="260" ht="12.75" customHeight="1">
      <c r="A260" s="15">
        <v>7.668615384615393</v>
      </c>
      <c r="B260" s="15">
        <v>1.4106557377049205</v>
      </c>
      <c r="C260" s="16"/>
      <c r="D260" s="15">
        <f t="shared" si="6"/>
        <v>1.398655738</v>
      </c>
      <c r="E260" s="15">
        <f t="shared" si="2"/>
        <v>237.2196557</v>
      </c>
      <c r="F260" s="17">
        <f t="shared" si="3"/>
        <v>6722.806154</v>
      </c>
      <c r="G260" s="18">
        <f t="shared" si="4"/>
        <v>112.0467692</v>
      </c>
      <c r="H260" s="17">
        <f t="shared" si="7"/>
        <v>10.21310769</v>
      </c>
      <c r="I260" s="19">
        <f t="shared" si="8"/>
        <v>32088.66152</v>
      </c>
    </row>
    <row r="261" ht="12.75" customHeight="1">
      <c r="A261" s="15">
        <v>7.679692307692316</v>
      </c>
      <c r="B261" s="15">
        <v>1.4139344262295106</v>
      </c>
      <c r="C261" s="16"/>
      <c r="D261" s="15">
        <f t="shared" si="6"/>
        <v>1.401934426</v>
      </c>
      <c r="E261" s="15">
        <f t="shared" si="2"/>
        <v>237.2229344</v>
      </c>
      <c r="F261" s="17">
        <f t="shared" si="3"/>
        <v>6738.756923</v>
      </c>
      <c r="G261" s="18">
        <f t="shared" si="4"/>
        <v>112.3126154</v>
      </c>
      <c r="H261" s="17">
        <f t="shared" si="7"/>
        <v>10.24024615</v>
      </c>
      <c r="I261" s="19">
        <f t="shared" si="8"/>
        <v>32088.67257</v>
      </c>
    </row>
    <row r="262" ht="12.75" customHeight="1">
      <c r="A262" s="15">
        <v>7.69076923076924</v>
      </c>
      <c r="B262" s="15">
        <v>1.4163934426229532</v>
      </c>
      <c r="C262" s="16"/>
      <c r="D262" s="15">
        <f t="shared" si="6"/>
        <v>1.404393443</v>
      </c>
      <c r="E262" s="15">
        <f t="shared" si="2"/>
        <v>237.2253934</v>
      </c>
      <c r="F262" s="17">
        <f t="shared" si="3"/>
        <v>6754.707692</v>
      </c>
      <c r="G262" s="18">
        <f t="shared" si="4"/>
        <v>112.5784615</v>
      </c>
      <c r="H262" s="17">
        <f t="shared" si="7"/>
        <v>10.26738462</v>
      </c>
      <c r="I262" s="19">
        <f t="shared" si="8"/>
        <v>32088.68363</v>
      </c>
    </row>
    <row r="263" ht="12.75" customHeight="1">
      <c r="A263" s="15">
        <v>7.696307692307701</v>
      </c>
      <c r="B263" s="15">
        <v>1.4180327868852483</v>
      </c>
      <c r="C263" s="16"/>
      <c r="D263" s="15">
        <f t="shared" si="6"/>
        <v>1.406032787</v>
      </c>
      <c r="E263" s="15">
        <f t="shared" si="2"/>
        <v>237.2270328</v>
      </c>
      <c r="F263" s="17">
        <f t="shared" si="3"/>
        <v>6762.683077</v>
      </c>
      <c r="G263" s="18">
        <f t="shared" si="4"/>
        <v>112.7113846</v>
      </c>
      <c r="H263" s="17">
        <f t="shared" si="7"/>
        <v>10.28095385</v>
      </c>
      <c r="I263" s="19">
        <f t="shared" si="8"/>
        <v>32088.68916</v>
      </c>
    </row>
    <row r="264" ht="12.75" customHeight="1">
      <c r="A264" s="15">
        <v>7.699076923076932</v>
      </c>
      <c r="B264" s="15">
        <v>1.4213114754098384</v>
      </c>
      <c r="C264" s="16"/>
      <c r="D264" s="15">
        <f t="shared" si="6"/>
        <v>1.409311475</v>
      </c>
      <c r="E264" s="15">
        <f t="shared" si="2"/>
        <v>237.2303115</v>
      </c>
      <c r="F264" s="17">
        <f t="shared" si="3"/>
        <v>6766.670769</v>
      </c>
      <c r="G264" s="18">
        <f t="shared" si="4"/>
        <v>112.7778462</v>
      </c>
      <c r="H264" s="17">
        <f t="shared" si="7"/>
        <v>10.28773846</v>
      </c>
      <c r="I264" s="19">
        <f t="shared" si="8"/>
        <v>32088.69192</v>
      </c>
    </row>
    <row r="265" ht="12.75" customHeight="1">
      <c r="A265" s="15">
        <v>7.707384615384624</v>
      </c>
      <c r="B265" s="15">
        <v>1.4229508196721334</v>
      </c>
      <c r="C265" s="16"/>
      <c r="D265" s="15">
        <f t="shared" si="6"/>
        <v>1.41095082</v>
      </c>
      <c r="E265" s="15">
        <f t="shared" si="2"/>
        <v>237.2319508</v>
      </c>
      <c r="F265" s="17">
        <f t="shared" si="3"/>
        <v>6778.633846</v>
      </c>
      <c r="G265" s="18">
        <f t="shared" si="4"/>
        <v>112.9772308</v>
      </c>
      <c r="H265" s="17">
        <f t="shared" si="7"/>
        <v>10.30809231</v>
      </c>
      <c r="I265" s="19">
        <f t="shared" si="8"/>
        <v>32088.70022</v>
      </c>
    </row>
    <row r="266" ht="12.75" customHeight="1">
      <c r="A266" s="15">
        <v>7.715692307692317</v>
      </c>
      <c r="B266" s="15">
        <v>1.4245901639344285</v>
      </c>
      <c r="C266" s="16"/>
      <c r="D266" s="15">
        <f t="shared" si="6"/>
        <v>1.412590164</v>
      </c>
      <c r="E266" s="15">
        <f t="shared" si="2"/>
        <v>237.2335902</v>
      </c>
      <c r="F266" s="17">
        <f t="shared" si="3"/>
        <v>6790.596923</v>
      </c>
      <c r="G266" s="18">
        <f t="shared" si="4"/>
        <v>113.1766154</v>
      </c>
      <c r="H266" s="17">
        <f t="shared" si="7"/>
        <v>10.32844615</v>
      </c>
      <c r="I266" s="19">
        <f t="shared" si="8"/>
        <v>32088.70851</v>
      </c>
    </row>
    <row r="267" ht="12.75" customHeight="1">
      <c r="A267" s="15">
        <v>7.726769230769239</v>
      </c>
      <c r="B267" s="15">
        <v>1.4245901639344285</v>
      </c>
      <c r="C267" s="16"/>
      <c r="D267" s="15">
        <f t="shared" si="6"/>
        <v>1.412590164</v>
      </c>
      <c r="E267" s="15">
        <f t="shared" si="2"/>
        <v>237.2335902</v>
      </c>
      <c r="F267" s="17">
        <f t="shared" si="3"/>
        <v>6806.547692</v>
      </c>
      <c r="G267" s="18">
        <f t="shared" si="4"/>
        <v>113.4424615</v>
      </c>
      <c r="H267" s="17">
        <f t="shared" si="7"/>
        <v>10.35558462</v>
      </c>
      <c r="I267" s="19">
        <f t="shared" si="8"/>
        <v>32088.71957</v>
      </c>
    </row>
    <row r="268" ht="12.75" customHeight="1">
      <c r="A268" s="15">
        <v>7.72953846153847</v>
      </c>
      <c r="B268" s="15">
        <v>1.427049180327871</v>
      </c>
      <c r="C268" s="16"/>
      <c r="D268" s="15">
        <f t="shared" si="6"/>
        <v>1.41504918</v>
      </c>
      <c r="E268" s="15">
        <f t="shared" si="2"/>
        <v>237.2360492</v>
      </c>
      <c r="F268" s="17">
        <f t="shared" si="3"/>
        <v>6810.535385</v>
      </c>
      <c r="G268" s="18">
        <f t="shared" si="4"/>
        <v>113.5089231</v>
      </c>
      <c r="H268" s="17">
        <f t="shared" si="7"/>
        <v>10.36236923</v>
      </c>
      <c r="I268" s="19">
        <f t="shared" si="8"/>
        <v>32088.72233</v>
      </c>
    </row>
    <row r="269" ht="12.75" customHeight="1">
      <c r="A269" s="15">
        <v>7.732307692307701</v>
      </c>
      <c r="B269" s="15">
        <v>1.4286885245901662</v>
      </c>
      <c r="C269" s="16"/>
      <c r="D269" s="15">
        <f t="shared" si="6"/>
        <v>1.416688525</v>
      </c>
      <c r="E269" s="15">
        <f t="shared" si="2"/>
        <v>237.2376885</v>
      </c>
      <c r="F269" s="17">
        <f t="shared" si="3"/>
        <v>6814.523077</v>
      </c>
      <c r="G269" s="18">
        <f t="shared" si="4"/>
        <v>113.5753846</v>
      </c>
      <c r="H269" s="17">
        <f t="shared" si="7"/>
        <v>10.36915385</v>
      </c>
      <c r="I269" s="19">
        <f t="shared" si="8"/>
        <v>32088.7251</v>
      </c>
    </row>
    <row r="270" ht="12.75" customHeight="1">
      <c r="A270" s="15">
        <v>7.790461538461547</v>
      </c>
      <c r="B270" s="15">
        <v>1.4286885245901662</v>
      </c>
      <c r="C270" s="16"/>
      <c r="D270" s="15">
        <f t="shared" si="6"/>
        <v>1.416688525</v>
      </c>
      <c r="E270" s="15">
        <f t="shared" si="2"/>
        <v>237.2376885</v>
      </c>
      <c r="F270" s="17">
        <f t="shared" si="3"/>
        <v>6898.264615</v>
      </c>
      <c r="G270" s="18">
        <f t="shared" si="4"/>
        <v>114.9710769</v>
      </c>
      <c r="H270" s="17">
        <f t="shared" si="7"/>
        <v>10.51163077</v>
      </c>
      <c r="I270" s="19">
        <f t="shared" si="8"/>
        <v>32088.78315</v>
      </c>
    </row>
    <row r="271" ht="12.75" customHeight="1">
      <c r="A271" s="15">
        <v>7.796000000000008</v>
      </c>
      <c r="B271" s="15">
        <v>1.427049180327871</v>
      </c>
      <c r="C271" s="16"/>
      <c r="D271" s="15">
        <f t="shared" si="6"/>
        <v>1.41504918</v>
      </c>
      <c r="E271" s="15">
        <f t="shared" si="2"/>
        <v>237.2360492</v>
      </c>
      <c r="F271" s="17">
        <f t="shared" si="3"/>
        <v>6906.24</v>
      </c>
      <c r="G271" s="18">
        <f t="shared" si="4"/>
        <v>115.104</v>
      </c>
      <c r="H271" s="17">
        <f t="shared" si="7"/>
        <v>10.5252</v>
      </c>
      <c r="I271" s="19">
        <f t="shared" si="8"/>
        <v>32088.78868</v>
      </c>
    </row>
    <row r="272" ht="12.75" customHeight="1">
      <c r="A272" s="15">
        <v>7.80153846153847</v>
      </c>
      <c r="B272" s="15">
        <v>1.4245901639344285</v>
      </c>
      <c r="C272" s="16"/>
      <c r="D272" s="15">
        <f t="shared" si="6"/>
        <v>1.412590164</v>
      </c>
      <c r="E272" s="15">
        <f t="shared" si="2"/>
        <v>237.2335902</v>
      </c>
      <c r="F272" s="17">
        <f t="shared" si="3"/>
        <v>6914.215385</v>
      </c>
      <c r="G272" s="18">
        <f t="shared" si="4"/>
        <v>115.2369231</v>
      </c>
      <c r="H272" s="17">
        <f t="shared" si="7"/>
        <v>10.53876923</v>
      </c>
      <c r="I272" s="19">
        <f t="shared" si="8"/>
        <v>32088.79421</v>
      </c>
    </row>
    <row r="273" ht="12.75" customHeight="1">
      <c r="A273" s="15">
        <v>7.809846153846163</v>
      </c>
      <c r="B273" s="15">
        <v>1.423770491803281</v>
      </c>
      <c r="C273" s="16"/>
      <c r="D273" s="15">
        <f t="shared" si="6"/>
        <v>1.411770492</v>
      </c>
      <c r="E273" s="15">
        <f t="shared" si="2"/>
        <v>237.2327705</v>
      </c>
      <c r="F273" s="17">
        <f t="shared" si="3"/>
        <v>6926.178462</v>
      </c>
      <c r="G273" s="18">
        <f t="shared" si="4"/>
        <v>115.4363077</v>
      </c>
      <c r="H273" s="17">
        <f t="shared" si="7"/>
        <v>10.55912308</v>
      </c>
      <c r="I273" s="19">
        <f t="shared" si="8"/>
        <v>32088.80251</v>
      </c>
    </row>
    <row r="274" ht="12.75" customHeight="1">
      <c r="A274" s="15">
        <v>7.815384615384624</v>
      </c>
      <c r="B274" s="15">
        <v>1.422131147540986</v>
      </c>
      <c r="C274" s="16"/>
      <c r="D274" s="15">
        <f t="shared" si="6"/>
        <v>1.410131148</v>
      </c>
      <c r="E274" s="15">
        <f t="shared" si="2"/>
        <v>237.2311311</v>
      </c>
      <c r="F274" s="17">
        <f t="shared" si="3"/>
        <v>6934.153846</v>
      </c>
      <c r="G274" s="18">
        <f t="shared" si="4"/>
        <v>115.5692308</v>
      </c>
      <c r="H274" s="17">
        <f t="shared" si="7"/>
        <v>10.57269231</v>
      </c>
      <c r="I274" s="19">
        <f t="shared" si="8"/>
        <v>32088.80803</v>
      </c>
    </row>
    <row r="275" ht="12.75" customHeight="1">
      <c r="A275" s="15">
        <v>7.815384615384624</v>
      </c>
      <c r="B275" s="15">
        <v>1.4180327868852483</v>
      </c>
      <c r="C275" s="16"/>
      <c r="D275" s="15">
        <f t="shared" si="6"/>
        <v>1.406032787</v>
      </c>
      <c r="E275" s="15">
        <f t="shared" si="2"/>
        <v>237.2270328</v>
      </c>
      <c r="F275" s="17">
        <f t="shared" si="3"/>
        <v>6934.153846</v>
      </c>
      <c r="G275" s="18">
        <f t="shared" si="4"/>
        <v>115.5692308</v>
      </c>
      <c r="H275" s="17">
        <f t="shared" si="7"/>
        <v>10.57269231</v>
      </c>
      <c r="I275" s="19">
        <f t="shared" si="8"/>
        <v>32088.80803</v>
      </c>
    </row>
    <row r="276" ht="12.75" customHeight="1">
      <c r="A276" s="15">
        <v>7.829230769230778</v>
      </c>
      <c r="B276" s="15">
        <v>1.4172131147541007</v>
      </c>
      <c r="C276" s="16"/>
      <c r="D276" s="15">
        <f t="shared" si="6"/>
        <v>1.405213115</v>
      </c>
      <c r="E276" s="15">
        <f t="shared" si="2"/>
        <v>237.2262131</v>
      </c>
      <c r="F276" s="17">
        <f t="shared" si="3"/>
        <v>6954.092308</v>
      </c>
      <c r="G276" s="18">
        <f t="shared" si="4"/>
        <v>115.9015385</v>
      </c>
      <c r="H276" s="17">
        <f t="shared" si="7"/>
        <v>10.60661538</v>
      </c>
      <c r="I276" s="19">
        <f t="shared" si="8"/>
        <v>32088.82186</v>
      </c>
    </row>
    <row r="277" ht="12.75" customHeight="1">
      <c r="A277" s="15">
        <v>7.829230769230778</v>
      </c>
      <c r="B277" s="15">
        <v>1.4139344262295106</v>
      </c>
      <c r="C277" s="16"/>
      <c r="D277" s="15">
        <f t="shared" si="6"/>
        <v>1.401934426</v>
      </c>
      <c r="E277" s="15">
        <f t="shared" si="2"/>
        <v>237.2229344</v>
      </c>
      <c r="F277" s="17">
        <f t="shared" si="3"/>
        <v>6954.092308</v>
      </c>
      <c r="G277" s="18">
        <f t="shared" si="4"/>
        <v>115.9015385</v>
      </c>
      <c r="H277" s="17">
        <f t="shared" si="7"/>
        <v>10.60661538</v>
      </c>
      <c r="I277" s="19">
        <f t="shared" si="8"/>
        <v>32088.82186</v>
      </c>
    </row>
    <row r="278" ht="12.75" customHeight="1">
      <c r="A278" s="15">
        <v>7.840307692307701</v>
      </c>
      <c r="B278" s="15">
        <v>1.411475409836068</v>
      </c>
      <c r="C278" s="16"/>
      <c r="D278" s="15">
        <f t="shared" si="6"/>
        <v>1.39947541</v>
      </c>
      <c r="E278" s="15">
        <f t="shared" si="2"/>
        <v>237.2204754</v>
      </c>
      <c r="F278" s="17">
        <f t="shared" si="3"/>
        <v>6970.043077</v>
      </c>
      <c r="G278" s="18">
        <f t="shared" si="4"/>
        <v>116.1673846</v>
      </c>
      <c r="H278" s="17">
        <f t="shared" si="7"/>
        <v>10.63375385</v>
      </c>
      <c r="I278" s="19">
        <f t="shared" si="8"/>
        <v>32088.83292</v>
      </c>
    </row>
    <row r="279" ht="12.75" customHeight="1">
      <c r="A279" s="15">
        <v>7.845846153846162</v>
      </c>
      <c r="B279" s="15">
        <v>1.4081967213114779</v>
      </c>
      <c r="C279" s="16"/>
      <c r="D279" s="15">
        <f t="shared" si="6"/>
        <v>1.396196721</v>
      </c>
      <c r="E279" s="15">
        <f t="shared" si="2"/>
        <v>237.2171967</v>
      </c>
      <c r="F279" s="17">
        <f t="shared" si="3"/>
        <v>6978.018462</v>
      </c>
      <c r="G279" s="18">
        <f t="shared" si="4"/>
        <v>116.3003077</v>
      </c>
      <c r="H279" s="17">
        <f t="shared" si="7"/>
        <v>10.64732308</v>
      </c>
      <c r="I279" s="19">
        <f t="shared" si="8"/>
        <v>32088.83844</v>
      </c>
    </row>
    <row r="280" ht="12.75" customHeight="1">
      <c r="A280" s="15">
        <v>7.854153846153855</v>
      </c>
      <c r="B280" s="15">
        <v>1.4065573770491826</v>
      </c>
      <c r="C280" s="16"/>
      <c r="D280" s="15">
        <f t="shared" si="6"/>
        <v>1.394557377</v>
      </c>
      <c r="E280" s="15">
        <f t="shared" si="2"/>
        <v>237.2155574</v>
      </c>
      <c r="F280" s="17">
        <f t="shared" si="3"/>
        <v>6989.981538</v>
      </c>
      <c r="G280" s="18">
        <f t="shared" si="4"/>
        <v>116.4996923</v>
      </c>
      <c r="H280" s="17">
        <f t="shared" si="7"/>
        <v>10.66767692</v>
      </c>
      <c r="I280" s="19">
        <f t="shared" si="8"/>
        <v>32088.84674</v>
      </c>
    </row>
    <row r="281" ht="12.75" customHeight="1">
      <c r="A281" s="15">
        <v>7.865230769230778</v>
      </c>
      <c r="B281" s="15">
        <v>1.402459016393445</v>
      </c>
      <c r="C281" s="16"/>
      <c r="D281" s="15">
        <f t="shared" si="6"/>
        <v>1.390459016</v>
      </c>
      <c r="E281" s="15">
        <f t="shared" si="2"/>
        <v>237.211459</v>
      </c>
      <c r="F281" s="17">
        <f t="shared" si="3"/>
        <v>7005.932308</v>
      </c>
      <c r="G281" s="18">
        <f t="shared" si="4"/>
        <v>116.7655385</v>
      </c>
      <c r="H281" s="17">
        <f t="shared" si="7"/>
        <v>10.69481538</v>
      </c>
      <c r="I281" s="19">
        <f t="shared" si="8"/>
        <v>32088.8578</v>
      </c>
    </row>
    <row r="282" ht="12.75" customHeight="1">
      <c r="A282" s="15">
        <v>7.8735384615384705</v>
      </c>
      <c r="B282" s="15">
        <v>1.3975409836065595</v>
      </c>
      <c r="C282" s="16"/>
      <c r="D282" s="15">
        <f t="shared" si="6"/>
        <v>1.385540984</v>
      </c>
      <c r="E282" s="15">
        <f t="shared" si="2"/>
        <v>237.206541</v>
      </c>
      <c r="F282" s="17">
        <f t="shared" si="3"/>
        <v>7017.895385</v>
      </c>
      <c r="G282" s="18">
        <f t="shared" si="4"/>
        <v>116.9649231</v>
      </c>
      <c r="H282" s="17">
        <f t="shared" si="7"/>
        <v>10.71516923</v>
      </c>
      <c r="I282" s="19">
        <f t="shared" si="8"/>
        <v>32088.86609</v>
      </c>
    </row>
    <row r="283" ht="12.75" customHeight="1">
      <c r="A283" s="15">
        <v>7.881846153846162</v>
      </c>
      <c r="B283" s="15">
        <v>1.395081967213117</v>
      </c>
      <c r="C283" s="16"/>
      <c r="D283" s="15">
        <f t="shared" si="6"/>
        <v>1.383081967</v>
      </c>
      <c r="E283" s="15">
        <f t="shared" si="2"/>
        <v>237.204082</v>
      </c>
      <c r="F283" s="17">
        <f t="shared" si="3"/>
        <v>7029.858462</v>
      </c>
      <c r="G283" s="18">
        <f t="shared" si="4"/>
        <v>117.1643077</v>
      </c>
      <c r="H283" s="17">
        <f t="shared" si="7"/>
        <v>10.73552308</v>
      </c>
      <c r="I283" s="19">
        <f t="shared" si="8"/>
        <v>32088.87438</v>
      </c>
    </row>
    <row r="284" ht="12.75" customHeight="1">
      <c r="A284" s="15">
        <v>7.8956923076923164</v>
      </c>
      <c r="B284" s="15">
        <v>1.3909836065573793</v>
      </c>
      <c r="C284" s="16"/>
      <c r="D284" s="15">
        <f t="shared" si="6"/>
        <v>1.378983607</v>
      </c>
      <c r="E284" s="15">
        <f t="shared" si="2"/>
        <v>237.1999836</v>
      </c>
      <c r="F284" s="17">
        <f t="shared" si="3"/>
        <v>7049.796923</v>
      </c>
      <c r="G284" s="18">
        <f t="shared" si="4"/>
        <v>117.4966154</v>
      </c>
      <c r="H284" s="17">
        <f t="shared" si="7"/>
        <v>10.76944615</v>
      </c>
      <c r="I284" s="19">
        <f t="shared" si="8"/>
        <v>32088.88821</v>
      </c>
    </row>
    <row r="285" ht="12.75" customHeight="1">
      <c r="A285" s="15">
        <v>7.904000000000009</v>
      </c>
      <c r="B285" s="15">
        <v>1.3852459016393466</v>
      </c>
      <c r="C285" s="16"/>
      <c r="D285" s="15">
        <f t="shared" si="6"/>
        <v>1.373245902</v>
      </c>
      <c r="E285" s="15">
        <f t="shared" si="2"/>
        <v>237.1942459</v>
      </c>
      <c r="F285" s="17">
        <f t="shared" si="3"/>
        <v>7061.76</v>
      </c>
      <c r="G285" s="18">
        <f t="shared" si="4"/>
        <v>117.696</v>
      </c>
      <c r="H285" s="17">
        <f t="shared" si="7"/>
        <v>10.7898</v>
      </c>
      <c r="I285" s="19">
        <f t="shared" si="8"/>
        <v>32088.8965</v>
      </c>
    </row>
    <row r="286" ht="12.75" customHeight="1">
      <c r="A286" s="15">
        <v>7.915076923076931</v>
      </c>
      <c r="B286" s="15">
        <v>1.381147540983609</v>
      </c>
      <c r="C286" s="16"/>
      <c r="D286" s="15">
        <f t="shared" si="6"/>
        <v>1.369147541</v>
      </c>
      <c r="E286" s="15">
        <f t="shared" si="2"/>
        <v>237.1901475</v>
      </c>
      <c r="F286" s="17">
        <f t="shared" si="3"/>
        <v>7077.710769</v>
      </c>
      <c r="G286" s="18">
        <f t="shared" si="4"/>
        <v>117.9618462</v>
      </c>
      <c r="H286" s="17">
        <f t="shared" si="7"/>
        <v>10.81693846</v>
      </c>
      <c r="I286" s="19">
        <f t="shared" si="8"/>
        <v>32088.90756</v>
      </c>
    </row>
    <row r="287" ht="12.75" customHeight="1">
      <c r="A287" s="15">
        <v>7.9206153846153935</v>
      </c>
      <c r="B287" s="15">
        <v>1.3770491803278713</v>
      </c>
      <c r="C287" s="16"/>
      <c r="D287" s="15">
        <f t="shared" si="6"/>
        <v>1.36504918</v>
      </c>
      <c r="E287" s="15">
        <f t="shared" si="2"/>
        <v>237.1860492</v>
      </c>
      <c r="F287" s="17">
        <f t="shared" si="3"/>
        <v>7085.686154</v>
      </c>
      <c r="G287" s="18">
        <f t="shared" si="4"/>
        <v>118.0947692</v>
      </c>
      <c r="H287" s="17">
        <f t="shared" si="7"/>
        <v>10.83050769</v>
      </c>
      <c r="I287" s="19">
        <f t="shared" si="8"/>
        <v>32088.91309</v>
      </c>
    </row>
    <row r="288" ht="12.75" customHeight="1">
      <c r="A288" s="15">
        <v>7.937230769230778</v>
      </c>
      <c r="B288" s="15">
        <v>1.3754098360655762</v>
      </c>
      <c r="C288" s="16"/>
      <c r="D288" s="15">
        <f t="shared" si="6"/>
        <v>1.363409836</v>
      </c>
      <c r="E288" s="15">
        <f t="shared" si="2"/>
        <v>237.1844098</v>
      </c>
      <c r="F288" s="17">
        <f t="shared" si="3"/>
        <v>7109.612308</v>
      </c>
      <c r="G288" s="18">
        <f t="shared" si="4"/>
        <v>118.4935385</v>
      </c>
      <c r="H288" s="17">
        <f t="shared" si="7"/>
        <v>10.87121538</v>
      </c>
      <c r="I288" s="19">
        <f t="shared" si="8"/>
        <v>32088.92967</v>
      </c>
    </row>
    <row r="289" ht="12.75" customHeight="1">
      <c r="A289" s="15">
        <v>7.940000000000008</v>
      </c>
      <c r="B289" s="15">
        <v>1.3729508196721336</v>
      </c>
      <c r="C289" s="16"/>
      <c r="D289" s="15">
        <f t="shared" si="6"/>
        <v>1.36095082</v>
      </c>
      <c r="E289" s="15">
        <f t="shared" si="2"/>
        <v>237.1819508</v>
      </c>
      <c r="F289" s="17">
        <f t="shared" si="3"/>
        <v>7113.6</v>
      </c>
      <c r="G289" s="18">
        <f t="shared" si="4"/>
        <v>118.56</v>
      </c>
      <c r="H289" s="17">
        <f t="shared" si="7"/>
        <v>10.878</v>
      </c>
      <c r="I289" s="19">
        <f t="shared" si="8"/>
        <v>32088.93244</v>
      </c>
    </row>
    <row r="290" ht="12.75" customHeight="1">
      <c r="A290" s="15">
        <v>7.948307692307701</v>
      </c>
      <c r="B290" s="15">
        <v>1.3704918032786908</v>
      </c>
      <c r="C290" s="16"/>
      <c r="D290" s="15">
        <f t="shared" si="6"/>
        <v>1.358491803</v>
      </c>
      <c r="E290" s="15">
        <f t="shared" si="2"/>
        <v>237.1794918</v>
      </c>
      <c r="F290" s="17">
        <f t="shared" si="3"/>
        <v>7125.563077</v>
      </c>
      <c r="G290" s="18">
        <f t="shared" si="4"/>
        <v>118.7593846</v>
      </c>
      <c r="H290" s="17">
        <f t="shared" si="7"/>
        <v>10.89835385</v>
      </c>
      <c r="I290" s="19">
        <f t="shared" si="8"/>
        <v>32088.94073</v>
      </c>
    </row>
    <row r="291" ht="12.75" customHeight="1">
      <c r="A291" s="15">
        <v>7.962153846153855</v>
      </c>
      <c r="B291" s="15">
        <v>1.3704918032786908</v>
      </c>
      <c r="C291" s="16"/>
      <c r="D291" s="15">
        <f t="shared" si="6"/>
        <v>1.358491803</v>
      </c>
      <c r="E291" s="15">
        <f t="shared" si="2"/>
        <v>237.1794918</v>
      </c>
      <c r="F291" s="17">
        <f t="shared" si="3"/>
        <v>7145.501538</v>
      </c>
      <c r="G291" s="18">
        <f t="shared" si="4"/>
        <v>119.0916923</v>
      </c>
      <c r="H291" s="17">
        <f t="shared" si="7"/>
        <v>10.93227692</v>
      </c>
      <c r="I291" s="19">
        <f t="shared" si="8"/>
        <v>32088.95455</v>
      </c>
    </row>
    <row r="292" ht="12.75" customHeight="1">
      <c r="A292" s="15">
        <v>7.976000000000009</v>
      </c>
      <c r="B292" s="15">
        <v>1.3680327868852482</v>
      </c>
      <c r="C292" s="16"/>
      <c r="D292" s="15">
        <f t="shared" si="6"/>
        <v>1.356032787</v>
      </c>
      <c r="E292" s="15">
        <f t="shared" si="2"/>
        <v>237.1770328</v>
      </c>
      <c r="F292" s="17">
        <f t="shared" si="3"/>
        <v>7165.44</v>
      </c>
      <c r="G292" s="18">
        <f t="shared" si="4"/>
        <v>119.424</v>
      </c>
      <c r="H292" s="17">
        <f t="shared" si="7"/>
        <v>10.9662</v>
      </c>
      <c r="I292" s="19">
        <f t="shared" si="8"/>
        <v>32088.96838</v>
      </c>
    </row>
    <row r="293" ht="12.75" customHeight="1">
      <c r="A293" s="15">
        <v>7.987076923076932</v>
      </c>
      <c r="B293" s="15">
        <v>1.3663934426229531</v>
      </c>
      <c r="C293" s="16"/>
      <c r="D293" s="15">
        <f t="shared" si="6"/>
        <v>1.354393443</v>
      </c>
      <c r="E293" s="15">
        <f t="shared" si="2"/>
        <v>237.1753934</v>
      </c>
      <c r="F293" s="17">
        <f t="shared" si="3"/>
        <v>7181.390769</v>
      </c>
      <c r="G293" s="18">
        <f t="shared" si="4"/>
        <v>119.6898462</v>
      </c>
      <c r="H293" s="17">
        <f t="shared" si="7"/>
        <v>10.99333846</v>
      </c>
      <c r="I293" s="19">
        <f t="shared" si="8"/>
        <v>32088.97943</v>
      </c>
    </row>
    <row r="294" ht="12.75" customHeight="1">
      <c r="A294" s="15">
        <v>7.995384615384625</v>
      </c>
      <c r="B294" s="15">
        <v>1.364754098360658</v>
      </c>
      <c r="C294" s="16"/>
      <c r="D294" s="15">
        <f t="shared" si="6"/>
        <v>1.352754098</v>
      </c>
      <c r="E294" s="15">
        <f t="shared" si="2"/>
        <v>237.1737541</v>
      </c>
      <c r="F294" s="17">
        <f t="shared" si="3"/>
        <v>7193.353846</v>
      </c>
      <c r="G294" s="18">
        <f t="shared" si="4"/>
        <v>119.8892308</v>
      </c>
      <c r="H294" s="17">
        <f t="shared" si="7"/>
        <v>11.01369231</v>
      </c>
      <c r="I294" s="19">
        <f t="shared" si="8"/>
        <v>32088.98773</v>
      </c>
    </row>
    <row r="295" ht="12.75" customHeight="1">
      <c r="A295" s="15">
        <v>8.01200000000001</v>
      </c>
      <c r="B295" s="15">
        <v>1.3622950819672153</v>
      </c>
      <c r="C295" s="16"/>
      <c r="D295" s="15">
        <f t="shared" si="6"/>
        <v>1.350295082</v>
      </c>
      <c r="E295" s="15">
        <f t="shared" si="2"/>
        <v>237.1712951</v>
      </c>
      <c r="F295" s="17">
        <f t="shared" si="3"/>
        <v>7217.28</v>
      </c>
      <c r="G295" s="18">
        <f t="shared" si="4"/>
        <v>120.288</v>
      </c>
      <c r="H295" s="17">
        <f t="shared" si="7"/>
        <v>11.0544</v>
      </c>
      <c r="I295" s="19">
        <f t="shared" si="8"/>
        <v>32089.00432</v>
      </c>
    </row>
    <row r="296" ht="12.75" customHeight="1">
      <c r="A296" s="15">
        <v>8.028615384615394</v>
      </c>
      <c r="B296" s="15">
        <v>1.3606557377049202</v>
      </c>
      <c r="C296" s="16"/>
      <c r="D296" s="15">
        <f t="shared" si="6"/>
        <v>1.348655738</v>
      </c>
      <c r="E296" s="15">
        <f t="shared" si="2"/>
        <v>237.1696557</v>
      </c>
      <c r="F296" s="17">
        <f t="shared" si="3"/>
        <v>7241.206154</v>
      </c>
      <c r="G296" s="18">
        <f t="shared" si="4"/>
        <v>120.6867692</v>
      </c>
      <c r="H296" s="17">
        <f t="shared" si="7"/>
        <v>11.09510769</v>
      </c>
      <c r="I296" s="19">
        <f t="shared" si="8"/>
        <v>32089.0209</v>
      </c>
    </row>
    <row r="297" ht="12.75" customHeight="1">
      <c r="A297" s="15">
        <v>8.061846153846162</v>
      </c>
      <c r="B297" s="15">
        <v>1.3590163934426251</v>
      </c>
      <c r="C297" s="16"/>
      <c r="D297" s="15">
        <f t="shared" si="6"/>
        <v>1.347016393</v>
      </c>
      <c r="E297" s="15">
        <f t="shared" si="2"/>
        <v>237.1680164</v>
      </c>
      <c r="F297" s="17">
        <f t="shared" si="3"/>
        <v>7289.058462</v>
      </c>
      <c r="G297" s="18">
        <f t="shared" si="4"/>
        <v>121.4843077</v>
      </c>
      <c r="H297" s="17">
        <f t="shared" si="7"/>
        <v>11.17652308</v>
      </c>
      <c r="I297" s="19">
        <f t="shared" si="8"/>
        <v>32089.05408</v>
      </c>
    </row>
    <row r="298" ht="12.75" customHeight="1">
      <c r="A298" s="15">
        <v>8.075692307692316</v>
      </c>
      <c r="B298" s="15">
        <v>1.35737704918033</v>
      </c>
      <c r="C298" s="16"/>
      <c r="D298" s="15">
        <f t="shared" si="6"/>
        <v>1.345377049</v>
      </c>
      <c r="E298" s="15">
        <f t="shared" si="2"/>
        <v>237.166377</v>
      </c>
      <c r="F298" s="17">
        <f t="shared" si="3"/>
        <v>7308.996923</v>
      </c>
      <c r="G298" s="18">
        <f t="shared" si="4"/>
        <v>121.8166154</v>
      </c>
      <c r="H298" s="17">
        <f t="shared" si="7"/>
        <v>11.21044615</v>
      </c>
      <c r="I298" s="19">
        <f t="shared" si="8"/>
        <v>32089.0679</v>
      </c>
    </row>
    <row r="299" ht="12.75" customHeight="1">
      <c r="A299" s="15">
        <v>8.12553846153847</v>
      </c>
      <c r="B299" s="15">
        <v>1.35737704918033</v>
      </c>
      <c r="C299" s="16"/>
      <c r="D299" s="15">
        <f t="shared" si="6"/>
        <v>1.345377049</v>
      </c>
      <c r="E299" s="15">
        <f t="shared" si="2"/>
        <v>237.166377</v>
      </c>
      <c r="F299" s="17">
        <f t="shared" si="3"/>
        <v>7380.775385</v>
      </c>
      <c r="G299" s="18">
        <f t="shared" si="4"/>
        <v>123.0129231</v>
      </c>
      <c r="H299" s="17">
        <f t="shared" si="7"/>
        <v>11.33256923</v>
      </c>
      <c r="I299" s="19">
        <f t="shared" si="8"/>
        <v>32089.11766</v>
      </c>
    </row>
    <row r="300" ht="12.75" customHeight="1">
      <c r="A300" s="15">
        <v>8.133846153846163</v>
      </c>
      <c r="B300" s="15">
        <v>1.3581967213114776</v>
      </c>
      <c r="C300" s="16"/>
      <c r="D300" s="15">
        <f t="shared" si="6"/>
        <v>1.346196721</v>
      </c>
      <c r="E300" s="15">
        <f t="shared" si="2"/>
        <v>237.1671967</v>
      </c>
      <c r="F300" s="17">
        <f t="shared" si="3"/>
        <v>7392.738462</v>
      </c>
      <c r="G300" s="18">
        <f t="shared" si="4"/>
        <v>123.2123077</v>
      </c>
      <c r="H300" s="17">
        <f t="shared" si="7"/>
        <v>11.35292308</v>
      </c>
      <c r="I300" s="19">
        <f t="shared" si="8"/>
        <v>32089.12595</v>
      </c>
    </row>
    <row r="301" ht="12.75" customHeight="1">
      <c r="A301" s="15">
        <v>8.153230769230777</v>
      </c>
      <c r="B301" s="15">
        <v>1.3598360655737727</v>
      </c>
      <c r="C301" s="16"/>
      <c r="D301" s="15">
        <f t="shared" si="6"/>
        <v>1.347836066</v>
      </c>
      <c r="E301" s="15">
        <f t="shared" si="2"/>
        <v>237.1688361</v>
      </c>
      <c r="F301" s="17">
        <f t="shared" si="3"/>
        <v>7420.652308</v>
      </c>
      <c r="G301" s="18">
        <f t="shared" si="4"/>
        <v>123.6775385</v>
      </c>
      <c r="H301" s="17">
        <f t="shared" si="7"/>
        <v>11.40041538</v>
      </c>
      <c r="I301" s="19">
        <f t="shared" si="8"/>
        <v>32089.14531</v>
      </c>
    </row>
    <row r="302" ht="12.75" customHeight="1">
      <c r="A302" s="15">
        <v>8.15876923076924</v>
      </c>
      <c r="B302" s="15">
        <v>1.3631147540983628</v>
      </c>
      <c r="C302" s="16"/>
      <c r="D302" s="15">
        <f t="shared" si="6"/>
        <v>1.351114754</v>
      </c>
      <c r="E302" s="15">
        <f t="shared" si="2"/>
        <v>237.1721148</v>
      </c>
      <c r="F302" s="17">
        <f t="shared" si="3"/>
        <v>7428.627692</v>
      </c>
      <c r="G302" s="18">
        <f t="shared" si="4"/>
        <v>123.8104615</v>
      </c>
      <c r="H302" s="17">
        <f t="shared" si="7"/>
        <v>11.41398462</v>
      </c>
      <c r="I302" s="19">
        <f t="shared" si="8"/>
        <v>32089.15083</v>
      </c>
    </row>
    <row r="303" ht="12.75" customHeight="1">
      <c r="A303" s="15">
        <v>8.164307692307702</v>
      </c>
      <c r="B303" s="15">
        <v>1.364754098360658</v>
      </c>
      <c r="C303" s="16"/>
      <c r="D303" s="15">
        <f t="shared" si="6"/>
        <v>1.352754098</v>
      </c>
      <c r="E303" s="15">
        <f t="shared" si="2"/>
        <v>237.1737541</v>
      </c>
      <c r="F303" s="17">
        <f t="shared" si="3"/>
        <v>7436.603077</v>
      </c>
      <c r="G303" s="18">
        <f t="shared" si="4"/>
        <v>123.9433846</v>
      </c>
      <c r="H303" s="17">
        <f t="shared" si="7"/>
        <v>11.42755385</v>
      </c>
      <c r="I303" s="19">
        <f t="shared" si="8"/>
        <v>32089.15636</v>
      </c>
    </row>
    <row r="304" ht="12.75" customHeight="1">
      <c r="A304" s="15">
        <v>8.180923076923087</v>
      </c>
      <c r="B304" s="15">
        <v>1.3655737704918056</v>
      </c>
      <c r="C304" s="16"/>
      <c r="D304" s="15">
        <f t="shared" si="6"/>
        <v>1.35357377</v>
      </c>
      <c r="E304" s="15">
        <f t="shared" si="2"/>
        <v>237.1745738</v>
      </c>
      <c r="F304" s="17">
        <f t="shared" si="3"/>
        <v>7460.529231</v>
      </c>
      <c r="G304" s="18">
        <f t="shared" si="4"/>
        <v>124.3421538</v>
      </c>
      <c r="H304" s="17">
        <f t="shared" si="7"/>
        <v>11.46826154</v>
      </c>
      <c r="I304" s="19">
        <f t="shared" si="8"/>
        <v>32089.17295</v>
      </c>
    </row>
    <row r="305" ht="12.75" customHeight="1">
      <c r="A305" s="15">
        <v>8.183692307692317</v>
      </c>
      <c r="B305" s="15">
        <v>1.3672131147541007</v>
      </c>
      <c r="C305" s="16"/>
      <c r="D305" s="15">
        <f t="shared" si="6"/>
        <v>1.355213115</v>
      </c>
      <c r="E305" s="15">
        <f t="shared" si="2"/>
        <v>237.1762131</v>
      </c>
      <c r="F305" s="17">
        <f t="shared" si="3"/>
        <v>7464.516923</v>
      </c>
      <c r="G305" s="18">
        <f t="shared" si="4"/>
        <v>124.4086154</v>
      </c>
      <c r="H305" s="17">
        <f t="shared" si="7"/>
        <v>11.47504615</v>
      </c>
      <c r="I305" s="19">
        <f t="shared" si="8"/>
        <v>32089.17572</v>
      </c>
    </row>
    <row r="306" ht="12.75" customHeight="1">
      <c r="A306" s="15">
        <v>8.19476923076924</v>
      </c>
      <c r="B306" s="15">
        <v>1.3688524590163957</v>
      </c>
      <c r="C306" s="16"/>
      <c r="D306" s="15">
        <f t="shared" si="6"/>
        <v>1.356852459</v>
      </c>
      <c r="E306" s="15">
        <f t="shared" si="2"/>
        <v>237.1778525</v>
      </c>
      <c r="F306" s="17">
        <f t="shared" si="3"/>
        <v>7480.467692</v>
      </c>
      <c r="G306" s="18">
        <f t="shared" si="4"/>
        <v>124.6744615</v>
      </c>
      <c r="H306" s="17">
        <f t="shared" si="7"/>
        <v>11.50218462</v>
      </c>
      <c r="I306" s="19">
        <f t="shared" si="8"/>
        <v>32089.18677</v>
      </c>
    </row>
    <row r="307" ht="12.75" customHeight="1">
      <c r="A307" s="15">
        <v>8.203076923076932</v>
      </c>
      <c r="B307" s="15">
        <v>1.3704918032786908</v>
      </c>
      <c r="C307" s="16"/>
      <c r="D307" s="15">
        <f t="shared" si="6"/>
        <v>1.358491803</v>
      </c>
      <c r="E307" s="15">
        <f t="shared" si="2"/>
        <v>237.1794918</v>
      </c>
      <c r="F307" s="17">
        <f t="shared" si="3"/>
        <v>7492.430769</v>
      </c>
      <c r="G307" s="18">
        <f t="shared" si="4"/>
        <v>124.8738462</v>
      </c>
      <c r="H307" s="17">
        <f t="shared" si="7"/>
        <v>11.52253846</v>
      </c>
      <c r="I307" s="19">
        <f t="shared" si="8"/>
        <v>32089.19507</v>
      </c>
    </row>
    <row r="308" ht="12.75" customHeight="1">
      <c r="A308" s="15">
        <v>8.208615384615394</v>
      </c>
      <c r="B308" s="15">
        <v>1.3737704918032811</v>
      </c>
      <c r="C308" s="16"/>
      <c r="D308" s="15">
        <f t="shared" si="6"/>
        <v>1.361770492</v>
      </c>
      <c r="E308" s="15">
        <f t="shared" si="2"/>
        <v>237.1827705</v>
      </c>
      <c r="F308" s="17">
        <f t="shared" si="3"/>
        <v>7500.406154</v>
      </c>
      <c r="G308" s="18">
        <f t="shared" si="4"/>
        <v>125.0067692</v>
      </c>
      <c r="H308" s="17">
        <f t="shared" si="7"/>
        <v>11.53610769</v>
      </c>
      <c r="I308" s="19">
        <f t="shared" si="8"/>
        <v>32089.2006</v>
      </c>
    </row>
    <row r="309" ht="12.75" customHeight="1">
      <c r="A309" s="15">
        <v>8.228000000000009</v>
      </c>
      <c r="B309" s="15">
        <v>1.3754098360655762</v>
      </c>
      <c r="C309" s="16"/>
      <c r="D309" s="15">
        <f t="shared" si="6"/>
        <v>1.363409836</v>
      </c>
      <c r="E309" s="15">
        <f t="shared" si="2"/>
        <v>237.1844098</v>
      </c>
      <c r="F309" s="17">
        <f t="shared" si="3"/>
        <v>7528.32</v>
      </c>
      <c r="G309" s="18">
        <f t="shared" si="4"/>
        <v>125.472</v>
      </c>
      <c r="H309" s="17">
        <f t="shared" si="7"/>
        <v>11.5836</v>
      </c>
      <c r="I309" s="19">
        <f t="shared" si="8"/>
        <v>32089.21995</v>
      </c>
    </row>
    <row r="310" ht="12.75" customHeight="1">
      <c r="A310" s="15">
        <v>8.23076923076924</v>
      </c>
      <c r="B310" s="15">
        <v>1.3786885245901663</v>
      </c>
      <c r="C310" s="16"/>
      <c r="D310" s="15">
        <f t="shared" si="6"/>
        <v>1.366688525</v>
      </c>
      <c r="E310" s="15">
        <f t="shared" si="2"/>
        <v>237.1876885</v>
      </c>
      <c r="F310" s="17">
        <f t="shared" si="3"/>
        <v>7532.307692</v>
      </c>
      <c r="G310" s="18">
        <f t="shared" si="4"/>
        <v>125.5384615</v>
      </c>
      <c r="H310" s="17">
        <f t="shared" si="7"/>
        <v>11.59038462</v>
      </c>
      <c r="I310" s="19">
        <f t="shared" si="8"/>
        <v>32089.22271</v>
      </c>
    </row>
    <row r="311" ht="12.75" customHeight="1">
      <c r="A311" s="15">
        <v>8.236307692307701</v>
      </c>
      <c r="B311" s="15">
        <v>1.3803278688524614</v>
      </c>
      <c r="C311" s="16"/>
      <c r="D311" s="15">
        <f t="shared" si="6"/>
        <v>1.368327869</v>
      </c>
      <c r="E311" s="15">
        <f t="shared" si="2"/>
        <v>237.1893279</v>
      </c>
      <c r="F311" s="17">
        <f t="shared" si="3"/>
        <v>7540.283077</v>
      </c>
      <c r="G311" s="18">
        <f t="shared" si="4"/>
        <v>125.6713846</v>
      </c>
      <c r="H311" s="17">
        <f t="shared" si="7"/>
        <v>11.60395385</v>
      </c>
      <c r="I311" s="19">
        <f t="shared" si="8"/>
        <v>32089.22824</v>
      </c>
    </row>
    <row r="312" ht="12.75" customHeight="1">
      <c r="A312" s="15">
        <v>8.250153846153855</v>
      </c>
      <c r="B312" s="15">
        <v>1.3803278688524614</v>
      </c>
      <c r="C312" s="16"/>
      <c r="D312" s="15">
        <f t="shared" si="6"/>
        <v>1.368327869</v>
      </c>
      <c r="E312" s="15">
        <f t="shared" si="2"/>
        <v>237.1893279</v>
      </c>
      <c r="F312" s="17">
        <f t="shared" si="3"/>
        <v>7560.221538</v>
      </c>
      <c r="G312" s="18">
        <f t="shared" si="4"/>
        <v>126.0036923</v>
      </c>
      <c r="H312" s="17">
        <f t="shared" si="7"/>
        <v>11.63787692</v>
      </c>
      <c r="I312" s="19">
        <f t="shared" si="8"/>
        <v>32089.24206</v>
      </c>
    </row>
    <row r="313" ht="12.75" customHeight="1">
      <c r="A313" s="15">
        <v>8.252923076923086</v>
      </c>
      <c r="B313" s="15">
        <v>1.3819672131147565</v>
      </c>
      <c r="C313" s="16"/>
      <c r="D313" s="15">
        <f t="shared" si="6"/>
        <v>1.369967213</v>
      </c>
      <c r="E313" s="15">
        <f t="shared" si="2"/>
        <v>237.1909672</v>
      </c>
      <c r="F313" s="17">
        <f t="shared" si="3"/>
        <v>7564.209231</v>
      </c>
      <c r="G313" s="18">
        <f t="shared" si="4"/>
        <v>126.0701538</v>
      </c>
      <c r="H313" s="17">
        <f t="shared" si="7"/>
        <v>11.64466154</v>
      </c>
      <c r="I313" s="19">
        <f t="shared" si="8"/>
        <v>32089.24483</v>
      </c>
    </row>
    <row r="314" ht="12.75" customHeight="1">
      <c r="A314" s="15">
        <v>8.261230769230778</v>
      </c>
      <c r="B314" s="15">
        <v>1.384426229508199</v>
      </c>
      <c r="C314" s="16"/>
      <c r="D314" s="15">
        <f t="shared" si="6"/>
        <v>1.37242623</v>
      </c>
      <c r="E314" s="15">
        <f t="shared" si="2"/>
        <v>237.1934262</v>
      </c>
      <c r="F314" s="17">
        <f t="shared" si="3"/>
        <v>7576.172308</v>
      </c>
      <c r="G314" s="18">
        <f t="shared" si="4"/>
        <v>126.2695385</v>
      </c>
      <c r="H314" s="17">
        <f t="shared" si="7"/>
        <v>11.66501538</v>
      </c>
      <c r="I314" s="19">
        <f t="shared" si="8"/>
        <v>32089.25312</v>
      </c>
    </row>
    <row r="315" ht="12.75" customHeight="1">
      <c r="A315" s="15">
        <v>8.277846153846163</v>
      </c>
      <c r="B315" s="15">
        <v>1.384426229508199</v>
      </c>
      <c r="C315" s="16"/>
      <c r="D315" s="15">
        <f t="shared" si="6"/>
        <v>1.37242623</v>
      </c>
      <c r="E315" s="15">
        <f t="shared" si="2"/>
        <v>237.1934262</v>
      </c>
      <c r="F315" s="17">
        <f t="shared" si="3"/>
        <v>7600.098462</v>
      </c>
      <c r="G315" s="18">
        <f t="shared" si="4"/>
        <v>126.6683077</v>
      </c>
      <c r="H315" s="17">
        <f t="shared" si="7"/>
        <v>11.70572308</v>
      </c>
      <c r="I315" s="19">
        <f t="shared" si="8"/>
        <v>32089.26971</v>
      </c>
    </row>
    <row r="316" ht="12.75" customHeight="1">
      <c r="A316" s="15">
        <v>8.286153846153855</v>
      </c>
      <c r="B316" s="15">
        <v>1.3868852459016416</v>
      </c>
      <c r="C316" s="16"/>
      <c r="D316" s="15">
        <f t="shared" si="6"/>
        <v>1.374885246</v>
      </c>
      <c r="E316" s="15">
        <f t="shared" si="2"/>
        <v>237.1958852</v>
      </c>
      <c r="F316" s="17">
        <f t="shared" si="3"/>
        <v>7612.061538</v>
      </c>
      <c r="G316" s="18">
        <f t="shared" si="4"/>
        <v>126.8676923</v>
      </c>
      <c r="H316" s="17">
        <f t="shared" si="7"/>
        <v>11.72607692</v>
      </c>
      <c r="I316" s="19">
        <f t="shared" si="8"/>
        <v>32089.278</v>
      </c>
    </row>
    <row r="317" ht="12.75" customHeight="1">
      <c r="A317" s="15">
        <v>8.297230769230778</v>
      </c>
      <c r="B317" s="15">
        <v>1.3885245901639367</v>
      </c>
      <c r="C317" s="16"/>
      <c r="D317" s="15">
        <f t="shared" si="6"/>
        <v>1.37652459</v>
      </c>
      <c r="E317" s="15">
        <f t="shared" si="2"/>
        <v>237.1975246</v>
      </c>
      <c r="F317" s="17">
        <f t="shared" si="3"/>
        <v>7628.012308</v>
      </c>
      <c r="G317" s="18">
        <f t="shared" si="4"/>
        <v>127.1335385</v>
      </c>
      <c r="H317" s="17">
        <f t="shared" si="7"/>
        <v>11.75321538</v>
      </c>
      <c r="I317" s="19">
        <f t="shared" si="8"/>
        <v>32089.28906</v>
      </c>
    </row>
    <row r="318" ht="12.75" customHeight="1">
      <c r="A318" s="15">
        <v>8.316615384615393</v>
      </c>
      <c r="B318" s="15">
        <v>1.3901639344262318</v>
      </c>
      <c r="C318" s="16"/>
      <c r="D318" s="15">
        <f t="shared" si="6"/>
        <v>1.378163934</v>
      </c>
      <c r="E318" s="15">
        <f t="shared" si="2"/>
        <v>237.1991639</v>
      </c>
      <c r="F318" s="17">
        <f t="shared" si="3"/>
        <v>7655.926154</v>
      </c>
      <c r="G318" s="18">
        <f t="shared" si="4"/>
        <v>127.5987692</v>
      </c>
      <c r="H318" s="17">
        <f t="shared" si="7"/>
        <v>11.80070769</v>
      </c>
      <c r="I318" s="19">
        <f t="shared" si="8"/>
        <v>32089.30841</v>
      </c>
    </row>
    <row r="319" ht="12.75" customHeight="1">
      <c r="A319" s="15">
        <v>8.347076923076932</v>
      </c>
      <c r="B319" s="15">
        <v>1.3926229508196744</v>
      </c>
      <c r="C319" s="16"/>
      <c r="D319" s="15">
        <f t="shared" si="6"/>
        <v>1.380622951</v>
      </c>
      <c r="E319" s="15">
        <f t="shared" si="2"/>
        <v>237.201623</v>
      </c>
      <c r="F319" s="17">
        <f t="shared" si="3"/>
        <v>7699.790769</v>
      </c>
      <c r="G319" s="18">
        <f t="shared" si="4"/>
        <v>128.3298462</v>
      </c>
      <c r="H319" s="17">
        <f t="shared" si="7"/>
        <v>11.87533846</v>
      </c>
      <c r="I319" s="19">
        <f t="shared" si="8"/>
        <v>32089.33882</v>
      </c>
    </row>
    <row r="320" ht="12.75" customHeight="1">
      <c r="A320" s="15">
        <v>8.366461538461547</v>
      </c>
      <c r="B320" s="15">
        <v>1.3942622950819694</v>
      </c>
      <c r="C320" s="16"/>
      <c r="D320" s="15">
        <f t="shared" si="6"/>
        <v>1.382262295</v>
      </c>
      <c r="E320" s="15">
        <f t="shared" si="2"/>
        <v>237.2032623</v>
      </c>
      <c r="F320" s="17">
        <f t="shared" si="3"/>
        <v>7727.704615</v>
      </c>
      <c r="G320" s="18">
        <f t="shared" si="4"/>
        <v>128.7950769</v>
      </c>
      <c r="H320" s="17">
        <f t="shared" si="7"/>
        <v>11.92283077</v>
      </c>
      <c r="I320" s="19">
        <f t="shared" si="8"/>
        <v>32089.35817</v>
      </c>
    </row>
    <row r="321" ht="12.75" customHeight="1">
      <c r="A321" s="15">
        <v>8.394153846153856</v>
      </c>
      <c r="B321" s="15">
        <v>1.3959016393442645</v>
      </c>
      <c r="C321" s="16"/>
      <c r="D321" s="15">
        <f t="shared" si="6"/>
        <v>1.383901639</v>
      </c>
      <c r="E321" s="15">
        <f t="shared" si="2"/>
        <v>237.2049016</v>
      </c>
      <c r="F321" s="17">
        <f t="shared" si="3"/>
        <v>7767.581538</v>
      </c>
      <c r="G321" s="18">
        <f t="shared" si="4"/>
        <v>129.4596923</v>
      </c>
      <c r="H321" s="17">
        <f t="shared" si="7"/>
        <v>11.99067692</v>
      </c>
      <c r="I321" s="19">
        <f t="shared" si="8"/>
        <v>32089.38582</v>
      </c>
    </row>
    <row r="322" ht="12.75" customHeight="1">
      <c r="A322" s="15">
        <v>8.408000000000008</v>
      </c>
      <c r="B322" s="15">
        <v>1.396721311475412</v>
      </c>
      <c r="C322" s="16"/>
      <c r="D322" s="15">
        <f t="shared" si="6"/>
        <v>1.384721311</v>
      </c>
      <c r="E322" s="15">
        <f t="shared" si="2"/>
        <v>237.2057213</v>
      </c>
      <c r="F322" s="17">
        <f t="shared" si="3"/>
        <v>7787.52</v>
      </c>
      <c r="G322" s="18">
        <f t="shared" si="4"/>
        <v>129.792</v>
      </c>
      <c r="H322" s="17">
        <f t="shared" si="7"/>
        <v>12.0246</v>
      </c>
      <c r="I322" s="19">
        <f t="shared" si="8"/>
        <v>32089.39964</v>
      </c>
    </row>
    <row r="323" ht="12.75" customHeight="1">
      <c r="A323" s="15">
        <v>8.41353846153847</v>
      </c>
      <c r="B323" s="15">
        <v>1.3991803278688548</v>
      </c>
      <c r="C323" s="16"/>
      <c r="D323" s="15">
        <f t="shared" si="6"/>
        <v>1.387180328</v>
      </c>
      <c r="E323" s="15">
        <f t="shared" si="2"/>
        <v>237.2081803</v>
      </c>
      <c r="F323" s="17">
        <f t="shared" si="3"/>
        <v>7795.495385</v>
      </c>
      <c r="G323" s="18">
        <f t="shared" si="4"/>
        <v>129.9249231</v>
      </c>
      <c r="H323" s="17">
        <f t="shared" si="7"/>
        <v>12.03816923</v>
      </c>
      <c r="I323" s="19">
        <f t="shared" si="8"/>
        <v>32089.40517</v>
      </c>
    </row>
    <row r="324" ht="12.75" customHeight="1">
      <c r="A324" s="15">
        <v>8.62953846153847</v>
      </c>
      <c r="B324" s="15">
        <v>1.398360655737707</v>
      </c>
      <c r="C324" s="16"/>
      <c r="D324" s="15">
        <f t="shared" si="6"/>
        <v>1.386360656</v>
      </c>
      <c r="E324" s="15">
        <f t="shared" si="2"/>
        <v>237.2073607</v>
      </c>
      <c r="F324" s="17">
        <f t="shared" si="3"/>
        <v>8106.535385</v>
      </c>
      <c r="G324" s="18">
        <f t="shared" si="4"/>
        <v>135.1089231</v>
      </c>
      <c r="H324" s="17">
        <f t="shared" si="7"/>
        <v>12.56736923</v>
      </c>
      <c r="I324" s="19">
        <f t="shared" si="8"/>
        <v>32089.6208</v>
      </c>
    </row>
    <row r="325" ht="12.75" customHeight="1">
      <c r="A325" s="15">
        <v>8.648923076923086</v>
      </c>
      <c r="B325" s="15">
        <v>1.3975409836065595</v>
      </c>
      <c r="C325" s="16"/>
      <c r="D325" s="15">
        <f t="shared" si="6"/>
        <v>1.385540984</v>
      </c>
      <c r="E325" s="15">
        <f t="shared" si="2"/>
        <v>237.206541</v>
      </c>
      <c r="F325" s="17">
        <f t="shared" si="3"/>
        <v>8134.449231</v>
      </c>
      <c r="G325" s="18">
        <f t="shared" si="4"/>
        <v>135.5741538</v>
      </c>
      <c r="H325" s="17">
        <f t="shared" si="7"/>
        <v>12.61486154</v>
      </c>
      <c r="I325" s="19">
        <f t="shared" si="8"/>
        <v>32089.64015</v>
      </c>
    </row>
    <row r="326" ht="12.75" customHeight="1">
      <c r="A326" s="15">
        <v>8.87876923076924</v>
      </c>
      <c r="B326" s="15">
        <v>1.396721311475412</v>
      </c>
      <c r="C326" s="16"/>
      <c r="D326" s="15">
        <f t="shared" si="6"/>
        <v>1.384721311</v>
      </c>
      <c r="E326" s="15">
        <f t="shared" si="2"/>
        <v>237.2057213</v>
      </c>
      <c r="F326" s="17">
        <f t="shared" si="3"/>
        <v>8465.427692</v>
      </c>
      <c r="G326" s="18">
        <f t="shared" si="4"/>
        <v>141.0904615</v>
      </c>
      <c r="H326" s="17">
        <f t="shared" si="7"/>
        <v>13.17798462</v>
      </c>
      <c r="I326" s="19">
        <f t="shared" si="8"/>
        <v>32089.86961</v>
      </c>
    </row>
    <row r="327" ht="12.75" customHeight="1">
      <c r="A327" s="15">
        <v>8.88153846153847</v>
      </c>
      <c r="B327" s="15">
        <v>1.3942622950819694</v>
      </c>
      <c r="C327" s="16"/>
      <c r="D327" s="15">
        <f t="shared" si="6"/>
        <v>1.382262295</v>
      </c>
      <c r="E327" s="15">
        <f t="shared" si="2"/>
        <v>237.2032623</v>
      </c>
      <c r="F327" s="17">
        <f t="shared" si="3"/>
        <v>8469.415385</v>
      </c>
      <c r="G327" s="18">
        <f t="shared" si="4"/>
        <v>141.1569231</v>
      </c>
      <c r="H327" s="17">
        <f t="shared" si="7"/>
        <v>13.18476923</v>
      </c>
      <c r="I327" s="19">
        <f t="shared" si="8"/>
        <v>32089.87237</v>
      </c>
    </row>
    <row r="328" ht="12.75" customHeight="1">
      <c r="A328" s="15">
        <v>8.909230769230778</v>
      </c>
      <c r="B328" s="15">
        <v>1.3934426229508219</v>
      </c>
      <c r="C328" s="16"/>
      <c r="D328" s="15">
        <f t="shared" si="6"/>
        <v>1.381442623</v>
      </c>
      <c r="E328" s="15">
        <f t="shared" si="2"/>
        <v>237.2024426</v>
      </c>
      <c r="F328" s="17">
        <f t="shared" si="3"/>
        <v>8509.292308</v>
      </c>
      <c r="G328" s="18">
        <f t="shared" si="4"/>
        <v>141.8215385</v>
      </c>
      <c r="H328" s="17">
        <f t="shared" si="7"/>
        <v>13.25261538</v>
      </c>
      <c r="I328" s="19">
        <f t="shared" si="8"/>
        <v>32089.90002</v>
      </c>
    </row>
    <row r="329" ht="12.75" customHeight="1">
      <c r="A329" s="15">
        <v>8.91200000000001</v>
      </c>
      <c r="B329" s="15">
        <v>1.3893442622950842</v>
      </c>
      <c r="C329" s="16"/>
      <c r="D329" s="15">
        <f t="shared" si="6"/>
        <v>1.377344262</v>
      </c>
      <c r="E329" s="15">
        <f t="shared" si="2"/>
        <v>237.1983443</v>
      </c>
      <c r="F329" s="17">
        <f t="shared" si="3"/>
        <v>8513.28</v>
      </c>
      <c r="G329" s="18">
        <f t="shared" si="4"/>
        <v>141.888</v>
      </c>
      <c r="H329" s="17">
        <f t="shared" si="7"/>
        <v>13.2594</v>
      </c>
      <c r="I329" s="19">
        <f t="shared" si="8"/>
        <v>32089.90278</v>
      </c>
    </row>
    <row r="330" ht="12.75" customHeight="1">
      <c r="A330" s="15">
        <v>8.931384615384625</v>
      </c>
      <c r="B330" s="15">
        <v>1.3893442622950842</v>
      </c>
      <c r="C330" s="16"/>
      <c r="D330" s="15">
        <f t="shared" si="6"/>
        <v>1.377344262</v>
      </c>
      <c r="E330" s="15">
        <f t="shared" si="2"/>
        <v>237.1983443</v>
      </c>
      <c r="F330" s="17">
        <f t="shared" si="3"/>
        <v>8541.193846</v>
      </c>
      <c r="G330" s="18">
        <f t="shared" si="4"/>
        <v>142.3532308</v>
      </c>
      <c r="H330" s="17">
        <f t="shared" si="7"/>
        <v>13.30689231</v>
      </c>
      <c r="I330" s="19">
        <f t="shared" si="8"/>
        <v>32089.92213</v>
      </c>
    </row>
    <row r="331" ht="12.75" customHeight="1">
      <c r="A331" s="15">
        <v>8.934153846153855</v>
      </c>
      <c r="B331" s="15">
        <v>1.386065573770494</v>
      </c>
      <c r="C331" s="16"/>
      <c r="D331" s="15">
        <f t="shared" si="6"/>
        <v>1.374065574</v>
      </c>
      <c r="E331" s="15">
        <f t="shared" si="2"/>
        <v>237.1950656</v>
      </c>
      <c r="F331" s="17">
        <f t="shared" si="3"/>
        <v>8545.181538</v>
      </c>
      <c r="G331" s="18">
        <f t="shared" si="4"/>
        <v>142.4196923</v>
      </c>
      <c r="H331" s="17">
        <f t="shared" si="7"/>
        <v>13.31367692</v>
      </c>
      <c r="I331" s="19">
        <f t="shared" si="8"/>
        <v>32089.9249</v>
      </c>
    </row>
    <row r="332" ht="12.75" customHeight="1">
      <c r="A332" s="15">
        <v>8.945230769230779</v>
      </c>
      <c r="B332" s="15">
        <v>1.3836065573770515</v>
      </c>
      <c r="C332" s="16"/>
      <c r="D332" s="15">
        <f t="shared" si="6"/>
        <v>1.371606557</v>
      </c>
      <c r="E332" s="15">
        <f t="shared" si="2"/>
        <v>237.1926066</v>
      </c>
      <c r="F332" s="17">
        <f t="shared" si="3"/>
        <v>8561.132308</v>
      </c>
      <c r="G332" s="18">
        <f t="shared" si="4"/>
        <v>142.6855385</v>
      </c>
      <c r="H332" s="17">
        <f t="shared" si="7"/>
        <v>13.34081538</v>
      </c>
      <c r="I332" s="19">
        <f t="shared" si="8"/>
        <v>32089.93596</v>
      </c>
    </row>
    <row r="333" ht="12.75" customHeight="1">
      <c r="A333" s="15">
        <v>8.964615384615394</v>
      </c>
      <c r="B333" s="15">
        <v>1.382786885245904</v>
      </c>
      <c r="C333" s="16"/>
      <c r="D333" s="15">
        <f t="shared" si="6"/>
        <v>1.370786885</v>
      </c>
      <c r="E333" s="15">
        <f t="shared" si="2"/>
        <v>237.1917869</v>
      </c>
      <c r="F333" s="17">
        <f t="shared" si="3"/>
        <v>8589.046154</v>
      </c>
      <c r="G333" s="18">
        <f t="shared" si="4"/>
        <v>143.1507692</v>
      </c>
      <c r="H333" s="17">
        <f t="shared" si="7"/>
        <v>13.38830769</v>
      </c>
      <c r="I333" s="19">
        <f t="shared" si="8"/>
        <v>32089.95531</v>
      </c>
    </row>
    <row r="334" ht="12.75" customHeight="1">
      <c r="A334" s="15">
        <v>8.964615384615394</v>
      </c>
      <c r="B334" s="15">
        <v>1.3795081967213139</v>
      </c>
      <c r="C334" s="16"/>
      <c r="D334" s="15">
        <f t="shared" si="6"/>
        <v>1.367508197</v>
      </c>
      <c r="E334" s="15">
        <f t="shared" si="2"/>
        <v>237.1885082</v>
      </c>
      <c r="F334" s="17">
        <f t="shared" si="3"/>
        <v>8589.046154</v>
      </c>
      <c r="G334" s="18">
        <f t="shared" si="4"/>
        <v>143.1507692</v>
      </c>
      <c r="H334" s="17">
        <f t="shared" si="7"/>
        <v>13.38830769</v>
      </c>
      <c r="I334" s="19">
        <f t="shared" si="8"/>
        <v>32089.95531</v>
      </c>
    </row>
    <row r="335" ht="12.75" customHeight="1">
      <c r="A335" s="15">
        <v>8.967384615384624</v>
      </c>
      <c r="B335" s="15">
        <v>1.3778688524590188</v>
      </c>
      <c r="C335" s="16"/>
      <c r="D335" s="15">
        <f t="shared" si="6"/>
        <v>1.365868852</v>
      </c>
      <c r="E335" s="15">
        <f t="shared" si="2"/>
        <v>237.1868689</v>
      </c>
      <c r="F335" s="17">
        <f t="shared" si="3"/>
        <v>8593.033846</v>
      </c>
      <c r="G335" s="18">
        <f t="shared" si="4"/>
        <v>143.2172308</v>
      </c>
      <c r="H335" s="17">
        <f t="shared" si="7"/>
        <v>13.39509231</v>
      </c>
      <c r="I335" s="19">
        <f t="shared" si="8"/>
        <v>32089.95807</v>
      </c>
    </row>
    <row r="336" ht="12.75" customHeight="1">
      <c r="A336" s="15">
        <v>9.011692307692316</v>
      </c>
      <c r="B336" s="15">
        <v>1.3770491803278713</v>
      </c>
      <c r="C336" s="16"/>
      <c r="D336" s="15">
        <f t="shared" si="6"/>
        <v>1.36504918</v>
      </c>
      <c r="E336" s="15">
        <f t="shared" si="2"/>
        <v>237.1860492</v>
      </c>
      <c r="F336" s="17">
        <f t="shared" si="3"/>
        <v>8656.836923</v>
      </c>
      <c r="G336" s="18">
        <f t="shared" si="4"/>
        <v>144.2806154</v>
      </c>
      <c r="H336" s="17">
        <f t="shared" si="7"/>
        <v>13.50364615</v>
      </c>
      <c r="I336" s="19">
        <f t="shared" si="8"/>
        <v>32090.0023</v>
      </c>
    </row>
    <row r="337" ht="12.75" customHeight="1">
      <c r="A337" s="15">
        <v>9.014461538461546</v>
      </c>
      <c r="B337" s="15">
        <v>1.3754098360655762</v>
      </c>
      <c r="C337" s="16"/>
      <c r="D337" s="15">
        <f t="shared" si="6"/>
        <v>1.363409836</v>
      </c>
      <c r="E337" s="15">
        <f t="shared" si="2"/>
        <v>237.1844098</v>
      </c>
      <c r="F337" s="17">
        <f t="shared" si="3"/>
        <v>8660.824615</v>
      </c>
      <c r="G337" s="18">
        <f t="shared" si="4"/>
        <v>144.3470769</v>
      </c>
      <c r="H337" s="17">
        <f t="shared" si="7"/>
        <v>13.51043077</v>
      </c>
      <c r="I337" s="19">
        <f t="shared" si="8"/>
        <v>32090.00507</v>
      </c>
    </row>
    <row r="338" ht="12.75" customHeight="1">
      <c r="A338" s="15">
        <v>9.014461538461546</v>
      </c>
      <c r="B338" s="15">
        <v>1.3729508196721336</v>
      </c>
      <c r="C338" s="16"/>
      <c r="D338" s="15">
        <f t="shared" si="6"/>
        <v>1.36095082</v>
      </c>
      <c r="E338" s="15">
        <f t="shared" si="2"/>
        <v>237.1819508</v>
      </c>
      <c r="F338" s="17">
        <f t="shared" si="3"/>
        <v>8660.824615</v>
      </c>
      <c r="G338" s="18">
        <f t="shared" si="4"/>
        <v>144.3470769</v>
      </c>
      <c r="H338" s="17">
        <f t="shared" si="7"/>
        <v>13.51043077</v>
      </c>
      <c r="I338" s="19">
        <f t="shared" si="8"/>
        <v>32090.00507</v>
      </c>
    </row>
    <row r="339" ht="12.75" customHeight="1">
      <c r="A339" s="15">
        <v>9.020000000000008</v>
      </c>
      <c r="B339" s="15">
        <v>1.3713114754098383</v>
      </c>
      <c r="C339" s="16"/>
      <c r="D339" s="15">
        <f t="shared" si="6"/>
        <v>1.359311475</v>
      </c>
      <c r="E339" s="15">
        <f t="shared" si="2"/>
        <v>237.1803115</v>
      </c>
      <c r="F339" s="17">
        <f t="shared" si="3"/>
        <v>8668.8</v>
      </c>
      <c r="G339" s="18">
        <f t="shared" si="4"/>
        <v>144.48</v>
      </c>
      <c r="H339" s="17">
        <f t="shared" si="7"/>
        <v>13.524</v>
      </c>
      <c r="I339" s="19">
        <f t="shared" si="8"/>
        <v>32090.0106</v>
      </c>
    </row>
    <row r="340" ht="12.75" customHeight="1">
      <c r="A340" s="15">
        <v>9.09200000000001</v>
      </c>
      <c r="B340" s="15">
        <v>1.3704918032786908</v>
      </c>
      <c r="C340" s="16"/>
      <c r="D340" s="15">
        <f t="shared" si="6"/>
        <v>1.358491803</v>
      </c>
      <c r="E340" s="15">
        <f t="shared" si="2"/>
        <v>237.1794918</v>
      </c>
      <c r="F340" s="17">
        <f t="shared" si="3"/>
        <v>8772.48</v>
      </c>
      <c r="G340" s="18">
        <f t="shared" si="4"/>
        <v>146.208</v>
      </c>
      <c r="H340" s="17">
        <f t="shared" si="7"/>
        <v>13.7004</v>
      </c>
      <c r="I340" s="19">
        <f t="shared" si="8"/>
        <v>32090.08248</v>
      </c>
    </row>
    <row r="341" ht="12.75" customHeight="1">
      <c r="A341" s="15">
        <v>9.09476923076924</v>
      </c>
      <c r="B341" s="15">
        <v>1.3688524590163957</v>
      </c>
      <c r="C341" s="16"/>
      <c r="D341" s="15">
        <f t="shared" si="6"/>
        <v>1.356852459</v>
      </c>
      <c r="E341" s="15">
        <f t="shared" si="2"/>
        <v>237.1778525</v>
      </c>
      <c r="F341" s="17">
        <f t="shared" si="3"/>
        <v>8776.467692</v>
      </c>
      <c r="G341" s="18">
        <f t="shared" si="4"/>
        <v>146.2744615</v>
      </c>
      <c r="H341" s="17">
        <f t="shared" si="7"/>
        <v>13.70718462</v>
      </c>
      <c r="I341" s="19">
        <f t="shared" si="8"/>
        <v>32090.08524</v>
      </c>
    </row>
    <row r="342" ht="12.75" customHeight="1">
      <c r="A342" s="15">
        <v>9.103076923076932</v>
      </c>
      <c r="B342" s="15">
        <v>1.3663934426229531</v>
      </c>
      <c r="C342" s="16"/>
      <c r="D342" s="15">
        <f t="shared" si="6"/>
        <v>1.354393443</v>
      </c>
      <c r="E342" s="15">
        <f t="shared" si="2"/>
        <v>237.1753934</v>
      </c>
      <c r="F342" s="17">
        <f t="shared" si="3"/>
        <v>8788.430769</v>
      </c>
      <c r="G342" s="18">
        <f t="shared" si="4"/>
        <v>146.4738462</v>
      </c>
      <c r="H342" s="17">
        <f t="shared" si="7"/>
        <v>13.72753846</v>
      </c>
      <c r="I342" s="19">
        <f t="shared" si="8"/>
        <v>32090.09353</v>
      </c>
    </row>
    <row r="343" ht="12.75" customHeight="1">
      <c r="A343" s="15">
        <v>9.136307692307701</v>
      </c>
      <c r="B343" s="15">
        <v>1.3672131147541007</v>
      </c>
      <c r="C343" s="16"/>
      <c r="D343" s="15">
        <f t="shared" si="6"/>
        <v>1.355213115</v>
      </c>
      <c r="E343" s="15">
        <f t="shared" si="2"/>
        <v>237.1762131</v>
      </c>
      <c r="F343" s="17">
        <f t="shared" si="3"/>
        <v>8836.283077</v>
      </c>
      <c r="G343" s="18">
        <f t="shared" si="4"/>
        <v>147.2713846</v>
      </c>
      <c r="H343" s="17">
        <f t="shared" si="7"/>
        <v>13.80895385</v>
      </c>
      <c r="I343" s="19">
        <f t="shared" si="8"/>
        <v>32090.12671</v>
      </c>
    </row>
    <row r="344" ht="12.75" customHeight="1">
      <c r="A344" s="15">
        <v>9.141846153846164</v>
      </c>
      <c r="B344" s="15">
        <v>1.364754098360658</v>
      </c>
      <c r="C344" s="16"/>
      <c r="D344" s="15">
        <f t="shared" si="6"/>
        <v>1.352754098</v>
      </c>
      <c r="E344" s="15">
        <f t="shared" si="2"/>
        <v>237.1737541</v>
      </c>
      <c r="F344" s="17">
        <f t="shared" si="3"/>
        <v>8844.258462</v>
      </c>
      <c r="G344" s="18">
        <f t="shared" si="4"/>
        <v>147.4043077</v>
      </c>
      <c r="H344" s="17">
        <f t="shared" si="7"/>
        <v>13.82252308</v>
      </c>
      <c r="I344" s="19">
        <f t="shared" si="8"/>
        <v>32090.13224</v>
      </c>
    </row>
    <row r="345" ht="12.75" customHeight="1">
      <c r="A345" s="15">
        <v>9.144615384615394</v>
      </c>
      <c r="B345" s="15">
        <v>1.3622950819672153</v>
      </c>
      <c r="C345" s="16"/>
      <c r="D345" s="15">
        <f t="shared" si="6"/>
        <v>1.350295082</v>
      </c>
      <c r="E345" s="15">
        <f t="shared" si="2"/>
        <v>237.1712951</v>
      </c>
      <c r="F345" s="17">
        <f t="shared" si="3"/>
        <v>8848.246154</v>
      </c>
      <c r="G345" s="18">
        <f t="shared" si="4"/>
        <v>147.4707692</v>
      </c>
      <c r="H345" s="17">
        <f t="shared" si="7"/>
        <v>13.82930769</v>
      </c>
      <c r="I345" s="19">
        <f t="shared" si="8"/>
        <v>32090.135</v>
      </c>
    </row>
    <row r="346" ht="12.75" customHeight="1">
      <c r="A346" s="15">
        <v>9.186153846153855</v>
      </c>
      <c r="B346" s="15">
        <v>1.3622950819672153</v>
      </c>
      <c r="C346" s="16"/>
      <c r="D346" s="15">
        <f t="shared" si="6"/>
        <v>1.350295082</v>
      </c>
      <c r="E346" s="15">
        <f t="shared" si="2"/>
        <v>237.1712951</v>
      </c>
      <c r="F346" s="17">
        <f t="shared" si="3"/>
        <v>8908.061538</v>
      </c>
      <c r="G346" s="18">
        <f t="shared" si="4"/>
        <v>148.4676923</v>
      </c>
      <c r="H346" s="17">
        <f t="shared" si="7"/>
        <v>13.93107692</v>
      </c>
      <c r="I346" s="19">
        <f t="shared" si="8"/>
        <v>32090.17647</v>
      </c>
    </row>
    <row r="347" ht="12.75" customHeight="1">
      <c r="A347" s="15">
        <v>9.188923076923086</v>
      </c>
      <c r="B347" s="15">
        <v>1.3598360655737727</v>
      </c>
      <c r="C347" s="16"/>
      <c r="D347" s="15">
        <f t="shared" si="6"/>
        <v>1.347836066</v>
      </c>
      <c r="E347" s="15">
        <f t="shared" si="2"/>
        <v>237.1688361</v>
      </c>
      <c r="F347" s="17">
        <f t="shared" si="3"/>
        <v>8912.049231</v>
      </c>
      <c r="G347" s="18">
        <f t="shared" si="4"/>
        <v>148.5341538</v>
      </c>
      <c r="H347" s="17">
        <f t="shared" si="7"/>
        <v>13.93786154</v>
      </c>
      <c r="I347" s="19">
        <f t="shared" si="8"/>
        <v>32090.17923</v>
      </c>
    </row>
    <row r="348" ht="12.75" customHeight="1">
      <c r="A348" s="15">
        <v>9.191692307692318</v>
      </c>
      <c r="B348" s="15">
        <v>1.35737704918033</v>
      </c>
      <c r="C348" s="16"/>
      <c r="D348" s="15">
        <f t="shared" si="6"/>
        <v>1.345377049</v>
      </c>
      <c r="E348" s="15">
        <f t="shared" si="2"/>
        <v>237.166377</v>
      </c>
      <c r="F348" s="17">
        <f t="shared" si="3"/>
        <v>8916.036923</v>
      </c>
      <c r="G348" s="18">
        <f t="shared" si="4"/>
        <v>148.6006154</v>
      </c>
      <c r="H348" s="17">
        <f t="shared" si="7"/>
        <v>13.94464615</v>
      </c>
      <c r="I348" s="19">
        <f t="shared" si="8"/>
        <v>32090.182</v>
      </c>
    </row>
    <row r="349" ht="12.75" customHeight="1">
      <c r="A349" s="15">
        <v>9.3523076923077</v>
      </c>
      <c r="B349" s="15">
        <v>1.3565573770491826</v>
      </c>
      <c r="C349" s="16"/>
      <c r="D349" s="15">
        <f t="shared" si="6"/>
        <v>1.344557377</v>
      </c>
      <c r="E349" s="15">
        <f t="shared" si="2"/>
        <v>237.1655574</v>
      </c>
      <c r="F349" s="17">
        <f t="shared" si="3"/>
        <v>9147.323077</v>
      </c>
      <c r="G349" s="18">
        <f t="shared" si="4"/>
        <v>152.4553846</v>
      </c>
      <c r="H349" s="17">
        <f t="shared" si="7"/>
        <v>14.33815385</v>
      </c>
      <c r="I349" s="19">
        <f t="shared" si="8"/>
        <v>32090.34234</v>
      </c>
    </row>
    <row r="350" ht="12.75" customHeight="1">
      <c r="A350" s="15">
        <v>9.363384615384625</v>
      </c>
      <c r="B350" s="15">
        <v>1.3581967213114776</v>
      </c>
      <c r="C350" s="16"/>
      <c r="D350" s="15">
        <f t="shared" si="6"/>
        <v>1.346196721</v>
      </c>
      <c r="E350" s="15">
        <f t="shared" si="2"/>
        <v>237.1671967</v>
      </c>
      <c r="F350" s="17">
        <f t="shared" si="3"/>
        <v>9163.273846</v>
      </c>
      <c r="G350" s="18">
        <f t="shared" si="4"/>
        <v>152.7212308</v>
      </c>
      <c r="H350" s="17">
        <f t="shared" si="7"/>
        <v>14.36529231</v>
      </c>
      <c r="I350" s="19">
        <f t="shared" si="8"/>
        <v>32090.3534</v>
      </c>
    </row>
    <row r="351" ht="12.75" customHeight="1">
      <c r="A351" s="15">
        <v>9.38276923076924</v>
      </c>
      <c r="B351" s="15">
        <v>1.3581967213114776</v>
      </c>
      <c r="C351" s="16"/>
      <c r="D351" s="15">
        <f t="shared" si="6"/>
        <v>1.346196721</v>
      </c>
      <c r="E351" s="15">
        <f t="shared" si="2"/>
        <v>237.1671967</v>
      </c>
      <c r="F351" s="17">
        <f t="shared" si="3"/>
        <v>9191.187692</v>
      </c>
      <c r="G351" s="18">
        <f t="shared" si="4"/>
        <v>153.1864615</v>
      </c>
      <c r="H351" s="17">
        <f t="shared" si="7"/>
        <v>14.41278462</v>
      </c>
      <c r="I351" s="19">
        <f t="shared" si="8"/>
        <v>32090.37275</v>
      </c>
    </row>
    <row r="352" ht="12.75" customHeight="1">
      <c r="A352" s="15">
        <v>9.391076923076932</v>
      </c>
      <c r="B352" s="15">
        <v>1.3598360655737727</v>
      </c>
      <c r="C352" s="16"/>
      <c r="D352" s="15">
        <f t="shared" si="6"/>
        <v>1.347836066</v>
      </c>
      <c r="E352" s="15">
        <f t="shared" si="2"/>
        <v>237.1688361</v>
      </c>
      <c r="F352" s="17">
        <f t="shared" si="3"/>
        <v>9203.150769</v>
      </c>
      <c r="G352" s="18">
        <f t="shared" si="4"/>
        <v>153.3858462</v>
      </c>
      <c r="H352" s="17">
        <f t="shared" si="7"/>
        <v>14.43313846</v>
      </c>
      <c r="I352" s="19">
        <f t="shared" si="8"/>
        <v>32090.38104</v>
      </c>
    </row>
    <row r="353" ht="12.75" customHeight="1">
      <c r="A353" s="15">
        <v>9.404923076923087</v>
      </c>
      <c r="B353" s="15">
        <v>1.3606557377049202</v>
      </c>
      <c r="C353" s="16"/>
      <c r="D353" s="15">
        <f t="shared" si="6"/>
        <v>1.348655738</v>
      </c>
      <c r="E353" s="15">
        <f t="shared" si="2"/>
        <v>237.1696557</v>
      </c>
      <c r="F353" s="17">
        <f t="shared" si="3"/>
        <v>9223.089231</v>
      </c>
      <c r="G353" s="18">
        <f t="shared" si="4"/>
        <v>153.7181538</v>
      </c>
      <c r="H353" s="17">
        <f t="shared" si="7"/>
        <v>14.46706154</v>
      </c>
      <c r="I353" s="19">
        <f t="shared" si="8"/>
        <v>32090.39487</v>
      </c>
    </row>
    <row r="354" ht="12.75" customHeight="1">
      <c r="A354" s="15">
        <v>9.407692307692317</v>
      </c>
      <c r="B354" s="15">
        <v>1.3631147540983628</v>
      </c>
      <c r="C354" s="16"/>
      <c r="D354" s="15">
        <f t="shared" si="6"/>
        <v>1.351114754</v>
      </c>
      <c r="E354" s="15">
        <f t="shared" si="2"/>
        <v>237.1721148</v>
      </c>
      <c r="F354" s="17">
        <f t="shared" si="3"/>
        <v>9227.076923</v>
      </c>
      <c r="G354" s="18">
        <f t="shared" si="4"/>
        <v>153.7846154</v>
      </c>
      <c r="H354" s="17">
        <f t="shared" si="7"/>
        <v>14.47384615</v>
      </c>
      <c r="I354" s="19">
        <f t="shared" si="8"/>
        <v>32090.39763</v>
      </c>
    </row>
    <row r="355" ht="12.75" customHeight="1">
      <c r="A355" s="15">
        <v>9.413230769230779</v>
      </c>
      <c r="B355" s="15">
        <v>1.364754098360658</v>
      </c>
      <c r="C355" s="16"/>
      <c r="D355" s="15">
        <f t="shared" si="6"/>
        <v>1.352754098</v>
      </c>
      <c r="E355" s="15">
        <f t="shared" si="2"/>
        <v>237.1737541</v>
      </c>
      <c r="F355" s="17">
        <f t="shared" si="3"/>
        <v>9235.052308</v>
      </c>
      <c r="G355" s="18">
        <f t="shared" si="4"/>
        <v>153.9175385</v>
      </c>
      <c r="H355" s="17">
        <f t="shared" si="7"/>
        <v>14.48741538</v>
      </c>
      <c r="I355" s="19">
        <f t="shared" si="8"/>
        <v>32090.40316</v>
      </c>
    </row>
    <row r="356" ht="12.75" customHeight="1">
      <c r="A356" s="15">
        <v>9.429846153846164</v>
      </c>
      <c r="B356" s="15">
        <v>1.3655737704918056</v>
      </c>
      <c r="C356" s="16"/>
      <c r="D356" s="15">
        <f t="shared" si="6"/>
        <v>1.35357377</v>
      </c>
      <c r="E356" s="15">
        <f t="shared" si="2"/>
        <v>237.1745738</v>
      </c>
      <c r="F356" s="17">
        <f t="shared" si="3"/>
        <v>9258.978462</v>
      </c>
      <c r="G356" s="18">
        <f t="shared" si="4"/>
        <v>154.3163077</v>
      </c>
      <c r="H356" s="17">
        <f t="shared" si="7"/>
        <v>14.52812308</v>
      </c>
      <c r="I356" s="19">
        <f t="shared" si="8"/>
        <v>32090.41975</v>
      </c>
    </row>
    <row r="357" ht="12.75" customHeight="1">
      <c r="A357" s="15">
        <v>9.460307692307701</v>
      </c>
      <c r="B357" s="15">
        <v>1.3729508196721336</v>
      </c>
      <c r="C357" s="16"/>
      <c r="D357" s="15">
        <f t="shared" si="6"/>
        <v>1.36095082</v>
      </c>
      <c r="E357" s="15">
        <f t="shared" si="2"/>
        <v>237.1819508</v>
      </c>
      <c r="F357" s="17">
        <f t="shared" si="3"/>
        <v>9302.843077</v>
      </c>
      <c r="G357" s="18">
        <f t="shared" si="4"/>
        <v>155.0473846</v>
      </c>
      <c r="H357" s="17">
        <f t="shared" si="7"/>
        <v>14.60275385</v>
      </c>
      <c r="I357" s="19">
        <f t="shared" si="8"/>
        <v>32090.45016</v>
      </c>
    </row>
    <row r="358" ht="12.75" customHeight="1">
      <c r="A358" s="15">
        <v>9.476923076923086</v>
      </c>
      <c r="B358" s="15">
        <v>1.3754098360655762</v>
      </c>
      <c r="C358" s="16"/>
      <c r="D358" s="15">
        <f t="shared" si="6"/>
        <v>1.363409836</v>
      </c>
      <c r="E358" s="15">
        <f t="shared" si="2"/>
        <v>237.1844098</v>
      </c>
      <c r="F358" s="17">
        <f t="shared" si="3"/>
        <v>9326.769231</v>
      </c>
      <c r="G358" s="18">
        <f t="shared" si="4"/>
        <v>155.4461538</v>
      </c>
      <c r="H358" s="17">
        <f t="shared" si="7"/>
        <v>14.64346154</v>
      </c>
      <c r="I358" s="19">
        <f t="shared" si="8"/>
        <v>32090.46674</v>
      </c>
    </row>
    <row r="359" ht="12.75" customHeight="1">
      <c r="A359" s="15">
        <v>9.501846153846163</v>
      </c>
      <c r="B359" s="15">
        <v>1.3795081967213139</v>
      </c>
      <c r="C359" s="16"/>
      <c r="D359" s="15">
        <f t="shared" si="6"/>
        <v>1.367508197</v>
      </c>
      <c r="E359" s="15">
        <f t="shared" si="2"/>
        <v>237.1885082</v>
      </c>
      <c r="F359" s="17">
        <f t="shared" si="3"/>
        <v>9362.658462</v>
      </c>
      <c r="G359" s="18">
        <f t="shared" si="4"/>
        <v>156.0443077</v>
      </c>
      <c r="H359" s="17">
        <f t="shared" si="7"/>
        <v>14.70452308</v>
      </c>
      <c r="I359" s="19">
        <f t="shared" si="8"/>
        <v>32090.49162</v>
      </c>
    </row>
    <row r="360" ht="12.75" customHeight="1">
      <c r="A360" s="15">
        <v>9.512923076923085</v>
      </c>
      <c r="B360" s="15">
        <v>1.3819672131147565</v>
      </c>
      <c r="C360" s="16"/>
      <c r="D360" s="15">
        <f t="shared" si="6"/>
        <v>1.369967213</v>
      </c>
      <c r="E360" s="15">
        <f t="shared" si="2"/>
        <v>237.1909672</v>
      </c>
      <c r="F360" s="17">
        <f t="shared" si="3"/>
        <v>9378.609231</v>
      </c>
      <c r="G360" s="18">
        <f t="shared" si="4"/>
        <v>156.3101538</v>
      </c>
      <c r="H360" s="17">
        <f t="shared" si="7"/>
        <v>14.73166154</v>
      </c>
      <c r="I360" s="19">
        <f t="shared" si="8"/>
        <v>32090.50268</v>
      </c>
    </row>
    <row r="361" ht="12.75" customHeight="1">
      <c r="A361" s="15">
        <v>9.515692307692316</v>
      </c>
      <c r="B361" s="15">
        <v>1.3852459016393466</v>
      </c>
      <c r="C361" s="16"/>
      <c r="D361" s="15">
        <f t="shared" si="6"/>
        <v>1.373245902</v>
      </c>
      <c r="E361" s="15">
        <f t="shared" si="2"/>
        <v>237.1942459</v>
      </c>
      <c r="F361" s="17">
        <f t="shared" si="3"/>
        <v>9382.596923</v>
      </c>
      <c r="G361" s="18">
        <f t="shared" si="4"/>
        <v>156.3766154</v>
      </c>
      <c r="H361" s="17">
        <f t="shared" si="7"/>
        <v>14.73844615</v>
      </c>
      <c r="I361" s="19">
        <f t="shared" si="8"/>
        <v>32090.50545</v>
      </c>
    </row>
    <row r="362" ht="12.75" customHeight="1">
      <c r="A362" s="15">
        <v>9.535076923076932</v>
      </c>
      <c r="B362" s="15">
        <v>1.3909836065573793</v>
      </c>
      <c r="C362" s="16"/>
      <c r="D362" s="15">
        <f t="shared" si="6"/>
        <v>1.378983607</v>
      </c>
      <c r="E362" s="15">
        <f t="shared" si="2"/>
        <v>237.1999836</v>
      </c>
      <c r="F362" s="17">
        <f t="shared" si="3"/>
        <v>9410.510769</v>
      </c>
      <c r="G362" s="18">
        <f t="shared" si="4"/>
        <v>156.8418462</v>
      </c>
      <c r="H362" s="17">
        <f t="shared" si="7"/>
        <v>14.78593846</v>
      </c>
      <c r="I362" s="19">
        <f t="shared" si="8"/>
        <v>32090.5248</v>
      </c>
    </row>
    <row r="363" ht="12.75" customHeight="1">
      <c r="A363" s="15">
        <v>9.543384615384625</v>
      </c>
      <c r="B363" s="15">
        <v>1.395081967213117</v>
      </c>
      <c r="C363" s="16"/>
      <c r="D363" s="15">
        <f t="shared" si="6"/>
        <v>1.383081967</v>
      </c>
      <c r="E363" s="15">
        <f t="shared" si="2"/>
        <v>237.204082</v>
      </c>
      <c r="F363" s="17">
        <f t="shared" si="3"/>
        <v>9422.473846</v>
      </c>
      <c r="G363" s="18">
        <f t="shared" si="4"/>
        <v>157.0412308</v>
      </c>
      <c r="H363" s="17">
        <f t="shared" si="7"/>
        <v>14.80629231</v>
      </c>
      <c r="I363" s="19">
        <f t="shared" si="8"/>
        <v>32090.53309</v>
      </c>
    </row>
    <row r="364" ht="12.75" customHeight="1">
      <c r="A364" s="15">
        <v>9.551692307692317</v>
      </c>
      <c r="B364" s="15">
        <v>1.4</v>
      </c>
      <c r="C364" s="16"/>
      <c r="D364" s="15">
        <f t="shared" si="6"/>
        <v>1.388</v>
      </c>
      <c r="E364" s="15">
        <f t="shared" si="2"/>
        <v>237.209</v>
      </c>
      <c r="F364" s="17">
        <f t="shared" si="3"/>
        <v>9434.436923</v>
      </c>
      <c r="G364" s="18">
        <f t="shared" si="4"/>
        <v>157.2406154</v>
      </c>
      <c r="H364" s="17">
        <f t="shared" si="7"/>
        <v>14.82664615</v>
      </c>
      <c r="I364" s="19">
        <f t="shared" si="8"/>
        <v>32090.54139</v>
      </c>
    </row>
    <row r="365" ht="12.75" customHeight="1">
      <c r="A365" s="15">
        <v>9.568307692307702</v>
      </c>
      <c r="B365" s="15">
        <v>1.4032786885245925</v>
      </c>
      <c r="C365" s="16"/>
      <c r="D365" s="15">
        <f t="shared" si="6"/>
        <v>1.391278689</v>
      </c>
      <c r="E365" s="15">
        <f t="shared" si="2"/>
        <v>237.2122787</v>
      </c>
      <c r="F365" s="17">
        <f t="shared" si="3"/>
        <v>9458.363077</v>
      </c>
      <c r="G365" s="18">
        <f t="shared" si="4"/>
        <v>157.6393846</v>
      </c>
      <c r="H365" s="17">
        <f t="shared" si="7"/>
        <v>14.86735385</v>
      </c>
      <c r="I365" s="19">
        <f t="shared" si="8"/>
        <v>32090.55797</v>
      </c>
    </row>
    <row r="366" ht="12.75" customHeight="1">
      <c r="A366" s="15">
        <v>9.568307692307702</v>
      </c>
      <c r="B366" s="15">
        <v>1.409836065573773</v>
      </c>
      <c r="C366" s="16"/>
      <c r="D366" s="15">
        <f t="shared" si="6"/>
        <v>1.397836066</v>
      </c>
      <c r="E366" s="15">
        <f t="shared" si="2"/>
        <v>237.2188361</v>
      </c>
      <c r="F366" s="17">
        <f t="shared" si="3"/>
        <v>9458.363077</v>
      </c>
      <c r="G366" s="18">
        <f t="shared" si="4"/>
        <v>157.6393846</v>
      </c>
      <c r="H366" s="17">
        <f t="shared" si="7"/>
        <v>14.86735385</v>
      </c>
      <c r="I366" s="19">
        <f t="shared" si="8"/>
        <v>32090.55797</v>
      </c>
    </row>
    <row r="367" ht="12.75" customHeight="1">
      <c r="A367" s="15">
        <v>9.590461538461547</v>
      </c>
      <c r="B367" s="15">
        <v>1.409836065573773</v>
      </c>
      <c r="C367" s="16"/>
      <c r="D367" s="15">
        <f t="shared" si="6"/>
        <v>1.397836066</v>
      </c>
      <c r="E367" s="15">
        <f t="shared" si="2"/>
        <v>237.2188361</v>
      </c>
      <c r="F367" s="17">
        <f t="shared" si="3"/>
        <v>9490.264615</v>
      </c>
      <c r="G367" s="18">
        <f t="shared" si="4"/>
        <v>158.1710769</v>
      </c>
      <c r="H367" s="17">
        <f t="shared" si="7"/>
        <v>14.92163077</v>
      </c>
      <c r="I367" s="19">
        <f t="shared" si="8"/>
        <v>32090.58009</v>
      </c>
    </row>
    <row r="368" ht="12.75" customHeight="1">
      <c r="A368" s="15">
        <v>9.590461538461547</v>
      </c>
      <c r="B368" s="15">
        <v>1.4122950819672155</v>
      </c>
      <c r="C368" s="16"/>
      <c r="D368" s="15">
        <f t="shared" si="6"/>
        <v>1.400295082</v>
      </c>
      <c r="E368" s="15">
        <f t="shared" si="2"/>
        <v>237.2212951</v>
      </c>
      <c r="F368" s="17">
        <f t="shared" si="3"/>
        <v>9490.264615</v>
      </c>
      <c r="G368" s="18">
        <f t="shared" si="4"/>
        <v>158.1710769</v>
      </c>
      <c r="H368" s="17">
        <f t="shared" si="7"/>
        <v>14.92163077</v>
      </c>
      <c r="I368" s="19">
        <f t="shared" si="8"/>
        <v>32090.58009</v>
      </c>
    </row>
    <row r="369" ht="12.75" customHeight="1">
      <c r="A369" s="15">
        <v>9.601538461538471</v>
      </c>
      <c r="B369" s="15">
        <v>1.4139344262295106</v>
      </c>
      <c r="C369" s="16"/>
      <c r="D369" s="15">
        <f t="shared" si="6"/>
        <v>1.401934426</v>
      </c>
      <c r="E369" s="15">
        <f t="shared" si="2"/>
        <v>237.2229344</v>
      </c>
      <c r="F369" s="17">
        <f t="shared" si="3"/>
        <v>9506.215385</v>
      </c>
      <c r="G369" s="18">
        <f t="shared" si="4"/>
        <v>158.4369231</v>
      </c>
      <c r="H369" s="17">
        <f t="shared" si="7"/>
        <v>14.94876923</v>
      </c>
      <c r="I369" s="19">
        <f t="shared" si="8"/>
        <v>32090.59115</v>
      </c>
    </row>
    <row r="370" ht="12.75" customHeight="1">
      <c r="A370" s="15">
        <v>9.618153846153856</v>
      </c>
      <c r="B370" s="15">
        <v>1.4147540983606581</v>
      </c>
      <c r="C370" s="16"/>
      <c r="D370" s="15">
        <f t="shared" si="6"/>
        <v>1.402754098</v>
      </c>
      <c r="E370" s="15">
        <f t="shared" si="2"/>
        <v>237.2237541</v>
      </c>
      <c r="F370" s="17">
        <f t="shared" si="3"/>
        <v>9530.141538</v>
      </c>
      <c r="G370" s="18">
        <f t="shared" si="4"/>
        <v>158.8356923</v>
      </c>
      <c r="H370" s="17">
        <f t="shared" si="7"/>
        <v>14.98947692</v>
      </c>
      <c r="I370" s="19">
        <f t="shared" si="8"/>
        <v>32090.60773</v>
      </c>
    </row>
    <row r="371" ht="12.75" customHeight="1">
      <c r="A371" s="15">
        <v>9.654153846153855</v>
      </c>
      <c r="B371" s="15">
        <v>1.4172131147541007</v>
      </c>
      <c r="C371" s="16"/>
      <c r="D371" s="15">
        <f t="shared" si="6"/>
        <v>1.405213115</v>
      </c>
      <c r="E371" s="15">
        <f t="shared" si="2"/>
        <v>237.2262131</v>
      </c>
      <c r="F371" s="17">
        <f t="shared" si="3"/>
        <v>9581.981538</v>
      </c>
      <c r="G371" s="18">
        <f t="shared" si="4"/>
        <v>159.6996923</v>
      </c>
      <c r="H371" s="17">
        <f t="shared" si="7"/>
        <v>15.07767692</v>
      </c>
      <c r="I371" s="19">
        <f t="shared" si="8"/>
        <v>32090.64367</v>
      </c>
    </row>
    <row r="372" ht="12.75" customHeight="1">
      <c r="A372" s="15">
        <v>9.690153846153855</v>
      </c>
      <c r="B372" s="15">
        <v>1.4188524590163958</v>
      </c>
      <c r="C372" s="16"/>
      <c r="D372" s="15">
        <f t="shared" si="6"/>
        <v>1.406852459</v>
      </c>
      <c r="E372" s="15">
        <f t="shared" si="2"/>
        <v>237.2278525</v>
      </c>
      <c r="F372" s="17">
        <f t="shared" si="3"/>
        <v>9633.821538</v>
      </c>
      <c r="G372" s="18">
        <f t="shared" si="4"/>
        <v>160.5636923</v>
      </c>
      <c r="H372" s="17">
        <f t="shared" si="7"/>
        <v>15.16587692</v>
      </c>
      <c r="I372" s="19">
        <f t="shared" si="8"/>
        <v>32090.67961</v>
      </c>
    </row>
    <row r="373" ht="12.75" customHeight="1">
      <c r="A373" s="15">
        <v>9.7123076923077</v>
      </c>
      <c r="B373" s="15">
        <v>1.4204918032786908</v>
      </c>
      <c r="C373" s="16"/>
      <c r="D373" s="15">
        <f t="shared" si="6"/>
        <v>1.408491803</v>
      </c>
      <c r="E373" s="15">
        <f t="shared" si="2"/>
        <v>237.2294918</v>
      </c>
      <c r="F373" s="17">
        <f t="shared" si="3"/>
        <v>9665.723077</v>
      </c>
      <c r="G373" s="18">
        <f t="shared" si="4"/>
        <v>161.0953846</v>
      </c>
      <c r="H373" s="17">
        <f t="shared" si="7"/>
        <v>15.22015385</v>
      </c>
      <c r="I373" s="19">
        <f t="shared" si="8"/>
        <v>32090.70173</v>
      </c>
    </row>
    <row r="374" ht="12.75" customHeight="1">
      <c r="A374" s="15">
        <v>9.809230769230778</v>
      </c>
      <c r="B374" s="15">
        <v>1.422131147540986</v>
      </c>
      <c r="C374" s="16"/>
      <c r="D374" s="15">
        <f t="shared" si="6"/>
        <v>1.410131148</v>
      </c>
      <c r="E374" s="15">
        <f t="shared" si="2"/>
        <v>237.2311311</v>
      </c>
      <c r="F374" s="17">
        <f t="shared" si="3"/>
        <v>9805.292308</v>
      </c>
      <c r="G374" s="18">
        <f t="shared" si="4"/>
        <v>163.4215385</v>
      </c>
      <c r="H374" s="17">
        <f t="shared" si="7"/>
        <v>15.45761538</v>
      </c>
      <c r="I374" s="19">
        <f t="shared" si="8"/>
        <v>32090.79849</v>
      </c>
    </row>
    <row r="375" ht="12.75" customHeight="1">
      <c r="A375" s="15">
        <v>9.831384615384625</v>
      </c>
      <c r="B375" s="15">
        <v>1.4180327868852483</v>
      </c>
      <c r="C375" s="16"/>
      <c r="D375" s="15">
        <f t="shared" si="6"/>
        <v>1.406032787</v>
      </c>
      <c r="E375" s="15">
        <f t="shared" si="2"/>
        <v>237.2270328</v>
      </c>
      <c r="F375" s="17">
        <f t="shared" si="3"/>
        <v>9837.193846</v>
      </c>
      <c r="G375" s="18">
        <f t="shared" si="4"/>
        <v>163.9532308</v>
      </c>
      <c r="H375" s="17">
        <f t="shared" si="7"/>
        <v>15.51189231</v>
      </c>
      <c r="I375" s="19">
        <f t="shared" si="8"/>
        <v>32090.8206</v>
      </c>
    </row>
    <row r="376" ht="12.75" customHeight="1">
      <c r="A376" s="15">
        <v>9.84800000000001</v>
      </c>
      <c r="B376" s="15">
        <v>1.4139344262295106</v>
      </c>
      <c r="C376" s="16"/>
      <c r="D376" s="15">
        <f t="shared" si="6"/>
        <v>1.401934426</v>
      </c>
      <c r="E376" s="15">
        <f t="shared" si="2"/>
        <v>237.2229344</v>
      </c>
      <c r="F376" s="17">
        <f t="shared" si="3"/>
        <v>9861.12</v>
      </c>
      <c r="G376" s="18">
        <f t="shared" si="4"/>
        <v>164.352</v>
      </c>
      <c r="H376" s="17">
        <f t="shared" si="7"/>
        <v>15.5526</v>
      </c>
      <c r="I376" s="19">
        <f t="shared" si="8"/>
        <v>32090.83719</v>
      </c>
    </row>
    <row r="377" ht="12.75" customHeight="1">
      <c r="A377" s="15">
        <v>9.864615384615394</v>
      </c>
      <c r="B377" s="15">
        <v>1.4106557377049205</v>
      </c>
      <c r="C377" s="16"/>
      <c r="D377" s="15">
        <f t="shared" si="6"/>
        <v>1.398655738</v>
      </c>
      <c r="E377" s="15">
        <f t="shared" si="2"/>
        <v>237.2196557</v>
      </c>
      <c r="F377" s="17">
        <f t="shared" si="3"/>
        <v>9885.046154</v>
      </c>
      <c r="G377" s="18">
        <f t="shared" si="4"/>
        <v>164.7507692</v>
      </c>
      <c r="H377" s="17">
        <f t="shared" si="7"/>
        <v>15.59330769</v>
      </c>
      <c r="I377" s="19">
        <f t="shared" si="8"/>
        <v>32090.85378</v>
      </c>
    </row>
    <row r="378" ht="12.75" customHeight="1">
      <c r="A378" s="15">
        <v>9.870153846153855</v>
      </c>
      <c r="B378" s="15">
        <v>1.4081967213114779</v>
      </c>
      <c r="C378" s="16"/>
      <c r="D378" s="15">
        <f t="shared" si="6"/>
        <v>1.396196721</v>
      </c>
      <c r="E378" s="15">
        <f t="shared" si="2"/>
        <v>237.2171967</v>
      </c>
      <c r="F378" s="17">
        <f t="shared" si="3"/>
        <v>9893.021538</v>
      </c>
      <c r="G378" s="18">
        <f t="shared" si="4"/>
        <v>164.8836923</v>
      </c>
      <c r="H378" s="17">
        <f t="shared" si="7"/>
        <v>15.60687692</v>
      </c>
      <c r="I378" s="19">
        <f t="shared" si="8"/>
        <v>32090.8593</v>
      </c>
    </row>
    <row r="379" ht="12.75" customHeight="1">
      <c r="A379" s="15">
        <v>9.88676923076924</v>
      </c>
      <c r="B379" s="15">
        <v>1.40409836065574</v>
      </c>
      <c r="C379" s="16"/>
      <c r="D379" s="15">
        <f t="shared" si="6"/>
        <v>1.392098361</v>
      </c>
      <c r="E379" s="15">
        <f t="shared" si="2"/>
        <v>237.2130984</v>
      </c>
      <c r="F379" s="17">
        <f t="shared" si="3"/>
        <v>9916.947692</v>
      </c>
      <c r="G379" s="18">
        <f t="shared" si="4"/>
        <v>165.2824615</v>
      </c>
      <c r="H379" s="17">
        <f t="shared" si="7"/>
        <v>15.64758462</v>
      </c>
      <c r="I379" s="19">
        <f t="shared" si="8"/>
        <v>32090.87589</v>
      </c>
    </row>
    <row r="380" ht="12.75" customHeight="1">
      <c r="A380" s="15">
        <v>9.895076923076932</v>
      </c>
      <c r="B380" s="15">
        <v>1.4008196721311499</v>
      </c>
      <c r="C380" s="16"/>
      <c r="D380" s="15">
        <f t="shared" si="6"/>
        <v>1.388819672</v>
      </c>
      <c r="E380" s="15">
        <f t="shared" si="2"/>
        <v>237.2098197</v>
      </c>
      <c r="F380" s="17">
        <f t="shared" si="3"/>
        <v>9928.910769</v>
      </c>
      <c r="G380" s="18">
        <f t="shared" si="4"/>
        <v>165.4818462</v>
      </c>
      <c r="H380" s="17">
        <f t="shared" si="7"/>
        <v>15.66793846</v>
      </c>
      <c r="I380" s="19">
        <f t="shared" si="8"/>
        <v>32090.88419</v>
      </c>
    </row>
    <row r="381" ht="12.75" customHeight="1">
      <c r="A381" s="15">
        <v>9.906153846153856</v>
      </c>
      <c r="B381" s="15">
        <v>1.398360655737707</v>
      </c>
      <c r="C381" s="16"/>
      <c r="D381" s="15">
        <f t="shared" si="6"/>
        <v>1.386360656</v>
      </c>
      <c r="E381" s="15">
        <f t="shared" si="2"/>
        <v>237.2073607</v>
      </c>
      <c r="F381" s="17">
        <f t="shared" si="3"/>
        <v>9944.861538</v>
      </c>
      <c r="G381" s="18">
        <f t="shared" si="4"/>
        <v>165.7476923</v>
      </c>
      <c r="H381" s="17">
        <f t="shared" si="7"/>
        <v>15.69507692</v>
      </c>
      <c r="I381" s="19">
        <f t="shared" si="8"/>
        <v>32090.89524</v>
      </c>
    </row>
    <row r="382" ht="12.75" customHeight="1">
      <c r="A382" s="15">
        <v>9.920000000000009</v>
      </c>
      <c r="B382" s="15">
        <v>1.3959016393442645</v>
      </c>
      <c r="C382" s="16"/>
      <c r="D382" s="15">
        <f t="shared" si="6"/>
        <v>1.383901639</v>
      </c>
      <c r="E382" s="15">
        <f t="shared" si="2"/>
        <v>237.2049016</v>
      </c>
      <c r="F382" s="17">
        <f t="shared" si="3"/>
        <v>9964.8</v>
      </c>
      <c r="G382" s="18">
        <f t="shared" si="4"/>
        <v>166.08</v>
      </c>
      <c r="H382" s="17">
        <f t="shared" si="7"/>
        <v>15.729</v>
      </c>
      <c r="I382" s="19">
        <f t="shared" si="8"/>
        <v>32090.90907</v>
      </c>
    </row>
    <row r="383" ht="12.75" customHeight="1">
      <c r="A383" s="15">
        <v>9.92553846153847</v>
      </c>
      <c r="B383" s="15">
        <v>1.3918032786885268</v>
      </c>
      <c r="C383" s="16"/>
      <c r="D383" s="15">
        <f t="shared" si="6"/>
        <v>1.379803279</v>
      </c>
      <c r="E383" s="15">
        <f t="shared" si="2"/>
        <v>237.2008033</v>
      </c>
      <c r="F383" s="17">
        <f t="shared" si="3"/>
        <v>9972.775385</v>
      </c>
      <c r="G383" s="18">
        <f t="shared" si="4"/>
        <v>166.2129231</v>
      </c>
      <c r="H383" s="17">
        <f t="shared" si="7"/>
        <v>15.74256923</v>
      </c>
      <c r="I383" s="19">
        <f t="shared" si="8"/>
        <v>32090.91459</v>
      </c>
    </row>
    <row r="384" ht="12.75" customHeight="1">
      <c r="A384" s="15">
        <v>9.947692307692318</v>
      </c>
      <c r="B384" s="15">
        <v>1.3909836065573793</v>
      </c>
      <c r="C384" s="16"/>
      <c r="D384" s="15">
        <f t="shared" si="6"/>
        <v>1.378983607</v>
      </c>
      <c r="E384" s="15">
        <f t="shared" si="2"/>
        <v>237.1999836</v>
      </c>
      <c r="F384" s="17">
        <f t="shared" si="3"/>
        <v>10004.67692</v>
      </c>
      <c r="G384" s="18">
        <f t="shared" si="4"/>
        <v>166.7446154</v>
      </c>
      <c r="H384" s="17">
        <f t="shared" si="7"/>
        <v>15.79684615</v>
      </c>
      <c r="I384" s="19">
        <f t="shared" si="8"/>
        <v>32090.93671</v>
      </c>
    </row>
    <row r="385" ht="12.75" customHeight="1">
      <c r="A385" s="15">
        <v>9.95600000000001</v>
      </c>
      <c r="B385" s="15">
        <v>1.3868852459016416</v>
      </c>
      <c r="C385" s="16"/>
      <c r="D385" s="15">
        <f t="shared" si="6"/>
        <v>1.374885246</v>
      </c>
      <c r="E385" s="15">
        <f t="shared" si="2"/>
        <v>237.1958852</v>
      </c>
      <c r="F385" s="17">
        <f t="shared" si="3"/>
        <v>10016.64</v>
      </c>
      <c r="G385" s="18">
        <f t="shared" si="4"/>
        <v>166.944</v>
      </c>
      <c r="H385" s="17">
        <f t="shared" si="7"/>
        <v>15.8172</v>
      </c>
      <c r="I385" s="19">
        <f t="shared" si="8"/>
        <v>32090.945</v>
      </c>
    </row>
    <row r="386" ht="12.75" customHeight="1">
      <c r="A386" s="15">
        <v>9.975384615384623</v>
      </c>
      <c r="B386" s="15">
        <v>1.386065573770494</v>
      </c>
      <c r="C386" s="16"/>
      <c r="D386" s="15">
        <f t="shared" si="6"/>
        <v>1.374065574</v>
      </c>
      <c r="E386" s="15">
        <f t="shared" si="2"/>
        <v>237.1950656</v>
      </c>
      <c r="F386" s="17">
        <f t="shared" si="3"/>
        <v>10044.55385</v>
      </c>
      <c r="G386" s="18">
        <f t="shared" si="4"/>
        <v>167.4092308</v>
      </c>
      <c r="H386" s="17">
        <f t="shared" si="7"/>
        <v>15.86469231</v>
      </c>
      <c r="I386" s="19">
        <f t="shared" si="8"/>
        <v>32090.96436</v>
      </c>
    </row>
    <row r="387" ht="12.75" customHeight="1">
      <c r="A387" s="15">
        <v>9.983692307692316</v>
      </c>
      <c r="B387" s="15">
        <v>1.3836065573770515</v>
      </c>
      <c r="C387" s="16"/>
      <c r="D387" s="15">
        <f t="shared" si="6"/>
        <v>1.371606557</v>
      </c>
      <c r="E387" s="15">
        <f t="shared" si="2"/>
        <v>237.1926066</v>
      </c>
      <c r="F387" s="17">
        <f t="shared" si="3"/>
        <v>10056.51692</v>
      </c>
      <c r="G387" s="18">
        <f t="shared" si="4"/>
        <v>167.6086154</v>
      </c>
      <c r="H387" s="17">
        <f t="shared" si="7"/>
        <v>15.88504615</v>
      </c>
      <c r="I387" s="19">
        <f t="shared" si="8"/>
        <v>32090.97265</v>
      </c>
    </row>
    <row r="388" ht="12.75" customHeight="1">
      <c r="A388" s="15">
        <v>9.992000000000008</v>
      </c>
      <c r="B388" s="15">
        <v>1.3803278688524614</v>
      </c>
      <c r="C388" s="16"/>
      <c r="D388" s="15">
        <f t="shared" si="6"/>
        <v>1.368327869</v>
      </c>
      <c r="E388" s="15">
        <f t="shared" si="2"/>
        <v>237.1893279</v>
      </c>
      <c r="F388" s="17">
        <f t="shared" si="3"/>
        <v>10068.48</v>
      </c>
      <c r="G388" s="18">
        <f t="shared" si="4"/>
        <v>167.808</v>
      </c>
      <c r="H388" s="17">
        <f t="shared" si="7"/>
        <v>15.9054</v>
      </c>
      <c r="I388" s="19">
        <f t="shared" si="8"/>
        <v>32090.98094</v>
      </c>
    </row>
    <row r="389" ht="12.75" customHeight="1">
      <c r="A389" s="15">
        <v>10.022461538461547</v>
      </c>
      <c r="B389" s="15">
        <v>1.3795081967213139</v>
      </c>
      <c r="C389" s="16"/>
      <c r="D389" s="15">
        <f t="shared" si="6"/>
        <v>1.367508197</v>
      </c>
      <c r="E389" s="15">
        <f t="shared" si="2"/>
        <v>237.1885082</v>
      </c>
      <c r="F389" s="17">
        <f t="shared" si="3"/>
        <v>10112.34462</v>
      </c>
      <c r="G389" s="18">
        <f t="shared" si="4"/>
        <v>168.5390769</v>
      </c>
      <c r="H389" s="17">
        <f t="shared" si="7"/>
        <v>15.98003077</v>
      </c>
      <c r="I389" s="19">
        <f t="shared" si="8"/>
        <v>32091.01135</v>
      </c>
    </row>
    <row r="390" ht="12.75" customHeight="1">
      <c r="A390" s="15">
        <v>10.044615384615394</v>
      </c>
      <c r="B390" s="15">
        <v>1.3795081967213139</v>
      </c>
      <c r="C390" s="16"/>
      <c r="D390" s="15">
        <f t="shared" si="6"/>
        <v>1.367508197</v>
      </c>
      <c r="E390" s="15">
        <f t="shared" si="2"/>
        <v>237.1885082</v>
      </c>
      <c r="F390" s="17">
        <f t="shared" si="3"/>
        <v>10144.24615</v>
      </c>
      <c r="G390" s="18">
        <f t="shared" si="4"/>
        <v>169.0707692</v>
      </c>
      <c r="H390" s="17">
        <f t="shared" si="7"/>
        <v>16.03430769</v>
      </c>
      <c r="I390" s="19">
        <f t="shared" si="8"/>
        <v>32091.03347</v>
      </c>
    </row>
    <row r="391" ht="12.75" customHeight="1">
      <c r="A391" s="15">
        <v>10.047384615384624</v>
      </c>
      <c r="B391" s="15">
        <v>1.3770491803278713</v>
      </c>
      <c r="C391" s="16"/>
      <c r="D391" s="15">
        <f t="shared" si="6"/>
        <v>1.36504918</v>
      </c>
      <c r="E391" s="15">
        <f t="shared" si="2"/>
        <v>237.1860492</v>
      </c>
      <c r="F391" s="17">
        <f t="shared" si="3"/>
        <v>10148.23385</v>
      </c>
      <c r="G391" s="18">
        <f t="shared" si="4"/>
        <v>169.1372308</v>
      </c>
      <c r="H391" s="17">
        <f t="shared" si="7"/>
        <v>16.04109231</v>
      </c>
      <c r="I391" s="19">
        <f t="shared" si="8"/>
        <v>32091.03623</v>
      </c>
    </row>
    <row r="392" ht="12.75" customHeight="1">
      <c r="A392" s="15">
        <v>10.052923076923086</v>
      </c>
      <c r="B392" s="15">
        <v>1.3754098360655762</v>
      </c>
      <c r="C392" s="16"/>
      <c r="D392" s="15">
        <f t="shared" si="6"/>
        <v>1.363409836</v>
      </c>
      <c r="E392" s="15">
        <f t="shared" si="2"/>
        <v>237.1844098</v>
      </c>
      <c r="F392" s="17">
        <f t="shared" si="3"/>
        <v>10156.20923</v>
      </c>
      <c r="G392" s="18">
        <f t="shared" si="4"/>
        <v>169.2701538</v>
      </c>
      <c r="H392" s="17">
        <f t="shared" si="7"/>
        <v>16.05466154</v>
      </c>
      <c r="I392" s="19">
        <f t="shared" si="8"/>
        <v>32091.04176</v>
      </c>
    </row>
    <row r="393" ht="12.75" customHeight="1">
      <c r="A393" s="15">
        <v>10.172000000000008</v>
      </c>
      <c r="B393" s="15">
        <v>1.3754098360655762</v>
      </c>
      <c r="C393" s="16"/>
      <c r="D393" s="15">
        <f t="shared" si="6"/>
        <v>1.363409836</v>
      </c>
      <c r="E393" s="15">
        <f t="shared" si="2"/>
        <v>237.1844098</v>
      </c>
      <c r="F393" s="17">
        <f t="shared" si="3"/>
        <v>10327.68</v>
      </c>
      <c r="G393" s="18">
        <f t="shared" si="4"/>
        <v>172.128</v>
      </c>
      <c r="H393" s="17">
        <f t="shared" si="7"/>
        <v>16.3464</v>
      </c>
      <c r="I393" s="19">
        <f t="shared" si="8"/>
        <v>32091.16064</v>
      </c>
    </row>
    <row r="394" ht="12.75" customHeight="1">
      <c r="A394" s="15">
        <v>10.1803076923077</v>
      </c>
      <c r="B394" s="15">
        <v>1.3770491803278713</v>
      </c>
      <c r="C394" s="16"/>
      <c r="D394" s="15">
        <f t="shared" si="6"/>
        <v>1.36504918</v>
      </c>
      <c r="E394" s="15">
        <f t="shared" si="2"/>
        <v>237.1860492</v>
      </c>
      <c r="F394" s="17">
        <f t="shared" si="3"/>
        <v>10339.64308</v>
      </c>
      <c r="G394" s="18">
        <f t="shared" si="4"/>
        <v>172.3273846</v>
      </c>
      <c r="H394" s="17">
        <f t="shared" si="7"/>
        <v>16.36675385</v>
      </c>
      <c r="I394" s="19">
        <f t="shared" si="8"/>
        <v>32091.16893</v>
      </c>
    </row>
    <row r="395" ht="12.75" customHeight="1">
      <c r="A395" s="15">
        <v>10.188615384615392</v>
      </c>
      <c r="B395" s="15">
        <v>1.3803278688524614</v>
      </c>
      <c r="C395" s="16"/>
      <c r="D395" s="15">
        <f t="shared" si="6"/>
        <v>1.368327869</v>
      </c>
      <c r="E395" s="15">
        <f t="shared" si="2"/>
        <v>237.1893279</v>
      </c>
      <c r="F395" s="17">
        <f t="shared" si="3"/>
        <v>10351.60615</v>
      </c>
      <c r="G395" s="18">
        <f t="shared" si="4"/>
        <v>172.5267692</v>
      </c>
      <c r="H395" s="17">
        <f t="shared" si="7"/>
        <v>16.38710769</v>
      </c>
      <c r="I395" s="19">
        <f t="shared" si="8"/>
        <v>32091.17722</v>
      </c>
    </row>
    <row r="396" ht="12.75" customHeight="1">
      <c r="A396" s="15">
        <v>10.196923076923085</v>
      </c>
      <c r="B396" s="15">
        <v>1.3819672131147565</v>
      </c>
      <c r="C396" s="16"/>
      <c r="D396" s="15">
        <f t="shared" si="6"/>
        <v>1.369967213</v>
      </c>
      <c r="E396" s="15">
        <f t="shared" si="2"/>
        <v>237.1909672</v>
      </c>
      <c r="F396" s="17">
        <f t="shared" si="3"/>
        <v>10363.56923</v>
      </c>
      <c r="G396" s="18">
        <f t="shared" si="4"/>
        <v>172.7261538</v>
      </c>
      <c r="H396" s="17">
        <f t="shared" si="7"/>
        <v>16.40746154</v>
      </c>
      <c r="I396" s="19">
        <f t="shared" si="8"/>
        <v>32091.18552</v>
      </c>
    </row>
    <row r="397" ht="12.75" customHeight="1">
      <c r="A397" s="15">
        <v>10.208000000000009</v>
      </c>
      <c r="B397" s="15">
        <v>1.3836065573770515</v>
      </c>
      <c r="C397" s="16"/>
      <c r="D397" s="15">
        <f t="shared" si="6"/>
        <v>1.371606557</v>
      </c>
      <c r="E397" s="15">
        <f t="shared" si="2"/>
        <v>237.1926066</v>
      </c>
      <c r="F397" s="17">
        <f t="shared" si="3"/>
        <v>10379.52</v>
      </c>
      <c r="G397" s="18">
        <f t="shared" si="4"/>
        <v>172.992</v>
      </c>
      <c r="H397" s="17">
        <f t="shared" si="7"/>
        <v>16.4346</v>
      </c>
      <c r="I397" s="19">
        <f t="shared" si="8"/>
        <v>32091.19658</v>
      </c>
    </row>
    <row r="398" ht="12.75" customHeight="1">
      <c r="A398" s="15">
        <v>10.210769230769241</v>
      </c>
      <c r="B398" s="15">
        <v>1.386065573770494</v>
      </c>
      <c r="C398" s="16"/>
      <c r="D398" s="15">
        <f t="shared" si="6"/>
        <v>1.374065574</v>
      </c>
      <c r="E398" s="15">
        <f t="shared" si="2"/>
        <v>237.1950656</v>
      </c>
      <c r="F398" s="17">
        <f t="shared" si="3"/>
        <v>10383.50769</v>
      </c>
      <c r="G398" s="18">
        <f t="shared" si="4"/>
        <v>173.0584615</v>
      </c>
      <c r="H398" s="17">
        <f t="shared" si="7"/>
        <v>16.44138462</v>
      </c>
      <c r="I398" s="19">
        <f t="shared" si="8"/>
        <v>32091.19934</v>
      </c>
    </row>
    <row r="399" ht="12.75" customHeight="1">
      <c r="A399" s="15">
        <v>10.219076923076932</v>
      </c>
      <c r="B399" s="15">
        <v>1.3877049180327892</v>
      </c>
      <c r="C399" s="16"/>
      <c r="D399" s="15">
        <f t="shared" si="6"/>
        <v>1.375704918</v>
      </c>
      <c r="E399" s="15">
        <f t="shared" si="2"/>
        <v>237.1967049</v>
      </c>
      <c r="F399" s="17">
        <f t="shared" si="3"/>
        <v>10395.47077</v>
      </c>
      <c r="G399" s="18">
        <f t="shared" si="4"/>
        <v>173.2578462</v>
      </c>
      <c r="H399" s="17">
        <f t="shared" si="7"/>
        <v>16.46173846</v>
      </c>
      <c r="I399" s="19">
        <f t="shared" si="8"/>
        <v>32091.20763</v>
      </c>
    </row>
    <row r="400" ht="12.75" customHeight="1">
      <c r="A400" s="15">
        <v>10.232923076923086</v>
      </c>
      <c r="B400" s="15">
        <v>1.3934426229508219</v>
      </c>
      <c r="C400" s="16"/>
      <c r="D400" s="15">
        <f t="shared" si="6"/>
        <v>1.381442623</v>
      </c>
      <c r="E400" s="15">
        <f t="shared" si="2"/>
        <v>237.2024426</v>
      </c>
      <c r="F400" s="17">
        <f t="shared" si="3"/>
        <v>10415.40923</v>
      </c>
      <c r="G400" s="18">
        <f t="shared" si="4"/>
        <v>173.5901538</v>
      </c>
      <c r="H400" s="17">
        <f t="shared" si="7"/>
        <v>16.49566154</v>
      </c>
      <c r="I400" s="19">
        <f t="shared" si="8"/>
        <v>32091.22146</v>
      </c>
    </row>
    <row r="401" ht="12.75" customHeight="1">
      <c r="A401" s="15">
        <v>10.246769230769239</v>
      </c>
      <c r="B401" s="15">
        <v>1.396721311475412</v>
      </c>
      <c r="C401" s="16"/>
      <c r="D401" s="15">
        <f t="shared" si="6"/>
        <v>1.384721311</v>
      </c>
      <c r="E401" s="15">
        <f t="shared" si="2"/>
        <v>237.2057213</v>
      </c>
      <c r="F401" s="17">
        <f t="shared" si="3"/>
        <v>10435.34769</v>
      </c>
      <c r="G401" s="18">
        <f t="shared" si="4"/>
        <v>173.9224615</v>
      </c>
      <c r="H401" s="17">
        <f t="shared" si="7"/>
        <v>16.52958462</v>
      </c>
      <c r="I401" s="19">
        <f t="shared" si="8"/>
        <v>32091.23528</v>
      </c>
    </row>
    <row r="402" ht="12.75" customHeight="1">
      <c r="A402" s="15">
        <v>10.260615384615393</v>
      </c>
      <c r="B402" s="15">
        <v>1.4008196721311499</v>
      </c>
      <c r="C402" s="16"/>
      <c r="D402" s="15">
        <f t="shared" si="6"/>
        <v>1.388819672</v>
      </c>
      <c r="E402" s="15">
        <f t="shared" si="2"/>
        <v>237.2098197</v>
      </c>
      <c r="F402" s="17">
        <f t="shared" si="3"/>
        <v>10455.28615</v>
      </c>
      <c r="G402" s="18">
        <f t="shared" si="4"/>
        <v>174.2547692</v>
      </c>
      <c r="H402" s="17">
        <f t="shared" si="7"/>
        <v>16.56350769</v>
      </c>
      <c r="I402" s="19">
        <f t="shared" si="8"/>
        <v>32091.2491</v>
      </c>
    </row>
    <row r="403" ht="12.75" customHeight="1">
      <c r="A403" s="15">
        <v>10.271692307692316</v>
      </c>
      <c r="B403" s="15">
        <v>1.40409836065574</v>
      </c>
      <c r="C403" s="16"/>
      <c r="D403" s="15">
        <f t="shared" si="6"/>
        <v>1.392098361</v>
      </c>
      <c r="E403" s="15">
        <f t="shared" si="2"/>
        <v>237.2130984</v>
      </c>
      <c r="F403" s="17">
        <f t="shared" si="3"/>
        <v>10471.23692</v>
      </c>
      <c r="G403" s="18">
        <f t="shared" si="4"/>
        <v>174.5206154</v>
      </c>
      <c r="H403" s="17">
        <f t="shared" si="7"/>
        <v>16.59064615</v>
      </c>
      <c r="I403" s="19">
        <f t="shared" si="8"/>
        <v>32091.26016</v>
      </c>
    </row>
    <row r="404" ht="12.75" customHeight="1">
      <c r="A404" s="15">
        <v>10.28553846153847</v>
      </c>
      <c r="B404" s="15">
        <v>1.4090163934426254</v>
      </c>
      <c r="C404" s="16"/>
      <c r="D404" s="15">
        <f t="shared" si="6"/>
        <v>1.397016393</v>
      </c>
      <c r="E404" s="15">
        <f t="shared" si="2"/>
        <v>237.2180164</v>
      </c>
      <c r="F404" s="17">
        <f t="shared" si="3"/>
        <v>10491.17538</v>
      </c>
      <c r="G404" s="18">
        <f t="shared" si="4"/>
        <v>174.8529231</v>
      </c>
      <c r="H404" s="17">
        <f t="shared" si="7"/>
        <v>16.62456923</v>
      </c>
      <c r="I404" s="19">
        <f t="shared" si="8"/>
        <v>32091.27398</v>
      </c>
    </row>
    <row r="405" ht="12.75" customHeight="1">
      <c r="A405" s="15">
        <v>10.296615384615393</v>
      </c>
      <c r="B405" s="15">
        <v>1.4139344262295106</v>
      </c>
      <c r="C405" s="16"/>
      <c r="D405" s="15">
        <f t="shared" si="6"/>
        <v>1.401934426</v>
      </c>
      <c r="E405" s="15">
        <f t="shared" si="2"/>
        <v>237.2229344</v>
      </c>
      <c r="F405" s="17">
        <f t="shared" si="3"/>
        <v>10507.12615</v>
      </c>
      <c r="G405" s="18">
        <f t="shared" si="4"/>
        <v>175.1187692</v>
      </c>
      <c r="H405" s="17">
        <f t="shared" si="7"/>
        <v>16.65170769</v>
      </c>
      <c r="I405" s="19">
        <f t="shared" si="8"/>
        <v>32091.28504</v>
      </c>
    </row>
    <row r="406" ht="12.75" customHeight="1">
      <c r="A406" s="15">
        <v>10.310461538461547</v>
      </c>
      <c r="B406" s="15">
        <v>1.4163934426229532</v>
      </c>
      <c r="C406" s="16"/>
      <c r="D406" s="15">
        <f t="shared" si="6"/>
        <v>1.404393443</v>
      </c>
      <c r="E406" s="15">
        <f t="shared" si="2"/>
        <v>237.2253934</v>
      </c>
      <c r="F406" s="17">
        <f t="shared" si="3"/>
        <v>10527.06462</v>
      </c>
      <c r="G406" s="18">
        <f t="shared" si="4"/>
        <v>175.4510769</v>
      </c>
      <c r="H406" s="17">
        <f t="shared" si="7"/>
        <v>16.68563077</v>
      </c>
      <c r="I406" s="19">
        <f t="shared" si="8"/>
        <v>32091.29886</v>
      </c>
    </row>
    <row r="407" ht="12.75" customHeight="1">
      <c r="A407" s="15">
        <v>10.329846153846162</v>
      </c>
      <c r="B407" s="15">
        <v>1.4213114754098384</v>
      </c>
      <c r="C407" s="16"/>
      <c r="D407" s="15">
        <f t="shared" si="6"/>
        <v>1.409311475</v>
      </c>
      <c r="E407" s="15">
        <f t="shared" si="2"/>
        <v>237.2303115</v>
      </c>
      <c r="F407" s="17">
        <f t="shared" si="3"/>
        <v>10554.97846</v>
      </c>
      <c r="G407" s="18">
        <f t="shared" si="4"/>
        <v>175.9163077</v>
      </c>
      <c r="H407" s="17">
        <f t="shared" si="7"/>
        <v>16.73312308</v>
      </c>
      <c r="I407" s="19">
        <f t="shared" si="8"/>
        <v>32091.31821</v>
      </c>
    </row>
    <row r="408" ht="12.75" customHeight="1">
      <c r="A408" s="15">
        <v>10.338153846153855</v>
      </c>
      <c r="B408" s="15">
        <v>1.4245901639344285</v>
      </c>
      <c r="C408" s="16"/>
      <c r="D408" s="15">
        <f t="shared" si="6"/>
        <v>1.412590164</v>
      </c>
      <c r="E408" s="15">
        <f t="shared" si="2"/>
        <v>237.2335902</v>
      </c>
      <c r="F408" s="17">
        <f t="shared" si="3"/>
        <v>10566.94154</v>
      </c>
      <c r="G408" s="18">
        <f t="shared" si="4"/>
        <v>176.1156923</v>
      </c>
      <c r="H408" s="17">
        <f t="shared" si="7"/>
        <v>16.75347692</v>
      </c>
      <c r="I408" s="19">
        <f t="shared" si="8"/>
        <v>32091.32651</v>
      </c>
    </row>
    <row r="409" ht="12.75" customHeight="1">
      <c r="A409" s="15">
        <v>10.357538461538471</v>
      </c>
      <c r="B409" s="15">
        <v>1.4286885245901662</v>
      </c>
      <c r="C409" s="16"/>
      <c r="D409" s="15">
        <f t="shared" si="6"/>
        <v>1.416688525</v>
      </c>
      <c r="E409" s="15">
        <f t="shared" si="2"/>
        <v>237.2376885</v>
      </c>
      <c r="F409" s="17">
        <f t="shared" si="3"/>
        <v>10594.85538</v>
      </c>
      <c r="G409" s="18">
        <f t="shared" si="4"/>
        <v>176.5809231</v>
      </c>
      <c r="H409" s="17">
        <f t="shared" si="7"/>
        <v>16.80096923</v>
      </c>
      <c r="I409" s="19">
        <f t="shared" si="8"/>
        <v>32091.34586</v>
      </c>
    </row>
    <row r="410" ht="12.75" customHeight="1">
      <c r="A410" s="15">
        <v>10.371384615384624</v>
      </c>
      <c r="B410" s="15">
        <v>1.4319672131147563</v>
      </c>
      <c r="C410" s="16"/>
      <c r="D410" s="15">
        <f t="shared" si="6"/>
        <v>1.419967213</v>
      </c>
      <c r="E410" s="15">
        <f t="shared" si="2"/>
        <v>237.2409672</v>
      </c>
      <c r="F410" s="17">
        <f t="shared" si="3"/>
        <v>10614.79385</v>
      </c>
      <c r="G410" s="18">
        <f t="shared" si="4"/>
        <v>176.9132308</v>
      </c>
      <c r="H410" s="17">
        <f t="shared" si="7"/>
        <v>16.83489231</v>
      </c>
      <c r="I410" s="19">
        <f t="shared" si="8"/>
        <v>32091.35968</v>
      </c>
    </row>
    <row r="411" ht="12.75" customHeight="1">
      <c r="A411" s="15">
        <v>10.388000000000009</v>
      </c>
      <c r="B411" s="15">
        <v>1.434426229508199</v>
      </c>
      <c r="C411" s="16"/>
      <c r="D411" s="15">
        <f t="shared" si="6"/>
        <v>1.42242623</v>
      </c>
      <c r="E411" s="15">
        <f t="shared" si="2"/>
        <v>237.2434262</v>
      </c>
      <c r="F411" s="17">
        <f t="shared" si="3"/>
        <v>10638.72</v>
      </c>
      <c r="G411" s="18">
        <f t="shared" si="4"/>
        <v>177.312</v>
      </c>
      <c r="H411" s="17">
        <f t="shared" si="7"/>
        <v>16.8756</v>
      </c>
      <c r="I411" s="19">
        <f t="shared" si="8"/>
        <v>32091.37627</v>
      </c>
    </row>
    <row r="412" ht="12.75" customHeight="1">
      <c r="A412" s="15">
        <v>10.396307692307701</v>
      </c>
      <c r="B412" s="15">
        <v>1.4368852459016417</v>
      </c>
      <c r="C412" s="16"/>
      <c r="D412" s="15">
        <f t="shared" si="6"/>
        <v>1.424885246</v>
      </c>
      <c r="E412" s="15">
        <f t="shared" si="2"/>
        <v>237.2458852</v>
      </c>
      <c r="F412" s="17">
        <f t="shared" si="3"/>
        <v>10650.68308</v>
      </c>
      <c r="G412" s="18">
        <f t="shared" si="4"/>
        <v>177.5113846</v>
      </c>
      <c r="H412" s="17">
        <f t="shared" si="7"/>
        <v>16.89595385</v>
      </c>
      <c r="I412" s="19">
        <f t="shared" si="8"/>
        <v>32091.38456</v>
      </c>
    </row>
    <row r="413" ht="12.75" customHeight="1">
      <c r="A413" s="15">
        <v>10.418461538461546</v>
      </c>
      <c r="B413" s="15">
        <v>1.4401639344262318</v>
      </c>
      <c r="C413" s="16"/>
      <c r="D413" s="15">
        <f t="shared" si="6"/>
        <v>1.428163934</v>
      </c>
      <c r="E413" s="15">
        <f t="shared" si="2"/>
        <v>237.2491639</v>
      </c>
      <c r="F413" s="17">
        <f t="shared" si="3"/>
        <v>10682.58462</v>
      </c>
      <c r="G413" s="18">
        <f t="shared" si="4"/>
        <v>178.0430769</v>
      </c>
      <c r="H413" s="17">
        <f t="shared" si="7"/>
        <v>16.95023077</v>
      </c>
      <c r="I413" s="19">
        <f t="shared" si="8"/>
        <v>32091.40668</v>
      </c>
    </row>
    <row r="414" ht="12.75" customHeight="1">
      <c r="A414" s="15">
        <v>10.432307692307702</v>
      </c>
      <c r="B414" s="15">
        <v>1.4426229508196744</v>
      </c>
      <c r="C414" s="16"/>
      <c r="D414" s="15">
        <f t="shared" si="6"/>
        <v>1.430622951</v>
      </c>
      <c r="E414" s="15">
        <f t="shared" si="2"/>
        <v>237.251623</v>
      </c>
      <c r="F414" s="17">
        <f t="shared" si="3"/>
        <v>10702.52308</v>
      </c>
      <c r="G414" s="18">
        <f t="shared" si="4"/>
        <v>178.3753846</v>
      </c>
      <c r="H414" s="17">
        <f t="shared" si="7"/>
        <v>16.98415385</v>
      </c>
      <c r="I414" s="19">
        <f t="shared" si="8"/>
        <v>32091.4205</v>
      </c>
    </row>
    <row r="415" ht="12.75" customHeight="1">
      <c r="A415" s="15">
        <v>10.443384615384623</v>
      </c>
      <c r="B415" s="15">
        <v>1.4459016393442647</v>
      </c>
      <c r="C415" s="16"/>
      <c r="D415" s="15">
        <f t="shared" si="6"/>
        <v>1.433901639</v>
      </c>
      <c r="E415" s="15">
        <f t="shared" si="2"/>
        <v>237.2549016</v>
      </c>
      <c r="F415" s="17">
        <f t="shared" si="3"/>
        <v>10718.47385</v>
      </c>
      <c r="G415" s="18">
        <f t="shared" si="4"/>
        <v>178.6412308</v>
      </c>
      <c r="H415" s="17">
        <f t="shared" si="7"/>
        <v>17.01129231</v>
      </c>
      <c r="I415" s="19">
        <f t="shared" si="8"/>
        <v>32091.43156</v>
      </c>
    </row>
    <row r="416" ht="12.75" customHeight="1">
      <c r="A416" s="15">
        <v>10.454461538461548</v>
      </c>
      <c r="B416" s="15">
        <v>1.4483606557377073</v>
      </c>
      <c r="C416" s="16"/>
      <c r="D416" s="15">
        <f t="shared" si="6"/>
        <v>1.436360656</v>
      </c>
      <c r="E416" s="15">
        <f t="shared" si="2"/>
        <v>237.2573607</v>
      </c>
      <c r="F416" s="17">
        <f t="shared" si="3"/>
        <v>10734.42462</v>
      </c>
      <c r="G416" s="18">
        <f t="shared" si="4"/>
        <v>178.9070769</v>
      </c>
      <c r="H416" s="17">
        <f t="shared" si="7"/>
        <v>17.03843077</v>
      </c>
      <c r="I416" s="19">
        <f t="shared" si="8"/>
        <v>32091.44262</v>
      </c>
    </row>
    <row r="417" ht="12.75" customHeight="1">
      <c r="A417" s="15">
        <v>10.482153846153855</v>
      </c>
      <c r="B417" s="15">
        <v>1.4483606557377073</v>
      </c>
      <c r="C417" s="16"/>
      <c r="D417" s="15">
        <f t="shared" si="6"/>
        <v>1.436360656</v>
      </c>
      <c r="E417" s="15">
        <f t="shared" si="2"/>
        <v>237.2573607</v>
      </c>
      <c r="F417" s="17">
        <f t="shared" si="3"/>
        <v>10774.30154</v>
      </c>
      <c r="G417" s="18">
        <f t="shared" si="4"/>
        <v>179.5716923</v>
      </c>
      <c r="H417" s="17">
        <f t="shared" si="7"/>
        <v>17.10627692</v>
      </c>
      <c r="I417" s="19">
        <f t="shared" si="8"/>
        <v>32091.47026</v>
      </c>
    </row>
    <row r="418" ht="12.75" customHeight="1">
      <c r="A418" s="15">
        <v>10.487692307692317</v>
      </c>
      <c r="B418" s="15">
        <v>1.4450819672131172</v>
      </c>
      <c r="C418" s="16"/>
      <c r="D418" s="15">
        <f t="shared" si="6"/>
        <v>1.433081967</v>
      </c>
      <c r="E418" s="15">
        <f t="shared" si="2"/>
        <v>237.254082</v>
      </c>
      <c r="F418" s="17">
        <f t="shared" si="3"/>
        <v>10782.27692</v>
      </c>
      <c r="G418" s="18">
        <f t="shared" si="4"/>
        <v>179.7046154</v>
      </c>
      <c r="H418" s="17">
        <f t="shared" si="7"/>
        <v>17.11984615</v>
      </c>
      <c r="I418" s="19">
        <f t="shared" si="8"/>
        <v>32091.47579</v>
      </c>
    </row>
    <row r="419" ht="12.75" customHeight="1">
      <c r="A419" s="15">
        <v>10.50153846153847</v>
      </c>
      <c r="B419" s="15">
        <v>1.4442622950819697</v>
      </c>
      <c r="C419" s="16"/>
      <c r="D419" s="15">
        <f t="shared" si="6"/>
        <v>1.432262295</v>
      </c>
      <c r="E419" s="15">
        <f t="shared" si="2"/>
        <v>237.2532623</v>
      </c>
      <c r="F419" s="17">
        <f t="shared" si="3"/>
        <v>10802.21538</v>
      </c>
      <c r="G419" s="18">
        <f t="shared" si="4"/>
        <v>180.0369231</v>
      </c>
      <c r="H419" s="17">
        <f t="shared" si="7"/>
        <v>17.15376923</v>
      </c>
      <c r="I419" s="19">
        <f t="shared" si="8"/>
        <v>32091.48961</v>
      </c>
    </row>
    <row r="420" ht="12.75" customHeight="1">
      <c r="A420" s="15">
        <v>10.504307692307702</v>
      </c>
      <c r="B420" s="15">
        <v>1.4393442622950843</v>
      </c>
      <c r="C420" s="16"/>
      <c r="D420" s="15">
        <f t="shared" si="6"/>
        <v>1.427344262</v>
      </c>
      <c r="E420" s="15">
        <f t="shared" si="2"/>
        <v>237.2483443</v>
      </c>
      <c r="F420" s="17">
        <f t="shared" si="3"/>
        <v>10806.20308</v>
      </c>
      <c r="G420" s="18">
        <f t="shared" si="4"/>
        <v>180.1033846</v>
      </c>
      <c r="H420" s="17">
        <f t="shared" si="7"/>
        <v>17.16055385</v>
      </c>
      <c r="I420" s="19">
        <f t="shared" si="8"/>
        <v>32091.49238</v>
      </c>
    </row>
    <row r="421" ht="12.75" customHeight="1">
      <c r="A421" s="15">
        <v>10.512615384615394</v>
      </c>
      <c r="B421" s="15">
        <v>1.4385245901639367</v>
      </c>
      <c r="C421" s="16"/>
      <c r="D421" s="15">
        <f t="shared" si="6"/>
        <v>1.42652459</v>
      </c>
      <c r="E421" s="15">
        <f t="shared" si="2"/>
        <v>237.2475246</v>
      </c>
      <c r="F421" s="17">
        <f t="shared" si="3"/>
        <v>10818.16615</v>
      </c>
      <c r="G421" s="18">
        <f t="shared" si="4"/>
        <v>180.3027692</v>
      </c>
      <c r="H421" s="17">
        <f t="shared" si="7"/>
        <v>17.18090769</v>
      </c>
      <c r="I421" s="19">
        <f t="shared" si="8"/>
        <v>32091.50067</v>
      </c>
    </row>
    <row r="422" ht="12.75" customHeight="1">
      <c r="A422" s="15">
        <v>10.515384615384624</v>
      </c>
      <c r="B422" s="15">
        <v>1.4352459016393466</v>
      </c>
      <c r="C422" s="16"/>
      <c r="D422" s="15">
        <f t="shared" si="6"/>
        <v>1.423245902</v>
      </c>
      <c r="E422" s="15">
        <f t="shared" si="2"/>
        <v>237.2442459</v>
      </c>
      <c r="F422" s="17">
        <f t="shared" si="3"/>
        <v>10822.15385</v>
      </c>
      <c r="G422" s="18">
        <f t="shared" si="4"/>
        <v>180.3692308</v>
      </c>
      <c r="H422" s="17">
        <f t="shared" si="7"/>
        <v>17.18769231</v>
      </c>
      <c r="I422" s="19">
        <f t="shared" si="8"/>
        <v>32091.50344</v>
      </c>
    </row>
    <row r="423" ht="12.75" customHeight="1">
      <c r="A423" s="15">
        <v>10.520923076923086</v>
      </c>
      <c r="B423" s="15">
        <v>1.4319672131147563</v>
      </c>
      <c r="C423" s="16"/>
      <c r="D423" s="15">
        <f t="shared" si="6"/>
        <v>1.419967213</v>
      </c>
      <c r="E423" s="15">
        <f t="shared" si="2"/>
        <v>237.2409672</v>
      </c>
      <c r="F423" s="17">
        <f t="shared" si="3"/>
        <v>10830.12923</v>
      </c>
      <c r="G423" s="18">
        <f t="shared" si="4"/>
        <v>180.5021538</v>
      </c>
      <c r="H423" s="17">
        <f t="shared" si="7"/>
        <v>17.20126154</v>
      </c>
      <c r="I423" s="19">
        <f t="shared" si="8"/>
        <v>32091.50897</v>
      </c>
    </row>
    <row r="424" ht="12.75" customHeight="1">
      <c r="A424" s="15">
        <v>10.579076923076933</v>
      </c>
      <c r="B424" s="15">
        <v>1.4311475409836087</v>
      </c>
      <c r="C424" s="16"/>
      <c r="D424" s="15">
        <f t="shared" si="6"/>
        <v>1.419147541</v>
      </c>
      <c r="E424" s="15">
        <f t="shared" si="2"/>
        <v>237.2401475</v>
      </c>
      <c r="F424" s="17">
        <f t="shared" si="3"/>
        <v>10913.87077</v>
      </c>
      <c r="G424" s="18">
        <f t="shared" si="4"/>
        <v>181.8978462</v>
      </c>
      <c r="H424" s="17">
        <f t="shared" si="7"/>
        <v>17.34373846</v>
      </c>
      <c r="I424" s="19">
        <f t="shared" si="8"/>
        <v>32091.56702</v>
      </c>
    </row>
    <row r="425" ht="12.75" customHeight="1">
      <c r="A425" s="15">
        <v>10.592923076923086</v>
      </c>
      <c r="B425" s="15">
        <v>1.4286885245901662</v>
      </c>
      <c r="C425" s="16"/>
      <c r="D425" s="15">
        <f t="shared" si="6"/>
        <v>1.416688525</v>
      </c>
      <c r="E425" s="15">
        <f t="shared" si="2"/>
        <v>237.2376885</v>
      </c>
      <c r="F425" s="17">
        <f t="shared" si="3"/>
        <v>10933.80923</v>
      </c>
      <c r="G425" s="18">
        <f t="shared" si="4"/>
        <v>182.2301538</v>
      </c>
      <c r="H425" s="17">
        <f t="shared" si="7"/>
        <v>17.37766154</v>
      </c>
      <c r="I425" s="19">
        <f t="shared" si="8"/>
        <v>32091.58084</v>
      </c>
    </row>
    <row r="426" ht="12.75" customHeight="1">
      <c r="A426" s="15">
        <v>10.60400000000001</v>
      </c>
      <c r="B426" s="15">
        <v>1.4278688524590186</v>
      </c>
      <c r="C426" s="16"/>
      <c r="D426" s="15">
        <f t="shared" si="6"/>
        <v>1.415868852</v>
      </c>
      <c r="E426" s="15">
        <f t="shared" si="2"/>
        <v>237.2368689</v>
      </c>
      <c r="F426" s="17">
        <f t="shared" si="3"/>
        <v>10949.76</v>
      </c>
      <c r="G426" s="18">
        <f t="shared" si="4"/>
        <v>182.496</v>
      </c>
      <c r="H426" s="17">
        <f t="shared" si="7"/>
        <v>17.4048</v>
      </c>
      <c r="I426" s="19">
        <f t="shared" si="8"/>
        <v>32091.5919</v>
      </c>
    </row>
    <row r="427" ht="12.75" customHeight="1">
      <c r="A427" s="15">
        <v>10.617846153846163</v>
      </c>
      <c r="B427" s="15">
        <v>1.425409836065576</v>
      </c>
      <c r="C427" s="16"/>
      <c r="D427" s="15">
        <f t="shared" si="6"/>
        <v>1.413409836</v>
      </c>
      <c r="E427" s="15">
        <f t="shared" si="2"/>
        <v>237.2344098</v>
      </c>
      <c r="F427" s="17">
        <f t="shared" si="3"/>
        <v>10969.69846</v>
      </c>
      <c r="G427" s="18">
        <f t="shared" si="4"/>
        <v>182.8283077</v>
      </c>
      <c r="H427" s="17">
        <f t="shared" si="7"/>
        <v>17.43872308</v>
      </c>
      <c r="I427" s="19">
        <f t="shared" si="8"/>
        <v>32091.60572</v>
      </c>
    </row>
    <row r="428" ht="12.75" customHeight="1">
      <c r="A428" s="15">
        <v>10.620615384615395</v>
      </c>
      <c r="B428" s="15">
        <v>1.4229508196721334</v>
      </c>
      <c r="C428" s="16"/>
      <c r="D428" s="15">
        <f t="shared" si="6"/>
        <v>1.41095082</v>
      </c>
      <c r="E428" s="15">
        <f t="shared" si="2"/>
        <v>237.2319508</v>
      </c>
      <c r="F428" s="17">
        <f t="shared" si="3"/>
        <v>10973.68615</v>
      </c>
      <c r="G428" s="18">
        <f t="shared" si="4"/>
        <v>182.8947692</v>
      </c>
      <c r="H428" s="17">
        <f t="shared" si="7"/>
        <v>17.44550769</v>
      </c>
      <c r="I428" s="19">
        <f t="shared" si="8"/>
        <v>32091.60849</v>
      </c>
    </row>
    <row r="429" ht="12.75" customHeight="1">
      <c r="A429" s="15">
        <v>10.626153846153855</v>
      </c>
      <c r="B429" s="15">
        <v>1.4196721311475433</v>
      </c>
      <c r="C429" s="16"/>
      <c r="D429" s="15">
        <f t="shared" si="6"/>
        <v>1.407672131</v>
      </c>
      <c r="E429" s="15">
        <f t="shared" si="2"/>
        <v>237.2286721</v>
      </c>
      <c r="F429" s="17">
        <f t="shared" si="3"/>
        <v>10981.66154</v>
      </c>
      <c r="G429" s="18">
        <f t="shared" si="4"/>
        <v>183.0276923</v>
      </c>
      <c r="H429" s="17">
        <f t="shared" si="7"/>
        <v>17.45907692</v>
      </c>
      <c r="I429" s="19">
        <f t="shared" si="8"/>
        <v>32091.61402</v>
      </c>
    </row>
    <row r="430" ht="12.75" customHeight="1">
      <c r="A430" s="15">
        <v>10.64</v>
      </c>
      <c r="B430" s="15">
        <v>1.4196721311475433</v>
      </c>
      <c r="C430" s="16"/>
      <c r="D430" s="15">
        <f t="shared" si="6"/>
        <v>1.407672131</v>
      </c>
      <c r="E430" s="15">
        <f t="shared" si="2"/>
        <v>237.2286721</v>
      </c>
      <c r="F430" s="17">
        <f t="shared" si="3"/>
        <v>11001.6</v>
      </c>
      <c r="G430" s="18">
        <f t="shared" si="4"/>
        <v>183.36</v>
      </c>
      <c r="H430" s="17">
        <f t="shared" si="7"/>
        <v>17.493</v>
      </c>
      <c r="I430" s="19">
        <f t="shared" si="8"/>
        <v>32091.62784</v>
      </c>
    </row>
    <row r="431" ht="12.75" customHeight="1">
      <c r="A431" s="15">
        <v>10.6483076923077</v>
      </c>
      <c r="B431" s="15">
        <v>1.4180327868852483</v>
      </c>
      <c r="C431" s="16"/>
      <c r="D431" s="15">
        <f t="shared" si="6"/>
        <v>1.406032787</v>
      </c>
      <c r="E431" s="15">
        <f t="shared" si="2"/>
        <v>237.2270328</v>
      </c>
      <c r="F431" s="17">
        <f t="shared" si="3"/>
        <v>11013.56308</v>
      </c>
      <c r="G431" s="18">
        <f t="shared" si="4"/>
        <v>183.5593846</v>
      </c>
      <c r="H431" s="17">
        <f t="shared" si="7"/>
        <v>17.51335385</v>
      </c>
      <c r="I431" s="19">
        <f t="shared" si="8"/>
        <v>32091.63613</v>
      </c>
    </row>
    <row r="432" ht="12.75" customHeight="1">
      <c r="A432" s="15">
        <v>10.662153846153856</v>
      </c>
      <c r="B432" s="15">
        <v>1.4163934426229532</v>
      </c>
      <c r="C432" s="16"/>
      <c r="D432" s="15">
        <f t="shared" si="6"/>
        <v>1.404393443</v>
      </c>
      <c r="E432" s="15">
        <f t="shared" si="2"/>
        <v>237.2253934</v>
      </c>
      <c r="F432" s="17">
        <f t="shared" si="3"/>
        <v>11033.50154</v>
      </c>
      <c r="G432" s="18">
        <f t="shared" si="4"/>
        <v>183.8916923</v>
      </c>
      <c r="H432" s="17">
        <f t="shared" si="7"/>
        <v>17.54727692</v>
      </c>
      <c r="I432" s="19">
        <f t="shared" si="8"/>
        <v>32091.64996</v>
      </c>
    </row>
    <row r="433" ht="12.75" customHeight="1">
      <c r="A433" s="15">
        <v>10.678769230769241</v>
      </c>
      <c r="B433" s="15">
        <v>1.4155737704918057</v>
      </c>
      <c r="C433" s="16"/>
      <c r="D433" s="15">
        <f t="shared" si="6"/>
        <v>1.40357377</v>
      </c>
      <c r="E433" s="15">
        <f t="shared" si="2"/>
        <v>237.2245738</v>
      </c>
      <c r="F433" s="17">
        <f t="shared" si="3"/>
        <v>11057.42769</v>
      </c>
      <c r="G433" s="18">
        <f t="shared" si="4"/>
        <v>184.2904615</v>
      </c>
      <c r="H433" s="17">
        <f t="shared" si="7"/>
        <v>17.58798462</v>
      </c>
      <c r="I433" s="19">
        <f t="shared" si="8"/>
        <v>32091.66654</v>
      </c>
    </row>
    <row r="434" ht="12.75" customHeight="1">
      <c r="A434" s="15">
        <v>10.698153846153854</v>
      </c>
      <c r="B434" s="15">
        <v>1.4139344262295106</v>
      </c>
      <c r="C434" s="16"/>
      <c r="D434" s="15">
        <f t="shared" si="6"/>
        <v>1.401934426</v>
      </c>
      <c r="E434" s="15">
        <f t="shared" si="2"/>
        <v>237.2229344</v>
      </c>
      <c r="F434" s="17">
        <f t="shared" si="3"/>
        <v>11085.34154</v>
      </c>
      <c r="G434" s="18">
        <f t="shared" si="4"/>
        <v>184.7556923</v>
      </c>
      <c r="H434" s="17">
        <f t="shared" si="7"/>
        <v>17.63547692</v>
      </c>
      <c r="I434" s="19">
        <f t="shared" si="8"/>
        <v>32091.68589</v>
      </c>
    </row>
    <row r="435" ht="12.75" customHeight="1">
      <c r="A435" s="15">
        <v>10.703692307692316</v>
      </c>
      <c r="B435" s="15">
        <v>1.411475409836068</v>
      </c>
      <c r="C435" s="16"/>
      <c r="D435" s="15">
        <f t="shared" si="6"/>
        <v>1.39947541</v>
      </c>
      <c r="E435" s="15">
        <f t="shared" si="2"/>
        <v>237.2204754</v>
      </c>
      <c r="F435" s="17">
        <f t="shared" si="3"/>
        <v>11093.31692</v>
      </c>
      <c r="G435" s="18">
        <f t="shared" si="4"/>
        <v>184.8886154</v>
      </c>
      <c r="H435" s="17">
        <f t="shared" si="7"/>
        <v>17.64904615</v>
      </c>
      <c r="I435" s="19">
        <f t="shared" si="8"/>
        <v>32091.69142</v>
      </c>
    </row>
    <row r="436" ht="12.75" customHeight="1">
      <c r="A436" s="15">
        <v>10.709230769230778</v>
      </c>
      <c r="B436" s="15">
        <v>1.4090163934426254</v>
      </c>
      <c r="C436" s="16"/>
      <c r="D436" s="15">
        <f t="shared" si="6"/>
        <v>1.397016393</v>
      </c>
      <c r="E436" s="15">
        <f t="shared" si="2"/>
        <v>237.2180164</v>
      </c>
      <c r="F436" s="17">
        <f t="shared" si="3"/>
        <v>11101.29231</v>
      </c>
      <c r="G436" s="18">
        <f t="shared" si="4"/>
        <v>185.0215385</v>
      </c>
      <c r="H436" s="17">
        <f t="shared" si="7"/>
        <v>17.66261538</v>
      </c>
      <c r="I436" s="19">
        <f t="shared" si="8"/>
        <v>32091.69695</v>
      </c>
    </row>
    <row r="437" ht="12.75" customHeight="1">
      <c r="A437" s="15">
        <v>10.78953846153847</v>
      </c>
      <c r="B437" s="15">
        <v>1.4090163934426254</v>
      </c>
      <c r="C437" s="16"/>
      <c r="D437" s="15">
        <f t="shared" si="6"/>
        <v>1.397016393</v>
      </c>
      <c r="E437" s="15">
        <f t="shared" si="2"/>
        <v>237.2180164</v>
      </c>
      <c r="F437" s="17">
        <f t="shared" si="3"/>
        <v>11216.93538</v>
      </c>
      <c r="G437" s="18">
        <f t="shared" si="4"/>
        <v>186.9489231</v>
      </c>
      <c r="H437" s="17">
        <f t="shared" si="7"/>
        <v>17.85936923</v>
      </c>
      <c r="I437" s="19">
        <f t="shared" si="8"/>
        <v>32091.77712</v>
      </c>
    </row>
    <row r="438" ht="12.75" customHeight="1">
      <c r="A438" s="15">
        <v>10.792307692307702</v>
      </c>
      <c r="B438" s="15">
        <v>1.405737704918035</v>
      </c>
      <c r="C438" s="16"/>
      <c r="D438" s="15">
        <f t="shared" si="6"/>
        <v>1.393737705</v>
      </c>
      <c r="E438" s="15">
        <f t="shared" si="2"/>
        <v>237.2147377</v>
      </c>
      <c r="F438" s="17">
        <f t="shared" si="3"/>
        <v>11220.92308</v>
      </c>
      <c r="G438" s="18">
        <f t="shared" si="4"/>
        <v>187.0153846</v>
      </c>
      <c r="H438" s="17">
        <f t="shared" si="7"/>
        <v>17.86615385</v>
      </c>
      <c r="I438" s="19">
        <f t="shared" si="8"/>
        <v>32091.77989</v>
      </c>
    </row>
    <row r="439" ht="12.75" customHeight="1">
      <c r="A439" s="15">
        <v>10.797846153846162</v>
      </c>
      <c r="B439" s="15">
        <v>1.402459016393445</v>
      </c>
      <c r="C439" s="16"/>
      <c r="D439" s="15">
        <f t="shared" si="6"/>
        <v>1.390459016</v>
      </c>
      <c r="E439" s="15">
        <f t="shared" si="2"/>
        <v>237.211459</v>
      </c>
      <c r="F439" s="17">
        <f t="shared" si="3"/>
        <v>11228.89846</v>
      </c>
      <c r="G439" s="18">
        <f t="shared" si="4"/>
        <v>187.1483077</v>
      </c>
      <c r="H439" s="17">
        <f t="shared" si="7"/>
        <v>17.87972308</v>
      </c>
      <c r="I439" s="19">
        <f t="shared" si="8"/>
        <v>32091.78542</v>
      </c>
    </row>
    <row r="440" ht="12.75" customHeight="1">
      <c r="A440" s="15">
        <v>10.844923076923086</v>
      </c>
      <c r="B440" s="15">
        <v>1.402459016393445</v>
      </c>
      <c r="C440" s="16"/>
      <c r="D440" s="15">
        <f t="shared" si="6"/>
        <v>1.390459016</v>
      </c>
      <c r="E440" s="15">
        <f t="shared" si="2"/>
        <v>237.211459</v>
      </c>
      <c r="F440" s="17">
        <f t="shared" si="3"/>
        <v>11296.68923</v>
      </c>
      <c r="G440" s="18">
        <f t="shared" si="4"/>
        <v>188.2781538</v>
      </c>
      <c r="H440" s="17">
        <f t="shared" si="7"/>
        <v>17.99506154</v>
      </c>
      <c r="I440" s="19">
        <f t="shared" si="8"/>
        <v>32091.83241</v>
      </c>
    </row>
    <row r="441" ht="12.75" customHeight="1">
      <c r="A441" s="15">
        <v>10.850461538461548</v>
      </c>
      <c r="B441" s="15">
        <v>1.3991803278688548</v>
      </c>
      <c r="C441" s="16"/>
      <c r="D441" s="15">
        <f t="shared" si="6"/>
        <v>1.387180328</v>
      </c>
      <c r="E441" s="15">
        <f t="shared" si="2"/>
        <v>237.2081803</v>
      </c>
      <c r="F441" s="17">
        <f t="shared" si="3"/>
        <v>11304.66462</v>
      </c>
      <c r="G441" s="18">
        <f t="shared" si="4"/>
        <v>188.4110769</v>
      </c>
      <c r="H441" s="17">
        <f t="shared" si="7"/>
        <v>18.00863077</v>
      </c>
      <c r="I441" s="19">
        <f t="shared" si="8"/>
        <v>32091.83794</v>
      </c>
    </row>
    <row r="442" ht="12.75" customHeight="1">
      <c r="A442" s="15">
        <v>10.856000000000009</v>
      </c>
      <c r="B442" s="15">
        <v>1.398360655737707</v>
      </c>
      <c r="C442" s="16"/>
      <c r="D442" s="15">
        <f t="shared" si="6"/>
        <v>1.386360656</v>
      </c>
      <c r="E442" s="15">
        <f t="shared" si="2"/>
        <v>237.2073607</v>
      </c>
      <c r="F442" s="17">
        <f t="shared" si="3"/>
        <v>11312.64</v>
      </c>
      <c r="G442" s="18">
        <f t="shared" si="4"/>
        <v>188.544</v>
      </c>
      <c r="H442" s="17">
        <f t="shared" si="7"/>
        <v>18.0222</v>
      </c>
      <c r="I442" s="19">
        <f t="shared" si="8"/>
        <v>32091.84347</v>
      </c>
    </row>
    <row r="443" ht="12.75" customHeight="1">
      <c r="A443" s="15">
        <v>10.886461538461546</v>
      </c>
      <c r="B443" s="15">
        <v>1.398360655737707</v>
      </c>
      <c r="C443" s="16"/>
      <c r="D443" s="15">
        <f t="shared" si="6"/>
        <v>1.386360656</v>
      </c>
      <c r="E443" s="15">
        <f t="shared" si="2"/>
        <v>237.2073607</v>
      </c>
      <c r="F443" s="17">
        <f t="shared" si="3"/>
        <v>11356.50462</v>
      </c>
      <c r="G443" s="18">
        <f t="shared" si="4"/>
        <v>189.2750769</v>
      </c>
      <c r="H443" s="17">
        <f t="shared" si="7"/>
        <v>18.09683077</v>
      </c>
      <c r="I443" s="19">
        <f t="shared" si="8"/>
        <v>32091.87388</v>
      </c>
    </row>
    <row r="444" ht="12.75" customHeight="1">
      <c r="A444" s="15">
        <v>10.89200000000001</v>
      </c>
      <c r="B444" s="15">
        <v>1.3942622950819694</v>
      </c>
      <c r="C444" s="16"/>
      <c r="D444" s="15">
        <f t="shared" si="6"/>
        <v>1.382262295</v>
      </c>
      <c r="E444" s="15">
        <f t="shared" si="2"/>
        <v>237.2032623</v>
      </c>
      <c r="F444" s="17">
        <f t="shared" si="3"/>
        <v>11364.48</v>
      </c>
      <c r="G444" s="18">
        <f t="shared" si="4"/>
        <v>189.408</v>
      </c>
      <c r="H444" s="17">
        <f t="shared" si="7"/>
        <v>18.1104</v>
      </c>
      <c r="I444" s="19">
        <f t="shared" si="8"/>
        <v>32091.87941</v>
      </c>
    </row>
    <row r="445" ht="12.75" customHeight="1">
      <c r="A445" s="15">
        <v>10.919692307692316</v>
      </c>
      <c r="B445" s="15">
        <v>1.3934426229508219</v>
      </c>
      <c r="C445" s="16"/>
      <c r="D445" s="15">
        <f t="shared" si="6"/>
        <v>1.381442623</v>
      </c>
      <c r="E445" s="15">
        <f t="shared" si="2"/>
        <v>237.2024426</v>
      </c>
      <c r="F445" s="17">
        <f t="shared" si="3"/>
        <v>11404.35692</v>
      </c>
      <c r="G445" s="18">
        <f t="shared" si="4"/>
        <v>190.0726154</v>
      </c>
      <c r="H445" s="17">
        <f t="shared" si="7"/>
        <v>18.17824615</v>
      </c>
      <c r="I445" s="19">
        <f t="shared" si="8"/>
        <v>32091.90706</v>
      </c>
    </row>
    <row r="446" ht="12.75" customHeight="1">
      <c r="A446" s="15">
        <v>10.928000000000008</v>
      </c>
      <c r="B446" s="15">
        <v>1.3926229508196744</v>
      </c>
      <c r="C446" s="16"/>
      <c r="D446" s="15">
        <f t="shared" si="6"/>
        <v>1.380622951</v>
      </c>
      <c r="E446" s="15">
        <f t="shared" si="2"/>
        <v>237.201623</v>
      </c>
      <c r="F446" s="17">
        <f t="shared" si="3"/>
        <v>11416.32</v>
      </c>
      <c r="G446" s="18">
        <f t="shared" si="4"/>
        <v>190.272</v>
      </c>
      <c r="H446" s="17">
        <f t="shared" si="7"/>
        <v>18.1986</v>
      </c>
      <c r="I446" s="19">
        <f t="shared" si="8"/>
        <v>32091.91535</v>
      </c>
    </row>
    <row r="447" ht="12.75" customHeight="1">
      <c r="A447" s="15">
        <v>10.928000000000008</v>
      </c>
      <c r="B447" s="15">
        <v>1.3885245901639367</v>
      </c>
      <c r="C447" s="16"/>
      <c r="D447" s="15">
        <f t="shared" si="6"/>
        <v>1.37652459</v>
      </c>
      <c r="E447" s="15">
        <f t="shared" si="2"/>
        <v>237.1975246</v>
      </c>
      <c r="F447" s="17">
        <f t="shared" si="3"/>
        <v>11416.32</v>
      </c>
      <c r="G447" s="18">
        <f t="shared" si="4"/>
        <v>190.272</v>
      </c>
      <c r="H447" s="17">
        <f t="shared" si="7"/>
        <v>18.1986</v>
      </c>
      <c r="I447" s="19">
        <f t="shared" si="8"/>
        <v>32091.91535</v>
      </c>
    </row>
    <row r="448" ht="12.75" customHeight="1">
      <c r="A448" s="15">
        <v>10.958461538461547</v>
      </c>
      <c r="B448" s="15">
        <v>1.3885245901639367</v>
      </c>
      <c r="C448" s="16"/>
      <c r="D448" s="15">
        <f t="shared" si="6"/>
        <v>1.37652459</v>
      </c>
      <c r="E448" s="15">
        <f t="shared" si="2"/>
        <v>237.1975246</v>
      </c>
      <c r="F448" s="17">
        <f t="shared" si="3"/>
        <v>11460.18462</v>
      </c>
      <c r="G448" s="18">
        <f t="shared" si="4"/>
        <v>191.0030769</v>
      </c>
      <c r="H448" s="17">
        <f t="shared" si="7"/>
        <v>18.27323077</v>
      </c>
      <c r="I448" s="19">
        <f t="shared" si="8"/>
        <v>32091.94576</v>
      </c>
    </row>
    <row r="449" ht="12.75" customHeight="1">
      <c r="A449" s="15">
        <v>10.96400000000001</v>
      </c>
      <c r="B449" s="15">
        <v>1.386065573770494</v>
      </c>
      <c r="C449" s="16"/>
      <c r="D449" s="15">
        <f t="shared" si="6"/>
        <v>1.374065574</v>
      </c>
      <c r="E449" s="15">
        <f t="shared" si="2"/>
        <v>237.1950656</v>
      </c>
      <c r="F449" s="17">
        <f t="shared" si="3"/>
        <v>11468.16</v>
      </c>
      <c r="G449" s="18">
        <f t="shared" si="4"/>
        <v>191.136</v>
      </c>
      <c r="H449" s="17">
        <f t="shared" si="7"/>
        <v>18.2868</v>
      </c>
      <c r="I449" s="19">
        <f t="shared" si="8"/>
        <v>32091.95129</v>
      </c>
    </row>
    <row r="450" ht="12.75" customHeight="1">
      <c r="A450" s="15">
        <v>10.96676923076924</v>
      </c>
      <c r="B450" s="15">
        <v>1.3836065573770515</v>
      </c>
      <c r="C450" s="16"/>
      <c r="D450" s="15">
        <f t="shared" si="6"/>
        <v>1.371606557</v>
      </c>
      <c r="E450" s="15">
        <f t="shared" si="2"/>
        <v>237.1926066</v>
      </c>
      <c r="F450" s="17">
        <f t="shared" si="3"/>
        <v>11472.14769</v>
      </c>
      <c r="G450" s="18">
        <f t="shared" si="4"/>
        <v>191.2024615</v>
      </c>
      <c r="H450" s="17">
        <f t="shared" si="7"/>
        <v>18.29358462</v>
      </c>
      <c r="I450" s="19">
        <f t="shared" si="8"/>
        <v>32091.95405</v>
      </c>
    </row>
    <row r="451" ht="12.75" customHeight="1">
      <c r="A451" s="15">
        <v>11.0</v>
      </c>
      <c r="B451" s="15">
        <v>1.3836065573770515</v>
      </c>
      <c r="C451" s="16"/>
      <c r="D451" s="15">
        <f t="shared" si="6"/>
        <v>1.371606557</v>
      </c>
      <c r="E451" s="15">
        <f t="shared" si="2"/>
        <v>237.1926066</v>
      </c>
      <c r="F451" s="17">
        <f t="shared" si="3"/>
        <v>11520</v>
      </c>
      <c r="G451" s="18">
        <f t="shared" si="4"/>
        <v>192</v>
      </c>
      <c r="H451" s="17">
        <f t="shared" si="7"/>
        <v>18.375</v>
      </c>
      <c r="I451" s="19">
        <f t="shared" si="8"/>
        <v>32091.98723</v>
      </c>
    </row>
    <row r="452" ht="12.75" customHeight="1">
      <c r="A452" s="15">
        <v>11.00127705336736</v>
      </c>
      <c r="B452" s="15">
        <v>1.3845618437364626</v>
      </c>
      <c r="C452" s="16"/>
      <c r="D452" s="15">
        <f t="shared" si="6"/>
        <v>1.372561844</v>
      </c>
      <c r="E452" s="15">
        <f t="shared" si="2"/>
        <v>237.1935618</v>
      </c>
      <c r="F452" s="17">
        <f t="shared" si="3"/>
        <v>11521.83896</v>
      </c>
      <c r="G452" s="18">
        <f t="shared" si="4"/>
        <v>192.0306493</v>
      </c>
      <c r="H452" s="17">
        <f t="shared" si="7"/>
        <v>18.37812878</v>
      </c>
      <c r="I452" s="19">
        <f t="shared" si="8"/>
        <v>32091.9885</v>
      </c>
    </row>
    <row r="453" ht="12.75" customHeight="1">
      <c r="A453" s="15">
        <v>11.015055787068125</v>
      </c>
      <c r="B453" s="15">
        <v>1.3846589296649774</v>
      </c>
      <c r="C453" s="16"/>
      <c r="D453" s="15">
        <f t="shared" si="6"/>
        <v>1.37265893</v>
      </c>
      <c r="E453" s="15">
        <f t="shared" si="2"/>
        <v>237.1936589</v>
      </c>
      <c r="F453" s="17">
        <f t="shared" si="3"/>
        <v>11541.68033</v>
      </c>
      <c r="G453" s="18">
        <f t="shared" si="4"/>
        <v>192.3613389</v>
      </c>
      <c r="H453" s="17">
        <f t="shared" si="7"/>
        <v>18.41188668</v>
      </c>
      <c r="I453" s="19">
        <f t="shared" si="8"/>
        <v>32092.00226</v>
      </c>
    </row>
    <row r="454" ht="12.75" customHeight="1">
      <c r="A454" s="15">
        <v>11.023457453958837</v>
      </c>
      <c r="B454" s="15">
        <v>1.3830921121417141</v>
      </c>
      <c r="C454" s="16"/>
      <c r="D454" s="15">
        <f t="shared" si="6"/>
        <v>1.371092112</v>
      </c>
      <c r="E454" s="15">
        <f t="shared" si="2"/>
        <v>237.1920921</v>
      </c>
      <c r="F454" s="17">
        <f t="shared" si="3"/>
        <v>11553.77873</v>
      </c>
      <c r="G454" s="18">
        <f t="shared" si="4"/>
        <v>192.5629789</v>
      </c>
      <c r="H454" s="17">
        <f t="shared" si="7"/>
        <v>18.43247076</v>
      </c>
      <c r="I454" s="19">
        <f t="shared" si="8"/>
        <v>32092.01064</v>
      </c>
    </row>
    <row r="455" ht="12.75" customHeight="1">
      <c r="A455" s="15">
        <v>11.31307971501543</v>
      </c>
      <c r="B455" s="15">
        <v>1.3818807784797822</v>
      </c>
      <c r="C455" s="16"/>
      <c r="D455" s="15">
        <f t="shared" si="6"/>
        <v>1.369880778</v>
      </c>
      <c r="E455" s="15">
        <f t="shared" si="2"/>
        <v>237.1908808</v>
      </c>
      <c r="F455" s="17">
        <f t="shared" si="3"/>
        <v>11970.83479</v>
      </c>
      <c r="G455" s="18">
        <f t="shared" si="4"/>
        <v>199.5139132</v>
      </c>
      <c r="H455" s="17">
        <f t="shared" si="7"/>
        <v>19.1420453</v>
      </c>
      <c r="I455" s="19">
        <f t="shared" si="8"/>
        <v>32092.29977</v>
      </c>
    </row>
    <row r="456" ht="12.75" customHeight="1">
      <c r="A456" s="15">
        <v>11.321212528565638</v>
      </c>
      <c r="B456" s="15">
        <v>1.3835640991172635</v>
      </c>
      <c r="C456" s="16"/>
      <c r="D456" s="15">
        <f t="shared" si="6"/>
        <v>1.371564099</v>
      </c>
      <c r="E456" s="15">
        <f t="shared" si="2"/>
        <v>237.1925641</v>
      </c>
      <c r="F456" s="17">
        <f t="shared" si="3"/>
        <v>11982.54604</v>
      </c>
      <c r="G456" s="18">
        <f t="shared" si="4"/>
        <v>199.7091007</v>
      </c>
      <c r="H456" s="17">
        <f t="shared" si="7"/>
        <v>19.16197069</v>
      </c>
      <c r="I456" s="19">
        <f t="shared" si="8"/>
        <v>32092.30789</v>
      </c>
    </row>
    <row r="457" ht="12.75" customHeight="1">
      <c r="A457" s="15">
        <v>11.323699421965289</v>
      </c>
      <c r="B457" s="15">
        <v>1.3868336544637108</v>
      </c>
      <c r="C457" s="16"/>
      <c r="D457" s="15">
        <f t="shared" si="6"/>
        <v>1.374833654</v>
      </c>
      <c r="E457" s="15">
        <f t="shared" si="2"/>
        <v>237.1958337</v>
      </c>
      <c r="F457" s="17">
        <f t="shared" si="3"/>
        <v>11986.12717</v>
      </c>
      <c r="G457" s="18">
        <f t="shared" si="4"/>
        <v>199.7687861</v>
      </c>
      <c r="H457" s="17">
        <f t="shared" si="7"/>
        <v>19.16806358</v>
      </c>
      <c r="I457" s="19">
        <f t="shared" si="8"/>
        <v>32092.31037</v>
      </c>
    </row>
    <row r="458" ht="12.75" customHeight="1">
      <c r="A458" s="15">
        <v>11.348568355961794</v>
      </c>
      <c r="B458" s="15">
        <v>1.3861958745948515</v>
      </c>
      <c r="C458" s="16"/>
      <c r="D458" s="15">
        <f t="shared" si="6"/>
        <v>1.374195875</v>
      </c>
      <c r="E458" s="15">
        <f t="shared" si="2"/>
        <v>237.1951959</v>
      </c>
      <c r="F458" s="17">
        <f t="shared" si="3"/>
        <v>12021.93843</v>
      </c>
      <c r="G458" s="18">
        <f t="shared" si="4"/>
        <v>200.3656405</v>
      </c>
      <c r="H458" s="17">
        <f t="shared" si="7"/>
        <v>19.22899247</v>
      </c>
      <c r="I458" s="19">
        <f t="shared" si="8"/>
        <v>32092.3352</v>
      </c>
    </row>
    <row r="459" ht="12.75" customHeight="1">
      <c r="A459" s="15">
        <v>11.38136846350313</v>
      </c>
      <c r="B459" s="15">
        <v>1.3896790189840318</v>
      </c>
      <c r="C459" s="16"/>
      <c r="D459" s="15">
        <f t="shared" si="6"/>
        <v>1.377679019</v>
      </c>
      <c r="E459" s="15">
        <f t="shared" si="2"/>
        <v>237.198679</v>
      </c>
      <c r="F459" s="17">
        <f t="shared" si="3"/>
        <v>12069.17059</v>
      </c>
      <c r="G459" s="18">
        <f t="shared" si="4"/>
        <v>201.1528431</v>
      </c>
      <c r="H459" s="17">
        <f t="shared" si="7"/>
        <v>19.30935274</v>
      </c>
      <c r="I459" s="19">
        <f t="shared" si="8"/>
        <v>32092.36795</v>
      </c>
    </row>
    <row r="460" ht="12.75" customHeight="1">
      <c r="A460" s="15">
        <v>11.411278397634062</v>
      </c>
      <c r="B460" s="15">
        <v>1.394767815267881</v>
      </c>
      <c r="C460" s="16"/>
      <c r="D460" s="15">
        <f t="shared" si="6"/>
        <v>1.382767815</v>
      </c>
      <c r="E460" s="15">
        <f t="shared" si="2"/>
        <v>237.2037678</v>
      </c>
      <c r="F460" s="17">
        <f t="shared" si="3"/>
        <v>12112.24089</v>
      </c>
      <c r="G460" s="18">
        <f t="shared" si="4"/>
        <v>201.8706815</v>
      </c>
      <c r="H460" s="17">
        <f t="shared" si="7"/>
        <v>19.38263207</v>
      </c>
      <c r="I460" s="19">
        <f t="shared" si="8"/>
        <v>32092.3978</v>
      </c>
    </row>
    <row r="461" ht="12.75" customHeight="1">
      <c r="A461" s="15">
        <v>11.422166957924423</v>
      </c>
      <c r="B461" s="15">
        <v>1.3964705530910653</v>
      </c>
      <c r="C461" s="16"/>
      <c r="D461" s="15">
        <f t="shared" si="6"/>
        <v>1.384470553</v>
      </c>
      <c r="E461" s="15">
        <f t="shared" si="2"/>
        <v>237.2054706</v>
      </c>
      <c r="F461" s="17">
        <f t="shared" si="3"/>
        <v>12127.92042</v>
      </c>
      <c r="G461" s="18">
        <f t="shared" si="4"/>
        <v>202.132007</v>
      </c>
      <c r="H461" s="17">
        <f t="shared" si="7"/>
        <v>19.40930905</v>
      </c>
      <c r="I461" s="19">
        <f t="shared" si="8"/>
        <v>32092.40867</v>
      </c>
    </row>
    <row r="462" ht="12.75" customHeight="1">
      <c r="A462" s="15">
        <v>11.424721064659199</v>
      </c>
      <c r="B462" s="15">
        <v>1.3989275738973266</v>
      </c>
      <c r="C462" s="16"/>
      <c r="D462" s="15">
        <f t="shared" si="6"/>
        <v>1.386927574</v>
      </c>
      <c r="E462" s="15">
        <f t="shared" si="2"/>
        <v>237.2079276</v>
      </c>
      <c r="F462" s="17">
        <f t="shared" si="3"/>
        <v>12131.59833</v>
      </c>
      <c r="G462" s="18">
        <f t="shared" si="4"/>
        <v>202.1933056</v>
      </c>
      <c r="H462" s="17">
        <f t="shared" si="7"/>
        <v>19.41556661</v>
      </c>
      <c r="I462" s="19">
        <f t="shared" si="8"/>
        <v>32092.41122</v>
      </c>
    </row>
    <row r="463" ht="12.75" customHeight="1">
      <c r="A463" s="15">
        <v>11.446565398575048</v>
      </c>
      <c r="B463" s="15">
        <v>1.4015205150035086</v>
      </c>
      <c r="C463" s="16"/>
      <c r="D463" s="15">
        <f t="shared" si="6"/>
        <v>1.389520515</v>
      </c>
      <c r="E463" s="15">
        <f t="shared" si="2"/>
        <v>237.2105205</v>
      </c>
      <c r="F463" s="17">
        <f t="shared" si="3"/>
        <v>12163.05417</v>
      </c>
      <c r="G463" s="18">
        <f t="shared" si="4"/>
        <v>202.7175696</v>
      </c>
      <c r="H463" s="17">
        <f t="shared" si="7"/>
        <v>19.46908523</v>
      </c>
      <c r="I463" s="19">
        <f t="shared" si="8"/>
        <v>32092.43303</v>
      </c>
    </row>
    <row r="464" ht="12.75" customHeight="1">
      <c r="A464" s="15">
        <v>11.460142492270437</v>
      </c>
      <c r="B464" s="15">
        <v>1.4040552045525818</v>
      </c>
      <c r="C464" s="16"/>
      <c r="D464" s="15">
        <f t="shared" si="6"/>
        <v>1.392055205</v>
      </c>
      <c r="E464" s="15">
        <f t="shared" si="2"/>
        <v>237.2130552</v>
      </c>
      <c r="F464" s="17">
        <f t="shared" si="3"/>
        <v>12182.60519</v>
      </c>
      <c r="G464" s="18">
        <f t="shared" si="4"/>
        <v>203.0434198</v>
      </c>
      <c r="H464" s="17">
        <f t="shared" si="7"/>
        <v>19.50234911</v>
      </c>
      <c r="I464" s="19">
        <f t="shared" si="8"/>
        <v>32092.44659</v>
      </c>
    </row>
    <row r="465" ht="12.75" customHeight="1">
      <c r="A465" s="15">
        <v>11.470963839225675</v>
      </c>
      <c r="B465" s="15">
        <v>1.406570476915952</v>
      </c>
      <c r="C465" s="16"/>
      <c r="D465" s="15">
        <f t="shared" si="6"/>
        <v>1.394570477</v>
      </c>
      <c r="E465" s="15">
        <f t="shared" si="2"/>
        <v>237.2155705</v>
      </c>
      <c r="F465" s="17">
        <f t="shared" si="3"/>
        <v>12198.18793</v>
      </c>
      <c r="G465" s="18">
        <f t="shared" si="4"/>
        <v>203.3031321</v>
      </c>
      <c r="H465" s="17">
        <f t="shared" si="7"/>
        <v>19.52886141</v>
      </c>
      <c r="I465" s="19">
        <f t="shared" si="8"/>
        <v>32092.45739</v>
      </c>
    </row>
    <row r="466" ht="12.75" customHeight="1">
      <c r="A466" s="15">
        <v>11.492740959806397</v>
      </c>
      <c r="B466" s="15">
        <v>1.4099759525623203</v>
      </c>
      <c r="C466" s="16"/>
      <c r="D466" s="15">
        <f t="shared" si="6"/>
        <v>1.397975953</v>
      </c>
      <c r="E466" s="15">
        <f t="shared" si="2"/>
        <v>237.218976</v>
      </c>
      <c r="F466" s="17">
        <f t="shared" si="3"/>
        <v>12229.54698</v>
      </c>
      <c r="G466" s="18">
        <f t="shared" si="4"/>
        <v>203.825783</v>
      </c>
      <c r="H466" s="17">
        <f t="shared" si="7"/>
        <v>19.58221535</v>
      </c>
      <c r="I466" s="19">
        <f t="shared" si="8"/>
        <v>32092.47913</v>
      </c>
    </row>
    <row r="467" ht="12.75" customHeight="1">
      <c r="A467" s="15">
        <v>11.503562306761633</v>
      </c>
      <c r="B467" s="15">
        <v>1.4124912249256907</v>
      </c>
      <c r="C467" s="16"/>
      <c r="D467" s="15">
        <f t="shared" si="6"/>
        <v>1.400491225</v>
      </c>
      <c r="E467" s="15">
        <f t="shared" si="2"/>
        <v>237.2214912</v>
      </c>
      <c r="F467" s="17">
        <f t="shared" si="3"/>
        <v>12245.12972</v>
      </c>
      <c r="G467" s="18">
        <f t="shared" si="4"/>
        <v>204.0854954</v>
      </c>
      <c r="H467" s="17">
        <f t="shared" si="7"/>
        <v>19.60872765</v>
      </c>
      <c r="I467" s="19">
        <f t="shared" si="8"/>
        <v>32092.48993</v>
      </c>
    </row>
    <row r="468" ht="12.75" customHeight="1">
      <c r="A468" s="15">
        <v>11.536631267643472</v>
      </c>
      <c r="B468" s="15">
        <v>1.4127242311541264</v>
      </c>
      <c r="C468" s="16"/>
      <c r="D468" s="15">
        <f t="shared" si="6"/>
        <v>1.400724231</v>
      </c>
      <c r="E468" s="15">
        <f t="shared" si="2"/>
        <v>237.2217242</v>
      </c>
      <c r="F468" s="17">
        <f t="shared" si="3"/>
        <v>12292.74903</v>
      </c>
      <c r="G468" s="18">
        <f t="shared" si="4"/>
        <v>204.8791504</v>
      </c>
      <c r="H468" s="17">
        <f t="shared" si="7"/>
        <v>19.68974661</v>
      </c>
      <c r="I468" s="19">
        <f t="shared" si="8"/>
        <v>32092.52294</v>
      </c>
    </row>
    <row r="469" ht="12.75" customHeight="1">
      <c r="A469" s="15">
        <v>11.544696867858555</v>
      </c>
      <c r="B469" s="15">
        <v>1.4152200863317934</v>
      </c>
      <c r="C469" s="16"/>
      <c r="D469" s="15">
        <f t="shared" si="6"/>
        <v>1.403220086</v>
      </c>
      <c r="E469" s="15">
        <f t="shared" si="2"/>
        <v>237.2242201</v>
      </c>
      <c r="F469" s="17">
        <f t="shared" si="3"/>
        <v>12304.36349</v>
      </c>
      <c r="G469" s="18">
        <f t="shared" si="4"/>
        <v>205.0727248</v>
      </c>
      <c r="H469" s="17">
        <f t="shared" si="7"/>
        <v>19.70950733</v>
      </c>
      <c r="I469" s="19">
        <f t="shared" si="8"/>
        <v>32092.531</v>
      </c>
    </row>
    <row r="470" ht="12.75" customHeight="1">
      <c r="A470" s="15">
        <v>11.693574405161954</v>
      </c>
      <c r="B470" s="15">
        <v>1.4154560798195681</v>
      </c>
      <c r="C470" s="16"/>
      <c r="D470" s="15">
        <f t="shared" si="6"/>
        <v>1.40345608</v>
      </c>
      <c r="E470" s="15">
        <f t="shared" si="2"/>
        <v>237.2244561</v>
      </c>
      <c r="F470" s="17">
        <f t="shared" si="3"/>
        <v>12518.74714</v>
      </c>
      <c r="G470" s="18">
        <f t="shared" si="4"/>
        <v>208.6457857</v>
      </c>
      <c r="H470" s="17">
        <f t="shared" si="7"/>
        <v>20.07425729</v>
      </c>
      <c r="I470" s="19">
        <f t="shared" si="8"/>
        <v>32092.67962</v>
      </c>
    </row>
    <row r="471" ht="12.75" customHeight="1">
      <c r="A471" s="15">
        <v>11.696061298561606</v>
      </c>
      <c r="B471" s="15">
        <v>1.4187256351660156</v>
      </c>
      <c r="C471" s="16"/>
      <c r="D471" s="15">
        <f t="shared" si="6"/>
        <v>1.406725635</v>
      </c>
      <c r="E471" s="15">
        <f t="shared" si="2"/>
        <v>237.2277256</v>
      </c>
      <c r="F471" s="17">
        <f t="shared" si="3"/>
        <v>12522.32827</v>
      </c>
      <c r="G471" s="18">
        <f t="shared" si="4"/>
        <v>208.7054712</v>
      </c>
      <c r="H471" s="17">
        <f t="shared" si="7"/>
        <v>20.08035018</v>
      </c>
      <c r="I471" s="19">
        <f t="shared" si="8"/>
        <v>32092.6821</v>
      </c>
    </row>
    <row r="472" ht="12.75" customHeight="1">
      <c r="A472" s="15">
        <v>11.707084285522217</v>
      </c>
      <c r="B472" s="15">
        <v>1.4188033039088275</v>
      </c>
      <c r="C472" s="16"/>
      <c r="D472" s="15">
        <f t="shared" si="6"/>
        <v>1.406803304</v>
      </c>
      <c r="E472" s="15">
        <f t="shared" si="2"/>
        <v>237.2278033</v>
      </c>
      <c r="F472" s="17">
        <f t="shared" si="3"/>
        <v>12538.20137</v>
      </c>
      <c r="G472" s="18">
        <f t="shared" si="4"/>
        <v>208.9700229</v>
      </c>
      <c r="H472" s="17">
        <f t="shared" si="7"/>
        <v>20.1073565</v>
      </c>
      <c r="I472" s="19">
        <f t="shared" si="8"/>
        <v>32092.69311</v>
      </c>
    </row>
    <row r="473" ht="12.75" customHeight="1">
      <c r="A473" s="15">
        <v>11.712864632343027</v>
      </c>
      <c r="B473" s="15">
        <v>1.415592000119489</v>
      </c>
      <c r="C473" s="16"/>
      <c r="D473" s="15">
        <f t="shared" si="6"/>
        <v>1.403592</v>
      </c>
      <c r="E473" s="15">
        <f t="shared" si="2"/>
        <v>237.224592</v>
      </c>
      <c r="F473" s="17">
        <f t="shared" si="3"/>
        <v>12546.52507</v>
      </c>
      <c r="G473" s="18">
        <f t="shared" si="4"/>
        <v>209.1087512</v>
      </c>
      <c r="H473" s="17">
        <f t="shared" si="7"/>
        <v>20.12151835</v>
      </c>
      <c r="I473" s="19">
        <f t="shared" si="8"/>
        <v>32092.69888</v>
      </c>
    </row>
    <row r="474" ht="12.75" customHeight="1">
      <c r="A474" s="15">
        <v>11.89756687726842</v>
      </c>
      <c r="B474" s="15">
        <v>1.4160804170214023</v>
      </c>
      <c r="C474" s="16"/>
      <c r="D474" s="15">
        <f t="shared" si="6"/>
        <v>1.404080417</v>
      </c>
      <c r="E474" s="15">
        <f t="shared" si="2"/>
        <v>237.2250804</v>
      </c>
      <c r="F474" s="17">
        <f t="shared" si="3"/>
        <v>12812.4963</v>
      </c>
      <c r="G474" s="18">
        <f t="shared" si="4"/>
        <v>213.5416051</v>
      </c>
      <c r="H474" s="17">
        <f t="shared" si="7"/>
        <v>20.57403885</v>
      </c>
      <c r="I474" s="19">
        <f t="shared" si="8"/>
        <v>32092.88326</v>
      </c>
    </row>
    <row r="475" ht="12.75" customHeight="1">
      <c r="A475" s="15">
        <v>11.903280010754106</v>
      </c>
      <c r="B475" s="15">
        <v>1.41368164777225</v>
      </c>
      <c r="C475" s="16"/>
      <c r="D475" s="15">
        <f t="shared" si="6"/>
        <v>1.401681648</v>
      </c>
      <c r="E475" s="15">
        <f t="shared" si="2"/>
        <v>237.2226816</v>
      </c>
      <c r="F475" s="17">
        <f t="shared" si="3"/>
        <v>12820.72322</v>
      </c>
      <c r="G475" s="18">
        <f t="shared" si="4"/>
        <v>213.6787203</v>
      </c>
      <c r="H475" s="17">
        <f t="shared" si="7"/>
        <v>20.58803603</v>
      </c>
      <c r="I475" s="19">
        <f t="shared" si="8"/>
        <v>32092.88897</v>
      </c>
    </row>
    <row r="476" ht="12.75" customHeight="1">
      <c r="A476" s="15">
        <v>11.906237397499634</v>
      </c>
      <c r="B476" s="15">
        <v>1.4112634613373947</v>
      </c>
      <c r="C476" s="16"/>
      <c r="D476" s="15">
        <f t="shared" si="6"/>
        <v>1.399263461</v>
      </c>
      <c r="E476" s="15">
        <f t="shared" si="2"/>
        <v>237.2202635</v>
      </c>
      <c r="F476" s="17">
        <f t="shared" si="3"/>
        <v>12824.98185</v>
      </c>
      <c r="G476" s="18">
        <f t="shared" si="4"/>
        <v>213.7496975</v>
      </c>
      <c r="H476" s="17">
        <f t="shared" si="7"/>
        <v>20.59528162</v>
      </c>
      <c r="I476" s="19">
        <f t="shared" si="8"/>
        <v>32092.89192</v>
      </c>
    </row>
    <row r="477" ht="12.75" customHeight="1">
      <c r="A477" s="15">
        <v>12.046847694582576</v>
      </c>
      <c r="B477" s="15">
        <v>1.4114412032680603</v>
      </c>
      <c r="C477" s="16"/>
      <c r="D477" s="15">
        <f t="shared" si="6"/>
        <v>1.399441203</v>
      </c>
      <c r="E477" s="15">
        <f t="shared" si="2"/>
        <v>237.2204412</v>
      </c>
      <c r="F477" s="17">
        <f t="shared" si="3"/>
        <v>13027.46068</v>
      </c>
      <c r="G477" s="18">
        <f t="shared" si="4"/>
        <v>217.1243447</v>
      </c>
      <c r="H477" s="17">
        <f t="shared" si="7"/>
        <v>20.93977685</v>
      </c>
      <c r="I477" s="19">
        <f t="shared" si="8"/>
        <v>32093.03229</v>
      </c>
    </row>
    <row r="478" ht="12.75" customHeight="1">
      <c r="A478" s="15">
        <v>12.052560828068259</v>
      </c>
      <c r="B478" s="15">
        <v>1.4090424340189078</v>
      </c>
      <c r="C478" s="16"/>
      <c r="D478" s="15">
        <f t="shared" si="6"/>
        <v>1.397042434</v>
      </c>
      <c r="E478" s="15">
        <f t="shared" si="2"/>
        <v>237.2180424</v>
      </c>
      <c r="F478" s="17">
        <f t="shared" si="3"/>
        <v>13035.68759</v>
      </c>
      <c r="G478" s="18">
        <f t="shared" si="4"/>
        <v>217.2614599</v>
      </c>
      <c r="H478" s="17">
        <f t="shared" si="7"/>
        <v>20.95377403</v>
      </c>
      <c r="I478" s="19">
        <f t="shared" si="8"/>
        <v>32093.03799</v>
      </c>
    </row>
    <row r="479" ht="12.75" customHeight="1">
      <c r="A479" s="15">
        <v>12.066406775104152</v>
      </c>
      <c r="B479" s="15">
        <v>1.4083269854072369</v>
      </c>
      <c r="C479" s="16"/>
      <c r="D479" s="15">
        <f t="shared" si="6"/>
        <v>1.396326985</v>
      </c>
      <c r="E479" s="15">
        <f t="shared" si="2"/>
        <v>237.217327</v>
      </c>
      <c r="F479" s="17">
        <f t="shared" si="3"/>
        <v>13055.62576</v>
      </c>
      <c r="G479" s="18">
        <f t="shared" si="4"/>
        <v>217.5937626</v>
      </c>
      <c r="H479" s="17">
        <f t="shared" si="7"/>
        <v>20.9876966</v>
      </c>
      <c r="I479" s="19">
        <f t="shared" si="8"/>
        <v>32093.05182</v>
      </c>
    </row>
    <row r="480" ht="12.75" customHeight="1">
      <c r="A480" s="15">
        <v>12.309114128243014</v>
      </c>
      <c r="B480" s="15">
        <v>1.4075980941285402</v>
      </c>
      <c r="C480" s="16"/>
      <c r="D480" s="15">
        <f t="shared" si="6"/>
        <v>1.395598094</v>
      </c>
      <c r="E480" s="15">
        <f t="shared" si="2"/>
        <v>237.2165981</v>
      </c>
      <c r="F480" s="17">
        <f t="shared" si="3"/>
        <v>13405.12434</v>
      </c>
      <c r="G480" s="18">
        <f t="shared" si="4"/>
        <v>223.4187391</v>
      </c>
      <c r="H480" s="17">
        <f t="shared" si="7"/>
        <v>21.58232961</v>
      </c>
      <c r="I480" s="19">
        <f t="shared" si="8"/>
        <v>32093.29411</v>
      </c>
    </row>
    <row r="481" ht="12.75" customHeight="1">
      <c r="A481" s="15">
        <v>12.317583008468851</v>
      </c>
      <c r="B481" s="15">
        <v>1.4052187420650908</v>
      </c>
      <c r="C481" s="16"/>
      <c r="D481" s="15">
        <f t="shared" si="6"/>
        <v>1.393218742</v>
      </c>
      <c r="E481" s="15">
        <f t="shared" si="2"/>
        <v>237.2142187</v>
      </c>
      <c r="F481" s="17">
        <f t="shared" si="3"/>
        <v>13417.31953</v>
      </c>
      <c r="G481" s="18">
        <f t="shared" si="4"/>
        <v>223.6219922</v>
      </c>
      <c r="H481" s="17">
        <f t="shared" si="7"/>
        <v>21.60307837</v>
      </c>
      <c r="I481" s="19">
        <f t="shared" si="8"/>
        <v>32093.30257</v>
      </c>
    </row>
    <row r="482" ht="12.75" customHeight="1">
      <c r="A482" s="15">
        <v>12.463704799032097</v>
      </c>
      <c r="B482" s="15">
        <v>1.4054353183671626</v>
      </c>
      <c r="C482" s="16"/>
      <c r="D482" s="15">
        <f t="shared" si="6"/>
        <v>1.393435318</v>
      </c>
      <c r="E482" s="15">
        <f t="shared" si="2"/>
        <v>237.2144353</v>
      </c>
      <c r="F482" s="17">
        <f t="shared" si="3"/>
        <v>13627.73491</v>
      </c>
      <c r="G482" s="18">
        <f t="shared" si="4"/>
        <v>227.1289152</v>
      </c>
      <c r="H482" s="17">
        <f t="shared" si="7"/>
        <v>21.96107676</v>
      </c>
      <c r="I482" s="19">
        <f t="shared" si="8"/>
        <v>32093.44844</v>
      </c>
    </row>
    <row r="483" ht="12.75" customHeight="1">
      <c r="A483" s="15">
        <v>12.469014652507028</v>
      </c>
      <c r="B483" s="15">
        <v>1.4079117563591268</v>
      </c>
      <c r="C483" s="16"/>
      <c r="D483" s="15">
        <f t="shared" si="6"/>
        <v>1.395911756</v>
      </c>
      <c r="E483" s="15">
        <f t="shared" si="2"/>
        <v>237.2169118</v>
      </c>
      <c r="F483" s="17">
        <f t="shared" si="3"/>
        <v>13635.3811</v>
      </c>
      <c r="G483" s="18">
        <f t="shared" si="4"/>
        <v>227.2563517</v>
      </c>
      <c r="H483" s="17">
        <f t="shared" si="7"/>
        <v>21.9740859</v>
      </c>
      <c r="I483" s="19">
        <f t="shared" si="8"/>
        <v>32093.45374</v>
      </c>
    </row>
    <row r="484" ht="12.75" customHeight="1">
      <c r="A484" s="15">
        <v>12.47163597257693</v>
      </c>
      <c r="B484" s="15">
        <v>1.4095562426252022</v>
      </c>
      <c r="C484" s="16"/>
      <c r="D484" s="15">
        <f t="shared" si="6"/>
        <v>1.397556243</v>
      </c>
      <c r="E484" s="15">
        <f t="shared" si="2"/>
        <v>237.2185562</v>
      </c>
      <c r="F484" s="17">
        <f t="shared" si="3"/>
        <v>13639.1558</v>
      </c>
      <c r="G484" s="18">
        <f t="shared" si="4"/>
        <v>227.3192633</v>
      </c>
      <c r="H484" s="17">
        <f t="shared" si="7"/>
        <v>21.98050813</v>
      </c>
      <c r="I484" s="19">
        <f t="shared" si="8"/>
        <v>32093.45636</v>
      </c>
    </row>
    <row r="485" ht="12.75" customHeight="1">
      <c r="A485" s="15">
        <v>12.496370479903183</v>
      </c>
      <c r="B485" s="15">
        <v>1.410543531836715</v>
      </c>
      <c r="C485" s="16"/>
      <c r="D485" s="15">
        <f t="shared" si="6"/>
        <v>1.398543532</v>
      </c>
      <c r="E485" s="15">
        <f t="shared" si="2"/>
        <v>237.2195435</v>
      </c>
      <c r="F485" s="17">
        <f t="shared" si="3"/>
        <v>13674.77349</v>
      </c>
      <c r="G485" s="18">
        <f t="shared" si="4"/>
        <v>227.9128915</v>
      </c>
      <c r="H485" s="17">
        <f t="shared" si="7"/>
        <v>22.04110768</v>
      </c>
      <c r="I485" s="19">
        <f t="shared" si="8"/>
        <v>32093.48105</v>
      </c>
    </row>
    <row r="486" ht="12.75" customHeight="1">
      <c r="A486" s="15">
        <v>12.501747546713238</v>
      </c>
      <c r="B486" s="15">
        <v>1.4122074352884932</v>
      </c>
      <c r="C486" s="16"/>
      <c r="D486" s="15">
        <f t="shared" si="6"/>
        <v>1.400207435</v>
      </c>
      <c r="E486" s="15">
        <f t="shared" si="2"/>
        <v>237.2212074</v>
      </c>
      <c r="F486" s="17">
        <f t="shared" si="3"/>
        <v>13682.51647</v>
      </c>
      <c r="G486" s="18">
        <f t="shared" si="4"/>
        <v>228.0419411</v>
      </c>
      <c r="H486" s="17">
        <f t="shared" si="7"/>
        <v>22.05428149</v>
      </c>
      <c r="I486" s="19">
        <f t="shared" si="8"/>
        <v>32093.48642</v>
      </c>
    </row>
    <row r="487" ht="12.75" customHeight="1">
      <c r="A487" s="15">
        <v>12.507191826858419</v>
      </c>
      <c r="B487" s="15">
        <v>1.4130588042000851</v>
      </c>
      <c r="C487" s="16"/>
      <c r="D487" s="15">
        <f t="shared" si="6"/>
        <v>1.401058804</v>
      </c>
      <c r="E487" s="15">
        <f t="shared" si="2"/>
        <v>237.2220588</v>
      </c>
      <c r="F487" s="17">
        <f t="shared" si="3"/>
        <v>13690.35623</v>
      </c>
      <c r="G487" s="18">
        <f t="shared" si="4"/>
        <v>228.1726038</v>
      </c>
      <c r="H487" s="17">
        <f t="shared" si="7"/>
        <v>22.06761998</v>
      </c>
      <c r="I487" s="19">
        <f t="shared" si="8"/>
        <v>32093.49185</v>
      </c>
    </row>
    <row r="488" ht="12.75" customHeight="1">
      <c r="A488" s="15">
        <v>12.515391853743754</v>
      </c>
      <c r="B488" s="15">
        <v>1.4139295902973803</v>
      </c>
      <c r="C488" s="16"/>
      <c r="D488" s="15">
        <f t="shared" si="6"/>
        <v>1.40192959</v>
      </c>
      <c r="E488" s="15">
        <f t="shared" si="2"/>
        <v>237.2229296</v>
      </c>
      <c r="F488" s="17">
        <f t="shared" si="3"/>
        <v>13702.16427</v>
      </c>
      <c r="G488" s="18">
        <f t="shared" si="4"/>
        <v>228.3694045</v>
      </c>
      <c r="H488" s="17">
        <f t="shared" si="7"/>
        <v>22.08771004</v>
      </c>
      <c r="I488" s="19">
        <f t="shared" si="8"/>
        <v>32093.50004</v>
      </c>
    </row>
    <row r="489" ht="12.75" customHeight="1">
      <c r="A489" s="15">
        <v>12.526145987363863</v>
      </c>
      <c r="B489" s="15">
        <v>1.4172573972009366</v>
      </c>
      <c r="C489" s="16"/>
      <c r="D489" s="15">
        <f t="shared" si="6"/>
        <v>1.405257397</v>
      </c>
      <c r="E489" s="15">
        <f t="shared" si="2"/>
        <v>237.2262574</v>
      </c>
      <c r="F489" s="17">
        <f t="shared" si="3"/>
        <v>13717.65022</v>
      </c>
      <c r="G489" s="18">
        <f t="shared" si="4"/>
        <v>228.6275037</v>
      </c>
      <c r="H489" s="17">
        <f t="shared" si="7"/>
        <v>22.11405767</v>
      </c>
      <c r="I489" s="19">
        <f t="shared" si="8"/>
        <v>32093.51077</v>
      </c>
    </row>
    <row r="490" ht="12.75" customHeight="1">
      <c r="A490" s="15">
        <v>12.545032934534182</v>
      </c>
      <c r="B490" s="15">
        <v>1.4222685247419742</v>
      </c>
      <c r="C490" s="16"/>
      <c r="D490" s="15">
        <f t="shared" si="6"/>
        <v>1.410268525</v>
      </c>
      <c r="E490" s="15">
        <f t="shared" si="2"/>
        <v>237.2312685</v>
      </c>
      <c r="F490" s="17">
        <f t="shared" si="3"/>
        <v>13744.84743</v>
      </c>
      <c r="G490" s="18">
        <f t="shared" si="4"/>
        <v>229.0807904</v>
      </c>
      <c r="H490" s="17">
        <f t="shared" si="7"/>
        <v>22.16033069</v>
      </c>
      <c r="I490" s="19">
        <f t="shared" si="8"/>
        <v>32093.52963</v>
      </c>
    </row>
    <row r="491" ht="12.75" customHeight="1">
      <c r="A491" s="15">
        <v>12.564121521709877</v>
      </c>
      <c r="B491" s="15">
        <v>1.4248420486624531</v>
      </c>
      <c r="C491" s="16"/>
      <c r="D491" s="15">
        <f t="shared" si="6"/>
        <v>1.412842049</v>
      </c>
      <c r="E491" s="15">
        <f t="shared" si="2"/>
        <v>237.233842</v>
      </c>
      <c r="F491" s="17">
        <f t="shared" si="3"/>
        <v>13772.33499</v>
      </c>
      <c r="G491" s="18">
        <f t="shared" si="4"/>
        <v>229.5389165</v>
      </c>
      <c r="H491" s="17">
        <f t="shared" si="7"/>
        <v>22.20709773</v>
      </c>
      <c r="I491" s="19">
        <f t="shared" si="8"/>
        <v>32093.54868</v>
      </c>
    </row>
    <row r="492" ht="12.75" customHeight="1">
      <c r="A492" s="15">
        <v>12.591410135770907</v>
      </c>
      <c r="B492" s="15">
        <v>1.4282863586802272</v>
      </c>
      <c r="C492" s="16"/>
      <c r="D492" s="15">
        <f t="shared" si="6"/>
        <v>1.416286359</v>
      </c>
      <c r="E492" s="15">
        <f t="shared" si="2"/>
        <v>237.2372864</v>
      </c>
      <c r="F492" s="17">
        <f t="shared" si="3"/>
        <v>13811.6306</v>
      </c>
      <c r="G492" s="18">
        <f t="shared" si="4"/>
        <v>230.1938433</v>
      </c>
      <c r="H492" s="17">
        <f t="shared" si="7"/>
        <v>22.27395483</v>
      </c>
      <c r="I492" s="19">
        <f t="shared" si="8"/>
        <v>32093.57593</v>
      </c>
    </row>
    <row r="493" ht="12.75" customHeight="1">
      <c r="A493" s="15">
        <v>12.6298561634628</v>
      </c>
      <c r="B493" s="15">
        <v>1.4301832683604414</v>
      </c>
      <c r="C493" s="16"/>
      <c r="D493" s="15">
        <f t="shared" si="6"/>
        <v>1.418183268</v>
      </c>
      <c r="E493" s="15">
        <f t="shared" si="2"/>
        <v>237.2391833</v>
      </c>
      <c r="F493" s="17">
        <f t="shared" si="3"/>
        <v>13866.99288</v>
      </c>
      <c r="G493" s="18">
        <f t="shared" si="4"/>
        <v>231.1165479</v>
      </c>
      <c r="H493" s="17">
        <f t="shared" si="7"/>
        <v>22.3681476</v>
      </c>
      <c r="I493" s="19">
        <f t="shared" si="8"/>
        <v>32093.61431</v>
      </c>
    </row>
    <row r="494" ht="12.75" customHeight="1">
      <c r="A494" s="15">
        <v>12.64907917730875</v>
      </c>
      <c r="B494" s="15">
        <v>1.4311317232005483</v>
      </c>
      <c r="C494" s="16"/>
      <c r="D494" s="15">
        <f t="shared" si="6"/>
        <v>1.419131723</v>
      </c>
      <c r="E494" s="15">
        <f t="shared" si="2"/>
        <v>237.2401317</v>
      </c>
      <c r="F494" s="17">
        <f t="shared" si="3"/>
        <v>13894.67402</v>
      </c>
      <c r="G494" s="18">
        <f t="shared" si="4"/>
        <v>231.5779003</v>
      </c>
      <c r="H494" s="17">
        <f t="shared" si="7"/>
        <v>22.41524398</v>
      </c>
      <c r="I494" s="19">
        <f t="shared" si="8"/>
        <v>32093.6335</v>
      </c>
    </row>
    <row r="495" ht="12.75" customHeight="1">
      <c r="A495" s="15">
        <v>12.665479231079416</v>
      </c>
      <c r="B495" s="15">
        <v>1.4328732953951384</v>
      </c>
      <c r="C495" s="16"/>
      <c r="D495" s="15">
        <f t="shared" si="6"/>
        <v>1.420873295</v>
      </c>
      <c r="E495" s="15">
        <f t="shared" si="2"/>
        <v>237.2418733</v>
      </c>
      <c r="F495" s="17">
        <f t="shared" si="3"/>
        <v>13918.29009</v>
      </c>
      <c r="G495" s="18">
        <f t="shared" si="4"/>
        <v>231.9715015</v>
      </c>
      <c r="H495" s="17">
        <f t="shared" si="7"/>
        <v>22.45542412</v>
      </c>
      <c r="I495" s="19">
        <f t="shared" si="8"/>
        <v>32093.64987</v>
      </c>
    </row>
    <row r="496" ht="12.75" customHeight="1">
      <c r="A496" s="15">
        <v>12.668033337814194</v>
      </c>
      <c r="B496" s="15">
        <v>1.4353303162013997</v>
      </c>
      <c r="C496" s="16"/>
      <c r="D496" s="15">
        <f t="shared" si="6"/>
        <v>1.423330316</v>
      </c>
      <c r="E496" s="15">
        <f t="shared" si="2"/>
        <v>237.2443303</v>
      </c>
      <c r="F496" s="17">
        <f t="shared" si="3"/>
        <v>13921.96801</v>
      </c>
      <c r="G496" s="18">
        <f t="shared" si="4"/>
        <v>232.0328001</v>
      </c>
      <c r="H496" s="17">
        <f t="shared" si="7"/>
        <v>22.46168168</v>
      </c>
      <c r="I496" s="19">
        <f t="shared" si="8"/>
        <v>32093.65242</v>
      </c>
    </row>
    <row r="497" ht="12.75" customHeight="1">
      <c r="A497" s="15">
        <v>12.687323564995266</v>
      </c>
      <c r="B497" s="15">
        <v>1.4354662365013204</v>
      </c>
      <c r="C497" s="16"/>
      <c r="D497" s="15">
        <f t="shared" si="6"/>
        <v>1.423466237</v>
      </c>
      <c r="E497" s="15">
        <f t="shared" si="2"/>
        <v>237.2444662</v>
      </c>
      <c r="F497" s="17">
        <f t="shared" si="3"/>
        <v>13949.74593</v>
      </c>
      <c r="G497" s="18">
        <f t="shared" si="4"/>
        <v>232.4957656</v>
      </c>
      <c r="H497" s="17">
        <f t="shared" si="7"/>
        <v>22.50894273</v>
      </c>
      <c r="I497" s="19">
        <f t="shared" si="8"/>
        <v>32093.67168</v>
      </c>
    </row>
    <row r="498" ht="12.75" customHeight="1">
      <c r="A498" s="15">
        <v>12.723013845947007</v>
      </c>
      <c r="B498" s="15">
        <v>1.4373437289958313</v>
      </c>
      <c r="C498" s="16"/>
      <c r="D498" s="15">
        <f t="shared" si="6"/>
        <v>1.425343729</v>
      </c>
      <c r="E498" s="15">
        <f t="shared" si="2"/>
        <v>237.2463437</v>
      </c>
      <c r="F498" s="17">
        <f t="shared" si="3"/>
        <v>14001.13994</v>
      </c>
      <c r="G498" s="18">
        <f t="shared" si="4"/>
        <v>233.3523323</v>
      </c>
      <c r="H498" s="17">
        <f t="shared" si="7"/>
        <v>22.59638392</v>
      </c>
      <c r="I498" s="19">
        <f t="shared" si="8"/>
        <v>32093.70731</v>
      </c>
    </row>
    <row r="499" ht="12.75" customHeight="1">
      <c r="A499" s="15">
        <v>12.74774835327326</v>
      </c>
      <c r="B499" s="15">
        <v>1.4383310182073443</v>
      </c>
      <c r="C499" s="16"/>
      <c r="D499" s="15">
        <f t="shared" si="6"/>
        <v>1.426331018</v>
      </c>
      <c r="E499" s="15">
        <f t="shared" si="2"/>
        <v>237.247331</v>
      </c>
      <c r="F499" s="17">
        <f t="shared" si="3"/>
        <v>14036.75763</v>
      </c>
      <c r="G499" s="18">
        <f t="shared" si="4"/>
        <v>233.9459605</v>
      </c>
      <c r="H499" s="17">
        <f t="shared" si="7"/>
        <v>22.65698347</v>
      </c>
      <c r="I499" s="19">
        <f t="shared" si="8"/>
        <v>32093.732</v>
      </c>
    </row>
    <row r="500" ht="12.75" customHeight="1">
      <c r="A500" s="15">
        <v>12.256538738090976</v>
      </c>
      <c r="B500" s="15">
        <v>1.4078874308426723</v>
      </c>
      <c r="C500" s="16"/>
      <c r="D500" s="15">
        <f t="shared" si="6"/>
        <v>1.395887431</v>
      </c>
      <c r="E500" s="15">
        <f t="shared" si="2"/>
        <v>237.2168874</v>
      </c>
      <c r="F500" s="17">
        <f t="shared" si="3"/>
        <v>13329.41578</v>
      </c>
      <c r="G500" s="18">
        <f t="shared" si="4"/>
        <v>222.1569297</v>
      </c>
      <c r="H500" s="17">
        <f t="shared" si="7"/>
        <v>21.45351991</v>
      </c>
      <c r="I500" s="19">
        <f t="shared" si="8"/>
        <v>32093.24163</v>
      </c>
    </row>
    <row r="501" ht="12.75" customHeight="1">
      <c r="A501" s="15">
        <v>12.317342261369781</v>
      </c>
      <c r="B501" s="15">
        <v>1.4081510775560764</v>
      </c>
      <c r="C501" s="16"/>
      <c r="D501" s="15">
        <f t="shared" si="6"/>
        <v>1.396151078</v>
      </c>
      <c r="E501" s="15">
        <f t="shared" si="2"/>
        <v>237.2171511</v>
      </c>
      <c r="F501" s="17">
        <f t="shared" si="3"/>
        <v>13416.97286</v>
      </c>
      <c r="G501" s="18">
        <f t="shared" si="4"/>
        <v>223.6162143</v>
      </c>
      <c r="H501" s="17">
        <f t="shared" si="7"/>
        <v>21.60248854</v>
      </c>
      <c r="I501" s="19">
        <f t="shared" si="8"/>
        <v>32093.30233</v>
      </c>
    </row>
    <row r="502" ht="12.75" customHeight="1">
      <c r="A502" s="15">
        <v>12.320173467553495</v>
      </c>
      <c r="B502" s="15">
        <v>1.4057243293986075</v>
      </c>
      <c r="C502" s="16"/>
      <c r="D502" s="15">
        <f t="shared" si="6"/>
        <v>1.393724329</v>
      </c>
      <c r="E502" s="15">
        <f t="shared" si="2"/>
        <v>237.2147243</v>
      </c>
      <c r="F502" s="17">
        <f t="shared" si="3"/>
        <v>13421.04979</v>
      </c>
      <c r="G502" s="18">
        <f t="shared" si="4"/>
        <v>223.6841632</v>
      </c>
      <c r="H502" s="17">
        <f t="shared" si="7"/>
        <v>21.609425</v>
      </c>
      <c r="I502" s="19">
        <f t="shared" si="8"/>
        <v>32093.30515</v>
      </c>
    </row>
    <row r="503" ht="12.75" customHeight="1">
      <c r="A503" s="15">
        <v>12.46391335610284</v>
      </c>
      <c r="B503" s="15">
        <v>1.4055345836579</v>
      </c>
      <c r="C503" s="16"/>
      <c r="D503" s="15">
        <f t="shared" si="6"/>
        <v>1.393534584</v>
      </c>
      <c r="E503" s="15">
        <f t="shared" si="2"/>
        <v>237.2145346</v>
      </c>
      <c r="F503" s="17">
        <f t="shared" si="3"/>
        <v>13628.03523</v>
      </c>
      <c r="G503" s="18">
        <f t="shared" si="4"/>
        <v>227.1339205</v>
      </c>
      <c r="H503" s="17">
        <f t="shared" si="7"/>
        <v>21.96158772</v>
      </c>
      <c r="I503" s="19">
        <f t="shared" si="8"/>
        <v>32093.44865</v>
      </c>
    </row>
    <row r="504" ht="12.75" customHeight="1">
      <c r="A504" s="15">
        <v>12.469396009347491</v>
      </c>
      <c r="B504" s="15">
        <v>1.4071843729402618</v>
      </c>
      <c r="C504" s="16"/>
      <c r="D504" s="15">
        <f t="shared" si="6"/>
        <v>1.395184373</v>
      </c>
      <c r="E504" s="15">
        <f t="shared" si="2"/>
        <v>237.2161844</v>
      </c>
      <c r="F504" s="17">
        <f t="shared" si="3"/>
        <v>13635.93025</v>
      </c>
      <c r="G504" s="18">
        <f t="shared" si="4"/>
        <v>227.2655042</v>
      </c>
      <c r="H504" s="17">
        <f t="shared" si="7"/>
        <v>21.97502022</v>
      </c>
      <c r="I504" s="19">
        <f t="shared" si="8"/>
        <v>32093.45412</v>
      </c>
    </row>
    <row r="505" ht="12.75" customHeight="1">
      <c r="A505" s="15">
        <v>12.469328599676452</v>
      </c>
      <c r="B505" s="15">
        <v>1.4096231050392491</v>
      </c>
      <c r="C505" s="16"/>
      <c r="D505" s="15">
        <f t="shared" si="6"/>
        <v>1.397623105</v>
      </c>
      <c r="E505" s="15">
        <f t="shared" si="2"/>
        <v>237.2186231</v>
      </c>
      <c r="F505" s="17">
        <f t="shared" si="3"/>
        <v>13635.83318</v>
      </c>
      <c r="G505" s="18">
        <f t="shared" si="4"/>
        <v>227.2638864</v>
      </c>
      <c r="H505" s="17">
        <f t="shared" si="7"/>
        <v>21.97485507</v>
      </c>
      <c r="I505" s="19">
        <f t="shared" si="8"/>
        <v>32093.45405</v>
      </c>
    </row>
    <row r="506" ht="12.75" customHeight="1">
      <c r="A506" s="15">
        <v>12.494180298400162</v>
      </c>
      <c r="B506" s="15">
        <v>1.4105438712125768</v>
      </c>
      <c r="C506" s="16"/>
      <c r="D506" s="15">
        <f t="shared" si="6"/>
        <v>1.398543871</v>
      </c>
      <c r="E506" s="15">
        <f t="shared" si="2"/>
        <v>237.2195439</v>
      </c>
      <c r="F506" s="17">
        <f t="shared" si="3"/>
        <v>13671.61963</v>
      </c>
      <c r="G506" s="18">
        <f t="shared" si="4"/>
        <v>227.8603272</v>
      </c>
      <c r="H506" s="17">
        <f t="shared" si="7"/>
        <v>22.03574173</v>
      </c>
      <c r="I506" s="19">
        <f t="shared" si="8"/>
        <v>32093.47886</v>
      </c>
    </row>
    <row r="507" ht="12.75" customHeight="1">
      <c r="A507" s="15">
        <v>12.499662951644813</v>
      </c>
      <c r="B507" s="15">
        <v>1.4121936604949386</v>
      </c>
      <c r="C507" s="16"/>
      <c r="D507" s="15">
        <f t="shared" si="6"/>
        <v>1.40019366</v>
      </c>
      <c r="E507" s="15">
        <f t="shared" si="2"/>
        <v>237.2211937</v>
      </c>
      <c r="F507" s="17">
        <f t="shared" si="3"/>
        <v>13679.51465</v>
      </c>
      <c r="G507" s="18">
        <f t="shared" si="4"/>
        <v>227.9919108</v>
      </c>
      <c r="H507" s="17">
        <f t="shared" si="7"/>
        <v>22.04917423</v>
      </c>
      <c r="I507" s="19">
        <f t="shared" si="8"/>
        <v>32093.48434</v>
      </c>
    </row>
    <row r="508" ht="12.75" customHeight="1">
      <c r="A508" s="15">
        <v>12.505168074779812</v>
      </c>
      <c r="B508" s="15">
        <v>1.4130305390776376</v>
      </c>
      <c r="C508" s="16"/>
      <c r="D508" s="15">
        <f t="shared" si="6"/>
        <v>1.401030539</v>
      </c>
      <c r="E508" s="15">
        <f t="shared" si="2"/>
        <v>237.2220305</v>
      </c>
      <c r="F508" s="17">
        <f t="shared" si="3"/>
        <v>13687.44203</v>
      </c>
      <c r="G508" s="18">
        <f t="shared" si="4"/>
        <v>228.1240338</v>
      </c>
      <c r="H508" s="17">
        <f t="shared" si="7"/>
        <v>22.06266178</v>
      </c>
      <c r="I508" s="19">
        <f t="shared" si="8"/>
        <v>32093.48983</v>
      </c>
    </row>
    <row r="509" ht="12.75" customHeight="1">
      <c r="A509" s="15">
        <v>12.516200790940157</v>
      </c>
      <c r="B509" s="15">
        <v>1.4138913855433737</v>
      </c>
      <c r="C509" s="16"/>
      <c r="D509" s="15">
        <f t="shared" si="6"/>
        <v>1.401891386</v>
      </c>
      <c r="E509" s="15">
        <f t="shared" si="2"/>
        <v>237.2228914</v>
      </c>
      <c r="F509" s="17">
        <f t="shared" si="3"/>
        <v>13703.32914</v>
      </c>
      <c r="G509" s="18">
        <f t="shared" si="4"/>
        <v>228.388819</v>
      </c>
      <c r="H509" s="17">
        <f t="shared" si="7"/>
        <v>22.08969194</v>
      </c>
      <c r="I509" s="19">
        <f t="shared" si="8"/>
        <v>32093.50085</v>
      </c>
    </row>
    <row r="510" ht="12.75" customHeight="1">
      <c r="A510" s="15">
        <v>12.53539007729644</v>
      </c>
      <c r="B510" s="15">
        <v>1.4196656480316392</v>
      </c>
      <c r="C510" s="16"/>
      <c r="D510" s="15">
        <f t="shared" si="6"/>
        <v>1.407665648</v>
      </c>
      <c r="E510" s="15">
        <f t="shared" si="2"/>
        <v>237.2286656</v>
      </c>
      <c r="F510" s="17">
        <f t="shared" si="3"/>
        <v>13730.96171</v>
      </c>
      <c r="G510" s="18">
        <f t="shared" si="4"/>
        <v>228.8493619</v>
      </c>
      <c r="H510" s="17">
        <f t="shared" si="7"/>
        <v>22.13670569</v>
      </c>
      <c r="I510" s="19">
        <f t="shared" si="8"/>
        <v>32093.52</v>
      </c>
    </row>
    <row r="511" ht="12.75" customHeight="1">
      <c r="A511" s="15">
        <v>12.551860506920743</v>
      </c>
      <c r="B511" s="15">
        <v>1.4238021051790617</v>
      </c>
      <c r="C511" s="16"/>
      <c r="D511" s="15">
        <f t="shared" si="6"/>
        <v>1.411802105</v>
      </c>
      <c r="E511" s="15">
        <f t="shared" si="2"/>
        <v>237.2328021</v>
      </c>
      <c r="F511" s="17">
        <f t="shared" si="3"/>
        <v>13754.67913</v>
      </c>
      <c r="G511" s="18">
        <f t="shared" si="4"/>
        <v>229.2446522</v>
      </c>
      <c r="H511" s="17">
        <f t="shared" si="7"/>
        <v>22.17705824</v>
      </c>
      <c r="I511" s="19">
        <f t="shared" si="8"/>
        <v>32093.53644</v>
      </c>
    </row>
    <row r="512" ht="12.75" customHeight="1">
      <c r="A512" s="15">
        <v>12.573880999460739</v>
      </c>
      <c r="B512" s="15">
        <v>1.4271496195098585</v>
      </c>
      <c r="C512" s="16"/>
      <c r="D512" s="15">
        <f t="shared" si="6"/>
        <v>1.41514962</v>
      </c>
      <c r="E512" s="15">
        <f t="shared" si="2"/>
        <v>237.2361496</v>
      </c>
      <c r="F512" s="17">
        <f t="shared" si="3"/>
        <v>13786.38864</v>
      </c>
      <c r="G512" s="18">
        <f t="shared" si="4"/>
        <v>229.773144</v>
      </c>
      <c r="H512" s="17">
        <f t="shared" si="7"/>
        <v>22.23100845</v>
      </c>
      <c r="I512" s="19">
        <f t="shared" si="8"/>
        <v>32093.55843</v>
      </c>
    </row>
    <row r="513" ht="12.75" customHeight="1">
      <c r="A513" s="15">
        <v>12.59316016537841</v>
      </c>
      <c r="B513" s="15">
        <v>1.4296722391994743</v>
      </c>
      <c r="C513" s="16"/>
      <c r="D513" s="15">
        <f t="shared" si="6"/>
        <v>1.417672239</v>
      </c>
      <c r="E513" s="15">
        <f t="shared" si="2"/>
        <v>237.2386722</v>
      </c>
      <c r="F513" s="17">
        <f t="shared" si="3"/>
        <v>13814.15064</v>
      </c>
      <c r="G513" s="18">
        <f t="shared" si="4"/>
        <v>230.235844</v>
      </c>
      <c r="H513" s="17">
        <f t="shared" si="7"/>
        <v>22.27824241</v>
      </c>
      <c r="I513" s="19">
        <f t="shared" si="8"/>
        <v>32093.57767</v>
      </c>
    </row>
    <row r="514" ht="12.75" customHeight="1">
      <c r="A514" s="15">
        <v>12.626325723530487</v>
      </c>
      <c r="B514" s="15">
        <v>1.4298160464976948</v>
      </c>
      <c r="C514" s="16"/>
      <c r="D514" s="15">
        <f t="shared" si="6"/>
        <v>1.417816046</v>
      </c>
      <c r="E514" s="15">
        <f t="shared" si="2"/>
        <v>237.238816</v>
      </c>
      <c r="F514" s="17">
        <f t="shared" si="3"/>
        <v>13861.90904</v>
      </c>
      <c r="G514" s="18">
        <f t="shared" si="4"/>
        <v>231.0318174</v>
      </c>
      <c r="H514" s="17">
        <f t="shared" si="7"/>
        <v>22.35949802</v>
      </c>
      <c r="I514" s="19">
        <f t="shared" si="8"/>
        <v>32093.61078</v>
      </c>
    </row>
    <row r="515" ht="12.75" customHeight="1">
      <c r="A515" s="15">
        <v>12.640099766313158</v>
      </c>
      <c r="B515" s="15">
        <v>1.4315017876046114</v>
      </c>
      <c r="C515" s="16"/>
      <c r="D515" s="15">
        <f t="shared" si="6"/>
        <v>1.419501788</v>
      </c>
      <c r="E515" s="15">
        <f t="shared" si="2"/>
        <v>237.2405018</v>
      </c>
      <c r="F515" s="17">
        <f t="shared" si="3"/>
        <v>13881.74366</v>
      </c>
      <c r="G515" s="18">
        <f t="shared" si="4"/>
        <v>231.3623944</v>
      </c>
      <c r="H515" s="17">
        <f t="shared" si="7"/>
        <v>22.39324443</v>
      </c>
      <c r="I515" s="19">
        <f t="shared" si="8"/>
        <v>32093.62453</v>
      </c>
    </row>
    <row r="516" ht="12.75" customHeight="1">
      <c r="A516" s="15">
        <v>12.662187668524195</v>
      </c>
      <c r="B516" s="15">
        <v>1.4324105698364207</v>
      </c>
      <c r="C516" s="16"/>
      <c r="D516" s="15">
        <f t="shared" si="6"/>
        <v>1.42041057</v>
      </c>
      <c r="E516" s="15">
        <f t="shared" si="2"/>
        <v>237.2414106</v>
      </c>
      <c r="F516" s="17">
        <f t="shared" si="3"/>
        <v>13913.55024</v>
      </c>
      <c r="G516" s="18">
        <f t="shared" si="4"/>
        <v>231.892504</v>
      </c>
      <c r="H516" s="17">
        <f t="shared" si="7"/>
        <v>22.44735979</v>
      </c>
      <c r="I516" s="19">
        <f t="shared" si="8"/>
        <v>32093.64658</v>
      </c>
    </row>
    <row r="517" ht="12.75" customHeight="1">
      <c r="A517" s="15">
        <v>12.667670321768847</v>
      </c>
      <c r="B517" s="15">
        <v>1.4340603591187824</v>
      </c>
      <c r="C517" s="16"/>
      <c r="D517" s="15">
        <f t="shared" si="6"/>
        <v>1.422060359</v>
      </c>
      <c r="E517" s="15">
        <f t="shared" si="2"/>
        <v>237.2430604</v>
      </c>
      <c r="F517" s="17">
        <f t="shared" si="3"/>
        <v>13921.44526</v>
      </c>
      <c r="G517" s="18">
        <f t="shared" si="4"/>
        <v>232.0240877</v>
      </c>
      <c r="H517" s="17">
        <f t="shared" si="7"/>
        <v>22.46079229</v>
      </c>
      <c r="I517" s="19">
        <f t="shared" si="8"/>
        <v>32093.65206</v>
      </c>
    </row>
    <row r="518" ht="12.75" customHeight="1">
      <c r="A518" s="15">
        <v>12.6731529750135</v>
      </c>
      <c r="B518" s="15">
        <v>1.435710148401144</v>
      </c>
      <c r="C518" s="16"/>
      <c r="D518" s="15">
        <f t="shared" si="6"/>
        <v>1.423710148</v>
      </c>
      <c r="E518" s="15">
        <f t="shared" si="2"/>
        <v>237.2447101</v>
      </c>
      <c r="F518" s="17">
        <f t="shared" si="3"/>
        <v>13929.34028</v>
      </c>
      <c r="G518" s="18">
        <f t="shared" si="4"/>
        <v>232.1556714</v>
      </c>
      <c r="H518" s="17">
        <f t="shared" si="7"/>
        <v>22.47422479</v>
      </c>
      <c r="I518" s="19">
        <f t="shared" si="8"/>
        <v>32093.65753</v>
      </c>
    </row>
    <row r="519" ht="12.75" customHeight="1">
      <c r="A519" s="15">
        <v>12.684230630954538</v>
      </c>
      <c r="B519" s="15">
        <v>1.4349451734675551</v>
      </c>
      <c r="C519" s="16"/>
      <c r="D519" s="15">
        <f t="shared" si="6"/>
        <v>1.422945173</v>
      </c>
      <c r="E519" s="15">
        <f t="shared" si="2"/>
        <v>237.2439452</v>
      </c>
      <c r="F519" s="17">
        <f t="shared" si="3"/>
        <v>13945.29211</v>
      </c>
      <c r="G519" s="18">
        <f t="shared" si="4"/>
        <v>232.4215351</v>
      </c>
      <c r="H519" s="17">
        <f t="shared" si="7"/>
        <v>22.50136505</v>
      </c>
      <c r="I519" s="19">
        <f t="shared" si="8"/>
        <v>32093.66859</v>
      </c>
    </row>
    <row r="520" ht="12.75" customHeight="1">
      <c r="A520" s="15">
        <v>12.69800467373721</v>
      </c>
      <c r="B520" s="15">
        <v>1.4366309145744718</v>
      </c>
      <c r="C520" s="16"/>
      <c r="D520" s="15">
        <f t="shared" si="6"/>
        <v>1.424630915</v>
      </c>
      <c r="E520" s="15">
        <f t="shared" si="2"/>
        <v>237.2456309</v>
      </c>
      <c r="F520" s="17">
        <f t="shared" si="3"/>
        <v>13965.12673</v>
      </c>
      <c r="G520" s="18">
        <f t="shared" si="4"/>
        <v>232.7521122</v>
      </c>
      <c r="H520" s="17">
        <f t="shared" si="7"/>
        <v>22.53511145</v>
      </c>
      <c r="I520" s="19">
        <f t="shared" si="8"/>
        <v>32093.68234</v>
      </c>
    </row>
    <row r="521" ht="12.75" customHeight="1">
      <c r="A521" s="15">
        <v>12.714542513032553</v>
      </c>
      <c r="B521" s="15">
        <v>1.438328639622907</v>
      </c>
      <c r="C521" s="16"/>
      <c r="D521" s="15">
        <f t="shared" si="6"/>
        <v>1.42632864</v>
      </c>
      <c r="E521" s="15">
        <f t="shared" si="2"/>
        <v>237.2473286</v>
      </c>
      <c r="F521" s="17">
        <f t="shared" si="3"/>
        <v>13988.94122</v>
      </c>
      <c r="G521" s="18">
        <f t="shared" si="4"/>
        <v>233.1490203</v>
      </c>
      <c r="H521" s="17">
        <f t="shared" si="7"/>
        <v>22.57562916</v>
      </c>
      <c r="I521" s="19">
        <f t="shared" si="8"/>
        <v>32093.69885</v>
      </c>
    </row>
    <row r="522" ht="12.75" customHeight="1">
      <c r="A522" s="15">
        <v>12.750471867697303</v>
      </c>
      <c r="B522" s="15">
        <v>1.4384844308626457</v>
      </c>
      <c r="C522" s="16"/>
      <c r="D522" s="15">
        <f t="shared" si="6"/>
        <v>1.426484431</v>
      </c>
      <c r="E522" s="15">
        <f t="shared" si="2"/>
        <v>237.2474844</v>
      </c>
      <c r="F522" s="17">
        <f t="shared" si="3"/>
        <v>14040.67949</v>
      </c>
      <c r="G522" s="18">
        <f t="shared" si="4"/>
        <v>234.0113248</v>
      </c>
      <c r="H522" s="17">
        <f t="shared" si="7"/>
        <v>22.66365608</v>
      </c>
      <c r="I522" s="19">
        <f t="shared" si="8"/>
        <v>32093.73472</v>
      </c>
    </row>
    <row r="523" ht="12.75" customHeight="1">
      <c r="A523" s="15">
        <v>12.775323566421013</v>
      </c>
      <c r="B523" s="15">
        <v>1.4394051970359734</v>
      </c>
      <c r="C523" s="16"/>
      <c r="D523" s="15">
        <f t="shared" si="6"/>
        <v>1.427405197</v>
      </c>
      <c r="E523" s="15">
        <f t="shared" si="2"/>
        <v>237.2484052</v>
      </c>
      <c r="F523" s="17">
        <f t="shared" si="3"/>
        <v>14076.46594</v>
      </c>
      <c r="G523" s="18">
        <f t="shared" si="4"/>
        <v>234.6077656</v>
      </c>
      <c r="H523" s="17">
        <f t="shared" si="7"/>
        <v>22.72454274</v>
      </c>
      <c r="I523" s="19">
        <f t="shared" si="8"/>
        <v>32093.75953</v>
      </c>
    </row>
    <row r="524" ht="12.75" customHeight="1">
      <c r="A524" s="15">
        <v>12.79462520222903</v>
      </c>
      <c r="B524" s="15">
        <v>1.441114906025927</v>
      </c>
      <c r="C524" s="16"/>
      <c r="D524" s="15">
        <f t="shared" si="6"/>
        <v>1.429114906</v>
      </c>
      <c r="E524" s="15">
        <f t="shared" si="2"/>
        <v>237.2501149</v>
      </c>
      <c r="F524" s="17">
        <f t="shared" si="3"/>
        <v>14104.26029</v>
      </c>
      <c r="G524" s="18">
        <f t="shared" si="4"/>
        <v>235.0710049</v>
      </c>
      <c r="H524" s="17">
        <f t="shared" si="7"/>
        <v>22.77183175</v>
      </c>
      <c r="I524" s="19">
        <f t="shared" si="8"/>
        <v>32093.7788</v>
      </c>
    </row>
    <row r="525" ht="12.75" customHeight="1">
      <c r="A525" s="15">
        <v>12.833295883516106</v>
      </c>
      <c r="B525" s="15">
        <v>1.4420955919068463</v>
      </c>
      <c r="C525" s="16"/>
      <c r="D525" s="15">
        <f t="shared" si="6"/>
        <v>1.430095592</v>
      </c>
      <c r="E525" s="15">
        <f t="shared" si="2"/>
        <v>237.2510956</v>
      </c>
      <c r="F525" s="17">
        <f t="shared" si="3"/>
        <v>14159.94607</v>
      </c>
      <c r="G525" s="18">
        <f t="shared" si="4"/>
        <v>235.9991012</v>
      </c>
      <c r="H525" s="17">
        <f t="shared" si="7"/>
        <v>22.86657491</v>
      </c>
      <c r="I525" s="19">
        <f t="shared" si="8"/>
        <v>32093.8174</v>
      </c>
    </row>
    <row r="526" ht="12.75" customHeight="1">
      <c r="A526" s="15">
        <v>12.838778536760758</v>
      </c>
      <c r="B526" s="15">
        <v>1.443745381189208</v>
      </c>
      <c r="C526" s="16"/>
      <c r="D526" s="15">
        <f t="shared" si="6"/>
        <v>1.431745381</v>
      </c>
      <c r="E526" s="15">
        <f t="shared" si="2"/>
        <v>237.2527454</v>
      </c>
      <c r="F526" s="17">
        <f t="shared" si="3"/>
        <v>14167.84109</v>
      </c>
      <c r="G526" s="18">
        <f t="shared" si="4"/>
        <v>236.1306849</v>
      </c>
      <c r="H526" s="17">
        <f t="shared" si="7"/>
        <v>22.88000742</v>
      </c>
      <c r="I526" s="19">
        <f t="shared" si="8"/>
        <v>32093.82287</v>
      </c>
    </row>
    <row r="527" ht="12.75" customHeight="1">
      <c r="A527" s="15">
        <v>13.043299478698561</v>
      </c>
      <c r="B527" s="15">
        <v>1.444632192861567</v>
      </c>
      <c r="C527" s="16"/>
      <c r="D527" s="15">
        <f t="shared" si="6"/>
        <v>1.432632193</v>
      </c>
      <c r="E527" s="15">
        <f t="shared" si="2"/>
        <v>237.2536322</v>
      </c>
      <c r="F527" s="17">
        <f t="shared" si="3"/>
        <v>14462.35125</v>
      </c>
      <c r="G527" s="18">
        <f t="shared" si="4"/>
        <v>241.0391875</v>
      </c>
      <c r="H527" s="17">
        <f t="shared" si="7"/>
        <v>23.38108372</v>
      </c>
      <c r="I527" s="19">
        <f t="shared" si="8"/>
        <v>32094.02705</v>
      </c>
    </row>
    <row r="528" ht="12.75" customHeight="1">
      <c r="A528" s="15">
        <v>13.048872011504601</v>
      </c>
      <c r="B528" s="15">
        <v>1.4430303393452788</v>
      </c>
      <c r="C528" s="16"/>
      <c r="D528" s="15">
        <f t="shared" si="6"/>
        <v>1.431030339</v>
      </c>
      <c r="E528" s="15">
        <f t="shared" si="2"/>
        <v>237.2520303</v>
      </c>
      <c r="F528" s="17">
        <f t="shared" si="3"/>
        <v>14470.3757</v>
      </c>
      <c r="G528" s="18">
        <f t="shared" si="4"/>
        <v>241.1729283</v>
      </c>
      <c r="H528" s="17">
        <f t="shared" si="7"/>
        <v>23.39473643</v>
      </c>
      <c r="I528" s="19">
        <f t="shared" si="8"/>
        <v>32094.03261</v>
      </c>
    </row>
    <row r="529" ht="12.75" customHeight="1">
      <c r="A529" s="15">
        <v>13.140099766313158</v>
      </c>
      <c r="B529" s="15">
        <v>1.4426128987157225</v>
      </c>
      <c r="C529" s="16"/>
      <c r="D529" s="15">
        <f t="shared" si="6"/>
        <v>1.430612899</v>
      </c>
      <c r="E529" s="15">
        <f t="shared" si="2"/>
        <v>237.2516129</v>
      </c>
      <c r="F529" s="17">
        <f t="shared" si="3"/>
        <v>14601.74366</v>
      </c>
      <c r="G529" s="18">
        <f t="shared" si="4"/>
        <v>243.3623944</v>
      </c>
      <c r="H529" s="17">
        <f t="shared" si="7"/>
        <v>23.61824443</v>
      </c>
      <c r="I529" s="19">
        <f t="shared" si="8"/>
        <v>32094.12368</v>
      </c>
    </row>
    <row r="530" ht="12.75" customHeight="1">
      <c r="A530" s="15">
        <v>13.14843609563187</v>
      </c>
      <c r="B530" s="15">
        <v>1.4410230291409527</v>
      </c>
      <c r="C530" s="16"/>
      <c r="D530" s="15">
        <f t="shared" si="6"/>
        <v>1.429023029</v>
      </c>
      <c r="E530" s="15">
        <f t="shared" si="2"/>
        <v>237.250023</v>
      </c>
      <c r="F530" s="17">
        <f t="shared" si="3"/>
        <v>14613.74798</v>
      </c>
      <c r="G530" s="18">
        <f t="shared" si="4"/>
        <v>243.5624663</v>
      </c>
      <c r="H530" s="17">
        <f t="shared" si="7"/>
        <v>23.63866843</v>
      </c>
      <c r="I530" s="19">
        <f t="shared" si="8"/>
        <v>32094.132</v>
      </c>
    </row>
    <row r="531" ht="12.75" customHeight="1">
      <c r="A531" s="15">
        <v>13.148525975193259</v>
      </c>
      <c r="B531" s="15">
        <v>1.437771386342303</v>
      </c>
      <c r="C531" s="16"/>
      <c r="D531" s="15">
        <f t="shared" si="6"/>
        <v>1.425771386</v>
      </c>
      <c r="E531" s="15">
        <f t="shared" si="2"/>
        <v>237.2467714</v>
      </c>
      <c r="F531" s="17">
        <f t="shared" si="3"/>
        <v>14613.8774</v>
      </c>
      <c r="G531" s="18">
        <f t="shared" si="4"/>
        <v>243.5646234</v>
      </c>
      <c r="H531" s="17">
        <f t="shared" si="7"/>
        <v>23.63888864</v>
      </c>
      <c r="I531" s="19">
        <f t="shared" si="8"/>
        <v>32094.13209</v>
      </c>
    </row>
    <row r="532" ht="12.75" customHeight="1">
      <c r="A532" s="15">
        <v>13.151334711486625</v>
      </c>
      <c r="B532" s="15">
        <v>1.4361575488844962</v>
      </c>
      <c r="C532" s="16"/>
      <c r="D532" s="15">
        <f t="shared" si="6"/>
        <v>1.424157549</v>
      </c>
      <c r="E532" s="15">
        <f t="shared" si="2"/>
        <v>237.2451575</v>
      </c>
      <c r="F532" s="17">
        <f t="shared" si="3"/>
        <v>14617.92198</v>
      </c>
      <c r="G532" s="18">
        <f t="shared" si="4"/>
        <v>243.6320331</v>
      </c>
      <c r="H532" s="17">
        <f t="shared" si="7"/>
        <v>23.64577004</v>
      </c>
      <c r="I532" s="19">
        <f t="shared" si="8"/>
        <v>32094.1349</v>
      </c>
    </row>
    <row r="533" ht="12.75" customHeight="1">
      <c r="A533" s="15">
        <v>13.184522739529049</v>
      </c>
      <c r="B533" s="15">
        <v>1.4354884454830543</v>
      </c>
      <c r="C533" s="16"/>
      <c r="D533" s="15">
        <f t="shared" si="6"/>
        <v>1.423488445</v>
      </c>
      <c r="E533" s="15">
        <f t="shared" si="2"/>
        <v>237.2444884</v>
      </c>
      <c r="F533" s="17">
        <f t="shared" si="3"/>
        <v>14665.71274</v>
      </c>
      <c r="G533" s="18">
        <f t="shared" si="4"/>
        <v>244.4285457</v>
      </c>
      <c r="H533" s="17">
        <f t="shared" si="7"/>
        <v>23.72708071</v>
      </c>
      <c r="I533" s="19">
        <f t="shared" si="8"/>
        <v>32094.16803</v>
      </c>
    </row>
    <row r="534" ht="12.75" customHeight="1">
      <c r="A534" s="15">
        <v>13.192859068847762</v>
      </c>
      <c r="B534" s="15">
        <v>1.4338985759082845</v>
      </c>
      <c r="C534" s="16"/>
      <c r="D534" s="15">
        <f t="shared" si="6"/>
        <v>1.421898576</v>
      </c>
      <c r="E534" s="15">
        <f t="shared" si="2"/>
        <v>237.2428986</v>
      </c>
      <c r="F534" s="17">
        <f t="shared" si="3"/>
        <v>14677.71706</v>
      </c>
      <c r="G534" s="18">
        <f t="shared" si="4"/>
        <v>244.6286177</v>
      </c>
      <c r="H534" s="17">
        <f t="shared" si="7"/>
        <v>23.74750472</v>
      </c>
      <c r="I534" s="19">
        <f t="shared" si="8"/>
        <v>32094.17635</v>
      </c>
    </row>
    <row r="535" ht="12.75" customHeight="1">
      <c r="A535" s="15">
        <v>13.195667805141127</v>
      </c>
      <c r="B535" s="15">
        <v>1.432284738450478</v>
      </c>
      <c r="C535" s="16"/>
      <c r="D535" s="15">
        <f t="shared" si="6"/>
        <v>1.420284738</v>
      </c>
      <c r="E535" s="15">
        <f t="shared" si="2"/>
        <v>237.2412847</v>
      </c>
      <c r="F535" s="17">
        <f t="shared" si="3"/>
        <v>14681.76164</v>
      </c>
      <c r="G535" s="18">
        <f t="shared" si="4"/>
        <v>244.6960273</v>
      </c>
      <c r="H535" s="17">
        <f t="shared" si="7"/>
        <v>23.75438612</v>
      </c>
      <c r="I535" s="19">
        <f t="shared" si="8"/>
        <v>32094.17916</v>
      </c>
    </row>
    <row r="536" ht="12.75" customHeight="1">
      <c r="A536" s="15">
        <v>13.204004134459842</v>
      </c>
      <c r="B536" s="15">
        <v>1.4306948688757082</v>
      </c>
      <c r="C536" s="16"/>
      <c r="D536" s="15">
        <f t="shared" si="6"/>
        <v>1.418694869</v>
      </c>
      <c r="E536" s="15">
        <f t="shared" si="2"/>
        <v>237.2396949</v>
      </c>
      <c r="F536" s="17">
        <f t="shared" si="3"/>
        <v>14693.76595</v>
      </c>
      <c r="G536" s="18">
        <f t="shared" si="4"/>
        <v>244.8960992</v>
      </c>
      <c r="H536" s="17">
        <f t="shared" si="7"/>
        <v>23.77481013</v>
      </c>
      <c r="I536" s="19">
        <f t="shared" si="8"/>
        <v>32094.18748</v>
      </c>
    </row>
    <row r="537" ht="12.75" customHeight="1">
      <c r="A537" s="15">
        <v>13.234405896099243</v>
      </c>
      <c r="B537" s="15">
        <v>1.4308266922324102</v>
      </c>
      <c r="C537" s="16"/>
      <c r="D537" s="15">
        <f t="shared" si="6"/>
        <v>1.418826692</v>
      </c>
      <c r="E537" s="15">
        <f t="shared" si="2"/>
        <v>237.2398267</v>
      </c>
      <c r="F537" s="17">
        <f t="shared" si="3"/>
        <v>14737.54449</v>
      </c>
      <c r="G537" s="18">
        <f t="shared" si="4"/>
        <v>245.6257415</v>
      </c>
      <c r="H537" s="17">
        <f t="shared" si="7"/>
        <v>23.84929445</v>
      </c>
      <c r="I537" s="19">
        <f t="shared" si="8"/>
        <v>32094.21783</v>
      </c>
    </row>
    <row r="538" ht="12.75" customHeight="1">
      <c r="A538" s="15">
        <v>13.237214632392611</v>
      </c>
      <c r="B538" s="15">
        <v>1.4292128547746037</v>
      </c>
      <c r="C538" s="16"/>
      <c r="D538" s="15">
        <f t="shared" si="6"/>
        <v>1.417212855</v>
      </c>
      <c r="E538" s="15">
        <f t="shared" si="2"/>
        <v>237.2382129</v>
      </c>
      <c r="F538" s="17">
        <f t="shared" si="3"/>
        <v>14741.58907</v>
      </c>
      <c r="G538" s="18">
        <f t="shared" si="4"/>
        <v>245.6931512</v>
      </c>
      <c r="H538" s="17">
        <f t="shared" si="7"/>
        <v>23.85617585</v>
      </c>
      <c r="I538" s="19">
        <f t="shared" si="8"/>
        <v>32094.22063</v>
      </c>
    </row>
    <row r="539" ht="12.75" customHeight="1">
      <c r="A539" s="15">
        <v>13.237282042063653</v>
      </c>
      <c r="B539" s="15">
        <v>1.4267741226756163</v>
      </c>
      <c r="C539" s="16"/>
      <c r="D539" s="15">
        <f t="shared" si="6"/>
        <v>1.414774123</v>
      </c>
      <c r="E539" s="15">
        <f t="shared" si="2"/>
        <v>237.2357741</v>
      </c>
      <c r="F539" s="17">
        <f t="shared" si="3"/>
        <v>14741.68614</v>
      </c>
      <c r="G539" s="18">
        <f t="shared" si="4"/>
        <v>245.694769</v>
      </c>
      <c r="H539" s="17">
        <f t="shared" si="7"/>
        <v>23.856341</v>
      </c>
      <c r="I539" s="19">
        <f t="shared" si="8"/>
        <v>32094.2207</v>
      </c>
    </row>
    <row r="540" ht="12.75" customHeight="1">
      <c r="A540" s="15">
        <v>13.24287704476004</v>
      </c>
      <c r="B540" s="15">
        <v>1.4243593584596657</v>
      </c>
      <c r="C540" s="16"/>
      <c r="D540" s="15">
        <f t="shared" si="6"/>
        <v>1.412359358</v>
      </c>
      <c r="E540" s="15">
        <f t="shared" si="2"/>
        <v>237.2333594</v>
      </c>
      <c r="F540" s="17">
        <f t="shared" si="3"/>
        <v>14749.74294</v>
      </c>
      <c r="G540" s="18">
        <f t="shared" si="4"/>
        <v>245.8290491</v>
      </c>
      <c r="H540" s="17">
        <f t="shared" si="7"/>
        <v>23.87004876</v>
      </c>
      <c r="I540" s="19">
        <f t="shared" si="8"/>
        <v>32094.22628</v>
      </c>
    </row>
    <row r="541" ht="12.75" customHeight="1">
      <c r="A541" s="15">
        <v>13.264987416861423</v>
      </c>
      <c r="B541" s="15">
        <v>1.4244552299918127</v>
      </c>
      <c r="C541" s="16"/>
      <c r="D541" s="15">
        <f t="shared" si="6"/>
        <v>1.41245523</v>
      </c>
      <c r="E541" s="15">
        <f t="shared" si="2"/>
        <v>237.2334552</v>
      </c>
      <c r="F541" s="17">
        <f t="shared" si="3"/>
        <v>14781.58188</v>
      </c>
      <c r="G541" s="18">
        <f t="shared" si="4"/>
        <v>246.359698</v>
      </c>
      <c r="H541" s="17">
        <f t="shared" si="7"/>
        <v>23.92421917</v>
      </c>
      <c r="I541" s="19">
        <f t="shared" si="8"/>
        <v>32094.24836</v>
      </c>
    </row>
    <row r="542" ht="12.75" customHeight="1">
      <c r="A542" s="15">
        <v>13.270559949667463</v>
      </c>
      <c r="B542" s="15">
        <v>1.4228533764755245</v>
      </c>
      <c r="C542" s="16"/>
      <c r="D542" s="15">
        <f t="shared" si="6"/>
        <v>1.410853376</v>
      </c>
      <c r="E542" s="15">
        <f t="shared" si="2"/>
        <v>237.2318534</v>
      </c>
      <c r="F542" s="17">
        <f t="shared" si="3"/>
        <v>14789.60633</v>
      </c>
      <c r="G542" s="18">
        <f t="shared" si="4"/>
        <v>246.4934388</v>
      </c>
      <c r="H542" s="17">
        <f t="shared" si="7"/>
        <v>23.93787188</v>
      </c>
      <c r="I542" s="19">
        <f t="shared" si="8"/>
        <v>32094.25392</v>
      </c>
    </row>
    <row r="543" ht="12.75" customHeight="1">
      <c r="A543" s="15">
        <v>13.273391155851177</v>
      </c>
      <c r="B543" s="15">
        <v>1.4204266283180553</v>
      </c>
      <c r="C543" s="16"/>
      <c r="D543" s="15">
        <f t="shared" si="6"/>
        <v>1.408426628</v>
      </c>
      <c r="E543" s="15">
        <f t="shared" si="2"/>
        <v>237.2294266</v>
      </c>
      <c r="F543" s="17">
        <f t="shared" si="3"/>
        <v>14793.68326</v>
      </c>
      <c r="G543" s="18">
        <f t="shared" si="4"/>
        <v>246.5613877</v>
      </c>
      <c r="H543" s="17">
        <f t="shared" si="7"/>
        <v>23.94480833</v>
      </c>
      <c r="I543" s="19">
        <f t="shared" si="8"/>
        <v>32094.25675</v>
      </c>
    </row>
    <row r="544" ht="12.75" customHeight="1">
      <c r="A544" s="15">
        <v>13.28451375157291</v>
      </c>
      <c r="B544" s="15">
        <v>1.4180358319851414</v>
      </c>
      <c r="C544" s="16"/>
      <c r="D544" s="15">
        <f t="shared" si="6"/>
        <v>1.406035832</v>
      </c>
      <c r="E544" s="15">
        <f t="shared" si="2"/>
        <v>237.2270358</v>
      </c>
      <c r="F544" s="17">
        <f t="shared" si="3"/>
        <v>14809.6998</v>
      </c>
      <c r="G544" s="18">
        <f t="shared" si="4"/>
        <v>246.82833</v>
      </c>
      <c r="H544" s="17">
        <f t="shared" si="7"/>
        <v>23.97205869</v>
      </c>
      <c r="I544" s="19">
        <f t="shared" si="8"/>
        <v>32094.26785</v>
      </c>
    </row>
    <row r="545" ht="12.75" customHeight="1">
      <c r="A545" s="15">
        <v>13.29293996045301</v>
      </c>
      <c r="B545" s="15">
        <v>1.4131943196117218</v>
      </c>
      <c r="C545" s="16"/>
      <c r="D545" s="15">
        <f t="shared" si="6"/>
        <v>1.40119432</v>
      </c>
      <c r="E545" s="15">
        <f t="shared" si="2"/>
        <v>237.2221943</v>
      </c>
      <c r="F545" s="17">
        <f t="shared" si="3"/>
        <v>14821.83354</v>
      </c>
      <c r="G545" s="18">
        <f t="shared" si="4"/>
        <v>247.0305591</v>
      </c>
      <c r="H545" s="17">
        <f t="shared" si="7"/>
        <v>23.9927029</v>
      </c>
      <c r="I545" s="19">
        <f t="shared" si="8"/>
        <v>32094.27626</v>
      </c>
    </row>
    <row r="546" ht="12.75" customHeight="1">
      <c r="A546" s="15">
        <v>13.30408502606509</v>
      </c>
      <c r="B546" s="15">
        <v>1.4099906125791457</v>
      </c>
      <c r="C546" s="16"/>
      <c r="D546" s="15">
        <f t="shared" si="6"/>
        <v>1.397990613</v>
      </c>
      <c r="E546" s="15">
        <f t="shared" si="2"/>
        <v>237.2189906</v>
      </c>
      <c r="F546" s="17">
        <f t="shared" si="3"/>
        <v>14837.88244</v>
      </c>
      <c r="G546" s="18">
        <f t="shared" si="4"/>
        <v>247.2980406</v>
      </c>
      <c r="H546" s="17">
        <f t="shared" si="7"/>
        <v>24.02000831</v>
      </c>
      <c r="I546" s="19">
        <f t="shared" si="8"/>
        <v>32094.28739</v>
      </c>
    </row>
    <row r="547" ht="12.75" customHeight="1">
      <c r="A547" s="15">
        <v>13.312511234945191</v>
      </c>
      <c r="B547" s="15">
        <v>1.4051491002057261</v>
      </c>
      <c r="C547" s="16"/>
      <c r="D547" s="15">
        <f t="shared" si="6"/>
        <v>1.3931491</v>
      </c>
      <c r="E547" s="15">
        <f t="shared" si="2"/>
        <v>237.2141491</v>
      </c>
      <c r="F547" s="17">
        <f t="shared" si="3"/>
        <v>14850.01618</v>
      </c>
      <c r="G547" s="18">
        <f t="shared" si="4"/>
        <v>247.5002696</v>
      </c>
      <c r="H547" s="17">
        <f t="shared" si="7"/>
        <v>24.04065253</v>
      </c>
      <c r="I547" s="19">
        <f t="shared" si="8"/>
        <v>32094.2958</v>
      </c>
    </row>
    <row r="548" ht="12.75" customHeight="1">
      <c r="A548" s="15">
        <v>13.31260111450658</v>
      </c>
      <c r="B548" s="15">
        <v>1.4018974574070762</v>
      </c>
      <c r="C548" s="16"/>
      <c r="D548" s="15">
        <f t="shared" si="6"/>
        <v>1.389897457</v>
      </c>
      <c r="E548" s="15">
        <f t="shared" si="2"/>
        <v>237.2108975</v>
      </c>
      <c r="F548" s="17">
        <f t="shared" si="3"/>
        <v>14850.1456</v>
      </c>
      <c r="G548" s="18">
        <f t="shared" si="4"/>
        <v>247.5024267</v>
      </c>
      <c r="H548" s="17">
        <f t="shared" si="7"/>
        <v>24.04087273</v>
      </c>
      <c r="I548" s="19">
        <f t="shared" si="8"/>
        <v>32094.29589</v>
      </c>
    </row>
    <row r="549" ht="12.75" customHeight="1">
      <c r="A549" s="15">
        <v>13.320982383605985</v>
      </c>
      <c r="B549" s="15">
        <v>1.3986817664329814</v>
      </c>
      <c r="C549" s="16"/>
      <c r="D549" s="15">
        <f t="shared" si="6"/>
        <v>1.386681766</v>
      </c>
      <c r="E549" s="15">
        <f t="shared" si="2"/>
        <v>237.2076818</v>
      </c>
      <c r="F549" s="17">
        <f t="shared" si="3"/>
        <v>14862.21463</v>
      </c>
      <c r="G549" s="18">
        <f t="shared" si="4"/>
        <v>247.7035772</v>
      </c>
      <c r="H549" s="17">
        <f t="shared" si="7"/>
        <v>24.06140684</v>
      </c>
      <c r="I549" s="19">
        <f t="shared" si="8"/>
        <v>32094.30426</v>
      </c>
    </row>
    <row r="550" ht="12.75" customHeight="1">
      <c r="A550" s="15">
        <v>13.329408592486086</v>
      </c>
      <c r="B550" s="15">
        <v>1.3938402540595618</v>
      </c>
      <c r="C550" s="16"/>
      <c r="D550" s="15">
        <f t="shared" si="6"/>
        <v>1.381840254</v>
      </c>
      <c r="E550" s="15">
        <f t="shared" si="2"/>
        <v>237.2028403</v>
      </c>
      <c r="F550" s="17">
        <f t="shared" si="3"/>
        <v>14874.34837</v>
      </c>
      <c r="G550" s="18">
        <f t="shared" si="4"/>
        <v>247.9058062</v>
      </c>
      <c r="H550" s="17">
        <f t="shared" si="7"/>
        <v>24.08205105</v>
      </c>
      <c r="I550" s="19">
        <f t="shared" si="8"/>
        <v>32094.31267</v>
      </c>
    </row>
    <row r="551" ht="12.75" customHeight="1">
      <c r="A551" s="15">
        <v>13.340643537659554</v>
      </c>
      <c r="B551" s="15">
        <v>1.3873849042283357</v>
      </c>
      <c r="C551" s="16"/>
      <c r="D551" s="15">
        <f t="shared" si="6"/>
        <v>1.375384904</v>
      </c>
      <c r="E551" s="15">
        <f t="shared" si="2"/>
        <v>237.1963849</v>
      </c>
      <c r="F551" s="17">
        <f t="shared" si="3"/>
        <v>14890.52669</v>
      </c>
      <c r="G551" s="18">
        <f t="shared" si="4"/>
        <v>248.1754449</v>
      </c>
      <c r="H551" s="17">
        <f t="shared" si="7"/>
        <v>24.10957667</v>
      </c>
      <c r="I551" s="19">
        <f t="shared" si="8"/>
        <v>32094.32388</v>
      </c>
    </row>
    <row r="552" ht="12.75" customHeight="1">
      <c r="A552" s="15">
        <v>13.349137156210695</v>
      </c>
      <c r="B552" s="15">
        <v>1.3801046597559288</v>
      </c>
      <c r="C552" s="16"/>
      <c r="D552" s="15">
        <f t="shared" si="6"/>
        <v>1.36810466</v>
      </c>
      <c r="E552" s="15">
        <f t="shared" si="2"/>
        <v>237.1891047</v>
      </c>
      <c r="F552" s="17">
        <f t="shared" si="3"/>
        <v>14902.7575</v>
      </c>
      <c r="G552" s="18">
        <f t="shared" si="4"/>
        <v>248.3792917</v>
      </c>
      <c r="H552" s="17">
        <f t="shared" si="7"/>
        <v>24.13038603</v>
      </c>
      <c r="I552" s="19">
        <f t="shared" si="8"/>
        <v>32094.33236</v>
      </c>
    </row>
    <row r="553" ht="12.75" customHeight="1">
      <c r="A553" s="15">
        <v>13.357563365090796</v>
      </c>
      <c r="B553" s="15">
        <v>1.3752631473825092</v>
      </c>
      <c r="C553" s="16"/>
      <c r="D553" s="15">
        <f t="shared" si="6"/>
        <v>1.363263147</v>
      </c>
      <c r="E553" s="15">
        <f t="shared" si="2"/>
        <v>237.1842631</v>
      </c>
      <c r="F553" s="17">
        <f t="shared" si="3"/>
        <v>14914.89125</v>
      </c>
      <c r="G553" s="18">
        <f t="shared" si="4"/>
        <v>248.5815208</v>
      </c>
      <c r="H553" s="17">
        <f t="shared" si="7"/>
        <v>24.15103024</v>
      </c>
      <c r="I553" s="19">
        <f t="shared" si="8"/>
        <v>32094.34078</v>
      </c>
    </row>
    <row r="554" ht="12.75" customHeight="1">
      <c r="A554" s="15">
        <v>13.36875337048357</v>
      </c>
      <c r="B554" s="15">
        <v>1.370433618950608</v>
      </c>
      <c r="C554" s="16"/>
      <c r="D554" s="15">
        <f t="shared" si="6"/>
        <v>1.358433619</v>
      </c>
      <c r="E554" s="15">
        <f t="shared" si="2"/>
        <v>237.1794336</v>
      </c>
      <c r="F554" s="17">
        <f t="shared" si="3"/>
        <v>14931.00485</v>
      </c>
      <c r="G554" s="18">
        <f t="shared" si="4"/>
        <v>248.8500809</v>
      </c>
      <c r="H554" s="17">
        <f t="shared" si="7"/>
        <v>24.17844576</v>
      </c>
      <c r="I554" s="19">
        <f t="shared" si="8"/>
        <v>32094.35195</v>
      </c>
    </row>
    <row r="555" ht="12.75" customHeight="1">
      <c r="A555" s="15">
        <v>13.37996584576669</v>
      </c>
      <c r="B555" s="15">
        <v>1.3647911798190442</v>
      </c>
      <c r="C555" s="16"/>
      <c r="D555" s="15">
        <f t="shared" si="6"/>
        <v>1.35279118</v>
      </c>
      <c r="E555" s="15">
        <f t="shared" si="2"/>
        <v>237.1737912</v>
      </c>
      <c r="F555" s="17">
        <f t="shared" si="3"/>
        <v>14947.15082</v>
      </c>
      <c r="G555" s="18">
        <f t="shared" si="4"/>
        <v>249.1191803</v>
      </c>
      <c r="H555" s="17">
        <f t="shared" si="7"/>
        <v>24.20591632</v>
      </c>
      <c r="I555" s="19">
        <f t="shared" si="8"/>
        <v>32094.36314</v>
      </c>
    </row>
    <row r="556" ht="12.75" customHeight="1">
      <c r="A556" s="15">
        <v>13.399357361136095</v>
      </c>
      <c r="B556" s="15">
        <v>1.3632492460103478</v>
      </c>
      <c r="C556" s="16"/>
      <c r="D556" s="15">
        <f t="shared" si="6"/>
        <v>1.351249246</v>
      </c>
      <c r="E556" s="15">
        <f t="shared" si="2"/>
        <v>237.1722492</v>
      </c>
      <c r="F556" s="17">
        <f t="shared" si="3"/>
        <v>14975.0746</v>
      </c>
      <c r="G556" s="18">
        <f t="shared" si="4"/>
        <v>249.5845767</v>
      </c>
      <c r="H556" s="17">
        <f t="shared" si="7"/>
        <v>24.25342553</v>
      </c>
      <c r="I556" s="19">
        <f t="shared" si="8"/>
        <v>32094.3825</v>
      </c>
    </row>
    <row r="557" ht="12.75" customHeight="1">
      <c r="A557" s="15">
        <v>13.404952363832482</v>
      </c>
      <c r="B557" s="15">
        <v>1.3608344817943974</v>
      </c>
      <c r="C557" s="16"/>
      <c r="D557" s="15">
        <f t="shared" si="6"/>
        <v>1.348834482</v>
      </c>
      <c r="E557" s="15">
        <f t="shared" si="2"/>
        <v>237.1698345</v>
      </c>
      <c r="F557" s="17">
        <f t="shared" si="3"/>
        <v>14983.1314</v>
      </c>
      <c r="G557" s="18">
        <f t="shared" si="4"/>
        <v>249.7188567</v>
      </c>
      <c r="H557" s="17">
        <f t="shared" si="7"/>
        <v>24.26713329</v>
      </c>
      <c r="I557" s="19">
        <f t="shared" si="8"/>
        <v>32094.38808</v>
      </c>
    </row>
    <row r="558" ht="12.75" customHeight="1">
      <c r="A558" s="15">
        <v>13.446431781412926</v>
      </c>
      <c r="B558" s="15">
        <v>1.3602013302175102</v>
      </c>
      <c r="C558" s="16"/>
      <c r="D558" s="15">
        <f t="shared" si="6"/>
        <v>1.34820133</v>
      </c>
      <c r="E558" s="15">
        <f t="shared" si="2"/>
        <v>237.1692013</v>
      </c>
      <c r="F558" s="17">
        <f t="shared" si="3"/>
        <v>15042.86177</v>
      </c>
      <c r="G558" s="18">
        <f t="shared" si="4"/>
        <v>250.7143628</v>
      </c>
      <c r="H558" s="17">
        <f t="shared" si="7"/>
        <v>24.36875786</v>
      </c>
      <c r="I558" s="19">
        <f t="shared" si="8"/>
        <v>32094.42949</v>
      </c>
    </row>
    <row r="559" ht="12.75" customHeight="1">
      <c r="A559" s="15">
        <v>13.460160884414902</v>
      </c>
      <c r="B559" s="15">
        <v>1.3635128927237519</v>
      </c>
      <c r="C559" s="16"/>
      <c r="D559" s="15">
        <f t="shared" si="6"/>
        <v>1.351512893</v>
      </c>
      <c r="E559" s="15">
        <f t="shared" si="2"/>
        <v>237.1725129</v>
      </c>
      <c r="F559" s="17">
        <f t="shared" si="3"/>
        <v>15062.63167</v>
      </c>
      <c r="G559" s="18">
        <f t="shared" si="4"/>
        <v>251.0438612</v>
      </c>
      <c r="H559" s="17">
        <f t="shared" si="7"/>
        <v>24.40239417</v>
      </c>
      <c r="I559" s="19">
        <f t="shared" si="8"/>
        <v>32094.4432</v>
      </c>
    </row>
    <row r="560" ht="12.75" customHeight="1">
      <c r="A560" s="15">
        <v>13.471148660794555</v>
      </c>
      <c r="B560" s="15">
        <v>1.3659995605888127</v>
      </c>
      <c r="C560" s="16"/>
      <c r="D560" s="15">
        <f t="shared" si="6"/>
        <v>1.353999561</v>
      </c>
      <c r="E560" s="15">
        <f t="shared" si="2"/>
        <v>237.1749996</v>
      </c>
      <c r="F560" s="17">
        <f t="shared" si="3"/>
        <v>15078.45407</v>
      </c>
      <c r="G560" s="18">
        <f t="shared" si="4"/>
        <v>251.3075679</v>
      </c>
      <c r="H560" s="17">
        <f t="shared" si="7"/>
        <v>24.42931422</v>
      </c>
      <c r="I560" s="19">
        <f t="shared" si="8"/>
        <v>32094.45417</v>
      </c>
    </row>
    <row r="561" ht="12.75" customHeight="1">
      <c r="A561" s="15">
        <v>13.484922703577224</v>
      </c>
      <c r="B561" s="15">
        <v>1.3676853016957295</v>
      </c>
      <c r="C561" s="16"/>
      <c r="D561" s="15">
        <f t="shared" si="6"/>
        <v>1.355685302</v>
      </c>
      <c r="E561" s="15">
        <f t="shared" si="2"/>
        <v>237.1766853</v>
      </c>
      <c r="F561" s="17">
        <f t="shared" si="3"/>
        <v>15098.28869</v>
      </c>
      <c r="G561" s="18">
        <f t="shared" si="4"/>
        <v>251.6381449</v>
      </c>
      <c r="H561" s="17">
        <f t="shared" si="7"/>
        <v>24.46306062</v>
      </c>
      <c r="I561" s="19">
        <f t="shared" si="8"/>
        <v>32094.46792</v>
      </c>
    </row>
    <row r="562" ht="12.75" customHeight="1">
      <c r="A562" s="15">
        <v>13.493101743663509</v>
      </c>
      <c r="B562" s="15">
        <v>1.3717858070185969</v>
      </c>
      <c r="C562" s="16"/>
      <c r="D562" s="15">
        <f t="shared" si="6"/>
        <v>1.359785807</v>
      </c>
      <c r="E562" s="15">
        <f t="shared" si="2"/>
        <v>237.1807858</v>
      </c>
      <c r="F562" s="17">
        <f t="shared" si="3"/>
        <v>15110.06651</v>
      </c>
      <c r="G562" s="18">
        <f t="shared" si="4"/>
        <v>251.8344418</v>
      </c>
      <c r="H562" s="17">
        <f t="shared" si="7"/>
        <v>24.48309927</v>
      </c>
      <c r="I562" s="19">
        <f t="shared" si="8"/>
        <v>32094.47608</v>
      </c>
    </row>
    <row r="563" ht="12.75" customHeight="1">
      <c r="A563" s="15">
        <v>13.498516987237121</v>
      </c>
      <c r="B563" s="15">
        <v>1.3758743283999457</v>
      </c>
      <c r="C563" s="16"/>
      <c r="D563" s="15">
        <f t="shared" si="6"/>
        <v>1.363874328</v>
      </c>
      <c r="E563" s="15">
        <f t="shared" si="2"/>
        <v>237.1848743</v>
      </c>
      <c r="F563" s="17">
        <f t="shared" si="3"/>
        <v>15117.86446</v>
      </c>
      <c r="G563" s="18">
        <f t="shared" si="4"/>
        <v>251.9644077</v>
      </c>
      <c r="H563" s="17">
        <f t="shared" si="7"/>
        <v>24.49636662</v>
      </c>
      <c r="I563" s="19">
        <f t="shared" si="8"/>
        <v>32094.48149</v>
      </c>
    </row>
    <row r="564" ht="12.75" customHeight="1">
      <c r="A564" s="15">
        <v>13.506763436994445</v>
      </c>
      <c r="B564" s="15">
        <v>1.377536101623826</v>
      </c>
      <c r="C564" s="16"/>
      <c r="D564" s="15">
        <f t="shared" si="6"/>
        <v>1.365536102</v>
      </c>
      <c r="E564" s="15">
        <f t="shared" si="2"/>
        <v>237.1865361</v>
      </c>
      <c r="F564" s="17">
        <f t="shared" si="3"/>
        <v>15129.73935</v>
      </c>
      <c r="G564" s="18">
        <f t="shared" si="4"/>
        <v>252.1623225</v>
      </c>
      <c r="H564" s="17">
        <f t="shared" si="7"/>
        <v>24.51657042</v>
      </c>
      <c r="I564" s="19">
        <f t="shared" si="8"/>
        <v>32094.48972</v>
      </c>
    </row>
    <row r="565" ht="12.75" customHeight="1">
      <c r="A565" s="15">
        <v>13.509459823836078</v>
      </c>
      <c r="B565" s="15">
        <v>1.3799868176643315</v>
      </c>
      <c r="C565" s="16"/>
      <c r="D565" s="15">
        <f t="shared" si="6"/>
        <v>1.367986818</v>
      </c>
      <c r="E565" s="15">
        <f t="shared" si="2"/>
        <v>237.1889868</v>
      </c>
      <c r="F565" s="17">
        <f t="shared" si="3"/>
        <v>15133.62215</v>
      </c>
      <c r="G565" s="18">
        <f t="shared" si="4"/>
        <v>252.2270358</v>
      </c>
      <c r="H565" s="17">
        <f t="shared" si="7"/>
        <v>24.52317657</v>
      </c>
      <c r="I565" s="19">
        <f t="shared" si="8"/>
        <v>32094.49241</v>
      </c>
    </row>
    <row r="566" ht="12.75" customHeight="1">
      <c r="A566" s="15">
        <v>13.520492539996424</v>
      </c>
      <c r="B566" s="15">
        <v>1.3808476641300673</v>
      </c>
      <c r="C566" s="16"/>
      <c r="D566" s="15">
        <f t="shared" si="6"/>
        <v>1.368847664</v>
      </c>
      <c r="E566" s="15">
        <f t="shared" si="2"/>
        <v>237.1898477</v>
      </c>
      <c r="F566" s="17">
        <f t="shared" si="3"/>
        <v>15149.50926</v>
      </c>
      <c r="G566" s="18">
        <f t="shared" si="4"/>
        <v>252.491821</v>
      </c>
      <c r="H566" s="17">
        <f t="shared" si="7"/>
        <v>24.55020672</v>
      </c>
      <c r="I566" s="19">
        <f t="shared" si="8"/>
        <v>32094.50343</v>
      </c>
    </row>
    <row r="567" ht="12.75" customHeight="1">
      <c r="A567" s="15">
        <v>13.520402660435035</v>
      </c>
      <c r="B567" s="15">
        <v>1.384099306928717</v>
      </c>
      <c r="C567" s="16"/>
      <c r="D567" s="15">
        <f t="shared" si="6"/>
        <v>1.372099307</v>
      </c>
      <c r="E567" s="15">
        <f t="shared" si="2"/>
        <v>237.1930993</v>
      </c>
      <c r="F567" s="17">
        <f t="shared" si="3"/>
        <v>15149.37983</v>
      </c>
      <c r="G567" s="18">
        <f t="shared" si="4"/>
        <v>252.4896639</v>
      </c>
      <c r="H567" s="17">
        <f t="shared" si="7"/>
        <v>24.54998652</v>
      </c>
      <c r="I567" s="19">
        <f t="shared" si="8"/>
        <v>32094.50334</v>
      </c>
    </row>
    <row r="568" ht="12.75" customHeight="1">
      <c r="A568" s="15">
        <v>13.52864911019236</v>
      </c>
      <c r="B568" s="15">
        <v>1.385761080152597</v>
      </c>
      <c r="C568" s="16"/>
      <c r="D568" s="15">
        <f t="shared" si="6"/>
        <v>1.37376108</v>
      </c>
      <c r="E568" s="15">
        <f t="shared" si="2"/>
        <v>237.1947611</v>
      </c>
      <c r="F568" s="17">
        <f t="shared" si="3"/>
        <v>15161.25472</v>
      </c>
      <c r="G568" s="18">
        <f t="shared" si="4"/>
        <v>252.6875786</v>
      </c>
      <c r="H568" s="17">
        <f t="shared" si="7"/>
        <v>24.57019032</v>
      </c>
      <c r="I568" s="19">
        <f t="shared" si="8"/>
        <v>32094.51157</v>
      </c>
    </row>
    <row r="569" ht="12.75" customHeight="1">
      <c r="A569" s="15">
        <v>13.54507460003597</v>
      </c>
      <c r="B569" s="15">
        <v>1.3915233586993445</v>
      </c>
      <c r="C569" s="16"/>
      <c r="D569" s="15">
        <f t="shared" si="6"/>
        <v>1.379523359</v>
      </c>
      <c r="E569" s="15">
        <f t="shared" si="2"/>
        <v>237.2005234</v>
      </c>
      <c r="F569" s="17">
        <f t="shared" si="3"/>
        <v>15184.90742</v>
      </c>
      <c r="G569" s="18">
        <f t="shared" si="4"/>
        <v>253.0817904</v>
      </c>
      <c r="H569" s="17">
        <f t="shared" si="7"/>
        <v>24.61043277</v>
      </c>
      <c r="I569" s="19">
        <f t="shared" si="8"/>
        <v>32094.52797</v>
      </c>
    </row>
    <row r="570" ht="12.75" customHeight="1">
      <c r="A570" s="15">
        <v>13.564241416501906</v>
      </c>
      <c r="B570" s="15">
        <v>1.3981105318872726</v>
      </c>
      <c r="C570" s="16"/>
      <c r="D570" s="15">
        <f t="shared" si="6"/>
        <v>1.386110532</v>
      </c>
      <c r="E570" s="15">
        <f t="shared" si="2"/>
        <v>237.2071105</v>
      </c>
      <c r="F570" s="17">
        <f t="shared" si="3"/>
        <v>15212.50764</v>
      </c>
      <c r="G570" s="18">
        <f t="shared" si="4"/>
        <v>253.541794</v>
      </c>
      <c r="H570" s="17">
        <f t="shared" si="7"/>
        <v>24.65739147</v>
      </c>
      <c r="I570" s="19">
        <f t="shared" si="8"/>
        <v>32094.5471</v>
      </c>
    </row>
    <row r="571" ht="12.75" customHeight="1">
      <c r="A571" s="15">
        <v>13.572442926478537</v>
      </c>
      <c r="B571" s="15">
        <v>1.4013981265104776</v>
      </c>
      <c r="C571" s="16"/>
      <c r="D571" s="15">
        <f t="shared" si="6"/>
        <v>1.389398127</v>
      </c>
      <c r="E571" s="15">
        <f t="shared" si="2"/>
        <v>237.2103981</v>
      </c>
      <c r="F571" s="17">
        <f t="shared" si="3"/>
        <v>15224.31781</v>
      </c>
      <c r="G571" s="18">
        <f t="shared" si="4"/>
        <v>253.7386302</v>
      </c>
      <c r="H571" s="17">
        <f t="shared" si="7"/>
        <v>24.67748517</v>
      </c>
      <c r="I571" s="19">
        <f t="shared" si="8"/>
        <v>32094.55529</v>
      </c>
    </row>
    <row r="572" ht="12.75" customHeight="1">
      <c r="A572" s="15">
        <v>13.572375516807496</v>
      </c>
      <c r="B572" s="15">
        <v>1.403836858609465</v>
      </c>
      <c r="C572" s="16"/>
      <c r="D572" s="15">
        <f t="shared" si="6"/>
        <v>1.391836859</v>
      </c>
      <c r="E572" s="15">
        <f t="shared" si="2"/>
        <v>237.2128369</v>
      </c>
      <c r="F572" s="17">
        <f t="shared" si="3"/>
        <v>15224.22074</v>
      </c>
      <c r="G572" s="18">
        <f t="shared" si="4"/>
        <v>253.7370124</v>
      </c>
      <c r="H572" s="17">
        <f t="shared" si="7"/>
        <v>24.67732002</v>
      </c>
      <c r="I572" s="19">
        <f t="shared" si="8"/>
        <v>32094.55522</v>
      </c>
    </row>
    <row r="573" ht="12.75" customHeight="1">
      <c r="A573" s="15">
        <v>13.583430702858188</v>
      </c>
      <c r="B573" s="15">
        <v>1.4038847943755384</v>
      </c>
      <c r="C573" s="16"/>
      <c r="D573" s="15">
        <f t="shared" si="6"/>
        <v>1.391884794</v>
      </c>
      <c r="E573" s="15">
        <f t="shared" si="2"/>
        <v>237.2128848</v>
      </c>
      <c r="F573" s="17">
        <f t="shared" si="3"/>
        <v>15240.14021</v>
      </c>
      <c r="G573" s="18">
        <f t="shared" si="4"/>
        <v>254.0023369</v>
      </c>
      <c r="H573" s="17">
        <f t="shared" si="7"/>
        <v>24.70440522</v>
      </c>
      <c r="I573" s="19">
        <f t="shared" si="8"/>
        <v>32094.56626</v>
      </c>
    </row>
    <row r="574" ht="12.75" customHeight="1">
      <c r="A574" s="15">
        <v>13.588890886212493</v>
      </c>
      <c r="B574" s="15">
        <v>1.4063474943575627</v>
      </c>
      <c r="C574" s="16"/>
      <c r="D574" s="15">
        <f t="shared" si="6"/>
        <v>1.394347494</v>
      </c>
      <c r="E574" s="15">
        <f t="shared" si="2"/>
        <v>237.2153475</v>
      </c>
      <c r="F574" s="17">
        <f t="shared" si="3"/>
        <v>15248.00288</v>
      </c>
      <c r="G574" s="18">
        <f t="shared" si="4"/>
        <v>254.1333813</v>
      </c>
      <c r="H574" s="17">
        <f t="shared" si="7"/>
        <v>24.71778267</v>
      </c>
      <c r="I574" s="19">
        <f t="shared" si="8"/>
        <v>32094.57171</v>
      </c>
    </row>
    <row r="575" ht="12.75" customHeight="1">
      <c r="A575" s="15">
        <v>13.594351069566798</v>
      </c>
      <c r="B575" s="15">
        <v>1.4088101943395865</v>
      </c>
      <c r="C575" s="16"/>
      <c r="D575" s="15">
        <f t="shared" si="6"/>
        <v>1.396810194</v>
      </c>
      <c r="E575" s="15">
        <f t="shared" si="2"/>
        <v>237.2178102</v>
      </c>
      <c r="F575" s="17">
        <f t="shared" si="3"/>
        <v>15255.86554</v>
      </c>
      <c r="G575" s="18">
        <f t="shared" si="4"/>
        <v>254.2644257</v>
      </c>
      <c r="H575" s="17">
        <f t="shared" si="7"/>
        <v>24.73116012</v>
      </c>
      <c r="I575" s="19">
        <f t="shared" si="8"/>
        <v>32094.57716</v>
      </c>
    </row>
    <row r="576" ht="12.75" customHeight="1">
      <c r="A576" s="15">
        <v>13.605293906165755</v>
      </c>
      <c r="B576" s="15">
        <v>1.4129226836039723</v>
      </c>
      <c r="C576" s="16"/>
      <c r="D576" s="15">
        <f t="shared" si="6"/>
        <v>1.400922684</v>
      </c>
      <c r="E576" s="15">
        <f t="shared" si="2"/>
        <v>237.2219227</v>
      </c>
      <c r="F576" s="17">
        <f t="shared" si="3"/>
        <v>15271.62322</v>
      </c>
      <c r="G576" s="18">
        <f t="shared" si="4"/>
        <v>254.5270537</v>
      </c>
      <c r="H576" s="17">
        <f t="shared" si="7"/>
        <v>24.75797007</v>
      </c>
      <c r="I576" s="19">
        <f t="shared" si="8"/>
        <v>32094.58808</v>
      </c>
    </row>
    <row r="577" ht="12.75" customHeight="1">
      <c r="A577" s="15">
        <v>13.619067948948427</v>
      </c>
      <c r="B577" s="15">
        <v>1.414608424710889</v>
      </c>
      <c r="C577" s="16"/>
      <c r="D577" s="15">
        <f t="shared" si="6"/>
        <v>1.402608425</v>
      </c>
      <c r="E577" s="15">
        <f t="shared" si="2"/>
        <v>237.2236084</v>
      </c>
      <c r="F577" s="17">
        <f t="shared" si="3"/>
        <v>15291.45785</v>
      </c>
      <c r="G577" s="18">
        <f t="shared" si="4"/>
        <v>254.8576308</v>
      </c>
      <c r="H577" s="17">
        <f t="shared" si="7"/>
        <v>24.79171647</v>
      </c>
      <c r="I577" s="19">
        <f t="shared" si="8"/>
        <v>32094.60183</v>
      </c>
    </row>
    <row r="578" ht="12.75" customHeight="1">
      <c r="A578" s="15">
        <v>13.624505662412385</v>
      </c>
      <c r="B578" s="15">
        <v>1.4178840353925755</v>
      </c>
      <c r="C578" s="16"/>
      <c r="D578" s="15">
        <f t="shared" si="6"/>
        <v>1.405884035</v>
      </c>
      <c r="E578" s="15">
        <f t="shared" si="2"/>
        <v>237.226884</v>
      </c>
      <c r="F578" s="17">
        <f t="shared" si="3"/>
        <v>15299.28815</v>
      </c>
      <c r="G578" s="18">
        <f t="shared" si="4"/>
        <v>254.9881359</v>
      </c>
      <c r="H578" s="17">
        <f t="shared" si="7"/>
        <v>24.80503887</v>
      </c>
      <c r="I578" s="19">
        <f t="shared" si="8"/>
        <v>32094.60726</v>
      </c>
    </row>
    <row r="579" ht="12.75" customHeight="1">
      <c r="A579" s="15">
        <v>13.638212295524015</v>
      </c>
      <c r="B579" s="15">
        <v>1.4220085085984797</v>
      </c>
      <c r="C579" s="16"/>
      <c r="D579" s="15">
        <f t="shared" si="6"/>
        <v>1.410008509</v>
      </c>
      <c r="E579" s="15">
        <f t="shared" si="2"/>
        <v>237.2310085</v>
      </c>
      <c r="F579" s="17">
        <f t="shared" si="3"/>
        <v>15319.02571</v>
      </c>
      <c r="G579" s="18">
        <f t="shared" si="4"/>
        <v>255.3170951</v>
      </c>
      <c r="H579" s="17">
        <f t="shared" si="7"/>
        <v>24.83862012</v>
      </c>
      <c r="I579" s="19">
        <f t="shared" si="8"/>
        <v>32094.62095</v>
      </c>
    </row>
    <row r="580" ht="12.75" customHeight="1">
      <c r="A580" s="15">
        <v>13.63809994607228</v>
      </c>
      <c r="B580" s="15">
        <v>1.4260730620967919</v>
      </c>
      <c r="C580" s="16"/>
      <c r="D580" s="15">
        <f t="shared" si="6"/>
        <v>1.414073062</v>
      </c>
      <c r="E580" s="15">
        <f t="shared" si="2"/>
        <v>237.2350731</v>
      </c>
      <c r="F580" s="17">
        <f t="shared" si="3"/>
        <v>15318.86392</v>
      </c>
      <c r="G580" s="18">
        <f t="shared" si="4"/>
        <v>255.3143987</v>
      </c>
      <c r="H580" s="17">
        <f t="shared" si="7"/>
        <v>24.83834487</v>
      </c>
      <c r="I580" s="19">
        <f t="shared" si="8"/>
        <v>32094.62083</v>
      </c>
    </row>
    <row r="581" ht="12.75" customHeight="1">
      <c r="A581" s="15">
        <v>13.643582599316932</v>
      </c>
      <c r="B581" s="15">
        <v>1.4277228513791536</v>
      </c>
      <c r="C581" s="16"/>
      <c r="D581" s="15">
        <f t="shared" si="6"/>
        <v>1.415722851</v>
      </c>
      <c r="E581" s="15">
        <f t="shared" si="2"/>
        <v>237.2367229</v>
      </c>
      <c r="F581" s="17">
        <f t="shared" si="3"/>
        <v>15326.75894</v>
      </c>
      <c r="G581" s="18">
        <f t="shared" si="4"/>
        <v>255.4459824</v>
      </c>
      <c r="H581" s="17">
        <f t="shared" si="7"/>
        <v>24.85177737</v>
      </c>
      <c r="I581" s="19">
        <f t="shared" si="8"/>
        <v>32094.62631</v>
      </c>
    </row>
    <row r="582" ht="12.75" customHeight="1">
      <c r="A582" s="15">
        <v>13.651829049074259</v>
      </c>
      <c r="B582" s="15">
        <v>1.4293846246030335</v>
      </c>
      <c r="C582" s="16"/>
      <c r="D582" s="15">
        <f t="shared" si="6"/>
        <v>1.417384625</v>
      </c>
      <c r="E582" s="15">
        <f t="shared" si="2"/>
        <v>237.2383846</v>
      </c>
      <c r="F582" s="17">
        <f t="shared" si="3"/>
        <v>15338.63383</v>
      </c>
      <c r="G582" s="18">
        <f t="shared" si="4"/>
        <v>255.6438972</v>
      </c>
      <c r="H582" s="17">
        <f t="shared" si="7"/>
        <v>24.87198117</v>
      </c>
      <c r="I582" s="19">
        <f t="shared" si="8"/>
        <v>32094.63454</v>
      </c>
    </row>
    <row r="583" ht="12.75" customHeight="1">
      <c r="A583" s="15">
        <v>13.654390616573808</v>
      </c>
      <c r="B583" s="15">
        <v>1.4367128048415139</v>
      </c>
      <c r="C583" s="16"/>
      <c r="D583" s="15">
        <f t="shared" si="6"/>
        <v>1.424712805</v>
      </c>
      <c r="E583" s="15">
        <f t="shared" si="2"/>
        <v>237.2457128</v>
      </c>
      <c r="F583" s="17">
        <f t="shared" si="3"/>
        <v>15342.32249</v>
      </c>
      <c r="G583" s="18">
        <f t="shared" si="4"/>
        <v>255.7053748</v>
      </c>
      <c r="H583" s="17">
        <f t="shared" si="7"/>
        <v>24.87825701</v>
      </c>
      <c r="I583" s="19">
        <f t="shared" si="8"/>
        <v>32094.6371</v>
      </c>
    </row>
    <row r="584" ht="12.75" customHeight="1">
      <c r="A584" s="15">
        <v>13.659850799928114</v>
      </c>
      <c r="B584" s="15">
        <v>1.4391755048235382</v>
      </c>
      <c r="C584" s="16"/>
      <c r="D584" s="15">
        <f t="shared" si="6"/>
        <v>1.427175505</v>
      </c>
      <c r="E584" s="15">
        <f t="shared" si="2"/>
        <v>237.2481755</v>
      </c>
      <c r="F584" s="17">
        <f t="shared" si="3"/>
        <v>15350.18515</v>
      </c>
      <c r="G584" s="18">
        <f t="shared" si="4"/>
        <v>255.8364192</v>
      </c>
      <c r="H584" s="17">
        <f t="shared" si="7"/>
        <v>24.89163446</v>
      </c>
      <c r="I584" s="19">
        <f t="shared" si="8"/>
        <v>32094.64255</v>
      </c>
    </row>
    <row r="585" ht="12.75" customHeight="1">
      <c r="A585" s="15">
        <v>13.670883516088459</v>
      </c>
      <c r="B585" s="15">
        <v>1.440036351289274</v>
      </c>
      <c r="C585" s="16"/>
      <c r="D585" s="15">
        <f t="shared" si="6"/>
        <v>1.428036351</v>
      </c>
      <c r="E585" s="15">
        <f t="shared" si="2"/>
        <v>237.2490364</v>
      </c>
      <c r="F585" s="17">
        <f t="shared" si="3"/>
        <v>15366.07226</v>
      </c>
      <c r="G585" s="18">
        <f t="shared" si="4"/>
        <v>256.1012044</v>
      </c>
      <c r="H585" s="17">
        <f t="shared" si="7"/>
        <v>24.91866461</v>
      </c>
      <c r="I585" s="19">
        <f t="shared" si="8"/>
        <v>32094.65356</v>
      </c>
    </row>
    <row r="586" ht="12.75" customHeight="1">
      <c r="A586" s="15">
        <v>13.676298759662071</v>
      </c>
      <c r="B586" s="15">
        <v>1.444124872670623</v>
      </c>
      <c r="C586" s="16"/>
      <c r="D586" s="15">
        <f t="shared" si="6"/>
        <v>1.432124873</v>
      </c>
      <c r="E586" s="15">
        <f t="shared" si="2"/>
        <v>237.2531249</v>
      </c>
      <c r="F586" s="17">
        <f t="shared" si="3"/>
        <v>15373.87021</v>
      </c>
      <c r="G586" s="18">
        <f t="shared" si="4"/>
        <v>256.2311702</v>
      </c>
      <c r="H586" s="17">
        <f t="shared" si="7"/>
        <v>24.93193196</v>
      </c>
      <c r="I586" s="19">
        <f t="shared" si="8"/>
        <v>32094.65897</v>
      </c>
    </row>
    <row r="587" ht="12.75" customHeight="1">
      <c r="A587" s="15">
        <v>13.689982922883353</v>
      </c>
      <c r="B587" s="15">
        <v>1.4490622565761895</v>
      </c>
      <c r="C587" s="16"/>
      <c r="D587" s="15">
        <f t="shared" si="6"/>
        <v>1.437062257</v>
      </c>
      <c r="E587" s="15">
        <f t="shared" si="2"/>
        <v>237.2580623</v>
      </c>
      <c r="F587" s="17">
        <f t="shared" si="3"/>
        <v>15393.57541</v>
      </c>
      <c r="G587" s="18">
        <f t="shared" si="4"/>
        <v>256.5595901</v>
      </c>
      <c r="H587" s="17">
        <f t="shared" si="7"/>
        <v>24.96545816</v>
      </c>
      <c r="I587" s="19">
        <f t="shared" si="8"/>
        <v>32094.67263</v>
      </c>
    </row>
    <row r="588" ht="12.75" customHeight="1">
      <c r="A588" s="15">
        <v>13.698184432859986</v>
      </c>
      <c r="B588" s="15">
        <v>1.4523498511993944</v>
      </c>
      <c r="C588" s="16"/>
      <c r="D588" s="15">
        <f t="shared" si="6"/>
        <v>1.440349851</v>
      </c>
      <c r="E588" s="15">
        <f t="shared" si="2"/>
        <v>237.2613499</v>
      </c>
      <c r="F588" s="17">
        <f t="shared" si="3"/>
        <v>15405.38558</v>
      </c>
      <c r="G588" s="18">
        <f t="shared" si="4"/>
        <v>256.7564264</v>
      </c>
      <c r="H588" s="17">
        <f t="shared" si="7"/>
        <v>24.98555186</v>
      </c>
      <c r="I588" s="19">
        <f t="shared" si="8"/>
        <v>32094.68082</v>
      </c>
    </row>
    <row r="589" ht="12.75" customHeight="1">
      <c r="A589" s="15">
        <v>13.695308286895576</v>
      </c>
      <c r="B589" s="15">
        <v>1.4564024207561883</v>
      </c>
      <c r="C589" s="16"/>
      <c r="D589" s="15">
        <f t="shared" si="6"/>
        <v>1.444402421</v>
      </c>
      <c r="E589" s="15">
        <f t="shared" si="2"/>
        <v>237.2654024</v>
      </c>
      <c r="F589" s="17">
        <f t="shared" si="3"/>
        <v>15401.24393</v>
      </c>
      <c r="G589" s="18">
        <f t="shared" si="4"/>
        <v>256.6873989</v>
      </c>
      <c r="H589" s="17">
        <f t="shared" si="7"/>
        <v>24.9785053</v>
      </c>
      <c r="I589" s="19">
        <f t="shared" si="8"/>
        <v>32094.67794</v>
      </c>
    </row>
    <row r="590" ht="12.75" customHeight="1">
      <c r="A590" s="15">
        <v>13.703554736652903</v>
      </c>
      <c r="B590" s="15">
        <v>1.4580641939800683</v>
      </c>
      <c r="C590" s="16"/>
      <c r="D590" s="15">
        <f t="shared" si="6"/>
        <v>1.446064194</v>
      </c>
      <c r="E590" s="15">
        <f t="shared" si="2"/>
        <v>237.2670642</v>
      </c>
      <c r="F590" s="17">
        <f t="shared" si="3"/>
        <v>15413.11882</v>
      </c>
      <c r="G590" s="18">
        <f t="shared" si="4"/>
        <v>256.8853137</v>
      </c>
      <c r="H590" s="17">
        <f t="shared" si="7"/>
        <v>24.9987091</v>
      </c>
      <c r="I590" s="19">
        <f t="shared" si="8"/>
        <v>32094.68618</v>
      </c>
    </row>
    <row r="591" ht="12.75" customHeight="1">
      <c r="A591" s="15">
        <v>13.708992450116861</v>
      </c>
      <c r="B591" s="15">
        <v>1.461339804661755</v>
      </c>
      <c r="C591" s="16"/>
      <c r="D591" s="15">
        <f t="shared" si="6"/>
        <v>1.449339805</v>
      </c>
      <c r="E591" s="15">
        <f t="shared" si="2"/>
        <v>237.2703398</v>
      </c>
      <c r="F591" s="17">
        <f t="shared" si="3"/>
        <v>15420.94913</v>
      </c>
      <c r="G591" s="18">
        <f t="shared" si="4"/>
        <v>257.0158188</v>
      </c>
      <c r="H591" s="17">
        <f t="shared" si="7"/>
        <v>25.0120315</v>
      </c>
      <c r="I591" s="19">
        <f t="shared" si="8"/>
        <v>32094.69161</v>
      </c>
    </row>
    <row r="592" ht="12.75" customHeight="1">
      <c r="A592" s="15">
        <v>13.717261369764532</v>
      </c>
      <c r="B592" s="15">
        <v>1.4621886671859725</v>
      </c>
      <c r="C592" s="16"/>
      <c r="D592" s="15">
        <f t="shared" si="6"/>
        <v>1.450188667</v>
      </c>
      <c r="E592" s="15">
        <f t="shared" si="2"/>
        <v>237.2711887</v>
      </c>
      <c r="F592" s="17">
        <f t="shared" si="3"/>
        <v>15432.85637</v>
      </c>
      <c r="G592" s="18">
        <f t="shared" si="4"/>
        <v>257.2142729</v>
      </c>
      <c r="H592" s="17">
        <f t="shared" si="7"/>
        <v>25.03229036</v>
      </c>
      <c r="I592" s="19">
        <f t="shared" si="8"/>
        <v>32094.69986</v>
      </c>
    </row>
    <row r="593" ht="12.75" customHeight="1">
      <c r="A593" s="15">
        <v>13.71991281682547</v>
      </c>
      <c r="B593" s="15">
        <v>1.466265204625803</v>
      </c>
      <c r="C593" s="16"/>
      <c r="D593" s="15">
        <f t="shared" si="6"/>
        <v>1.454265205</v>
      </c>
      <c r="E593" s="15">
        <f t="shared" si="2"/>
        <v>237.2752652</v>
      </c>
      <c r="F593" s="17">
        <f t="shared" si="3"/>
        <v>15436.67446</v>
      </c>
      <c r="G593" s="18">
        <f t="shared" si="4"/>
        <v>257.2779076</v>
      </c>
      <c r="H593" s="17">
        <f t="shared" si="7"/>
        <v>25.0387864</v>
      </c>
      <c r="I593" s="19">
        <f t="shared" si="8"/>
        <v>32094.70251</v>
      </c>
    </row>
    <row r="594" ht="12.75" customHeight="1">
      <c r="A594" s="15">
        <v>13.72541793996047</v>
      </c>
      <c r="B594" s="15">
        <v>1.4671020832085022</v>
      </c>
      <c r="C594" s="16"/>
      <c r="D594" s="15">
        <f t="shared" si="6"/>
        <v>1.455102083</v>
      </c>
      <c r="E594" s="15">
        <f t="shared" si="2"/>
        <v>237.2761021</v>
      </c>
      <c r="F594" s="17">
        <f t="shared" si="3"/>
        <v>15444.60183</v>
      </c>
      <c r="G594" s="18">
        <f t="shared" si="4"/>
        <v>257.4100306</v>
      </c>
      <c r="H594" s="17">
        <f t="shared" si="7"/>
        <v>25.05227395</v>
      </c>
      <c r="I594" s="19">
        <f t="shared" si="8"/>
        <v>32094.708</v>
      </c>
    </row>
    <row r="595" ht="12.75" customHeight="1">
      <c r="A595" s="15">
        <v>13.74748337228116</v>
      </c>
      <c r="B595" s="15">
        <v>1.468823776139974</v>
      </c>
      <c r="C595" s="16"/>
      <c r="D595" s="15">
        <f t="shared" si="6"/>
        <v>1.456823776</v>
      </c>
      <c r="E595" s="15">
        <f t="shared" si="2"/>
        <v>237.2778238</v>
      </c>
      <c r="F595" s="17">
        <f t="shared" si="3"/>
        <v>15476.37606</v>
      </c>
      <c r="G595" s="18">
        <f t="shared" si="4"/>
        <v>257.9396009</v>
      </c>
      <c r="H595" s="17">
        <f t="shared" si="7"/>
        <v>25.10633426</v>
      </c>
      <c r="I595" s="19">
        <f t="shared" si="8"/>
        <v>32094.73003</v>
      </c>
    </row>
    <row r="596" ht="12.75" customHeight="1">
      <c r="A596" s="15">
        <v>13.752898615854772</v>
      </c>
      <c r="B596" s="15">
        <v>1.4729122975213231</v>
      </c>
      <c r="C596" s="16"/>
      <c r="D596" s="15">
        <f t="shared" si="6"/>
        <v>1.460912298</v>
      </c>
      <c r="E596" s="15">
        <f t="shared" si="2"/>
        <v>237.2819123</v>
      </c>
      <c r="F596" s="17">
        <f t="shared" si="3"/>
        <v>15484.17401</v>
      </c>
      <c r="G596" s="18">
        <f t="shared" si="4"/>
        <v>258.0695668</v>
      </c>
      <c r="H596" s="17">
        <f t="shared" si="7"/>
        <v>25.11960161</v>
      </c>
      <c r="I596" s="19">
        <f t="shared" si="8"/>
        <v>32094.73544</v>
      </c>
    </row>
    <row r="597" ht="12.75" customHeight="1">
      <c r="A597" s="15">
        <v>13.799883156570214</v>
      </c>
      <c r="B597" s="15">
        <v>1.473116024527135</v>
      </c>
      <c r="C597" s="16"/>
      <c r="D597" s="15">
        <f t="shared" si="6"/>
        <v>1.461116025</v>
      </c>
      <c r="E597" s="15">
        <f t="shared" si="2"/>
        <v>237.282116</v>
      </c>
      <c r="F597" s="17">
        <f t="shared" si="3"/>
        <v>15551.83175</v>
      </c>
      <c r="G597" s="18">
        <f t="shared" si="4"/>
        <v>259.1971958</v>
      </c>
      <c r="H597" s="17">
        <f t="shared" si="7"/>
        <v>25.23471373</v>
      </c>
      <c r="I597" s="19">
        <f t="shared" si="8"/>
        <v>32094.78234</v>
      </c>
    </row>
    <row r="598" ht="12.75" customHeight="1">
      <c r="A598" s="15">
        <v>13.813792018694965</v>
      </c>
      <c r="B598" s="15">
        <v>1.4699243014360772</v>
      </c>
      <c r="C598" s="16"/>
      <c r="D598" s="15">
        <f t="shared" si="6"/>
        <v>1.457924301</v>
      </c>
      <c r="E598" s="15">
        <f t="shared" si="2"/>
        <v>237.2789243</v>
      </c>
      <c r="F598" s="17">
        <f t="shared" si="3"/>
        <v>15571.86051</v>
      </c>
      <c r="G598" s="18">
        <f t="shared" si="4"/>
        <v>259.5310084</v>
      </c>
      <c r="H598" s="17">
        <f t="shared" si="7"/>
        <v>25.26879045</v>
      </c>
      <c r="I598" s="19">
        <f t="shared" si="8"/>
        <v>32094.79623</v>
      </c>
    </row>
    <row r="599" ht="12.75" customHeight="1">
      <c r="A599" s="15">
        <v>13.824892144526352</v>
      </c>
      <c r="B599" s="15">
        <v>1.4683464158028259</v>
      </c>
      <c r="C599" s="16"/>
      <c r="D599" s="15">
        <f t="shared" si="6"/>
        <v>1.456346416</v>
      </c>
      <c r="E599" s="15">
        <f t="shared" si="2"/>
        <v>237.2773464</v>
      </c>
      <c r="F599" s="17">
        <f t="shared" si="3"/>
        <v>15587.84469</v>
      </c>
      <c r="G599" s="18">
        <f t="shared" si="4"/>
        <v>259.7974115</v>
      </c>
      <c r="H599" s="17">
        <f t="shared" si="7"/>
        <v>25.29598575</v>
      </c>
      <c r="I599" s="19">
        <f t="shared" si="8"/>
        <v>32094.80731</v>
      </c>
    </row>
    <row r="600" ht="12.75" customHeight="1">
      <c r="A600" s="15">
        <v>13.835992270357739</v>
      </c>
      <c r="B600" s="15">
        <v>1.4667685301695743</v>
      </c>
      <c r="C600" s="16"/>
      <c r="D600" s="15">
        <f t="shared" si="6"/>
        <v>1.45476853</v>
      </c>
      <c r="E600" s="15">
        <f t="shared" si="2"/>
        <v>237.2757685</v>
      </c>
      <c r="F600" s="17">
        <f t="shared" si="3"/>
        <v>15603.82887</v>
      </c>
      <c r="G600" s="18">
        <f t="shared" si="4"/>
        <v>260.0638145</v>
      </c>
      <c r="H600" s="17">
        <f t="shared" si="7"/>
        <v>25.32318106</v>
      </c>
      <c r="I600" s="19">
        <f t="shared" si="8"/>
        <v>32094.81839</v>
      </c>
    </row>
    <row r="601" ht="12.75" customHeight="1">
      <c r="A601" s="15">
        <v>13.841587273054124</v>
      </c>
      <c r="B601" s="15">
        <v>1.4643537659536237</v>
      </c>
      <c r="C601" s="16"/>
      <c r="D601" s="15">
        <f t="shared" si="6"/>
        <v>1.452353766</v>
      </c>
      <c r="E601" s="15">
        <f t="shared" si="2"/>
        <v>237.2733538</v>
      </c>
      <c r="F601" s="17">
        <f t="shared" si="3"/>
        <v>15611.88567</v>
      </c>
      <c r="G601" s="18">
        <f t="shared" si="4"/>
        <v>260.1980946</v>
      </c>
      <c r="H601" s="17">
        <f t="shared" si="7"/>
        <v>25.33688882</v>
      </c>
      <c r="I601" s="19">
        <f t="shared" si="8"/>
        <v>32094.82397</v>
      </c>
    </row>
    <row r="602" ht="12.75" customHeight="1">
      <c r="A602" s="15">
        <v>13.844440949128186</v>
      </c>
      <c r="B602" s="15">
        <v>1.4611141070964924</v>
      </c>
      <c r="C602" s="16"/>
      <c r="D602" s="15">
        <f t="shared" si="6"/>
        <v>1.449114107</v>
      </c>
      <c r="E602" s="15">
        <f t="shared" si="2"/>
        <v>237.2701141</v>
      </c>
      <c r="F602" s="17">
        <f t="shared" si="3"/>
        <v>15615.99497</v>
      </c>
      <c r="G602" s="18">
        <f t="shared" si="4"/>
        <v>260.2665828</v>
      </c>
      <c r="H602" s="17">
        <f t="shared" si="7"/>
        <v>25.34388033</v>
      </c>
      <c r="I602" s="19">
        <f t="shared" si="8"/>
        <v>32094.82682</v>
      </c>
    </row>
    <row r="603" ht="12.75" customHeight="1">
      <c r="A603" s="15">
        <v>13.855541074959572</v>
      </c>
      <c r="B603" s="15">
        <v>1.459536221463241</v>
      </c>
      <c r="C603" s="16"/>
      <c r="D603" s="15">
        <f t="shared" si="6"/>
        <v>1.447536221</v>
      </c>
      <c r="E603" s="15">
        <f t="shared" si="2"/>
        <v>237.2685362</v>
      </c>
      <c r="F603" s="17">
        <f t="shared" si="3"/>
        <v>15631.97915</v>
      </c>
      <c r="G603" s="18">
        <f t="shared" si="4"/>
        <v>260.5329858</v>
      </c>
      <c r="H603" s="17">
        <f t="shared" si="7"/>
        <v>25.37107563</v>
      </c>
      <c r="I603" s="19">
        <f t="shared" si="8"/>
        <v>32094.8379</v>
      </c>
    </row>
    <row r="604" ht="12.75" customHeight="1">
      <c r="A604" s="15">
        <v>13.861203487327</v>
      </c>
      <c r="B604" s="15">
        <v>1.4546827251483028</v>
      </c>
      <c r="C604" s="16"/>
      <c r="D604" s="15">
        <f t="shared" si="6"/>
        <v>1.442682725</v>
      </c>
      <c r="E604" s="15">
        <f t="shared" si="2"/>
        <v>237.2636827</v>
      </c>
      <c r="F604" s="17">
        <f t="shared" si="3"/>
        <v>15640.13302</v>
      </c>
      <c r="G604" s="18">
        <f t="shared" si="4"/>
        <v>260.6688837</v>
      </c>
      <c r="H604" s="17">
        <f t="shared" si="7"/>
        <v>25.38494854</v>
      </c>
      <c r="I604" s="19">
        <f t="shared" si="8"/>
        <v>32094.84356</v>
      </c>
    </row>
    <row r="605" ht="12.75" customHeight="1">
      <c r="A605" s="15">
        <v>13.872303613158385</v>
      </c>
      <c r="B605" s="15">
        <v>1.4531048395150514</v>
      </c>
      <c r="C605" s="16"/>
      <c r="D605" s="15">
        <f t="shared" si="6"/>
        <v>1.44110484</v>
      </c>
      <c r="E605" s="15">
        <f t="shared" si="2"/>
        <v>237.2621048</v>
      </c>
      <c r="F605" s="17">
        <f t="shared" si="3"/>
        <v>15656.1172</v>
      </c>
      <c r="G605" s="18">
        <f t="shared" si="4"/>
        <v>260.9352867</v>
      </c>
      <c r="H605" s="17">
        <f t="shared" si="7"/>
        <v>25.41214385</v>
      </c>
      <c r="I605" s="19">
        <f t="shared" si="8"/>
        <v>32094.85464</v>
      </c>
    </row>
    <row r="606" ht="12.75" customHeight="1">
      <c r="A606" s="15">
        <v>13.880662412367446</v>
      </c>
      <c r="B606" s="15">
        <v>1.4507020592406192</v>
      </c>
      <c r="C606" s="16"/>
      <c r="D606" s="15">
        <f t="shared" si="6"/>
        <v>1.438702059</v>
      </c>
      <c r="E606" s="15">
        <f t="shared" si="2"/>
        <v>237.2597021</v>
      </c>
      <c r="F606" s="17">
        <f t="shared" si="3"/>
        <v>15668.15387</v>
      </c>
      <c r="G606" s="18">
        <f t="shared" si="4"/>
        <v>261.1358979</v>
      </c>
      <c r="H606" s="17">
        <f t="shared" si="7"/>
        <v>25.43262291</v>
      </c>
      <c r="I606" s="19">
        <f t="shared" si="8"/>
        <v>32094.86298</v>
      </c>
    </row>
    <row r="607" ht="12.75" customHeight="1">
      <c r="A607" s="15">
        <v>13.889021211576505</v>
      </c>
      <c r="B607" s="15">
        <v>1.448299278966187</v>
      </c>
      <c r="C607" s="16"/>
      <c r="D607" s="15">
        <f t="shared" si="6"/>
        <v>1.436299279</v>
      </c>
      <c r="E607" s="15">
        <f t="shared" si="2"/>
        <v>237.2572993</v>
      </c>
      <c r="F607" s="17">
        <f t="shared" si="3"/>
        <v>15680.19054</v>
      </c>
      <c r="G607" s="18">
        <f t="shared" si="4"/>
        <v>261.3365091</v>
      </c>
      <c r="H607" s="17">
        <f t="shared" si="7"/>
        <v>25.45310197</v>
      </c>
      <c r="I607" s="19">
        <f t="shared" si="8"/>
        <v>32094.87133</v>
      </c>
    </row>
    <row r="608" ht="12.75" customHeight="1">
      <c r="A608" s="15">
        <v>13.89742495056626</v>
      </c>
      <c r="B608" s="15">
        <v>1.4442706772924296</v>
      </c>
      <c r="C608" s="16"/>
      <c r="D608" s="15">
        <f t="shared" si="6"/>
        <v>1.432270677</v>
      </c>
      <c r="E608" s="15">
        <f t="shared" si="2"/>
        <v>237.2532707</v>
      </c>
      <c r="F608" s="17">
        <f t="shared" si="3"/>
        <v>15692.29193</v>
      </c>
      <c r="G608" s="18">
        <f t="shared" si="4"/>
        <v>261.5381988</v>
      </c>
      <c r="H608" s="17">
        <f t="shared" si="7"/>
        <v>25.47369113</v>
      </c>
      <c r="I608" s="19">
        <f t="shared" si="8"/>
        <v>32094.87972</v>
      </c>
    </row>
    <row r="609" ht="12.75" customHeight="1">
      <c r="A609" s="15">
        <v>13.905806219665665</v>
      </c>
      <c r="B609" s="15">
        <v>1.441054986318335</v>
      </c>
      <c r="C609" s="16"/>
      <c r="D609" s="15">
        <f t="shared" si="6"/>
        <v>1.429054986</v>
      </c>
      <c r="E609" s="15">
        <f t="shared" si="2"/>
        <v>237.250055</v>
      </c>
      <c r="F609" s="17">
        <f t="shared" si="3"/>
        <v>15704.36096</v>
      </c>
      <c r="G609" s="18">
        <f t="shared" si="4"/>
        <v>261.7393493</v>
      </c>
      <c r="H609" s="17">
        <f t="shared" si="7"/>
        <v>25.49422524</v>
      </c>
      <c r="I609" s="19">
        <f t="shared" si="8"/>
        <v>32094.88808</v>
      </c>
    </row>
    <row r="610" ht="12.75" customHeight="1">
      <c r="A610" s="15">
        <v>13.914187488765073</v>
      </c>
      <c r="B610" s="15">
        <v>1.4378392953442405</v>
      </c>
      <c r="C610" s="16"/>
      <c r="D610" s="15">
        <f t="shared" si="6"/>
        <v>1.425839295</v>
      </c>
      <c r="E610" s="15">
        <f t="shared" si="2"/>
        <v>237.2468393</v>
      </c>
      <c r="F610" s="17">
        <f t="shared" si="3"/>
        <v>15716.42998</v>
      </c>
      <c r="G610" s="18">
        <f t="shared" si="4"/>
        <v>261.9404997</v>
      </c>
      <c r="H610" s="17">
        <f t="shared" si="7"/>
        <v>25.51475935</v>
      </c>
      <c r="I610" s="19">
        <f t="shared" si="8"/>
        <v>32094.89645</v>
      </c>
    </row>
    <row r="611" ht="12.75" customHeight="1">
      <c r="A611" s="15">
        <v>13.925332554377153</v>
      </c>
      <c r="B611" s="15">
        <v>1.434635588311664</v>
      </c>
      <c r="C611" s="16"/>
      <c r="D611" s="15">
        <f t="shared" si="6"/>
        <v>1.422635588</v>
      </c>
      <c r="E611" s="15">
        <f t="shared" si="2"/>
        <v>237.2436356</v>
      </c>
      <c r="F611" s="17">
        <f t="shared" si="3"/>
        <v>15732.47888</v>
      </c>
      <c r="G611" s="18">
        <f t="shared" si="4"/>
        <v>262.2079813</v>
      </c>
      <c r="H611" s="17">
        <f t="shared" si="7"/>
        <v>25.54206476</v>
      </c>
      <c r="I611" s="19">
        <f t="shared" si="8"/>
        <v>32094.90758</v>
      </c>
    </row>
    <row r="612" ht="12.75" customHeight="1">
      <c r="A612" s="15">
        <v>13.936455150098885</v>
      </c>
      <c r="B612" s="15">
        <v>1.43224479197875</v>
      </c>
      <c r="C612" s="16"/>
      <c r="D612" s="15">
        <f t="shared" si="6"/>
        <v>1.420244792</v>
      </c>
      <c r="E612" s="15">
        <f t="shared" si="2"/>
        <v>237.2412448</v>
      </c>
      <c r="F612" s="17">
        <f t="shared" si="3"/>
        <v>15748.49542</v>
      </c>
      <c r="G612" s="18">
        <f t="shared" si="4"/>
        <v>262.4749236</v>
      </c>
      <c r="H612" s="17">
        <f t="shared" si="7"/>
        <v>25.56931512</v>
      </c>
      <c r="I612" s="19">
        <f t="shared" si="8"/>
        <v>32094.91868</v>
      </c>
    </row>
    <row r="613" ht="12.75" customHeight="1">
      <c r="A613" s="15">
        <v>13.953105338845964</v>
      </c>
      <c r="B613" s="15">
        <v>1.429877963528873</v>
      </c>
      <c r="C613" s="16"/>
      <c r="D613" s="15">
        <f t="shared" si="6"/>
        <v>1.417877964</v>
      </c>
      <c r="E613" s="15">
        <f t="shared" si="2"/>
        <v>237.238878</v>
      </c>
      <c r="F613" s="17">
        <f t="shared" si="3"/>
        <v>15772.47169</v>
      </c>
      <c r="G613" s="18">
        <f t="shared" si="4"/>
        <v>262.8745281</v>
      </c>
      <c r="H613" s="17">
        <f t="shared" si="7"/>
        <v>25.61010808</v>
      </c>
      <c r="I613" s="19">
        <f t="shared" si="8"/>
        <v>32094.9353</v>
      </c>
    </row>
    <row r="614" ht="12.75" customHeight="1">
      <c r="A614" s="15">
        <v>13.958722811432697</v>
      </c>
      <c r="B614" s="15">
        <v>1.42665028861326</v>
      </c>
      <c r="C614" s="16"/>
      <c r="D614" s="15">
        <f t="shared" si="6"/>
        <v>1.414650289</v>
      </c>
      <c r="E614" s="15">
        <f t="shared" si="2"/>
        <v>237.2356503</v>
      </c>
      <c r="F614" s="17">
        <f t="shared" si="3"/>
        <v>15780.56085</v>
      </c>
      <c r="G614" s="18">
        <f t="shared" si="4"/>
        <v>263.0093475</v>
      </c>
      <c r="H614" s="17">
        <f t="shared" si="7"/>
        <v>25.62387089</v>
      </c>
      <c r="I614" s="19">
        <f t="shared" si="8"/>
        <v>32094.94091</v>
      </c>
    </row>
    <row r="615" ht="12.75" customHeight="1">
      <c r="A615" s="15">
        <v>13.97535053028943</v>
      </c>
      <c r="B615" s="15">
        <v>1.425096370863045</v>
      </c>
      <c r="C615" s="16"/>
      <c r="D615" s="15">
        <f t="shared" si="6"/>
        <v>1.413096371</v>
      </c>
      <c r="E615" s="15">
        <f t="shared" si="2"/>
        <v>237.2340964</v>
      </c>
      <c r="F615" s="17">
        <f t="shared" si="3"/>
        <v>15804.50476</v>
      </c>
      <c r="G615" s="18">
        <f t="shared" si="4"/>
        <v>263.4084127</v>
      </c>
      <c r="H615" s="17">
        <f t="shared" si="7"/>
        <v>25.6646088</v>
      </c>
      <c r="I615" s="19">
        <f t="shared" si="8"/>
        <v>32094.95751</v>
      </c>
    </row>
    <row r="616" ht="12.75" customHeight="1">
      <c r="A616" s="15">
        <v>13.98370932949849</v>
      </c>
      <c r="B616" s="15">
        <v>1.4226935905886129</v>
      </c>
      <c r="C616" s="16"/>
      <c r="D616" s="15">
        <f t="shared" si="6"/>
        <v>1.410693591</v>
      </c>
      <c r="E616" s="15">
        <f t="shared" si="2"/>
        <v>237.2316936</v>
      </c>
      <c r="F616" s="17">
        <f t="shared" si="3"/>
        <v>15816.54143</v>
      </c>
      <c r="G616" s="18">
        <f t="shared" si="4"/>
        <v>263.6090239</v>
      </c>
      <c r="H616" s="17">
        <f t="shared" si="7"/>
        <v>25.68508786</v>
      </c>
      <c r="I616" s="19">
        <f t="shared" si="8"/>
        <v>32094.96585</v>
      </c>
    </row>
    <row r="617" ht="12.75" customHeight="1">
      <c r="A617" s="15">
        <v>13.994809455329875</v>
      </c>
      <c r="B617" s="15">
        <v>1.4211157049553615</v>
      </c>
      <c r="C617" s="16"/>
      <c r="D617" s="15">
        <f t="shared" si="6"/>
        <v>1.409115705</v>
      </c>
      <c r="E617" s="15">
        <f t="shared" si="2"/>
        <v>237.2301157</v>
      </c>
      <c r="F617" s="17">
        <f t="shared" si="3"/>
        <v>15832.52562</v>
      </c>
      <c r="G617" s="18">
        <f t="shared" si="4"/>
        <v>263.8754269</v>
      </c>
      <c r="H617" s="17">
        <f t="shared" si="7"/>
        <v>25.71228317</v>
      </c>
      <c r="I617" s="19">
        <f t="shared" si="8"/>
        <v>32094.97694</v>
      </c>
    </row>
    <row r="618" ht="12.75" customHeight="1">
      <c r="A618" s="15">
        <v>13.99764066151359</v>
      </c>
      <c r="B618" s="15">
        <v>1.4186889567978924</v>
      </c>
      <c r="C618" s="16"/>
      <c r="D618" s="15">
        <f t="shared" si="6"/>
        <v>1.406688957</v>
      </c>
      <c r="E618" s="15">
        <f t="shared" si="2"/>
        <v>237.227689</v>
      </c>
      <c r="F618" s="17">
        <f t="shared" si="3"/>
        <v>15836.60255</v>
      </c>
      <c r="G618" s="18">
        <f t="shared" si="4"/>
        <v>263.9433759</v>
      </c>
      <c r="H618" s="17">
        <f t="shared" si="7"/>
        <v>25.71921962</v>
      </c>
      <c r="I618" s="19">
        <f t="shared" si="8"/>
        <v>32094.97976</v>
      </c>
    </row>
    <row r="619" ht="12.75" customHeight="1">
      <c r="A619" s="15">
        <v>14.01977350350532</v>
      </c>
      <c r="B619" s="15">
        <v>1.417971917630377</v>
      </c>
      <c r="C619" s="16"/>
      <c r="D619" s="15">
        <f t="shared" si="6"/>
        <v>1.405971918</v>
      </c>
      <c r="E619" s="15">
        <f t="shared" si="2"/>
        <v>237.2269719</v>
      </c>
      <c r="F619" s="17">
        <f t="shared" si="3"/>
        <v>15868.47385</v>
      </c>
      <c r="G619" s="18">
        <f t="shared" si="4"/>
        <v>264.4745641</v>
      </c>
      <c r="H619" s="17">
        <f t="shared" si="7"/>
        <v>25.77344508</v>
      </c>
      <c r="I619" s="19">
        <f t="shared" si="8"/>
        <v>32095.00186</v>
      </c>
    </row>
    <row r="620" ht="12.75" customHeight="1">
      <c r="A620" s="15">
        <v>14.0364236922524</v>
      </c>
      <c r="B620" s="15">
        <v>1.4156050891804997</v>
      </c>
      <c r="C620" s="16"/>
      <c r="D620" s="15">
        <f t="shared" si="6"/>
        <v>1.403605089</v>
      </c>
      <c r="E620" s="15">
        <f t="shared" si="2"/>
        <v>237.2246051</v>
      </c>
      <c r="F620" s="17">
        <f t="shared" si="3"/>
        <v>15892.45012</v>
      </c>
      <c r="G620" s="18">
        <f t="shared" si="4"/>
        <v>264.8741686</v>
      </c>
      <c r="H620" s="17">
        <f t="shared" si="7"/>
        <v>25.81423805</v>
      </c>
      <c r="I620" s="19">
        <f t="shared" si="8"/>
        <v>32095.01848</v>
      </c>
    </row>
    <row r="621" ht="12.75" customHeight="1">
      <c r="A621" s="15">
        <v>14.047546287974132</v>
      </c>
      <c r="B621" s="15">
        <v>1.4132142928475857</v>
      </c>
      <c r="C621" s="16"/>
      <c r="D621" s="15">
        <f t="shared" si="6"/>
        <v>1.401214293</v>
      </c>
      <c r="E621" s="15">
        <f t="shared" si="2"/>
        <v>237.2222143</v>
      </c>
      <c r="F621" s="17">
        <f t="shared" si="3"/>
        <v>15908.46665</v>
      </c>
      <c r="G621" s="18">
        <f t="shared" si="4"/>
        <v>265.1411109</v>
      </c>
      <c r="H621" s="17">
        <f t="shared" si="7"/>
        <v>25.84148841</v>
      </c>
      <c r="I621" s="19">
        <f t="shared" si="8"/>
        <v>32095.02958</v>
      </c>
    </row>
    <row r="622" ht="12.75" customHeight="1">
      <c r="A622" s="15">
        <v>14.069656660075516</v>
      </c>
      <c r="B622" s="15">
        <v>1.4133101643797328</v>
      </c>
      <c r="C622" s="16"/>
      <c r="D622" s="15">
        <f t="shared" si="6"/>
        <v>1.401310164</v>
      </c>
      <c r="E622" s="15">
        <f t="shared" si="2"/>
        <v>237.2223102</v>
      </c>
      <c r="F622" s="17">
        <f t="shared" si="3"/>
        <v>15940.30559</v>
      </c>
      <c r="G622" s="18">
        <f t="shared" si="4"/>
        <v>265.6717598</v>
      </c>
      <c r="H622" s="17">
        <f t="shared" si="7"/>
        <v>25.89565882</v>
      </c>
      <c r="I622" s="19">
        <f t="shared" si="8"/>
        <v>32095.05166</v>
      </c>
    </row>
    <row r="623" ht="12.75" customHeight="1">
      <c r="A623" s="15">
        <v>14.075251662771905</v>
      </c>
      <c r="B623" s="15">
        <v>1.4108954001637821</v>
      </c>
      <c r="C623" s="16"/>
      <c r="D623" s="15">
        <f t="shared" si="6"/>
        <v>1.3988954</v>
      </c>
      <c r="E623" s="15">
        <f t="shared" si="2"/>
        <v>237.2198954</v>
      </c>
      <c r="F623" s="17">
        <f t="shared" si="3"/>
        <v>15948.36239</v>
      </c>
      <c r="G623" s="18">
        <f t="shared" si="4"/>
        <v>265.8060399</v>
      </c>
      <c r="H623" s="17">
        <f t="shared" si="7"/>
        <v>25.90936657</v>
      </c>
      <c r="I623" s="19">
        <f t="shared" si="8"/>
        <v>32095.05724</v>
      </c>
    </row>
    <row r="624" ht="12.75" customHeight="1">
      <c r="A624" s="15">
        <v>14.149874168614076</v>
      </c>
      <c r="B624" s="15">
        <v>1.4112189665847779</v>
      </c>
      <c r="C624" s="16"/>
      <c r="D624" s="15">
        <f t="shared" si="6"/>
        <v>1.399218967</v>
      </c>
      <c r="E624" s="15">
        <f t="shared" si="2"/>
        <v>237.220219</v>
      </c>
      <c r="F624" s="17">
        <f t="shared" si="3"/>
        <v>16055.8188</v>
      </c>
      <c r="G624" s="18">
        <f t="shared" si="4"/>
        <v>267.59698</v>
      </c>
      <c r="H624" s="17">
        <f t="shared" si="7"/>
        <v>26.09219171</v>
      </c>
      <c r="I624" s="19">
        <f t="shared" si="8"/>
        <v>32095.13174</v>
      </c>
    </row>
    <row r="625" ht="12.75" customHeight="1">
      <c r="A625" s="15">
        <v>14.158143088261747</v>
      </c>
      <c r="B625" s="15">
        <v>1.4120678291089956</v>
      </c>
      <c r="C625" s="16"/>
      <c r="D625" s="15">
        <f t="shared" si="6"/>
        <v>1.400067829</v>
      </c>
      <c r="E625" s="15">
        <f t="shared" si="2"/>
        <v>237.2210678</v>
      </c>
      <c r="F625" s="17">
        <f t="shared" si="3"/>
        <v>16067.72605</v>
      </c>
      <c r="G625" s="18">
        <f t="shared" si="4"/>
        <v>267.7954341</v>
      </c>
      <c r="H625" s="17">
        <f t="shared" si="7"/>
        <v>26.11245057</v>
      </c>
      <c r="I625" s="19">
        <f t="shared" si="8"/>
        <v>32095.13999</v>
      </c>
    </row>
    <row r="626" ht="12.75" customHeight="1">
      <c r="A626" s="15">
        <v>14.185781053388478</v>
      </c>
      <c r="B626" s="15">
        <v>1.4121876685241794</v>
      </c>
      <c r="C626" s="16"/>
      <c r="D626" s="15">
        <f t="shared" si="6"/>
        <v>1.400187669</v>
      </c>
      <c r="E626" s="15">
        <f t="shared" si="2"/>
        <v>237.2211877</v>
      </c>
      <c r="F626" s="17">
        <f t="shared" si="3"/>
        <v>16107.52472</v>
      </c>
      <c r="G626" s="18">
        <f t="shared" si="4"/>
        <v>268.4587453</v>
      </c>
      <c r="H626" s="17">
        <f t="shared" si="7"/>
        <v>26.18016358</v>
      </c>
      <c r="I626" s="19">
        <f t="shared" si="8"/>
        <v>32095.16758</v>
      </c>
    </row>
    <row r="627" ht="12.75" customHeight="1">
      <c r="A627" s="15">
        <v>14.194005033255456</v>
      </c>
      <c r="B627" s="15">
        <v>1.4146623524477218</v>
      </c>
      <c r="C627" s="16"/>
      <c r="D627" s="15">
        <f t="shared" si="6"/>
        <v>1.402662352</v>
      </c>
      <c r="E627" s="15">
        <f t="shared" si="2"/>
        <v>237.2236624</v>
      </c>
      <c r="F627" s="17">
        <f t="shared" si="3"/>
        <v>16119.36725</v>
      </c>
      <c r="G627" s="18">
        <f t="shared" si="4"/>
        <v>268.6561208</v>
      </c>
      <c r="H627" s="17">
        <f t="shared" si="7"/>
        <v>26.20031233</v>
      </c>
      <c r="I627" s="19">
        <f t="shared" si="8"/>
        <v>32095.17579</v>
      </c>
    </row>
    <row r="628" ht="12.75" customHeight="1">
      <c r="A628" s="15">
        <v>14.21611540535684</v>
      </c>
      <c r="B628" s="15">
        <v>1.4147582239798686</v>
      </c>
      <c r="C628" s="16"/>
      <c r="D628" s="15">
        <f t="shared" si="6"/>
        <v>1.402758224</v>
      </c>
      <c r="E628" s="15">
        <f t="shared" si="2"/>
        <v>237.2237582</v>
      </c>
      <c r="F628" s="17">
        <f t="shared" si="3"/>
        <v>16151.20618</v>
      </c>
      <c r="G628" s="18">
        <f t="shared" si="4"/>
        <v>269.1867697</v>
      </c>
      <c r="H628" s="17">
        <f t="shared" si="7"/>
        <v>26.25448274</v>
      </c>
      <c r="I628" s="19">
        <f t="shared" si="8"/>
        <v>32095.19787</v>
      </c>
    </row>
    <row r="629" ht="12.75" customHeight="1">
      <c r="A629" s="15">
        <v>14.221553118820799</v>
      </c>
      <c r="B629" s="15">
        <v>1.4180338346615553</v>
      </c>
      <c r="C629" s="16"/>
      <c r="D629" s="15">
        <f t="shared" si="6"/>
        <v>1.406033835</v>
      </c>
      <c r="E629" s="15">
        <f t="shared" si="2"/>
        <v>237.2270338</v>
      </c>
      <c r="F629" s="17">
        <f t="shared" si="3"/>
        <v>16159.03649</v>
      </c>
      <c r="G629" s="18">
        <f t="shared" si="4"/>
        <v>269.3172749</v>
      </c>
      <c r="H629" s="17">
        <f t="shared" si="7"/>
        <v>26.26780514</v>
      </c>
      <c r="I629" s="19">
        <f t="shared" si="8"/>
        <v>32095.20329</v>
      </c>
    </row>
    <row r="630" ht="12.75" customHeight="1">
      <c r="A630" s="15">
        <v>14.373561927017814</v>
      </c>
      <c r="B630" s="15">
        <v>1.4186929514450652</v>
      </c>
      <c r="C630" s="16"/>
      <c r="D630" s="15">
        <f t="shared" si="6"/>
        <v>1.406692951</v>
      </c>
      <c r="E630" s="15">
        <f t="shared" si="2"/>
        <v>237.227693</v>
      </c>
      <c r="F630" s="17">
        <f t="shared" si="3"/>
        <v>16377.92917</v>
      </c>
      <c r="G630" s="18">
        <f t="shared" si="4"/>
        <v>272.9654862</v>
      </c>
      <c r="H630" s="17">
        <f t="shared" si="7"/>
        <v>26.64022672</v>
      </c>
      <c r="I630" s="19">
        <f t="shared" si="8"/>
        <v>32095.35504</v>
      </c>
    </row>
    <row r="631" ht="12.75" customHeight="1">
      <c r="A631" s="15">
        <v>14.3791569297142</v>
      </c>
      <c r="B631" s="15">
        <v>1.4162781872291146</v>
      </c>
      <c r="C631" s="16"/>
      <c r="D631" s="15">
        <f t="shared" si="6"/>
        <v>1.404278187</v>
      </c>
      <c r="E631" s="15">
        <f t="shared" si="2"/>
        <v>237.2252782</v>
      </c>
      <c r="F631" s="17">
        <f t="shared" si="3"/>
        <v>16385.98598</v>
      </c>
      <c r="G631" s="18">
        <f t="shared" si="4"/>
        <v>273.0997663</v>
      </c>
      <c r="H631" s="17">
        <f t="shared" si="7"/>
        <v>26.65393448</v>
      </c>
      <c r="I631" s="19">
        <f t="shared" si="8"/>
        <v>32095.36063</v>
      </c>
    </row>
    <row r="632" ht="12.75" customHeight="1">
      <c r="A632" s="15">
        <v>14.423400143807317</v>
      </c>
      <c r="B632" s="15">
        <v>1.4156570195937461</v>
      </c>
      <c r="C632" s="16"/>
      <c r="D632" s="15">
        <f t="shared" si="6"/>
        <v>1.40365702</v>
      </c>
      <c r="E632" s="15">
        <f t="shared" si="2"/>
        <v>237.224657</v>
      </c>
      <c r="F632" s="17">
        <f t="shared" si="3"/>
        <v>16449.69621</v>
      </c>
      <c r="G632" s="18">
        <f t="shared" si="4"/>
        <v>274.1616035</v>
      </c>
      <c r="H632" s="17">
        <f t="shared" si="7"/>
        <v>26.76233035</v>
      </c>
      <c r="I632" s="19">
        <f t="shared" si="8"/>
        <v>32095.4048</v>
      </c>
    </row>
    <row r="633" ht="12.75" customHeight="1">
      <c r="A633" s="15">
        <v>14.428972676613355</v>
      </c>
      <c r="B633" s="15">
        <v>1.4140551660774578</v>
      </c>
      <c r="C633" s="16"/>
      <c r="D633" s="15">
        <f t="shared" si="6"/>
        <v>1.402055166</v>
      </c>
      <c r="E633" s="15">
        <f t="shared" si="2"/>
        <v>237.2230552</v>
      </c>
      <c r="F633" s="17">
        <f t="shared" si="3"/>
        <v>16457.72065</v>
      </c>
      <c r="G633" s="18">
        <f t="shared" si="4"/>
        <v>274.2953442</v>
      </c>
      <c r="H633" s="17">
        <f t="shared" si="7"/>
        <v>26.77598306</v>
      </c>
      <c r="I633" s="19">
        <f t="shared" si="8"/>
        <v>32095.41036</v>
      </c>
    </row>
    <row r="634" ht="12.75" customHeight="1">
      <c r="A634" s="15">
        <v>14.429040086284397</v>
      </c>
      <c r="B634" s="15">
        <v>1.4116164339784705</v>
      </c>
      <c r="C634" s="16"/>
      <c r="D634" s="15">
        <f t="shared" si="6"/>
        <v>1.399616434</v>
      </c>
      <c r="E634" s="15">
        <f t="shared" si="2"/>
        <v>237.2206164</v>
      </c>
      <c r="F634" s="17">
        <f t="shared" si="3"/>
        <v>16457.81772</v>
      </c>
      <c r="G634" s="18">
        <f t="shared" si="4"/>
        <v>274.2969621</v>
      </c>
      <c r="H634" s="17">
        <f t="shared" si="7"/>
        <v>26.77614821</v>
      </c>
      <c r="I634" s="19">
        <f t="shared" si="8"/>
        <v>32095.41043</v>
      </c>
    </row>
    <row r="635" ht="12.75" customHeight="1">
      <c r="A635" s="15">
        <v>14.503662592126568</v>
      </c>
      <c r="B635" s="15">
        <v>1.4119400003994664</v>
      </c>
      <c r="C635" s="16"/>
      <c r="D635" s="15">
        <f t="shared" si="6"/>
        <v>1.39994</v>
      </c>
      <c r="E635" s="15">
        <f t="shared" si="2"/>
        <v>237.22094</v>
      </c>
      <c r="F635" s="17">
        <f t="shared" si="3"/>
        <v>16565.27413</v>
      </c>
      <c r="G635" s="18">
        <f t="shared" si="4"/>
        <v>276.0879022</v>
      </c>
      <c r="H635" s="17">
        <f t="shared" si="7"/>
        <v>26.95897335</v>
      </c>
      <c r="I635" s="19">
        <f t="shared" si="8"/>
        <v>32095.48492</v>
      </c>
    </row>
    <row r="636" ht="12.75" customHeight="1">
      <c r="A636" s="15">
        <v>14.509257594822955</v>
      </c>
      <c r="B636" s="15">
        <v>1.4095252361835158</v>
      </c>
      <c r="C636" s="16"/>
      <c r="D636" s="15">
        <f t="shared" si="6"/>
        <v>1.397525236</v>
      </c>
      <c r="E636" s="15">
        <f t="shared" si="2"/>
        <v>237.2185252</v>
      </c>
      <c r="F636" s="17">
        <f t="shared" si="3"/>
        <v>16573.33094</v>
      </c>
      <c r="G636" s="18">
        <f t="shared" si="4"/>
        <v>276.2221823</v>
      </c>
      <c r="H636" s="17">
        <f t="shared" si="7"/>
        <v>26.97268111</v>
      </c>
      <c r="I636" s="19">
        <f t="shared" si="8"/>
        <v>32095.49051</v>
      </c>
    </row>
    <row r="637" ht="12.75" customHeight="1">
      <c r="A637" s="15">
        <v>14.514830127628995</v>
      </c>
      <c r="B637" s="15">
        <v>1.4079233826672275</v>
      </c>
      <c r="C637" s="16"/>
      <c r="D637" s="15">
        <f t="shared" si="6"/>
        <v>1.395923383</v>
      </c>
      <c r="E637" s="15">
        <f t="shared" si="2"/>
        <v>237.2169234</v>
      </c>
      <c r="F637" s="17">
        <f t="shared" si="3"/>
        <v>16581.35538</v>
      </c>
      <c r="G637" s="18">
        <f t="shared" si="4"/>
        <v>276.3559231</v>
      </c>
      <c r="H637" s="17">
        <f t="shared" si="7"/>
        <v>26.98633381</v>
      </c>
      <c r="I637" s="19">
        <f t="shared" si="8"/>
        <v>32095.49607</v>
      </c>
    </row>
    <row r="638" ht="12.75" customHeight="1">
      <c r="A638" s="15">
        <v>14.90731170231891</v>
      </c>
      <c r="B638" s="15">
        <v>1.408812191663173</v>
      </c>
      <c r="C638" s="16"/>
      <c r="D638" s="15">
        <f t="shared" si="6"/>
        <v>1.396812192</v>
      </c>
      <c r="E638" s="15">
        <f t="shared" si="2"/>
        <v>237.2178122</v>
      </c>
      <c r="F638" s="17">
        <f t="shared" si="3"/>
        <v>17146.52885</v>
      </c>
      <c r="G638" s="18">
        <f t="shared" si="4"/>
        <v>285.7754809</v>
      </c>
      <c r="H638" s="17">
        <f t="shared" si="7"/>
        <v>27.94791367</v>
      </c>
      <c r="I638" s="19">
        <f t="shared" si="8"/>
        <v>32095.88788</v>
      </c>
    </row>
    <row r="639" ht="12.75" customHeight="1">
      <c r="A639" s="15">
        <v>14.932253280604009</v>
      </c>
      <c r="B639" s="15">
        <v>1.4064813150378508</v>
      </c>
      <c r="C639" s="16"/>
      <c r="D639" s="15">
        <f t="shared" si="6"/>
        <v>1.394481315</v>
      </c>
      <c r="E639" s="15">
        <f t="shared" si="2"/>
        <v>237.2154813</v>
      </c>
      <c r="F639" s="17">
        <f t="shared" si="3"/>
        <v>17182.44472</v>
      </c>
      <c r="G639" s="18">
        <f t="shared" si="4"/>
        <v>286.3740787</v>
      </c>
      <c r="H639" s="17">
        <f t="shared" si="7"/>
        <v>28.00902054</v>
      </c>
      <c r="I639" s="19">
        <f t="shared" si="8"/>
        <v>32095.91278</v>
      </c>
    </row>
    <row r="640" ht="12.75" customHeight="1">
      <c r="A640" s="15">
        <v>14.935084486787723</v>
      </c>
      <c r="B640" s="15">
        <v>1.4040545668803819</v>
      </c>
      <c r="C640" s="16"/>
      <c r="D640" s="15">
        <f t="shared" si="6"/>
        <v>1.392054567</v>
      </c>
      <c r="E640" s="15">
        <f t="shared" si="2"/>
        <v>237.2130546</v>
      </c>
      <c r="F640" s="17">
        <f t="shared" si="3"/>
        <v>17186.52166</v>
      </c>
      <c r="G640" s="18">
        <f t="shared" si="4"/>
        <v>286.4420277</v>
      </c>
      <c r="H640" s="17">
        <f t="shared" si="7"/>
        <v>28.01595699</v>
      </c>
      <c r="I640" s="19">
        <f t="shared" si="8"/>
        <v>32095.91561</v>
      </c>
    </row>
    <row r="641" ht="12.75" customHeight="1">
      <c r="A641" s="15">
        <v>14.935174366349111</v>
      </c>
      <c r="B641" s="15">
        <v>1.4008029240817321</v>
      </c>
      <c r="C641" s="16"/>
      <c r="D641" s="15">
        <f t="shared" si="6"/>
        <v>1.388802924</v>
      </c>
      <c r="E641" s="15">
        <f t="shared" si="2"/>
        <v>237.2098029</v>
      </c>
      <c r="F641" s="17">
        <f t="shared" si="3"/>
        <v>17186.65109</v>
      </c>
      <c r="G641" s="18">
        <f t="shared" si="4"/>
        <v>286.4441848</v>
      </c>
      <c r="H641" s="17">
        <f t="shared" si="7"/>
        <v>28.0161772</v>
      </c>
      <c r="I641" s="19">
        <f t="shared" si="8"/>
        <v>32095.9157</v>
      </c>
    </row>
    <row r="642" ht="12.75" customHeight="1">
      <c r="A642" s="15">
        <v>14.960071004853514</v>
      </c>
      <c r="B642" s="15">
        <v>1.400097868855735</v>
      </c>
      <c r="C642" s="16"/>
      <c r="D642" s="15">
        <f t="shared" si="6"/>
        <v>1.388097869</v>
      </c>
      <c r="E642" s="15">
        <f t="shared" si="2"/>
        <v>237.2090979</v>
      </c>
      <c r="F642" s="17">
        <f t="shared" si="3"/>
        <v>17222.50225</v>
      </c>
      <c r="G642" s="18">
        <f t="shared" si="4"/>
        <v>287.0417041</v>
      </c>
      <c r="H642" s="17">
        <f t="shared" si="7"/>
        <v>28.07717396</v>
      </c>
      <c r="I642" s="19">
        <f t="shared" si="8"/>
        <v>32095.94055</v>
      </c>
    </row>
    <row r="643" ht="12.75" customHeight="1">
      <c r="A643" s="15">
        <v>14.965643537659554</v>
      </c>
      <c r="B643" s="15">
        <v>1.3984960153394468</v>
      </c>
      <c r="C643" s="16"/>
      <c r="D643" s="15">
        <f t="shared" si="6"/>
        <v>1.386496015</v>
      </c>
      <c r="E643" s="15">
        <f t="shared" si="2"/>
        <v>237.207496</v>
      </c>
      <c r="F643" s="17">
        <f t="shared" si="3"/>
        <v>17230.52669</v>
      </c>
      <c r="G643" s="18">
        <f t="shared" si="4"/>
        <v>287.1754449</v>
      </c>
      <c r="H643" s="17">
        <f t="shared" si="7"/>
        <v>28.09082667</v>
      </c>
      <c r="I643" s="19">
        <f t="shared" si="8"/>
        <v>32095.94612</v>
      </c>
    </row>
    <row r="644" ht="12.75" customHeight="1">
      <c r="A644" s="15">
        <v>14.974002336868615</v>
      </c>
      <c r="B644" s="15">
        <v>1.3960932350650146</v>
      </c>
      <c r="C644" s="16"/>
      <c r="D644" s="15">
        <f t="shared" si="6"/>
        <v>1.384093235</v>
      </c>
      <c r="E644" s="15">
        <f t="shared" si="2"/>
        <v>237.2050932</v>
      </c>
      <c r="F644" s="17">
        <f t="shared" si="3"/>
        <v>17242.56337</v>
      </c>
      <c r="G644" s="18">
        <f t="shared" si="4"/>
        <v>287.3760561</v>
      </c>
      <c r="H644" s="17">
        <f t="shared" si="7"/>
        <v>28.11130573</v>
      </c>
      <c r="I644" s="19">
        <f t="shared" si="8"/>
        <v>32095.95446</v>
      </c>
    </row>
    <row r="645" ht="12.75" customHeight="1">
      <c r="A645" s="15">
        <v>14.982293726406633</v>
      </c>
      <c r="B645" s="15">
        <v>1.3961291868895698</v>
      </c>
      <c r="C645" s="16"/>
      <c r="D645" s="15">
        <f t="shared" si="6"/>
        <v>1.384129187</v>
      </c>
      <c r="E645" s="15">
        <f t="shared" si="2"/>
        <v>237.2051292</v>
      </c>
      <c r="F645" s="17">
        <f t="shared" si="3"/>
        <v>17254.50297</v>
      </c>
      <c r="G645" s="18">
        <f t="shared" si="4"/>
        <v>287.5750494</v>
      </c>
      <c r="H645" s="17">
        <f t="shared" si="7"/>
        <v>28.13161963</v>
      </c>
      <c r="I645" s="19">
        <f t="shared" si="8"/>
        <v>32095.96274</v>
      </c>
    </row>
    <row r="646" ht="12.75" customHeight="1">
      <c r="A646" s="15">
        <v>14.99067499550604</v>
      </c>
      <c r="B646" s="15">
        <v>1.392913495915475</v>
      </c>
      <c r="C646" s="16"/>
      <c r="D646" s="15">
        <f t="shared" si="6"/>
        <v>1.380913496</v>
      </c>
      <c r="E646" s="15">
        <f t="shared" si="2"/>
        <v>237.2019135</v>
      </c>
      <c r="F646" s="17">
        <f t="shared" si="3"/>
        <v>17266.57199</v>
      </c>
      <c r="G646" s="18">
        <f t="shared" si="4"/>
        <v>287.7761999</v>
      </c>
      <c r="H646" s="17">
        <f t="shared" si="7"/>
        <v>28.15215374</v>
      </c>
      <c r="I646" s="19">
        <f t="shared" si="8"/>
        <v>32095.97111</v>
      </c>
    </row>
    <row r="647" ht="12.75" customHeight="1">
      <c r="A647" s="15">
        <v>14.9990337947151</v>
      </c>
      <c r="B647" s="15">
        <v>1.3905107156410428</v>
      </c>
      <c r="C647" s="16"/>
      <c r="D647" s="15">
        <f t="shared" si="6"/>
        <v>1.378510716</v>
      </c>
      <c r="E647" s="15">
        <f t="shared" si="2"/>
        <v>237.1995107</v>
      </c>
      <c r="F647" s="17">
        <f t="shared" si="3"/>
        <v>17278.60866</v>
      </c>
      <c r="G647" s="18">
        <f t="shared" si="4"/>
        <v>287.9768111</v>
      </c>
      <c r="H647" s="17">
        <f t="shared" si="7"/>
        <v>28.1726328</v>
      </c>
      <c r="I647" s="19">
        <f t="shared" si="8"/>
        <v>32095.97945</v>
      </c>
    </row>
    <row r="648" ht="12.75" customHeight="1">
      <c r="A648" s="15">
        <v>14.999123674276488</v>
      </c>
      <c r="B648" s="15">
        <v>1.3872590728423928</v>
      </c>
      <c r="C648" s="16"/>
      <c r="D648" s="15">
        <f t="shared" si="6"/>
        <v>1.375259073</v>
      </c>
      <c r="E648" s="15">
        <f t="shared" si="2"/>
        <v>237.1962591</v>
      </c>
      <c r="F648" s="17">
        <f t="shared" si="3"/>
        <v>17278.73809</v>
      </c>
      <c r="G648" s="18">
        <f t="shared" si="4"/>
        <v>287.9789682</v>
      </c>
      <c r="H648" s="17">
        <f t="shared" si="7"/>
        <v>28.172853</v>
      </c>
      <c r="I648" s="19">
        <f t="shared" si="8"/>
        <v>32095.97954</v>
      </c>
    </row>
    <row r="649" ht="12.75" customHeight="1">
      <c r="A649" s="15">
        <v>15.007460003595202</v>
      </c>
      <c r="B649" s="15">
        <v>1.3856692032676232</v>
      </c>
      <c r="C649" s="16"/>
      <c r="D649" s="15">
        <f t="shared" si="6"/>
        <v>1.373669203</v>
      </c>
      <c r="E649" s="15">
        <f t="shared" si="2"/>
        <v>237.1946692</v>
      </c>
      <c r="F649" s="17">
        <f t="shared" si="3"/>
        <v>17290.74241</v>
      </c>
      <c r="G649" s="18">
        <f t="shared" si="4"/>
        <v>288.1790401</v>
      </c>
      <c r="H649" s="17">
        <f t="shared" si="7"/>
        <v>28.19327701</v>
      </c>
      <c r="I649" s="19">
        <f t="shared" si="8"/>
        <v>32095.98786</v>
      </c>
    </row>
    <row r="650" ht="12.75" customHeight="1">
      <c r="A650" s="15">
        <v>15.018515189645893</v>
      </c>
      <c r="B650" s="15">
        <v>1.3857171390336966</v>
      </c>
      <c r="C650" s="16"/>
      <c r="D650" s="15">
        <f t="shared" si="6"/>
        <v>1.373717139</v>
      </c>
      <c r="E650" s="15">
        <f t="shared" si="2"/>
        <v>237.1947171</v>
      </c>
      <c r="F650" s="17">
        <f t="shared" si="3"/>
        <v>17306.66187</v>
      </c>
      <c r="G650" s="18">
        <f t="shared" si="4"/>
        <v>288.4443646</v>
      </c>
      <c r="H650" s="17">
        <f t="shared" si="7"/>
        <v>28.22036221</v>
      </c>
      <c r="I650" s="19">
        <f t="shared" si="8"/>
        <v>32095.9989</v>
      </c>
    </row>
    <row r="651" ht="12.75" customHeight="1">
      <c r="A651" s="15">
        <v>15.01853765953624</v>
      </c>
      <c r="B651" s="15">
        <v>1.384904228334034</v>
      </c>
      <c r="C651" s="16"/>
      <c r="D651" s="15">
        <f t="shared" si="6"/>
        <v>1.372904228</v>
      </c>
      <c r="E651" s="15">
        <f t="shared" si="2"/>
        <v>237.1939042</v>
      </c>
      <c r="F651" s="17">
        <f t="shared" si="3"/>
        <v>17306.69423</v>
      </c>
      <c r="G651" s="18">
        <f t="shared" si="4"/>
        <v>288.4449038</v>
      </c>
      <c r="H651" s="17">
        <f t="shared" si="7"/>
        <v>28.22041727</v>
      </c>
      <c r="I651" s="19">
        <f t="shared" si="8"/>
        <v>32095.99892</v>
      </c>
    </row>
    <row r="652" ht="12.75" customHeight="1">
      <c r="A652" s="15">
        <v>15.026918928635647</v>
      </c>
      <c r="B652" s="15">
        <v>1.3816885373599392</v>
      </c>
      <c r="C652" s="16"/>
      <c r="D652" s="15">
        <f t="shared" si="6"/>
        <v>1.369688537</v>
      </c>
      <c r="E652" s="15">
        <f t="shared" si="2"/>
        <v>237.1906885</v>
      </c>
      <c r="F652" s="17">
        <f t="shared" si="3"/>
        <v>17318.76326</v>
      </c>
      <c r="G652" s="18">
        <f t="shared" si="4"/>
        <v>288.6460543</v>
      </c>
      <c r="H652" s="17">
        <f t="shared" si="7"/>
        <v>28.24095138</v>
      </c>
      <c r="I652" s="19">
        <f t="shared" si="8"/>
        <v>32096.00729</v>
      </c>
    </row>
    <row r="653" ht="12.75" customHeight="1">
      <c r="A653" s="15">
        <v>15.159626101024646</v>
      </c>
      <c r="B653" s="15">
        <v>1.380637945153496</v>
      </c>
      <c r="C653" s="16"/>
      <c r="D653" s="15">
        <f t="shared" si="6"/>
        <v>1.368637945</v>
      </c>
      <c r="E653" s="15">
        <f t="shared" si="2"/>
        <v>237.1896379</v>
      </c>
      <c r="F653" s="17">
        <f t="shared" si="3"/>
        <v>17509.86159</v>
      </c>
      <c r="G653" s="18">
        <f t="shared" si="4"/>
        <v>291.8310264</v>
      </c>
      <c r="H653" s="17">
        <f t="shared" si="7"/>
        <v>28.56608395</v>
      </c>
      <c r="I653" s="19">
        <f t="shared" si="8"/>
        <v>32096.13977</v>
      </c>
    </row>
    <row r="654" ht="12.75" customHeight="1">
      <c r="A654" s="15">
        <v>15.170726226856033</v>
      </c>
      <c r="B654" s="15">
        <v>1.3790600595202447</v>
      </c>
      <c r="C654" s="16"/>
      <c r="D654" s="15">
        <f t="shared" si="6"/>
        <v>1.36706006</v>
      </c>
      <c r="E654" s="15">
        <f t="shared" si="2"/>
        <v>237.1880601</v>
      </c>
      <c r="F654" s="17">
        <f t="shared" si="3"/>
        <v>17525.84577</v>
      </c>
      <c r="G654" s="18">
        <f t="shared" si="4"/>
        <v>292.0974294</v>
      </c>
      <c r="H654" s="17">
        <f t="shared" si="7"/>
        <v>28.59327926</v>
      </c>
      <c r="I654" s="19">
        <f t="shared" si="8"/>
        <v>32096.15085</v>
      </c>
    </row>
    <row r="655" ht="12.75" customHeight="1">
      <c r="A655" s="15">
        <v>15.170793636527073</v>
      </c>
      <c r="B655" s="15">
        <v>1.3766213274212573</v>
      </c>
      <c r="C655" s="16"/>
      <c r="D655" s="15">
        <f t="shared" si="6"/>
        <v>1.364621327</v>
      </c>
      <c r="E655" s="15">
        <f t="shared" si="2"/>
        <v>237.1856213</v>
      </c>
      <c r="F655" s="17">
        <f t="shared" si="3"/>
        <v>17525.94284</v>
      </c>
      <c r="G655" s="18">
        <f t="shared" si="4"/>
        <v>292.0990473</v>
      </c>
      <c r="H655" s="17">
        <f t="shared" si="7"/>
        <v>28.59344441</v>
      </c>
      <c r="I655" s="19">
        <f t="shared" si="8"/>
        <v>32096.15092</v>
      </c>
    </row>
    <row r="656" ht="12.75" customHeight="1">
      <c r="A656" s="15">
        <v>15.18465755887113</v>
      </c>
      <c r="B656" s="15">
        <v>1.3750554257295242</v>
      </c>
      <c r="C656" s="16"/>
      <c r="D656" s="15">
        <f t="shared" si="6"/>
        <v>1.363055426</v>
      </c>
      <c r="E656" s="15">
        <f t="shared" si="2"/>
        <v>237.1840554</v>
      </c>
      <c r="F656" s="17">
        <f t="shared" si="3"/>
        <v>17545.90688</v>
      </c>
      <c r="G656" s="18">
        <f t="shared" si="4"/>
        <v>292.4317814</v>
      </c>
      <c r="H656" s="17">
        <f t="shared" si="7"/>
        <v>28.62741102</v>
      </c>
      <c r="I656" s="19">
        <f t="shared" si="8"/>
        <v>32096.16476</v>
      </c>
    </row>
    <row r="657" ht="12.75" customHeight="1">
      <c r="A657" s="15">
        <v>15.190275031457865</v>
      </c>
      <c r="B657" s="15">
        <v>1.3718277508139112</v>
      </c>
      <c r="C657" s="16"/>
      <c r="D657" s="15">
        <f t="shared" si="6"/>
        <v>1.359827751</v>
      </c>
      <c r="E657" s="15">
        <f t="shared" si="2"/>
        <v>237.1808278</v>
      </c>
      <c r="F657" s="17">
        <f t="shared" si="3"/>
        <v>17553.99605</v>
      </c>
      <c r="G657" s="18">
        <f t="shared" si="4"/>
        <v>292.5666008</v>
      </c>
      <c r="H657" s="17">
        <f t="shared" si="7"/>
        <v>28.64117383</v>
      </c>
      <c r="I657" s="19">
        <f t="shared" si="8"/>
        <v>32096.17037</v>
      </c>
    </row>
    <row r="658" ht="12.75" customHeight="1">
      <c r="A658" s="15">
        <v>15.201420097069946</v>
      </c>
      <c r="B658" s="15">
        <v>1.3686240437813346</v>
      </c>
      <c r="C658" s="16"/>
      <c r="D658" s="15">
        <f t="shared" si="6"/>
        <v>1.356624044</v>
      </c>
      <c r="E658" s="15">
        <f t="shared" si="2"/>
        <v>237.177624</v>
      </c>
      <c r="F658" s="17">
        <f t="shared" si="3"/>
        <v>17570.04494</v>
      </c>
      <c r="G658" s="18">
        <f t="shared" si="4"/>
        <v>292.8340823</v>
      </c>
      <c r="H658" s="17">
        <f t="shared" si="7"/>
        <v>28.66847924</v>
      </c>
      <c r="I658" s="19">
        <f t="shared" si="8"/>
        <v>32096.18149</v>
      </c>
    </row>
    <row r="659" ht="12.75" customHeight="1">
      <c r="A659" s="15">
        <v>15.206992629875986</v>
      </c>
      <c r="B659" s="15">
        <v>1.3670221902650466</v>
      </c>
      <c r="C659" s="16"/>
      <c r="D659" s="15">
        <f t="shared" si="6"/>
        <v>1.35502219</v>
      </c>
      <c r="E659" s="15">
        <f t="shared" si="2"/>
        <v>237.1760222</v>
      </c>
      <c r="F659" s="17">
        <f t="shared" si="3"/>
        <v>17578.06939</v>
      </c>
      <c r="G659" s="18">
        <f t="shared" si="4"/>
        <v>292.9678231</v>
      </c>
      <c r="H659" s="17">
        <f t="shared" si="7"/>
        <v>28.68213194</v>
      </c>
      <c r="I659" s="19">
        <f t="shared" si="8"/>
        <v>32096.18705</v>
      </c>
    </row>
    <row r="660" ht="12.75" customHeight="1">
      <c r="A660" s="15">
        <v>15.212587632572372</v>
      </c>
      <c r="B660" s="15">
        <v>1.364607426049096</v>
      </c>
      <c r="C660" s="16"/>
      <c r="D660" s="15">
        <f t="shared" si="6"/>
        <v>1.352607426</v>
      </c>
      <c r="E660" s="15">
        <f t="shared" si="2"/>
        <v>237.1736074</v>
      </c>
      <c r="F660" s="17">
        <f t="shared" si="3"/>
        <v>17586.12619</v>
      </c>
      <c r="G660" s="18">
        <f t="shared" si="4"/>
        <v>293.1021032</v>
      </c>
      <c r="H660" s="17">
        <f t="shared" si="7"/>
        <v>28.6958397</v>
      </c>
      <c r="I660" s="19">
        <f t="shared" si="8"/>
        <v>32096.19264</v>
      </c>
    </row>
    <row r="661" ht="12.75" customHeight="1">
      <c r="A661" s="15">
        <v>15.223665288513411</v>
      </c>
      <c r="B661" s="15">
        <v>1.363842451115507</v>
      </c>
      <c r="C661" s="16"/>
      <c r="D661" s="15">
        <f t="shared" si="6"/>
        <v>1.351842451</v>
      </c>
      <c r="E661" s="15">
        <f t="shared" si="2"/>
        <v>237.1728425</v>
      </c>
      <c r="F661" s="17">
        <f t="shared" si="3"/>
        <v>17602.07802</v>
      </c>
      <c r="G661" s="18">
        <f t="shared" si="4"/>
        <v>293.3679669</v>
      </c>
      <c r="H661" s="17">
        <f t="shared" si="7"/>
        <v>28.72297996</v>
      </c>
      <c r="I661" s="19">
        <f t="shared" si="8"/>
        <v>32096.2037</v>
      </c>
    </row>
    <row r="662" ht="12.75" customHeight="1">
      <c r="A662" s="15">
        <v>15.229260291209798</v>
      </c>
      <c r="B662" s="15">
        <v>1.3614276868995563</v>
      </c>
      <c r="C662" s="16"/>
      <c r="D662" s="15">
        <f t="shared" si="6"/>
        <v>1.349427687</v>
      </c>
      <c r="E662" s="15">
        <f t="shared" si="2"/>
        <v>237.1704277</v>
      </c>
      <c r="F662" s="17">
        <f t="shared" si="3"/>
        <v>17610.13482</v>
      </c>
      <c r="G662" s="18">
        <f t="shared" si="4"/>
        <v>293.502247</v>
      </c>
      <c r="H662" s="17">
        <f t="shared" si="7"/>
        <v>28.73668771</v>
      </c>
      <c r="I662" s="19">
        <f t="shared" si="8"/>
        <v>32096.20928</v>
      </c>
    </row>
    <row r="663" ht="12.75" customHeight="1">
      <c r="A663" s="15">
        <v>15.234855293906184</v>
      </c>
      <c r="B663" s="15">
        <v>1.3590129226836056</v>
      </c>
      <c r="C663" s="16"/>
      <c r="D663" s="15">
        <f t="shared" si="6"/>
        <v>1.347012923</v>
      </c>
      <c r="E663" s="15">
        <f t="shared" si="2"/>
        <v>237.1680129</v>
      </c>
      <c r="F663" s="17">
        <f t="shared" si="3"/>
        <v>17618.19162</v>
      </c>
      <c r="G663" s="18">
        <f t="shared" si="4"/>
        <v>293.6365271</v>
      </c>
      <c r="H663" s="17">
        <f t="shared" si="7"/>
        <v>28.75039547</v>
      </c>
      <c r="I663" s="19">
        <f t="shared" si="8"/>
        <v>32096.21487</v>
      </c>
    </row>
    <row r="664" ht="12.75" customHeight="1">
      <c r="A664" s="15">
        <v>15.270784648570935</v>
      </c>
      <c r="B664" s="15">
        <v>1.3591687139233444</v>
      </c>
      <c r="C664" s="16"/>
      <c r="D664" s="15">
        <f t="shared" si="6"/>
        <v>1.347168714</v>
      </c>
      <c r="E664" s="15">
        <f t="shared" si="2"/>
        <v>237.1681687</v>
      </c>
      <c r="F664" s="17">
        <f t="shared" si="3"/>
        <v>17669.92989</v>
      </c>
      <c r="G664" s="18">
        <f t="shared" si="4"/>
        <v>294.4988316</v>
      </c>
      <c r="H664" s="17">
        <f t="shared" si="7"/>
        <v>28.83842239</v>
      </c>
      <c r="I664" s="19">
        <f t="shared" si="8"/>
        <v>32096.25074</v>
      </c>
    </row>
    <row r="665" ht="12.75" customHeight="1">
      <c r="A665" s="15">
        <v>15.276357181376975</v>
      </c>
      <c r="B665" s="15">
        <v>1.357566860407056</v>
      </c>
      <c r="C665" s="16"/>
      <c r="D665" s="15">
        <f t="shared" si="6"/>
        <v>1.34556686</v>
      </c>
      <c r="E665" s="15">
        <f t="shared" si="2"/>
        <v>237.1665669</v>
      </c>
      <c r="F665" s="17">
        <f t="shared" si="3"/>
        <v>17677.95434</v>
      </c>
      <c r="G665" s="18">
        <f t="shared" si="4"/>
        <v>294.6325724</v>
      </c>
      <c r="H665" s="17">
        <f t="shared" si="7"/>
        <v>28.85207509</v>
      </c>
      <c r="I665" s="19">
        <f t="shared" si="8"/>
        <v>32096.2563</v>
      </c>
    </row>
    <row r="666" ht="12.75" customHeight="1">
      <c r="A666" s="15">
        <v>15.276402121157668</v>
      </c>
      <c r="B666" s="15">
        <v>1.3559410390077313</v>
      </c>
      <c r="C666" s="16"/>
      <c r="D666" s="15">
        <f t="shared" si="6"/>
        <v>1.343941039</v>
      </c>
      <c r="E666" s="15">
        <f t="shared" si="2"/>
        <v>237.164941</v>
      </c>
      <c r="F666" s="17">
        <f t="shared" si="3"/>
        <v>17678.01905</v>
      </c>
      <c r="G666" s="18">
        <f t="shared" si="4"/>
        <v>294.6336509</v>
      </c>
      <c r="H666" s="17">
        <f t="shared" si="7"/>
        <v>28.8521852</v>
      </c>
      <c r="I666" s="19">
        <f t="shared" si="8"/>
        <v>32096.25635</v>
      </c>
    </row>
    <row r="667" ht="12.75" customHeight="1">
      <c r="A667" s="15">
        <v>15.370416142369244</v>
      </c>
      <c r="B667" s="15">
        <v>1.354722671620031</v>
      </c>
      <c r="C667" s="16"/>
      <c r="D667" s="15">
        <f t="shared" si="6"/>
        <v>1.342722672</v>
      </c>
      <c r="E667" s="15">
        <f t="shared" si="2"/>
        <v>237.1637227</v>
      </c>
      <c r="F667" s="17">
        <f t="shared" si="3"/>
        <v>17813.39925</v>
      </c>
      <c r="G667" s="18">
        <f t="shared" si="4"/>
        <v>296.8899874</v>
      </c>
      <c r="H667" s="17">
        <f t="shared" si="7"/>
        <v>29.08251955</v>
      </c>
      <c r="I667" s="19">
        <f t="shared" si="8"/>
        <v>32096.3502</v>
      </c>
    </row>
    <row r="668" ht="12.75" customHeight="1">
      <c r="A668" s="15">
        <v>15.375898795613896</v>
      </c>
      <c r="B668" s="15">
        <v>1.3563724609023926</v>
      </c>
      <c r="C668" s="16"/>
      <c r="D668" s="15">
        <f t="shared" si="6"/>
        <v>1.344372461</v>
      </c>
      <c r="E668" s="15">
        <f t="shared" si="2"/>
        <v>237.1653725</v>
      </c>
      <c r="F668" s="17">
        <f t="shared" si="3"/>
        <v>17821.29427</v>
      </c>
      <c r="G668" s="18">
        <f t="shared" si="4"/>
        <v>297.0215711</v>
      </c>
      <c r="H668" s="17">
        <f t="shared" si="7"/>
        <v>29.09595205</v>
      </c>
      <c r="I668" s="19">
        <f t="shared" si="8"/>
        <v>32096.35567</v>
      </c>
    </row>
    <row r="669" ht="12.75" customHeight="1">
      <c r="A669" s="15">
        <v>15.386909041883895</v>
      </c>
      <c r="B669" s="15">
        <v>1.3580462180677908</v>
      </c>
      <c r="C669" s="16"/>
      <c r="D669" s="15">
        <f t="shared" si="6"/>
        <v>1.346046218</v>
      </c>
      <c r="E669" s="15">
        <f t="shared" si="2"/>
        <v>237.1670462</v>
      </c>
      <c r="F669" s="17">
        <f t="shared" si="3"/>
        <v>17837.14902</v>
      </c>
      <c r="G669" s="18">
        <f t="shared" si="4"/>
        <v>297.285817</v>
      </c>
      <c r="H669" s="17">
        <f t="shared" si="7"/>
        <v>29.12292715</v>
      </c>
      <c r="I669" s="19">
        <f t="shared" si="8"/>
        <v>32096.36666</v>
      </c>
    </row>
    <row r="670" ht="12.75" customHeight="1">
      <c r="A670" s="15">
        <v>15.400683084666566</v>
      </c>
      <c r="B670" s="15">
        <v>1.3597319591747077</v>
      </c>
      <c r="C670" s="16"/>
      <c r="D670" s="15">
        <f t="shared" si="6"/>
        <v>1.347731959</v>
      </c>
      <c r="E670" s="15">
        <f t="shared" si="2"/>
        <v>237.168732</v>
      </c>
      <c r="F670" s="17">
        <f t="shared" si="3"/>
        <v>17856.98364</v>
      </c>
      <c r="G670" s="18">
        <f t="shared" si="4"/>
        <v>297.616394</v>
      </c>
      <c r="H670" s="17">
        <f t="shared" si="7"/>
        <v>29.15667356</v>
      </c>
      <c r="I670" s="19">
        <f t="shared" si="8"/>
        <v>32096.38042</v>
      </c>
    </row>
    <row r="671" ht="12.75" customHeight="1">
      <c r="A671" s="15">
        <v>15.403401941398545</v>
      </c>
      <c r="B671" s="15">
        <v>1.361369764515551</v>
      </c>
      <c r="C671" s="16"/>
      <c r="D671" s="15">
        <f t="shared" si="6"/>
        <v>1.349369765</v>
      </c>
      <c r="E671" s="15">
        <f t="shared" si="2"/>
        <v>237.1703698</v>
      </c>
      <c r="F671" s="17">
        <f t="shared" si="3"/>
        <v>17860.8988</v>
      </c>
      <c r="G671" s="18">
        <f t="shared" si="4"/>
        <v>297.6816466</v>
      </c>
      <c r="H671" s="17">
        <f t="shared" si="7"/>
        <v>29.16333476</v>
      </c>
      <c r="I671" s="19">
        <f t="shared" si="8"/>
        <v>32096.38313</v>
      </c>
    </row>
    <row r="672" ht="12.75" customHeight="1">
      <c r="A672" s="15">
        <v>15.417198454071563</v>
      </c>
      <c r="B672" s="15">
        <v>1.3622425949228052</v>
      </c>
      <c r="C672" s="16"/>
      <c r="D672" s="15">
        <f t="shared" si="6"/>
        <v>1.350242595</v>
      </c>
      <c r="E672" s="15">
        <f t="shared" si="2"/>
        <v>237.1712426</v>
      </c>
      <c r="F672" s="17">
        <f t="shared" si="3"/>
        <v>17880.76577</v>
      </c>
      <c r="G672" s="18">
        <f t="shared" si="4"/>
        <v>298.0127629</v>
      </c>
      <c r="H672" s="17">
        <f t="shared" si="7"/>
        <v>29.19713621</v>
      </c>
      <c r="I672" s="19">
        <f t="shared" si="8"/>
        <v>32096.3969</v>
      </c>
    </row>
    <row r="673" ht="12.75" customHeight="1">
      <c r="A673" s="15">
        <v>15.419894840913194</v>
      </c>
      <c r="B673" s="15">
        <v>1.364693310963311</v>
      </c>
      <c r="C673" s="16"/>
      <c r="D673" s="15">
        <f t="shared" si="6"/>
        <v>1.352693311</v>
      </c>
      <c r="E673" s="15">
        <f t="shared" si="2"/>
        <v>237.1736933</v>
      </c>
      <c r="F673" s="17">
        <f t="shared" si="3"/>
        <v>17884.64857</v>
      </c>
      <c r="G673" s="18">
        <f t="shared" si="4"/>
        <v>298.0774762</v>
      </c>
      <c r="H673" s="17">
        <f t="shared" si="7"/>
        <v>29.20374236</v>
      </c>
      <c r="I673" s="19">
        <f t="shared" si="8"/>
        <v>32096.39959</v>
      </c>
    </row>
    <row r="674" ht="12.75" customHeight="1">
      <c r="A674" s="15">
        <v>15.42814129067052</v>
      </c>
      <c r="B674" s="15">
        <v>1.366355084187191</v>
      </c>
      <c r="C674" s="16"/>
      <c r="D674" s="15">
        <f t="shared" si="6"/>
        <v>1.354355084</v>
      </c>
      <c r="E674" s="15">
        <f t="shared" si="2"/>
        <v>237.1753551</v>
      </c>
      <c r="F674" s="17">
        <f t="shared" si="3"/>
        <v>17896.52346</v>
      </c>
      <c r="G674" s="18">
        <f t="shared" si="4"/>
        <v>298.275391</v>
      </c>
      <c r="H674" s="17">
        <f t="shared" si="7"/>
        <v>29.22394616</v>
      </c>
      <c r="I674" s="19">
        <f t="shared" si="8"/>
        <v>32096.40783</v>
      </c>
    </row>
    <row r="675" ht="12.75" customHeight="1">
      <c r="A675" s="15">
        <v>15.436365270537499</v>
      </c>
      <c r="B675" s="15">
        <v>1.3688297681107333</v>
      </c>
      <c r="C675" s="16"/>
      <c r="D675" s="15">
        <f t="shared" si="6"/>
        <v>1.356829768</v>
      </c>
      <c r="E675" s="15">
        <f t="shared" si="2"/>
        <v>237.1778298</v>
      </c>
      <c r="F675" s="17">
        <f t="shared" si="3"/>
        <v>17908.36599</v>
      </c>
      <c r="G675" s="18">
        <f t="shared" si="4"/>
        <v>298.4727665</v>
      </c>
      <c r="H675" s="17">
        <f t="shared" si="7"/>
        <v>29.24409491</v>
      </c>
      <c r="I675" s="19">
        <f t="shared" si="8"/>
        <v>32096.41604</v>
      </c>
    </row>
    <row r="676" ht="12.75" customHeight="1">
      <c r="A676" s="15">
        <v>15.441802984001457</v>
      </c>
      <c r="B676" s="15">
        <v>1.37210537879242</v>
      </c>
      <c r="C676" s="16"/>
      <c r="D676" s="15">
        <f t="shared" si="6"/>
        <v>1.360105379</v>
      </c>
      <c r="E676" s="15">
        <f t="shared" si="2"/>
        <v>237.1811054</v>
      </c>
      <c r="F676" s="17">
        <f t="shared" si="3"/>
        <v>17916.1963</v>
      </c>
      <c r="G676" s="18">
        <f t="shared" si="4"/>
        <v>298.6032716</v>
      </c>
      <c r="H676" s="17">
        <f t="shared" si="7"/>
        <v>29.25741731</v>
      </c>
      <c r="I676" s="19">
        <f t="shared" si="8"/>
        <v>32096.42147</v>
      </c>
    </row>
    <row r="677" ht="12.75" customHeight="1">
      <c r="A677" s="15">
        <v>15.455577026784129</v>
      </c>
      <c r="B677" s="15">
        <v>1.3737911198993367</v>
      </c>
      <c r="C677" s="16"/>
      <c r="D677" s="15">
        <f t="shared" si="6"/>
        <v>1.36179112</v>
      </c>
      <c r="E677" s="15">
        <f t="shared" si="2"/>
        <v>237.1827911</v>
      </c>
      <c r="F677" s="17">
        <f t="shared" si="3"/>
        <v>17936.03092</v>
      </c>
      <c r="G677" s="18">
        <f t="shared" si="4"/>
        <v>298.9338486</v>
      </c>
      <c r="H677" s="17">
        <f t="shared" si="7"/>
        <v>29.29116372</v>
      </c>
      <c r="I677" s="19">
        <f t="shared" si="8"/>
        <v>32096.43522</v>
      </c>
    </row>
    <row r="678" ht="12.75" customHeight="1">
      <c r="A678" s="15">
        <v>15.458273413625761</v>
      </c>
      <c r="B678" s="15">
        <v>1.3762418359398425</v>
      </c>
      <c r="C678" s="16"/>
      <c r="D678" s="15">
        <f t="shared" si="6"/>
        <v>1.364241836</v>
      </c>
      <c r="E678" s="15">
        <f t="shared" si="2"/>
        <v>237.1852418</v>
      </c>
      <c r="F678" s="17">
        <f t="shared" si="3"/>
        <v>17939.91372</v>
      </c>
      <c r="G678" s="18">
        <f t="shared" si="4"/>
        <v>298.9985619</v>
      </c>
      <c r="H678" s="17">
        <f t="shared" si="7"/>
        <v>29.29776986</v>
      </c>
      <c r="I678" s="19">
        <f t="shared" si="8"/>
        <v>32096.43791</v>
      </c>
    </row>
    <row r="679" ht="12.75" customHeight="1">
      <c r="A679" s="15">
        <v>15.472024986518084</v>
      </c>
      <c r="B679" s="15">
        <v>1.3787404877464216</v>
      </c>
      <c r="C679" s="16"/>
      <c r="D679" s="15">
        <f t="shared" si="6"/>
        <v>1.366740488</v>
      </c>
      <c r="E679" s="15">
        <f t="shared" si="2"/>
        <v>237.1877405</v>
      </c>
      <c r="F679" s="17">
        <f t="shared" si="3"/>
        <v>17959.71598</v>
      </c>
      <c r="G679" s="18">
        <f t="shared" si="4"/>
        <v>299.3285997</v>
      </c>
      <c r="H679" s="17">
        <f t="shared" si="7"/>
        <v>29.33146122</v>
      </c>
      <c r="I679" s="19">
        <f t="shared" si="8"/>
        <v>32096.45164</v>
      </c>
    </row>
    <row r="680" ht="12.75" customHeight="1">
      <c r="A680" s="15">
        <v>15.49134909221645</v>
      </c>
      <c r="B680" s="15">
        <v>1.3796372860367125</v>
      </c>
      <c r="C680" s="16"/>
      <c r="D680" s="15">
        <f t="shared" si="6"/>
        <v>1.367637286</v>
      </c>
      <c r="E680" s="15">
        <f t="shared" si="2"/>
        <v>237.1886373</v>
      </c>
      <c r="F680" s="17">
        <f t="shared" si="3"/>
        <v>17987.54269</v>
      </c>
      <c r="G680" s="18">
        <f t="shared" si="4"/>
        <v>299.7923782</v>
      </c>
      <c r="H680" s="17">
        <f t="shared" si="7"/>
        <v>29.37880528</v>
      </c>
      <c r="I680" s="19">
        <f t="shared" si="8"/>
        <v>32096.47093</v>
      </c>
    </row>
    <row r="681" ht="12.75" customHeight="1">
      <c r="A681" s="15">
        <v>15.521750853855853</v>
      </c>
      <c r="B681" s="15">
        <v>1.3797691093934146</v>
      </c>
      <c r="C681" s="16"/>
      <c r="D681" s="15">
        <f t="shared" si="6"/>
        <v>1.367769109</v>
      </c>
      <c r="E681" s="15">
        <f t="shared" si="2"/>
        <v>237.1887691</v>
      </c>
      <c r="F681" s="17">
        <f t="shared" si="3"/>
        <v>18031.32123</v>
      </c>
      <c r="G681" s="18">
        <f t="shared" si="4"/>
        <v>300.5220205</v>
      </c>
      <c r="H681" s="17">
        <f t="shared" si="7"/>
        <v>29.45328959</v>
      </c>
      <c r="I681" s="19">
        <f t="shared" si="8"/>
        <v>32096.50128</v>
      </c>
    </row>
    <row r="682" ht="12.75" customHeight="1">
      <c r="A682" s="15">
        <v>15.527211037210158</v>
      </c>
      <c r="B682" s="15">
        <v>1.3822318093754387</v>
      </c>
      <c r="C682" s="16"/>
      <c r="D682" s="15">
        <f t="shared" si="6"/>
        <v>1.370231809</v>
      </c>
      <c r="E682" s="15">
        <f t="shared" si="2"/>
        <v>237.1912318</v>
      </c>
      <c r="F682" s="17">
        <f t="shared" si="3"/>
        <v>18039.18389</v>
      </c>
      <c r="G682" s="18">
        <f t="shared" si="4"/>
        <v>300.6530649</v>
      </c>
      <c r="H682" s="17">
        <f t="shared" si="7"/>
        <v>29.46666704</v>
      </c>
      <c r="I682" s="19">
        <f t="shared" si="8"/>
        <v>32096.50673</v>
      </c>
    </row>
    <row r="683" ht="12.75" customHeight="1">
      <c r="A683" s="15">
        <v>15.52712115764877</v>
      </c>
      <c r="B683" s="15">
        <v>1.3854834521740884</v>
      </c>
      <c r="C683" s="16"/>
      <c r="D683" s="15">
        <f t="shared" si="6"/>
        <v>1.373483452</v>
      </c>
      <c r="E683" s="15">
        <f t="shared" si="2"/>
        <v>237.1944835</v>
      </c>
      <c r="F683" s="17">
        <f t="shared" si="3"/>
        <v>18039.05447</v>
      </c>
      <c r="G683" s="18">
        <f t="shared" si="4"/>
        <v>300.6509078</v>
      </c>
      <c r="H683" s="17">
        <f t="shared" si="7"/>
        <v>29.46644684</v>
      </c>
      <c r="I683" s="19">
        <f t="shared" si="8"/>
        <v>32096.50664</v>
      </c>
    </row>
    <row r="684" ht="12.75" customHeight="1">
      <c r="A684" s="15">
        <v>15.532603810893422</v>
      </c>
      <c r="B684" s="15">
        <v>1.3871332414564501</v>
      </c>
      <c r="C684" s="16"/>
      <c r="D684" s="15">
        <f t="shared" si="6"/>
        <v>1.375133241</v>
      </c>
      <c r="E684" s="15">
        <f t="shared" si="2"/>
        <v>237.1961332</v>
      </c>
      <c r="F684" s="17">
        <f t="shared" si="3"/>
        <v>18046.94949</v>
      </c>
      <c r="G684" s="18">
        <f t="shared" si="4"/>
        <v>300.7824915</v>
      </c>
      <c r="H684" s="17">
        <f t="shared" si="7"/>
        <v>29.47987934</v>
      </c>
      <c r="I684" s="19">
        <f t="shared" si="8"/>
        <v>32096.51211</v>
      </c>
    </row>
    <row r="685" ht="12.75" customHeight="1">
      <c r="A685" s="15">
        <v>15.543658996944114</v>
      </c>
      <c r="B685" s="15">
        <v>1.3871811772225235</v>
      </c>
      <c r="C685" s="16"/>
      <c r="D685" s="15">
        <f t="shared" si="6"/>
        <v>1.375181177</v>
      </c>
      <c r="E685" s="15">
        <f t="shared" si="2"/>
        <v>237.1961812</v>
      </c>
      <c r="F685" s="17">
        <f t="shared" si="3"/>
        <v>18062.86896</v>
      </c>
      <c r="G685" s="18">
        <f t="shared" si="4"/>
        <v>301.0478159</v>
      </c>
      <c r="H685" s="17">
        <f t="shared" si="7"/>
        <v>29.50696454</v>
      </c>
      <c r="I685" s="19">
        <f t="shared" si="8"/>
        <v>32096.52315</v>
      </c>
    </row>
    <row r="686" ht="12.75" customHeight="1">
      <c r="A686" s="15">
        <v>15.554601833543071</v>
      </c>
      <c r="B686" s="15">
        <v>1.3912936664869093</v>
      </c>
      <c r="C686" s="16"/>
      <c r="D686" s="15">
        <f t="shared" si="6"/>
        <v>1.379293666</v>
      </c>
      <c r="E686" s="15">
        <f t="shared" si="2"/>
        <v>237.2002937</v>
      </c>
      <c r="F686" s="17">
        <f t="shared" si="3"/>
        <v>18078.62664</v>
      </c>
      <c r="G686" s="18">
        <f t="shared" si="4"/>
        <v>301.310444</v>
      </c>
      <c r="H686" s="17">
        <f t="shared" si="7"/>
        <v>29.53377449</v>
      </c>
      <c r="I686" s="19">
        <f t="shared" si="8"/>
        <v>32096.53407</v>
      </c>
    </row>
    <row r="687" ht="12.75" customHeight="1">
      <c r="A687" s="15">
        <v>15.557253280604009</v>
      </c>
      <c r="B687" s="15">
        <v>1.39537020392674</v>
      </c>
      <c r="C687" s="16"/>
      <c r="D687" s="15">
        <f t="shared" si="6"/>
        <v>1.383370204</v>
      </c>
      <c r="E687" s="15">
        <f t="shared" si="2"/>
        <v>237.2043702</v>
      </c>
      <c r="F687" s="17">
        <f t="shared" si="3"/>
        <v>18082.44472</v>
      </c>
      <c r="G687" s="18">
        <f t="shared" si="4"/>
        <v>301.3740787</v>
      </c>
      <c r="H687" s="17">
        <f t="shared" si="7"/>
        <v>29.54027054</v>
      </c>
      <c r="I687" s="19">
        <f t="shared" si="8"/>
        <v>32096.53672</v>
      </c>
    </row>
    <row r="688" ht="12.75" customHeight="1">
      <c r="A688" s="15">
        <v>15.562758403739009</v>
      </c>
      <c r="B688" s="15">
        <v>1.396207082509439</v>
      </c>
      <c r="C688" s="16"/>
      <c r="D688" s="15">
        <f t="shared" si="6"/>
        <v>1.384207083</v>
      </c>
      <c r="E688" s="15">
        <f t="shared" si="2"/>
        <v>237.2052071</v>
      </c>
      <c r="F688" s="17">
        <f t="shared" si="3"/>
        <v>18090.3721</v>
      </c>
      <c r="G688" s="18">
        <f t="shared" si="4"/>
        <v>301.5062017</v>
      </c>
      <c r="H688" s="17">
        <f t="shared" si="7"/>
        <v>29.55375809</v>
      </c>
      <c r="I688" s="19">
        <f t="shared" si="8"/>
        <v>32096.54221</v>
      </c>
    </row>
    <row r="689" ht="12.75" customHeight="1">
      <c r="A689" s="15">
        <v>15.615270537479796</v>
      </c>
      <c r="B689" s="15">
        <v>1.396434777398288</v>
      </c>
      <c r="C689" s="16"/>
      <c r="D689" s="15">
        <f t="shared" si="6"/>
        <v>1.384434777</v>
      </c>
      <c r="E689" s="15">
        <f t="shared" si="2"/>
        <v>237.2054348</v>
      </c>
      <c r="F689" s="17">
        <f t="shared" si="3"/>
        <v>18165.98957</v>
      </c>
      <c r="G689" s="18">
        <f t="shared" si="4"/>
        <v>302.7664929</v>
      </c>
      <c r="H689" s="17">
        <f t="shared" si="7"/>
        <v>29.68241282</v>
      </c>
      <c r="I689" s="19">
        <f t="shared" si="8"/>
        <v>32096.59464</v>
      </c>
    </row>
    <row r="690" ht="12.75" customHeight="1">
      <c r="A690" s="15">
        <v>15.6207307208341</v>
      </c>
      <c r="B690" s="15">
        <v>1.398897477380312</v>
      </c>
      <c r="C690" s="16"/>
      <c r="D690" s="15">
        <f t="shared" si="6"/>
        <v>1.386897477</v>
      </c>
      <c r="E690" s="15">
        <f t="shared" si="2"/>
        <v>237.2078975</v>
      </c>
      <c r="F690" s="17">
        <f t="shared" si="3"/>
        <v>18173.85224</v>
      </c>
      <c r="G690" s="18">
        <f t="shared" si="4"/>
        <v>302.8975373</v>
      </c>
      <c r="H690" s="17">
        <f t="shared" si="7"/>
        <v>29.69579027</v>
      </c>
      <c r="I690" s="19">
        <f t="shared" si="8"/>
        <v>32096.60009</v>
      </c>
    </row>
    <row r="691" ht="12.75" customHeight="1">
      <c r="A691" s="15">
        <v>15.620685781053407</v>
      </c>
      <c r="B691" s="15">
        <v>1.400523298779637</v>
      </c>
      <c r="C691" s="16"/>
      <c r="D691" s="15">
        <f t="shared" si="6"/>
        <v>1.388523299</v>
      </c>
      <c r="E691" s="15">
        <f t="shared" si="2"/>
        <v>237.2095233</v>
      </c>
      <c r="F691" s="17">
        <f t="shared" si="3"/>
        <v>18173.78752</v>
      </c>
      <c r="G691" s="18">
        <f t="shared" si="4"/>
        <v>302.8964587</v>
      </c>
      <c r="H691" s="17">
        <f t="shared" si="7"/>
        <v>29.69568016</v>
      </c>
      <c r="I691" s="19">
        <f t="shared" si="8"/>
        <v>32096.60004</v>
      </c>
    </row>
    <row r="692" ht="12.75" customHeight="1">
      <c r="A692" s="15">
        <v>15.645559949667465</v>
      </c>
      <c r="B692" s="15">
        <v>1.4006311542533023</v>
      </c>
      <c r="C692" s="16"/>
      <c r="D692" s="15">
        <f t="shared" si="6"/>
        <v>1.388631154</v>
      </c>
      <c r="E692" s="15">
        <f t="shared" si="2"/>
        <v>237.2096312</v>
      </c>
      <c r="F692" s="17">
        <f t="shared" si="3"/>
        <v>18209.60633</v>
      </c>
      <c r="G692" s="18">
        <f t="shared" si="4"/>
        <v>303.4934388</v>
      </c>
      <c r="H692" s="17">
        <f t="shared" si="7"/>
        <v>29.75662188</v>
      </c>
      <c r="I692" s="19">
        <f t="shared" si="8"/>
        <v>32096.62488</v>
      </c>
    </row>
    <row r="693" ht="12.75" customHeight="1">
      <c r="A693" s="15">
        <v>15.648256336509096</v>
      </c>
      <c r="B693" s="15">
        <v>1.403081870293808</v>
      </c>
      <c r="C693" s="16"/>
      <c r="D693" s="15">
        <f t="shared" si="6"/>
        <v>1.39108187</v>
      </c>
      <c r="E693" s="15">
        <f t="shared" si="2"/>
        <v>237.2120819</v>
      </c>
      <c r="F693" s="17">
        <f t="shared" si="3"/>
        <v>18213.48912</v>
      </c>
      <c r="G693" s="18">
        <f t="shared" si="4"/>
        <v>303.5581521</v>
      </c>
      <c r="H693" s="17">
        <f t="shared" si="7"/>
        <v>29.76322802</v>
      </c>
      <c r="I693" s="19">
        <f t="shared" si="8"/>
        <v>32096.62757</v>
      </c>
    </row>
    <row r="694" ht="12.75" customHeight="1">
      <c r="A694" s="15">
        <v>15.664816645694788</v>
      </c>
      <c r="B694" s="15">
        <v>1.4039666846425807</v>
      </c>
      <c r="C694" s="16"/>
      <c r="D694" s="15">
        <f t="shared" si="6"/>
        <v>1.391966685</v>
      </c>
      <c r="E694" s="15">
        <f t="shared" si="2"/>
        <v>237.2129667</v>
      </c>
      <c r="F694" s="17">
        <f t="shared" si="3"/>
        <v>18237.33597</v>
      </c>
      <c r="G694" s="18">
        <f t="shared" si="4"/>
        <v>303.9555995</v>
      </c>
      <c r="H694" s="17">
        <f t="shared" si="7"/>
        <v>29.80380078</v>
      </c>
      <c r="I694" s="19">
        <f t="shared" si="8"/>
        <v>32096.6441</v>
      </c>
    </row>
    <row r="695" ht="12.75" customHeight="1">
      <c r="A695" s="15">
        <v>15.673063095452113</v>
      </c>
      <c r="B695" s="15">
        <v>1.4056284578664606</v>
      </c>
      <c r="C695" s="16"/>
      <c r="D695" s="15">
        <f t="shared" si="6"/>
        <v>1.393628458</v>
      </c>
      <c r="E695" s="15">
        <f t="shared" si="2"/>
        <v>237.2146285</v>
      </c>
      <c r="F695" s="17">
        <f t="shared" si="3"/>
        <v>18249.21086</v>
      </c>
      <c r="G695" s="18">
        <f t="shared" si="4"/>
        <v>304.1535143</v>
      </c>
      <c r="H695" s="17">
        <f t="shared" si="7"/>
        <v>29.82400458</v>
      </c>
      <c r="I695" s="19">
        <f t="shared" si="8"/>
        <v>32096.65233</v>
      </c>
    </row>
    <row r="696" ht="12.75" customHeight="1">
      <c r="A696" s="15">
        <v>15.678568218587113</v>
      </c>
      <c r="B696" s="15">
        <v>1.40646533644916</v>
      </c>
      <c r="C696" s="16"/>
      <c r="D696" s="15">
        <f t="shared" si="6"/>
        <v>1.394465336</v>
      </c>
      <c r="E696" s="15">
        <f t="shared" si="2"/>
        <v>237.2154653</v>
      </c>
      <c r="F696" s="17">
        <f t="shared" si="3"/>
        <v>18257.13823</v>
      </c>
      <c r="G696" s="18">
        <f t="shared" si="4"/>
        <v>304.2856372</v>
      </c>
      <c r="H696" s="17">
        <f t="shared" si="7"/>
        <v>29.83749214</v>
      </c>
      <c r="I696" s="19">
        <f t="shared" si="8"/>
        <v>32096.65783</v>
      </c>
    </row>
    <row r="697" ht="12.75" customHeight="1">
      <c r="A697" s="15">
        <v>15.683960992270377</v>
      </c>
      <c r="B697" s="15">
        <v>1.4113667685301712</v>
      </c>
      <c r="C697" s="16"/>
      <c r="D697" s="15">
        <f t="shared" si="6"/>
        <v>1.399366769</v>
      </c>
      <c r="E697" s="15">
        <f t="shared" si="2"/>
        <v>237.2203668</v>
      </c>
      <c r="F697" s="17">
        <f t="shared" si="3"/>
        <v>18264.90383</v>
      </c>
      <c r="G697" s="18">
        <f t="shared" si="4"/>
        <v>304.4150638</v>
      </c>
      <c r="H697" s="17">
        <f t="shared" si="7"/>
        <v>29.85070443</v>
      </c>
      <c r="I697" s="19">
        <f t="shared" si="8"/>
        <v>32096.66321</v>
      </c>
    </row>
    <row r="698" ht="12.75" customHeight="1">
      <c r="A698" s="15">
        <v>15.813859428366008</v>
      </c>
      <c r="B698" s="15">
        <v>1.4119300137815345</v>
      </c>
      <c r="C698" s="16"/>
      <c r="D698" s="15">
        <f t="shared" si="6"/>
        <v>1.399930014</v>
      </c>
      <c r="E698" s="15">
        <f t="shared" si="2"/>
        <v>237.22093</v>
      </c>
      <c r="F698" s="17">
        <f t="shared" si="3"/>
        <v>18451.95758</v>
      </c>
      <c r="G698" s="18">
        <f t="shared" si="4"/>
        <v>307.5326263</v>
      </c>
      <c r="H698" s="17">
        <f t="shared" si="7"/>
        <v>30.1689556</v>
      </c>
      <c r="I698" s="19">
        <f t="shared" si="8"/>
        <v>32096.79289</v>
      </c>
    </row>
    <row r="699" ht="12.75" customHeight="1">
      <c r="A699" s="15">
        <v>15.822218227575068</v>
      </c>
      <c r="B699" s="15">
        <v>1.4095272335071023</v>
      </c>
      <c r="C699" s="16"/>
      <c r="D699" s="15">
        <f t="shared" si="6"/>
        <v>1.397527234</v>
      </c>
      <c r="E699" s="15">
        <f t="shared" si="2"/>
        <v>237.2185272</v>
      </c>
      <c r="F699" s="17">
        <f t="shared" si="3"/>
        <v>18463.99425</v>
      </c>
      <c r="G699" s="18">
        <f t="shared" si="4"/>
        <v>307.7332375</v>
      </c>
      <c r="H699" s="17">
        <f t="shared" si="7"/>
        <v>30.18943466</v>
      </c>
      <c r="I699" s="19">
        <f t="shared" si="8"/>
        <v>32096.80123</v>
      </c>
    </row>
    <row r="700" ht="12.75" customHeight="1">
      <c r="A700" s="15">
        <v>15.836037210138432</v>
      </c>
      <c r="B700" s="15">
        <v>1.409587153214694</v>
      </c>
      <c r="C700" s="16"/>
      <c r="D700" s="15">
        <f t="shared" si="6"/>
        <v>1.397587153</v>
      </c>
      <c r="E700" s="15">
        <f t="shared" si="2"/>
        <v>237.2185872</v>
      </c>
      <c r="F700" s="17">
        <f t="shared" si="3"/>
        <v>18483.89358</v>
      </c>
      <c r="G700" s="18">
        <f t="shared" si="4"/>
        <v>308.064893</v>
      </c>
      <c r="H700" s="17">
        <f t="shared" si="7"/>
        <v>30.22329116</v>
      </c>
      <c r="I700" s="19">
        <f t="shared" si="8"/>
        <v>32096.81503</v>
      </c>
    </row>
    <row r="701" ht="12.75" customHeight="1">
      <c r="A701" s="15">
        <v>15.844396009347493</v>
      </c>
      <c r="B701" s="15">
        <v>1.4071843729402618</v>
      </c>
      <c r="C701" s="16"/>
      <c r="D701" s="15">
        <f t="shared" si="6"/>
        <v>1.395184373</v>
      </c>
      <c r="E701" s="15">
        <f t="shared" si="2"/>
        <v>237.2161844</v>
      </c>
      <c r="F701" s="17">
        <f t="shared" si="3"/>
        <v>18495.93025</v>
      </c>
      <c r="G701" s="18">
        <f t="shared" si="4"/>
        <v>308.2655042</v>
      </c>
      <c r="H701" s="17">
        <f t="shared" si="7"/>
        <v>30.24377022</v>
      </c>
      <c r="I701" s="19">
        <f t="shared" si="8"/>
        <v>32096.82337</v>
      </c>
    </row>
    <row r="702" ht="12.75" customHeight="1">
      <c r="A702" s="15">
        <v>15.852799748337247</v>
      </c>
      <c r="B702" s="15">
        <v>1.4031557712665046</v>
      </c>
      <c r="C702" s="16"/>
      <c r="D702" s="15">
        <f t="shared" si="6"/>
        <v>1.391155771</v>
      </c>
      <c r="E702" s="15">
        <f t="shared" si="2"/>
        <v>237.2121558</v>
      </c>
      <c r="F702" s="17">
        <f t="shared" si="3"/>
        <v>18508.03164</v>
      </c>
      <c r="G702" s="18">
        <f t="shared" si="4"/>
        <v>308.467194</v>
      </c>
      <c r="H702" s="17">
        <f t="shared" si="7"/>
        <v>30.26435938</v>
      </c>
      <c r="I702" s="19">
        <f t="shared" si="8"/>
        <v>32096.83176</v>
      </c>
    </row>
    <row r="703" ht="12.75" customHeight="1">
      <c r="A703" s="15">
        <v>15.866686140571652</v>
      </c>
      <c r="B703" s="15">
        <v>1.4007769588751091</v>
      </c>
      <c r="C703" s="16"/>
      <c r="D703" s="15">
        <f t="shared" si="6"/>
        <v>1.388776959</v>
      </c>
      <c r="E703" s="15">
        <f t="shared" si="2"/>
        <v>237.209777</v>
      </c>
      <c r="F703" s="17">
        <f t="shared" si="3"/>
        <v>18528.02804</v>
      </c>
      <c r="G703" s="18">
        <f t="shared" si="4"/>
        <v>308.8004674</v>
      </c>
      <c r="H703" s="17">
        <f t="shared" si="7"/>
        <v>30.29838104</v>
      </c>
      <c r="I703" s="19">
        <f t="shared" si="8"/>
        <v>32096.84562</v>
      </c>
    </row>
    <row r="704" ht="12.75" customHeight="1">
      <c r="A704" s="15">
        <v>15.877853676074078</v>
      </c>
      <c r="B704" s="15">
        <v>1.3967603411428704</v>
      </c>
      <c r="C704" s="16"/>
      <c r="D704" s="15">
        <f t="shared" si="6"/>
        <v>1.384760341</v>
      </c>
      <c r="E704" s="15">
        <f t="shared" si="2"/>
        <v>237.2057603</v>
      </c>
      <c r="F704" s="17">
        <f t="shared" si="3"/>
        <v>18544.10929</v>
      </c>
      <c r="G704" s="18">
        <f t="shared" si="4"/>
        <v>309.0684882</v>
      </c>
      <c r="H704" s="17">
        <f t="shared" si="7"/>
        <v>30.32574151</v>
      </c>
      <c r="I704" s="19">
        <f t="shared" si="8"/>
        <v>32096.85677</v>
      </c>
    </row>
    <row r="705" ht="12.75" customHeight="1">
      <c r="A705" s="15">
        <v>15.88621247528314</v>
      </c>
      <c r="B705" s="15">
        <v>1.394357560868438</v>
      </c>
      <c r="C705" s="16"/>
      <c r="D705" s="15">
        <f t="shared" si="6"/>
        <v>1.382357561</v>
      </c>
      <c r="E705" s="15">
        <f t="shared" si="2"/>
        <v>237.2033576</v>
      </c>
      <c r="F705" s="17">
        <f t="shared" si="3"/>
        <v>18556.14596</v>
      </c>
      <c r="G705" s="18">
        <f t="shared" si="4"/>
        <v>309.2690994</v>
      </c>
      <c r="H705" s="17">
        <f t="shared" si="7"/>
        <v>30.34622056</v>
      </c>
      <c r="I705" s="19">
        <f t="shared" si="8"/>
        <v>32096.86512</v>
      </c>
    </row>
    <row r="706" ht="12.75" customHeight="1">
      <c r="A706" s="15">
        <v>15.897335071004873</v>
      </c>
      <c r="B706" s="15">
        <v>1.3919667645355243</v>
      </c>
      <c r="C706" s="16"/>
      <c r="D706" s="15">
        <f t="shared" si="6"/>
        <v>1.379966765</v>
      </c>
      <c r="E706" s="15">
        <f t="shared" si="2"/>
        <v>237.2009668</v>
      </c>
      <c r="F706" s="17">
        <f t="shared" si="3"/>
        <v>18572.1625</v>
      </c>
      <c r="G706" s="18">
        <f t="shared" si="4"/>
        <v>309.5360417</v>
      </c>
      <c r="H706" s="17">
        <f t="shared" si="7"/>
        <v>30.37347092</v>
      </c>
      <c r="I706" s="19">
        <f t="shared" si="8"/>
        <v>32096.87622</v>
      </c>
    </row>
    <row r="707" ht="12.75" customHeight="1">
      <c r="A707" s="15">
        <v>15.902952543591606</v>
      </c>
      <c r="B707" s="15">
        <v>1.3887390896199112</v>
      </c>
      <c r="C707" s="16"/>
      <c r="D707" s="15">
        <f t="shared" si="6"/>
        <v>1.37673909</v>
      </c>
      <c r="E707" s="15">
        <f t="shared" si="2"/>
        <v>237.1977391</v>
      </c>
      <c r="F707" s="17">
        <f t="shared" si="3"/>
        <v>18580.25166</v>
      </c>
      <c r="G707" s="18">
        <f t="shared" si="4"/>
        <v>309.670861</v>
      </c>
      <c r="H707" s="17">
        <f t="shared" si="7"/>
        <v>30.38723373</v>
      </c>
      <c r="I707" s="19">
        <f t="shared" si="8"/>
        <v>32096.88183</v>
      </c>
    </row>
    <row r="708" ht="12.75" customHeight="1">
      <c r="A708" s="15">
        <v>15.916793996045318</v>
      </c>
      <c r="B708" s="15">
        <v>1.3879860986278403</v>
      </c>
      <c r="C708" s="16"/>
      <c r="D708" s="15">
        <f t="shared" si="6"/>
        <v>1.375986099</v>
      </c>
      <c r="E708" s="15">
        <f t="shared" si="2"/>
        <v>237.1969861</v>
      </c>
      <c r="F708" s="17">
        <f t="shared" si="3"/>
        <v>18600.18335</v>
      </c>
      <c r="G708" s="18">
        <f t="shared" si="4"/>
        <v>310.0030559</v>
      </c>
      <c r="H708" s="17">
        <f t="shared" si="7"/>
        <v>30.42114529</v>
      </c>
      <c r="I708" s="19">
        <f t="shared" si="8"/>
        <v>32096.89565</v>
      </c>
    </row>
    <row r="709" ht="12.75" customHeight="1">
      <c r="A709" s="15">
        <v>15.916883875606706</v>
      </c>
      <c r="B709" s="15">
        <v>1.3847344558291907</v>
      </c>
      <c r="C709" s="16"/>
      <c r="D709" s="15">
        <f t="shared" si="6"/>
        <v>1.372734456</v>
      </c>
      <c r="E709" s="15">
        <f t="shared" si="2"/>
        <v>237.1937345</v>
      </c>
      <c r="F709" s="17">
        <f t="shared" si="3"/>
        <v>18600.31278</v>
      </c>
      <c r="G709" s="18">
        <f t="shared" si="4"/>
        <v>310.005213</v>
      </c>
      <c r="H709" s="17">
        <f t="shared" si="7"/>
        <v>30.4213655</v>
      </c>
      <c r="I709" s="19">
        <f t="shared" si="8"/>
        <v>32096.89574</v>
      </c>
    </row>
    <row r="710" ht="12.75" customHeight="1">
      <c r="A710" s="15">
        <v>15.922478878303092</v>
      </c>
      <c r="B710" s="15">
        <v>1.3823196916132399</v>
      </c>
      <c r="C710" s="16"/>
      <c r="D710" s="15">
        <f t="shared" si="6"/>
        <v>1.370319692</v>
      </c>
      <c r="E710" s="15">
        <f t="shared" si="2"/>
        <v>237.1913197</v>
      </c>
      <c r="F710" s="17">
        <f t="shared" si="3"/>
        <v>18608.36958</v>
      </c>
      <c r="G710" s="18">
        <f t="shared" si="4"/>
        <v>310.1394931</v>
      </c>
      <c r="H710" s="17">
        <f t="shared" si="7"/>
        <v>30.43507325</v>
      </c>
      <c r="I710" s="19">
        <f t="shared" si="8"/>
        <v>32096.90132</v>
      </c>
    </row>
    <row r="711" ht="12.75" customHeight="1">
      <c r="A711" s="15">
        <v>15.922546287974132</v>
      </c>
      <c r="B711" s="15">
        <v>1.3798809595142525</v>
      </c>
      <c r="C711" s="16"/>
      <c r="D711" s="15">
        <f t="shared" si="6"/>
        <v>1.36788096</v>
      </c>
      <c r="E711" s="15">
        <f t="shared" si="2"/>
        <v>237.188881</v>
      </c>
      <c r="F711" s="17">
        <f t="shared" si="3"/>
        <v>18608.46665</v>
      </c>
      <c r="G711" s="18">
        <f t="shared" si="4"/>
        <v>310.1411109</v>
      </c>
      <c r="H711" s="17">
        <f t="shared" si="7"/>
        <v>30.43523841</v>
      </c>
      <c r="I711" s="19">
        <f t="shared" si="8"/>
        <v>32096.90139</v>
      </c>
    </row>
    <row r="712" ht="12.75" customHeight="1">
      <c r="A712" s="15">
        <v>15.93364641380552</v>
      </c>
      <c r="B712" s="15">
        <v>1.3783030738810012</v>
      </c>
      <c r="C712" s="16"/>
      <c r="D712" s="15">
        <f t="shared" si="6"/>
        <v>1.366303074</v>
      </c>
      <c r="E712" s="15">
        <f t="shared" si="2"/>
        <v>237.1873031</v>
      </c>
      <c r="F712" s="17">
        <f t="shared" si="3"/>
        <v>18624.45084</v>
      </c>
      <c r="G712" s="18">
        <f t="shared" si="4"/>
        <v>310.4075139</v>
      </c>
      <c r="H712" s="17">
        <f t="shared" si="7"/>
        <v>30.46243371</v>
      </c>
      <c r="I712" s="19">
        <f t="shared" si="8"/>
        <v>32096.91247</v>
      </c>
    </row>
    <row r="713" ht="12.75" customHeight="1">
      <c r="A713" s="15">
        <v>15.942005213014578</v>
      </c>
      <c r="B713" s="15">
        <v>1.375900293606569</v>
      </c>
      <c r="C713" s="16"/>
      <c r="D713" s="15">
        <f t="shared" si="6"/>
        <v>1.363900294</v>
      </c>
      <c r="E713" s="15">
        <f t="shared" si="2"/>
        <v>237.1849003</v>
      </c>
      <c r="F713" s="17">
        <f t="shared" si="3"/>
        <v>18636.48751</v>
      </c>
      <c r="G713" s="18">
        <f t="shared" si="4"/>
        <v>310.6081251</v>
      </c>
      <c r="H713" s="17">
        <f t="shared" si="7"/>
        <v>30.48291277</v>
      </c>
      <c r="I713" s="19">
        <f t="shared" si="8"/>
        <v>32096.92082</v>
      </c>
    </row>
    <row r="714" ht="12.75" customHeight="1">
      <c r="A714" s="15">
        <v>15.94764515549166</v>
      </c>
      <c r="B714" s="15">
        <v>1.3718597079912933</v>
      </c>
      <c r="C714" s="16"/>
      <c r="D714" s="15">
        <f t="shared" si="6"/>
        <v>1.359859708</v>
      </c>
      <c r="E714" s="15">
        <f t="shared" si="2"/>
        <v>237.1808597</v>
      </c>
      <c r="F714" s="17">
        <f t="shared" si="3"/>
        <v>18644.60902</v>
      </c>
      <c r="G714" s="18">
        <f t="shared" si="4"/>
        <v>310.7434837</v>
      </c>
      <c r="H714" s="17">
        <f t="shared" si="7"/>
        <v>30.49673063</v>
      </c>
      <c r="I714" s="19">
        <f t="shared" si="8"/>
        <v>32096.92645</v>
      </c>
    </row>
    <row r="715" ht="12.75" customHeight="1">
      <c r="A715" s="15">
        <v>15.955981484810373</v>
      </c>
      <c r="B715" s="15">
        <v>1.3702698384165237</v>
      </c>
      <c r="C715" s="16"/>
      <c r="D715" s="15">
        <f t="shared" si="6"/>
        <v>1.358269838</v>
      </c>
      <c r="E715" s="15">
        <f t="shared" si="2"/>
        <v>237.1792698</v>
      </c>
      <c r="F715" s="17">
        <f t="shared" si="3"/>
        <v>18656.61334</v>
      </c>
      <c r="G715" s="18">
        <f t="shared" si="4"/>
        <v>310.9435556</v>
      </c>
      <c r="H715" s="17">
        <f t="shared" si="7"/>
        <v>30.51715464</v>
      </c>
      <c r="I715" s="19">
        <f t="shared" si="8"/>
        <v>32096.93477</v>
      </c>
    </row>
    <row r="716" ht="12.75" customHeight="1">
      <c r="A716" s="15">
        <v>15.958835160884433</v>
      </c>
      <c r="B716" s="15">
        <v>1.367030179559392</v>
      </c>
      <c r="C716" s="16"/>
      <c r="D716" s="15">
        <f t="shared" si="6"/>
        <v>1.35503018</v>
      </c>
      <c r="E716" s="15">
        <f t="shared" si="2"/>
        <v>237.1760302</v>
      </c>
      <c r="F716" s="17">
        <f t="shared" si="3"/>
        <v>18660.72263</v>
      </c>
      <c r="G716" s="18">
        <f t="shared" si="4"/>
        <v>311.0120439</v>
      </c>
      <c r="H716" s="17">
        <f t="shared" si="7"/>
        <v>30.52414614</v>
      </c>
      <c r="I716" s="19">
        <f t="shared" si="8"/>
        <v>32096.93762</v>
      </c>
    </row>
    <row r="717" ht="12.75" customHeight="1">
      <c r="A717" s="15">
        <v>15.967193960093494</v>
      </c>
      <c r="B717" s="15">
        <v>1.3646273992849598</v>
      </c>
      <c r="C717" s="16"/>
      <c r="D717" s="15">
        <f t="shared" si="6"/>
        <v>1.352627399</v>
      </c>
      <c r="E717" s="15">
        <f t="shared" si="2"/>
        <v>237.1736274</v>
      </c>
      <c r="F717" s="17">
        <f t="shared" si="3"/>
        <v>18672.7593</v>
      </c>
      <c r="G717" s="18">
        <f t="shared" si="4"/>
        <v>311.212655</v>
      </c>
      <c r="H717" s="17">
        <f t="shared" si="7"/>
        <v>30.5446252</v>
      </c>
      <c r="I717" s="19">
        <f t="shared" si="8"/>
        <v>32096.94596</v>
      </c>
    </row>
    <row r="718" ht="12.75" customHeight="1">
      <c r="A718" s="15">
        <v>15.975620168973595</v>
      </c>
      <c r="B718" s="15">
        <v>1.3597858869115402</v>
      </c>
      <c r="C718" s="16"/>
      <c r="D718" s="15">
        <f t="shared" si="6"/>
        <v>1.347785887</v>
      </c>
      <c r="E718" s="15">
        <f t="shared" si="2"/>
        <v>237.1687859</v>
      </c>
      <c r="F718" s="17">
        <f t="shared" si="3"/>
        <v>18684.89304</v>
      </c>
      <c r="G718" s="18">
        <f t="shared" si="4"/>
        <v>311.4148841</v>
      </c>
      <c r="H718" s="17">
        <f t="shared" si="7"/>
        <v>30.56526941</v>
      </c>
      <c r="I718" s="19">
        <f t="shared" si="8"/>
        <v>32096.95437</v>
      </c>
    </row>
    <row r="719" ht="12.75" customHeight="1">
      <c r="A719" s="15">
        <v>15.992270357720674</v>
      </c>
      <c r="B719" s="15">
        <v>1.3574190584616632</v>
      </c>
      <c r="C719" s="16"/>
      <c r="D719" s="15">
        <f t="shared" si="6"/>
        <v>1.345419058</v>
      </c>
      <c r="E719" s="15">
        <f t="shared" si="2"/>
        <v>237.1664191</v>
      </c>
      <c r="F719" s="17">
        <f t="shared" si="3"/>
        <v>18708.86932</v>
      </c>
      <c r="G719" s="18">
        <f t="shared" si="4"/>
        <v>311.8144886</v>
      </c>
      <c r="H719" s="17">
        <f t="shared" si="7"/>
        <v>30.60606238</v>
      </c>
      <c r="I719" s="19">
        <f t="shared" si="8"/>
        <v>32096.971</v>
      </c>
    </row>
    <row r="720" ht="12.75" customHeight="1">
      <c r="A720" s="15">
        <v>16.00617921984543</v>
      </c>
      <c r="B720" s="15">
        <v>1.3542273353706051</v>
      </c>
      <c r="C720" s="16"/>
      <c r="D720" s="15">
        <f t="shared" si="6"/>
        <v>1.342227335</v>
      </c>
      <c r="E720" s="15">
        <f t="shared" si="2"/>
        <v>237.1632273</v>
      </c>
      <c r="F720" s="17">
        <f t="shared" si="3"/>
        <v>18728.89808</v>
      </c>
      <c r="G720" s="18">
        <f t="shared" si="4"/>
        <v>312.1483013</v>
      </c>
      <c r="H720" s="17">
        <f t="shared" si="7"/>
        <v>30.64013909</v>
      </c>
      <c r="I720" s="19">
        <f t="shared" si="8"/>
        <v>32096.98488</v>
      </c>
    </row>
    <row r="721" ht="12.75" customHeight="1">
      <c r="A721" s="15">
        <v>16.011819162322507</v>
      </c>
      <c r="B721" s="15">
        <v>1.3501867497553297</v>
      </c>
      <c r="C721" s="16"/>
      <c r="D721" s="15">
        <f t="shared" si="6"/>
        <v>1.33818675</v>
      </c>
      <c r="E721" s="15">
        <f t="shared" si="2"/>
        <v>237.1591867</v>
      </c>
      <c r="F721" s="17">
        <f t="shared" si="3"/>
        <v>18737.01959</v>
      </c>
      <c r="G721" s="18">
        <f t="shared" si="4"/>
        <v>312.2836599</v>
      </c>
      <c r="H721" s="17">
        <f t="shared" si="7"/>
        <v>30.65395695</v>
      </c>
      <c r="I721" s="19">
        <f t="shared" si="8"/>
        <v>32096.99051</v>
      </c>
    </row>
    <row r="722" ht="12.75" customHeight="1">
      <c r="A722" s="15">
        <v>16.020133021750873</v>
      </c>
      <c r="B722" s="15">
        <v>1.3494097908802223</v>
      </c>
      <c r="C722" s="16"/>
      <c r="D722" s="15">
        <f t="shared" si="6"/>
        <v>1.337409791</v>
      </c>
      <c r="E722" s="15">
        <f t="shared" si="2"/>
        <v>237.1584098</v>
      </c>
      <c r="F722" s="17">
        <f t="shared" si="3"/>
        <v>18748.99155</v>
      </c>
      <c r="G722" s="18">
        <f t="shared" si="4"/>
        <v>312.4831925</v>
      </c>
      <c r="H722" s="17">
        <f t="shared" si="7"/>
        <v>30.6743259</v>
      </c>
      <c r="I722" s="19">
        <f t="shared" si="8"/>
        <v>32096.99881</v>
      </c>
    </row>
    <row r="723" ht="12.75" customHeight="1">
      <c r="A723" s="15">
        <v>16.02853676074063</v>
      </c>
      <c r="B723" s="15">
        <v>1.345381189206465</v>
      </c>
      <c r="C723" s="16"/>
      <c r="D723" s="15">
        <f t="shared" si="6"/>
        <v>1.333381189</v>
      </c>
      <c r="E723" s="15">
        <f t="shared" si="2"/>
        <v>237.1543812</v>
      </c>
      <c r="F723" s="17">
        <f t="shared" si="3"/>
        <v>18761.09294</v>
      </c>
      <c r="G723" s="18">
        <f t="shared" si="4"/>
        <v>312.6848823</v>
      </c>
      <c r="H723" s="17">
        <f t="shared" si="7"/>
        <v>30.69491506</v>
      </c>
      <c r="I723" s="19">
        <f t="shared" si="8"/>
        <v>32097.0072</v>
      </c>
    </row>
    <row r="724" ht="12.75" customHeight="1">
      <c r="A724" s="15">
        <v>16.039636886572012</v>
      </c>
      <c r="B724" s="15">
        <v>1.3438033035732135</v>
      </c>
      <c r="C724" s="16"/>
      <c r="D724" s="15">
        <f t="shared" si="6"/>
        <v>1.331803304</v>
      </c>
      <c r="E724" s="15">
        <f t="shared" si="2"/>
        <v>237.1528033</v>
      </c>
      <c r="F724" s="17">
        <f t="shared" si="3"/>
        <v>18777.07712</v>
      </c>
      <c r="G724" s="18">
        <f t="shared" si="4"/>
        <v>312.9512853</v>
      </c>
      <c r="H724" s="17">
        <f t="shared" si="7"/>
        <v>30.72211037</v>
      </c>
      <c r="I724" s="19">
        <f t="shared" si="8"/>
        <v>32097.01828</v>
      </c>
    </row>
    <row r="725" ht="12.75" customHeight="1">
      <c r="A725" s="15">
        <v>16.042468092755726</v>
      </c>
      <c r="B725" s="15">
        <v>1.3413765554157446</v>
      </c>
      <c r="C725" s="16"/>
      <c r="D725" s="15">
        <f t="shared" si="6"/>
        <v>1.329376555</v>
      </c>
      <c r="E725" s="15">
        <f t="shared" si="2"/>
        <v>237.1503766</v>
      </c>
      <c r="F725" s="17">
        <f t="shared" si="3"/>
        <v>18781.15405</v>
      </c>
      <c r="G725" s="18">
        <f t="shared" si="4"/>
        <v>313.0192342</v>
      </c>
      <c r="H725" s="17">
        <f t="shared" si="7"/>
        <v>30.72904683</v>
      </c>
      <c r="I725" s="19">
        <f t="shared" si="8"/>
        <v>32097.02111</v>
      </c>
    </row>
    <row r="726" ht="12.75" customHeight="1">
      <c r="A726" s="15">
        <v>16.053545748696767</v>
      </c>
      <c r="B726" s="15">
        <v>1.3406115804821557</v>
      </c>
      <c r="C726" s="16"/>
      <c r="D726" s="15">
        <f t="shared" si="6"/>
        <v>1.32861158</v>
      </c>
      <c r="E726" s="15">
        <f t="shared" si="2"/>
        <v>237.1496116</v>
      </c>
      <c r="F726" s="17">
        <f t="shared" si="3"/>
        <v>18797.10588</v>
      </c>
      <c r="G726" s="18">
        <f t="shared" si="4"/>
        <v>313.285098</v>
      </c>
      <c r="H726" s="17">
        <f t="shared" si="7"/>
        <v>30.75618708</v>
      </c>
      <c r="I726" s="19">
        <f t="shared" si="8"/>
        <v>32097.03217</v>
      </c>
    </row>
    <row r="727" ht="12.75" customHeight="1">
      <c r="A727" s="15">
        <v>16.06188207801548</v>
      </c>
      <c r="B727" s="15">
        <v>1.3390217109073859</v>
      </c>
      <c r="C727" s="16"/>
      <c r="D727" s="15">
        <f t="shared" si="6"/>
        <v>1.327021711</v>
      </c>
      <c r="E727" s="15">
        <f t="shared" si="2"/>
        <v>237.1480217</v>
      </c>
      <c r="F727" s="17">
        <f t="shared" si="3"/>
        <v>18809.11019</v>
      </c>
      <c r="G727" s="18">
        <f t="shared" si="4"/>
        <v>313.4851699</v>
      </c>
      <c r="H727" s="17">
        <f t="shared" si="7"/>
        <v>30.77661109</v>
      </c>
      <c r="I727" s="19">
        <f t="shared" si="8"/>
        <v>32097.04049</v>
      </c>
    </row>
    <row r="728" ht="12.75" customHeight="1">
      <c r="A728" s="15">
        <v>16.070218407334192</v>
      </c>
      <c r="B728" s="15">
        <v>1.337431841332616</v>
      </c>
      <c r="C728" s="16"/>
      <c r="D728" s="15">
        <f t="shared" si="6"/>
        <v>1.325431841</v>
      </c>
      <c r="E728" s="15">
        <f t="shared" si="2"/>
        <v>237.1464318</v>
      </c>
      <c r="F728" s="17">
        <f t="shared" si="3"/>
        <v>18821.11451</v>
      </c>
      <c r="G728" s="18">
        <f t="shared" si="4"/>
        <v>313.6852418</v>
      </c>
      <c r="H728" s="17">
        <f t="shared" si="7"/>
        <v>30.7970351</v>
      </c>
      <c r="I728" s="19">
        <f t="shared" si="8"/>
        <v>32097.04881</v>
      </c>
    </row>
    <row r="729" ht="12.75" customHeight="1">
      <c r="A729" s="15">
        <v>16.097901312241618</v>
      </c>
      <c r="B729" s="15">
        <v>1.3359258593484749</v>
      </c>
      <c r="C729" s="16"/>
      <c r="D729" s="15">
        <f t="shared" si="6"/>
        <v>1.323925859</v>
      </c>
      <c r="E729" s="15">
        <f t="shared" si="2"/>
        <v>237.1449259</v>
      </c>
      <c r="F729" s="17">
        <f t="shared" si="3"/>
        <v>18860.97789</v>
      </c>
      <c r="G729" s="18">
        <f t="shared" si="4"/>
        <v>314.3496315</v>
      </c>
      <c r="H729" s="17">
        <f t="shared" si="7"/>
        <v>30.86485821</v>
      </c>
      <c r="I729" s="19">
        <f t="shared" si="8"/>
        <v>32097.07645</v>
      </c>
    </row>
    <row r="730" ht="12.75" customHeight="1">
      <c r="A730" s="15">
        <v>16.103473845047656</v>
      </c>
      <c r="B730" s="15">
        <v>1.3343240058321868</v>
      </c>
      <c r="C730" s="16"/>
      <c r="D730" s="15">
        <f t="shared" si="6"/>
        <v>1.322324006</v>
      </c>
      <c r="E730" s="15">
        <f t="shared" si="2"/>
        <v>237.143324</v>
      </c>
      <c r="F730" s="17">
        <f t="shared" si="3"/>
        <v>18869.00234</v>
      </c>
      <c r="G730" s="18">
        <f t="shared" si="4"/>
        <v>314.4833723</v>
      </c>
      <c r="H730" s="17">
        <f t="shared" si="7"/>
        <v>30.87851092</v>
      </c>
      <c r="I730" s="19">
        <f t="shared" si="8"/>
        <v>32097.08201</v>
      </c>
    </row>
    <row r="731" ht="12.75" customHeight="1">
      <c r="A731" s="15">
        <v>16.106349991012063</v>
      </c>
      <c r="B731" s="15">
        <v>1.330271436275393</v>
      </c>
      <c r="C731" s="16"/>
      <c r="D731" s="15">
        <f t="shared" si="6"/>
        <v>1.318271436</v>
      </c>
      <c r="E731" s="15">
        <f t="shared" si="2"/>
        <v>237.1392714</v>
      </c>
      <c r="F731" s="17">
        <f t="shared" si="3"/>
        <v>18873.14399</v>
      </c>
      <c r="G731" s="18">
        <f t="shared" si="4"/>
        <v>314.5523998</v>
      </c>
      <c r="H731" s="17">
        <f t="shared" si="7"/>
        <v>30.88555748</v>
      </c>
      <c r="I731" s="19">
        <f t="shared" si="8"/>
        <v>32097.08488</v>
      </c>
    </row>
    <row r="732" ht="12.75" customHeight="1">
      <c r="A732" s="15">
        <v>16.125696566600777</v>
      </c>
      <c r="B732" s="15">
        <v>1.3303553238660213</v>
      </c>
      <c r="C732" s="16"/>
      <c r="D732" s="15">
        <f t="shared" si="6"/>
        <v>1.318355324</v>
      </c>
      <c r="E732" s="15">
        <f t="shared" si="2"/>
        <v>237.1393553</v>
      </c>
      <c r="F732" s="17">
        <f t="shared" si="3"/>
        <v>18901.00306</v>
      </c>
      <c r="G732" s="18">
        <f t="shared" si="4"/>
        <v>315.0167176</v>
      </c>
      <c r="H732" s="17">
        <f t="shared" si="7"/>
        <v>30.93295659</v>
      </c>
      <c r="I732" s="19">
        <f t="shared" si="8"/>
        <v>32097.10419</v>
      </c>
    </row>
    <row r="733" ht="12.75" customHeight="1">
      <c r="A733" s="15">
        <v>16.263908862124772</v>
      </c>
      <c r="B733" s="15">
        <v>1.330141610242277</v>
      </c>
      <c r="C733" s="16"/>
      <c r="D733" s="15">
        <f t="shared" si="6"/>
        <v>1.31814161</v>
      </c>
      <c r="E733" s="15">
        <f t="shared" si="2"/>
        <v>237.1391416</v>
      </c>
      <c r="F733" s="17">
        <f t="shared" si="3"/>
        <v>19100.02876</v>
      </c>
      <c r="G733" s="18">
        <f t="shared" si="4"/>
        <v>318.3338127</v>
      </c>
      <c r="H733" s="17">
        <f t="shared" si="7"/>
        <v>31.27157671</v>
      </c>
      <c r="I733" s="19">
        <f t="shared" si="8"/>
        <v>32097.24217</v>
      </c>
    </row>
    <row r="734" ht="12.75" customHeight="1">
      <c r="A734" s="15">
        <v>16.269458925040468</v>
      </c>
      <c r="B734" s="15">
        <v>1.3293526674256515</v>
      </c>
      <c r="C734" s="16"/>
      <c r="D734" s="15">
        <f t="shared" si="6"/>
        <v>1.317352667</v>
      </c>
      <c r="E734" s="15">
        <f t="shared" si="2"/>
        <v>237.1383527</v>
      </c>
      <c r="F734" s="17">
        <f t="shared" si="3"/>
        <v>19108.02085</v>
      </c>
      <c r="G734" s="18">
        <f t="shared" si="4"/>
        <v>318.4670142</v>
      </c>
      <c r="H734" s="17">
        <f t="shared" si="7"/>
        <v>31.28517437</v>
      </c>
      <c r="I734" s="19">
        <f t="shared" si="8"/>
        <v>32097.24771</v>
      </c>
    </row>
    <row r="735" ht="12.75" customHeight="1">
      <c r="A735" s="15">
        <v>16.26950386482116</v>
      </c>
      <c r="B735" s="15">
        <v>1.3277268460263265</v>
      </c>
      <c r="C735" s="16"/>
      <c r="D735" s="15">
        <f t="shared" si="6"/>
        <v>1.315726846</v>
      </c>
      <c r="E735" s="15">
        <f t="shared" si="2"/>
        <v>237.1367268</v>
      </c>
      <c r="F735" s="17">
        <f t="shared" si="3"/>
        <v>19108.08557</v>
      </c>
      <c r="G735" s="18">
        <f t="shared" si="4"/>
        <v>318.4680928</v>
      </c>
      <c r="H735" s="17">
        <f t="shared" si="7"/>
        <v>31.28528447</v>
      </c>
      <c r="I735" s="19">
        <f t="shared" si="8"/>
        <v>32097.24776</v>
      </c>
    </row>
    <row r="736" ht="12.75" customHeight="1">
      <c r="A736" s="15">
        <v>16.277840194139873</v>
      </c>
      <c r="B736" s="15">
        <v>1.3261369764515567</v>
      </c>
      <c r="C736" s="16"/>
      <c r="D736" s="15">
        <f t="shared" si="6"/>
        <v>1.314136976</v>
      </c>
      <c r="E736" s="15">
        <f t="shared" si="2"/>
        <v>237.135137</v>
      </c>
      <c r="F736" s="17">
        <f t="shared" si="3"/>
        <v>19120.08988</v>
      </c>
      <c r="G736" s="18">
        <f t="shared" si="4"/>
        <v>318.6681647</v>
      </c>
      <c r="H736" s="17">
        <f t="shared" si="7"/>
        <v>31.30570848</v>
      </c>
      <c r="I736" s="19">
        <f t="shared" si="8"/>
        <v>32097.25608</v>
      </c>
    </row>
    <row r="737" ht="12.75" customHeight="1">
      <c r="A737" s="15">
        <v>16.427107675714563</v>
      </c>
      <c r="B737" s="15">
        <v>1.325971198593886</v>
      </c>
      <c r="C737" s="16"/>
      <c r="D737" s="15">
        <f t="shared" si="6"/>
        <v>1.313971199</v>
      </c>
      <c r="E737" s="15">
        <f t="shared" si="2"/>
        <v>237.1349712</v>
      </c>
      <c r="F737" s="17">
        <f t="shared" si="3"/>
        <v>19335.03505</v>
      </c>
      <c r="G737" s="18">
        <f t="shared" si="4"/>
        <v>322.2505842</v>
      </c>
      <c r="H737" s="17">
        <f t="shared" si="7"/>
        <v>31.67141381</v>
      </c>
      <c r="I737" s="19">
        <f t="shared" si="8"/>
        <v>32097.40509</v>
      </c>
    </row>
    <row r="738" ht="12.75" customHeight="1">
      <c r="A738" s="15">
        <v>16.432702678410948</v>
      </c>
      <c r="B738" s="15">
        <v>1.3235564343779354</v>
      </c>
      <c r="C738" s="16"/>
      <c r="D738" s="15">
        <f t="shared" si="6"/>
        <v>1.311556434</v>
      </c>
      <c r="E738" s="15">
        <f t="shared" si="2"/>
        <v>237.1325564</v>
      </c>
      <c r="F738" s="17">
        <f t="shared" si="3"/>
        <v>19343.09186</v>
      </c>
      <c r="G738" s="18">
        <f t="shared" si="4"/>
        <v>322.3848643</v>
      </c>
      <c r="H738" s="17">
        <f t="shared" si="7"/>
        <v>31.68512156</v>
      </c>
      <c r="I738" s="19">
        <f t="shared" si="8"/>
        <v>32097.41068</v>
      </c>
    </row>
    <row r="739" ht="12.75" customHeight="1">
      <c r="A739" s="15">
        <v>16.5349856192702</v>
      </c>
      <c r="B739" s="15">
        <v>1.3231869295144523</v>
      </c>
      <c r="C739" s="16"/>
      <c r="D739" s="15">
        <f t="shared" si="6"/>
        <v>1.31118693</v>
      </c>
      <c r="E739" s="15">
        <f t="shared" si="2"/>
        <v>237.1321869</v>
      </c>
      <c r="F739" s="17">
        <f t="shared" si="3"/>
        <v>19490.37929</v>
      </c>
      <c r="G739" s="18">
        <f t="shared" si="4"/>
        <v>324.8396549</v>
      </c>
      <c r="H739" s="17">
        <f t="shared" si="7"/>
        <v>31.93571477</v>
      </c>
      <c r="I739" s="19">
        <f t="shared" si="8"/>
        <v>32097.51279</v>
      </c>
    </row>
    <row r="740" ht="12.75" customHeight="1">
      <c r="A740" s="15">
        <v>16.54332194858891</v>
      </c>
      <c r="B740" s="15">
        <v>1.3215970599396827</v>
      </c>
      <c r="C740" s="16"/>
      <c r="D740" s="15">
        <f t="shared" si="6"/>
        <v>1.30959706</v>
      </c>
      <c r="E740" s="15">
        <f t="shared" si="2"/>
        <v>237.1305971</v>
      </c>
      <c r="F740" s="17">
        <f t="shared" si="3"/>
        <v>19502.38361</v>
      </c>
      <c r="G740" s="18">
        <f t="shared" si="4"/>
        <v>325.0397268</v>
      </c>
      <c r="H740" s="17">
        <f t="shared" si="7"/>
        <v>31.95613877</v>
      </c>
      <c r="I740" s="19">
        <f t="shared" si="8"/>
        <v>32097.52111</v>
      </c>
    </row>
    <row r="741" ht="12.75" customHeight="1">
      <c r="A741" s="15">
        <v>16.559927197555297</v>
      </c>
      <c r="B741" s="15">
        <v>1.3208560528891304</v>
      </c>
      <c r="C741" s="16"/>
      <c r="D741" s="15">
        <f t="shared" si="6"/>
        <v>1.308856053</v>
      </c>
      <c r="E741" s="15">
        <f t="shared" si="2"/>
        <v>237.1298561</v>
      </c>
      <c r="F741" s="17">
        <f t="shared" si="3"/>
        <v>19526.29516</v>
      </c>
      <c r="G741" s="18">
        <f t="shared" si="4"/>
        <v>325.4382527</v>
      </c>
      <c r="H741" s="17">
        <f t="shared" si="7"/>
        <v>31.99682163</v>
      </c>
      <c r="I741" s="19">
        <f t="shared" si="8"/>
        <v>32097.53769</v>
      </c>
    </row>
    <row r="742" ht="12.75" customHeight="1">
      <c r="A742" s="15">
        <v>16.56826352687401</v>
      </c>
      <c r="B742" s="15">
        <v>1.3192661833143604</v>
      </c>
      <c r="C742" s="16"/>
      <c r="D742" s="15">
        <f t="shared" si="6"/>
        <v>1.307266183</v>
      </c>
      <c r="E742" s="15">
        <f t="shared" si="2"/>
        <v>237.1282662</v>
      </c>
      <c r="F742" s="17">
        <f t="shared" si="3"/>
        <v>19538.29948</v>
      </c>
      <c r="G742" s="18">
        <f t="shared" si="4"/>
        <v>325.6383246</v>
      </c>
      <c r="H742" s="17">
        <f t="shared" si="7"/>
        <v>32.01724564</v>
      </c>
      <c r="I742" s="19">
        <f t="shared" si="8"/>
        <v>32097.54601</v>
      </c>
    </row>
    <row r="743" ht="12.75" customHeight="1">
      <c r="A743" s="15">
        <v>16.595923961891085</v>
      </c>
      <c r="B743" s="15">
        <v>1.3185731120298816</v>
      </c>
      <c r="C743" s="16"/>
      <c r="D743" s="15">
        <f t="shared" si="6"/>
        <v>1.306573112</v>
      </c>
      <c r="E743" s="15">
        <f t="shared" si="2"/>
        <v>237.1275731</v>
      </c>
      <c r="F743" s="17">
        <f t="shared" si="3"/>
        <v>19578.13051</v>
      </c>
      <c r="G743" s="18">
        <f t="shared" si="4"/>
        <v>326.3021751</v>
      </c>
      <c r="H743" s="17">
        <f t="shared" si="7"/>
        <v>32.08501371</v>
      </c>
      <c r="I743" s="19">
        <f t="shared" si="8"/>
        <v>32097.57362</v>
      </c>
    </row>
    <row r="744" ht="12.75" customHeight="1">
      <c r="A744" s="15">
        <v>16.606934208161086</v>
      </c>
      <c r="B744" s="15">
        <v>1.3202468691952802</v>
      </c>
      <c r="C744" s="16"/>
      <c r="D744" s="15">
        <f t="shared" si="6"/>
        <v>1.308246869</v>
      </c>
      <c r="E744" s="15">
        <f t="shared" si="2"/>
        <v>237.1292469</v>
      </c>
      <c r="F744" s="17">
        <f t="shared" si="3"/>
        <v>19593.98526</v>
      </c>
      <c r="G744" s="18">
        <f t="shared" si="4"/>
        <v>326.566421</v>
      </c>
      <c r="H744" s="17">
        <f t="shared" si="7"/>
        <v>32.11198881</v>
      </c>
      <c r="I744" s="19">
        <f t="shared" si="8"/>
        <v>32097.58461</v>
      </c>
    </row>
    <row r="745" ht="12.75" customHeight="1">
      <c r="A745" s="15">
        <v>16.60945083587994</v>
      </c>
      <c r="B745" s="15">
        <v>1.3292008708330854</v>
      </c>
      <c r="C745" s="16"/>
      <c r="D745" s="15">
        <f t="shared" si="6"/>
        <v>1.317200871</v>
      </c>
      <c r="E745" s="15">
        <f t="shared" si="2"/>
        <v>237.1382009</v>
      </c>
      <c r="F745" s="17">
        <f t="shared" si="3"/>
        <v>19597.6092</v>
      </c>
      <c r="G745" s="18">
        <f t="shared" si="4"/>
        <v>326.6268201</v>
      </c>
      <c r="H745" s="17">
        <f t="shared" si="7"/>
        <v>32.11815455</v>
      </c>
      <c r="I745" s="19">
        <f t="shared" si="8"/>
        <v>32097.58712</v>
      </c>
    </row>
    <row r="746" ht="12.75" customHeight="1">
      <c r="A746" s="15">
        <v>16.612326981844348</v>
      </c>
      <c r="B746" s="15">
        <v>1.3251483012762915</v>
      </c>
      <c r="C746" s="16"/>
      <c r="D746" s="15">
        <f t="shared" si="6"/>
        <v>1.313148301</v>
      </c>
      <c r="E746" s="15">
        <f t="shared" si="2"/>
        <v>237.1341483</v>
      </c>
      <c r="F746" s="17">
        <f t="shared" si="3"/>
        <v>19601.75085</v>
      </c>
      <c r="G746" s="18">
        <f t="shared" si="4"/>
        <v>326.6958476</v>
      </c>
      <c r="H746" s="17">
        <f t="shared" si="7"/>
        <v>32.12520111</v>
      </c>
      <c r="I746" s="19">
        <f t="shared" si="8"/>
        <v>32097.59</v>
      </c>
    </row>
    <row r="747" ht="12.75" customHeight="1">
      <c r="A747" s="15">
        <v>16.620618371382367</v>
      </c>
      <c r="B747" s="15">
        <v>1.3251842531008466</v>
      </c>
      <c r="C747" s="16"/>
      <c r="D747" s="15">
        <f t="shared" si="6"/>
        <v>1.313184253</v>
      </c>
      <c r="E747" s="15">
        <f t="shared" si="2"/>
        <v>237.1341843</v>
      </c>
      <c r="F747" s="17">
        <f t="shared" si="3"/>
        <v>19613.69045</v>
      </c>
      <c r="G747" s="18">
        <f t="shared" si="4"/>
        <v>326.8948409</v>
      </c>
      <c r="H747" s="17">
        <f t="shared" si="7"/>
        <v>32.14551501</v>
      </c>
      <c r="I747" s="19">
        <f t="shared" si="8"/>
        <v>32097.59827</v>
      </c>
    </row>
    <row r="748" ht="12.75" customHeight="1">
      <c r="A748" s="15">
        <v>16.626078554736672</v>
      </c>
      <c r="B748" s="15">
        <v>1.3276469530828707</v>
      </c>
      <c r="C748" s="16"/>
      <c r="D748" s="15">
        <f t="shared" si="6"/>
        <v>1.315646953</v>
      </c>
      <c r="E748" s="15">
        <f t="shared" si="2"/>
        <v>237.136647</v>
      </c>
      <c r="F748" s="17">
        <f t="shared" si="3"/>
        <v>19621.55312</v>
      </c>
      <c r="G748" s="18">
        <f t="shared" si="4"/>
        <v>327.0258853</v>
      </c>
      <c r="H748" s="17">
        <f t="shared" si="7"/>
        <v>32.15889246</v>
      </c>
      <c r="I748" s="19">
        <f t="shared" si="8"/>
        <v>32097.60372</v>
      </c>
    </row>
    <row r="749" ht="12.75" customHeight="1">
      <c r="A749" s="15">
        <v>16.642638863922365</v>
      </c>
      <c r="B749" s="15">
        <v>1.3285317674316435</v>
      </c>
      <c r="C749" s="16"/>
      <c r="D749" s="15">
        <f t="shared" si="6"/>
        <v>1.316531767</v>
      </c>
      <c r="E749" s="15">
        <f t="shared" si="2"/>
        <v>237.1375318</v>
      </c>
      <c r="F749" s="17">
        <f t="shared" si="3"/>
        <v>19645.39996</v>
      </c>
      <c r="G749" s="18">
        <f t="shared" si="4"/>
        <v>327.4233327</v>
      </c>
      <c r="H749" s="17">
        <f t="shared" si="7"/>
        <v>32.19946522</v>
      </c>
      <c r="I749" s="19">
        <f t="shared" si="8"/>
        <v>32097.62026</v>
      </c>
    </row>
    <row r="750" ht="12.75" customHeight="1">
      <c r="A750" s="15">
        <v>16.64252651447063</v>
      </c>
      <c r="B750" s="15">
        <v>1.3325963209299556</v>
      </c>
      <c r="C750" s="16"/>
      <c r="D750" s="15">
        <f t="shared" si="6"/>
        <v>1.320596321</v>
      </c>
      <c r="E750" s="15">
        <f t="shared" si="2"/>
        <v>237.1415963</v>
      </c>
      <c r="F750" s="17">
        <f t="shared" si="3"/>
        <v>19645.23818</v>
      </c>
      <c r="G750" s="18">
        <f t="shared" si="4"/>
        <v>327.4206363</v>
      </c>
      <c r="H750" s="17">
        <f t="shared" si="7"/>
        <v>32.19918996</v>
      </c>
      <c r="I750" s="19">
        <f t="shared" si="8"/>
        <v>32097.62014</v>
      </c>
    </row>
    <row r="751" ht="12.75" customHeight="1">
      <c r="A751" s="15">
        <v>16.645222901312263</v>
      </c>
      <c r="B751" s="15">
        <v>1.3350470369704615</v>
      </c>
      <c r="C751" s="16"/>
      <c r="D751" s="15">
        <f t="shared" si="6"/>
        <v>1.323047037</v>
      </c>
      <c r="E751" s="15">
        <f t="shared" si="2"/>
        <v>237.144047</v>
      </c>
      <c r="F751" s="17">
        <f t="shared" si="3"/>
        <v>19649.12098</v>
      </c>
      <c r="G751" s="18">
        <f t="shared" si="4"/>
        <v>327.4853496</v>
      </c>
      <c r="H751" s="17">
        <f t="shared" si="7"/>
        <v>32.20579611</v>
      </c>
      <c r="I751" s="19">
        <f t="shared" si="8"/>
        <v>32097.62284</v>
      </c>
    </row>
    <row r="752" ht="12.75" customHeight="1">
      <c r="A752" s="15">
        <v>16.656278087362953</v>
      </c>
      <c r="B752" s="15">
        <v>1.3350949727365349</v>
      </c>
      <c r="C752" s="16"/>
      <c r="D752" s="15">
        <f t="shared" si="6"/>
        <v>1.323094973</v>
      </c>
      <c r="E752" s="15">
        <f t="shared" si="2"/>
        <v>237.144095</v>
      </c>
      <c r="F752" s="17">
        <f t="shared" si="3"/>
        <v>19665.04045</v>
      </c>
      <c r="G752" s="18">
        <f t="shared" si="4"/>
        <v>327.7506741</v>
      </c>
      <c r="H752" s="17">
        <f t="shared" si="7"/>
        <v>32.23288131</v>
      </c>
      <c r="I752" s="19">
        <f t="shared" si="8"/>
        <v>32097.63387</v>
      </c>
    </row>
    <row r="753" ht="12.75" customHeight="1">
      <c r="A753" s="15">
        <v>16.661760740607605</v>
      </c>
      <c r="B753" s="15">
        <v>1.3367447620188964</v>
      </c>
      <c r="C753" s="16"/>
      <c r="D753" s="15">
        <f t="shared" si="6"/>
        <v>1.324744762</v>
      </c>
      <c r="E753" s="15">
        <f t="shared" si="2"/>
        <v>237.1457448</v>
      </c>
      <c r="F753" s="17">
        <f t="shared" si="3"/>
        <v>19672.93547</v>
      </c>
      <c r="G753" s="18">
        <f t="shared" si="4"/>
        <v>327.8822578</v>
      </c>
      <c r="H753" s="17">
        <f t="shared" si="7"/>
        <v>32.24631381</v>
      </c>
      <c r="I753" s="19">
        <f t="shared" si="8"/>
        <v>32097.63935</v>
      </c>
    </row>
    <row r="754" ht="12.75" customHeight="1">
      <c r="A754" s="15">
        <v>16.66167086104622</v>
      </c>
      <c r="B754" s="15">
        <v>1.3399964048175463</v>
      </c>
      <c r="C754" s="16"/>
      <c r="D754" s="15">
        <f t="shared" si="6"/>
        <v>1.327996405</v>
      </c>
      <c r="E754" s="15">
        <f t="shared" si="2"/>
        <v>237.1489964</v>
      </c>
      <c r="F754" s="17">
        <f t="shared" si="3"/>
        <v>19672.80604</v>
      </c>
      <c r="G754" s="18">
        <f t="shared" si="4"/>
        <v>327.8801007</v>
      </c>
      <c r="H754" s="17">
        <f t="shared" si="7"/>
        <v>32.24609361</v>
      </c>
      <c r="I754" s="19">
        <f t="shared" si="8"/>
        <v>32097.63926</v>
      </c>
    </row>
    <row r="755" ht="12.75" customHeight="1">
      <c r="A755" s="15">
        <v>16.667175984181217</v>
      </c>
      <c r="B755" s="15">
        <v>1.3408332834002454</v>
      </c>
      <c r="C755" s="16"/>
      <c r="D755" s="15">
        <f t="shared" si="6"/>
        <v>1.328833283</v>
      </c>
      <c r="E755" s="15">
        <f t="shared" si="2"/>
        <v>237.1498333</v>
      </c>
      <c r="F755" s="17">
        <f t="shared" si="3"/>
        <v>19680.73342</v>
      </c>
      <c r="G755" s="18">
        <f t="shared" si="4"/>
        <v>328.0122236</v>
      </c>
      <c r="H755" s="17">
        <f t="shared" si="7"/>
        <v>32.25958116</v>
      </c>
      <c r="I755" s="19">
        <f t="shared" si="8"/>
        <v>32097.64475</v>
      </c>
    </row>
    <row r="756" ht="12.75" customHeight="1">
      <c r="A756" s="15">
        <v>16.67265863742587</v>
      </c>
      <c r="B756" s="15">
        <v>1.3424830726826071</v>
      </c>
      <c r="C756" s="16"/>
      <c r="D756" s="15">
        <f t="shared" si="6"/>
        <v>1.330483073</v>
      </c>
      <c r="E756" s="15">
        <f t="shared" si="2"/>
        <v>237.1514831</v>
      </c>
      <c r="F756" s="17">
        <f t="shared" si="3"/>
        <v>19688.62844</v>
      </c>
      <c r="G756" s="18">
        <f t="shared" si="4"/>
        <v>328.1438073</v>
      </c>
      <c r="H756" s="17">
        <f t="shared" si="7"/>
        <v>32.27301366</v>
      </c>
      <c r="I756" s="19">
        <f t="shared" si="8"/>
        <v>32097.65022</v>
      </c>
    </row>
    <row r="757" ht="12.75" customHeight="1">
      <c r="A757" s="15">
        <v>16.675355024267503</v>
      </c>
      <c r="B757" s="15">
        <v>1.3449337887231128</v>
      </c>
      <c r="C757" s="16"/>
      <c r="D757" s="15">
        <f t="shared" si="6"/>
        <v>1.332933789</v>
      </c>
      <c r="E757" s="15">
        <f t="shared" si="2"/>
        <v>237.1539338</v>
      </c>
      <c r="F757" s="17">
        <f t="shared" si="3"/>
        <v>19692.51123</v>
      </c>
      <c r="G757" s="18">
        <f t="shared" si="4"/>
        <v>328.2085206</v>
      </c>
      <c r="H757" s="17">
        <f t="shared" si="7"/>
        <v>32.27961981</v>
      </c>
      <c r="I757" s="19">
        <f t="shared" si="8"/>
        <v>32097.65292</v>
      </c>
    </row>
    <row r="758" ht="12.75" customHeight="1">
      <c r="A758" s="15">
        <v>16.6808601474025</v>
      </c>
      <c r="B758" s="15">
        <v>1.345770667305812</v>
      </c>
      <c r="C758" s="16"/>
      <c r="D758" s="15">
        <f t="shared" si="6"/>
        <v>1.333770667</v>
      </c>
      <c r="E758" s="15">
        <f t="shared" si="2"/>
        <v>237.1547707</v>
      </c>
      <c r="F758" s="17">
        <f t="shared" si="3"/>
        <v>19700.43861</v>
      </c>
      <c r="G758" s="18">
        <f t="shared" si="4"/>
        <v>328.3406435</v>
      </c>
      <c r="H758" s="17">
        <f t="shared" si="7"/>
        <v>32.29310736</v>
      </c>
      <c r="I758" s="19">
        <f t="shared" si="8"/>
        <v>32097.65841</v>
      </c>
    </row>
    <row r="759" ht="12.75" customHeight="1">
      <c r="A759" s="15">
        <v>16.68915153694052</v>
      </c>
      <c r="B759" s="15">
        <v>1.345806619130367</v>
      </c>
      <c r="C759" s="16"/>
      <c r="D759" s="15">
        <f t="shared" si="6"/>
        <v>1.333806619</v>
      </c>
      <c r="E759" s="15">
        <f t="shared" si="2"/>
        <v>237.1548066</v>
      </c>
      <c r="F759" s="17">
        <f t="shared" si="3"/>
        <v>19712.37821</v>
      </c>
      <c r="G759" s="18">
        <f t="shared" si="4"/>
        <v>328.5396369</v>
      </c>
      <c r="H759" s="17">
        <f t="shared" si="7"/>
        <v>32.31342127</v>
      </c>
      <c r="I759" s="19">
        <f t="shared" si="8"/>
        <v>32097.66669</v>
      </c>
    </row>
    <row r="760" ht="12.75" customHeight="1">
      <c r="A760" s="15">
        <v>16.694589250404476</v>
      </c>
      <c r="B760" s="15">
        <v>1.3490822298120535</v>
      </c>
      <c r="C760" s="16"/>
      <c r="D760" s="15">
        <f t="shared" si="6"/>
        <v>1.33708223</v>
      </c>
      <c r="E760" s="15">
        <f t="shared" si="2"/>
        <v>237.1580822</v>
      </c>
      <c r="F760" s="17">
        <f t="shared" si="3"/>
        <v>19720.20852</v>
      </c>
      <c r="G760" s="18">
        <f t="shared" si="4"/>
        <v>328.670142</v>
      </c>
      <c r="H760" s="17">
        <f t="shared" si="7"/>
        <v>32.32674366</v>
      </c>
      <c r="I760" s="19">
        <f t="shared" si="8"/>
        <v>32097.67212</v>
      </c>
    </row>
    <row r="761" ht="12.75" customHeight="1">
      <c r="A761" s="15">
        <v>16.694454431062397</v>
      </c>
      <c r="B761" s="15">
        <v>1.3539596940100282</v>
      </c>
      <c r="C761" s="16"/>
      <c r="D761" s="15">
        <f t="shared" si="6"/>
        <v>1.341959694</v>
      </c>
      <c r="E761" s="15">
        <f t="shared" si="2"/>
        <v>237.1629597</v>
      </c>
      <c r="F761" s="17">
        <f t="shared" si="3"/>
        <v>19720.01438</v>
      </c>
      <c r="G761" s="18">
        <f t="shared" si="4"/>
        <v>328.6669063</v>
      </c>
      <c r="H761" s="17">
        <f t="shared" si="7"/>
        <v>32.32641336</v>
      </c>
      <c r="I761" s="19">
        <f t="shared" si="8"/>
        <v>32097.67198</v>
      </c>
    </row>
    <row r="762" ht="12.75" customHeight="1">
      <c r="A762" s="15">
        <v>16.69993708430705</v>
      </c>
      <c r="B762" s="15">
        <v>1.35560948329239</v>
      </c>
      <c r="C762" s="16"/>
      <c r="D762" s="15">
        <f t="shared" si="6"/>
        <v>1.343609483</v>
      </c>
      <c r="E762" s="15">
        <f t="shared" si="2"/>
        <v>237.1646095</v>
      </c>
      <c r="F762" s="17">
        <f t="shared" si="3"/>
        <v>19727.9094</v>
      </c>
      <c r="G762" s="18">
        <f t="shared" si="4"/>
        <v>328.79849</v>
      </c>
      <c r="H762" s="17">
        <f t="shared" si="7"/>
        <v>32.33984586</v>
      </c>
      <c r="I762" s="19">
        <f t="shared" si="8"/>
        <v>32097.67746</v>
      </c>
    </row>
    <row r="763" ht="12.75" customHeight="1">
      <c r="A763" s="15">
        <v>16.71928365989576</v>
      </c>
      <c r="B763" s="15">
        <v>1.3556933708830186</v>
      </c>
      <c r="C763" s="16"/>
      <c r="D763" s="15">
        <f t="shared" si="6"/>
        <v>1.343693371</v>
      </c>
      <c r="E763" s="15">
        <f t="shared" si="2"/>
        <v>237.1646934</v>
      </c>
      <c r="F763" s="17">
        <f t="shared" si="3"/>
        <v>19755.76847</v>
      </c>
      <c r="G763" s="18">
        <f t="shared" si="4"/>
        <v>329.2628078</v>
      </c>
      <c r="H763" s="17">
        <f t="shared" si="7"/>
        <v>32.38724497</v>
      </c>
      <c r="I763" s="19">
        <f t="shared" si="8"/>
        <v>32097.69677</v>
      </c>
    </row>
    <row r="764" ht="12.75" customHeight="1">
      <c r="A764" s="15">
        <v>16.724743843250064</v>
      </c>
      <c r="B764" s="15">
        <v>1.3581560708650426</v>
      </c>
      <c r="C764" s="16"/>
      <c r="D764" s="15">
        <f t="shared" si="6"/>
        <v>1.346156071</v>
      </c>
      <c r="E764" s="15">
        <f t="shared" si="2"/>
        <v>237.1671561</v>
      </c>
      <c r="F764" s="17">
        <f t="shared" si="3"/>
        <v>19763.63113</v>
      </c>
      <c r="G764" s="18">
        <f t="shared" si="4"/>
        <v>329.3938522</v>
      </c>
      <c r="H764" s="17">
        <f t="shared" si="7"/>
        <v>32.40062242</v>
      </c>
      <c r="I764" s="19">
        <f t="shared" si="8"/>
        <v>32097.70222</v>
      </c>
    </row>
    <row r="765" ht="12.75" customHeight="1">
      <c r="A765" s="15">
        <v>16.724653963688677</v>
      </c>
      <c r="B765" s="15">
        <v>1.3614077136636924</v>
      </c>
      <c r="C765" s="16"/>
      <c r="D765" s="15">
        <f t="shared" si="6"/>
        <v>1.349407714</v>
      </c>
      <c r="E765" s="15">
        <f t="shared" si="2"/>
        <v>237.1704077</v>
      </c>
      <c r="F765" s="17">
        <f t="shared" si="3"/>
        <v>19763.50171</v>
      </c>
      <c r="G765" s="18">
        <f t="shared" si="4"/>
        <v>329.3916951</v>
      </c>
      <c r="H765" s="17">
        <f t="shared" si="7"/>
        <v>32.40040221</v>
      </c>
      <c r="I765" s="19">
        <f t="shared" si="8"/>
        <v>32097.70213</v>
      </c>
    </row>
    <row r="766" ht="12.75" customHeight="1">
      <c r="A766" s="15">
        <v>16.732900413446004</v>
      </c>
      <c r="B766" s="15">
        <v>1.3630694868875723</v>
      </c>
      <c r="C766" s="16"/>
      <c r="D766" s="15">
        <f t="shared" si="6"/>
        <v>1.351069487</v>
      </c>
      <c r="E766" s="15">
        <f t="shared" si="2"/>
        <v>237.1720695</v>
      </c>
      <c r="F766" s="17">
        <f t="shared" si="3"/>
        <v>19775.3766</v>
      </c>
      <c r="G766" s="18">
        <f t="shared" si="4"/>
        <v>329.5896099</v>
      </c>
      <c r="H766" s="17">
        <f t="shared" si="7"/>
        <v>32.42060601</v>
      </c>
      <c r="I766" s="19">
        <f t="shared" si="8"/>
        <v>32097.71036</v>
      </c>
    </row>
    <row r="767" ht="12.75" customHeight="1">
      <c r="A767" s="15">
        <v>16.74950566241239</v>
      </c>
      <c r="B767" s="15">
        <v>1.36232847983702</v>
      </c>
      <c r="C767" s="16"/>
      <c r="D767" s="15">
        <f t="shared" si="6"/>
        <v>1.35032848</v>
      </c>
      <c r="E767" s="15">
        <f t="shared" si="2"/>
        <v>237.1713285</v>
      </c>
      <c r="F767" s="17">
        <f t="shared" si="3"/>
        <v>19799.28815</v>
      </c>
      <c r="G767" s="18">
        <f t="shared" si="4"/>
        <v>329.9881359</v>
      </c>
      <c r="H767" s="17">
        <f t="shared" si="7"/>
        <v>32.46128887</v>
      </c>
      <c r="I767" s="19">
        <f t="shared" si="8"/>
        <v>32097.72694</v>
      </c>
    </row>
    <row r="768" ht="12.75" customHeight="1">
      <c r="A768" s="15">
        <v>16.754920905985998</v>
      </c>
      <c r="B768" s="15">
        <v>1.3664170012183692</v>
      </c>
      <c r="C768" s="16"/>
      <c r="D768" s="15">
        <f t="shared" si="6"/>
        <v>1.354417001</v>
      </c>
      <c r="E768" s="15">
        <f t="shared" si="2"/>
        <v>237.175417</v>
      </c>
      <c r="F768" s="17">
        <f t="shared" si="3"/>
        <v>19807.0861</v>
      </c>
      <c r="G768" s="18">
        <f t="shared" si="4"/>
        <v>330.1181017</v>
      </c>
      <c r="H768" s="17">
        <f t="shared" si="7"/>
        <v>32.47455622</v>
      </c>
      <c r="I768" s="19">
        <f t="shared" si="8"/>
        <v>32097.73235</v>
      </c>
    </row>
    <row r="769" ht="12.75" customHeight="1">
      <c r="A769" s="15">
        <v>16.75763976271798</v>
      </c>
      <c r="B769" s="15">
        <v>1.3680548065592124</v>
      </c>
      <c r="C769" s="16"/>
      <c r="D769" s="15">
        <f t="shared" si="6"/>
        <v>1.356054807</v>
      </c>
      <c r="E769" s="15">
        <f t="shared" si="2"/>
        <v>237.1770548</v>
      </c>
      <c r="F769" s="17">
        <f t="shared" si="3"/>
        <v>19811.00126</v>
      </c>
      <c r="G769" s="18">
        <f t="shared" si="4"/>
        <v>330.1833543</v>
      </c>
      <c r="H769" s="17">
        <f t="shared" si="7"/>
        <v>32.48121742</v>
      </c>
      <c r="I769" s="19">
        <f t="shared" si="8"/>
        <v>32097.73506</v>
      </c>
    </row>
    <row r="770" ht="12.75" customHeight="1">
      <c r="A770" s="15">
        <v>16.771458745281343</v>
      </c>
      <c r="B770" s="15">
        <v>1.3681147262668043</v>
      </c>
      <c r="C770" s="16"/>
      <c r="D770" s="15">
        <f t="shared" si="6"/>
        <v>1.356114726</v>
      </c>
      <c r="E770" s="15">
        <f t="shared" si="2"/>
        <v>237.1771147</v>
      </c>
      <c r="F770" s="17">
        <f t="shared" si="3"/>
        <v>19830.90059</v>
      </c>
      <c r="G770" s="18">
        <f t="shared" si="4"/>
        <v>330.5150099</v>
      </c>
      <c r="H770" s="17">
        <f t="shared" si="7"/>
        <v>32.51507393</v>
      </c>
      <c r="I770" s="19">
        <f t="shared" si="8"/>
        <v>32097.74886</v>
      </c>
    </row>
    <row r="771" ht="12.75" customHeight="1">
      <c r="A771" s="15">
        <v>16.774132662232628</v>
      </c>
      <c r="B771" s="15">
        <v>1.3713783530069725</v>
      </c>
      <c r="C771" s="16"/>
      <c r="D771" s="15">
        <f t="shared" si="6"/>
        <v>1.359378353</v>
      </c>
      <c r="E771" s="15">
        <f t="shared" si="2"/>
        <v>237.1803784</v>
      </c>
      <c r="F771" s="17">
        <f t="shared" si="3"/>
        <v>19834.75103</v>
      </c>
      <c r="G771" s="18">
        <f t="shared" si="4"/>
        <v>330.5791839</v>
      </c>
      <c r="H771" s="17">
        <f t="shared" si="7"/>
        <v>32.52162502</v>
      </c>
      <c r="I771" s="19">
        <f t="shared" si="8"/>
        <v>32097.75153</v>
      </c>
    </row>
    <row r="772" ht="12.75" customHeight="1">
      <c r="A772" s="15">
        <v>16.776806579183912</v>
      </c>
      <c r="B772" s="15">
        <v>1.3746419797471405</v>
      </c>
      <c r="C772" s="16"/>
      <c r="D772" s="15">
        <f t="shared" si="6"/>
        <v>1.36264198</v>
      </c>
      <c r="E772" s="15">
        <f t="shared" si="2"/>
        <v>237.183642</v>
      </c>
      <c r="F772" s="17">
        <f t="shared" si="3"/>
        <v>19838.60147</v>
      </c>
      <c r="G772" s="18">
        <f t="shared" si="4"/>
        <v>330.6433579</v>
      </c>
      <c r="H772" s="17">
        <f t="shared" si="7"/>
        <v>32.52817612</v>
      </c>
      <c r="I772" s="19">
        <f t="shared" si="8"/>
        <v>32097.7542</v>
      </c>
    </row>
    <row r="773" ht="12.75" customHeight="1">
      <c r="A773" s="15">
        <v>16.7794804961352</v>
      </c>
      <c r="B773" s="15">
        <v>1.377905606487309</v>
      </c>
      <c r="C773" s="16"/>
      <c r="D773" s="15">
        <f t="shared" si="6"/>
        <v>1.365905606</v>
      </c>
      <c r="E773" s="15">
        <f t="shared" si="2"/>
        <v>237.1869056</v>
      </c>
      <c r="F773" s="17">
        <f t="shared" si="3"/>
        <v>19842.45191</v>
      </c>
      <c r="G773" s="18">
        <f t="shared" si="4"/>
        <v>330.7075319</v>
      </c>
      <c r="H773" s="17">
        <f t="shared" si="7"/>
        <v>32.53472722</v>
      </c>
      <c r="I773" s="19">
        <f t="shared" si="8"/>
        <v>32097.75686</v>
      </c>
    </row>
    <row r="774" ht="12.75" customHeight="1">
      <c r="A774" s="15">
        <v>16.793299478698565</v>
      </c>
      <c r="B774" s="15">
        <v>1.3779655261949006</v>
      </c>
      <c r="C774" s="16"/>
      <c r="D774" s="15">
        <f t="shared" si="6"/>
        <v>1.365965526</v>
      </c>
      <c r="E774" s="15">
        <f t="shared" si="2"/>
        <v>237.1869655</v>
      </c>
      <c r="F774" s="17">
        <f t="shared" si="3"/>
        <v>19862.35125</v>
      </c>
      <c r="G774" s="18">
        <f t="shared" si="4"/>
        <v>331.0391875</v>
      </c>
      <c r="H774" s="17">
        <f t="shared" si="7"/>
        <v>32.56858372</v>
      </c>
      <c r="I774" s="19">
        <f t="shared" si="8"/>
        <v>32097.77066</v>
      </c>
    </row>
    <row r="775" ht="12.75" customHeight="1">
      <c r="A775" s="15">
        <v>16.823701240337968</v>
      </c>
      <c r="B775" s="15">
        <v>1.3780973495516027</v>
      </c>
      <c r="C775" s="16"/>
      <c r="D775" s="15">
        <f t="shared" si="6"/>
        <v>1.36609735</v>
      </c>
      <c r="E775" s="15">
        <f t="shared" si="2"/>
        <v>237.1870973</v>
      </c>
      <c r="F775" s="17">
        <f t="shared" si="3"/>
        <v>19906.12979</v>
      </c>
      <c r="G775" s="18">
        <f t="shared" si="4"/>
        <v>331.7688298</v>
      </c>
      <c r="H775" s="17">
        <f t="shared" si="7"/>
        <v>32.64306804</v>
      </c>
      <c r="I775" s="19">
        <f t="shared" si="8"/>
        <v>32097.80101</v>
      </c>
    </row>
    <row r="776" ht="12.75" customHeight="1">
      <c r="A776" s="15">
        <v>16.82918389358262</v>
      </c>
      <c r="B776" s="15">
        <v>1.3797471388339644</v>
      </c>
      <c r="C776" s="16"/>
      <c r="D776" s="15">
        <f t="shared" si="6"/>
        <v>1.367747139</v>
      </c>
      <c r="E776" s="15">
        <f t="shared" si="2"/>
        <v>237.1887471</v>
      </c>
      <c r="F776" s="17">
        <f t="shared" si="3"/>
        <v>19914.02481</v>
      </c>
      <c r="G776" s="18">
        <f t="shared" si="4"/>
        <v>331.9004134</v>
      </c>
      <c r="H776" s="17">
        <f t="shared" si="7"/>
        <v>32.65650054</v>
      </c>
      <c r="I776" s="19">
        <f t="shared" si="8"/>
        <v>32097.80648</v>
      </c>
    </row>
    <row r="777" ht="12.75" customHeight="1">
      <c r="A777" s="15">
        <v>16.83174546108217</v>
      </c>
      <c r="B777" s="15">
        <v>1.3870753190724447</v>
      </c>
      <c r="C777" s="16"/>
      <c r="D777" s="15">
        <f t="shared" si="6"/>
        <v>1.375075319</v>
      </c>
      <c r="E777" s="15">
        <f t="shared" si="2"/>
        <v>237.1960753</v>
      </c>
      <c r="F777" s="17">
        <f t="shared" si="3"/>
        <v>19917.71346</v>
      </c>
      <c r="G777" s="18">
        <f t="shared" si="4"/>
        <v>331.9618911</v>
      </c>
      <c r="H777" s="17">
        <f t="shared" si="7"/>
        <v>32.66277638</v>
      </c>
      <c r="I777" s="19">
        <f t="shared" si="8"/>
        <v>32097.80904</v>
      </c>
    </row>
    <row r="778" ht="12.75" customHeight="1">
      <c r="A778" s="15">
        <v>16.83761010246272</v>
      </c>
      <c r="B778" s="15">
        <v>1.3749056264605446</v>
      </c>
      <c r="C778" s="16"/>
      <c r="D778" s="15">
        <f t="shared" si="6"/>
        <v>1.362905626</v>
      </c>
      <c r="E778" s="15">
        <f t="shared" si="2"/>
        <v>237.1839056</v>
      </c>
      <c r="F778" s="17">
        <f t="shared" si="3"/>
        <v>19926.15855</v>
      </c>
      <c r="G778" s="18">
        <f t="shared" si="4"/>
        <v>332.1026425</v>
      </c>
      <c r="H778" s="17">
        <f t="shared" si="7"/>
        <v>32.67714475</v>
      </c>
      <c r="I778" s="19">
        <f t="shared" si="8"/>
        <v>32097.8149</v>
      </c>
    </row>
    <row r="779" ht="12.75" customHeight="1">
      <c r="A779" s="15">
        <v>16.837452813230293</v>
      </c>
      <c r="B779" s="15">
        <v>1.3805960013581817</v>
      </c>
      <c r="C779" s="16"/>
      <c r="D779" s="15">
        <f t="shared" si="6"/>
        <v>1.368596001</v>
      </c>
      <c r="E779" s="15">
        <f t="shared" si="2"/>
        <v>237.189596</v>
      </c>
      <c r="F779" s="17">
        <f t="shared" si="3"/>
        <v>19925.93205</v>
      </c>
      <c r="G779" s="18">
        <f t="shared" si="4"/>
        <v>332.0988675</v>
      </c>
      <c r="H779" s="17">
        <f t="shared" si="7"/>
        <v>32.67675939</v>
      </c>
      <c r="I779" s="19">
        <f t="shared" si="8"/>
        <v>32097.81474</v>
      </c>
    </row>
    <row r="780" ht="12.75" customHeight="1">
      <c r="A780" s="15">
        <v>16.856776918928656</v>
      </c>
      <c r="B780" s="15">
        <v>1.381492799648473</v>
      </c>
      <c r="C780" s="16"/>
      <c r="D780" s="15">
        <f t="shared" si="6"/>
        <v>1.3694928</v>
      </c>
      <c r="E780" s="15">
        <f t="shared" si="2"/>
        <v>237.1904928</v>
      </c>
      <c r="F780" s="17">
        <f t="shared" si="3"/>
        <v>19953.75876</v>
      </c>
      <c r="G780" s="18">
        <f t="shared" si="4"/>
        <v>332.5626461</v>
      </c>
      <c r="H780" s="17">
        <f t="shared" si="7"/>
        <v>32.72410345</v>
      </c>
      <c r="I780" s="19">
        <f t="shared" si="8"/>
        <v>32097.83403</v>
      </c>
    </row>
    <row r="781" ht="12.75" customHeight="1">
      <c r="A781" s="15">
        <v>16.859495775660633</v>
      </c>
      <c r="B781" s="15">
        <v>1.383130604989316</v>
      </c>
      <c r="C781" s="16"/>
      <c r="D781" s="15">
        <f t="shared" si="6"/>
        <v>1.371130605</v>
      </c>
      <c r="E781" s="15">
        <f t="shared" si="2"/>
        <v>237.1921306</v>
      </c>
      <c r="F781" s="17">
        <f t="shared" si="3"/>
        <v>19957.67392</v>
      </c>
      <c r="G781" s="18">
        <f t="shared" si="4"/>
        <v>332.6278986</v>
      </c>
      <c r="H781" s="17">
        <f t="shared" si="7"/>
        <v>32.73076465</v>
      </c>
      <c r="I781" s="19">
        <f t="shared" si="8"/>
        <v>32097.83674</v>
      </c>
    </row>
    <row r="782" ht="12.75" customHeight="1">
      <c r="A782" s="15">
        <v>16.865000898795632</v>
      </c>
      <c r="B782" s="15">
        <v>1.3839674835720153</v>
      </c>
      <c r="C782" s="16"/>
      <c r="D782" s="15">
        <f t="shared" si="6"/>
        <v>1.371967484</v>
      </c>
      <c r="E782" s="15">
        <f t="shared" si="2"/>
        <v>237.1929675</v>
      </c>
      <c r="F782" s="17">
        <f t="shared" si="3"/>
        <v>19965.60129</v>
      </c>
      <c r="G782" s="18">
        <f t="shared" si="4"/>
        <v>332.7600216</v>
      </c>
      <c r="H782" s="17">
        <f t="shared" si="7"/>
        <v>32.7442522</v>
      </c>
      <c r="I782" s="19">
        <f t="shared" si="8"/>
        <v>32097.84224</v>
      </c>
    </row>
    <row r="783" ht="12.75" customHeight="1">
      <c r="A783" s="15">
        <v>16.873269818443305</v>
      </c>
      <c r="B783" s="15">
        <v>1.3848163460962328</v>
      </c>
      <c r="C783" s="16"/>
      <c r="D783" s="15">
        <f t="shared" si="6"/>
        <v>1.372816346</v>
      </c>
      <c r="E783" s="15">
        <f t="shared" si="2"/>
        <v>237.1938163</v>
      </c>
      <c r="F783" s="17">
        <f t="shared" si="3"/>
        <v>19977.50854</v>
      </c>
      <c r="G783" s="18">
        <f t="shared" si="4"/>
        <v>332.9584756</v>
      </c>
      <c r="H783" s="17">
        <f t="shared" si="7"/>
        <v>32.76451106</v>
      </c>
      <c r="I783" s="19">
        <f t="shared" si="8"/>
        <v>32097.85049</v>
      </c>
    </row>
    <row r="784" ht="12.75" customHeight="1">
      <c r="A784" s="15">
        <v>16.87580891605251</v>
      </c>
      <c r="B784" s="15">
        <v>1.3929574370343758</v>
      </c>
      <c r="C784" s="16"/>
      <c r="D784" s="15">
        <f t="shared" si="6"/>
        <v>1.380957437</v>
      </c>
      <c r="E784" s="15">
        <f t="shared" si="2"/>
        <v>237.2019574</v>
      </c>
      <c r="F784" s="17">
        <f t="shared" si="3"/>
        <v>19981.16484</v>
      </c>
      <c r="G784" s="18">
        <f t="shared" si="4"/>
        <v>333.019414</v>
      </c>
      <c r="H784" s="17">
        <f t="shared" si="7"/>
        <v>32.77073184</v>
      </c>
      <c r="I784" s="19">
        <f t="shared" si="8"/>
        <v>32097.85303</v>
      </c>
    </row>
    <row r="785" ht="12.75" customHeight="1">
      <c r="A785" s="15">
        <v>16.87850530289414</v>
      </c>
      <c r="B785" s="15">
        <v>1.3954081530748814</v>
      </c>
      <c r="C785" s="16"/>
      <c r="D785" s="15">
        <f t="shared" si="6"/>
        <v>1.383408153</v>
      </c>
      <c r="E785" s="15">
        <f t="shared" si="2"/>
        <v>237.2044082</v>
      </c>
      <c r="F785" s="17">
        <f t="shared" si="3"/>
        <v>19985.04764</v>
      </c>
      <c r="G785" s="18">
        <f t="shared" si="4"/>
        <v>333.0841273</v>
      </c>
      <c r="H785" s="17">
        <f t="shared" si="7"/>
        <v>32.77733799</v>
      </c>
      <c r="I785" s="19">
        <f t="shared" si="8"/>
        <v>32097.85572</v>
      </c>
    </row>
    <row r="786" ht="12.75" customHeight="1">
      <c r="A786" s="15">
        <v>16.8868641021032</v>
      </c>
      <c r="B786" s="15">
        <v>1.3930053728004492</v>
      </c>
      <c r="C786" s="16"/>
      <c r="D786" s="15">
        <f t="shared" si="6"/>
        <v>1.381005373</v>
      </c>
      <c r="E786" s="15">
        <f t="shared" si="2"/>
        <v>237.2020054</v>
      </c>
      <c r="F786" s="17">
        <f t="shared" si="3"/>
        <v>19997.08431</v>
      </c>
      <c r="G786" s="18">
        <f t="shared" si="4"/>
        <v>333.2847385</v>
      </c>
      <c r="H786" s="17">
        <f t="shared" si="7"/>
        <v>32.79781705</v>
      </c>
      <c r="I786" s="19">
        <f t="shared" si="8"/>
        <v>32097.86407</v>
      </c>
    </row>
    <row r="787" ht="12.75" customHeight="1">
      <c r="A787" s="15">
        <v>16.88974024806761</v>
      </c>
      <c r="B787" s="15">
        <v>1.3889528032436553</v>
      </c>
      <c r="C787" s="16"/>
      <c r="D787" s="15">
        <f t="shared" si="6"/>
        <v>1.376952803</v>
      </c>
      <c r="E787" s="15">
        <f t="shared" si="2"/>
        <v>237.1979528</v>
      </c>
      <c r="F787" s="17">
        <f t="shared" si="3"/>
        <v>20001.22596</v>
      </c>
      <c r="G787" s="18">
        <f t="shared" si="4"/>
        <v>333.353766</v>
      </c>
      <c r="H787" s="17">
        <f t="shared" si="7"/>
        <v>32.80486361</v>
      </c>
      <c r="I787" s="19">
        <f t="shared" si="8"/>
        <v>32097.86694</v>
      </c>
    </row>
    <row r="788" ht="12.75" customHeight="1">
      <c r="A788" s="15">
        <v>16.895290310983302</v>
      </c>
      <c r="B788" s="15">
        <v>1.3881638604270297</v>
      </c>
      <c r="C788" s="16"/>
      <c r="D788" s="15">
        <f t="shared" si="6"/>
        <v>1.37616386</v>
      </c>
      <c r="E788" s="15">
        <f t="shared" si="2"/>
        <v>237.1971639</v>
      </c>
      <c r="F788" s="17">
        <f t="shared" si="3"/>
        <v>20009.21805</v>
      </c>
      <c r="G788" s="18">
        <f t="shared" si="4"/>
        <v>333.4869675</v>
      </c>
      <c r="H788" s="17">
        <f t="shared" si="7"/>
        <v>32.81846126</v>
      </c>
      <c r="I788" s="19">
        <f t="shared" si="8"/>
        <v>32097.87248</v>
      </c>
    </row>
    <row r="789" ht="12.75" customHeight="1">
      <c r="A789" s="15">
        <v>16.897694589250424</v>
      </c>
      <c r="B789" s="15">
        <v>1.4011824155631472</v>
      </c>
      <c r="C789" s="16"/>
      <c r="D789" s="15">
        <f t="shared" si="6"/>
        <v>1.389182416</v>
      </c>
      <c r="E789" s="15">
        <f t="shared" si="2"/>
        <v>237.2101824</v>
      </c>
      <c r="F789" s="17">
        <f t="shared" si="3"/>
        <v>20012.68021</v>
      </c>
      <c r="G789" s="18">
        <f t="shared" si="4"/>
        <v>333.5446701</v>
      </c>
      <c r="H789" s="17">
        <f t="shared" si="7"/>
        <v>32.82435174</v>
      </c>
      <c r="I789" s="19">
        <f t="shared" si="8"/>
        <v>32097.87488</v>
      </c>
    </row>
    <row r="790" ht="12.75" customHeight="1">
      <c r="A790" s="15">
        <v>16.90331206183716</v>
      </c>
      <c r="B790" s="15">
        <v>1.3979547406475339</v>
      </c>
      <c r="C790" s="16"/>
      <c r="D790" s="15">
        <f t="shared" si="6"/>
        <v>1.385954741</v>
      </c>
      <c r="E790" s="15">
        <f t="shared" si="2"/>
        <v>237.2069547</v>
      </c>
      <c r="F790" s="17">
        <f t="shared" si="3"/>
        <v>20020.76937</v>
      </c>
      <c r="G790" s="18">
        <f t="shared" si="4"/>
        <v>333.6794895</v>
      </c>
      <c r="H790" s="17">
        <f t="shared" si="7"/>
        <v>32.83811455</v>
      </c>
      <c r="I790" s="19">
        <f t="shared" si="8"/>
        <v>32097.88049</v>
      </c>
    </row>
    <row r="791" ht="12.75" customHeight="1">
      <c r="A791" s="15">
        <v>16.939241416501908</v>
      </c>
      <c r="B791" s="15">
        <v>1.3981105318872729</v>
      </c>
      <c r="C791" s="16"/>
      <c r="D791" s="15">
        <f t="shared" si="6"/>
        <v>1.386110532</v>
      </c>
      <c r="E791" s="15">
        <f t="shared" si="2"/>
        <v>237.2071105</v>
      </c>
      <c r="F791" s="17">
        <f t="shared" si="3"/>
        <v>20072.50764</v>
      </c>
      <c r="G791" s="18">
        <f t="shared" si="4"/>
        <v>334.541794</v>
      </c>
      <c r="H791" s="17">
        <f t="shared" si="7"/>
        <v>32.92614147</v>
      </c>
      <c r="I791" s="19">
        <f t="shared" si="8"/>
        <v>32097.91635</v>
      </c>
    </row>
    <row r="792" ht="12.75" customHeight="1">
      <c r="A792" s="15">
        <v>16.942050152795275</v>
      </c>
      <c r="B792" s="15">
        <v>1.3964966944294663</v>
      </c>
      <c r="C792" s="16"/>
      <c r="D792" s="15">
        <f t="shared" si="6"/>
        <v>1.384496694</v>
      </c>
      <c r="E792" s="15">
        <f t="shared" si="2"/>
        <v>237.2054967</v>
      </c>
      <c r="F792" s="17">
        <f t="shared" si="3"/>
        <v>20076.55222</v>
      </c>
      <c r="G792" s="18">
        <f t="shared" si="4"/>
        <v>334.6092037</v>
      </c>
      <c r="H792" s="17">
        <f t="shared" si="7"/>
        <v>32.93302287</v>
      </c>
      <c r="I792" s="19">
        <f t="shared" si="8"/>
        <v>32097.91916</v>
      </c>
    </row>
    <row r="793" ht="12.75" customHeight="1">
      <c r="A793" s="15">
        <v>16.942184972137355</v>
      </c>
      <c r="B793" s="15">
        <v>1.3916192302314916</v>
      </c>
      <c r="C793" s="16"/>
      <c r="D793" s="15">
        <f t="shared" si="6"/>
        <v>1.37961923</v>
      </c>
      <c r="E793" s="15">
        <f t="shared" si="2"/>
        <v>237.2006192</v>
      </c>
      <c r="F793" s="17">
        <f t="shared" si="3"/>
        <v>20076.74636</v>
      </c>
      <c r="G793" s="18">
        <f t="shared" si="4"/>
        <v>334.6124393</v>
      </c>
      <c r="H793" s="17">
        <f t="shared" si="7"/>
        <v>32.93335318</v>
      </c>
      <c r="I793" s="19">
        <f t="shared" si="8"/>
        <v>32097.91929</v>
      </c>
    </row>
    <row r="794" ht="12.75" customHeight="1">
      <c r="A794" s="15">
        <v>16.950543771346414</v>
      </c>
      <c r="B794" s="15">
        <v>1.3892164499570594</v>
      </c>
      <c r="C794" s="16"/>
      <c r="D794" s="15">
        <f t="shared" si="6"/>
        <v>1.37721645</v>
      </c>
      <c r="E794" s="15">
        <f t="shared" si="2"/>
        <v>237.1982164</v>
      </c>
      <c r="F794" s="17">
        <f t="shared" si="3"/>
        <v>20088.78303</v>
      </c>
      <c r="G794" s="18">
        <f t="shared" si="4"/>
        <v>334.8130505</v>
      </c>
      <c r="H794" s="17">
        <f t="shared" si="7"/>
        <v>32.95383224</v>
      </c>
      <c r="I794" s="19">
        <f t="shared" si="8"/>
        <v>32097.92764</v>
      </c>
    </row>
    <row r="795" ht="12.75" customHeight="1">
      <c r="A795" s="15">
        <v>16.950678590688497</v>
      </c>
      <c r="B795" s="15">
        <v>1.3843389857590847</v>
      </c>
      <c r="C795" s="16"/>
      <c r="D795" s="15">
        <f t="shared" si="6"/>
        <v>1.372338986</v>
      </c>
      <c r="E795" s="15">
        <f t="shared" si="2"/>
        <v>237.193339</v>
      </c>
      <c r="F795" s="17">
        <f t="shared" si="3"/>
        <v>20088.97717</v>
      </c>
      <c r="G795" s="18">
        <f t="shared" si="4"/>
        <v>334.8162862</v>
      </c>
      <c r="H795" s="17">
        <f t="shared" si="7"/>
        <v>32.95416255</v>
      </c>
      <c r="I795" s="19">
        <f t="shared" si="8"/>
        <v>32097.92777</v>
      </c>
    </row>
    <row r="796" ht="12.75" customHeight="1">
      <c r="A796" s="15">
        <v>16.970070106057904</v>
      </c>
      <c r="B796" s="15">
        <v>1.3827970519503883</v>
      </c>
      <c r="C796" s="16"/>
      <c r="D796" s="15">
        <f t="shared" si="6"/>
        <v>1.370797052</v>
      </c>
      <c r="E796" s="15">
        <f t="shared" si="2"/>
        <v>237.1917971</v>
      </c>
      <c r="F796" s="17">
        <f t="shared" si="3"/>
        <v>20116.90095</v>
      </c>
      <c r="G796" s="18">
        <f t="shared" si="4"/>
        <v>335.2816825</v>
      </c>
      <c r="H796" s="17">
        <f t="shared" si="7"/>
        <v>33.00167176</v>
      </c>
      <c r="I796" s="19">
        <f t="shared" si="8"/>
        <v>32097.94713</v>
      </c>
    </row>
    <row r="797" ht="12.75" customHeight="1">
      <c r="A797" s="15">
        <v>16.969890346935127</v>
      </c>
      <c r="B797" s="15">
        <v>1.389300337547688</v>
      </c>
      <c r="C797" s="16"/>
      <c r="D797" s="15">
        <f t="shared" si="6"/>
        <v>1.377300338</v>
      </c>
      <c r="E797" s="15">
        <f t="shared" si="2"/>
        <v>237.1983003</v>
      </c>
      <c r="F797" s="17">
        <f t="shared" si="3"/>
        <v>20116.6421</v>
      </c>
      <c r="G797" s="18">
        <f t="shared" si="4"/>
        <v>335.2773683</v>
      </c>
      <c r="H797" s="17">
        <f t="shared" si="7"/>
        <v>33.00123135</v>
      </c>
      <c r="I797" s="19">
        <f t="shared" si="8"/>
        <v>32097.94695</v>
      </c>
    </row>
    <row r="798" ht="12.75" customHeight="1">
      <c r="A798" s="15">
        <v>16.97278896278988</v>
      </c>
      <c r="B798" s="15">
        <v>1.3844348572912315</v>
      </c>
      <c r="C798" s="16"/>
      <c r="D798" s="15">
        <f t="shared" si="6"/>
        <v>1.372434857</v>
      </c>
      <c r="E798" s="15">
        <f t="shared" si="2"/>
        <v>237.1934349</v>
      </c>
      <c r="F798" s="17">
        <f t="shared" si="3"/>
        <v>20120.81611</v>
      </c>
      <c r="G798" s="18">
        <f t="shared" si="4"/>
        <v>335.3469351</v>
      </c>
      <c r="H798" s="17">
        <f t="shared" si="7"/>
        <v>33.00833296</v>
      </c>
      <c r="I798" s="19">
        <f t="shared" si="8"/>
        <v>32097.94984</v>
      </c>
    </row>
    <row r="799" ht="12.75" customHeight="1">
      <c r="A799" s="15">
        <v>16.981102822218247</v>
      </c>
      <c r="B799" s="15">
        <v>1.383657898416124</v>
      </c>
      <c r="C799" s="16"/>
      <c r="D799" s="15">
        <f t="shared" si="6"/>
        <v>1.371657898</v>
      </c>
      <c r="E799" s="15">
        <f t="shared" si="2"/>
        <v>237.1926579</v>
      </c>
      <c r="F799" s="17">
        <f t="shared" si="3"/>
        <v>20132.78806</v>
      </c>
      <c r="G799" s="18">
        <f t="shared" si="4"/>
        <v>335.5464677</v>
      </c>
      <c r="H799" s="17">
        <f t="shared" si="7"/>
        <v>33.02870191</v>
      </c>
      <c r="I799" s="19">
        <f t="shared" si="8"/>
        <v>32097.95814</v>
      </c>
    </row>
    <row r="800" ht="12.75" customHeight="1">
      <c r="A800" s="15">
        <v>16.981170231889287</v>
      </c>
      <c r="B800" s="15">
        <v>1.3812191663171367</v>
      </c>
      <c r="C800" s="16"/>
      <c r="D800" s="15">
        <f t="shared" si="6"/>
        <v>1.369219166</v>
      </c>
      <c r="E800" s="15">
        <f t="shared" si="2"/>
        <v>237.1902192</v>
      </c>
      <c r="F800" s="17">
        <f t="shared" si="3"/>
        <v>20132.88513</v>
      </c>
      <c r="G800" s="18">
        <f t="shared" si="4"/>
        <v>335.5480856</v>
      </c>
      <c r="H800" s="17">
        <f t="shared" si="7"/>
        <v>33.02886707</v>
      </c>
      <c r="I800" s="19">
        <f t="shared" si="8"/>
        <v>32097.95821</v>
      </c>
    </row>
    <row r="801" ht="12.75" customHeight="1">
      <c r="A801" s="15">
        <v>16.992270357720674</v>
      </c>
      <c r="B801" s="15">
        <v>1.3796412806838854</v>
      </c>
      <c r="C801" s="16"/>
      <c r="D801" s="15">
        <f t="shared" si="6"/>
        <v>1.367641281</v>
      </c>
      <c r="E801" s="15">
        <f t="shared" si="2"/>
        <v>237.1886413</v>
      </c>
      <c r="F801" s="17">
        <f t="shared" si="3"/>
        <v>20148.86932</v>
      </c>
      <c r="G801" s="18">
        <f t="shared" si="4"/>
        <v>335.8144886</v>
      </c>
      <c r="H801" s="17">
        <f t="shared" si="7"/>
        <v>33.05606238</v>
      </c>
      <c r="I801" s="19">
        <f t="shared" si="8"/>
        <v>32097.96929</v>
      </c>
    </row>
    <row r="802" ht="12.75" customHeight="1">
      <c r="A802" s="15">
        <v>16.99523638324647</v>
      </c>
      <c r="B802" s="15">
        <v>1.3723370683284417</v>
      </c>
      <c r="C802" s="16"/>
      <c r="D802" s="15">
        <f t="shared" si="6"/>
        <v>1.360337068</v>
      </c>
      <c r="E802" s="15">
        <f t="shared" si="2"/>
        <v>237.1813371</v>
      </c>
      <c r="F802" s="17">
        <f t="shared" si="3"/>
        <v>20153.14039</v>
      </c>
      <c r="G802" s="18">
        <f t="shared" si="4"/>
        <v>335.8856732</v>
      </c>
      <c r="H802" s="17">
        <f t="shared" si="7"/>
        <v>33.06332914</v>
      </c>
      <c r="I802" s="19">
        <f t="shared" si="8"/>
        <v>32097.97225</v>
      </c>
    </row>
    <row r="803" ht="12.75" customHeight="1">
      <c r="A803" s="15">
        <v>16.998045119539835</v>
      </c>
      <c r="B803" s="15">
        <v>1.370723230870635</v>
      </c>
      <c r="C803" s="16"/>
      <c r="D803" s="15">
        <f t="shared" si="6"/>
        <v>1.358723231</v>
      </c>
      <c r="E803" s="15">
        <f t="shared" si="2"/>
        <v>237.1797232</v>
      </c>
      <c r="F803" s="17">
        <f t="shared" si="3"/>
        <v>20157.18497</v>
      </c>
      <c r="G803" s="18">
        <f t="shared" si="4"/>
        <v>335.9530829</v>
      </c>
      <c r="H803" s="17">
        <f t="shared" si="7"/>
        <v>33.07021054</v>
      </c>
      <c r="I803" s="19">
        <f t="shared" si="8"/>
        <v>32097.97506</v>
      </c>
    </row>
    <row r="804" ht="12.75" customHeight="1">
      <c r="A804" s="15">
        <v>17.00203424309205</v>
      </c>
      <c r="B804" s="15">
        <v>1.370503475165282</v>
      </c>
      <c r="C804" s="16"/>
      <c r="D804" s="15">
        <f t="shared" ref="D804:D901" si="9">B804+$D$9+$D$11</f>
        <v>1.533503475</v>
      </c>
      <c r="E804" s="15">
        <f t="shared" si="2"/>
        <v>237.3545035</v>
      </c>
      <c r="F804" s="17">
        <f t="shared" si="3"/>
        <v>20162.92931</v>
      </c>
      <c r="G804" s="18">
        <f t="shared" si="4"/>
        <v>336.0488218</v>
      </c>
      <c r="H804" s="17">
        <f t="shared" si="7"/>
        <v>33.0799839</v>
      </c>
      <c r="I804" s="19">
        <f t="shared" si="8"/>
        <v>32097.97904</v>
      </c>
    </row>
    <row r="805" ht="12.75" customHeight="1">
      <c r="A805" s="15">
        <v>17.007097248121156</v>
      </c>
      <c r="B805" s="15">
        <v>1.3770899022433176</v>
      </c>
      <c r="C805" s="16"/>
      <c r="D805" s="15">
        <f t="shared" si="9"/>
        <v>1.540089902</v>
      </c>
      <c r="E805" s="15">
        <f t="shared" si="2"/>
        <v>237.3610899</v>
      </c>
      <c r="F805" s="17">
        <f t="shared" si="3"/>
        <v>20170.22004</v>
      </c>
      <c r="G805" s="18">
        <f t="shared" si="4"/>
        <v>336.170334</v>
      </c>
      <c r="H805" s="17">
        <f t="shared" si="7"/>
        <v>33.09238826</v>
      </c>
      <c r="I805" s="19">
        <f t="shared" si="8"/>
        <v>32097.98409</v>
      </c>
    </row>
    <row r="806" ht="12.75" customHeight="1">
      <c r="A806" s="15">
        <v>17.015256823190374</v>
      </c>
      <c r="B806" s="15">
        <v>1.3787760637396165</v>
      </c>
      <c r="C806" s="16"/>
      <c r="D806" s="15">
        <f t="shared" si="9"/>
        <v>1.541776064</v>
      </c>
      <c r="E806" s="15">
        <f t="shared" si="2"/>
        <v>237.3627761</v>
      </c>
      <c r="F806" s="17">
        <f t="shared" si="3"/>
        <v>20181.96983</v>
      </c>
      <c r="G806" s="18">
        <f t="shared" si="4"/>
        <v>336.3661638</v>
      </c>
      <c r="H806" s="17">
        <f t="shared" si="7"/>
        <v>33.11237922</v>
      </c>
      <c r="I806" s="19">
        <f t="shared" si="8"/>
        <v>32097.99224</v>
      </c>
    </row>
    <row r="807" ht="12.75" customHeight="1">
      <c r="A807" s="15">
        <v>17.02352941176471</v>
      </c>
      <c r="B807" s="15">
        <v>1.3788235294117643</v>
      </c>
      <c r="C807" s="16"/>
      <c r="D807" s="15">
        <f t="shared" si="9"/>
        <v>1.541823529</v>
      </c>
      <c r="E807" s="15">
        <f t="shared" si="2"/>
        <v>237.3628235</v>
      </c>
      <c r="F807" s="17">
        <f t="shared" si="3"/>
        <v>20193.88235</v>
      </c>
      <c r="G807" s="18">
        <f t="shared" si="4"/>
        <v>336.5647059</v>
      </c>
      <c r="H807" s="17">
        <f t="shared" si="7"/>
        <v>33.13264706</v>
      </c>
      <c r="I807" s="19">
        <f t="shared" si="8"/>
        <v>32098.0005</v>
      </c>
    </row>
    <row r="808" ht="12.75" customHeight="1">
      <c r="A808" s="15">
        <v>17.028795757606947</v>
      </c>
      <c r="B808" s="15">
        <v>1.3829609226175148</v>
      </c>
      <c r="C808" s="16"/>
      <c r="D808" s="15">
        <f t="shared" si="9"/>
        <v>1.545960923</v>
      </c>
      <c r="E808" s="15">
        <f t="shared" si="2"/>
        <v>237.3669609</v>
      </c>
      <c r="F808" s="17">
        <f t="shared" si="3"/>
        <v>20201.46589</v>
      </c>
      <c r="G808" s="18">
        <f t="shared" si="4"/>
        <v>336.6910982</v>
      </c>
      <c r="H808" s="17">
        <f t="shared" si="7"/>
        <v>33.14554961</v>
      </c>
      <c r="I808" s="19">
        <f t="shared" si="8"/>
        <v>32098.00576</v>
      </c>
    </row>
    <row r="809" ht="12.75" customHeight="1">
      <c r="A809" s="15">
        <v>17.044791398513773</v>
      </c>
      <c r="B809" s="15">
        <v>1.3920712557277448</v>
      </c>
      <c r="C809" s="16"/>
      <c r="D809" s="15">
        <f t="shared" si="9"/>
        <v>1.555071256</v>
      </c>
      <c r="E809" s="15">
        <f t="shared" si="2"/>
        <v>237.3760713</v>
      </c>
      <c r="F809" s="17">
        <f t="shared" si="3"/>
        <v>20224.49961</v>
      </c>
      <c r="G809" s="18">
        <f t="shared" si="4"/>
        <v>337.0749936</v>
      </c>
      <c r="H809" s="17">
        <f t="shared" si="7"/>
        <v>33.18473893</v>
      </c>
      <c r="I809" s="19">
        <f t="shared" si="8"/>
        <v>32098.02172</v>
      </c>
    </row>
    <row r="810" ht="12.75" customHeight="1">
      <c r="A810" s="15">
        <v>17.055194872058884</v>
      </c>
      <c r="B810" s="15">
        <v>1.4019770375328213</v>
      </c>
      <c r="C810" s="16"/>
      <c r="D810" s="15">
        <f t="shared" si="9"/>
        <v>1.564977038</v>
      </c>
      <c r="E810" s="15">
        <f t="shared" si="2"/>
        <v>237.385977</v>
      </c>
      <c r="F810" s="17">
        <f t="shared" si="3"/>
        <v>20239.48062</v>
      </c>
      <c r="G810" s="18">
        <f t="shared" si="4"/>
        <v>337.3246769</v>
      </c>
      <c r="H810" s="17">
        <f t="shared" si="7"/>
        <v>33.21022744</v>
      </c>
      <c r="I810" s="19">
        <f t="shared" si="8"/>
        <v>32098.03211</v>
      </c>
    </row>
    <row r="811" ht="12.75" customHeight="1">
      <c r="A811" s="15">
        <v>17.065542569805544</v>
      </c>
      <c r="B811" s="15">
        <v>1.4127040107089526</v>
      </c>
      <c r="C811" s="16"/>
      <c r="D811" s="15">
        <f t="shared" si="9"/>
        <v>1.575704011</v>
      </c>
      <c r="E811" s="15">
        <f t="shared" si="2"/>
        <v>237.396704</v>
      </c>
      <c r="F811" s="17">
        <f t="shared" si="3"/>
        <v>20254.3813</v>
      </c>
      <c r="G811" s="18">
        <f t="shared" si="4"/>
        <v>337.5730217</v>
      </c>
      <c r="H811" s="17">
        <f t="shared" si="7"/>
        <v>33.2355793</v>
      </c>
      <c r="I811" s="19">
        <f t="shared" si="8"/>
        <v>32098.04244</v>
      </c>
    </row>
    <row r="812" ht="12.75" customHeight="1">
      <c r="A812" s="15">
        <v>17.0758902675522</v>
      </c>
      <c r="B812" s="15">
        <v>1.4234309838850843</v>
      </c>
      <c r="C812" s="16"/>
      <c r="D812" s="15">
        <f t="shared" si="9"/>
        <v>1.586430984</v>
      </c>
      <c r="E812" s="15">
        <f t="shared" si="2"/>
        <v>237.407431</v>
      </c>
      <c r="F812" s="17">
        <f t="shared" si="3"/>
        <v>20269.28199</v>
      </c>
      <c r="G812" s="18">
        <f t="shared" si="4"/>
        <v>337.8213664</v>
      </c>
      <c r="H812" s="17">
        <f t="shared" si="7"/>
        <v>33.26093116</v>
      </c>
      <c r="I812" s="19">
        <f t="shared" si="8"/>
        <v>32098.05277</v>
      </c>
    </row>
    <row r="813" ht="12.75" customHeight="1">
      <c r="A813" s="15">
        <v>17.0809246769294</v>
      </c>
      <c r="B813" s="15">
        <v>1.4308474489007872</v>
      </c>
      <c r="C813" s="16"/>
      <c r="D813" s="15">
        <f t="shared" si="9"/>
        <v>1.593847449</v>
      </c>
      <c r="E813" s="15">
        <f t="shared" si="2"/>
        <v>237.4148474</v>
      </c>
      <c r="F813" s="17">
        <f t="shared" si="3"/>
        <v>20276.53153</v>
      </c>
      <c r="G813" s="18">
        <f t="shared" si="4"/>
        <v>337.9421922</v>
      </c>
      <c r="H813" s="17">
        <f t="shared" si="7"/>
        <v>33.27326546</v>
      </c>
      <c r="I813" s="19">
        <f t="shared" si="8"/>
        <v>32098.0578</v>
      </c>
    </row>
    <row r="814" ht="12.75" customHeight="1">
      <c r="A814" s="15">
        <v>17.086070637903504</v>
      </c>
      <c r="B814" s="15">
        <v>1.4366215311743804</v>
      </c>
      <c r="C814" s="16"/>
      <c r="D814" s="15">
        <f t="shared" si="9"/>
        <v>1.599621531</v>
      </c>
      <c r="E814" s="15">
        <f t="shared" si="2"/>
        <v>237.4206215</v>
      </c>
      <c r="F814" s="17">
        <f t="shared" si="3"/>
        <v>20283.94172</v>
      </c>
      <c r="G814" s="18">
        <f t="shared" si="4"/>
        <v>338.0656953</v>
      </c>
      <c r="H814" s="17">
        <f t="shared" si="7"/>
        <v>33.28587306</v>
      </c>
      <c r="I814" s="19">
        <f t="shared" si="8"/>
        <v>32098.06293</v>
      </c>
    </row>
    <row r="815" ht="12.75" customHeight="1">
      <c r="A815" s="15">
        <v>17.093594364070075</v>
      </c>
      <c r="B815" s="15">
        <v>1.4481568243834624</v>
      </c>
      <c r="C815" s="16"/>
      <c r="D815" s="15">
        <f t="shared" si="9"/>
        <v>1.611156824</v>
      </c>
      <c r="E815" s="15">
        <f t="shared" si="2"/>
        <v>237.4321568</v>
      </c>
      <c r="F815" s="17">
        <f t="shared" si="3"/>
        <v>20294.77588</v>
      </c>
      <c r="G815" s="18">
        <f t="shared" si="4"/>
        <v>338.2462647</v>
      </c>
      <c r="H815" s="17">
        <f t="shared" si="7"/>
        <v>33.30430619</v>
      </c>
      <c r="I815" s="19">
        <f t="shared" si="8"/>
        <v>32098.07044</v>
      </c>
    </row>
    <row r="816" ht="12.75" customHeight="1">
      <c r="A816" s="15">
        <v>17.10122964183355</v>
      </c>
      <c r="B816" s="15">
        <v>1.4580497348504347</v>
      </c>
      <c r="C816" s="16"/>
      <c r="D816" s="15">
        <f t="shared" si="9"/>
        <v>1.621049735</v>
      </c>
      <c r="E816" s="15">
        <f t="shared" si="2"/>
        <v>237.4420497</v>
      </c>
      <c r="F816" s="17">
        <f t="shared" si="3"/>
        <v>20305.77068</v>
      </c>
      <c r="G816" s="18">
        <f t="shared" si="4"/>
        <v>338.4295114</v>
      </c>
      <c r="H816" s="17">
        <f t="shared" si="7"/>
        <v>33.32301262</v>
      </c>
      <c r="I816" s="19">
        <f t="shared" si="8"/>
        <v>32098.07807</v>
      </c>
    </row>
    <row r="817" ht="12.75" customHeight="1">
      <c r="A817" s="15">
        <v>17.106152499613845</v>
      </c>
      <c r="B817" s="15">
        <v>1.4671085826082475</v>
      </c>
      <c r="C817" s="16"/>
      <c r="D817" s="15">
        <f t="shared" si="9"/>
        <v>1.630108583</v>
      </c>
      <c r="E817" s="15">
        <f t="shared" si="2"/>
        <v>237.4511086</v>
      </c>
      <c r="F817" s="17">
        <f t="shared" si="3"/>
        <v>20312.8596</v>
      </c>
      <c r="G817" s="18">
        <f t="shared" si="4"/>
        <v>338.54766</v>
      </c>
      <c r="H817" s="17">
        <f t="shared" si="7"/>
        <v>33.33507362</v>
      </c>
      <c r="I817" s="19">
        <f t="shared" si="8"/>
        <v>32098.08298</v>
      </c>
    </row>
    <row r="818" ht="12.75" customHeight="1">
      <c r="A818" s="15">
        <v>17.11107535739414</v>
      </c>
      <c r="B818" s="15">
        <v>1.4761674303660604</v>
      </c>
      <c r="C818" s="16"/>
      <c r="D818" s="15">
        <f t="shared" si="9"/>
        <v>1.63916743</v>
      </c>
      <c r="E818" s="15">
        <f t="shared" si="2"/>
        <v>237.4601674</v>
      </c>
      <c r="F818" s="17">
        <f t="shared" si="3"/>
        <v>20319.94851</v>
      </c>
      <c r="G818" s="18">
        <f t="shared" si="4"/>
        <v>338.6658086</v>
      </c>
      <c r="H818" s="17">
        <f t="shared" si="7"/>
        <v>33.34713463</v>
      </c>
      <c r="I818" s="19">
        <f t="shared" si="8"/>
        <v>32098.08789</v>
      </c>
    </row>
    <row r="819" ht="12.75" customHeight="1">
      <c r="A819" s="15">
        <v>17.11588666357753</v>
      </c>
      <c r="B819" s="15">
        <v>1.4868686608659831</v>
      </c>
      <c r="C819" s="16"/>
      <c r="D819" s="15">
        <f t="shared" si="9"/>
        <v>1.649868661</v>
      </c>
      <c r="E819" s="15">
        <f t="shared" si="2"/>
        <v>237.4708687</v>
      </c>
      <c r="F819" s="17">
        <f t="shared" si="3"/>
        <v>20326.8768</v>
      </c>
      <c r="G819" s="18">
        <f t="shared" si="4"/>
        <v>338.7812799</v>
      </c>
      <c r="H819" s="17">
        <f t="shared" si="7"/>
        <v>33.35892233</v>
      </c>
      <c r="I819" s="19">
        <f t="shared" si="8"/>
        <v>32098.0927</v>
      </c>
    </row>
    <row r="820" ht="12.75" customHeight="1">
      <c r="A820" s="15">
        <v>17.12064219396247</v>
      </c>
      <c r="B820" s="15">
        <v>1.4983910827369609</v>
      </c>
      <c r="C820" s="16"/>
      <c r="D820" s="15">
        <f t="shared" si="9"/>
        <v>1.661391083</v>
      </c>
      <c r="E820" s="15">
        <f t="shared" si="2"/>
        <v>237.4823911</v>
      </c>
      <c r="F820" s="17">
        <f t="shared" si="3"/>
        <v>20333.72476</v>
      </c>
      <c r="G820" s="18">
        <f t="shared" si="4"/>
        <v>338.8954127</v>
      </c>
      <c r="H820" s="17">
        <f t="shared" si="7"/>
        <v>33.37057338</v>
      </c>
      <c r="I820" s="19">
        <f t="shared" si="8"/>
        <v>32098.09745</v>
      </c>
    </row>
    <row r="821" ht="12.75" customHeight="1">
      <c r="A821" s="15">
        <v>17.123166692409328</v>
      </c>
      <c r="B821" s="15">
        <v>1.5427611594501358</v>
      </c>
      <c r="C821" s="16"/>
      <c r="D821" s="15">
        <f t="shared" si="9"/>
        <v>1.705761159</v>
      </c>
      <c r="E821" s="15">
        <f t="shared" si="2"/>
        <v>237.5267612</v>
      </c>
      <c r="F821" s="17">
        <f t="shared" si="3"/>
        <v>20337.36004</v>
      </c>
      <c r="G821" s="18">
        <f t="shared" si="4"/>
        <v>338.9560006</v>
      </c>
      <c r="H821" s="17">
        <f t="shared" si="7"/>
        <v>33.3767584</v>
      </c>
      <c r="I821" s="19">
        <f t="shared" si="8"/>
        <v>32098.09997</v>
      </c>
    </row>
    <row r="822" ht="12.75" customHeight="1">
      <c r="A822" s="15">
        <v>17.12873826563008</v>
      </c>
      <c r="B822" s="15">
        <v>1.5830381506461406</v>
      </c>
      <c r="C822" s="16"/>
      <c r="D822" s="15">
        <f t="shared" si="9"/>
        <v>1.746038151</v>
      </c>
      <c r="E822" s="15">
        <f t="shared" si="2"/>
        <v>237.5670382</v>
      </c>
      <c r="F822" s="17">
        <f t="shared" si="3"/>
        <v>20345.3831</v>
      </c>
      <c r="G822" s="18">
        <f t="shared" si="4"/>
        <v>339.0897184</v>
      </c>
      <c r="H822" s="17">
        <f t="shared" si="7"/>
        <v>33.39040875</v>
      </c>
      <c r="I822" s="19">
        <f t="shared" si="8"/>
        <v>32098.10553</v>
      </c>
    </row>
    <row r="823" ht="12.75" customHeight="1">
      <c r="A823" s="15">
        <v>17.13055827283803</v>
      </c>
      <c r="B823" s="15">
        <v>1.597011275292179</v>
      </c>
      <c r="C823" s="16"/>
      <c r="D823" s="15">
        <f t="shared" si="9"/>
        <v>1.760011275</v>
      </c>
      <c r="E823" s="15">
        <f t="shared" si="2"/>
        <v>237.5810113</v>
      </c>
      <c r="F823" s="17">
        <f t="shared" si="3"/>
        <v>20348.00391</v>
      </c>
      <c r="G823" s="18">
        <f t="shared" si="4"/>
        <v>339.1333985</v>
      </c>
      <c r="H823" s="17">
        <f t="shared" si="7"/>
        <v>33.39486777</v>
      </c>
      <c r="I823" s="19">
        <f t="shared" si="8"/>
        <v>32098.10734</v>
      </c>
    </row>
    <row r="824" ht="12.75" customHeight="1">
      <c r="A824" s="15">
        <v>17.138137774803056</v>
      </c>
      <c r="B824" s="15">
        <v>1.607725377130206</v>
      </c>
      <c r="C824" s="16"/>
      <c r="D824" s="15">
        <f t="shared" si="9"/>
        <v>1.770725377</v>
      </c>
      <c r="E824" s="15">
        <f t="shared" si="2"/>
        <v>237.5917254</v>
      </c>
      <c r="F824" s="17">
        <f t="shared" si="3"/>
        <v>20358.9184</v>
      </c>
      <c r="G824" s="18">
        <f t="shared" si="4"/>
        <v>339.3153066</v>
      </c>
      <c r="H824" s="17">
        <f t="shared" si="7"/>
        <v>33.41343755</v>
      </c>
      <c r="I824" s="19">
        <f t="shared" si="8"/>
        <v>32098.11491</v>
      </c>
    </row>
    <row r="825" ht="12.75" customHeight="1">
      <c r="A825" s="15">
        <v>17.14842969675126</v>
      </c>
      <c r="B825" s="15">
        <v>1.6192735416773925</v>
      </c>
      <c r="C825" s="16"/>
      <c r="D825" s="15">
        <f t="shared" si="9"/>
        <v>1.782273542</v>
      </c>
      <c r="E825" s="15">
        <f t="shared" si="2"/>
        <v>237.6032735</v>
      </c>
      <c r="F825" s="17">
        <f t="shared" si="3"/>
        <v>20373.73876</v>
      </c>
      <c r="G825" s="18">
        <f t="shared" si="4"/>
        <v>339.5623127</v>
      </c>
      <c r="H825" s="17">
        <f t="shared" si="7"/>
        <v>33.43865276</v>
      </c>
      <c r="I825" s="19">
        <f t="shared" si="8"/>
        <v>32098.12519</v>
      </c>
    </row>
    <row r="826" ht="12.75" customHeight="1">
      <c r="A826" s="15">
        <v>17.15883317029637</v>
      </c>
      <c r="B826" s="15">
        <v>1.629179323482469</v>
      </c>
      <c r="C826" s="16"/>
      <c r="D826" s="15">
        <f t="shared" si="9"/>
        <v>1.792179323</v>
      </c>
      <c r="E826" s="15">
        <f t="shared" si="2"/>
        <v>237.6131793</v>
      </c>
      <c r="F826" s="17">
        <f t="shared" si="3"/>
        <v>20388.71977</v>
      </c>
      <c r="G826" s="18">
        <f t="shared" si="4"/>
        <v>339.8119961</v>
      </c>
      <c r="H826" s="17">
        <f t="shared" si="7"/>
        <v>33.46414127</v>
      </c>
      <c r="I826" s="19">
        <f t="shared" si="8"/>
        <v>32098.13557</v>
      </c>
    </row>
    <row r="827" ht="12.75" customHeight="1">
      <c r="A827" s="15">
        <v>17.16630112066449</v>
      </c>
      <c r="B827" s="15">
        <v>1.641535808062606</v>
      </c>
      <c r="C827" s="16"/>
      <c r="D827" s="15">
        <f t="shared" si="9"/>
        <v>1.804535808</v>
      </c>
      <c r="E827" s="15">
        <f t="shared" si="2"/>
        <v>237.6255358</v>
      </c>
      <c r="F827" s="17">
        <f t="shared" si="3"/>
        <v>20399.47361</v>
      </c>
      <c r="G827" s="18">
        <f t="shared" si="4"/>
        <v>339.9912269</v>
      </c>
      <c r="H827" s="17">
        <f t="shared" si="7"/>
        <v>33.48243775</v>
      </c>
      <c r="I827" s="19">
        <f t="shared" si="8"/>
        <v>32098.14303</v>
      </c>
    </row>
    <row r="828" ht="12.75" customHeight="1">
      <c r="A828" s="15">
        <v>17.168212085328378</v>
      </c>
      <c r="B828" s="15">
        <v>1.694938989857385</v>
      </c>
      <c r="C828" s="16"/>
      <c r="D828" s="15">
        <f t="shared" si="9"/>
        <v>1.85793899</v>
      </c>
      <c r="E828" s="15">
        <f t="shared" si="2"/>
        <v>237.678939</v>
      </c>
      <c r="F828" s="17">
        <f t="shared" si="3"/>
        <v>20402.2254</v>
      </c>
      <c r="G828" s="18">
        <f t="shared" si="4"/>
        <v>340.03709</v>
      </c>
      <c r="H828" s="17">
        <f t="shared" si="7"/>
        <v>33.48711961</v>
      </c>
      <c r="I828" s="19">
        <f t="shared" si="8"/>
        <v>32098.14493</v>
      </c>
    </row>
    <row r="829" ht="12.75" customHeight="1">
      <c r="A829" s="15">
        <v>17.172911839914864</v>
      </c>
      <c r="B829" s="15">
        <v>1.7072826030994177</v>
      </c>
      <c r="C829" s="16"/>
      <c r="D829" s="15">
        <f t="shared" si="9"/>
        <v>1.870282603</v>
      </c>
      <c r="E829" s="15">
        <f t="shared" si="2"/>
        <v>237.6912826</v>
      </c>
      <c r="F829" s="17">
        <f t="shared" si="3"/>
        <v>20408.99305</v>
      </c>
      <c r="G829" s="18">
        <f t="shared" si="4"/>
        <v>340.1498842</v>
      </c>
      <c r="H829" s="17">
        <f t="shared" si="7"/>
        <v>33.49863401</v>
      </c>
      <c r="I829" s="19">
        <f t="shared" si="8"/>
        <v>32098.14963</v>
      </c>
    </row>
    <row r="830" ht="12.75" customHeight="1">
      <c r="A830" s="15">
        <v>17.177500042904448</v>
      </c>
      <c r="B830" s="15">
        <v>1.7212685990835603</v>
      </c>
      <c r="C830" s="16"/>
      <c r="D830" s="15">
        <f t="shared" si="9"/>
        <v>1.884268599</v>
      </c>
      <c r="E830" s="15">
        <f t="shared" si="2"/>
        <v>237.7052686</v>
      </c>
      <c r="F830" s="17">
        <f t="shared" si="3"/>
        <v>20415.60006</v>
      </c>
      <c r="G830" s="18">
        <f t="shared" si="4"/>
        <v>340.260001</v>
      </c>
      <c r="H830" s="17">
        <f t="shared" si="7"/>
        <v>33.50987511</v>
      </c>
      <c r="I830" s="19">
        <f t="shared" si="8"/>
        <v>32098.15421</v>
      </c>
    </row>
    <row r="831" ht="12.75" customHeight="1">
      <c r="A831" s="15">
        <v>17.187122655271228</v>
      </c>
      <c r="B831" s="15">
        <v>1.7426710600834059</v>
      </c>
      <c r="C831" s="16"/>
      <c r="D831" s="15">
        <f t="shared" si="9"/>
        <v>1.90567106</v>
      </c>
      <c r="E831" s="15">
        <f t="shared" si="2"/>
        <v>237.7266711</v>
      </c>
      <c r="F831" s="17">
        <f t="shared" si="3"/>
        <v>20429.45662</v>
      </c>
      <c r="G831" s="18">
        <f t="shared" si="4"/>
        <v>340.4909437</v>
      </c>
      <c r="H831" s="17">
        <f t="shared" si="7"/>
        <v>33.53345051</v>
      </c>
      <c r="I831" s="19">
        <f t="shared" si="8"/>
        <v>32098.16381</v>
      </c>
    </row>
    <row r="832" ht="12.75" customHeight="1">
      <c r="A832" s="15">
        <v>17.189165765672985</v>
      </c>
      <c r="B832" s="15">
        <v>1.7533594192452244</v>
      </c>
      <c r="C832" s="16"/>
      <c r="D832" s="15">
        <f t="shared" si="9"/>
        <v>1.916359419</v>
      </c>
      <c r="E832" s="15">
        <f t="shared" si="2"/>
        <v>237.7373594</v>
      </c>
      <c r="F832" s="17">
        <f t="shared" si="3"/>
        <v>20432.3987</v>
      </c>
      <c r="G832" s="18">
        <f t="shared" si="4"/>
        <v>340.5399784</v>
      </c>
      <c r="H832" s="17">
        <f t="shared" si="7"/>
        <v>33.53845613</v>
      </c>
      <c r="I832" s="19">
        <f t="shared" si="8"/>
        <v>32098.16585</v>
      </c>
    </row>
    <row r="833" ht="12.75" customHeight="1">
      <c r="A833" s="15">
        <v>17.194144399251734</v>
      </c>
      <c r="B833" s="15">
        <v>1.7615970756319823</v>
      </c>
      <c r="C833" s="16"/>
      <c r="D833" s="15">
        <f t="shared" si="9"/>
        <v>1.924597076</v>
      </c>
      <c r="E833" s="15">
        <f t="shared" si="2"/>
        <v>237.7455971</v>
      </c>
      <c r="F833" s="17">
        <f t="shared" si="3"/>
        <v>20439.56793</v>
      </c>
      <c r="G833" s="18">
        <f t="shared" si="4"/>
        <v>340.6594656</v>
      </c>
      <c r="H833" s="17">
        <f t="shared" si="7"/>
        <v>33.55065378</v>
      </c>
      <c r="I833" s="19">
        <f t="shared" si="8"/>
        <v>32098.17082</v>
      </c>
    </row>
    <row r="834" ht="12.75" customHeight="1">
      <c r="A834" s="15">
        <v>17.19613173385504</v>
      </c>
      <c r="B834" s="15">
        <v>1.7731066261648558</v>
      </c>
      <c r="C834" s="16"/>
      <c r="D834" s="15">
        <f t="shared" si="9"/>
        <v>1.936106626</v>
      </c>
      <c r="E834" s="15">
        <f t="shared" si="2"/>
        <v>237.7571066</v>
      </c>
      <c r="F834" s="17">
        <f t="shared" si="3"/>
        <v>20442.4297</v>
      </c>
      <c r="G834" s="18">
        <f t="shared" si="4"/>
        <v>340.7071616</v>
      </c>
      <c r="H834" s="17">
        <f t="shared" si="7"/>
        <v>33.55552275</v>
      </c>
      <c r="I834" s="19">
        <f t="shared" si="8"/>
        <v>32098.17281</v>
      </c>
    </row>
    <row r="835" ht="12.75" customHeight="1">
      <c r="A835" s="15">
        <v>17.19767286207073</v>
      </c>
      <c r="B835" s="15">
        <v>1.7911857076661686</v>
      </c>
      <c r="C835" s="16"/>
      <c r="D835" s="15">
        <f t="shared" si="9"/>
        <v>1.954185708</v>
      </c>
      <c r="E835" s="15">
        <f t="shared" si="2"/>
        <v>237.7751857</v>
      </c>
      <c r="F835" s="17">
        <f t="shared" si="3"/>
        <v>20444.64892</v>
      </c>
      <c r="G835" s="18">
        <f t="shared" si="4"/>
        <v>340.7441487</v>
      </c>
      <c r="H835" s="17">
        <f t="shared" si="7"/>
        <v>33.55929851</v>
      </c>
      <c r="I835" s="19">
        <f t="shared" si="8"/>
        <v>32098.17434</v>
      </c>
    </row>
    <row r="836" ht="12.75" customHeight="1">
      <c r="A836" s="15">
        <v>17.204750381849685</v>
      </c>
      <c r="B836" s="15">
        <v>1.80929053184369</v>
      </c>
      <c r="C836" s="16"/>
      <c r="D836" s="15">
        <f t="shared" si="9"/>
        <v>1.972290532</v>
      </c>
      <c r="E836" s="15">
        <f t="shared" si="2"/>
        <v>237.7932905</v>
      </c>
      <c r="F836" s="17">
        <f t="shared" si="3"/>
        <v>20454.84055</v>
      </c>
      <c r="G836" s="18">
        <f t="shared" si="4"/>
        <v>340.9140092</v>
      </c>
      <c r="H836" s="17">
        <f t="shared" si="7"/>
        <v>33.57663844</v>
      </c>
      <c r="I836" s="19">
        <f t="shared" si="8"/>
        <v>32098.18141</v>
      </c>
    </row>
    <row r="837" ht="12.75" customHeight="1">
      <c r="A837" s="15">
        <v>17.20878082685475</v>
      </c>
      <c r="B837" s="15">
        <v>1.831488441538382</v>
      </c>
      <c r="C837" s="16"/>
      <c r="D837" s="15">
        <f t="shared" si="9"/>
        <v>1.994488442</v>
      </c>
      <c r="E837" s="15">
        <f t="shared" si="2"/>
        <v>237.8154884</v>
      </c>
      <c r="F837" s="17">
        <f t="shared" si="3"/>
        <v>20460.64439</v>
      </c>
      <c r="G837" s="18">
        <f t="shared" si="4"/>
        <v>341.0107398</v>
      </c>
      <c r="H837" s="17">
        <f t="shared" si="7"/>
        <v>33.58651303</v>
      </c>
      <c r="I837" s="19">
        <f t="shared" si="8"/>
        <v>32098.18543</v>
      </c>
    </row>
    <row r="838" ht="12.75" customHeight="1">
      <c r="A838" s="15">
        <v>17.21342480564278</v>
      </c>
      <c r="B838" s="15">
        <v>1.8446532461514695</v>
      </c>
      <c r="C838" s="16"/>
      <c r="D838" s="15">
        <f t="shared" si="9"/>
        <v>2.007653246</v>
      </c>
      <c r="E838" s="15">
        <f t="shared" si="2"/>
        <v>237.8286532</v>
      </c>
      <c r="F838" s="17">
        <f t="shared" si="3"/>
        <v>20467.33172</v>
      </c>
      <c r="G838" s="18">
        <f t="shared" si="4"/>
        <v>341.1221953</v>
      </c>
      <c r="H838" s="17">
        <f t="shared" si="7"/>
        <v>33.59789077</v>
      </c>
      <c r="I838" s="19">
        <f t="shared" si="8"/>
        <v>32098.19007</v>
      </c>
    </row>
    <row r="839" ht="12.75" customHeight="1">
      <c r="A839" s="15">
        <v>17.221004307607807</v>
      </c>
      <c r="B839" s="15">
        <v>1.8553673479894965</v>
      </c>
      <c r="C839" s="16"/>
      <c r="D839" s="15">
        <f t="shared" si="9"/>
        <v>2.018367348</v>
      </c>
      <c r="E839" s="15">
        <f t="shared" si="2"/>
        <v>237.8393673</v>
      </c>
      <c r="F839" s="17">
        <f t="shared" si="3"/>
        <v>20478.2462</v>
      </c>
      <c r="G839" s="18">
        <f t="shared" si="4"/>
        <v>341.3041034</v>
      </c>
      <c r="H839" s="17">
        <f t="shared" si="7"/>
        <v>33.61646055</v>
      </c>
      <c r="I839" s="19">
        <f t="shared" si="8"/>
        <v>32098.19764</v>
      </c>
    </row>
    <row r="840" ht="12.75" customHeight="1">
      <c r="A840" s="15">
        <v>17.228472257975927</v>
      </c>
      <c r="B840" s="15">
        <v>1.8677238325696335</v>
      </c>
      <c r="C840" s="16"/>
      <c r="D840" s="15">
        <f t="shared" si="9"/>
        <v>2.030723833</v>
      </c>
      <c r="E840" s="15">
        <f t="shared" si="2"/>
        <v>237.8517238</v>
      </c>
      <c r="F840" s="17">
        <f t="shared" si="3"/>
        <v>20489.00005</v>
      </c>
      <c r="G840" s="18">
        <f t="shared" si="4"/>
        <v>341.4833342</v>
      </c>
      <c r="H840" s="17">
        <f t="shared" si="7"/>
        <v>33.63475703</v>
      </c>
      <c r="I840" s="19">
        <f t="shared" si="8"/>
        <v>32098.20509</v>
      </c>
    </row>
    <row r="841" ht="12.75" customHeight="1">
      <c r="A841" s="15">
        <v>17.233116236763962</v>
      </c>
      <c r="B841" s="15">
        <v>1.8808886371827211</v>
      </c>
      <c r="C841" s="16"/>
      <c r="D841" s="15">
        <f t="shared" si="9"/>
        <v>2.043888637</v>
      </c>
      <c r="E841" s="15">
        <f t="shared" si="2"/>
        <v>237.8648886</v>
      </c>
      <c r="F841" s="17">
        <f t="shared" si="3"/>
        <v>20495.68738</v>
      </c>
      <c r="G841" s="18">
        <f t="shared" si="4"/>
        <v>341.5947897</v>
      </c>
      <c r="H841" s="17">
        <f t="shared" si="7"/>
        <v>33.64613478</v>
      </c>
      <c r="I841" s="19">
        <f t="shared" si="8"/>
        <v>32098.20973</v>
      </c>
    </row>
    <row r="842" ht="12.75" customHeight="1">
      <c r="A842" s="15">
        <v>17.23222382398873</v>
      </c>
      <c r="B842" s="15">
        <v>1.8940276991196001</v>
      </c>
      <c r="C842" s="16"/>
      <c r="D842" s="15">
        <f t="shared" si="9"/>
        <v>2.057027699</v>
      </c>
      <c r="E842" s="15">
        <f t="shared" si="2"/>
        <v>237.8780277</v>
      </c>
      <c r="F842" s="17">
        <f t="shared" si="3"/>
        <v>20494.40231</v>
      </c>
      <c r="G842" s="18">
        <f t="shared" si="4"/>
        <v>341.5733718</v>
      </c>
      <c r="H842" s="17">
        <f t="shared" si="7"/>
        <v>33.64394837</v>
      </c>
      <c r="I842" s="19">
        <f t="shared" si="8"/>
        <v>32098.20884</v>
      </c>
    </row>
    <row r="843" ht="12.75" customHeight="1">
      <c r="A843" s="15">
        <v>17.23653314798605</v>
      </c>
      <c r="B843" s="15">
        <v>1.9121196519590173</v>
      </c>
      <c r="C843" s="16"/>
      <c r="D843" s="15">
        <f t="shared" si="9"/>
        <v>2.075119652</v>
      </c>
      <c r="E843" s="15">
        <f t="shared" si="2"/>
        <v>237.8961197</v>
      </c>
      <c r="F843" s="17">
        <f t="shared" si="3"/>
        <v>20500.60773</v>
      </c>
      <c r="G843" s="18">
        <f t="shared" si="4"/>
        <v>341.6767956</v>
      </c>
      <c r="H843" s="17">
        <f t="shared" si="7"/>
        <v>33.65450621</v>
      </c>
      <c r="I843" s="19">
        <f t="shared" si="8"/>
        <v>32098.21314</v>
      </c>
    </row>
    <row r="844" ht="12.75" customHeight="1">
      <c r="A844" s="15">
        <v>17.2433875645712</v>
      </c>
      <c r="B844" s="15">
        <v>1.9335092416207587</v>
      </c>
      <c r="C844" s="16"/>
      <c r="D844" s="15">
        <f t="shared" si="9"/>
        <v>2.096509242</v>
      </c>
      <c r="E844" s="15">
        <f t="shared" si="2"/>
        <v>237.9175092</v>
      </c>
      <c r="F844" s="17">
        <f t="shared" si="3"/>
        <v>20510.47809</v>
      </c>
      <c r="G844" s="18">
        <f t="shared" si="4"/>
        <v>341.8413015</v>
      </c>
      <c r="H844" s="17">
        <f t="shared" si="7"/>
        <v>33.67129953</v>
      </c>
      <c r="I844" s="19">
        <f t="shared" si="8"/>
        <v>32098.21998</v>
      </c>
    </row>
    <row r="845" ht="12.75" customHeight="1">
      <c r="A845" s="15">
        <v>17.250688187543965</v>
      </c>
      <c r="B845" s="15">
        <v>1.9483293003140605</v>
      </c>
      <c r="C845" s="16"/>
      <c r="D845" s="15">
        <f t="shared" si="9"/>
        <v>2.1113293</v>
      </c>
      <c r="E845" s="15">
        <f t="shared" si="2"/>
        <v>237.9323293</v>
      </c>
      <c r="F845" s="17">
        <f t="shared" si="3"/>
        <v>20520.99099</v>
      </c>
      <c r="G845" s="18">
        <f t="shared" si="4"/>
        <v>342.0165165</v>
      </c>
      <c r="H845" s="17">
        <f t="shared" si="7"/>
        <v>33.68918606</v>
      </c>
      <c r="I845" s="19">
        <f t="shared" si="8"/>
        <v>32098.22727</v>
      </c>
    </row>
    <row r="846" ht="12.75" customHeight="1">
      <c r="A846" s="15">
        <v>17.254607080952123</v>
      </c>
      <c r="B846" s="15">
        <v>1.9721695927508622</v>
      </c>
      <c r="C846" s="16"/>
      <c r="D846" s="15">
        <f t="shared" si="9"/>
        <v>2.135169593</v>
      </c>
      <c r="E846" s="15">
        <f t="shared" si="2"/>
        <v>237.9561696</v>
      </c>
      <c r="F846" s="17">
        <f t="shared" si="3"/>
        <v>20526.6342</v>
      </c>
      <c r="G846" s="18">
        <f t="shared" si="4"/>
        <v>342.1105699</v>
      </c>
      <c r="H846" s="17">
        <f t="shared" si="7"/>
        <v>33.69878735</v>
      </c>
      <c r="I846" s="19">
        <f t="shared" si="8"/>
        <v>32098.23118</v>
      </c>
    </row>
    <row r="847" ht="12.75" customHeight="1">
      <c r="A847" s="15">
        <v>17.261573049134174</v>
      </c>
      <c r="B847" s="15">
        <v>1.9919167996704934</v>
      </c>
      <c r="C847" s="16"/>
      <c r="D847" s="15">
        <f t="shared" si="9"/>
        <v>2.1549168</v>
      </c>
      <c r="E847" s="15">
        <f t="shared" si="2"/>
        <v>237.9759168</v>
      </c>
      <c r="F847" s="17">
        <f t="shared" si="3"/>
        <v>20536.66519</v>
      </c>
      <c r="G847" s="18">
        <f t="shared" si="4"/>
        <v>342.2777532</v>
      </c>
      <c r="H847" s="17">
        <f t="shared" si="7"/>
        <v>33.71585397</v>
      </c>
      <c r="I847" s="19">
        <f t="shared" si="8"/>
        <v>32098.23814</v>
      </c>
    </row>
    <row r="848" ht="12.75" customHeight="1">
      <c r="A848" s="15">
        <v>17.268817896308487</v>
      </c>
      <c r="B848" s="15">
        <v>2.0075580497348504</v>
      </c>
      <c r="C848" s="16"/>
      <c r="D848" s="15">
        <f t="shared" si="9"/>
        <v>2.17055805</v>
      </c>
      <c r="E848" s="15">
        <f t="shared" si="2"/>
        <v>237.991558</v>
      </c>
      <c r="F848" s="17">
        <f t="shared" si="3"/>
        <v>20547.09777</v>
      </c>
      <c r="G848" s="18">
        <f t="shared" si="4"/>
        <v>342.4516295</v>
      </c>
      <c r="H848" s="17">
        <f t="shared" si="7"/>
        <v>33.73360385</v>
      </c>
      <c r="I848" s="19">
        <f t="shared" si="8"/>
        <v>32098.24537</v>
      </c>
    </row>
    <row r="849" ht="12.75" customHeight="1">
      <c r="A849" s="15">
        <v>17.275393433901378</v>
      </c>
      <c r="B849" s="15">
        <v>2.0330535962518663</v>
      </c>
      <c r="C849" s="16"/>
      <c r="D849" s="15">
        <f t="shared" si="9"/>
        <v>2.196053596</v>
      </c>
      <c r="E849" s="15">
        <f t="shared" si="2"/>
        <v>238.0170536</v>
      </c>
      <c r="F849" s="17">
        <f t="shared" si="3"/>
        <v>20556.56654</v>
      </c>
      <c r="G849" s="18">
        <f t="shared" si="4"/>
        <v>342.6094424</v>
      </c>
      <c r="H849" s="17">
        <f t="shared" si="7"/>
        <v>33.74971391</v>
      </c>
      <c r="I849" s="19">
        <f t="shared" si="8"/>
        <v>32098.25193</v>
      </c>
    </row>
    <row r="850" ht="12.75" customHeight="1">
      <c r="A850" s="15">
        <v>17.282192074688073</v>
      </c>
      <c r="B850" s="15">
        <v>2.0552643772846624</v>
      </c>
      <c r="C850" s="16"/>
      <c r="D850" s="15">
        <f t="shared" si="9"/>
        <v>2.218264377</v>
      </c>
      <c r="E850" s="15">
        <f t="shared" si="2"/>
        <v>238.0392644</v>
      </c>
      <c r="F850" s="17">
        <f t="shared" si="3"/>
        <v>20566.35659</v>
      </c>
      <c r="G850" s="18">
        <f t="shared" si="4"/>
        <v>342.7726098</v>
      </c>
      <c r="H850" s="17">
        <f t="shared" si="7"/>
        <v>33.76637058</v>
      </c>
      <c r="I850" s="19">
        <f t="shared" si="8"/>
        <v>32098.25872</v>
      </c>
    </row>
    <row r="851" ht="12.75" customHeight="1">
      <c r="A851" s="15">
        <v>17.28982735245155</v>
      </c>
      <c r="B851" s="15">
        <v>2.0651572877516347</v>
      </c>
      <c r="C851" s="16"/>
      <c r="D851" s="15">
        <f t="shared" si="9"/>
        <v>2.228157288</v>
      </c>
      <c r="E851" s="15">
        <f t="shared" si="2"/>
        <v>238.0491573</v>
      </c>
      <c r="F851" s="17">
        <f t="shared" si="3"/>
        <v>20577.35139</v>
      </c>
      <c r="G851" s="18">
        <f t="shared" si="4"/>
        <v>342.9558565</v>
      </c>
      <c r="H851" s="17">
        <f t="shared" si="7"/>
        <v>33.78507701</v>
      </c>
      <c r="I851" s="19">
        <f t="shared" si="8"/>
        <v>32098.26634</v>
      </c>
    </row>
    <row r="852" ht="12.75" customHeight="1">
      <c r="A852" s="15">
        <v>17.303277900770553</v>
      </c>
      <c r="B852" s="15">
        <v>2.0709699840395404</v>
      </c>
      <c r="C852" s="16"/>
      <c r="D852" s="15">
        <f t="shared" si="9"/>
        <v>2.233969984</v>
      </c>
      <c r="E852" s="15">
        <f t="shared" si="2"/>
        <v>238.05497</v>
      </c>
      <c r="F852" s="17">
        <f t="shared" si="3"/>
        <v>20596.72018</v>
      </c>
      <c r="G852" s="18">
        <f t="shared" si="4"/>
        <v>343.2786696</v>
      </c>
      <c r="H852" s="17">
        <f t="shared" si="7"/>
        <v>33.81803086</v>
      </c>
      <c r="I852" s="19">
        <f t="shared" si="8"/>
        <v>32098.27977</v>
      </c>
    </row>
    <row r="853" ht="12.75" customHeight="1">
      <c r="A853" s="15">
        <v>17.322655271241985</v>
      </c>
      <c r="B853" s="15">
        <v>2.0710600834062705</v>
      </c>
      <c r="C853" s="16"/>
      <c r="D853" s="15">
        <f t="shared" si="9"/>
        <v>2.234060083</v>
      </c>
      <c r="E853" s="15">
        <f t="shared" si="2"/>
        <v>238.0550601</v>
      </c>
      <c r="F853" s="17">
        <f t="shared" si="3"/>
        <v>20624.62359</v>
      </c>
      <c r="G853" s="18">
        <f t="shared" si="4"/>
        <v>343.7437265</v>
      </c>
      <c r="H853" s="17">
        <f t="shared" si="7"/>
        <v>33.86550541</v>
      </c>
      <c r="I853" s="19">
        <f t="shared" si="8"/>
        <v>32098.29911</v>
      </c>
    </row>
    <row r="854" ht="12.75" customHeight="1">
      <c r="A854" s="15">
        <v>17.336775129142413</v>
      </c>
      <c r="B854" s="15">
        <v>2.0670184832415175</v>
      </c>
      <c r="C854" s="16"/>
      <c r="D854" s="15">
        <f t="shared" si="9"/>
        <v>2.230018483</v>
      </c>
      <c r="E854" s="15">
        <f t="shared" si="2"/>
        <v>238.0510185</v>
      </c>
      <c r="F854" s="17">
        <f t="shared" si="3"/>
        <v>20644.95619</v>
      </c>
      <c r="G854" s="18">
        <f t="shared" si="4"/>
        <v>344.0826031</v>
      </c>
      <c r="H854" s="17">
        <f t="shared" si="7"/>
        <v>33.90009907</v>
      </c>
      <c r="I854" s="19">
        <f t="shared" si="8"/>
        <v>32098.31321</v>
      </c>
    </row>
    <row r="855" ht="12.75" customHeight="1">
      <c r="A855" s="15">
        <v>17.346195232456353</v>
      </c>
      <c r="B855" s="15">
        <v>2.050633269834732</v>
      </c>
      <c r="C855" s="16"/>
      <c r="D855" s="15">
        <f t="shared" si="9"/>
        <v>2.21363327</v>
      </c>
      <c r="E855" s="15">
        <f t="shared" si="2"/>
        <v>238.0346333</v>
      </c>
      <c r="F855" s="17">
        <f t="shared" si="3"/>
        <v>20658.52113</v>
      </c>
      <c r="G855" s="18">
        <f t="shared" si="4"/>
        <v>344.3086856</v>
      </c>
      <c r="H855" s="17">
        <f t="shared" si="7"/>
        <v>33.92317832</v>
      </c>
      <c r="I855" s="19">
        <f t="shared" si="8"/>
        <v>32098.32261</v>
      </c>
    </row>
    <row r="856" ht="12.75" customHeight="1">
      <c r="A856" s="15">
        <v>17.35041359899774</v>
      </c>
      <c r="B856" s="15">
        <v>2.029295165525408</v>
      </c>
      <c r="C856" s="16"/>
      <c r="D856" s="15">
        <f t="shared" si="9"/>
        <v>2.192295166</v>
      </c>
      <c r="E856" s="15">
        <f t="shared" si="2"/>
        <v>238.0132952</v>
      </c>
      <c r="F856" s="17">
        <f t="shared" si="3"/>
        <v>20664.59558</v>
      </c>
      <c r="G856" s="18">
        <f t="shared" si="4"/>
        <v>344.4099264</v>
      </c>
      <c r="H856" s="17">
        <f t="shared" si="7"/>
        <v>33.93351332</v>
      </c>
      <c r="I856" s="19">
        <f t="shared" si="8"/>
        <v>32098.32683</v>
      </c>
    </row>
    <row r="857" ht="12.75" customHeight="1">
      <c r="A857" s="15">
        <v>17.35717705812695</v>
      </c>
      <c r="B857" s="15">
        <v>2.0112546980384076</v>
      </c>
      <c r="C857" s="16"/>
      <c r="D857" s="15">
        <f t="shared" si="9"/>
        <v>2.174254698</v>
      </c>
      <c r="E857" s="15">
        <f t="shared" si="2"/>
        <v>237.9952547</v>
      </c>
      <c r="F857" s="17">
        <f t="shared" si="3"/>
        <v>20674.33496</v>
      </c>
      <c r="G857" s="18">
        <f t="shared" si="4"/>
        <v>344.5722494</v>
      </c>
      <c r="H857" s="17">
        <f t="shared" si="7"/>
        <v>33.95008379</v>
      </c>
      <c r="I857" s="19">
        <f t="shared" si="8"/>
        <v>32098.33358</v>
      </c>
    </row>
    <row r="858" ht="12.75" customHeight="1">
      <c r="A858" s="15">
        <v>17.363717414062354</v>
      </c>
      <c r="B858" s="15">
        <v>1.9964989960356276</v>
      </c>
      <c r="C858" s="16"/>
      <c r="D858" s="15">
        <f t="shared" si="9"/>
        <v>2.159498996</v>
      </c>
      <c r="E858" s="15">
        <f t="shared" si="2"/>
        <v>237.980499</v>
      </c>
      <c r="F858" s="17">
        <f t="shared" si="3"/>
        <v>20683.75308</v>
      </c>
      <c r="G858" s="18">
        <f t="shared" si="4"/>
        <v>344.7292179</v>
      </c>
      <c r="H858" s="17">
        <f t="shared" si="7"/>
        <v>33.96610766</v>
      </c>
      <c r="I858" s="19">
        <f t="shared" si="8"/>
        <v>32098.34011</v>
      </c>
    </row>
    <row r="859" ht="12.75" customHeight="1">
      <c r="A859" s="15">
        <v>17.367489574216123</v>
      </c>
      <c r="B859" s="15">
        <v>1.981730422694743</v>
      </c>
      <c r="C859" s="16"/>
      <c r="D859" s="15">
        <f t="shared" si="9"/>
        <v>2.144730423</v>
      </c>
      <c r="E859" s="15">
        <f t="shared" si="2"/>
        <v>237.9657304</v>
      </c>
      <c r="F859" s="17">
        <f t="shared" si="3"/>
        <v>20689.18499</v>
      </c>
      <c r="G859" s="18">
        <f t="shared" si="4"/>
        <v>344.8197498</v>
      </c>
      <c r="H859" s="17">
        <f t="shared" si="7"/>
        <v>33.97534946</v>
      </c>
      <c r="I859" s="19">
        <f t="shared" si="8"/>
        <v>32098.34387</v>
      </c>
    </row>
    <row r="860" ht="12.75" customHeight="1">
      <c r="A860" s="15">
        <v>17.37386260275617</v>
      </c>
      <c r="B860" s="15">
        <v>1.9694382948051277</v>
      </c>
      <c r="C860" s="16"/>
      <c r="D860" s="15">
        <f t="shared" si="9"/>
        <v>2.132438295</v>
      </c>
      <c r="E860" s="15">
        <f t="shared" si="2"/>
        <v>237.9534383</v>
      </c>
      <c r="F860" s="17">
        <f t="shared" si="3"/>
        <v>20698.36215</v>
      </c>
      <c r="G860" s="18">
        <f t="shared" si="4"/>
        <v>344.9727025</v>
      </c>
      <c r="H860" s="17">
        <f t="shared" si="7"/>
        <v>33.99096338</v>
      </c>
      <c r="I860" s="19">
        <f t="shared" si="8"/>
        <v>32098.35023</v>
      </c>
    </row>
    <row r="861" ht="12.75" customHeight="1">
      <c r="A861" s="15">
        <v>17.382836499682494</v>
      </c>
      <c r="B861" s="15">
        <v>1.9596226123667813</v>
      </c>
      <c r="C861" s="16"/>
      <c r="D861" s="15">
        <f t="shared" si="9"/>
        <v>2.122622612</v>
      </c>
      <c r="E861" s="15">
        <f t="shared" si="2"/>
        <v>237.9436226</v>
      </c>
      <c r="F861" s="17">
        <f t="shared" si="3"/>
        <v>20711.28456</v>
      </c>
      <c r="G861" s="18">
        <f t="shared" si="4"/>
        <v>345.188076</v>
      </c>
      <c r="H861" s="17">
        <f t="shared" si="7"/>
        <v>34.01294942</v>
      </c>
      <c r="I861" s="19">
        <f t="shared" si="8"/>
        <v>32098.35919</v>
      </c>
    </row>
    <row r="862" ht="12.75" customHeight="1">
      <c r="A862" s="15">
        <v>17.391810396608818</v>
      </c>
      <c r="B862" s="15">
        <v>1.949806929928435</v>
      </c>
      <c r="C862" s="16"/>
      <c r="D862" s="15">
        <f t="shared" si="9"/>
        <v>2.11280693</v>
      </c>
      <c r="E862" s="15">
        <f t="shared" si="2"/>
        <v>237.9338069</v>
      </c>
      <c r="F862" s="17">
        <f t="shared" si="3"/>
        <v>20724.20697</v>
      </c>
      <c r="G862" s="18">
        <f t="shared" si="4"/>
        <v>345.4034495</v>
      </c>
      <c r="H862" s="17">
        <f t="shared" si="7"/>
        <v>34.03493547</v>
      </c>
      <c r="I862" s="19">
        <f t="shared" si="8"/>
        <v>32098.36815</v>
      </c>
    </row>
    <row r="863" ht="12.75" customHeight="1">
      <c r="A863" s="15">
        <v>17.40654378829222</v>
      </c>
      <c r="B863" s="15">
        <v>1.9367322246820777</v>
      </c>
      <c r="C863" s="16"/>
      <c r="D863" s="15">
        <f t="shared" si="9"/>
        <v>2.099732225</v>
      </c>
      <c r="E863" s="15">
        <f t="shared" si="2"/>
        <v>237.9207322</v>
      </c>
      <c r="F863" s="17">
        <f t="shared" si="3"/>
        <v>20745.42306</v>
      </c>
      <c r="G863" s="18">
        <f t="shared" si="4"/>
        <v>345.7570509</v>
      </c>
      <c r="H863" s="17">
        <f t="shared" si="7"/>
        <v>34.07103228</v>
      </c>
      <c r="I863" s="19">
        <f t="shared" si="8"/>
        <v>32098.38286</v>
      </c>
    </row>
    <row r="864" ht="12.75" customHeight="1">
      <c r="A864" s="15">
        <v>17.415573461016994</v>
      </c>
      <c r="B864" s="15">
        <v>1.9260953508726764</v>
      </c>
      <c r="C864" s="16"/>
      <c r="D864" s="15">
        <f t="shared" si="9"/>
        <v>2.089095351</v>
      </c>
      <c r="E864" s="15">
        <f t="shared" si="2"/>
        <v>237.9100954</v>
      </c>
      <c r="F864" s="17">
        <f t="shared" si="3"/>
        <v>20758.42578</v>
      </c>
      <c r="G864" s="18">
        <f t="shared" si="4"/>
        <v>345.9737631</v>
      </c>
      <c r="H864" s="17">
        <f t="shared" si="7"/>
        <v>34.09315498</v>
      </c>
      <c r="I864" s="19">
        <f t="shared" si="8"/>
        <v>32098.39187</v>
      </c>
    </row>
    <row r="865" ht="12.75" customHeight="1">
      <c r="A865" s="15">
        <v>17.430083749506586</v>
      </c>
      <c r="B865" s="15">
        <v>1.9163054111105389</v>
      </c>
      <c r="C865" s="16"/>
      <c r="D865" s="15">
        <f t="shared" si="9"/>
        <v>2.079305411</v>
      </c>
      <c r="E865" s="15">
        <f t="shared" si="2"/>
        <v>237.9003054</v>
      </c>
      <c r="F865" s="17">
        <f t="shared" si="3"/>
        <v>20779.3206</v>
      </c>
      <c r="G865" s="18">
        <f t="shared" si="4"/>
        <v>346.32201</v>
      </c>
      <c r="H865" s="17">
        <f t="shared" si="7"/>
        <v>34.12870519</v>
      </c>
      <c r="I865" s="19">
        <f t="shared" si="8"/>
        <v>32098.40636</v>
      </c>
    </row>
    <row r="866" ht="12.75" customHeight="1">
      <c r="A866" s="15">
        <v>17.450074653760993</v>
      </c>
      <c r="B866" s="15">
        <v>1.9073624053956646</v>
      </c>
      <c r="C866" s="16"/>
      <c r="D866" s="15">
        <f t="shared" si="9"/>
        <v>2.070362405</v>
      </c>
      <c r="E866" s="15">
        <f t="shared" si="2"/>
        <v>237.8913624</v>
      </c>
      <c r="F866" s="17">
        <f t="shared" si="3"/>
        <v>20808.1075</v>
      </c>
      <c r="G866" s="18">
        <f t="shared" si="4"/>
        <v>346.8017917</v>
      </c>
      <c r="H866" s="17">
        <f t="shared" si="7"/>
        <v>34.1776829</v>
      </c>
      <c r="I866" s="19">
        <f t="shared" si="8"/>
        <v>32098.42632</v>
      </c>
    </row>
    <row r="867" ht="12.75" customHeight="1">
      <c r="A867" s="15">
        <v>17.46713003483841</v>
      </c>
      <c r="B867" s="15">
        <v>1.900870102455851</v>
      </c>
      <c r="C867" s="16"/>
      <c r="D867" s="15">
        <f t="shared" si="9"/>
        <v>2.063870102</v>
      </c>
      <c r="E867" s="15">
        <f t="shared" si="2"/>
        <v>237.8848701</v>
      </c>
      <c r="F867" s="17">
        <f t="shared" si="3"/>
        <v>20832.66725</v>
      </c>
      <c r="G867" s="18">
        <f t="shared" si="4"/>
        <v>347.2111208</v>
      </c>
      <c r="H867" s="17">
        <f t="shared" si="7"/>
        <v>34.21946859</v>
      </c>
      <c r="I867" s="19">
        <f t="shared" si="8"/>
        <v>32098.44334</v>
      </c>
    </row>
    <row r="868" ht="12.75" customHeight="1">
      <c r="A868" s="15">
        <v>17.484073864318923</v>
      </c>
      <c r="B868" s="15">
        <v>1.8960201822581473</v>
      </c>
      <c r="C868" s="16"/>
      <c r="D868" s="15">
        <f t="shared" si="9"/>
        <v>2.059020182</v>
      </c>
      <c r="E868" s="15">
        <f t="shared" si="2"/>
        <v>237.8800202</v>
      </c>
      <c r="F868" s="17">
        <f t="shared" si="3"/>
        <v>20857.06636</v>
      </c>
      <c r="G868" s="18">
        <f t="shared" si="4"/>
        <v>347.6177727</v>
      </c>
      <c r="H868" s="17">
        <f t="shared" si="7"/>
        <v>34.26098097</v>
      </c>
      <c r="I868" s="19">
        <f t="shared" si="8"/>
        <v>32098.46026</v>
      </c>
    </row>
    <row r="869" ht="12.75" customHeight="1">
      <c r="A869" s="15">
        <v>17.495369750639263</v>
      </c>
      <c r="B869" s="15">
        <v>1.8927869021263448</v>
      </c>
      <c r="C869" s="16"/>
      <c r="D869" s="15">
        <f t="shared" si="9"/>
        <v>2.055786902</v>
      </c>
      <c r="E869" s="15">
        <f t="shared" si="2"/>
        <v>237.8767869</v>
      </c>
      <c r="F869" s="17">
        <f t="shared" si="3"/>
        <v>20873.33244</v>
      </c>
      <c r="G869" s="18">
        <f t="shared" si="4"/>
        <v>347.888874</v>
      </c>
      <c r="H869" s="17">
        <f t="shared" si="7"/>
        <v>34.28865589</v>
      </c>
      <c r="I869" s="19">
        <f t="shared" si="8"/>
        <v>32098.47153</v>
      </c>
    </row>
    <row r="870" ht="12.75" customHeight="1">
      <c r="A870" s="15">
        <v>17.501017693799433</v>
      </c>
      <c r="B870" s="15">
        <v>1.8911702620604434</v>
      </c>
      <c r="C870" s="16"/>
      <c r="D870" s="15">
        <f t="shared" si="9"/>
        <v>2.054170262</v>
      </c>
      <c r="E870" s="15">
        <f t="shared" si="2"/>
        <v>237.8751703</v>
      </c>
      <c r="F870" s="17">
        <f t="shared" si="3"/>
        <v>20881.46548</v>
      </c>
      <c r="G870" s="18">
        <f t="shared" si="4"/>
        <v>348.0244247</v>
      </c>
      <c r="H870" s="17">
        <f t="shared" si="7"/>
        <v>34.30249335</v>
      </c>
      <c r="I870" s="19">
        <f t="shared" si="8"/>
        <v>32098.47717</v>
      </c>
    </row>
    <row r="871" ht="12.75" customHeight="1">
      <c r="A871" s="15">
        <v>17.507202800803157</v>
      </c>
      <c r="B871" s="15">
        <v>1.922414148174844</v>
      </c>
      <c r="C871" s="16"/>
      <c r="D871" s="15">
        <f t="shared" si="9"/>
        <v>2.085414148</v>
      </c>
      <c r="E871" s="15">
        <f t="shared" si="2"/>
        <v>237.9064141</v>
      </c>
      <c r="F871" s="17">
        <f t="shared" si="3"/>
        <v>20890.37203</v>
      </c>
      <c r="G871" s="18">
        <f t="shared" si="4"/>
        <v>348.1728672</v>
      </c>
      <c r="H871" s="17">
        <f t="shared" si="7"/>
        <v>34.31764686</v>
      </c>
      <c r="I871" s="19">
        <f t="shared" si="8"/>
        <v>32098.48335</v>
      </c>
    </row>
    <row r="872" ht="12.75" customHeight="1">
      <c r="A872" s="15">
        <v>17.51179100379274</v>
      </c>
      <c r="B872" s="15">
        <v>1.9364001441589864</v>
      </c>
      <c r="C872" s="16"/>
      <c r="D872" s="15">
        <f t="shared" si="9"/>
        <v>2.099400144</v>
      </c>
      <c r="E872" s="15">
        <f t="shared" si="2"/>
        <v>237.9204001</v>
      </c>
      <c r="F872" s="17">
        <f t="shared" si="3"/>
        <v>20896.97905</v>
      </c>
      <c r="G872" s="18">
        <f t="shared" si="4"/>
        <v>348.2829841</v>
      </c>
      <c r="H872" s="17">
        <f t="shared" si="7"/>
        <v>34.32888796</v>
      </c>
      <c r="I872" s="19">
        <f t="shared" si="8"/>
        <v>32098.48793</v>
      </c>
    </row>
    <row r="873" ht="12.75" customHeight="1">
      <c r="A873" s="15">
        <v>17.51892429937015</v>
      </c>
      <c r="B873" s="15">
        <v>1.9536837769654531</v>
      </c>
      <c r="C873" s="16"/>
      <c r="D873" s="15">
        <f t="shared" si="9"/>
        <v>2.116683777</v>
      </c>
      <c r="E873" s="15">
        <f t="shared" si="2"/>
        <v>237.9376838</v>
      </c>
      <c r="F873" s="17">
        <f t="shared" si="3"/>
        <v>20907.25099</v>
      </c>
      <c r="G873" s="18">
        <f t="shared" si="4"/>
        <v>348.4541832</v>
      </c>
      <c r="H873" s="17">
        <f t="shared" si="7"/>
        <v>34.34636453</v>
      </c>
      <c r="I873" s="19">
        <f t="shared" si="8"/>
        <v>32098.49505</v>
      </c>
    </row>
    <row r="874" ht="12.75" customHeight="1">
      <c r="A874" s="15">
        <v>17.52611337074601</v>
      </c>
      <c r="B874" s="15">
        <v>1.9701462184008647</v>
      </c>
      <c r="C874" s="16"/>
      <c r="D874" s="15">
        <f t="shared" si="9"/>
        <v>2.133146218</v>
      </c>
      <c r="E874" s="15">
        <f t="shared" si="2"/>
        <v>237.9541462</v>
      </c>
      <c r="F874" s="17">
        <f t="shared" si="3"/>
        <v>20917.60325</v>
      </c>
      <c r="G874" s="18">
        <f t="shared" si="4"/>
        <v>348.6267209</v>
      </c>
      <c r="H874" s="17">
        <f t="shared" si="7"/>
        <v>34.36397776</v>
      </c>
      <c r="I874" s="19">
        <f t="shared" si="8"/>
        <v>32098.50223</v>
      </c>
    </row>
    <row r="875" ht="12.75" customHeight="1">
      <c r="A875" s="15">
        <v>17.539340815871206</v>
      </c>
      <c r="B875" s="15">
        <v>1.9792436801729905</v>
      </c>
      <c r="C875" s="16"/>
      <c r="D875" s="15">
        <f t="shared" si="9"/>
        <v>2.14224368</v>
      </c>
      <c r="E875" s="15">
        <f t="shared" si="2"/>
        <v>237.9632437</v>
      </c>
      <c r="F875" s="17">
        <f t="shared" si="3"/>
        <v>20936.65077</v>
      </c>
      <c r="G875" s="18">
        <f t="shared" si="4"/>
        <v>348.9441796</v>
      </c>
      <c r="H875" s="17">
        <f t="shared" si="7"/>
        <v>34.396385</v>
      </c>
      <c r="I875" s="19">
        <f t="shared" si="8"/>
        <v>32098.51543</v>
      </c>
    </row>
    <row r="876" ht="12.75" customHeight="1">
      <c r="A876" s="15">
        <v>17.54431944944995</v>
      </c>
      <c r="B876" s="15">
        <v>1.9874813365597486</v>
      </c>
      <c r="C876" s="16"/>
      <c r="D876" s="15">
        <f t="shared" si="9"/>
        <v>2.150481337</v>
      </c>
      <c r="E876" s="15">
        <f t="shared" si="2"/>
        <v>237.9714813</v>
      </c>
      <c r="F876" s="17">
        <f t="shared" si="3"/>
        <v>20943.82001</v>
      </c>
      <c r="G876" s="18">
        <f t="shared" si="4"/>
        <v>349.0636668</v>
      </c>
      <c r="H876" s="17">
        <f t="shared" si="7"/>
        <v>34.40858265</v>
      </c>
      <c r="I876" s="19">
        <f t="shared" si="8"/>
        <v>32098.5204</v>
      </c>
    </row>
    <row r="877" ht="12.75" customHeight="1">
      <c r="A877" s="15">
        <v>17.551898951414977</v>
      </c>
      <c r="B877" s="15">
        <v>1.9981954383977756</v>
      </c>
      <c r="C877" s="16"/>
      <c r="D877" s="15">
        <f t="shared" si="9"/>
        <v>2.161195438</v>
      </c>
      <c r="E877" s="15">
        <f t="shared" si="2"/>
        <v>237.9821954</v>
      </c>
      <c r="F877" s="17">
        <f t="shared" si="3"/>
        <v>20954.73449</v>
      </c>
      <c r="G877" s="18">
        <f t="shared" si="4"/>
        <v>349.2455748</v>
      </c>
      <c r="H877" s="17">
        <f t="shared" si="7"/>
        <v>34.42715243</v>
      </c>
      <c r="I877" s="19">
        <f t="shared" si="8"/>
        <v>32098.52797</v>
      </c>
    </row>
    <row r="878" ht="12.75" customHeight="1">
      <c r="A878" s="15">
        <v>17.56744838593419</v>
      </c>
      <c r="B878" s="15">
        <v>2.0138753024764453</v>
      </c>
      <c r="C878" s="16"/>
      <c r="D878" s="15">
        <f t="shared" si="9"/>
        <v>2.176875302</v>
      </c>
      <c r="E878" s="15">
        <f t="shared" si="2"/>
        <v>237.9978753</v>
      </c>
      <c r="F878" s="17">
        <f t="shared" si="3"/>
        <v>20977.12568</v>
      </c>
      <c r="G878" s="18">
        <f t="shared" si="4"/>
        <v>349.6187613</v>
      </c>
      <c r="H878" s="17">
        <f t="shared" si="7"/>
        <v>34.46524855</v>
      </c>
      <c r="I878" s="19">
        <f t="shared" si="8"/>
        <v>32098.54349</v>
      </c>
    </row>
    <row r="879" ht="12.75" customHeight="1">
      <c r="A879" s="15">
        <v>17.58062005526093</v>
      </c>
      <c r="B879" s="15">
        <v>2.023793955619626</v>
      </c>
      <c r="C879" s="16"/>
      <c r="D879" s="15">
        <f t="shared" si="9"/>
        <v>2.186793956</v>
      </c>
      <c r="E879" s="15">
        <f t="shared" si="2"/>
        <v>238.007794</v>
      </c>
      <c r="F879" s="17">
        <f t="shared" si="3"/>
        <v>20996.09288</v>
      </c>
      <c r="G879" s="18">
        <f t="shared" si="4"/>
        <v>349.9348813</v>
      </c>
      <c r="H879" s="17">
        <f t="shared" si="7"/>
        <v>34.49751914</v>
      </c>
      <c r="I879" s="19">
        <f t="shared" si="8"/>
        <v>32098.55664</v>
      </c>
    </row>
    <row r="880" ht="12.75" customHeight="1">
      <c r="A880" s="15">
        <v>17.59362439719232</v>
      </c>
      <c r="B880" s="15">
        <v>2.0361761828759715</v>
      </c>
      <c r="C880" s="16"/>
      <c r="D880" s="15">
        <f t="shared" si="9"/>
        <v>2.199176183</v>
      </c>
      <c r="E880" s="15">
        <f t="shared" si="2"/>
        <v>238.0201762</v>
      </c>
      <c r="F880" s="17">
        <f t="shared" si="3"/>
        <v>21014.81913</v>
      </c>
      <c r="G880" s="18">
        <f t="shared" si="4"/>
        <v>350.2469855</v>
      </c>
      <c r="H880" s="17">
        <f t="shared" si="7"/>
        <v>34.52937977</v>
      </c>
      <c r="I880" s="19">
        <f t="shared" si="8"/>
        <v>32098.56962</v>
      </c>
    </row>
    <row r="881" ht="12.75" customHeight="1">
      <c r="A881" s="15">
        <v>17.615491084453126</v>
      </c>
      <c r="B881" s="15">
        <v>2.040385110436081</v>
      </c>
      <c r="C881" s="16"/>
      <c r="D881" s="15">
        <f t="shared" si="9"/>
        <v>2.20338511</v>
      </c>
      <c r="E881" s="15">
        <f t="shared" si="2"/>
        <v>238.0243851</v>
      </c>
      <c r="F881" s="17">
        <f t="shared" si="3"/>
        <v>21046.30716</v>
      </c>
      <c r="G881" s="18">
        <f t="shared" si="4"/>
        <v>350.771786</v>
      </c>
      <c r="H881" s="17">
        <f t="shared" si="7"/>
        <v>34.58295316</v>
      </c>
      <c r="I881" s="19">
        <f t="shared" si="8"/>
        <v>32098.59145</v>
      </c>
    </row>
    <row r="882" ht="12.75" customHeight="1">
      <c r="A882" s="15">
        <v>17.640293294890924</v>
      </c>
      <c r="B882" s="15">
        <v>2.0421433352211293</v>
      </c>
      <c r="C882" s="16"/>
      <c r="D882" s="15">
        <f t="shared" si="9"/>
        <v>2.205143335</v>
      </c>
      <c r="E882" s="15">
        <f t="shared" si="2"/>
        <v>238.0261433</v>
      </c>
      <c r="F882" s="17">
        <f t="shared" si="3"/>
        <v>21082.02234</v>
      </c>
      <c r="G882" s="18">
        <f t="shared" si="4"/>
        <v>351.3670391</v>
      </c>
      <c r="H882" s="17">
        <f t="shared" si="7"/>
        <v>34.64371857</v>
      </c>
      <c r="I882" s="19">
        <f t="shared" si="8"/>
        <v>32098.61621</v>
      </c>
    </row>
    <row r="883" ht="12.75" customHeight="1">
      <c r="A883" s="15">
        <v>17.665262832724075</v>
      </c>
      <c r="B883" s="15">
        <v>2.041437985893013</v>
      </c>
      <c r="C883" s="16"/>
      <c r="D883" s="15">
        <f t="shared" si="9"/>
        <v>2.204437986</v>
      </c>
      <c r="E883" s="15">
        <f t="shared" si="2"/>
        <v>238.025438</v>
      </c>
      <c r="F883" s="17">
        <f t="shared" si="3"/>
        <v>21117.97848</v>
      </c>
      <c r="G883" s="18">
        <f t="shared" si="4"/>
        <v>351.966308</v>
      </c>
      <c r="H883" s="17">
        <f t="shared" si="7"/>
        <v>34.70489394</v>
      </c>
      <c r="I883" s="19">
        <f t="shared" si="8"/>
        <v>32098.64114</v>
      </c>
    </row>
    <row r="884" ht="12.75" customHeight="1">
      <c r="A884" s="15">
        <v>17.68198355901078</v>
      </c>
      <c r="B884" s="15">
        <v>2.039872831179529</v>
      </c>
      <c r="C884" s="16"/>
      <c r="D884" s="15">
        <f t="shared" si="9"/>
        <v>2.202872831</v>
      </c>
      <c r="E884" s="15">
        <f t="shared" si="2"/>
        <v>238.0238728</v>
      </c>
      <c r="F884" s="17">
        <f t="shared" si="3"/>
        <v>21142.05632</v>
      </c>
      <c r="G884" s="18">
        <f t="shared" si="4"/>
        <v>352.3676054</v>
      </c>
      <c r="H884" s="17">
        <f t="shared" si="7"/>
        <v>34.74585972</v>
      </c>
      <c r="I884" s="19">
        <f t="shared" si="8"/>
        <v>32098.65783</v>
      </c>
    </row>
    <row r="885" ht="12.75" customHeight="1">
      <c r="A885" s="15">
        <v>17.696214968508112</v>
      </c>
      <c r="B885" s="15">
        <v>2.034188848272666</v>
      </c>
      <c r="C885" s="16"/>
      <c r="D885" s="15">
        <f t="shared" si="9"/>
        <v>2.197188848</v>
      </c>
      <c r="E885" s="15">
        <f t="shared" si="2"/>
        <v>238.0181888</v>
      </c>
      <c r="F885" s="17">
        <f t="shared" si="3"/>
        <v>21162.54955</v>
      </c>
      <c r="G885" s="18">
        <f t="shared" si="4"/>
        <v>352.7091592</v>
      </c>
      <c r="H885" s="17">
        <f t="shared" si="7"/>
        <v>34.78072667</v>
      </c>
      <c r="I885" s="19">
        <f t="shared" si="8"/>
        <v>32098.67204</v>
      </c>
    </row>
    <row r="886" ht="12.75" customHeight="1">
      <c r="A886" s="15">
        <v>17.71592699377026</v>
      </c>
      <c r="B886" s="15">
        <v>2.029351799413067</v>
      </c>
      <c r="C886" s="16"/>
      <c r="D886" s="15">
        <f t="shared" si="9"/>
        <v>2.192351799</v>
      </c>
      <c r="E886" s="15">
        <f t="shared" si="2"/>
        <v>238.0133518</v>
      </c>
      <c r="F886" s="17">
        <f t="shared" si="3"/>
        <v>21190.93487</v>
      </c>
      <c r="G886" s="18">
        <f t="shared" si="4"/>
        <v>353.1822479</v>
      </c>
      <c r="H886" s="17">
        <f t="shared" si="7"/>
        <v>34.82902113</v>
      </c>
      <c r="I886" s="19">
        <f t="shared" si="8"/>
        <v>32098.69172</v>
      </c>
    </row>
    <row r="887" ht="12.75" customHeight="1">
      <c r="A887" s="15">
        <v>17.732703495855418</v>
      </c>
      <c r="B887" s="15">
        <v>2.0269654533285277</v>
      </c>
      <c r="C887" s="16"/>
      <c r="D887" s="15">
        <f t="shared" si="9"/>
        <v>2.189965453</v>
      </c>
      <c r="E887" s="15">
        <f t="shared" si="2"/>
        <v>238.0109655</v>
      </c>
      <c r="F887" s="17">
        <f t="shared" si="3"/>
        <v>21215.09303</v>
      </c>
      <c r="G887" s="18">
        <f t="shared" si="4"/>
        <v>353.5848839</v>
      </c>
      <c r="H887" s="17">
        <f t="shared" si="7"/>
        <v>34.87012356</v>
      </c>
      <c r="I887" s="19">
        <f t="shared" si="8"/>
        <v>32098.70846</v>
      </c>
    </row>
    <row r="888" ht="12.75" customHeight="1">
      <c r="A888" s="15">
        <v>17.74942422214212</v>
      </c>
      <c r="B888" s="15">
        <v>2.0254002986150437</v>
      </c>
      <c r="C888" s="16"/>
      <c r="D888" s="15">
        <f t="shared" si="9"/>
        <v>2.188400299</v>
      </c>
      <c r="E888" s="15">
        <f t="shared" si="2"/>
        <v>238.0094003</v>
      </c>
      <c r="F888" s="17">
        <f t="shared" si="3"/>
        <v>21239.17088</v>
      </c>
      <c r="G888" s="18">
        <f t="shared" si="4"/>
        <v>353.9861813</v>
      </c>
      <c r="H888" s="17">
        <f t="shared" si="7"/>
        <v>34.91108934</v>
      </c>
      <c r="I888" s="19">
        <f t="shared" si="8"/>
        <v>32098.72516</v>
      </c>
    </row>
    <row r="889" ht="12.75" customHeight="1">
      <c r="A889" s="15">
        <v>17.762818994662673</v>
      </c>
      <c r="B889" s="15">
        <v>2.032034186274005</v>
      </c>
      <c r="C889" s="16"/>
      <c r="D889" s="15">
        <f t="shared" si="9"/>
        <v>2.195034186</v>
      </c>
      <c r="E889" s="15">
        <f t="shared" si="2"/>
        <v>238.0160342</v>
      </c>
      <c r="F889" s="17">
        <f t="shared" si="3"/>
        <v>21258.45935</v>
      </c>
      <c r="G889" s="18">
        <f t="shared" si="4"/>
        <v>354.3076559</v>
      </c>
      <c r="H889" s="17">
        <f t="shared" si="7"/>
        <v>34.94390654</v>
      </c>
      <c r="I889" s="19">
        <f t="shared" si="8"/>
        <v>32098.73853</v>
      </c>
    </row>
    <row r="890" ht="12.75" customHeight="1">
      <c r="A890" s="15">
        <v>17.776046439787866</v>
      </c>
      <c r="B890" s="15">
        <v>2.0411316480461306</v>
      </c>
      <c r="C890" s="16"/>
      <c r="D890" s="15">
        <f t="shared" si="9"/>
        <v>2.204131648</v>
      </c>
      <c r="E890" s="15">
        <f t="shared" si="2"/>
        <v>238.0251316</v>
      </c>
      <c r="F890" s="17">
        <f t="shared" si="3"/>
        <v>21277.50687</v>
      </c>
      <c r="G890" s="18">
        <f t="shared" si="4"/>
        <v>354.6251146</v>
      </c>
      <c r="H890" s="17">
        <f t="shared" si="7"/>
        <v>34.97631378</v>
      </c>
      <c r="I890" s="19">
        <f t="shared" si="8"/>
        <v>32098.75173</v>
      </c>
    </row>
    <row r="891" ht="12.75" customHeight="1">
      <c r="A891" s="15">
        <v>17.78362594175289</v>
      </c>
      <c r="B891" s="15">
        <v>2.0518457498841576</v>
      </c>
      <c r="C891" s="16"/>
      <c r="D891" s="15">
        <f t="shared" si="9"/>
        <v>2.21484575</v>
      </c>
      <c r="E891" s="15">
        <f t="shared" si="2"/>
        <v>238.0358457</v>
      </c>
      <c r="F891" s="17">
        <f t="shared" si="3"/>
        <v>21288.42136</v>
      </c>
      <c r="G891" s="18">
        <f t="shared" si="4"/>
        <v>354.8070226</v>
      </c>
      <c r="H891" s="17">
        <f t="shared" si="7"/>
        <v>34.99488356</v>
      </c>
      <c r="I891" s="19">
        <f t="shared" si="8"/>
        <v>32098.7593</v>
      </c>
    </row>
    <row r="892" ht="12.75" customHeight="1">
      <c r="A892" s="15">
        <v>17.794140966894904</v>
      </c>
      <c r="B892" s="15">
        <v>2.060109148947124</v>
      </c>
      <c r="C892" s="16"/>
      <c r="D892" s="15">
        <f t="shared" si="9"/>
        <v>2.223109149</v>
      </c>
      <c r="E892" s="15">
        <f t="shared" si="2"/>
        <v>238.0441091</v>
      </c>
      <c r="F892" s="17">
        <f t="shared" si="3"/>
        <v>21303.56299</v>
      </c>
      <c r="G892" s="18">
        <f t="shared" si="4"/>
        <v>355.0593832</v>
      </c>
      <c r="H892" s="17">
        <f t="shared" si="7"/>
        <v>35.02064537</v>
      </c>
      <c r="I892" s="19">
        <f t="shared" si="8"/>
        <v>32098.7698</v>
      </c>
    </row>
    <row r="893" ht="12.75" customHeight="1">
      <c r="A893" s="15">
        <v>17.80465599203692</v>
      </c>
      <c r="B893" s="15">
        <v>2.0683725480100907</v>
      </c>
      <c r="C893" s="16"/>
      <c r="D893" s="15">
        <f t="shared" si="9"/>
        <v>2.231372548</v>
      </c>
      <c r="E893" s="15">
        <f t="shared" si="2"/>
        <v>238.0523725</v>
      </c>
      <c r="F893" s="17">
        <f t="shared" si="3"/>
        <v>21318.70463</v>
      </c>
      <c r="G893" s="18">
        <f t="shared" si="4"/>
        <v>355.3117438</v>
      </c>
      <c r="H893" s="17">
        <f t="shared" si="7"/>
        <v>35.04640718</v>
      </c>
      <c r="I893" s="19">
        <f t="shared" si="8"/>
        <v>32098.78029</v>
      </c>
    </row>
    <row r="894" ht="12.75" customHeight="1">
      <c r="A894" s="15">
        <v>17.806364447647965</v>
      </c>
      <c r="B894" s="15">
        <v>2.083988055398239</v>
      </c>
      <c r="C894" s="16"/>
      <c r="D894" s="15">
        <f t="shared" si="9"/>
        <v>2.246988055</v>
      </c>
      <c r="E894" s="15">
        <f t="shared" si="2"/>
        <v>238.0679881</v>
      </c>
      <c r="F894" s="17">
        <f t="shared" si="3"/>
        <v>21321.1648</v>
      </c>
      <c r="G894" s="18">
        <f t="shared" si="4"/>
        <v>355.3527467</v>
      </c>
      <c r="H894" s="17">
        <f t="shared" si="7"/>
        <v>35.0505929</v>
      </c>
      <c r="I894" s="19">
        <f t="shared" si="8"/>
        <v>32098.782</v>
      </c>
    </row>
    <row r="895" ht="12.75" customHeight="1">
      <c r="A895" s="15">
        <v>17.808610067102563</v>
      </c>
      <c r="B895" s="15">
        <v>2.132464088966689</v>
      </c>
      <c r="C895" s="16"/>
      <c r="D895" s="15">
        <f t="shared" si="9"/>
        <v>2.295464089</v>
      </c>
      <c r="E895" s="15">
        <f t="shared" si="2"/>
        <v>238.1164641</v>
      </c>
      <c r="F895" s="17">
        <f t="shared" si="3"/>
        <v>21324.3985</v>
      </c>
      <c r="G895" s="18">
        <f t="shared" si="4"/>
        <v>355.4066416</v>
      </c>
      <c r="H895" s="17">
        <f t="shared" si="7"/>
        <v>35.05609466</v>
      </c>
      <c r="I895" s="19">
        <f t="shared" si="8"/>
        <v>32098.78424</v>
      </c>
    </row>
    <row r="896" ht="12.75" customHeight="1">
      <c r="A896" s="15">
        <v>17.81650362971733</v>
      </c>
      <c r="B896" s="15">
        <v>2.179323482469237</v>
      </c>
      <c r="C896" s="16"/>
      <c r="D896" s="15">
        <f t="shared" si="9"/>
        <v>2.342323482</v>
      </c>
      <c r="E896" s="15">
        <f t="shared" si="2"/>
        <v>238.1633235</v>
      </c>
      <c r="F896" s="17">
        <f t="shared" si="3"/>
        <v>21335.76523</v>
      </c>
      <c r="G896" s="18">
        <f t="shared" si="4"/>
        <v>355.5960871</v>
      </c>
      <c r="H896" s="17">
        <f t="shared" si="7"/>
        <v>35.07543389</v>
      </c>
      <c r="I896" s="19">
        <f t="shared" si="8"/>
        <v>32098.79212</v>
      </c>
    </row>
    <row r="897" ht="12.75" customHeight="1">
      <c r="A897" s="15">
        <v>17.822688736721055</v>
      </c>
      <c r="B897" s="15">
        <v>2.210567368583638</v>
      </c>
      <c r="C897" s="16"/>
      <c r="D897" s="15">
        <f t="shared" si="9"/>
        <v>2.373567369</v>
      </c>
      <c r="E897" s="15">
        <f t="shared" si="2"/>
        <v>238.1945674</v>
      </c>
      <c r="F897" s="17">
        <f t="shared" si="3"/>
        <v>21344.67178</v>
      </c>
      <c r="G897" s="18">
        <f t="shared" si="4"/>
        <v>355.7445297</v>
      </c>
      <c r="H897" s="17">
        <f t="shared" si="7"/>
        <v>35.0905874</v>
      </c>
      <c r="I897" s="19">
        <f t="shared" si="8"/>
        <v>32098.7983</v>
      </c>
    </row>
    <row r="898" ht="12.75" customHeight="1">
      <c r="A898" s="15">
        <v>17.82965470490311</v>
      </c>
      <c r="B898" s="15">
        <v>2.2303145755032694</v>
      </c>
      <c r="C898" s="16"/>
      <c r="D898" s="15">
        <f t="shared" si="9"/>
        <v>2.393314576</v>
      </c>
      <c r="E898" s="15">
        <f t="shared" si="2"/>
        <v>238.2143146</v>
      </c>
      <c r="F898" s="17">
        <f t="shared" si="3"/>
        <v>21354.70278</v>
      </c>
      <c r="G898" s="18">
        <f t="shared" si="4"/>
        <v>355.9117129</v>
      </c>
      <c r="H898" s="17">
        <f t="shared" si="7"/>
        <v>35.10765403</v>
      </c>
      <c r="I898" s="19">
        <f t="shared" si="8"/>
        <v>32098.80525</v>
      </c>
    </row>
    <row r="899" ht="12.75" customHeight="1">
      <c r="A899" s="15">
        <v>17.8426590468345</v>
      </c>
      <c r="B899" s="15">
        <v>2.242696802759615</v>
      </c>
      <c r="C899" s="16"/>
      <c r="D899" s="15">
        <f t="shared" si="9"/>
        <v>2.405696803</v>
      </c>
      <c r="E899" s="15">
        <f t="shared" si="2"/>
        <v>238.2266968</v>
      </c>
      <c r="F899" s="17">
        <f t="shared" si="3"/>
        <v>21373.42903</v>
      </c>
      <c r="G899" s="18">
        <f t="shared" si="4"/>
        <v>356.2238171</v>
      </c>
      <c r="H899" s="17">
        <f t="shared" si="7"/>
        <v>35.13951466</v>
      </c>
      <c r="I899" s="19">
        <f t="shared" si="8"/>
        <v>32098.81823</v>
      </c>
    </row>
    <row r="900" ht="12.75" customHeight="1">
      <c r="A900" s="15">
        <v>17.85339717517032</v>
      </c>
      <c r="B900" s="15">
        <v>2.2476754363383615</v>
      </c>
      <c r="C900" s="16"/>
      <c r="D900" s="15">
        <f t="shared" si="9"/>
        <v>2.410675436</v>
      </c>
      <c r="E900" s="15">
        <f t="shared" si="2"/>
        <v>238.2316754</v>
      </c>
      <c r="F900" s="17">
        <f t="shared" si="3"/>
        <v>21388.89193</v>
      </c>
      <c r="G900" s="18">
        <f t="shared" si="4"/>
        <v>356.4815322</v>
      </c>
      <c r="H900" s="17">
        <f t="shared" si="7"/>
        <v>35.16582308</v>
      </c>
      <c r="I900" s="19">
        <f t="shared" si="8"/>
        <v>32098.82895</v>
      </c>
    </row>
    <row r="901" ht="12.75" customHeight="1">
      <c r="A901" s="15">
        <v>17.864246855103044</v>
      </c>
      <c r="B901" s="15">
        <v>2.2510116871749988</v>
      </c>
      <c r="C901" s="16"/>
      <c r="D901" s="15">
        <f t="shared" si="9"/>
        <v>2.414011687</v>
      </c>
      <c r="E901" s="15">
        <f t="shared" si="2"/>
        <v>238.2350117</v>
      </c>
      <c r="F901" s="17">
        <f t="shared" si="3"/>
        <v>21404.51547</v>
      </c>
      <c r="G901" s="18">
        <f t="shared" si="4"/>
        <v>356.7419245</v>
      </c>
      <c r="H901" s="17">
        <f t="shared" si="7"/>
        <v>35.1924048</v>
      </c>
      <c r="I901" s="19">
        <f t="shared" si="8"/>
        <v>32098.83978</v>
      </c>
    </row>
    <row r="902" ht="12.75" customHeight="1">
      <c r="A902" s="20">
        <v>17.878812919391088</v>
      </c>
      <c r="B902" s="20">
        <v>2.240400556041806</v>
      </c>
      <c r="C902" s="6"/>
      <c r="D902" s="20">
        <f t="shared" ref="D902:D1108" si="10">(2.25+(2.25-(B902)))+$D$9+$D$11</f>
        <v>2.422599444</v>
      </c>
      <c r="E902" s="20">
        <f t="shared" si="2"/>
        <v>238.2435994</v>
      </c>
      <c r="F902" s="21">
        <f t="shared" si="3"/>
        <v>21425.4906</v>
      </c>
      <c r="G902" s="22">
        <f t="shared" si="4"/>
        <v>357.0915101</v>
      </c>
      <c r="H902" s="21">
        <f t="shared" si="7"/>
        <v>35.22809165</v>
      </c>
      <c r="I902" s="23">
        <f t="shared" si="8"/>
        <v>32098.85433</v>
      </c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15">
        <v>17.89049923630059</v>
      </c>
      <c r="B903" s="15">
        <v>2.231418936312619</v>
      </c>
      <c r="C903" s="16"/>
      <c r="D903" s="15">
        <f t="shared" si="10"/>
        <v>2.431581064</v>
      </c>
      <c r="E903" s="15">
        <f t="shared" si="2"/>
        <v>238.2525811</v>
      </c>
      <c r="F903" s="17">
        <f t="shared" si="3"/>
        <v>21442.3189</v>
      </c>
      <c r="G903" s="18">
        <f t="shared" si="4"/>
        <v>357.3719817</v>
      </c>
      <c r="H903" s="17">
        <f t="shared" si="7"/>
        <v>35.25672313</v>
      </c>
      <c r="I903" s="19">
        <f t="shared" si="8"/>
        <v>32098.86599</v>
      </c>
    </row>
    <row r="904" ht="12.75" customHeight="1">
      <c r="A904" s="15">
        <v>17.902297104807</v>
      </c>
      <c r="B904" s="15">
        <v>2.220794933841322</v>
      </c>
      <c r="C904" s="16"/>
      <c r="D904" s="15">
        <f t="shared" si="10"/>
        <v>2.442205066</v>
      </c>
      <c r="E904" s="15">
        <f t="shared" si="2"/>
        <v>238.2632051</v>
      </c>
      <c r="F904" s="17">
        <f t="shared" si="3"/>
        <v>21459.30783</v>
      </c>
      <c r="G904" s="18">
        <f t="shared" si="4"/>
        <v>357.6551305</v>
      </c>
      <c r="H904" s="17">
        <f t="shared" si="7"/>
        <v>35.28562791</v>
      </c>
      <c r="I904" s="19">
        <f t="shared" si="8"/>
        <v>32098.87777</v>
      </c>
    </row>
    <row r="905" ht="12.75" customHeight="1">
      <c r="A905" s="15">
        <v>17.911103674337973</v>
      </c>
      <c r="B905" s="15">
        <v>2.2134428255161405</v>
      </c>
      <c r="C905" s="16"/>
      <c r="D905" s="15">
        <f t="shared" si="10"/>
        <v>2.449557174</v>
      </c>
      <c r="E905" s="15">
        <f t="shared" si="2"/>
        <v>238.2705572</v>
      </c>
      <c r="F905" s="17">
        <f t="shared" si="3"/>
        <v>21471.98929</v>
      </c>
      <c r="G905" s="18">
        <f t="shared" si="4"/>
        <v>357.8664882</v>
      </c>
      <c r="H905" s="17">
        <f t="shared" si="7"/>
        <v>35.307204</v>
      </c>
      <c r="I905" s="19">
        <f t="shared" si="8"/>
        <v>32098.88656</v>
      </c>
    </row>
    <row r="906" ht="12.75" customHeight="1">
      <c r="A906" s="15">
        <v>17.914373852305673</v>
      </c>
      <c r="B906" s="15">
        <v>2.2060649745147503</v>
      </c>
      <c r="C906" s="16"/>
      <c r="D906" s="15">
        <f t="shared" si="10"/>
        <v>2.456935025</v>
      </c>
      <c r="E906" s="15">
        <f t="shared" si="2"/>
        <v>238.277935</v>
      </c>
      <c r="F906" s="17">
        <f t="shared" si="3"/>
        <v>21476.69835</v>
      </c>
      <c r="G906" s="18">
        <f t="shared" si="4"/>
        <v>357.9449725</v>
      </c>
      <c r="H906" s="17">
        <f t="shared" si="7"/>
        <v>35.31521594</v>
      </c>
      <c r="I906" s="19">
        <f t="shared" si="8"/>
        <v>32098.88983</v>
      </c>
    </row>
    <row r="907" ht="12.75" customHeight="1">
      <c r="A907" s="15">
        <v>17.917867133467183</v>
      </c>
      <c r="B907" s="15">
        <v>2.1954023580291406</v>
      </c>
      <c r="C907" s="16"/>
      <c r="D907" s="15">
        <f t="shared" si="10"/>
        <v>2.467597642</v>
      </c>
      <c r="E907" s="15">
        <f t="shared" si="2"/>
        <v>238.2885976</v>
      </c>
      <c r="F907" s="17">
        <f t="shared" si="3"/>
        <v>21481.72867</v>
      </c>
      <c r="G907" s="18">
        <f t="shared" si="4"/>
        <v>358.0288112</v>
      </c>
      <c r="H907" s="17">
        <f t="shared" si="7"/>
        <v>35.32377448</v>
      </c>
      <c r="I907" s="19">
        <f t="shared" si="8"/>
        <v>32098.89331</v>
      </c>
    </row>
    <row r="908" ht="12.75" customHeight="1">
      <c r="A908" s="15">
        <v>17.92689680619196</v>
      </c>
      <c r="B908" s="15">
        <v>2.1847654842197395</v>
      </c>
      <c r="C908" s="16"/>
      <c r="D908" s="15">
        <f t="shared" si="10"/>
        <v>2.478234516</v>
      </c>
      <c r="E908" s="15">
        <f t="shared" si="2"/>
        <v>238.2992345</v>
      </c>
      <c r="F908" s="17">
        <f t="shared" si="3"/>
        <v>21494.7314</v>
      </c>
      <c r="G908" s="18">
        <f t="shared" si="4"/>
        <v>358.2455233</v>
      </c>
      <c r="H908" s="17">
        <f t="shared" si="7"/>
        <v>35.34589718</v>
      </c>
      <c r="I908" s="19">
        <f t="shared" si="8"/>
        <v>32098.90233</v>
      </c>
    </row>
    <row r="909" ht="12.75" customHeight="1">
      <c r="A909" s="15">
        <v>17.935926478916734</v>
      </c>
      <c r="B909" s="15">
        <v>2.1741286104103383</v>
      </c>
      <c r="C909" s="16"/>
      <c r="D909" s="15">
        <f t="shared" si="10"/>
        <v>2.48887139</v>
      </c>
      <c r="E909" s="15">
        <f t="shared" si="2"/>
        <v>238.3098714</v>
      </c>
      <c r="F909" s="17">
        <f t="shared" si="3"/>
        <v>21507.73413</v>
      </c>
      <c r="G909" s="18">
        <f t="shared" si="4"/>
        <v>358.4622355</v>
      </c>
      <c r="H909" s="17">
        <f t="shared" si="7"/>
        <v>35.36801987</v>
      </c>
      <c r="I909" s="19">
        <f t="shared" si="8"/>
        <v>32098.91134</v>
      </c>
    </row>
    <row r="910" ht="12.75" customHeight="1">
      <c r="A910" s="15">
        <v>17.942355283255235</v>
      </c>
      <c r="B910" s="15">
        <v>2.161015291149668</v>
      </c>
      <c r="C910" s="16"/>
      <c r="D910" s="15">
        <f t="shared" si="10"/>
        <v>2.501984709</v>
      </c>
      <c r="E910" s="15">
        <f t="shared" si="2"/>
        <v>238.3229847</v>
      </c>
      <c r="F910" s="17">
        <f t="shared" si="3"/>
        <v>21516.99161</v>
      </c>
      <c r="G910" s="18">
        <f t="shared" si="4"/>
        <v>358.6165268</v>
      </c>
      <c r="H910" s="17">
        <f t="shared" si="7"/>
        <v>35.38377044</v>
      </c>
      <c r="I910" s="19">
        <f t="shared" si="8"/>
        <v>32098.91776</v>
      </c>
    </row>
    <row r="911" ht="12.75" customHeight="1">
      <c r="A911" s="15">
        <v>17.951273404383105</v>
      </c>
      <c r="B911" s="15">
        <v>2.1520208000823766</v>
      </c>
      <c r="C911" s="16"/>
      <c r="D911" s="15">
        <f t="shared" si="10"/>
        <v>2.5109792</v>
      </c>
      <c r="E911" s="15">
        <f t="shared" si="2"/>
        <v>238.3319792</v>
      </c>
      <c r="F911" s="17">
        <f t="shared" si="3"/>
        <v>21529.8337</v>
      </c>
      <c r="G911" s="18">
        <f t="shared" si="4"/>
        <v>358.8305617</v>
      </c>
      <c r="H911" s="17">
        <f t="shared" si="7"/>
        <v>35.40561984</v>
      </c>
      <c r="I911" s="19">
        <f t="shared" si="8"/>
        <v>32098.92666</v>
      </c>
    </row>
    <row r="912" ht="12.75" customHeight="1">
      <c r="A912" s="15">
        <v>17.966006796066505</v>
      </c>
      <c r="B912" s="15">
        <v>2.138946094836019</v>
      </c>
      <c r="C912" s="16"/>
      <c r="D912" s="15">
        <f t="shared" si="10"/>
        <v>2.524053905</v>
      </c>
      <c r="E912" s="15">
        <f t="shared" si="2"/>
        <v>238.3450539</v>
      </c>
      <c r="F912" s="17">
        <f t="shared" si="3"/>
        <v>21551.04979</v>
      </c>
      <c r="G912" s="18">
        <f t="shared" si="4"/>
        <v>359.1841631</v>
      </c>
      <c r="H912" s="17">
        <f t="shared" si="7"/>
        <v>35.44171665</v>
      </c>
      <c r="I912" s="19">
        <f t="shared" si="8"/>
        <v>32098.94137</v>
      </c>
    </row>
    <row r="913" ht="12.75" customHeight="1">
      <c r="A913" s="15">
        <v>17.980963290943713</v>
      </c>
      <c r="B913" s="15">
        <v>2.122586624105442</v>
      </c>
      <c r="C913" s="16"/>
      <c r="D913" s="15">
        <f t="shared" si="10"/>
        <v>2.540413376</v>
      </c>
      <c r="E913" s="15">
        <f t="shared" si="2"/>
        <v>238.3614134</v>
      </c>
      <c r="F913" s="17">
        <f t="shared" si="3"/>
        <v>21572.58714</v>
      </c>
      <c r="G913" s="18">
        <f t="shared" si="4"/>
        <v>359.543119</v>
      </c>
      <c r="H913" s="17">
        <f t="shared" si="7"/>
        <v>35.47836006</v>
      </c>
      <c r="I913" s="19">
        <f t="shared" si="8"/>
        <v>32098.9563</v>
      </c>
    </row>
    <row r="914" ht="12.75" customHeight="1">
      <c r="A914" s="15">
        <v>17.99586401002247</v>
      </c>
      <c r="B914" s="15">
        <v>2.1070483447459196</v>
      </c>
      <c r="C914" s="16"/>
      <c r="D914" s="15">
        <f t="shared" si="10"/>
        <v>2.555951655</v>
      </c>
      <c r="E914" s="15">
        <f t="shared" si="2"/>
        <v>238.3769517</v>
      </c>
      <c r="F914" s="17">
        <f t="shared" si="3"/>
        <v>21594.04417</v>
      </c>
      <c r="G914" s="18">
        <f t="shared" si="4"/>
        <v>359.9007362</v>
      </c>
      <c r="H914" s="17">
        <f t="shared" si="7"/>
        <v>35.51486682</v>
      </c>
      <c r="I914" s="19">
        <f t="shared" si="8"/>
        <v>32098.97118</v>
      </c>
    </row>
    <row r="915" ht="12.75" customHeight="1">
      <c r="A915" s="15">
        <v>18.01364447647976</v>
      </c>
      <c r="B915" s="15">
        <v>2.089880553982392</v>
      </c>
      <c r="C915" s="16"/>
      <c r="D915" s="15">
        <f t="shared" si="10"/>
        <v>2.573119446</v>
      </c>
      <c r="E915" s="15">
        <f t="shared" si="2"/>
        <v>238.3941194</v>
      </c>
      <c r="F915" s="17">
        <f t="shared" si="3"/>
        <v>21619.64805</v>
      </c>
      <c r="G915" s="18">
        <f t="shared" si="4"/>
        <v>360.3274674</v>
      </c>
      <c r="H915" s="17">
        <f t="shared" si="7"/>
        <v>35.55842897</v>
      </c>
      <c r="I915" s="19">
        <f t="shared" si="8"/>
        <v>32098.98893</v>
      </c>
    </row>
    <row r="916" ht="12.75" customHeight="1">
      <c r="A916" s="15">
        <v>18.028489419760064</v>
      </c>
      <c r="B916" s="15">
        <v>2.0751634659939246</v>
      </c>
      <c r="C916" s="16"/>
      <c r="D916" s="15">
        <f t="shared" si="10"/>
        <v>2.587836534</v>
      </c>
      <c r="E916" s="15">
        <f t="shared" si="2"/>
        <v>238.4088365</v>
      </c>
      <c r="F916" s="17">
        <f t="shared" si="3"/>
        <v>21641.02476</v>
      </c>
      <c r="G916" s="18">
        <f t="shared" si="4"/>
        <v>360.6837461</v>
      </c>
      <c r="H916" s="17">
        <f t="shared" si="7"/>
        <v>35.59479908</v>
      </c>
      <c r="I916" s="19">
        <f t="shared" si="8"/>
        <v>32099.00375</v>
      </c>
    </row>
    <row r="917" ht="12.75" customHeight="1">
      <c r="A917" s="15">
        <v>18.04051039146028</v>
      </c>
      <c r="B917" s="15">
        <v>2.061254698038408</v>
      </c>
      <c r="C917" s="16"/>
      <c r="D917" s="15">
        <f t="shared" si="10"/>
        <v>2.601745302</v>
      </c>
      <c r="E917" s="15">
        <f t="shared" si="2"/>
        <v>238.4227453</v>
      </c>
      <c r="F917" s="17">
        <f t="shared" si="3"/>
        <v>21658.33496</v>
      </c>
      <c r="G917" s="18">
        <f t="shared" si="4"/>
        <v>360.9722494</v>
      </c>
      <c r="H917" s="17">
        <f t="shared" si="7"/>
        <v>35.62425046</v>
      </c>
      <c r="I917" s="19">
        <f t="shared" si="8"/>
        <v>32099.01575</v>
      </c>
    </row>
    <row r="918" ht="12.75" customHeight="1">
      <c r="A918" s="15">
        <v>18.05529955894213</v>
      </c>
      <c r="B918" s="15">
        <v>2.0473588014209954</v>
      </c>
      <c r="C918" s="16"/>
      <c r="D918" s="15">
        <f t="shared" si="10"/>
        <v>2.615641199</v>
      </c>
      <c r="E918" s="15">
        <f t="shared" si="2"/>
        <v>238.4366412</v>
      </c>
      <c r="F918" s="17">
        <f t="shared" si="3"/>
        <v>21679.63136</v>
      </c>
      <c r="G918" s="18">
        <f t="shared" si="4"/>
        <v>361.3271894</v>
      </c>
      <c r="H918" s="17">
        <f t="shared" si="7"/>
        <v>35.66048392</v>
      </c>
      <c r="I918" s="19">
        <f t="shared" si="8"/>
        <v>32099.03051</v>
      </c>
    </row>
    <row r="919" ht="12.75" customHeight="1">
      <c r="A919" s="15">
        <v>18.06997717482708</v>
      </c>
      <c r="B919" s="15">
        <v>2.035105287545693</v>
      </c>
      <c r="C919" s="16"/>
      <c r="D919" s="15">
        <f t="shared" si="10"/>
        <v>2.627894712</v>
      </c>
      <c r="E919" s="15">
        <f t="shared" si="2"/>
        <v>238.4488947</v>
      </c>
      <c r="F919" s="17">
        <f t="shared" si="3"/>
        <v>21700.76713</v>
      </c>
      <c r="G919" s="18">
        <f t="shared" si="4"/>
        <v>361.6794522</v>
      </c>
      <c r="H919" s="17">
        <f t="shared" si="7"/>
        <v>35.69644408</v>
      </c>
      <c r="I919" s="19">
        <f t="shared" si="8"/>
        <v>32099.04516</v>
      </c>
    </row>
    <row r="920" ht="12.75" customHeight="1">
      <c r="A920" s="15">
        <v>18.084877893905837</v>
      </c>
      <c r="B920" s="15">
        <v>2.0195670081861707</v>
      </c>
      <c r="C920" s="16"/>
      <c r="D920" s="15">
        <f t="shared" si="10"/>
        <v>2.643432992</v>
      </c>
      <c r="E920" s="15">
        <f t="shared" si="2"/>
        <v>238.464433</v>
      </c>
      <c r="F920" s="17">
        <f t="shared" si="3"/>
        <v>21722.22417</v>
      </c>
      <c r="G920" s="18">
        <f t="shared" si="4"/>
        <v>362.0370695</v>
      </c>
      <c r="H920" s="17">
        <f t="shared" si="7"/>
        <v>35.73295084</v>
      </c>
      <c r="I920" s="19">
        <f t="shared" si="8"/>
        <v>32099.06004</v>
      </c>
    </row>
    <row r="921" ht="12.75" customHeight="1">
      <c r="A921" s="15">
        <v>18.105370780346313</v>
      </c>
      <c r="B921" s="15">
        <v>2.0032332801318025</v>
      </c>
      <c r="C921" s="16"/>
      <c r="D921" s="15">
        <f t="shared" si="10"/>
        <v>2.65976672</v>
      </c>
      <c r="E921" s="15">
        <f t="shared" si="2"/>
        <v>238.4807667</v>
      </c>
      <c r="F921" s="17">
        <f t="shared" si="3"/>
        <v>21751.73392</v>
      </c>
      <c r="G921" s="18">
        <f t="shared" si="4"/>
        <v>362.5288987</v>
      </c>
      <c r="H921" s="17">
        <f t="shared" si="7"/>
        <v>35.78315841</v>
      </c>
      <c r="I921" s="19">
        <f t="shared" si="8"/>
        <v>32099.0805</v>
      </c>
    </row>
    <row r="922" ht="12.75" customHeight="1">
      <c r="A922" s="15">
        <v>18.12569633939143</v>
      </c>
      <c r="B922" s="15">
        <v>1.9893631261905986</v>
      </c>
      <c r="C922" s="16"/>
      <c r="D922" s="15">
        <f t="shared" si="10"/>
        <v>2.673636874</v>
      </c>
      <c r="E922" s="15">
        <f t="shared" si="2"/>
        <v>238.4946369</v>
      </c>
      <c r="F922" s="17">
        <f t="shared" si="3"/>
        <v>21781.00273</v>
      </c>
      <c r="G922" s="18">
        <f t="shared" si="4"/>
        <v>363.0167121</v>
      </c>
      <c r="H922" s="17">
        <f t="shared" si="7"/>
        <v>35.83295603</v>
      </c>
      <c r="I922" s="19">
        <f t="shared" si="8"/>
        <v>32099.10079</v>
      </c>
    </row>
    <row r="923" ht="12.75" customHeight="1">
      <c r="A923" s="15">
        <v>18.148622766822825</v>
      </c>
      <c r="B923" s="15">
        <v>1.977969417700664</v>
      </c>
      <c r="C923" s="16"/>
      <c r="D923" s="15">
        <f t="shared" si="10"/>
        <v>2.685030582</v>
      </c>
      <c r="E923" s="15">
        <f t="shared" si="2"/>
        <v>238.5060306</v>
      </c>
      <c r="F923" s="17">
        <f t="shared" si="3"/>
        <v>21814.01678</v>
      </c>
      <c r="G923" s="18">
        <f t="shared" si="4"/>
        <v>363.5669464</v>
      </c>
      <c r="H923" s="17">
        <f t="shared" si="7"/>
        <v>35.88912578</v>
      </c>
      <c r="I923" s="19">
        <f t="shared" si="8"/>
        <v>32099.12368</v>
      </c>
    </row>
    <row r="924" ht="12.75" customHeight="1">
      <c r="A924" s="15">
        <v>18.162854176320156</v>
      </c>
      <c r="B924" s="15">
        <v>1.972285434793801</v>
      </c>
      <c r="C924" s="16"/>
      <c r="D924" s="15">
        <f t="shared" si="10"/>
        <v>2.690714565</v>
      </c>
      <c r="E924" s="15">
        <f t="shared" si="2"/>
        <v>238.5117146</v>
      </c>
      <c r="F924" s="17">
        <f t="shared" si="3"/>
        <v>21834.51001</v>
      </c>
      <c r="G924" s="18">
        <f t="shared" si="4"/>
        <v>363.9085002</v>
      </c>
      <c r="H924" s="17">
        <f t="shared" si="7"/>
        <v>35.92399273</v>
      </c>
      <c r="I924" s="19">
        <f t="shared" si="8"/>
        <v>32099.13788</v>
      </c>
    </row>
    <row r="925" ht="12.75" customHeight="1">
      <c r="A925" s="15">
        <v>18.179017144622343</v>
      </c>
      <c r="B925" s="15">
        <v>1.9789321937908664</v>
      </c>
      <c r="C925" s="16"/>
      <c r="D925" s="15">
        <f t="shared" si="10"/>
        <v>2.684067806</v>
      </c>
      <c r="E925" s="15">
        <f t="shared" si="2"/>
        <v>238.5050678</v>
      </c>
      <c r="F925" s="17">
        <f t="shared" si="3"/>
        <v>21857.78469</v>
      </c>
      <c r="G925" s="18">
        <f t="shared" si="4"/>
        <v>364.2964115</v>
      </c>
      <c r="H925" s="17">
        <f t="shared" si="7"/>
        <v>35.963592</v>
      </c>
      <c r="I925" s="19">
        <f t="shared" si="8"/>
        <v>32099.15402</v>
      </c>
    </row>
    <row r="926" ht="12.75" customHeight="1">
      <c r="A926" s="15">
        <v>18.20303849388181</v>
      </c>
      <c r="B926" s="15">
        <v>1.992187097770684</v>
      </c>
      <c r="C926" s="16"/>
      <c r="D926" s="15">
        <f t="shared" si="10"/>
        <v>2.670812902</v>
      </c>
      <c r="E926" s="15">
        <f t="shared" si="2"/>
        <v>238.4918129</v>
      </c>
      <c r="F926" s="17">
        <f t="shared" si="3"/>
        <v>21892.37543</v>
      </c>
      <c r="G926" s="18">
        <f t="shared" si="4"/>
        <v>364.8729239</v>
      </c>
      <c r="H926" s="17">
        <f t="shared" si="7"/>
        <v>36.02244431</v>
      </c>
      <c r="I926" s="19">
        <f t="shared" si="8"/>
        <v>32099.178</v>
      </c>
    </row>
    <row r="927" ht="12.75" customHeight="1">
      <c r="A927" s="15">
        <v>18.22711561893973</v>
      </c>
      <c r="B927" s="15">
        <v>2.0046208103794467</v>
      </c>
      <c r="C927" s="16"/>
      <c r="D927" s="15">
        <f t="shared" si="10"/>
        <v>2.65837919</v>
      </c>
      <c r="E927" s="15">
        <f t="shared" si="2"/>
        <v>238.4793792</v>
      </c>
      <c r="F927" s="17">
        <f t="shared" si="3"/>
        <v>21927.04649</v>
      </c>
      <c r="G927" s="18">
        <f t="shared" si="4"/>
        <v>365.4507749</v>
      </c>
      <c r="H927" s="17">
        <f t="shared" si="7"/>
        <v>36.08143327</v>
      </c>
      <c r="I927" s="19">
        <f t="shared" si="8"/>
        <v>32099.20203</v>
      </c>
    </row>
    <row r="928" ht="12.75" customHeight="1">
      <c r="A928" s="15">
        <v>18.25407249137619</v>
      </c>
      <c r="B928" s="15">
        <v>2.0154250115842043</v>
      </c>
      <c r="C928" s="16"/>
      <c r="D928" s="15">
        <f t="shared" si="10"/>
        <v>2.647574988</v>
      </c>
      <c r="E928" s="15">
        <f t="shared" si="2"/>
        <v>238.468575</v>
      </c>
      <c r="F928" s="17">
        <f t="shared" si="3"/>
        <v>21965.86439</v>
      </c>
      <c r="G928" s="18">
        <f t="shared" si="4"/>
        <v>366.0977398</v>
      </c>
      <c r="H928" s="17">
        <f t="shared" si="7"/>
        <v>36.1474776</v>
      </c>
      <c r="I928" s="19">
        <f t="shared" si="8"/>
        <v>32099.22895</v>
      </c>
    </row>
    <row r="929" ht="12.75" customHeight="1">
      <c r="A929" s="15">
        <v>18.28102936381265</v>
      </c>
      <c r="B929" s="15">
        <v>2.0262292127889614</v>
      </c>
      <c r="C929" s="16"/>
      <c r="D929" s="15">
        <f t="shared" si="10"/>
        <v>2.636770787</v>
      </c>
      <c r="E929" s="15">
        <f t="shared" si="2"/>
        <v>238.4577708</v>
      </c>
      <c r="F929" s="17">
        <f t="shared" si="3"/>
        <v>22004.68228</v>
      </c>
      <c r="G929" s="18">
        <f t="shared" si="4"/>
        <v>366.7447047</v>
      </c>
      <c r="H929" s="17">
        <f t="shared" si="7"/>
        <v>36.21352194</v>
      </c>
      <c r="I929" s="19">
        <f t="shared" si="8"/>
        <v>32099.25586</v>
      </c>
    </row>
    <row r="930" ht="12.75" customHeight="1">
      <c r="A930" s="15">
        <v>18.30538536786283</v>
      </c>
      <c r="B930" s="15">
        <v>2.0345569685424496</v>
      </c>
      <c r="C930" s="16"/>
      <c r="D930" s="15">
        <f t="shared" si="10"/>
        <v>2.628443031</v>
      </c>
      <c r="E930" s="15">
        <f t="shared" si="2"/>
        <v>238.449443</v>
      </c>
      <c r="F930" s="17">
        <f t="shared" si="3"/>
        <v>22039.75493</v>
      </c>
      <c r="G930" s="18">
        <f t="shared" si="4"/>
        <v>367.3292488</v>
      </c>
      <c r="H930" s="17">
        <f t="shared" si="7"/>
        <v>36.27319415</v>
      </c>
      <c r="I930" s="19">
        <f t="shared" si="8"/>
        <v>32099.28017</v>
      </c>
    </row>
    <row r="931" ht="12.75" customHeight="1">
      <c r="A931" s="15">
        <v>18.338101735056362</v>
      </c>
      <c r="B931" s="15">
        <v>2.042102146939196</v>
      </c>
      <c r="C931" s="16"/>
      <c r="D931" s="15">
        <f t="shared" si="10"/>
        <v>2.620897853</v>
      </c>
      <c r="E931" s="15">
        <f t="shared" si="2"/>
        <v>238.4418979</v>
      </c>
      <c r="F931" s="17">
        <f t="shared" si="3"/>
        <v>22086.8665</v>
      </c>
      <c r="G931" s="18">
        <f t="shared" si="4"/>
        <v>368.1144416</v>
      </c>
      <c r="H931" s="17">
        <f t="shared" si="7"/>
        <v>36.35334925</v>
      </c>
      <c r="I931" s="19">
        <f t="shared" si="8"/>
        <v>32099.31283</v>
      </c>
    </row>
    <row r="932" ht="12.75" customHeight="1">
      <c r="A932" s="15">
        <v>18.362736618098804</v>
      </c>
      <c r="B932" s="15">
        <v>2.046323945837409</v>
      </c>
      <c r="C932" s="16"/>
      <c r="D932" s="15">
        <f t="shared" si="10"/>
        <v>2.616676054</v>
      </c>
      <c r="E932" s="15">
        <f t="shared" si="2"/>
        <v>238.4376761</v>
      </c>
      <c r="F932" s="17">
        <f t="shared" si="3"/>
        <v>22122.34073</v>
      </c>
      <c r="G932" s="18">
        <f t="shared" si="4"/>
        <v>368.7056788</v>
      </c>
      <c r="H932" s="17">
        <f t="shared" si="7"/>
        <v>36.41370471</v>
      </c>
      <c r="I932" s="19">
        <f t="shared" si="8"/>
        <v>32099.33742</v>
      </c>
    </row>
    <row r="933" ht="12.75" customHeight="1">
      <c r="A933" s="15">
        <v>18.390083921124425</v>
      </c>
      <c r="B933" s="15">
        <v>2.051379807444782</v>
      </c>
      <c r="C933" s="16"/>
      <c r="D933" s="15">
        <f t="shared" si="10"/>
        <v>2.611620193</v>
      </c>
      <c r="E933" s="15">
        <f t="shared" si="2"/>
        <v>238.4326202</v>
      </c>
      <c r="F933" s="17">
        <f t="shared" si="3"/>
        <v>22161.72085</v>
      </c>
      <c r="G933" s="18">
        <f t="shared" si="4"/>
        <v>369.3620141</v>
      </c>
      <c r="H933" s="17">
        <f t="shared" si="7"/>
        <v>36.48070561</v>
      </c>
      <c r="I933" s="19">
        <f t="shared" si="8"/>
        <v>32099.36473</v>
      </c>
    </row>
    <row r="934" ht="12.75" customHeight="1">
      <c r="A934" s="15">
        <v>18.41771010314231</v>
      </c>
      <c r="B934" s="15">
        <v>2.05232971219688</v>
      </c>
      <c r="C934" s="16"/>
      <c r="D934" s="15">
        <f t="shared" si="10"/>
        <v>2.610670288</v>
      </c>
      <c r="E934" s="15">
        <f t="shared" si="2"/>
        <v>238.4316703</v>
      </c>
      <c r="F934" s="17">
        <f t="shared" si="3"/>
        <v>22201.50255</v>
      </c>
      <c r="G934" s="18">
        <f t="shared" si="4"/>
        <v>370.0250425</v>
      </c>
      <c r="H934" s="17">
        <f t="shared" si="7"/>
        <v>36.54838975</v>
      </c>
      <c r="I934" s="19">
        <f t="shared" si="8"/>
        <v>32099.3923</v>
      </c>
    </row>
    <row r="935" ht="12.75" customHeight="1">
      <c r="A935" s="15">
        <v>18.445392060958643</v>
      </c>
      <c r="B935" s="15">
        <v>2.052458425577923</v>
      </c>
      <c r="C935" s="16"/>
      <c r="D935" s="15">
        <f t="shared" si="10"/>
        <v>2.610541574</v>
      </c>
      <c r="E935" s="15">
        <f t="shared" si="2"/>
        <v>238.4315416</v>
      </c>
      <c r="F935" s="17">
        <f t="shared" si="3"/>
        <v>22241.36457</v>
      </c>
      <c r="G935" s="18">
        <f t="shared" si="4"/>
        <v>370.6894095</v>
      </c>
      <c r="H935" s="17">
        <f t="shared" si="7"/>
        <v>36.61621055</v>
      </c>
      <c r="I935" s="19">
        <f t="shared" si="8"/>
        <v>32099.41994</v>
      </c>
    </row>
    <row r="936" ht="12.75" customHeight="1">
      <c r="A936" s="15">
        <v>18.47612109354887</v>
      </c>
      <c r="B936" s="15">
        <v>2.0484940534417957</v>
      </c>
      <c r="C936" s="16"/>
      <c r="D936" s="15">
        <f t="shared" si="10"/>
        <v>2.614505947</v>
      </c>
      <c r="E936" s="15">
        <f t="shared" si="2"/>
        <v>238.4355059</v>
      </c>
      <c r="F936" s="17">
        <f t="shared" si="3"/>
        <v>22285.61437</v>
      </c>
      <c r="G936" s="18">
        <f t="shared" si="4"/>
        <v>371.4269062</v>
      </c>
      <c r="H936" s="17">
        <f t="shared" si="7"/>
        <v>36.69149668</v>
      </c>
      <c r="I936" s="19">
        <f t="shared" si="8"/>
        <v>32099.45062</v>
      </c>
    </row>
    <row r="937" ht="12.75" customHeight="1">
      <c r="A937" s="15">
        <v>18.504081930357465</v>
      </c>
      <c r="B937" s="15">
        <v>2.044516809967564</v>
      </c>
      <c r="C937" s="16"/>
      <c r="D937" s="15">
        <f t="shared" si="10"/>
        <v>2.61848319</v>
      </c>
      <c r="E937" s="15">
        <f t="shared" si="2"/>
        <v>238.4394832</v>
      </c>
      <c r="F937" s="17">
        <f t="shared" si="3"/>
        <v>22325.87798</v>
      </c>
      <c r="G937" s="18">
        <f t="shared" si="4"/>
        <v>372.0979663</v>
      </c>
      <c r="H937" s="17">
        <f t="shared" si="7"/>
        <v>36.76000073</v>
      </c>
      <c r="I937" s="19">
        <f t="shared" si="8"/>
        <v>32099.47853</v>
      </c>
    </row>
    <row r="938" ht="12.75" customHeight="1">
      <c r="A938" s="15">
        <v>18.529441898779783</v>
      </c>
      <c r="B938" s="15">
        <v>2.038063121042063</v>
      </c>
      <c r="C938" s="16"/>
      <c r="D938" s="15">
        <f t="shared" si="10"/>
        <v>2.624936879</v>
      </c>
      <c r="E938" s="15">
        <f t="shared" si="2"/>
        <v>238.4459369</v>
      </c>
      <c r="F938" s="17">
        <f t="shared" si="3"/>
        <v>22362.39633</v>
      </c>
      <c r="G938" s="18">
        <f t="shared" si="4"/>
        <v>372.7066056</v>
      </c>
      <c r="H938" s="17">
        <f t="shared" si="7"/>
        <v>36.82213265</v>
      </c>
      <c r="I938" s="19">
        <f t="shared" si="8"/>
        <v>32099.50385</v>
      </c>
    </row>
    <row r="939" ht="12.75" customHeight="1">
      <c r="A939" s="15">
        <v>18.549265475638833</v>
      </c>
      <c r="B939" s="15">
        <v>2.031583689440354</v>
      </c>
      <c r="C939" s="16"/>
      <c r="D939" s="15">
        <f t="shared" si="10"/>
        <v>2.631416311</v>
      </c>
      <c r="E939" s="15">
        <f t="shared" si="2"/>
        <v>238.4524163</v>
      </c>
      <c r="F939" s="17">
        <f t="shared" si="3"/>
        <v>22390.94228</v>
      </c>
      <c r="G939" s="18">
        <f t="shared" si="4"/>
        <v>373.1823714</v>
      </c>
      <c r="H939" s="17">
        <f t="shared" si="7"/>
        <v>36.87070042</v>
      </c>
      <c r="I939" s="19">
        <f t="shared" si="8"/>
        <v>32099.52364</v>
      </c>
    </row>
    <row r="940" ht="12.75" customHeight="1">
      <c r="A940" s="15">
        <v>18.57490432305341</v>
      </c>
      <c r="B940" s="15">
        <v>2.0210240436595788</v>
      </c>
      <c r="C940" s="16"/>
      <c r="D940" s="15">
        <f t="shared" si="10"/>
        <v>2.641975956</v>
      </c>
      <c r="E940" s="15">
        <f t="shared" si="2"/>
        <v>238.462976</v>
      </c>
      <c r="F940" s="17">
        <f t="shared" si="3"/>
        <v>22427.86223</v>
      </c>
      <c r="G940" s="18">
        <f t="shared" si="4"/>
        <v>373.7977038</v>
      </c>
      <c r="H940" s="17">
        <f t="shared" si="7"/>
        <v>36.93351559</v>
      </c>
      <c r="I940" s="19">
        <f t="shared" si="8"/>
        <v>32099.54923</v>
      </c>
    </row>
    <row r="941" ht="12.75" customHeight="1">
      <c r="A941" s="15">
        <v>18.5977191988879</v>
      </c>
      <c r="B941" s="15">
        <v>2.011272717911754</v>
      </c>
      <c r="C941" s="16"/>
      <c r="D941" s="15">
        <f t="shared" si="10"/>
        <v>2.651727282</v>
      </c>
      <c r="E941" s="15">
        <f t="shared" si="2"/>
        <v>238.4727273</v>
      </c>
      <c r="F941" s="17">
        <f t="shared" si="3"/>
        <v>22460.71565</v>
      </c>
      <c r="G941" s="18">
        <f t="shared" si="4"/>
        <v>374.3452608</v>
      </c>
      <c r="H941" s="17">
        <f t="shared" si="7"/>
        <v>36.98941204</v>
      </c>
      <c r="I941" s="19">
        <f t="shared" si="8"/>
        <v>32099.57201</v>
      </c>
    </row>
    <row r="942" ht="12.75" customHeight="1">
      <c r="A942" s="15">
        <v>18.623302270504027</v>
      </c>
      <c r="B942" s="15">
        <v>2.0015342635020335</v>
      </c>
      <c r="C942" s="16"/>
      <c r="D942" s="15">
        <f t="shared" si="10"/>
        <v>2.661465736</v>
      </c>
      <c r="E942" s="15">
        <f t="shared" si="2"/>
        <v>238.4824657</v>
      </c>
      <c r="F942" s="17">
        <f t="shared" si="3"/>
        <v>22497.55527</v>
      </c>
      <c r="G942" s="18">
        <f t="shared" si="4"/>
        <v>374.9592545</v>
      </c>
      <c r="H942" s="17">
        <f t="shared" si="7"/>
        <v>37.05209056</v>
      </c>
      <c r="I942" s="19">
        <f t="shared" si="8"/>
        <v>32099.59755</v>
      </c>
    </row>
    <row r="943" ht="12.75" customHeight="1">
      <c r="A943" s="15">
        <v>18.646005594741613</v>
      </c>
      <c r="B943" s="15">
        <v>1.9934253204963186</v>
      </c>
      <c r="C943" s="16"/>
      <c r="D943" s="15">
        <f t="shared" si="10"/>
        <v>2.66957468</v>
      </c>
      <c r="E943" s="15">
        <f t="shared" si="2"/>
        <v>238.4905747</v>
      </c>
      <c r="F943" s="17">
        <f t="shared" si="3"/>
        <v>22530.24806</v>
      </c>
      <c r="G943" s="18">
        <f t="shared" si="4"/>
        <v>375.5041343</v>
      </c>
      <c r="H943" s="17">
        <f t="shared" si="7"/>
        <v>37.10771371</v>
      </c>
      <c r="I943" s="19">
        <f t="shared" si="8"/>
        <v>32099.62021</v>
      </c>
    </row>
    <row r="944" ht="12.75" customHeight="1">
      <c r="A944" s="15">
        <v>18.674133758945565</v>
      </c>
      <c r="B944" s="15">
        <v>1.9869845029089221</v>
      </c>
      <c r="C944" s="16"/>
      <c r="D944" s="15">
        <f t="shared" si="10"/>
        <v>2.676015497</v>
      </c>
      <c r="E944" s="15">
        <f t="shared" si="2"/>
        <v>238.4970155</v>
      </c>
      <c r="F944" s="17">
        <f t="shared" si="3"/>
        <v>22570.75261</v>
      </c>
      <c r="G944" s="18">
        <f t="shared" si="4"/>
        <v>376.1792102</v>
      </c>
      <c r="H944" s="17">
        <f t="shared" si="7"/>
        <v>37.17662771</v>
      </c>
      <c r="I944" s="19">
        <f t="shared" si="8"/>
        <v>32099.64829</v>
      </c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2.75" customHeight="1">
      <c r="A945" s="15">
        <v>18.696669755787795</v>
      </c>
      <c r="B945" s="15">
        <v>1.9813391340163722</v>
      </c>
      <c r="C945" s="16"/>
      <c r="D945" s="15">
        <f t="shared" si="10"/>
        <v>2.681660866</v>
      </c>
      <c r="E945" s="15">
        <f t="shared" si="2"/>
        <v>238.5026609</v>
      </c>
      <c r="F945" s="17">
        <f t="shared" si="3"/>
        <v>22603.20445</v>
      </c>
      <c r="G945" s="18">
        <f t="shared" si="4"/>
        <v>376.7200741</v>
      </c>
      <c r="H945" s="17">
        <f t="shared" si="7"/>
        <v>37.2318409</v>
      </c>
      <c r="I945" s="19">
        <f t="shared" si="8"/>
        <v>32099.67079</v>
      </c>
    </row>
    <row r="946" ht="12.75" customHeight="1">
      <c r="A946" s="15">
        <v>18.719149976831577</v>
      </c>
      <c r="B946" s="15">
        <v>1.976514956494877</v>
      </c>
      <c r="C946" s="16"/>
      <c r="D946" s="15">
        <f t="shared" si="10"/>
        <v>2.686485044</v>
      </c>
      <c r="E946" s="15">
        <f t="shared" si="2"/>
        <v>238.507485</v>
      </c>
      <c r="F946" s="17">
        <f t="shared" si="3"/>
        <v>22635.57597</v>
      </c>
      <c r="G946" s="18">
        <f t="shared" si="4"/>
        <v>377.2595994</v>
      </c>
      <c r="H946" s="17">
        <f t="shared" si="7"/>
        <v>37.28691744</v>
      </c>
      <c r="I946" s="19">
        <f t="shared" si="8"/>
        <v>32099.69323</v>
      </c>
    </row>
    <row r="947" ht="12.75" customHeight="1">
      <c r="A947" s="15">
        <v>18.74439839365699</v>
      </c>
      <c r="B947" s="15">
        <v>1.9717036503114862</v>
      </c>
      <c r="C947" s="16"/>
      <c r="D947" s="15">
        <f t="shared" si="10"/>
        <v>2.69129635</v>
      </c>
      <c r="E947" s="15">
        <f t="shared" si="2"/>
        <v>238.5122963</v>
      </c>
      <c r="F947" s="17">
        <f t="shared" si="3"/>
        <v>22671.93369</v>
      </c>
      <c r="G947" s="18">
        <f t="shared" si="4"/>
        <v>377.8655614</v>
      </c>
      <c r="H947" s="17">
        <f t="shared" si="7"/>
        <v>37.34877606</v>
      </c>
      <c r="I947" s="19">
        <f t="shared" si="8"/>
        <v>32099.71844</v>
      </c>
    </row>
    <row r="948" ht="12.75" customHeight="1">
      <c r="A948" s="15">
        <v>18.766711287305412</v>
      </c>
      <c r="B948" s="15">
        <v>1.9693430469031559</v>
      </c>
      <c r="C948" s="16"/>
      <c r="D948" s="15">
        <f t="shared" si="10"/>
        <v>2.693656953</v>
      </c>
      <c r="E948" s="15">
        <f t="shared" si="2"/>
        <v>238.514657</v>
      </c>
      <c r="F948" s="17">
        <f t="shared" si="3"/>
        <v>22704.06425</v>
      </c>
      <c r="G948" s="18">
        <f t="shared" si="4"/>
        <v>378.4010709</v>
      </c>
      <c r="H948" s="17">
        <f t="shared" si="7"/>
        <v>37.40344265</v>
      </c>
      <c r="I948" s="19">
        <f t="shared" si="8"/>
        <v>32099.74071</v>
      </c>
    </row>
    <row r="949" ht="12.75" customHeight="1">
      <c r="A949" s="15">
        <v>18.789024180953838</v>
      </c>
      <c r="B949" s="15">
        <v>1.9669824434948255</v>
      </c>
      <c r="C949" s="16"/>
      <c r="D949" s="15">
        <f t="shared" si="10"/>
        <v>2.696017557</v>
      </c>
      <c r="E949" s="15">
        <f t="shared" si="2"/>
        <v>238.5170176</v>
      </c>
      <c r="F949" s="17">
        <f t="shared" si="3"/>
        <v>22736.19482</v>
      </c>
      <c r="G949" s="18">
        <f t="shared" si="4"/>
        <v>378.9365803</v>
      </c>
      <c r="H949" s="17">
        <f t="shared" si="7"/>
        <v>37.45810924</v>
      </c>
      <c r="I949" s="19">
        <f t="shared" si="8"/>
        <v>32099.76299</v>
      </c>
    </row>
    <row r="950" ht="12.75" customHeight="1">
      <c r="A950" s="15">
        <v>18.799762309289658</v>
      </c>
      <c r="B950" s="15">
        <v>1.9719610770735723</v>
      </c>
      <c r="C950" s="16"/>
      <c r="D950" s="15">
        <f t="shared" si="10"/>
        <v>2.691038923</v>
      </c>
      <c r="E950" s="15">
        <f t="shared" si="2"/>
        <v>238.5120389</v>
      </c>
      <c r="F950" s="17">
        <f t="shared" si="3"/>
        <v>22751.65773</v>
      </c>
      <c r="G950" s="18">
        <f t="shared" si="4"/>
        <v>379.1942954</v>
      </c>
      <c r="H950" s="17">
        <f t="shared" si="7"/>
        <v>37.48441766</v>
      </c>
      <c r="I950" s="19">
        <f t="shared" si="8"/>
        <v>32099.77371</v>
      </c>
    </row>
    <row r="951" ht="12.75" customHeight="1">
      <c r="A951" s="15">
        <v>18.821238565961302</v>
      </c>
      <c r="B951" s="15">
        <v>1.9819183442310662</v>
      </c>
      <c r="C951" s="16"/>
      <c r="D951" s="15">
        <f t="shared" si="10"/>
        <v>2.681081656</v>
      </c>
      <c r="E951" s="15">
        <f t="shared" si="2"/>
        <v>238.5020817</v>
      </c>
      <c r="F951" s="17">
        <f t="shared" si="3"/>
        <v>22782.58353</v>
      </c>
      <c r="G951" s="18">
        <f t="shared" si="4"/>
        <v>379.7097256</v>
      </c>
      <c r="H951" s="17">
        <f t="shared" si="7"/>
        <v>37.53703449</v>
      </c>
      <c r="I951" s="19">
        <f t="shared" si="8"/>
        <v>32099.79515</v>
      </c>
    </row>
    <row r="952" ht="12.75" customHeight="1">
      <c r="A952" s="15">
        <v>18.823727882750674</v>
      </c>
      <c r="B952" s="15">
        <v>1.986037172424445</v>
      </c>
      <c r="C952" s="16"/>
      <c r="D952" s="15">
        <f t="shared" si="10"/>
        <v>2.676962828</v>
      </c>
      <c r="E952" s="15">
        <f t="shared" si="2"/>
        <v>238.4979628</v>
      </c>
      <c r="F952" s="17">
        <f t="shared" si="3"/>
        <v>22786.16815</v>
      </c>
      <c r="G952" s="18">
        <f t="shared" si="4"/>
        <v>379.7694692</v>
      </c>
      <c r="H952" s="17">
        <f t="shared" si="7"/>
        <v>37.54313331</v>
      </c>
      <c r="I952" s="19">
        <f t="shared" si="8"/>
        <v>32099.79763</v>
      </c>
    </row>
    <row r="953" ht="12.75" customHeight="1">
      <c r="A953" s="15">
        <v>18.834242907892687</v>
      </c>
      <c r="B953" s="15">
        <v>1.9943005714874118</v>
      </c>
      <c r="C953" s="16"/>
      <c r="D953" s="15">
        <f t="shared" si="10"/>
        <v>2.668699429</v>
      </c>
      <c r="E953" s="15">
        <f t="shared" si="2"/>
        <v>238.4896994</v>
      </c>
      <c r="F953" s="17">
        <f t="shared" si="3"/>
        <v>22801.30979</v>
      </c>
      <c r="G953" s="18">
        <f t="shared" si="4"/>
        <v>380.0218298</v>
      </c>
      <c r="H953" s="17">
        <f t="shared" si="7"/>
        <v>37.56889512</v>
      </c>
      <c r="I953" s="19">
        <f t="shared" si="8"/>
        <v>32099.80813</v>
      </c>
    </row>
    <row r="954" ht="12.75" customHeight="1">
      <c r="A954" s="15">
        <v>18.844813708833154</v>
      </c>
      <c r="B954" s="15">
        <v>2.0017427791793234</v>
      </c>
      <c r="C954" s="16"/>
      <c r="D954" s="15">
        <f t="shared" si="10"/>
        <v>2.661257221</v>
      </c>
      <c r="E954" s="15">
        <f t="shared" si="2"/>
        <v>238.4822572</v>
      </c>
      <c r="F954" s="17">
        <f t="shared" si="3"/>
        <v>22816.53174</v>
      </c>
      <c r="G954" s="18">
        <f t="shared" si="4"/>
        <v>380.275529</v>
      </c>
      <c r="H954" s="17">
        <f t="shared" si="7"/>
        <v>37.59479359</v>
      </c>
      <c r="I954" s="19">
        <f t="shared" si="8"/>
        <v>32099.81868</v>
      </c>
    </row>
    <row r="955" ht="12.75" customHeight="1">
      <c r="A955" s="15">
        <v>18.86092090133689</v>
      </c>
      <c r="B955" s="15">
        <v>2.0092107295474437</v>
      </c>
      <c r="C955" s="16"/>
      <c r="D955" s="15">
        <f t="shared" si="10"/>
        <v>2.65378927</v>
      </c>
      <c r="E955" s="15">
        <f t="shared" si="2"/>
        <v>238.4747893</v>
      </c>
      <c r="F955" s="17">
        <f t="shared" si="3"/>
        <v>22839.7261</v>
      </c>
      <c r="G955" s="18">
        <f t="shared" si="4"/>
        <v>380.6621016</v>
      </c>
      <c r="H955" s="17">
        <f t="shared" si="7"/>
        <v>37.63425621</v>
      </c>
      <c r="I955" s="19">
        <f t="shared" si="8"/>
        <v>32099.83476</v>
      </c>
    </row>
    <row r="956" ht="12.75" customHeight="1">
      <c r="A956" s="15">
        <v>18.8797405138238</v>
      </c>
      <c r="B956" s="15">
        <v>2.017512742624723</v>
      </c>
      <c r="C956" s="16"/>
      <c r="D956" s="15">
        <f t="shared" si="10"/>
        <v>2.645487257</v>
      </c>
      <c r="E956" s="15">
        <f t="shared" si="2"/>
        <v>238.4664873</v>
      </c>
      <c r="F956" s="17">
        <f t="shared" si="3"/>
        <v>22866.82634</v>
      </c>
      <c r="G956" s="18">
        <f t="shared" si="4"/>
        <v>381.1137723</v>
      </c>
      <c r="H956" s="17">
        <f t="shared" si="7"/>
        <v>37.68036426</v>
      </c>
      <c r="I956" s="19">
        <f t="shared" si="8"/>
        <v>32099.85355</v>
      </c>
    </row>
    <row r="957" ht="12.75" customHeight="1">
      <c r="A957" s="15">
        <v>18.90703204105097</v>
      </c>
      <c r="B957" s="15">
        <v>2.023389795603151</v>
      </c>
      <c r="C957" s="16"/>
      <c r="D957" s="15">
        <f t="shared" si="10"/>
        <v>2.639610204</v>
      </c>
      <c r="E957" s="15">
        <f t="shared" si="2"/>
        <v>238.4606102</v>
      </c>
      <c r="F957" s="17">
        <f t="shared" si="3"/>
        <v>22906.12614</v>
      </c>
      <c r="G957" s="18">
        <f t="shared" si="4"/>
        <v>381.768769</v>
      </c>
      <c r="H957" s="17">
        <f t="shared" si="7"/>
        <v>37.7472285</v>
      </c>
      <c r="I957" s="19">
        <f t="shared" si="8"/>
        <v>32099.88079</v>
      </c>
    </row>
    <row r="958" ht="12.75" customHeight="1">
      <c r="A958" s="15">
        <v>18.94872577272984</v>
      </c>
      <c r="B958" s="15">
        <v>2.0234762954173013</v>
      </c>
      <c r="C958" s="16"/>
      <c r="D958" s="15">
        <f t="shared" si="10"/>
        <v>2.639523705</v>
      </c>
      <c r="E958" s="15">
        <f t="shared" si="2"/>
        <v>238.4605237</v>
      </c>
      <c r="F958" s="17">
        <f t="shared" si="3"/>
        <v>22966.16511</v>
      </c>
      <c r="G958" s="18">
        <f t="shared" si="4"/>
        <v>382.7694185</v>
      </c>
      <c r="H958" s="17">
        <f t="shared" si="7"/>
        <v>37.84937814</v>
      </c>
      <c r="I958" s="19">
        <f t="shared" si="8"/>
        <v>32099.92242</v>
      </c>
    </row>
    <row r="959" ht="12.75" customHeight="1">
      <c r="A959" s="15">
        <v>18.971012035938294</v>
      </c>
      <c r="B959" s="15">
        <v>2.020325478894727</v>
      </c>
      <c r="C959" s="16"/>
      <c r="D959" s="15">
        <f t="shared" si="10"/>
        <v>2.642674521</v>
      </c>
      <c r="E959" s="15">
        <f t="shared" si="2"/>
        <v>238.4636745</v>
      </c>
      <c r="F959" s="17">
        <f t="shared" si="3"/>
        <v>22998.25733</v>
      </c>
      <c r="G959" s="18">
        <f t="shared" si="4"/>
        <v>383.3042889</v>
      </c>
      <c r="H959" s="17">
        <f t="shared" si="7"/>
        <v>37.90397949</v>
      </c>
      <c r="I959" s="19">
        <f t="shared" si="8"/>
        <v>32099.94466</v>
      </c>
    </row>
    <row r="960" ht="12.75" customHeight="1">
      <c r="A960" s="15">
        <v>18.99059727637453</v>
      </c>
      <c r="B960" s="15">
        <v>2.016339492569361</v>
      </c>
      <c r="C960" s="16"/>
      <c r="D960" s="15">
        <f t="shared" si="10"/>
        <v>2.646660507</v>
      </c>
      <c r="E960" s="15">
        <f t="shared" si="2"/>
        <v>238.4676605</v>
      </c>
      <c r="F960" s="17">
        <f t="shared" si="3"/>
        <v>23026.46008</v>
      </c>
      <c r="G960" s="18">
        <f t="shared" si="4"/>
        <v>383.7743346</v>
      </c>
      <c r="H960" s="17">
        <f t="shared" si="7"/>
        <v>37.95196333</v>
      </c>
      <c r="I960" s="19">
        <f t="shared" si="8"/>
        <v>32099.96422</v>
      </c>
    </row>
    <row r="961" ht="12.75" customHeight="1">
      <c r="A961" s="15">
        <v>18.999039385206533</v>
      </c>
      <c r="B961" s="15">
        <v>2.0139289145052826</v>
      </c>
      <c r="C961" s="16"/>
      <c r="D961" s="15">
        <f t="shared" si="10"/>
        <v>2.649071085</v>
      </c>
      <c r="E961" s="15">
        <f t="shared" si="2"/>
        <v>238.4700711</v>
      </c>
      <c r="F961" s="17">
        <f t="shared" si="3"/>
        <v>23038.61671</v>
      </c>
      <c r="G961" s="18">
        <f t="shared" si="4"/>
        <v>383.9769452</v>
      </c>
      <c r="H961" s="17">
        <f t="shared" si="7"/>
        <v>37.97264649</v>
      </c>
      <c r="I961" s="19">
        <f t="shared" si="8"/>
        <v>32099.97264</v>
      </c>
    </row>
    <row r="962" ht="12.75" customHeight="1">
      <c r="A962" s="15">
        <v>18.999475736917294</v>
      </c>
      <c r="B962" s="15">
        <v>2.01141058599506</v>
      </c>
      <c r="C962" s="16"/>
      <c r="D962" s="15">
        <f t="shared" si="10"/>
        <v>2.651589414</v>
      </c>
      <c r="E962" s="15">
        <f t="shared" si="2"/>
        <v>238.4725894</v>
      </c>
      <c r="F962" s="17">
        <f t="shared" si="3"/>
        <v>23039.24506</v>
      </c>
      <c r="G962" s="18">
        <f t="shared" si="4"/>
        <v>383.9874177</v>
      </c>
      <c r="H962" s="17">
        <f t="shared" si="7"/>
        <v>37.97371556</v>
      </c>
      <c r="I962" s="19">
        <f t="shared" si="8"/>
        <v>32099.97308</v>
      </c>
    </row>
    <row r="963" ht="12.75" customHeight="1">
      <c r="A963" s="15">
        <v>19.027411469752828</v>
      </c>
      <c r="B963" s="15">
        <v>2.0033893608296833</v>
      </c>
      <c r="C963" s="16"/>
      <c r="D963" s="15">
        <f t="shared" si="10"/>
        <v>2.659610639</v>
      </c>
      <c r="E963" s="15">
        <f t="shared" si="2"/>
        <v>238.4806106</v>
      </c>
      <c r="F963" s="17">
        <f t="shared" si="3"/>
        <v>23079.47252</v>
      </c>
      <c r="G963" s="18">
        <f t="shared" si="4"/>
        <v>384.6578753</v>
      </c>
      <c r="H963" s="17">
        <f t="shared" si="7"/>
        <v>38.0421581</v>
      </c>
      <c r="I963" s="19">
        <f t="shared" si="8"/>
        <v>32100.00097</v>
      </c>
    </row>
    <row r="964" ht="12.75" customHeight="1">
      <c r="A964" s="15">
        <v>19.046929035374653</v>
      </c>
      <c r="B964" s="15">
        <v>1.9985895450707098</v>
      </c>
      <c r="C964" s="16"/>
      <c r="D964" s="15">
        <f t="shared" si="10"/>
        <v>2.664410455</v>
      </c>
      <c r="E964" s="15">
        <f t="shared" si="2"/>
        <v>238.4854105</v>
      </c>
      <c r="F964" s="17">
        <f t="shared" si="3"/>
        <v>23107.57781</v>
      </c>
      <c r="G964" s="18">
        <f t="shared" si="4"/>
        <v>385.1262968</v>
      </c>
      <c r="H964" s="17">
        <f t="shared" si="7"/>
        <v>38.08997614</v>
      </c>
      <c r="I964" s="19">
        <f t="shared" si="8"/>
        <v>32100.02045</v>
      </c>
    </row>
    <row r="965" ht="12.75" customHeight="1">
      <c r="A965" s="15">
        <v>19.06942741109528</v>
      </c>
      <c r="B965" s="15">
        <v>1.988912397511248</v>
      </c>
      <c r="C965" s="16"/>
      <c r="D965" s="15">
        <f t="shared" si="10"/>
        <v>2.674087602</v>
      </c>
      <c r="E965" s="15">
        <f t="shared" si="2"/>
        <v>238.4950876</v>
      </c>
      <c r="F965" s="17">
        <f t="shared" si="3"/>
        <v>23139.97547</v>
      </c>
      <c r="G965" s="18">
        <f t="shared" si="4"/>
        <v>385.6662579</v>
      </c>
      <c r="H965" s="17">
        <f t="shared" si="7"/>
        <v>38.14509716</v>
      </c>
      <c r="I965" s="19">
        <f t="shared" si="8"/>
        <v>32100.04291</v>
      </c>
    </row>
    <row r="966" ht="12.75" customHeight="1">
      <c r="A966" s="15">
        <v>19.094607018010308</v>
      </c>
      <c r="B966" s="15">
        <v>1.9808782530056188</v>
      </c>
      <c r="C966" s="16"/>
      <c r="D966" s="15">
        <f t="shared" si="10"/>
        <v>2.682121747</v>
      </c>
      <c r="E966" s="15">
        <f t="shared" si="2"/>
        <v>238.5031217</v>
      </c>
      <c r="F966" s="17">
        <f t="shared" si="3"/>
        <v>23176.23411</v>
      </c>
      <c r="G966" s="18">
        <f t="shared" si="4"/>
        <v>386.2705684</v>
      </c>
      <c r="H966" s="17">
        <f t="shared" si="7"/>
        <v>38.20678719</v>
      </c>
      <c r="I966" s="19">
        <f t="shared" si="8"/>
        <v>32100.06805</v>
      </c>
    </row>
    <row r="967" ht="12.75" customHeight="1">
      <c r="A967" s="15">
        <v>19.11427437308433</v>
      </c>
      <c r="B967" s="15">
        <v>1.9728182698194847</v>
      </c>
      <c r="C967" s="16"/>
      <c r="D967" s="15">
        <f t="shared" si="10"/>
        <v>2.69018173</v>
      </c>
      <c r="E967" s="15">
        <f t="shared" si="2"/>
        <v>238.5111817</v>
      </c>
      <c r="F967" s="17">
        <f t="shared" si="3"/>
        <v>23204.5551</v>
      </c>
      <c r="G967" s="18">
        <f t="shared" si="4"/>
        <v>386.742585</v>
      </c>
      <c r="H967" s="17">
        <f t="shared" si="7"/>
        <v>38.25497221</v>
      </c>
      <c r="I967" s="19">
        <f t="shared" si="8"/>
        <v>32100.08768</v>
      </c>
    </row>
    <row r="968" ht="12.75" customHeight="1">
      <c r="A968" s="15">
        <v>19.13666040671581</v>
      </c>
      <c r="B968" s="15">
        <v>1.9655862478303932</v>
      </c>
      <c r="C968" s="16"/>
      <c r="D968" s="15">
        <f t="shared" si="10"/>
        <v>2.697413752</v>
      </c>
      <c r="E968" s="15">
        <f t="shared" si="2"/>
        <v>238.5184138</v>
      </c>
      <c r="F968" s="17">
        <f t="shared" si="3"/>
        <v>23236.79099</v>
      </c>
      <c r="G968" s="18">
        <f t="shared" si="4"/>
        <v>387.2798498</v>
      </c>
      <c r="H968" s="17">
        <f t="shared" si="7"/>
        <v>38.309818</v>
      </c>
      <c r="I968" s="19">
        <f t="shared" si="8"/>
        <v>32100.11003</v>
      </c>
    </row>
    <row r="969" ht="12.75" customHeight="1">
      <c r="A969" s="15">
        <v>19.192606767112977</v>
      </c>
      <c r="B969" s="15">
        <v>1.9479137137860592</v>
      </c>
      <c r="C969" s="16"/>
      <c r="D969" s="15">
        <f t="shared" si="10"/>
        <v>2.715086286</v>
      </c>
      <c r="E969" s="15">
        <f t="shared" si="2"/>
        <v>238.5360863</v>
      </c>
      <c r="F969" s="17">
        <f t="shared" si="3"/>
        <v>23317.35374</v>
      </c>
      <c r="G969" s="18">
        <f t="shared" si="4"/>
        <v>388.6225624</v>
      </c>
      <c r="H969" s="17">
        <f t="shared" si="7"/>
        <v>38.44688658</v>
      </c>
      <c r="I969" s="19">
        <f t="shared" si="8"/>
        <v>32100.16588</v>
      </c>
    </row>
    <row r="970" ht="12.75" customHeight="1">
      <c r="A970" s="15">
        <v>19.24568465950049</v>
      </c>
      <c r="B970" s="15">
        <v>1.932673385971843</v>
      </c>
      <c r="C970" s="16"/>
      <c r="D970" s="15">
        <f t="shared" si="10"/>
        <v>2.730326614</v>
      </c>
      <c r="E970" s="15">
        <f t="shared" si="2"/>
        <v>238.5513266</v>
      </c>
      <c r="F970" s="17">
        <f t="shared" si="3"/>
        <v>23393.78591</v>
      </c>
      <c r="G970" s="18">
        <f t="shared" si="4"/>
        <v>389.8964318</v>
      </c>
      <c r="H970" s="17">
        <f t="shared" si="7"/>
        <v>38.57692742</v>
      </c>
      <c r="I970" s="19">
        <f t="shared" si="8"/>
        <v>32100.21887</v>
      </c>
    </row>
    <row r="971" ht="12.75" customHeight="1">
      <c r="A971" s="15">
        <v>19.270639582237216</v>
      </c>
      <c r="B971" s="15">
        <v>1.929529492606954</v>
      </c>
      <c r="C971" s="16"/>
      <c r="D971" s="15">
        <f t="shared" si="10"/>
        <v>2.733470507</v>
      </c>
      <c r="E971" s="15">
        <f t="shared" si="2"/>
        <v>238.5544705</v>
      </c>
      <c r="F971" s="17">
        <f t="shared" si="3"/>
        <v>23429.721</v>
      </c>
      <c r="G971" s="18">
        <f t="shared" si="4"/>
        <v>390.49535</v>
      </c>
      <c r="H971" s="17">
        <f t="shared" si="7"/>
        <v>38.63806698</v>
      </c>
      <c r="I971" s="19">
        <f t="shared" si="8"/>
        <v>32100.24378</v>
      </c>
    </row>
    <row r="972" ht="12.75" customHeight="1">
      <c r="A972" s="15">
        <v>19.306806245471208</v>
      </c>
      <c r="B972" s="15">
        <v>1.9223620673191242</v>
      </c>
      <c r="C972" s="16"/>
      <c r="D972" s="15">
        <f t="shared" si="10"/>
        <v>2.740637933</v>
      </c>
      <c r="E972" s="15">
        <f t="shared" si="2"/>
        <v>238.5616379</v>
      </c>
      <c r="F972" s="17">
        <f t="shared" si="3"/>
        <v>23481.80099</v>
      </c>
      <c r="G972" s="18">
        <f t="shared" si="4"/>
        <v>391.3633499</v>
      </c>
      <c r="H972" s="17">
        <f t="shared" si="7"/>
        <v>38.7266753</v>
      </c>
      <c r="I972" s="19">
        <f t="shared" si="8"/>
        <v>32100.27989</v>
      </c>
    </row>
    <row r="973" ht="12.75" customHeight="1">
      <c r="A973" s="15">
        <v>19.345654139899604</v>
      </c>
      <c r="B973" s="15">
        <v>1.916837645085127</v>
      </c>
      <c r="C973" s="16"/>
      <c r="D973" s="15">
        <f t="shared" si="10"/>
        <v>2.746162355</v>
      </c>
      <c r="E973" s="15">
        <f t="shared" si="2"/>
        <v>238.5671624</v>
      </c>
      <c r="F973" s="17">
        <f t="shared" si="3"/>
        <v>23537.74196</v>
      </c>
      <c r="G973" s="18">
        <f t="shared" si="4"/>
        <v>392.2956994</v>
      </c>
      <c r="H973" s="17">
        <f t="shared" si="7"/>
        <v>38.82185264</v>
      </c>
      <c r="I973" s="19">
        <f t="shared" si="8"/>
        <v>32100.31867</v>
      </c>
    </row>
    <row r="974" ht="12.75" customHeight="1">
      <c r="A974" s="15">
        <v>19.390051733532054</v>
      </c>
      <c r="B974" s="15">
        <v>1.9105240196748443</v>
      </c>
      <c r="C974" s="16"/>
      <c r="D974" s="15">
        <f t="shared" si="10"/>
        <v>2.75247598</v>
      </c>
      <c r="E974" s="15">
        <f t="shared" si="2"/>
        <v>238.573476</v>
      </c>
      <c r="F974" s="17">
        <f t="shared" si="3"/>
        <v>23601.6745</v>
      </c>
      <c r="G974" s="18">
        <f t="shared" si="4"/>
        <v>393.3612416</v>
      </c>
      <c r="H974" s="17">
        <f t="shared" si="7"/>
        <v>38.93062675</v>
      </c>
      <c r="I974" s="19">
        <f t="shared" si="8"/>
        <v>32100.36299</v>
      </c>
    </row>
    <row r="975" ht="12.75" customHeight="1">
      <c r="A975" s="15">
        <v>19.426255844129095</v>
      </c>
      <c r="B975" s="15">
        <v>1.9025415525302245</v>
      </c>
      <c r="C975" s="16"/>
      <c r="D975" s="15">
        <f t="shared" si="10"/>
        <v>2.760458447</v>
      </c>
      <c r="E975" s="15">
        <f t="shared" si="2"/>
        <v>238.5814584</v>
      </c>
      <c r="F975" s="17">
        <f t="shared" si="3"/>
        <v>23653.80842</v>
      </c>
      <c r="G975" s="18">
        <f t="shared" si="4"/>
        <v>394.2301403</v>
      </c>
      <c r="H975" s="17">
        <f t="shared" si="7"/>
        <v>39.01932682</v>
      </c>
      <c r="I975" s="19">
        <f t="shared" si="8"/>
        <v>32100.39913</v>
      </c>
    </row>
    <row r="976" ht="12.75" customHeight="1">
      <c r="A976" s="15">
        <v>19.465290975372742</v>
      </c>
      <c r="B976" s="15">
        <v>1.8929419210122769</v>
      </c>
      <c r="C976" s="16"/>
      <c r="D976" s="15">
        <f t="shared" si="10"/>
        <v>2.770058079</v>
      </c>
      <c r="E976" s="15">
        <f t="shared" si="2"/>
        <v>238.5910581</v>
      </c>
      <c r="F976" s="17">
        <f t="shared" si="3"/>
        <v>23710.019</v>
      </c>
      <c r="G976" s="18">
        <f t="shared" si="4"/>
        <v>395.1669834</v>
      </c>
      <c r="H976" s="17">
        <f t="shared" si="7"/>
        <v>39.11496289</v>
      </c>
      <c r="I976" s="19">
        <f t="shared" si="8"/>
        <v>32100.4381</v>
      </c>
    </row>
    <row r="977" ht="12.75" customHeight="1">
      <c r="A977" s="15">
        <v>19.49054547701387</v>
      </c>
      <c r="B977" s="15">
        <v>1.8832776927930674</v>
      </c>
      <c r="C977" s="16"/>
      <c r="D977" s="15">
        <f t="shared" si="10"/>
        <v>2.779722307</v>
      </c>
      <c r="E977" s="15">
        <f t="shared" si="2"/>
        <v>238.6007223</v>
      </c>
      <c r="F977" s="17">
        <f t="shared" si="3"/>
        <v>23746.38549</v>
      </c>
      <c r="G977" s="18">
        <f t="shared" si="4"/>
        <v>395.7730914</v>
      </c>
      <c r="H977" s="17">
        <f t="shared" si="7"/>
        <v>39.17683642</v>
      </c>
      <c r="I977" s="19">
        <f t="shared" si="8"/>
        <v>32100.46331</v>
      </c>
    </row>
    <row r="978" ht="12.75" customHeight="1">
      <c r="A978" s="15">
        <v>19.532486523630222</v>
      </c>
      <c r="B978" s="15">
        <v>1.8704308131882121</v>
      </c>
      <c r="C978" s="16"/>
      <c r="D978" s="15">
        <f t="shared" si="10"/>
        <v>2.792569187</v>
      </c>
      <c r="E978" s="15">
        <f t="shared" si="2"/>
        <v>238.6135692</v>
      </c>
      <c r="F978" s="17">
        <f t="shared" si="3"/>
        <v>23806.78059</v>
      </c>
      <c r="G978" s="18">
        <f t="shared" si="4"/>
        <v>396.7796766</v>
      </c>
      <c r="H978" s="17">
        <f t="shared" si="7"/>
        <v>39.27959198</v>
      </c>
      <c r="I978" s="19">
        <f t="shared" si="8"/>
        <v>32100.50518</v>
      </c>
    </row>
    <row r="979" ht="12.75" customHeight="1">
      <c r="A979" s="15">
        <v>19.58008961153978</v>
      </c>
      <c r="B979" s="15">
        <v>1.8543496048367012</v>
      </c>
      <c r="C979" s="16"/>
      <c r="D979" s="15">
        <f t="shared" si="10"/>
        <v>2.808650395</v>
      </c>
      <c r="E979" s="15">
        <f t="shared" si="2"/>
        <v>238.6296504</v>
      </c>
      <c r="F979" s="17">
        <f t="shared" si="3"/>
        <v>23875.32904</v>
      </c>
      <c r="G979" s="18">
        <f t="shared" si="4"/>
        <v>397.9221507</v>
      </c>
      <c r="H979" s="17">
        <f t="shared" si="7"/>
        <v>39.39621955</v>
      </c>
      <c r="I979" s="19">
        <f t="shared" si="8"/>
        <v>32100.5527</v>
      </c>
    </row>
    <row r="980" ht="12.75" customHeight="1">
      <c r="A980" s="15">
        <v>19.619237084872577</v>
      </c>
      <c r="B980" s="15">
        <v>1.8423048477483834</v>
      </c>
      <c r="C980" s="16"/>
      <c r="D980" s="15">
        <f t="shared" si="10"/>
        <v>2.820695152</v>
      </c>
      <c r="E980" s="15">
        <f t="shared" si="2"/>
        <v>238.6416952</v>
      </c>
      <c r="F980" s="17">
        <f t="shared" si="3"/>
        <v>23931.7014</v>
      </c>
      <c r="G980" s="18">
        <f t="shared" si="4"/>
        <v>398.86169</v>
      </c>
      <c r="H980" s="17">
        <f t="shared" si="7"/>
        <v>39.49213086</v>
      </c>
      <c r="I980" s="19">
        <f t="shared" si="8"/>
        <v>32100.59179</v>
      </c>
    </row>
    <row r="981" ht="12.75" customHeight="1">
      <c r="A981" s="15">
        <v>19.661140684125876</v>
      </c>
      <c r="B981" s="15">
        <v>1.830273010000318</v>
      </c>
      <c r="C981" s="16"/>
      <c r="D981" s="15">
        <f t="shared" si="10"/>
        <v>2.83272699</v>
      </c>
      <c r="E981" s="15">
        <f t="shared" si="2"/>
        <v>238.653727</v>
      </c>
      <c r="F981" s="17">
        <f t="shared" si="3"/>
        <v>23992.04259</v>
      </c>
      <c r="G981" s="18">
        <f t="shared" si="4"/>
        <v>399.8673764</v>
      </c>
      <c r="H981" s="17">
        <f t="shared" si="7"/>
        <v>39.59479468</v>
      </c>
      <c r="I981" s="19">
        <f t="shared" si="8"/>
        <v>32100.63362</v>
      </c>
    </row>
    <row r="982" ht="12.75" customHeight="1">
      <c r="A982" s="15">
        <v>19.70032560482172</v>
      </c>
      <c r="B982" s="15">
        <v>1.8174132110552104</v>
      </c>
      <c r="C982" s="16"/>
      <c r="D982" s="15">
        <f t="shared" si="10"/>
        <v>2.845586789</v>
      </c>
      <c r="E982" s="15">
        <f t="shared" si="2"/>
        <v>238.6665868</v>
      </c>
      <c r="F982" s="17">
        <f t="shared" si="3"/>
        <v>24048.46887</v>
      </c>
      <c r="G982" s="18">
        <f t="shared" si="4"/>
        <v>400.8078145</v>
      </c>
      <c r="H982" s="17">
        <f t="shared" si="7"/>
        <v>39.69079773</v>
      </c>
      <c r="I982" s="19">
        <f t="shared" si="8"/>
        <v>32100.67274</v>
      </c>
    </row>
    <row r="983" ht="12.75" customHeight="1">
      <c r="A983" s="15">
        <v>19.745135119447728</v>
      </c>
      <c r="B983" s="15">
        <v>1.802134125220237</v>
      </c>
      <c r="C983" s="16"/>
      <c r="D983" s="15">
        <f t="shared" si="10"/>
        <v>2.860865875</v>
      </c>
      <c r="E983" s="15">
        <f t="shared" si="2"/>
        <v>238.6818659</v>
      </c>
      <c r="F983" s="17">
        <f t="shared" si="3"/>
        <v>24112.99457</v>
      </c>
      <c r="G983" s="18">
        <f t="shared" si="4"/>
        <v>401.8832429</v>
      </c>
      <c r="H983" s="17">
        <f t="shared" si="7"/>
        <v>39.80058104</v>
      </c>
      <c r="I983" s="19">
        <f t="shared" si="8"/>
        <v>32100.71747</v>
      </c>
    </row>
    <row r="984" ht="12.75" customHeight="1">
      <c r="A984" s="15">
        <v>19.784544724321876</v>
      </c>
      <c r="B984" s="15">
        <v>1.784384075134389</v>
      </c>
      <c r="C984" s="16"/>
      <c r="D984" s="15">
        <f t="shared" si="10"/>
        <v>2.878615925</v>
      </c>
      <c r="E984" s="15">
        <f t="shared" si="2"/>
        <v>238.6996159</v>
      </c>
      <c r="F984" s="17">
        <f t="shared" si="3"/>
        <v>24169.7444</v>
      </c>
      <c r="G984" s="18">
        <f t="shared" si="4"/>
        <v>402.8290734</v>
      </c>
      <c r="H984" s="17">
        <f t="shared" si="7"/>
        <v>39.89713457</v>
      </c>
      <c r="I984" s="19">
        <f t="shared" si="8"/>
        <v>32100.75681</v>
      </c>
    </row>
    <row r="985" ht="12.75" customHeight="1">
      <c r="A985" s="15">
        <v>19.826635560390425</v>
      </c>
      <c r="B985" s="15">
        <v>1.7682770281023732</v>
      </c>
      <c r="C985" s="16"/>
      <c r="D985" s="15">
        <f t="shared" si="10"/>
        <v>2.894722972</v>
      </c>
      <c r="E985" s="15">
        <f t="shared" si="2"/>
        <v>238.715723</v>
      </c>
      <c r="F985" s="17">
        <f t="shared" si="3"/>
        <v>24230.35521</v>
      </c>
      <c r="G985" s="18">
        <f t="shared" si="4"/>
        <v>403.8392534</v>
      </c>
      <c r="H985" s="17">
        <f t="shared" si="7"/>
        <v>40.00025712</v>
      </c>
      <c r="I985" s="19">
        <f t="shared" si="8"/>
        <v>32100.79883</v>
      </c>
    </row>
    <row r="986" ht="12.75" customHeight="1">
      <c r="A986" s="15">
        <v>19.871744653920832</v>
      </c>
      <c r="B986" s="15">
        <v>1.7464776074130797</v>
      </c>
      <c r="C986" s="16"/>
      <c r="D986" s="15">
        <f t="shared" si="10"/>
        <v>2.916522393</v>
      </c>
      <c r="E986" s="15">
        <f t="shared" si="2"/>
        <v>238.7375224</v>
      </c>
      <c r="F986" s="17">
        <f t="shared" si="3"/>
        <v>24295.3123</v>
      </c>
      <c r="G986" s="18">
        <f t="shared" si="4"/>
        <v>404.9218717</v>
      </c>
      <c r="H986" s="17">
        <f t="shared" si="7"/>
        <v>40.1107744</v>
      </c>
      <c r="I986" s="19">
        <f t="shared" si="8"/>
        <v>32100.84386</v>
      </c>
    </row>
    <row r="987" ht="12.75" customHeight="1">
      <c r="A987" s="15">
        <v>19.916629063272936</v>
      </c>
      <c r="B987" s="15">
        <v>1.7295684378645264</v>
      </c>
      <c r="C987" s="16"/>
      <c r="D987" s="15">
        <f t="shared" si="10"/>
        <v>2.933431562</v>
      </c>
      <c r="E987" s="15">
        <f t="shared" si="2"/>
        <v>238.7544316</v>
      </c>
      <c r="F987" s="17">
        <f t="shared" si="3"/>
        <v>24359.94585</v>
      </c>
      <c r="G987" s="18">
        <f t="shared" si="4"/>
        <v>405.9990975</v>
      </c>
      <c r="H987" s="17">
        <f t="shared" si="7"/>
        <v>40.22074121</v>
      </c>
      <c r="I987" s="19">
        <f t="shared" si="8"/>
        <v>32100.88867</v>
      </c>
    </row>
    <row r="988" ht="12.75" customHeight="1">
      <c r="A988" s="15">
        <v>19.975144312775356</v>
      </c>
      <c r="B988" s="15">
        <v>1.715984032444395</v>
      </c>
      <c r="C988" s="16"/>
      <c r="D988" s="15">
        <f t="shared" si="10"/>
        <v>2.947015968</v>
      </c>
      <c r="E988" s="15">
        <f t="shared" si="2"/>
        <v>238.768016</v>
      </c>
      <c r="F988" s="17">
        <f t="shared" si="3"/>
        <v>24444.20781</v>
      </c>
      <c r="G988" s="18">
        <f t="shared" si="4"/>
        <v>407.4034635</v>
      </c>
      <c r="H988" s="17">
        <f t="shared" si="7"/>
        <v>40.36410357</v>
      </c>
      <c r="I988" s="19">
        <f t="shared" si="8"/>
        <v>32100.94709</v>
      </c>
    </row>
    <row r="989" ht="12.75" customHeight="1">
      <c r="A989" s="15">
        <v>20.008517402725793</v>
      </c>
      <c r="B989" s="15">
        <v>1.7096187296731027</v>
      </c>
      <c r="C989" s="16"/>
      <c r="D989" s="15">
        <f t="shared" si="10"/>
        <v>2.95338127</v>
      </c>
      <c r="E989" s="15">
        <f t="shared" si="2"/>
        <v>238.7743813</v>
      </c>
      <c r="F989" s="17">
        <f t="shared" si="3"/>
        <v>24492.26506</v>
      </c>
      <c r="G989" s="18">
        <f t="shared" si="4"/>
        <v>408.2044177</v>
      </c>
      <c r="H989" s="17">
        <f t="shared" si="7"/>
        <v>40.44586764</v>
      </c>
      <c r="I989" s="19">
        <f t="shared" si="8"/>
        <v>32100.9804</v>
      </c>
    </row>
    <row r="990" ht="12.75" customHeight="1">
      <c r="A990" s="15">
        <v>20.04181559795013</v>
      </c>
      <c r="B990" s="15">
        <v>1.704883510615391</v>
      </c>
      <c r="C990" s="16"/>
      <c r="D990" s="15">
        <f t="shared" si="10"/>
        <v>2.958116489</v>
      </c>
      <c r="E990" s="15">
        <f t="shared" si="2"/>
        <v>238.7791165</v>
      </c>
      <c r="F990" s="17">
        <f t="shared" si="3"/>
        <v>24540.21446</v>
      </c>
      <c r="G990" s="18">
        <f t="shared" si="4"/>
        <v>409.0035744</v>
      </c>
      <c r="H990" s="17">
        <f t="shared" si="7"/>
        <v>40.52744821</v>
      </c>
      <c r="I990" s="19">
        <f t="shared" si="8"/>
        <v>32101.01364</v>
      </c>
    </row>
    <row r="991" ht="12.75" customHeight="1">
      <c r="A991" s="15">
        <v>20.055633674915697</v>
      </c>
      <c r="B991" s="15">
        <v>1.7041330654598625</v>
      </c>
      <c r="C991" s="16"/>
      <c r="D991" s="15">
        <f t="shared" si="10"/>
        <v>2.958866935</v>
      </c>
      <c r="E991" s="15">
        <f t="shared" si="2"/>
        <v>238.7798669</v>
      </c>
      <c r="F991" s="17">
        <f t="shared" si="3"/>
        <v>24560.11249</v>
      </c>
      <c r="G991" s="18">
        <f t="shared" si="4"/>
        <v>409.3352082</v>
      </c>
      <c r="H991" s="17">
        <f t="shared" si="7"/>
        <v>40.5613025</v>
      </c>
      <c r="I991" s="19">
        <f t="shared" si="8"/>
        <v>32101.02744</v>
      </c>
    </row>
    <row r="992" ht="12.75" customHeight="1">
      <c r="A992" s="15">
        <v>20.243125132236003</v>
      </c>
      <c r="B992" s="15">
        <v>1.7033814968834429</v>
      </c>
      <c r="C992" s="16"/>
      <c r="D992" s="15">
        <f t="shared" si="10"/>
        <v>2.959618503</v>
      </c>
      <c r="E992" s="15">
        <f t="shared" si="2"/>
        <v>238.7806185</v>
      </c>
      <c r="F992" s="17">
        <f t="shared" si="3"/>
        <v>24830.10019</v>
      </c>
      <c r="G992" s="18">
        <f t="shared" si="4"/>
        <v>413.8350032</v>
      </c>
      <c r="H992" s="17">
        <f t="shared" si="7"/>
        <v>41.02065657</v>
      </c>
      <c r="I992" s="19">
        <f t="shared" si="8"/>
        <v>32101.21461</v>
      </c>
    </row>
    <row r="993" ht="12.75" customHeight="1">
      <c r="A993" s="15">
        <v>20.245806363430404</v>
      </c>
      <c r="B993" s="15">
        <v>1.7050244999372755</v>
      </c>
      <c r="C993" s="16"/>
      <c r="D993" s="15">
        <f t="shared" si="10"/>
        <v>2.9579755</v>
      </c>
      <c r="E993" s="15">
        <f t="shared" si="2"/>
        <v>238.7789755</v>
      </c>
      <c r="F993" s="17">
        <f t="shared" si="3"/>
        <v>24833.96116</v>
      </c>
      <c r="G993" s="18">
        <f t="shared" si="4"/>
        <v>413.8993527</v>
      </c>
      <c r="H993" s="17">
        <f t="shared" si="7"/>
        <v>41.02722559</v>
      </c>
      <c r="I993" s="19">
        <f t="shared" si="8"/>
        <v>32101.21729</v>
      </c>
    </row>
    <row r="994" ht="12.75" customHeight="1">
      <c r="A994" s="15">
        <v>20.253999846465813</v>
      </c>
      <c r="B994" s="15">
        <v>1.7066933416716124</v>
      </c>
      <c r="C994" s="16"/>
      <c r="D994" s="15">
        <f t="shared" si="10"/>
        <v>2.956306658</v>
      </c>
      <c r="E994" s="15">
        <f t="shared" si="2"/>
        <v>238.7773067</v>
      </c>
      <c r="F994" s="17">
        <f t="shared" si="3"/>
        <v>24845.75978</v>
      </c>
      <c r="G994" s="18">
        <f t="shared" si="4"/>
        <v>414.0959963</v>
      </c>
      <c r="H994" s="17">
        <f t="shared" si="7"/>
        <v>41.04729962</v>
      </c>
      <c r="I994" s="19">
        <f t="shared" si="8"/>
        <v>32101.22547</v>
      </c>
    </row>
    <row r="995" ht="12.75" customHeight="1">
      <c r="A995" s="15">
        <v>20.267780476068328</v>
      </c>
      <c r="B995" s="15">
        <v>1.7067579383728742</v>
      </c>
      <c r="C995" s="16"/>
      <c r="D995" s="15">
        <f t="shared" si="10"/>
        <v>2.956242062</v>
      </c>
      <c r="E995" s="15">
        <f t="shared" si="2"/>
        <v>238.7772421</v>
      </c>
      <c r="F995" s="17">
        <f t="shared" si="3"/>
        <v>24865.60389</v>
      </c>
      <c r="G995" s="18">
        <f t="shared" si="4"/>
        <v>414.4267314</v>
      </c>
      <c r="H995" s="17">
        <f t="shared" si="7"/>
        <v>41.08106217</v>
      </c>
      <c r="I995" s="19">
        <f t="shared" si="8"/>
        <v>32101.23922</v>
      </c>
    </row>
    <row r="996" ht="12.75" customHeight="1">
      <c r="A996" s="15">
        <v>20.281448763581693</v>
      </c>
      <c r="B996" s="15">
        <v>1.7092676606445063</v>
      </c>
      <c r="C996" s="16"/>
      <c r="D996" s="15">
        <f t="shared" si="10"/>
        <v>2.953732339</v>
      </c>
      <c r="E996" s="15">
        <f t="shared" si="2"/>
        <v>238.7747323</v>
      </c>
      <c r="F996" s="17">
        <f t="shared" si="3"/>
        <v>24885.28622</v>
      </c>
      <c r="G996" s="18">
        <f t="shared" si="4"/>
        <v>414.7547703</v>
      </c>
      <c r="H996" s="17">
        <f t="shared" si="7"/>
        <v>41.11454947</v>
      </c>
      <c r="I996" s="19">
        <f t="shared" si="8"/>
        <v>32101.25287</v>
      </c>
    </row>
    <row r="997" ht="12.75" customHeight="1">
      <c r="A997" s="15">
        <v>20.306141554777067</v>
      </c>
      <c r="B997" s="15">
        <v>1.7118290602771475</v>
      </c>
      <c r="C997" s="16"/>
      <c r="D997" s="15">
        <f t="shared" si="10"/>
        <v>2.95117094</v>
      </c>
      <c r="E997" s="15">
        <f t="shared" si="2"/>
        <v>238.7721709</v>
      </c>
      <c r="F997" s="17">
        <f t="shared" si="3"/>
        <v>24920.84384</v>
      </c>
      <c r="G997" s="18">
        <f t="shared" si="4"/>
        <v>415.3473973</v>
      </c>
      <c r="H997" s="17">
        <f t="shared" si="7"/>
        <v>41.17504681</v>
      </c>
      <c r="I997" s="19">
        <f t="shared" si="8"/>
        <v>32101.27752</v>
      </c>
    </row>
    <row r="998" ht="12.75" customHeight="1">
      <c r="A998" s="15">
        <v>20.33083434597244</v>
      </c>
      <c r="B998" s="15">
        <v>1.714390459909789</v>
      </c>
      <c r="C998" s="16"/>
      <c r="D998" s="15">
        <f t="shared" si="10"/>
        <v>2.94860954</v>
      </c>
      <c r="E998" s="15">
        <f t="shared" si="2"/>
        <v>238.7696095</v>
      </c>
      <c r="F998" s="17">
        <f t="shared" si="3"/>
        <v>24956.40146</v>
      </c>
      <c r="G998" s="18">
        <f t="shared" si="4"/>
        <v>415.9400243</v>
      </c>
      <c r="H998" s="17">
        <f t="shared" si="7"/>
        <v>41.23554415</v>
      </c>
      <c r="I998" s="19">
        <f t="shared" si="8"/>
        <v>32101.30217</v>
      </c>
    </row>
    <row r="999" ht="12.75" customHeight="1">
      <c r="A999" s="15">
        <v>20.350014885326814</v>
      </c>
      <c r="B999" s="15">
        <v>1.7169260208619257</v>
      </c>
      <c r="C999" s="16"/>
      <c r="D999" s="15">
        <f t="shared" si="10"/>
        <v>2.946073979</v>
      </c>
      <c r="E999" s="15">
        <f t="shared" si="2"/>
        <v>238.767074</v>
      </c>
      <c r="F999" s="17">
        <f t="shared" si="3"/>
        <v>24984.02143</v>
      </c>
      <c r="G999" s="18">
        <f t="shared" si="4"/>
        <v>416.4003572</v>
      </c>
      <c r="H999" s="17">
        <f t="shared" si="7"/>
        <v>41.28253647</v>
      </c>
      <c r="I999" s="19">
        <f t="shared" si="8"/>
        <v>32101.32132</v>
      </c>
    </row>
    <row r="1000" ht="12.75" customHeight="1">
      <c r="A1000" s="15">
        <v>20.37753869716879</v>
      </c>
      <c r="B1000" s="15">
        <v>1.7178702561212393</v>
      </c>
      <c r="C1000" s="16"/>
      <c r="D1000" s="15">
        <f t="shared" si="10"/>
        <v>2.945129744</v>
      </c>
      <c r="E1000" s="15">
        <f t="shared" si="2"/>
        <v>238.7661297</v>
      </c>
      <c r="F1000" s="17">
        <f t="shared" si="3"/>
        <v>25023.65572</v>
      </c>
      <c r="G1000" s="18">
        <f t="shared" si="4"/>
        <v>417.0609287</v>
      </c>
      <c r="H1000" s="17">
        <f t="shared" si="7"/>
        <v>41.34996981</v>
      </c>
      <c r="I1000" s="19">
        <f t="shared" si="8"/>
        <v>32101.3488</v>
      </c>
    </row>
    <row r="1001" ht="12.75" customHeight="1">
      <c r="A1001" s="15">
        <v>20.41318109732008</v>
      </c>
      <c r="B1001" s="15">
        <v>1.7221134168284702</v>
      </c>
      <c r="C1001" s="16"/>
      <c r="D1001" s="15">
        <f t="shared" si="10"/>
        <v>2.940886583</v>
      </c>
      <c r="E1001" s="15">
        <f t="shared" si="2"/>
        <v>238.7618866</v>
      </c>
      <c r="F1001" s="17">
        <f t="shared" si="3"/>
        <v>25074.98078</v>
      </c>
      <c r="G1001" s="18">
        <f t="shared" si="4"/>
        <v>417.9163463</v>
      </c>
      <c r="H1001" s="17">
        <f t="shared" si="7"/>
        <v>41.43729369</v>
      </c>
      <c r="I1001" s="19">
        <f t="shared" si="8"/>
        <v>32101.38438</v>
      </c>
    </row>
    <row r="1002" ht="12.75" customHeight="1">
      <c r="A1002" s="15">
        <v>20.448786050108318</v>
      </c>
      <c r="B1002" s="15">
        <v>1.727171619392491</v>
      </c>
      <c r="C1002" s="16"/>
      <c r="D1002" s="15">
        <f t="shared" si="10"/>
        <v>2.935828381</v>
      </c>
      <c r="E1002" s="15">
        <f t="shared" si="2"/>
        <v>238.7568284</v>
      </c>
      <c r="F1002" s="17">
        <f t="shared" si="3"/>
        <v>25126.25191</v>
      </c>
      <c r="G1002" s="18">
        <f t="shared" si="4"/>
        <v>418.7708652</v>
      </c>
      <c r="H1002" s="17">
        <f t="shared" si="7"/>
        <v>41.52452582</v>
      </c>
      <c r="I1002" s="19">
        <f t="shared" si="8"/>
        <v>32101.41992</v>
      </c>
    </row>
    <row r="1003" ht="12.75" customHeight="1">
      <c r="A1003" s="15">
        <v>20.500965205782624</v>
      </c>
      <c r="B1003" s="15">
        <v>1.7314922961412362</v>
      </c>
      <c r="C1003" s="16"/>
      <c r="D1003" s="15">
        <f t="shared" si="10"/>
        <v>2.931507704</v>
      </c>
      <c r="E1003" s="15">
        <f t="shared" si="2"/>
        <v>238.7525077</v>
      </c>
      <c r="F1003" s="17">
        <f t="shared" si="3"/>
        <v>25201.3899</v>
      </c>
      <c r="G1003" s="18">
        <f t="shared" si="4"/>
        <v>420.0231649</v>
      </c>
      <c r="H1003" s="17">
        <f t="shared" si="7"/>
        <v>41.65236475</v>
      </c>
      <c r="I1003" s="19">
        <f t="shared" si="8"/>
        <v>32101.47201</v>
      </c>
    </row>
    <row r="1004" ht="12.75" customHeight="1">
      <c r="A1004" s="15">
        <v>20.511914814738535</v>
      </c>
      <c r="B1004" s="15">
        <v>1.7331740572158258</v>
      </c>
      <c r="C1004" s="16"/>
      <c r="D1004" s="15">
        <f t="shared" si="10"/>
        <v>2.929825943</v>
      </c>
      <c r="E1004" s="15">
        <f t="shared" si="2"/>
        <v>238.7508259</v>
      </c>
      <c r="F1004" s="17">
        <f t="shared" si="3"/>
        <v>25217.15733</v>
      </c>
      <c r="G1004" s="18">
        <f t="shared" si="4"/>
        <v>420.2859556</v>
      </c>
      <c r="H1004" s="17">
        <f t="shared" si="7"/>
        <v>41.6791913</v>
      </c>
      <c r="I1004" s="19">
        <f t="shared" si="8"/>
        <v>32101.48294</v>
      </c>
    </row>
    <row r="1005" ht="12.75" customHeight="1">
      <c r="A1005" s="15">
        <v>20.54774445170507</v>
      </c>
      <c r="B1005" s="15">
        <v>1.7333420086391063</v>
      </c>
      <c r="C1005" s="16"/>
      <c r="D1005" s="15">
        <f t="shared" si="10"/>
        <v>2.929657991</v>
      </c>
      <c r="E1005" s="15">
        <f t="shared" si="2"/>
        <v>238.750658</v>
      </c>
      <c r="F1005" s="17">
        <f t="shared" si="3"/>
        <v>25268.75201</v>
      </c>
      <c r="G1005" s="18">
        <f t="shared" si="4"/>
        <v>421.1458668</v>
      </c>
      <c r="H1005" s="17">
        <f t="shared" si="7"/>
        <v>41.76697391</v>
      </c>
      <c r="I1005" s="19">
        <f t="shared" si="8"/>
        <v>32101.51871</v>
      </c>
    </row>
    <row r="1006" ht="12.75" customHeight="1">
      <c r="A1006" s="15">
        <v>20.561487633944537</v>
      </c>
      <c r="B1006" s="15">
        <v>1.7342216471971583</v>
      </c>
      <c r="C1006" s="16"/>
      <c r="D1006" s="15">
        <f t="shared" si="10"/>
        <v>2.928778353</v>
      </c>
      <c r="E1006" s="15">
        <f t="shared" si="2"/>
        <v>238.7497784</v>
      </c>
      <c r="F1006" s="17">
        <f t="shared" si="3"/>
        <v>25288.54219</v>
      </c>
      <c r="G1006" s="18">
        <f t="shared" si="4"/>
        <v>421.4757032</v>
      </c>
      <c r="H1006" s="17">
        <f t="shared" si="7"/>
        <v>41.8006447</v>
      </c>
      <c r="I1006" s="19">
        <f t="shared" si="8"/>
        <v>32101.53243</v>
      </c>
    </row>
    <row r="1007" ht="12.75" customHeight="1">
      <c r="A1007" s="15">
        <v>20.622084956832552</v>
      </c>
      <c r="B1007" s="15">
        <v>1.7353209145395</v>
      </c>
      <c r="C1007" s="16"/>
      <c r="D1007" s="15">
        <f t="shared" si="10"/>
        <v>2.927679085</v>
      </c>
      <c r="E1007" s="15">
        <f t="shared" si="2"/>
        <v>238.7486791</v>
      </c>
      <c r="F1007" s="17">
        <f t="shared" si="3"/>
        <v>25375.80234</v>
      </c>
      <c r="G1007" s="18">
        <f t="shared" si="4"/>
        <v>422.930039</v>
      </c>
      <c r="H1007" s="17">
        <f t="shared" si="7"/>
        <v>41.94910814</v>
      </c>
      <c r="I1007" s="19">
        <f t="shared" si="8"/>
        <v>32101.59293</v>
      </c>
    </row>
    <row r="1008" ht="12.75" customHeight="1">
      <c r="A1008" s="15">
        <v>20.646740300664877</v>
      </c>
      <c r="B1008" s="15">
        <v>1.7386973560289314</v>
      </c>
      <c r="C1008" s="16"/>
      <c r="D1008" s="15">
        <f t="shared" si="10"/>
        <v>2.924302644</v>
      </c>
      <c r="E1008" s="15">
        <f t="shared" si="2"/>
        <v>238.7453026</v>
      </c>
      <c r="F1008" s="17">
        <f t="shared" si="3"/>
        <v>25411.30603</v>
      </c>
      <c r="G1008" s="18">
        <f t="shared" si="4"/>
        <v>423.5217672</v>
      </c>
      <c r="H1008" s="17">
        <f t="shared" si="7"/>
        <v>42.00951374</v>
      </c>
      <c r="I1008" s="19">
        <f t="shared" si="8"/>
        <v>32101.61754</v>
      </c>
    </row>
    <row r="1009" ht="12.75" customHeight="1">
      <c r="A1009" s="15">
        <v>20.6685646238506</v>
      </c>
      <c r="B1009" s="15">
        <v>1.7436909618916907</v>
      </c>
      <c r="C1009" s="16"/>
      <c r="D1009" s="15">
        <f t="shared" si="10"/>
        <v>2.919309038</v>
      </c>
      <c r="E1009" s="15">
        <f t="shared" si="2"/>
        <v>238.740309</v>
      </c>
      <c r="F1009" s="17">
        <f t="shared" si="3"/>
        <v>25442.73306</v>
      </c>
      <c r="G1009" s="18">
        <f t="shared" si="4"/>
        <v>424.045551</v>
      </c>
      <c r="H1009" s="17">
        <f t="shared" si="7"/>
        <v>42.06298333</v>
      </c>
      <c r="I1009" s="19">
        <f t="shared" si="8"/>
        <v>32101.63933</v>
      </c>
    </row>
    <row r="1010" ht="12.75" customHeight="1">
      <c r="A1010" s="15">
        <v>20.684801800469216</v>
      </c>
      <c r="B1010" s="15">
        <v>1.7502888127875251</v>
      </c>
      <c r="C1010" s="16"/>
      <c r="D1010" s="15">
        <f t="shared" si="10"/>
        <v>2.912711187</v>
      </c>
      <c r="E1010" s="15">
        <f t="shared" si="2"/>
        <v>238.7337112</v>
      </c>
      <c r="F1010" s="17">
        <f t="shared" si="3"/>
        <v>25466.11459</v>
      </c>
      <c r="G1010" s="18">
        <f t="shared" si="4"/>
        <v>424.4352432</v>
      </c>
      <c r="H1010" s="17">
        <f t="shared" si="7"/>
        <v>42.10276441</v>
      </c>
      <c r="I1010" s="19">
        <f t="shared" si="8"/>
        <v>32101.65554</v>
      </c>
    </row>
    <row r="1011" ht="12.75" customHeight="1">
      <c r="A1011" s="15">
        <v>20.68725834748532</v>
      </c>
      <c r="B1011" s="15">
        <v>1.756822066982098</v>
      </c>
      <c r="C1011" s="16"/>
      <c r="D1011" s="15">
        <f t="shared" si="10"/>
        <v>2.906177933</v>
      </c>
      <c r="E1011" s="15">
        <f t="shared" si="2"/>
        <v>238.7271779</v>
      </c>
      <c r="F1011" s="17">
        <f t="shared" si="3"/>
        <v>25469.65202</v>
      </c>
      <c r="G1011" s="18">
        <f t="shared" si="4"/>
        <v>424.4942003</v>
      </c>
      <c r="H1011" s="17">
        <f t="shared" si="7"/>
        <v>42.10878295</v>
      </c>
      <c r="I1011" s="19">
        <f t="shared" si="8"/>
        <v>32101.65799</v>
      </c>
    </row>
    <row r="1012" ht="12.75" customHeight="1">
      <c r="A1012" s="15">
        <v>20.695451830520724</v>
      </c>
      <c r="B1012" s="15">
        <v>1.758490908716435</v>
      </c>
      <c r="C1012" s="16"/>
      <c r="D1012" s="15">
        <f t="shared" si="10"/>
        <v>2.904509091</v>
      </c>
      <c r="E1012" s="15">
        <f t="shared" si="2"/>
        <v>238.7255091</v>
      </c>
      <c r="F1012" s="17">
        <f t="shared" si="3"/>
        <v>25481.45064</v>
      </c>
      <c r="G1012" s="18">
        <f t="shared" si="4"/>
        <v>424.6908439</v>
      </c>
      <c r="H1012" s="17">
        <f t="shared" si="7"/>
        <v>42.12885698</v>
      </c>
      <c r="I1012" s="19">
        <f t="shared" si="8"/>
        <v>32101.66617</v>
      </c>
    </row>
    <row r="1013" ht="12.75" customHeight="1">
      <c r="A1013" s="15">
        <v>20.700364924552925</v>
      </c>
      <c r="B1013" s="15">
        <v>1.7715574171055808</v>
      </c>
      <c r="C1013" s="16"/>
      <c r="D1013" s="15">
        <f t="shared" si="10"/>
        <v>2.891442583</v>
      </c>
      <c r="E1013" s="15">
        <f t="shared" si="2"/>
        <v>238.7124426</v>
      </c>
      <c r="F1013" s="17">
        <f t="shared" si="3"/>
        <v>25488.52549</v>
      </c>
      <c r="G1013" s="18">
        <f t="shared" si="4"/>
        <v>424.8087582</v>
      </c>
      <c r="H1013" s="17">
        <f t="shared" si="7"/>
        <v>42.14089407</v>
      </c>
      <c r="I1013" s="19">
        <f t="shared" si="8"/>
        <v>32101.67107</v>
      </c>
    </row>
    <row r="1014" ht="12.75" customHeight="1">
      <c r="A1014" s="15">
        <v>20.707959249779528</v>
      </c>
      <c r="B1014" s="15">
        <v>1.7862669285485586</v>
      </c>
      <c r="C1014" s="16"/>
      <c r="D1014" s="15">
        <f t="shared" si="10"/>
        <v>2.876733071</v>
      </c>
      <c r="E1014" s="15">
        <f t="shared" si="2"/>
        <v>238.6977331</v>
      </c>
      <c r="F1014" s="17">
        <f t="shared" si="3"/>
        <v>25499.46132</v>
      </c>
      <c r="G1014" s="18">
        <f t="shared" si="4"/>
        <v>424.991022</v>
      </c>
      <c r="H1014" s="17">
        <f t="shared" si="7"/>
        <v>42.15950016</v>
      </c>
      <c r="I1014" s="19">
        <f t="shared" si="8"/>
        <v>32101.67865</v>
      </c>
    </row>
    <row r="1015" ht="12.75" customHeight="1">
      <c r="A1015" s="15">
        <v>20.71283489644868</v>
      </c>
      <c r="B1015" s="15">
        <v>1.8001484787944941</v>
      </c>
      <c r="C1015" s="16"/>
      <c r="D1015" s="15">
        <f t="shared" si="10"/>
        <v>2.862851521</v>
      </c>
      <c r="E1015" s="15">
        <f t="shared" si="2"/>
        <v>238.6838515</v>
      </c>
      <c r="F1015" s="17">
        <f t="shared" si="3"/>
        <v>25506.48225</v>
      </c>
      <c r="G1015" s="18">
        <f t="shared" si="4"/>
        <v>425.1080375</v>
      </c>
      <c r="H1015" s="17">
        <f t="shared" si="7"/>
        <v>42.1714455</v>
      </c>
      <c r="I1015" s="19">
        <f t="shared" si="8"/>
        <v>32101.68352</v>
      </c>
    </row>
    <row r="1016" ht="12.75" customHeight="1">
      <c r="A1016" s="15">
        <v>20.720466669038334</v>
      </c>
      <c r="B1016" s="15">
        <v>1.8140429483806821</v>
      </c>
      <c r="C1016" s="16"/>
      <c r="D1016" s="15">
        <f t="shared" si="10"/>
        <v>2.848957052</v>
      </c>
      <c r="E1016" s="15">
        <f t="shared" si="2"/>
        <v>238.6699571</v>
      </c>
      <c r="F1016" s="17">
        <f t="shared" si="3"/>
        <v>25517.472</v>
      </c>
      <c r="G1016" s="18">
        <f t="shared" si="4"/>
        <v>425.2912001</v>
      </c>
      <c r="H1016" s="17">
        <f t="shared" si="7"/>
        <v>42.19014334</v>
      </c>
      <c r="I1016" s="19">
        <f t="shared" si="8"/>
        <v>32101.69114</v>
      </c>
    </row>
    <row r="1017" ht="12.75" customHeight="1">
      <c r="A1017" s="15">
        <v>20.72508018416613</v>
      </c>
      <c r="B1017" s="15">
        <v>1.833629791624148</v>
      </c>
      <c r="C1017" s="16"/>
      <c r="D1017" s="15">
        <f t="shared" si="10"/>
        <v>2.829370208</v>
      </c>
      <c r="E1017" s="15">
        <f t="shared" si="2"/>
        <v>238.6503702</v>
      </c>
      <c r="F1017" s="17">
        <f t="shared" si="3"/>
        <v>25524.11547</v>
      </c>
      <c r="G1017" s="18">
        <f t="shared" si="4"/>
        <v>425.4019244</v>
      </c>
      <c r="H1017" s="17">
        <f t="shared" si="7"/>
        <v>42.20144645</v>
      </c>
      <c r="I1017" s="19">
        <f t="shared" si="8"/>
        <v>32101.69575</v>
      </c>
    </row>
    <row r="1018" ht="12.75" customHeight="1">
      <c r="A1018" s="15">
        <v>20.729993278198332</v>
      </c>
      <c r="B1018" s="15">
        <v>1.8466963000132934</v>
      </c>
      <c r="C1018" s="16"/>
      <c r="D1018" s="15">
        <f t="shared" si="10"/>
        <v>2.8163037</v>
      </c>
      <c r="E1018" s="15">
        <f t="shared" si="2"/>
        <v>238.6373037</v>
      </c>
      <c r="F1018" s="17">
        <f t="shared" si="3"/>
        <v>25531.19032</v>
      </c>
      <c r="G1018" s="18">
        <f t="shared" si="4"/>
        <v>425.5198387</v>
      </c>
      <c r="H1018" s="17">
        <f t="shared" si="7"/>
        <v>42.21348353</v>
      </c>
      <c r="I1018" s="19">
        <f t="shared" si="8"/>
        <v>32101.70065</v>
      </c>
    </row>
    <row r="1019" ht="12.75" customHeight="1">
      <c r="A1019" s="15">
        <v>20.737362919246635</v>
      </c>
      <c r="B1019" s="15">
        <v>1.8662960625970118</v>
      </c>
      <c r="C1019" s="16"/>
      <c r="D1019" s="15">
        <f t="shared" si="10"/>
        <v>2.796703937</v>
      </c>
      <c r="E1019" s="15">
        <f t="shared" si="2"/>
        <v>238.6177039</v>
      </c>
      <c r="F1019" s="17">
        <f t="shared" si="3"/>
        <v>25541.8026</v>
      </c>
      <c r="G1019" s="18">
        <f t="shared" si="4"/>
        <v>425.6967101</v>
      </c>
      <c r="H1019" s="17">
        <f t="shared" si="7"/>
        <v>42.23153915</v>
      </c>
      <c r="I1019" s="19">
        <f t="shared" si="8"/>
        <v>32101.70801</v>
      </c>
    </row>
    <row r="1020" ht="12.75" customHeight="1">
      <c r="A1020" s="15">
        <v>20.750244812135943</v>
      </c>
      <c r="B1020" s="15">
        <v>1.8859216638612348</v>
      </c>
      <c r="C1020" s="16"/>
      <c r="D1020" s="15">
        <f t="shared" si="10"/>
        <v>2.777078336</v>
      </c>
      <c r="E1020" s="15">
        <f t="shared" si="2"/>
        <v>238.5980783</v>
      </c>
      <c r="F1020" s="17">
        <f t="shared" si="3"/>
        <v>25560.35253</v>
      </c>
      <c r="G1020" s="18">
        <f t="shared" si="4"/>
        <v>426.0058755</v>
      </c>
      <c r="H1020" s="17">
        <f t="shared" si="7"/>
        <v>42.26309979</v>
      </c>
      <c r="I1020" s="19">
        <f t="shared" si="8"/>
        <v>32101.72087</v>
      </c>
    </row>
    <row r="1021" ht="12.75" customHeight="1">
      <c r="A1021" s="15">
        <v>20.755195353531192</v>
      </c>
      <c r="B1021" s="15">
        <v>1.8981731303935903</v>
      </c>
      <c r="C1021" s="16"/>
      <c r="D1021" s="15">
        <f t="shared" si="10"/>
        <v>2.76482687</v>
      </c>
      <c r="E1021" s="15">
        <f t="shared" si="2"/>
        <v>238.5858269</v>
      </c>
      <c r="F1021" s="17">
        <f t="shared" si="3"/>
        <v>25567.48131</v>
      </c>
      <c r="G1021" s="18">
        <f t="shared" si="4"/>
        <v>426.1246885</v>
      </c>
      <c r="H1021" s="17">
        <f t="shared" si="7"/>
        <v>42.27522862</v>
      </c>
      <c r="I1021" s="19">
        <f t="shared" si="8"/>
        <v>32101.72581</v>
      </c>
    </row>
    <row r="1022" ht="12.75" customHeight="1">
      <c r="A1022" s="15">
        <v>20.770945714430155</v>
      </c>
      <c r="B1022" s="15">
        <v>1.9153665254276955</v>
      </c>
      <c r="C1022" s="16"/>
      <c r="D1022" s="15">
        <f t="shared" si="10"/>
        <v>2.747633475</v>
      </c>
      <c r="E1022" s="15">
        <f t="shared" si="2"/>
        <v>238.5686335</v>
      </c>
      <c r="F1022" s="17">
        <f t="shared" si="3"/>
        <v>25590.16183</v>
      </c>
      <c r="G1022" s="18">
        <f t="shared" si="4"/>
        <v>426.5026971</v>
      </c>
      <c r="H1022" s="17">
        <f t="shared" si="7"/>
        <v>42.313817</v>
      </c>
      <c r="I1022" s="19">
        <f t="shared" si="8"/>
        <v>32101.74153</v>
      </c>
    </row>
    <row r="1023" ht="12.75" customHeight="1">
      <c r="A1023" s="15">
        <v>20.783827607319463</v>
      </c>
      <c r="B1023" s="15">
        <v>1.9349921266919186</v>
      </c>
      <c r="C1023" s="16"/>
      <c r="D1023" s="15">
        <f t="shared" si="10"/>
        <v>2.728007873</v>
      </c>
      <c r="E1023" s="15">
        <f t="shared" si="2"/>
        <v>238.5490079</v>
      </c>
      <c r="F1023" s="17">
        <f t="shared" si="3"/>
        <v>25608.71175</v>
      </c>
      <c r="G1023" s="18">
        <f t="shared" si="4"/>
        <v>426.8118626</v>
      </c>
      <c r="H1023" s="17">
        <f t="shared" si="7"/>
        <v>42.34537764</v>
      </c>
      <c r="I1023" s="19">
        <f t="shared" si="8"/>
        <v>32101.75439</v>
      </c>
    </row>
    <row r="1024" ht="12.75" customHeight="1">
      <c r="A1024" s="15">
        <v>20.802146857323674</v>
      </c>
      <c r="B1024" s="15">
        <v>1.9562736503502263</v>
      </c>
      <c r="C1024" s="16"/>
      <c r="D1024" s="15">
        <f t="shared" si="10"/>
        <v>2.70672635</v>
      </c>
      <c r="E1024" s="15">
        <f t="shared" si="2"/>
        <v>238.5277263</v>
      </c>
      <c r="F1024" s="17">
        <f t="shared" si="3"/>
        <v>25635.09147</v>
      </c>
      <c r="G1024" s="18">
        <f t="shared" si="4"/>
        <v>427.2515246</v>
      </c>
      <c r="H1024" s="17">
        <f t="shared" si="7"/>
        <v>42.3902598</v>
      </c>
      <c r="I1024" s="19">
        <f t="shared" si="8"/>
        <v>32101.77268</v>
      </c>
    </row>
    <row r="1025" ht="12.75" customHeight="1">
      <c r="A1025" s="15">
        <v>20.814953855486884</v>
      </c>
      <c r="B1025" s="15">
        <v>1.9775293353280294</v>
      </c>
      <c r="C1025" s="16"/>
      <c r="D1025" s="15">
        <f t="shared" si="10"/>
        <v>2.685470665</v>
      </c>
      <c r="E1025" s="15">
        <f t="shared" si="2"/>
        <v>238.5064707</v>
      </c>
      <c r="F1025" s="17">
        <f t="shared" si="3"/>
        <v>25653.53355</v>
      </c>
      <c r="G1025" s="18">
        <f t="shared" si="4"/>
        <v>427.5588925</v>
      </c>
      <c r="H1025" s="17">
        <f t="shared" si="7"/>
        <v>42.42163695</v>
      </c>
      <c r="I1025" s="19">
        <f t="shared" si="8"/>
        <v>32101.78547</v>
      </c>
    </row>
    <row r="1026" ht="12.75" customHeight="1">
      <c r="A1026" s="15">
        <v>20.82806043255449</v>
      </c>
      <c r="B1026" s="15">
        <v>1.992264685451512</v>
      </c>
      <c r="C1026" s="16"/>
      <c r="D1026" s="15">
        <f t="shared" si="10"/>
        <v>2.670735315</v>
      </c>
      <c r="E1026" s="15">
        <f t="shared" si="2"/>
        <v>238.4917353</v>
      </c>
      <c r="F1026" s="17">
        <f t="shared" si="3"/>
        <v>25672.40702</v>
      </c>
      <c r="G1026" s="18">
        <f t="shared" si="4"/>
        <v>427.8734504</v>
      </c>
      <c r="H1026" s="17">
        <f t="shared" si="7"/>
        <v>42.45374806</v>
      </c>
      <c r="I1026" s="19">
        <f t="shared" si="8"/>
        <v>32101.79855</v>
      </c>
    </row>
    <row r="1027" ht="12.75" customHeight="1">
      <c r="A1027" s="15">
        <v>20.843623556638203</v>
      </c>
      <c r="B1027" s="15">
        <v>2.0135332897695672</v>
      </c>
      <c r="C1027" s="16"/>
      <c r="D1027" s="15">
        <f t="shared" si="10"/>
        <v>2.64946671</v>
      </c>
      <c r="E1027" s="15">
        <f t="shared" si="2"/>
        <v>238.4704667</v>
      </c>
      <c r="F1027" s="17">
        <f t="shared" si="3"/>
        <v>25694.81792</v>
      </c>
      <c r="G1027" s="18">
        <f t="shared" si="4"/>
        <v>428.2469654</v>
      </c>
      <c r="H1027" s="17">
        <f t="shared" si="7"/>
        <v>42.49187771</v>
      </c>
      <c r="I1027" s="19">
        <f t="shared" si="8"/>
        <v>32101.81409</v>
      </c>
    </row>
    <row r="1028" ht="12.75" customHeight="1">
      <c r="A1028" s="15">
        <v>20.859523706989364</v>
      </c>
      <c r="B1028" s="15">
        <v>2.0274665173765123</v>
      </c>
      <c r="C1028" s="16"/>
      <c r="D1028" s="15">
        <f t="shared" si="10"/>
        <v>2.635533483</v>
      </c>
      <c r="E1028" s="15">
        <f t="shared" si="2"/>
        <v>238.4565335</v>
      </c>
      <c r="F1028" s="17">
        <f t="shared" si="3"/>
        <v>25717.71414</v>
      </c>
      <c r="G1028" s="18">
        <f t="shared" si="4"/>
        <v>428.628569</v>
      </c>
      <c r="H1028" s="17">
        <f t="shared" si="7"/>
        <v>42.53083308</v>
      </c>
      <c r="I1028" s="19">
        <f t="shared" si="8"/>
        <v>32101.82996</v>
      </c>
    </row>
    <row r="1029" ht="12.75" customHeight="1">
      <c r="A1029" s="15">
        <v>20.883692235102036</v>
      </c>
      <c r="B1029" s="15">
        <v>2.0414385030042146</v>
      </c>
      <c r="C1029" s="16"/>
      <c r="D1029" s="15">
        <f t="shared" si="10"/>
        <v>2.621561497</v>
      </c>
      <c r="E1029" s="15">
        <f t="shared" si="2"/>
        <v>238.4425615</v>
      </c>
      <c r="F1029" s="17">
        <f t="shared" si="3"/>
        <v>25752.51682</v>
      </c>
      <c r="G1029" s="18">
        <f t="shared" si="4"/>
        <v>429.2086136</v>
      </c>
      <c r="H1029" s="17">
        <f t="shared" si="7"/>
        <v>42.59004598</v>
      </c>
      <c r="I1029" s="19">
        <f t="shared" si="8"/>
        <v>32101.85409</v>
      </c>
    </row>
    <row r="1030" ht="12.75" customHeight="1">
      <c r="A1030" s="15">
        <v>20.89970472754235</v>
      </c>
      <c r="B1030" s="15">
        <v>2.0529266050407893</v>
      </c>
      <c r="C1030" s="16"/>
      <c r="D1030" s="15">
        <f t="shared" si="10"/>
        <v>2.610073395</v>
      </c>
      <c r="E1030" s="15">
        <f t="shared" si="2"/>
        <v>238.4310734</v>
      </c>
      <c r="F1030" s="17">
        <f t="shared" si="3"/>
        <v>25775.57481</v>
      </c>
      <c r="G1030" s="18">
        <f t="shared" si="4"/>
        <v>429.5929135</v>
      </c>
      <c r="H1030" s="17">
        <f t="shared" si="7"/>
        <v>42.62927658</v>
      </c>
      <c r="I1030" s="19">
        <f t="shared" si="8"/>
        <v>32101.87007</v>
      </c>
    </row>
    <row r="1031" ht="12.75" customHeight="1">
      <c r="A1031" s="15">
        <v>20.92964763903738</v>
      </c>
      <c r="B1031" s="15">
        <v>2.0612191363514656</v>
      </c>
      <c r="C1031" s="16"/>
      <c r="D1031" s="15">
        <f t="shared" si="10"/>
        <v>2.601780864</v>
      </c>
      <c r="E1031" s="15">
        <f t="shared" si="2"/>
        <v>238.4227809</v>
      </c>
      <c r="F1031" s="17">
        <f t="shared" si="3"/>
        <v>25818.6926</v>
      </c>
      <c r="G1031" s="18">
        <f t="shared" si="4"/>
        <v>430.3115433</v>
      </c>
      <c r="H1031" s="17">
        <f t="shared" si="7"/>
        <v>42.70263672</v>
      </c>
      <c r="I1031" s="19">
        <f t="shared" si="8"/>
        <v>32101.89996</v>
      </c>
    </row>
    <row r="1032" ht="12.75" customHeight="1">
      <c r="A1032" s="15">
        <v>20.962384123815962</v>
      </c>
      <c r="B1032" s="15">
        <v>2.0687095451456043</v>
      </c>
      <c r="C1032" s="16"/>
      <c r="D1032" s="15">
        <f t="shared" si="10"/>
        <v>2.594290455</v>
      </c>
      <c r="E1032" s="15">
        <f t="shared" si="2"/>
        <v>238.4152905</v>
      </c>
      <c r="F1032" s="17">
        <f t="shared" si="3"/>
        <v>25865.83314</v>
      </c>
      <c r="G1032" s="18">
        <f t="shared" si="4"/>
        <v>431.097219</v>
      </c>
      <c r="H1032" s="17">
        <f t="shared" si="7"/>
        <v>42.7828411</v>
      </c>
      <c r="I1032" s="19">
        <f t="shared" si="8"/>
        <v>32101.93264</v>
      </c>
    </row>
    <row r="1033" ht="12.75" customHeight="1">
      <c r="A1033" s="15">
        <v>20.97884598461288</v>
      </c>
      <c r="B1033" s="15">
        <v>2.070417144900699</v>
      </c>
      <c r="C1033" s="16"/>
      <c r="D1033" s="15">
        <f t="shared" si="10"/>
        <v>2.592582855</v>
      </c>
      <c r="E1033" s="15">
        <f t="shared" si="2"/>
        <v>238.4135829</v>
      </c>
      <c r="F1033" s="17">
        <f t="shared" si="3"/>
        <v>25889.53822</v>
      </c>
      <c r="G1033" s="18">
        <f t="shared" si="4"/>
        <v>431.4923036</v>
      </c>
      <c r="H1033" s="17">
        <f t="shared" si="7"/>
        <v>42.82317266</v>
      </c>
      <c r="I1033" s="19">
        <f t="shared" si="8"/>
        <v>32101.94908</v>
      </c>
    </row>
    <row r="1034" ht="12.75" customHeight="1">
      <c r="A1034" s="15">
        <v>20.984283341727785</v>
      </c>
      <c r="B1034" s="15">
        <v>2.0720730672947836</v>
      </c>
      <c r="C1034" s="16"/>
      <c r="D1034" s="15">
        <f t="shared" si="10"/>
        <v>2.590926933</v>
      </c>
      <c r="E1034" s="15">
        <f t="shared" si="2"/>
        <v>238.4119269</v>
      </c>
      <c r="F1034" s="17">
        <f t="shared" si="3"/>
        <v>25897.36801</v>
      </c>
      <c r="G1034" s="18">
        <f t="shared" si="4"/>
        <v>431.6228002</v>
      </c>
      <c r="H1034" s="17">
        <f t="shared" si="7"/>
        <v>42.83649419</v>
      </c>
      <c r="I1034" s="19">
        <f t="shared" si="8"/>
        <v>32101.95451</v>
      </c>
    </row>
    <row r="1035" ht="12.75" customHeight="1">
      <c r="A1035" s="15">
        <v>21.097321951831457</v>
      </c>
      <c r="B1035" s="15">
        <v>2.0717877183883404</v>
      </c>
      <c r="C1035" s="16"/>
      <c r="D1035" s="15">
        <f t="shared" si="10"/>
        <v>2.591212282</v>
      </c>
      <c r="E1035" s="15">
        <f t="shared" si="2"/>
        <v>238.4122123</v>
      </c>
      <c r="F1035" s="17">
        <f t="shared" si="3"/>
        <v>26060.14361</v>
      </c>
      <c r="G1035" s="18">
        <f t="shared" si="4"/>
        <v>434.3357268</v>
      </c>
      <c r="H1035" s="17">
        <f t="shared" si="7"/>
        <v>43.11343878</v>
      </c>
      <c r="I1035" s="19">
        <f t="shared" si="8"/>
        <v>32102.06735</v>
      </c>
    </row>
    <row r="1036" ht="12.75" customHeight="1">
      <c r="A1036" s="15">
        <v>21.102946545761615</v>
      </c>
      <c r="B1036" s="15">
        <v>2.0693684314984746</v>
      </c>
      <c r="C1036" s="16"/>
      <c r="D1036" s="15">
        <f t="shared" si="10"/>
        <v>2.593631569</v>
      </c>
      <c r="E1036" s="15">
        <f t="shared" si="2"/>
        <v>238.4146316</v>
      </c>
      <c r="F1036" s="17">
        <f t="shared" si="3"/>
        <v>26068.24303</v>
      </c>
      <c r="G1036" s="18">
        <f t="shared" si="4"/>
        <v>434.4707171</v>
      </c>
      <c r="H1036" s="17">
        <f t="shared" si="7"/>
        <v>43.12721904</v>
      </c>
      <c r="I1036" s="19">
        <f t="shared" si="8"/>
        <v>32102.07297</v>
      </c>
    </row>
    <row r="1037" ht="12.75" customHeight="1">
      <c r="A1037" s="15">
        <v>21.119558196010733</v>
      </c>
      <c r="B1037" s="15">
        <v>2.067815863826409</v>
      </c>
      <c r="C1037" s="16"/>
      <c r="D1037" s="15">
        <f t="shared" si="10"/>
        <v>2.595184136</v>
      </c>
      <c r="E1037" s="15">
        <f t="shared" si="2"/>
        <v>238.4161841</v>
      </c>
      <c r="F1037" s="17">
        <f t="shared" si="3"/>
        <v>26092.1638</v>
      </c>
      <c r="G1037" s="18">
        <f t="shared" si="4"/>
        <v>434.8693967</v>
      </c>
      <c r="H1037" s="17">
        <f t="shared" si="7"/>
        <v>43.16791758</v>
      </c>
      <c r="I1037" s="19">
        <f t="shared" si="8"/>
        <v>32102.08955</v>
      </c>
    </row>
    <row r="1038" ht="12.75" customHeight="1">
      <c r="A1038" s="15">
        <v>21.14175699282696</v>
      </c>
      <c r="B1038" s="15">
        <v>2.0646590511212675</v>
      </c>
      <c r="C1038" s="16"/>
      <c r="D1038" s="15">
        <f t="shared" si="10"/>
        <v>2.598340949</v>
      </c>
      <c r="E1038" s="15">
        <f t="shared" si="2"/>
        <v>238.4193409</v>
      </c>
      <c r="F1038" s="17">
        <f t="shared" si="3"/>
        <v>26124.13007</v>
      </c>
      <c r="G1038" s="18">
        <f t="shared" si="4"/>
        <v>435.4021678</v>
      </c>
      <c r="H1038" s="17">
        <f t="shared" si="7"/>
        <v>43.22230463</v>
      </c>
      <c r="I1038" s="19">
        <f t="shared" si="8"/>
        <v>32102.11171</v>
      </c>
    </row>
    <row r="1039" ht="12.75" customHeight="1">
      <c r="A1039" s="15">
        <v>21.175242424866546</v>
      </c>
      <c r="B1039" s="15">
        <v>2.0558486227796053</v>
      </c>
      <c r="C1039" s="16"/>
      <c r="D1039" s="15">
        <f t="shared" si="10"/>
        <v>2.607151377</v>
      </c>
      <c r="E1039" s="15">
        <f t="shared" si="2"/>
        <v>238.4281514</v>
      </c>
      <c r="F1039" s="17">
        <f t="shared" si="3"/>
        <v>26172.34909</v>
      </c>
      <c r="G1039" s="18">
        <f t="shared" si="4"/>
        <v>436.2058182</v>
      </c>
      <c r="H1039" s="17">
        <f t="shared" si="7"/>
        <v>43.30434394</v>
      </c>
      <c r="I1039" s="19">
        <f t="shared" si="8"/>
        <v>32102.14514</v>
      </c>
    </row>
    <row r="1040" ht="12.75" customHeight="1">
      <c r="A1040" s="15">
        <v>21.21144653546359</v>
      </c>
      <c r="B1040" s="15">
        <v>2.0478661556349853</v>
      </c>
      <c r="C1040" s="16"/>
      <c r="D1040" s="15">
        <f t="shared" si="10"/>
        <v>2.615133844</v>
      </c>
      <c r="E1040" s="15">
        <f t="shared" si="2"/>
        <v>238.4361338</v>
      </c>
      <c r="F1040" s="17">
        <f t="shared" si="3"/>
        <v>26224.48301</v>
      </c>
      <c r="G1040" s="18">
        <f t="shared" si="4"/>
        <v>437.0747169</v>
      </c>
      <c r="H1040" s="17">
        <f t="shared" si="7"/>
        <v>43.39304401</v>
      </c>
      <c r="I1040" s="19">
        <f t="shared" si="8"/>
        <v>32102.18128</v>
      </c>
    </row>
    <row r="1041" ht="12.75" customHeight="1">
      <c r="A1041" s="15">
        <v>21.242175841582675</v>
      </c>
      <c r="B1041" s="15">
        <v>2.039042807953071</v>
      </c>
      <c r="C1041" s="16"/>
      <c r="D1041" s="15">
        <f t="shared" si="10"/>
        <v>2.623957192</v>
      </c>
      <c r="E1041" s="15">
        <f t="shared" si="2"/>
        <v>238.4449572</v>
      </c>
      <c r="F1041" s="17">
        <f t="shared" si="3"/>
        <v>26268.73321</v>
      </c>
      <c r="G1041" s="18">
        <f t="shared" si="4"/>
        <v>437.8122202</v>
      </c>
      <c r="H1041" s="17">
        <f t="shared" si="7"/>
        <v>43.46833081</v>
      </c>
      <c r="I1041" s="19">
        <f t="shared" si="8"/>
        <v>32102.21196</v>
      </c>
    </row>
    <row r="1042" ht="12.75" customHeight="1">
      <c r="A1042" s="15">
        <v>21.272905147701763</v>
      </c>
      <c r="B1042" s="15">
        <v>2.030219460271156</v>
      </c>
      <c r="C1042" s="16"/>
      <c r="D1042" s="15">
        <f t="shared" si="10"/>
        <v>2.63278054</v>
      </c>
      <c r="E1042" s="15">
        <f t="shared" si="2"/>
        <v>238.4537805</v>
      </c>
      <c r="F1042" s="17">
        <f t="shared" si="3"/>
        <v>26312.98341</v>
      </c>
      <c r="G1042" s="18">
        <f t="shared" si="4"/>
        <v>438.5497235</v>
      </c>
      <c r="H1042" s="17">
        <f t="shared" si="7"/>
        <v>43.54361761</v>
      </c>
      <c r="I1042" s="19">
        <f t="shared" si="8"/>
        <v>32102.24264</v>
      </c>
    </row>
    <row r="1043" ht="12.75" customHeight="1">
      <c r="A1043" s="15">
        <v>21.298047307253743</v>
      </c>
      <c r="B1043" s="15">
        <v>2.023000357622317</v>
      </c>
      <c r="C1043" s="16"/>
      <c r="D1043" s="15">
        <f t="shared" si="10"/>
        <v>2.639999642</v>
      </c>
      <c r="E1043" s="15">
        <f t="shared" si="2"/>
        <v>238.4609996</v>
      </c>
      <c r="F1043" s="17">
        <f t="shared" si="3"/>
        <v>26349.18812</v>
      </c>
      <c r="G1043" s="18">
        <f t="shared" si="4"/>
        <v>439.1531354</v>
      </c>
      <c r="H1043" s="17">
        <f t="shared" si="7"/>
        <v>43.6052159</v>
      </c>
      <c r="I1043" s="19">
        <f t="shared" si="8"/>
        <v>32102.26774</v>
      </c>
    </row>
    <row r="1044" ht="12.75" customHeight="1">
      <c r="A1044" s="15">
        <v>21.312015173671508</v>
      </c>
      <c r="B1044" s="15">
        <v>2.0189897450396286</v>
      </c>
      <c r="C1044" s="16"/>
      <c r="D1044" s="15">
        <f t="shared" si="10"/>
        <v>2.644010255</v>
      </c>
      <c r="E1044" s="15">
        <f t="shared" si="2"/>
        <v>238.4650103</v>
      </c>
      <c r="F1044" s="17">
        <f t="shared" si="3"/>
        <v>26369.30185</v>
      </c>
      <c r="G1044" s="18">
        <f t="shared" si="4"/>
        <v>439.4883642</v>
      </c>
      <c r="H1044" s="17">
        <f t="shared" si="7"/>
        <v>43.63943718</v>
      </c>
      <c r="I1044" s="19">
        <f t="shared" si="8"/>
        <v>32102.28168</v>
      </c>
    </row>
    <row r="1045" ht="12.75" customHeight="1">
      <c r="A1045" s="15">
        <v>21.33726967531264</v>
      </c>
      <c r="B1045" s="15">
        <v>2.009325516820419</v>
      </c>
      <c r="C1045" s="16"/>
      <c r="D1045" s="15">
        <f t="shared" si="10"/>
        <v>2.653674483</v>
      </c>
      <c r="E1045" s="15">
        <f t="shared" si="2"/>
        <v>238.4746745</v>
      </c>
      <c r="F1045" s="17">
        <f t="shared" si="3"/>
        <v>26405.66833</v>
      </c>
      <c r="G1045" s="18">
        <f t="shared" si="4"/>
        <v>440.0944722</v>
      </c>
      <c r="H1045" s="17">
        <f t="shared" si="7"/>
        <v>43.7013107</v>
      </c>
      <c r="I1045" s="19">
        <f t="shared" si="8"/>
        <v>32102.30689</v>
      </c>
    </row>
    <row r="1046" ht="12.75" customHeight="1">
      <c r="A1046" s="15">
        <v>21.376492043371538</v>
      </c>
      <c r="B1046" s="15">
        <v>1.9956506760185213</v>
      </c>
      <c r="C1046" s="16"/>
      <c r="D1046" s="15">
        <f t="shared" si="10"/>
        <v>2.667349324</v>
      </c>
      <c r="E1046" s="15">
        <f t="shared" si="2"/>
        <v>238.4883493</v>
      </c>
      <c r="F1046" s="17">
        <f t="shared" si="3"/>
        <v>26462.14854</v>
      </c>
      <c r="G1046" s="18">
        <f t="shared" si="4"/>
        <v>441.035809</v>
      </c>
      <c r="H1046" s="17">
        <f t="shared" si="7"/>
        <v>43.79740551</v>
      </c>
      <c r="I1046" s="19">
        <f t="shared" si="8"/>
        <v>32102.34605</v>
      </c>
    </row>
    <row r="1047" ht="12.75" customHeight="1">
      <c r="A1047" s="15">
        <v>21.415602069341283</v>
      </c>
      <c r="B1047" s="15">
        <v>1.9844209607869936</v>
      </c>
      <c r="C1047" s="16"/>
      <c r="D1047" s="15">
        <f t="shared" si="10"/>
        <v>2.678579039</v>
      </c>
      <c r="E1047" s="15">
        <f t="shared" si="2"/>
        <v>238.499579</v>
      </c>
      <c r="F1047" s="17">
        <f t="shared" si="3"/>
        <v>26518.46698</v>
      </c>
      <c r="G1047" s="18">
        <f t="shared" si="4"/>
        <v>441.9744497</v>
      </c>
      <c r="H1047" s="17">
        <f t="shared" si="7"/>
        <v>43.89322507</v>
      </c>
      <c r="I1047" s="19">
        <f t="shared" si="8"/>
        <v>32102.38509</v>
      </c>
    </row>
    <row r="1048" ht="12.75" customHeight="1">
      <c r="A1048" s="15">
        <v>21.449162396106974</v>
      </c>
      <c r="B1048" s="15">
        <v>1.9739804487317512</v>
      </c>
      <c r="C1048" s="16"/>
      <c r="D1048" s="15">
        <f t="shared" si="10"/>
        <v>2.689019551</v>
      </c>
      <c r="E1048" s="15">
        <f t="shared" si="2"/>
        <v>238.5100196</v>
      </c>
      <c r="F1048" s="17">
        <f t="shared" si="3"/>
        <v>26566.79385</v>
      </c>
      <c r="G1048" s="18">
        <f t="shared" si="4"/>
        <v>442.7798975</v>
      </c>
      <c r="H1048" s="17">
        <f t="shared" si="7"/>
        <v>43.97544787</v>
      </c>
      <c r="I1048" s="19">
        <f t="shared" si="8"/>
        <v>32102.41859</v>
      </c>
    </row>
    <row r="1049" ht="12.75" customHeight="1">
      <c r="A1049" s="15">
        <v>21.482572933420464</v>
      </c>
      <c r="B1049" s="15">
        <v>1.9668001041036691</v>
      </c>
      <c r="C1049" s="16"/>
      <c r="D1049" s="15">
        <f t="shared" si="10"/>
        <v>2.696199896</v>
      </c>
      <c r="E1049" s="15">
        <f t="shared" si="2"/>
        <v>238.5171999</v>
      </c>
      <c r="F1049" s="17">
        <f t="shared" si="3"/>
        <v>26614.90502</v>
      </c>
      <c r="G1049" s="18">
        <f t="shared" si="4"/>
        <v>443.5817504</v>
      </c>
      <c r="H1049" s="17">
        <f t="shared" si="7"/>
        <v>44.05730369</v>
      </c>
      <c r="I1049" s="19">
        <f t="shared" si="8"/>
        <v>32102.45195</v>
      </c>
    </row>
    <row r="1050" ht="12.75" customHeight="1">
      <c r="A1050" s="15">
        <v>21.529801547699517</v>
      </c>
      <c r="B1050" s="15">
        <v>1.9588693143200586</v>
      </c>
      <c r="C1050" s="16"/>
      <c r="D1050" s="15">
        <f t="shared" si="10"/>
        <v>2.704130686</v>
      </c>
      <c r="E1050" s="15">
        <f t="shared" si="2"/>
        <v>238.5251307</v>
      </c>
      <c r="F1050" s="17">
        <f t="shared" si="3"/>
        <v>26682.91423</v>
      </c>
      <c r="G1050" s="18">
        <f t="shared" si="4"/>
        <v>444.7152371</v>
      </c>
      <c r="H1050" s="17">
        <f t="shared" si="7"/>
        <v>44.17301379</v>
      </c>
      <c r="I1050" s="19">
        <f t="shared" si="8"/>
        <v>32102.4991</v>
      </c>
    </row>
    <row r="1051" ht="12.75" customHeight="1">
      <c r="A1051" s="15">
        <v>21.563099742923853</v>
      </c>
      <c r="B1051" s="15">
        <v>1.9541340952623467</v>
      </c>
      <c r="C1051" s="16"/>
      <c r="D1051" s="15">
        <f t="shared" si="10"/>
        <v>2.708865905</v>
      </c>
      <c r="E1051" s="15">
        <f t="shared" si="2"/>
        <v>238.5298659</v>
      </c>
      <c r="F1051" s="17">
        <f t="shared" si="3"/>
        <v>26730.86363</v>
      </c>
      <c r="G1051" s="18">
        <f t="shared" si="4"/>
        <v>445.5143938</v>
      </c>
      <c r="H1051" s="17">
        <f t="shared" si="7"/>
        <v>44.25459437</v>
      </c>
      <c r="I1051" s="19">
        <f t="shared" si="8"/>
        <v>32102.53234</v>
      </c>
    </row>
    <row r="1052" ht="12.75" customHeight="1">
      <c r="A1052" s="15">
        <v>21.582467519093477</v>
      </c>
      <c r="B1052" s="15">
        <v>1.952594446930533</v>
      </c>
      <c r="C1052" s="16"/>
      <c r="D1052" s="15">
        <f t="shared" si="10"/>
        <v>2.710405553</v>
      </c>
      <c r="E1052" s="15">
        <f t="shared" si="2"/>
        <v>238.5314056</v>
      </c>
      <c r="F1052" s="17">
        <f t="shared" si="3"/>
        <v>26758.75323</v>
      </c>
      <c r="G1052" s="18">
        <f t="shared" si="4"/>
        <v>445.9792205</v>
      </c>
      <c r="H1052" s="17">
        <f t="shared" si="7"/>
        <v>44.30204542</v>
      </c>
      <c r="I1052" s="19">
        <f t="shared" si="8"/>
        <v>32102.55167</v>
      </c>
    </row>
    <row r="1053" ht="12.75" customHeight="1">
      <c r="A1053" s="15">
        <v>21.588054665660582</v>
      </c>
      <c r="B1053" s="15">
        <v>1.9509902018974576</v>
      </c>
      <c r="C1053" s="16"/>
      <c r="D1053" s="15">
        <f t="shared" si="10"/>
        <v>2.712009798</v>
      </c>
      <c r="E1053" s="15">
        <f t="shared" si="2"/>
        <v>238.5330098</v>
      </c>
      <c r="F1053" s="17">
        <f t="shared" si="3"/>
        <v>26766.79872</v>
      </c>
      <c r="G1053" s="18">
        <f t="shared" si="4"/>
        <v>446.113312</v>
      </c>
      <c r="H1053" s="17">
        <f t="shared" si="7"/>
        <v>44.31573393</v>
      </c>
      <c r="I1053" s="19">
        <f t="shared" si="8"/>
        <v>32102.55725</v>
      </c>
    </row>
    <row r="1054" ht="12.75" customHeight="1">
      <c r="A1054" s="15">
        <v>21.728691982332336</v>
      </c>
      <c r="B1054" s="15">
        <v>1.9500190045367478</v>
      </c>
      <c r="C1054" s="16"/>
      <c r="D1054" s="15">
        <f t="shared" si="10"/>
        <v>2.712980995</v>
      </c>
      <c r="E1054" s="15">
        <f t="shared" si="2"/>
        <v>238.533981</v>
      </c>
      <c r="F1054" s="17">
        <f t="shared" si="3"/>
        <v>26969.31645</v>
      </c>
      <c r="G1054" s="18">
        <f t="shared" si="4"/>
        <v>449.4886076</v>
      </c>
      <c r="H1054" s="17">
        <f t="shared" si="7"/>
        <v>44.66029536</v>
      </c>
      <c r="I1054" s="19">
        <f t="shared" si="8"/>
        <v>32102.69765</v>
      </c>
    </row>
    <row r="1055" ht="12.75" customHeight="1">
      <c r="A1055" s="15">
        <v>21.73412933944724</v>
      </c>
      <c r="B1055" s="15">
        <v>1.9516749269308327</v>
      </c>
      <c r="C1055" s="16"/>
      <c r="D1055" s="15">
        <f t="shared" si="10"/>
        <v>2.711325073</v>
      </c>
      <c r="E1055" s="15">
        <f t="shared" si="2"/>
        <v>238.5323251</v>
      </c>
      <c r="F1055" s="17">
        <f t="shared" si="3"/>
        <v>26977.14625</v>
      </c>
      <c r="G1055" s="18">
        <f t="shared" si="4"/>
        <v>449.6191041</v>
      </c>
      <c r="H1055" s="17">
        <f t="shared" si="7"/>
        <v>44.67361688</v>
      </c>
      <c r="I1055" s="19">
        <f t="shared" si="8"/>
        <v>32102.70308</v>
      </c>
    </row>
    <row r="1056" ht="12.75" customHeight="1">
      <c r="A1056" s="15">
        <v>21.756178346811264</v>
      </c>
      <c r="B1056" s="15">
        <v>1.9517782816528515</v>
      </c>
      <c r="C1056" s="16"/>
      <c r="D1056" s="15">
        <f t="shared" si="10"/>
        <v>2.711221718</v>
      </c>
      <c r="E1056" s="15">
        <f t="shared" si="2"/>
        <v>238.5322217</v>
      </c>
      <c r="F1056" s="17">
        <f t="shared" si="3"/>
        <v>27008.89682</v>
      </c>
      <c r="G1056" s="18">
        <f t="shared" si="4"/>
        <v>450.1482803</v>
      </c>
      <c r="H1056" s="17">
        <f t="shared" si="7"/>
        <v>44.72763695</v>
      </c>
      <c r="I1056" s="19">
        <f t="shared" si="8"/>
        <v>32102.72509</v>
      </c>
    </row>
    <row r="1057" ht="12.75" customHeight="1">
      <c r="A1057" s="15">
        <v>21.775246544076484</v>
      </c>
      <c r="B1057" s="15">
        <v>1.9567589681753583</v>
      </c>
      <c r="C1057" s="16"/>
      <c r="D1057" s="15">
        <f t="shared" si="10"/>
        <v>2.706241032</v>
      </c>
      <c r="E1057" s="15">
        <f t="shared" si="2"/>
        <v>238.527241</v>
      </c>
      <c r="F1057" s="17">
        <f t="shared" si="3"/>
        <v>27036.35502</v>
      </c>
      <c r="G1057" s="18">
        <f t="shared" si="4"/>
        <v>450.6059171</v>
      </c>
      <c r="H1057" s="17">
        <f t="shared" si="7"/>
        <v>44.77435403</v>
      </c>
      <c r="I1057" s="19">
        <f t="shared" si="8"/>
        <v>32102.74412</v>
      </c>
    </row>
    <row r="1058" ht="12.75" customHeight="1">
      <c r="A1058" s="15">
        <v>21.79978954581966</v>
      </c>
      <c r="B1058" s="15">
        <v>1.9625805352351597</v>
      </c>
      <c r="C1058" s="16"/>
      <c r="D1058" s="15">
        <f t="shared" si="10"/>
        <v>2.700419465</v>
      </c>
      <c r="E1058" s="15">
        <f t="shared" si="2"/>
        <v>238.5214195</v>
      </c>
      <c r="F1058" s="17">
        <f t="shared" si="3"/>
        <v>27071.69695</v>
      </c>
      <c r="G1058" s="18">
        <f t="shared" si="4"/>
        <v>451.1949491</v>
      </c>
      <c r="H1058" s="17">
        <f t="shared" si="7"/>
        <v>44.83448439</v>
      </c>
      <c r="I1058" s="19">
        <f t="shared" si="8"/>
        <v>32102.76862</v>
      </c>
    </row>
    <row r="1059" ht="12.75" customHeight="1">
      <c r="A1059" s="15">
        <v>21.82984479940384</v>
      </c>
      <c r="B1059" s="15">
        <v>1.9684279409754661</v>
      </c>
      <c r="C1059" s="16"/>
      <c r="D1059" s="15">
        <f t="shared" si="10"/>
        <v>2.694572059</v>
      </c>
      <c r="E1059" s="15">
        <f t="shared" si="2"/>
        <v>238.5155721</v>
      </c>
      <c r="F1059" s="17">
        <f t="shared" si="3"/>
        <v>27114.97651</v>
      </c>
      <c r="G1059" s="18">
        <f t="shared" si="4"/>
        <v>451.9162752</v>
      </c>
      <c r="H1059" s="17">
        <f t="shared" si="7"/>
        <v>44.90811976</v>
      </c>
      <c r="I1059" s="19">
        <f t="shared" si="8"/>
        <v>32102.79863</v>
      </c>
    </row>
    <row r="1060" ht="12.75" customHeight="1">
      <c r="A1060" s="15">
        <v>21.854387801147013</v>
      </c>
      <c r="B1060" s="15">
        <v>1.9742495080352678</v>
      </c>
      <c r="C1060" s="16"/>
      <c r="D1060" s="15">
        <f t="shared" si="10"/>
        <v>2.688750492</v>
      </c>
      <c r="E1060" s="15">
        <f t="shared" si="2"/>
        <v>238.5097505</v>
      </c>
      <c r="F1060" s="17">
        <f t="shared" si="3"/>
        <v>27150.31843</v>
      </c>
      <c r="G1060" s="18">
        <f t="shared" si="4"/>
        <v>452.5053072</v>
      </c>
      <c r="H1060" s="17">
        <f t="shared" si="7"/>
        <v>44.96825011</v>
      </c>
      <c r="I1060" s="19">
        <f t="shared" si="8"/>
        <v>32102.82313</v>
      </c>
    </row>
    <row r="1061" ht="12.75" customHeight="1">
      <c r="A1061" s="15">
        <v>21.876099782243585</v>
      </c>
      <c r="B1061" s="15">
        <v>1.981688239468397</v>
      </c>
      <c r="C1061" s="16"/>
      <c r="D1061" s="15">
        <f t="shared" si="10"/>
        <v>2.681311761</v>
      </c>
      <c r="E1061" s="15">
        <f t="shared" si="2"/>
        <v>238.5023118</v>
      </c>
      <c r="F1061" s="17">
        <f t="shared" si="3"/>
        <v>27181.58369</v>
      </c>
      <c r="G1061" s="18">
        <f t="shared" si="4"/>
        <v>453.0263948</v>
      </c>
      <c r="H1061" s="17">
        <f t="shared" si="7"/>
        <v>45.02144447</v>
      </c>
      <c r="I1061" s="19">
        <f t="shared" si="8"/>
        <v>32102.8448</v>
      </c>
    </row>
    <row r="1062" ht="12.75" customHeight="1">
      <c r="A1062" s="15">
        <v>21.906155035827766</v>
      </c>
      <c r="B1062" s="15">
        <v>1.9875356452087032</v>
      </c>
      <c r="C1062" s="16"/>
      <c r="D1062" s="15">
        <f t="shared" si="10"/>
        <v>2.675464355</v>
      </c>
      <c r="E1062" s="15">
        <f t="shared" si="2"/>
        <v>238.4964644</v>
      </c>
      <c r="F1062" s="17">
        <f t="shared" si="3"/>
        <v>27224.86325</v>
      </c>
      <c r="G1062" s="18">
        <f t="shared" si="4"/>
        <v>453.7477209</v>
      </c>
      <c r="H1062" s="17">
        <f t="shared" si="7"/>
        <v>45.09507984</v>
      </c>
      <c r="I1062" s="19">
        <f t="shared" si="8"/>
        <v>32102.87481</v>
      </c>
    </row>
    <row r="1063" ht="12.75" customHeight="1">
      <c r="A1063" s="15">
        <v>21.916954855331475</v>
      </c>
      <c r="B1063" s="15">
        <v>1.992477573710453</v>
      </c>
      <c r="C1063" s="16"/>
      <c r="D1063" s="15">
        <f t="shared" si="10"/>
        <v>2.670522426</v>
      </c>
      <c r="E1063" s="15">
        <f t="shared" si="2"/>
        <v>238.4915224</v>
      </c>
      <c r="F1063" s="17">
        <f t="shared" si="3"/>
        <v>27240.41499</v>
      </c>
      <c r="G1063" s="18">
        <f t="shared" si="4"/>
        <v>454.0069165</v>
      </c>
      <c r="H1063" s="17">
        <f t="shared" si="7"/>
        <v>45.1215394</v>
      </c>
      <c r="I1063" s="19">
        <f t="shared" si="8"/>
        <v>32102.88559</v>
      </c>
    </row>
    <row r="1064" ht="12.75" customHeight="1">
      <c r="A1064" s="15">
        <v>21.919448849710626</v>
      </c>
      <c r="B1064" s="15">
        <v>1.9981957860482358</v>
      </c>
      <c r="C1064" s="16"/>
      <c r="D1064" s="15">
        <f t="shared" si="10"/>
        <v>2.664804214</v>
      </c>
      <c r="E1064" s="15">
        <f t="shared" si="2"/>
        <v>238.4858042</v>
      </c>
      <c r="F1064" s="17">
        <f t="shared" si="3"/>
        <v>27244.00634</v>
      </c>
      <c r="G1064" s="18">
        <f t="shared" si="4"/>
        <v>454.0667724</v>
      </c>
      <c r="H1064" s="17">
        <f t="shared" si="7"/>
        <v>45.12764968</v>
      </c>
      <c r="I1064" s="19">
        <f t="shared" si="8"/>
        <v>32102.88808</v>
      </c>
    </row>
    <row r="1065" ht="12.75" customHeight="1">
      <c r="A1065" s="15">
        <v>21.93047335339264</v>
      </c>
      <c r="B1065" s="15">
        <v>1.9982474634092453</v>
      </c>
      <c r="C1065" s="16"/>
      <c r="D1065" s="15">
        <f t="shared" si="10"/>
        <v>2.664752537</v>
      </c>
      <c r="E1065" s="15">
        <f t="shared" si="2"/>
        <v>238.4857525</v>
      </c>
      <c r="F1065" s="17">
        <f t="shared" si="3"/>
        <v>27259.88163</v>
      </c>
      <c r="G1065" s="18">
        <f t="shared" si="4"/>
        <v>454.3313605</v>
      </c>
      <c r="H1065" s="17">
        <f t="shared" si="7"/>
        <v>45.15465972</v>
      </c>
      <c r="I1065" s="19">
        <f t="shared" si="8"/>
        <v>32102.89909</v>
      </c>
    </row>
    <row r="1066" ht="12.75" customHeight="1">
      <c r="A1066" s="15">
        <v>21.94142296234855</v>
      </c>
      <c r="B1066" s="15">
        <v>1.9999292244838347</v>
      </c>
      <c r="C1066" s="16"/>
      <c r="D1066" s="15">
        <f t="shared" si="10"/>
        <v>2.663070776</v>
      </c>
      <c r="E1066" s="15">
        <f t="shared" si="2"/>
        <v>238.4840708</v>
      </c>
      <c r="F1066" s="17">
        <f t="shared" si="3"/>
        <v>27275.64907</v>
      </c>
      <c r="G1066" s="18">
        <f t="shared" si="4"/>
        <v>454.5941511</v>
      </c>
      <c r="H1066" s="17">
        <f t="shared" si="7"/>
        <v>45.18148626</v>
      </c>
      <c r="I1066" s="19">
        <f t="shared" si="8"/>
        <v>32102.91002</v>
      </c>
    </row>
    <row r="1067" ht="12.75" customHeight="1">
      <c r="A1067" s="15">
        <v>21.94402929881685</v>
      </c>
      <c r="B1067" s="15">
        <v>2.0032023112512474</v>
      </c>
      <c r="C1067" s="16"/>
      <c r="D1067" s="15">
        <f t="shared" si="10"/>
        <v>2.659797689</v>
      </c>
      <c r="E1067" s="15">
        <f t="shared" si="2"/>
        <v>238.4807977</v>
      </c>
      <c r="F1067" s="17">
        <f t="shared" si="3"/>
        <v>27279.40219</v>
      </c>
      <c r="G1067" s="18">
        <f t="shared" si="4"/>
        <v>454.6567032</v>
      </c>
      <c r="H1067" s="17">
        <f t="shared" si="7"/>
        <v>45.18787178</v>
      </c>
      <c r="I1067" s="19">
        <f t="shared" si="8"/>
        <v>32102.91262</v>
      </c>
    </row>
    <row r="1068" ht="12.75" customHeight="1">
      <c r="A1068" s="15">
        <v>21.954978907772762</v>
      </c>
      <c r="B1068" s="15">
        <v>2.004884072325837</v>
      </c>
      <c r="C1068" s="16"/>
      <c r="D1068" s="15">
        <f t="shared" si="10"/>
        <v>2.658115928</v>
      </c>
      <c r="E1068" s="15">
        <f t="shared" si="2"/>
        <v>238.4791159</v>
      </c>
      <c r="F1068" s="17">
        <f t="shared" si="3"/>
        <v>27295.16963</v>
      </c>
      <c r="G1068" s="18">
        <f t="shared" si="4"/>
        <v>454.9194938</v>
      </c>
      <c r="H1068" s="17">
        <f t="shared" si="7"/>
        <v>45.21469832</v>
      </c>
      <c r="I1068" s="19">
        <f t="shared" si="8"/>
        <v>32102.92355</v>
      </c>
    </row>
    <row r="1069" ht="12.75" customHeight="1">
      <c r="A1069" s="15">
        <v>21.957585244241066</v>
      </c>
      <c r="B1069" s="15">
        <v>2.0081571590932494</v>
      </c>
      <c r="C1069" s="16"/>
      <c r="D1069" s="15">
        <f t="shared" si="10"/>
        <v>2.654842841</v>
      </c>
      <c r="E1069" s="15">
        <f t="shared" si="2"/>
        <v>238.4758428</v>
      </c>
      <c r="F1069" s="17">
        <f t="shared" si="3"/>
        <v>27298.92275</v>
      </c>
      <c r="G1069" s="18">
        <f t="shared" si="4"/>
        <v>454.9820459</v>
      </c>
      <c r="H1069" s="17">
        <f t="shared" si="7"/>
        <v>45.22108385</v>
      </c>
      <c r="I1069" s="19">
        <f t="shared" si="8"/>
        <v>32102.92615</v>
      </c>
    </row>
    <row r="1070" ht="12.75" customHeight="1">
      <c r="A1070" s="15">
        <v>21.965853622002573</v>
      </c>
      <c r="B1070" s="15">
        <v>2.0081959171140067</v>
      </c>
      <c r="C1070" s="16"/>
      <c r="D1070" s="15">
        <f t="shared" si="10"/>
        <v>2.654804083</v>
      </c>
      <c r="E1070" s="15">
        <f t="shared" si="2"/>
        <v>238.4758041</v>
      </c>
      <c r="F1070" s="17">
        <f t="shared" si="3"/>
        <v>27310.82922</v>
      </c>
      <c r="G1070" s="18">
        <f t="shared" si="4"/>
        <v>455.1804869</v>
      </c>
      <c r="H1070" s="17">
        <f t="shared" si="7"/>
        <v>45.24134137</v>
      </c>
      <c r="I1070" s="19">
        <f t="shared" si="8"/>
        <v>32102.93441</v>
      </c>
    </row>
    <row r="1071" ht="12.75" customHeight="1">
      <c r="A1071" s="15">
        <v>21.984884371904744</v>
      </c>
      <c r="B1071" s="15">
        <v>2.013991645493303</v>
      </c>
      <c r="C1071" s="16"/>
      <c r="D1071" s="15">
        <f t="shared" si="10"/>
        <v>2.649008355</v>
      </c>
      <c r="E1071" s="15">
        <f t="shared" si="2"/>
        <v>238.4700084</v>
      </c>
      <c r="F1071" s="17">
        <f t="shared" si="3"/>
        <v>27338.2335</v>
      </c>
      <c r="G1071" s="18">
        <f t="shared" si="4"/>
        <v>455.6372249</v>
      </c>
      <c r="H1071" s="17">
        <f t="shared" si="7"/>
        <v>45.28796671</v>
      </c>
      <c r="I1071" s="19">
        <f t="shared" si="8"/>
        <v>32102.9534</v>
      </c>
    </row>
    <row r="1072" ht="12.75" customHeight="1">
      <c r="A1072" s="15">
        <v>22.006671247727414</v>
      </c>
      <c r="B1072" s="15">
        <v>2.0198002932128523</v>
      </c>
      <c r="C1072" s="16"/>
      <c r="D1072" s="15">
        <f t="shared" si="10"/>
        <v>2.643199707</v>
      </c>
      <c r="E1072" s="15">
        <f t="shared" si="2"/>
        <v>238.4641997</v>
      </c>
      <c r="F1072" s="17">
        <f t="shared" si="3"/>
        <v>27369.6066</v>
      </c>
      <c r="G1072" s="18">
        <f t="shared" si="4"/>
        <v>456.1601099</v>
      </c>
      <c r="H1072" s="17">
        <f t="shared" si="7"/>
        <v>45.34134456</v>
      </c>
      <c r="I1072" s="19">
        <f t="shared" si="8"/>
        <v>32102.97515</v>
      </c>
    </row>
    <row r="1073" ht="12.75" customHeight="1">
      <c r="A1073" s="15">
        <v>22.02045187732993</v>
      </c>
      <c r="B1073" s="15">
        <v>2.019864889914114</v>
      </c>
      <c r="C1073" s="16"/>
      <c r="D1073" s="15">
        <f t="shared" si="10"/>
        <v>2.64313511</v>
      </c>
      <c r="E1073" s="15">
        <f t="shared" si="2"/>
        <v>238.4641351</v>
      </c>
      <c r="F1073" s="17">
        <f t="shared" si="3"/>
        <v>27389.4507</v>
      </c>
      <c r="G1073" s="18">
        <f t="shared" si="4"/>
        <v>456.4908451</v>
      </c>
      <c r="H1073" s="17">
        <f t="shared" si="7"/>
        <v>45.3751071</v>
      </c>
      <c r="I1073" s="19">
        <f t="shared" si="8"/>
        <v>32102.98891</v>
      </c>
    </row>
    <row r="1074" ht="12.75" customHeight="1">
      <c r="A1074" s="15">
        <v>22.023095661161282</v>
      </c>
      <c r="B1074" s="15">
        <v>2.0223229348247367</v>
      </c>
      <c r="C1074" s="16"/>
      <c r="D1074" s="15">
        <f t="shared" si="10"/>
        <v>2.640677065</v>
      </c>
      <c r="E1074" s="15">
        <f t="shared" si="2"/>
        <v>238.4616771</v>
      </c>
      <c r="F1074" s="17">
        <f t="shared" si="3"/>
        <v>27393.25775</v>
      </c>
      <c r="G1074" s="18">
        <f t="shared" si="4"/>
        <v>456.5542959</v>
      </c>
      <c r="H1074" s="17">
        <f t="shared" si="7"/>
        <v>45.38158437</v>
      </c>
      <c r="I1074" s="19">
        <f t="shared" si="8"/>
        <v>32102.99155</v>
      </c>
    </row>
    <row r="1075" ht="12.75" customHeight="1">
      <c r="A1075" s="15">
        <v>22.042388542604805</v>
      </c>
      <c r="B1075" s="15">
        <v>2.0224133702065035</v>
      </c>
      <c r="C1075" s="16"/>
      <c r="D1075" s="15">
        <f t="shared" si="10"/>
        <v>2.64058663</v>
      </c>
      <c r="E1075" s="15">
        <f t="shared" si="2"/>
        <v>238.4615866</v>
      </c>
      <c r="F1075" s="17">
        <f t="shared" si="3"/>
        <v>27421.0395</v>
      </c>
      <c r="G1075" s="18">
        <f t="shared" si="4"/>
        <v>457.017325</v>
      </c>
      <c r="H1075" s="17">
        <f t="shared" si="7"/>
        <v>45.42885193</v>
      </c>
      <c r="I1075" s="19">
        <f t="shared" si="8"/>
        <v>32103.01081</v>
      </c>
    </row>
    <row r="1076" ht="12.75" customHeight="1">
      <c r="A1076" s="15">
        <v>22.05054457827716</v>
      </c>
      <c r="B1076" s="15">
        <v>2.0248972537976306</v>
      </c>
      <c r="C1076" s="16"/>
      <c r="D1076" s="15">
        <f t="shared" si="10"/>
        <v>2.638102746</v>
      </c>
      <c r="E1076" s="15">
        <f t="shared" si="2"/>
        <v>238.4591027</v>
      </c>
      <c r="F1076" s="17">
        <f t="shared" si="3"/>
        <v>27432.78419</v>
      </c>
      <c r="G1076" s="18">
        <f t="shared" si="4"/>
        <v>457.2130699</v>
      </c>
      <c r="H1076" s="17">
        <f t="shared" si="7"/>
        <v>45.44883422</v>
      </c>
      <c r="I1076" s="19">
        <f t="shared" si="8"/>
        <v>32103.01895</v>
      </c>
    </row>
    <row r="1077" ht="12.75" customHeight="1">
      <c r="A1077" s="15">
        <v>22.14980255877832</v>
      </c>
      <c r="B1077" s="15">
        <v>2.0245473081899252</v>
      </c>
      <c r="C1077" s="16"/>
      <c r="D1077" s="15">
        <f t="shared" si="10"/>
        <v>2.638452692</v>
      </c>
      <c r="E1077" s="15">
        <f t="shared" si="2"/>
        <v>238.4594527</v>
      </c>
      <c r="F1077" s="17">
        <f t="shared" si="3"/>
        <v>27575.71568</v>
      </c>
      <c r="G1077" s="18">
        <f t="shared" si="4"/>
        <v>459.5952614</v>
      </c>
      <c r="H1077" s="17">
        <f t="shared" si="7"/>
        <v>45.69201627</v>
      </c>
      <c r="I1077" s="19">
        <f t="shared" si="8"/>
        <v>32103.11804</v>
      </c>
    </row>
    <row r="1078" ht="12.75" customHeight="1">
      <c r="A1078" s="15">
        <v>22.163695530469987</v>
      </c>
      <c r="B1078" s="15">
        <v>2.022166779320817</v>
      </c>
      <c r="C1078" s="16"/>
      <c r="D1078" s="15">
        <f t="shared" si="10"/>
        <v>2.640833221</v>
      </c>
      <c r="E1078" s="15">
        <f t="shared" si="2"/>
        <v>238.4618332</v>
      </c>
      <c r="F1078" s="17">
        <f t="shared" si="3"/>
        <v>27595.72156</v>
      </c>
      <c r="G1078" s="18">
        <f t="shared" si="4"/>
        <v>459.9286927</v>
      </c>
      <c r="H1078" s="17">
        <f t="shared" si="7"/>
        <v>45.72605405</v>
      </c>
      <c r="I1078" s="19">
        <f t="shared" si="8"/>
        <v>32103.13191</v>
      </c>
    </row>
    <row r="1079" ht="12.75" customHeight="1">
      <c r="A1079" s="15">
        <v>22.180382075445205</v>
      </c>
      <c r="B1079" s="15">
        <v>2.018984127935171</v>
      </c>
      <c r="C1079" s="16"/>
      <c r="D1079" s="15">
        <f t="shared" si="10"/>
        <v>2.644015872</v>
      </c>
      <c r="E1079" s="15">
        <f t="shared" si="2"/>
        <v>238.4650159</v>
      </c>
      <c r="F1079" s="17">
        <f t="shared" si="3"/>
        <v>27619.75019</v>
      </c>
      <c r="G1079" s="18">
        <f t="shared" si="4"/>
        <v>460.3291698</v>
      </c>
      <c r="H1079" s="17">
        <f t="shared" si="7"/>
        <v>45.76693608</v>
      </c>
      <c r="I1079" s="19">
        <f t="shared" si="8"/>
        <v>32103.14857</v>
      </c>
    </row>
    <row r="1080" ht="12.75" customHeight="1">
      <c r="A1080" s="15">
        <v>22.205599129723286</v>
      </c>
      <c r="B1080" s="15">
        <v>2.0101349415727516</v>
      </c>
      <c r="C1080" s="16"/>
      <c r="D1080" s="15">
        <f t="shared" si="10"/>
        <v>2.652865058</v>
      </c>
      <c r="E1080" s="15">
        <f t="shared" si="2"/>
        <v>238.4738651</v>
      </c>
      <c r="F1080" s="17">
        <f t="shared" si="3"/>
        <v>27656.06275</v>
      </c>
      <c r="G1080" s="18">
        <f t="shared" si="4"/>
        <v>460.9343791</v>
      </c>
      <c r="H1080" s="17">
        <f t="shared" si="7"/>
        <v>45.82871787</v>
      </c>
      <c r="I1080" s="19">
        <f t="shared" si="8"/>
        <v>32103.17374</v>
      </c>
    </row>
    <row r="1081" ht="12.75" customHeight="1">
      <c r="A1081" s="15">
        <v>22.233534862558816</v>
      </c>
      <c r="B1081" s="15">
        <v>2.002113716407375</v>
      </c>
      <c r="C1081" s="16"/>
      <c r="D1081" s="15">
        <f t="shared" si="10"/>
        <v>2.660886284</v>
      </c>
      <c r="E1081" s="15">
        <f t="shared" si="2"/>
        <v>238.4818863</v>
      </c>
      <c r="F1081" s="17">
        <f t="shared" si="3"/>
        <v>27696.2902</v>
      </c>
      <c r="G1081" s="18">
        <f t="shared" si="4"/>
        <v>461.6048367</v>
      </c>
      <c r="H1081" s="17">
        <f t="shared" si="7"/>
        <v>45.89716041</v>
      </c>
      <c r="I1081" s="19">
        <f t="shared" si="8"/>
        <v>32103.20163</v>
      </c>
    </row>
    <row r="1082" ht="12.75" customHeight="1">
      <c r="A1082" s="15">
        <v>22.26154549012045</v>
      </c>
      <c r="B1082" s="15">
        <v>1.9924624075284176</v>
      </c>
      <c r="C1082" s="16"/>
      <c r="D1082" s="15">
        <f t="shared" si="10"/>
        <v>2.670537592</v>
      </c>
      <c r="E1082" s="15">
        <f t="shared" si="2"/>
        <v>238.4915376</v>
      </c>
      <c r="F1082" s="17">
        <f t="shared" si="3"/>
        <v>27736.62551</v>
      </c>
      <c r="G1082" s="18">
        <f t="shared" si="4"/>
        <v>462.2770918</v>
      </c>
      <c r="H1082" s="17">
        <f t="shared" si="7"/>
        <v>45.96578645</v>
      </c>
      <c r="I1082" s="19">
        <f t="shared" si="8"/>
        <v>32103.22959</v>
      </c>
    </row>
    <row r="1083" ht="12.75" customHeight="1">
      <c r="A1083" s="15">
        <v>22.272907020069916</v>
      </c>
      <c r="B1083" s="15">
        <v>1.9851787081783168</v>
      </c>
      <c r="C1083" s="16"/>
      <c r="D1083" s="15">
        <f t="shared" si="10"/>
        <v>2.677821292</v>
      </c>
      <c r="E1083" s="15">
        <f t="shared" si="2"/>
        <v>238.4988213</v>
      </c>
      <c r="F1083" s="17">
        <f t="shared" si="3"/>
        <v>27752.98611</v>
      </c>
      <c r="G1083" s="18">
        <f t="shared" si="4"/>
        <v>462.5497685</v>
      </c>
      <c r="H1083" s="17">
        <f t="shared" si="7"/>
        <v>45.9936222</v>
      </c>
      <c r="I1083" s="19">
        <f t="shared" si="8"/>
        <v>32103.24094</v>
      </c>
    </row>
    <row r="1084" ht="12.75" customHeight="1">
      <c r="A1084" s="15">
        <v>22.28676254439853</v>
      </c>
      <c r="B1084" s="15">
        <v>1.9836132211659985</v>
      </c>
      <c r="C1084" s="16"/>
      <c r="D1084" s="15">
        <f t="shared" si="10"/>
        <v>2.679386779</v>
      </c>
      <c r="E1084" s="15">
        <f t="shared" si="2"/>
        <v>238.5003868</v>
      </c>
      <c r="F1084" s="17">
        <f t="shared" si="3"/>
        <v>27772.93806</v>
      </c>
      <c r="G1084" s="18">
        <f t="shared" si="4"/>
        <v>462.8823011</v>
      </c>
      <c r="H1084" s="17">
        <f t="shared" si="7"/>
        <v>46.02756823</v>
      </c>
      <c r="I1084" s="19">
        <f t="shared" si="8"/>
        <v>32103.25477</v>
      </c>
    </row>
    <row r="1085" ht="12.75" customHeight="1">
      <c r="A1085" s="15">
        <v>22.303636326189004</v>
      </c>
      <c r="B1085" s="15">
        <v>1.9763553604964021</v>
      </c>
      <c r="C1085" s="16"/>
      <c r="D1085" s="15">
        <f t="shared" si="10"/>
        <v>2.68664464</v>
      </c>
      <c r="E1085" s="15">
        <f t="shared" si="2"/>
        <v>238.5076446</v>
      </c>
      <c r="F1085" s="17">
        <f t="shared" si="3"/>
        <v>27797.23631</v>
      </c>
      <c r="G1085" s="18">
        <f t="shared" si="4"/>
        <v>463.2872718</v>
      </c>
      <c r="H1085" s="17">
        <f t="shared" si="7"/>
        <v>46.068909</v>
      </c>
      <c r="I1085" s="19">
        <f t="shared" si="8"/>
        <v>32103.27161</v>
      </c>
    </row>
    <row r="1086" ht="12.75" customHeight="1">
      <c r="A1086" s="15">
        <v>22.331646953750635</v>
      </c>
      <c r="B1086" s="15">
        <v>1.966704051617445</v>
      </c>
      <c r="C1086" s="16"/>
      <c r="D1086" s="15">
        <f t="shared" si="10"/>
        <v>2.696295948</v>
      </c>
      <c r="E1086" s="15">
        <f t="shared" si="2"/>
        <v>238.5172959</v>
      </c>
      <c r="F1086" s="17">
        <f t="shared" si="3"/>
        <v>27837.57161</v>
      </c>
      <c r="G1086" s="18">
        <f t="shared" si="4"/>
        <v>463.9595269</v>
      </c>
      <c r="H1086" s="17">
        <f t="shared" si="7"/>
        <v>46.13753504</v>
      </c>
      <c r="I1086" s="19">
        <f t="shared" si="8"/>
        <v>32103.29958</v>
      </c>
    </row>
    <row r="1087" ht="12.75" customHeight="1">
      <c r="A1087" s="15">
        <v>22.35962013394922</v>
      </c>
      <c r="B1087" s="15">
        <v>1.957867784595278</v>
      </c>
      <c r="C1087" s="16"/>
      <c r="D1087" s="15">
        <f t="shared" si="10"/>
        <v>2.705132215</v>
      </c>
      <c r="E1087" s="15">
        <f t="shared" si="2"/>
        <v>238.5261322</v>
      </c>
      <c r="F1087" s="17">
        <f t="shared" si="3"/>
        <v>27877.85299</v>
      </c>
      <c r="G1087" s="18">
        <f t="shared" si="4"/>
        <v>464.6308832</v>
      </c>
      <c r="H1087" s="17">
        <f t="shared" si="7"/>
        <v>46.20606933</v>
      </c>
      <c r="I1087" s="19">
        <f t="shared" si="8"/>
        <v>32103.3275</v>
      </c>
    </row>
    <row r="1088" ht="12.75" customHeight="1">
      <c r="A1088" s="15">
        <v>22.379212594297144</v>
      </c>
      <c r="B1088" s="15">
        <v>1.9514378851227243</v>
      </c>
      <c r="C1088" s="16"/>
      <c r="D1088" s="15">
        <f t="shared" si="10"/>
        <v>2.711562115</v>
      </c>
      <c r="E1088" s="15">
        <f t="shared" si="2"/>
        <v>238.5325621</v>
      </c>
      <c r="F1088" s="17">
        <f t="shared" si="3"/>
        <v>27906.06614</v>
      </c>
      <c r="G1088" s="18">
        <f t="shared" si="4"/>
        <v>465.1011023</v>
      </c>
      <c r="H1088" s="17">
        <f t="shared" si="7"/>
        <v>46.25407086</v>
      </c>
      <c r="I1088" s="19">
        <f t="shared" si="8"/>
        <v>32103.34706</v>
      </c>
    </row>
    <row r="1089" ht="12.75" customHeight="1">
      <c r="A1089" s="15">
        <v>22.39314301335186</v>
      </c>
      <c r="B1089" s="15">
        <v>1.9482423143968257</v>
      </c>
      <c r="C1089" s="16"/>
      <c r="D1089" s="15">
        <f t="shared" si="10"/>
        <v>2.714757686</v>
      </c>
      <c r="E1089" s="15">
        <f t="shared" si="2"/>
        <v>238.5357577</v>
      </c>
      <c r="F1089" s="17">
        <f t="shared" si="3"/>
        <v>27926.12594</v>
      </c>
      <c r="G1089" s="18">
        <f t="shared" si="4"/>
        <v>465.4354323</v>
      </c>
      <c r="H1089" s="17">
        <f t="shared" si="7"/>
        <v>46.28820038</v>
      </c>
      <c r="I1089" s="19">
        <f t="shared" si="8"/>
        <v>32103.36097</v>
      </c>
    </row>
    <row r="1090" ht="12.75" customHeight="1">
      <c r="A1090" s="15">
        <v>22.40997934777928</v>
      </c>
      <c r="B1090" s="15">
        <v>1.9417994955840197</v>
      </c>
      <c r="C1090" s="16"/>
      <c r="D1090" s="15">
        <f t="shared" si="10"/>
        <v>2.721200504</v>
      </c>
      <c r="E1090" s="15">
        <f t="shared" si="2"/>
        <v>238.5422005</v>
      </c>
      <c r="F1090" s="17">
        <f t="shared" si="3"/>
        <v>27950.37026</v>
      </c>
      <c r="G1090" s="18">
        <f t="shared" si="4"/>
        <v>465.8395043</v>
      </c>
      <c r="H1090" s="17">
        <f t="shared" si="7"/>
        <v>46.3294494</v>
      </c>
      <c r="I1090" s="19">
        <f t="shared" si="8"/>
        <v>32103.37777</v>
      </c>
    </row>
    <row r="1091" ht="12.75" customHeight="1">
      <c r="A1091" s="15">
        <v>22.437877633251762</v>
      </c>
      <c r="B1091" s="15">
        <v>1.9345933122754326</v>
      </c>
      <c r="C1091" s="16"/>
      <c r="D1091" s="15">
        <f t="shared" si="10"/>
        <v>2.728406688</v>
      </c>
      <c r="E1091" s="15">
        <f t="shared" si="2"/>
        <v>238.5494067</v>
      </c>
      <c r="F1091" s="17">
        <f t="shared" si="3"/>
        <v>27990.54379</v>
      </c>
      <c r="G1091" s="18">
        <f t="shared" si="4"/>
        <v>466.5090632</v>
      </c>
      <c r="H1091" s="17">
        <f t="shared" si="7"/>
        <v>46.3978002</v>
      </c>
      <c r="I1091" s="19">
        <f t="shared" si="8"/>
        <v>32103.40563</v>
      </c>
    </row>
    <row r="1092" ht="12.75" customHeight="1">
      <c r="A1092" s="15">
        <v>22.449051926385977</v>
      </c>
      <c r="B1092" s="15">
        <v>1.931384822209282</v>
      </c>
      <c r="C1092" s="16"/>
      <c r="D1092" s="15">
        <f t="shared" si="10"/>
        <v>2.731615178</v>
      </c>
      <c r="E1092" s="15">
        <f t="shared" si="2"/>
        <v>238.5526152</v>
      </c>
      <c r="F1092" s="17">
        <f t="shared" si="3"/>
        <v>28006.63477</v>
      </c>
      <c r="G1092" s="18">
        <f t="shared" si="4"/>
        <v>466.7772462</v>
      </c>
      <c r="H1092" s="17">
        <f t="shared" si="7"/>
        <v>46.42517722</v>
      </c>
      <c r="I1092" s="19">
        <f t="shared" si="8"/>
        <v>32103.41678</v>
      </c>
    </row>
    <row r="1093" ht="12.75" customHeight="1">
      <c r="A1093" s="15">
        <v>22.460076430067986</v>
      </c>
      <c r="B1093" s="15">
        <v>1.9314364995702913</v>
      </c>
      <c r="C1093" s="16"/>
      <c r="D1093" s="15">
        <f t="shared" si="10"/>
        <v>2.7315635</v>
      </c>
      <c r="E1093" s="15">
        <f t="shared" si="2"/>
        <v>238.5525635</v>
      </c>
      <c r="F1093" s="17">
        <f t="shared" si="3"/>
        <v>28022.51006</v>
      </c>
      <c r="G1093" s="18">
        <f t="shared" si="4"/>
        <v>467.0418343</v>
      </c>
      <c r="H1093" s="17">
        <f t="shared" si="7"/>
        <v>46.45218725</v>
      </c>
      <c r="I1093" s="19">
        <f t="shared" si="8"/>
        <v>32103.42779</v>
      </c>
    </row>
    <row r="1094" ht="12.75" customHeight="1">
      <c r="A1094" s="15">
        <v>22.4711758284761</v>
      </c>
      <c r="B1094" s="15">
        <v>1.9298580932177207</v>
      </c>
      <c r="C1094" s="16"/>
      <c r="D1094" s="15">
        <f t="shared" si="10"/>
        <v>2.733141907</v>
      </c>
      <c r="E1094" s="15">
        <f t="shared" si="2"/>
        <v>238.5541419</v>
      </c>
      <c r="F1094" s="17">
        <f t="shared" si="3"/>
        <v>28038.49319</v>
      </c>
      <c r="G1094" s="18">
        <f t="shared" si="4"/>
        <v>467.3082199</v>
      </c>
      <c r="H1094" s="17">
        <f t="shared" si="7"/>
        <v>46.47938078</v>
      </c>
      <c r="I1094" s="19">
        <f t="shared" si="8"/>
        <v>32103.43887</v>
      </c>
    </row>
    <row r="1095" ht="12.75" customHeight="1">
      <c r="A1095" s="15">
        <v>22.490693394097924</v>
      </c>
      <c r="B1095" s="15">
        <v>1.9250582774587468</v>
      </c>
      <c r="C1095" s="16"/>
      <c r="D1095" s="15">
        <f t="shared" si="10"/>
        <v>2.737941723</v>
      </c>
      <c r="E1095" s="15">
        <f t="shared" si="2"/>
        <v>238.5589417</v>
      </c>
      <c r="F1095" s="17">
        <f t="shared" si="3"/>
        <v>28066.59849</v>
      </c>
      <c r="G1095" s="18">
        <f t="shared" si="4"/>
        <v>467.7766415</v>
      </c>
      <c r="H1095" s="17">
        <f t="shared" si="7"/>
        <v>46.52719882</v>
      </c>
      <c r="I1095" s="19">
        <f t="shared" si="8"/>
        <v>32103.45835</v>
      </c>
    </row>
    <row r="1096" ht="12.75" customHeight="1">
      <c r="A1096" s="15">
        <v>22.510098617630597</v>
      </c>
      <c r="B1096" s="15">
        <v>1.9227035872701432</v>
      </c>
      <c r="C1096" s="16"/>
      <c r="D1096" s="15">
        <f t="shared" si="10"/>
        <v>2.740296413</v>
      </c>
      <c r="E1096" s="15">
        <f t="shared" si="2"/>
        <v>238.5612964</v>
      </c>
      <c r="F1096" s="17">
        <f t="shared" si="3"/>
        <v>28094.54201</v>
      </c>
      <c r="G1096" s="18">
        <f t="shared" si="4"/>
        <v>468.2423668</v>
      </c>
      <c r="H1096" s="17">
        <f t="shared" si="7"/>
        <v>46.57474161</v>
      </c>
      <c r="I1096" s="19">
        <f t="shared" si="8"/>
        <v>32103.47772</v>
      </c>
    </row>
    <row r="1097" ht="12.75" customHeight="1">
      <c r="A1097" s="15">
        <v>22.521160568675658</v>
      </c>
      <c r="B1097" s="15">
        <v>1.9219402227743627</v>
      </c>
      <c r="C1097" s="16"/>
      <c r="D1097" s="15">
        <f t="shared" si="10"/>
        <v>2.741059777</v>
      </c>
      <c r="E1097" s="15">
        <f t="shared" si="2"/>
        <v>238.5620598</v>
      </c>
      <c r="F1097" s="17">
        <f t="shared" si="3"/>
        <v>28110.47122</v>
      </c>
      <c r="G1097" s="18">
        <f t="shared" si="4"/>
        <v>468.5078536</v>
      </c>
      <c r="H1097" s="17">
        <f t="shared" si="7"/>
        <v>46.60184339</v>
      </c>
      <c r="I1097" s="19">
        <f t="shared" si="8"/>
        <v>32103.48877</v>
      </c>
    </row>
    <row r="1098" ht="12.75" customHeight="1">
      <c r="A1098" s="15">
        <v>22.526747715242763</v>
      </c>
      <c r="B1098" s="15">
        <v>1.9203359777412872</v>
      </c>
      <c r="C1098" s="16"/>
      <c r="D1098" s="15">
        <f t="shared" si="10"/>
        <v>2.742664022</v>
      </c>
      <c r="E1098" s="15">
        <f t="shared" si="2"/>
        <v>238.563664</v>
      </c>
      <c r="F1098" s="17">
        <f t="shared" si="3"/>
        <v>28118.51671</v>
      </c>
      <c r="G1098" s="18">
        <f t="shared" si="4"/>
        <v>468.6419452</v>
      </c>
      <c r="H1098" s="17">
        <f t="shared" si="7"/>
        <v>46.6155319</v>
      </c>
      <c r="I1098" s="19">
        <f t="shared" si="8"/>
        <v>32103.49434</v>
      </c>
    </row>
    <row r="1099" ht="12.75" customHeight="1">
      <c r="A1099" s="15">
        <v>22.752862382813163</v>
      </c>
      <c r="B1099" s="15">
        <v>1.9189502380716104</v>
      </c>
      <c r="C1099" s="16"/>
      <c r="D1099" s="15">
        <f t="shared" si="10"/>
        <v>2.744049762</v>
      </c>
      <c r="E1099" s="15">
        <f t="shared" si="2"/>
        <v>238.5650498</v>
      </c>
      <c r="F1099" s="17">
        <f t="shared" si="3"/>
        <v>28444.12183</v>
      </c>
      <c r="G1099" s="18">
        <f t="shared" si="4"/>
        <v>474.0686972</v>
      </c>
      <c r="H1099" s="17">
        <f t="shared" si="7"/>
        <v>47.16951284</v>
      </c>
      <c r="I1099" s="19">
        <f t="shared" si="8"/>
        <v>32103.72007</v>
      </c>
    </row>
    <row r="1100" ht="12.75" customHeight="1">
      <c r="A1100" s="15">
        <v>22.782955083760392</v>
      </c>
      <c r="B1100" s="15">
        <v>1.9239826019551267</v>
      </c>
      <c r="C1100" s="16"/>
      <c r="D1100" s="15">
        <f t="shared" si="10"/>
        <v>2.739017398</v>
      </c>
      <c r="E1100" s="15">
        <f t="shared" si="2"/>
        <v>238.5600174</v>
      </c>
      <c r="F1100" s="17">
        <f t="shared" si="3"/>
        <v>28487.45532</v>
      </c>
      <c r="G1100" s="18">
        <f t="shared" si="4"/>
        <v>474.790922</v>
      </c>
      <c r="H1100" s="17">
        <f t="shared" si="7"/>
        <v>47.24323996</v>
      </c>
      <c r="I1100" s="19">
        <f t="shared" si="8"/>
        <v>32103.75012</v>
      </c>
    </row>
    <row r="1101" ht="12.75" customHeight="1">
      <c r="A1101" s="15">
        <v>22.81304778470762</v>
      </c>
      <c r="B1101" s="15">
        <v>1.9290149658386428</v>
      </c>
      <c r="C1101" s="16"/>
      <c r="D1101" s="15">
        <f t="shared" si="10"/>
        <v>2.733985034</v>
      </c>
      <c r="E1101" s="15">
        <f t="shared" si="2"/>
        <v>238.554985</v>
      </c>
      <c r="F1101" s="17">
        <f t="shared" si="3"/>
        <v>28530.78881</v>
      </c>
      <c r="G1101" s="18">
        <f t="shared" si="4"/>
        <v>475.5131468</v>
      </c>
      <c r="H1101" s="17">
        <f t="shared" si="7"/>
        <v>47.31696707</v>
      </c>
      <c r="I1101" s="19">
        <f t="shared" si="8"/>
        <v>32103.78016</v>
      </c>
    </row>
    <row r="1102" ht="12.75" customHeight="1">
      <c r="A1102" s="15">
        <v>22.826790966947087</v>
      </c>
      <c r="B1102" s="15">
        <v>1.9298946043966947</v>
      </c>
      <c r="C1102" s="16"/>
      <c r="D1102" s="15">
        <f t="shared" si="10"/>
        <v>2.733105396</v>
      </c>
      <c r="E1102" s="15">
        <f t="shared" si="2"/>
        <v>238.5541054</v>
      </c>
      <c r="F1102" s="17">
        <f t="shared" si="3"/>
        <v>28550.57899</v>
      </c>
      <c r="G1102" s="18">
        <f t="shared" si="4"/>
        <v>475.8429832</v>
      </c>
      <c r="H1102" s="17">
        <f t="shared" si="7"/>
        <v>47.35063787</v>
      </c>
      <c r="I1102" s="19">
        <f t="shared" si="8"/>
        <v>32103.79388</v>
      </c>
    </row>
    <row r="1103" ht="12.75" customHeight="1">
      <c r="A1103" s="15">
        <v>22.870551955407684</v>
      </c>
      <c r="B1103" s="15">
        <v>1.937436690551843</v>
      </c>
      <c r="C1103" s="16"/>
      <c r="D1103" s="15">
        <f t="shared" si="10"/>
        <v>2.725563309</v>
      </c>
      <c r="E1103" s="15">
        <f t="shared" si="2"/>
        <v>238.5465633</v>
      </c>
      <c r="F1103" s="17">
        <f t="shared" si="3"/>
        <v>28613.59482</v>
      </c>
      <c r="G1103" s="18">
        <f t="shared" si="4"/>
        <v>476.8932469</v>
      </c>
      <c r="H1103" s="17">
        <f t="shared" si="7"/>
        <v>47.45785229</v>
      </c>
      <c r="I1103" s="19">
        <f t="shared" si="8"/>
        <v>32103.83756</v>
      </c>
    </row>
    <row r="1104" ht="12.75" customHeight="1">
      <c r="A1104" s="15">
        <v>22.91699417506268</v>
      </c>
      <c r="B1104" s="15">
        <v>1.9466217797608236</v>
      </c>
      <c r="C1104" s="16"/>
      <c r="D1104" s="15">
        <f t="shared" si="10"/>
        <v>2.71637822</v>
      </c>
      <c r="E1104" s="15">
        <f t="shared" si="2"/>
        <v>238.5373782</v>
      </c>
      <c r="F1104" s="17">
        <f t="shared" si="3"/>
        <v>28680.47161</v>
      </c>
      <c r="G1104" s="18">
        <f t="shared" si="4"/>
        <v>478.0078602</v>
      </c>
      <c r="H1104" s="17">
        <f t="shared" si="7"/>
        <v>47.57163573</v>
      </c>
      <c r="I1104" s="19">
        <f t="shared" si="8"/>
        <v>32103.88393</v>
      </c>
    </row>
    <row r="1105" ht="12.75" customHeight="1">
      <c r="A1105" s="15">
        <v>22.936137267054</v>
      </c>
      <c r="B1105" s="15">
        <v>1.9499723825697504</v>
      </c>
      <c r="C1105" s="16"/>
      <c r="D1105" s="15">
        <f t="shared" si="10"/>
        <v>2.713027617</v>
      </c>
      <c r="E1105" s="15">
        <f t="shared" si="2"/>
        <v>238.5340276</v>
      </c>
      <c r="F1105" s="17">
        <f t="shared" si="3"/>
        <v>28708.03766</v>
      </c>
      <c r="G1105" s="18">
        <f t="shared" si="4"/>
        <v>478.4672944</v>
      </c>
      <c r="H1105" s="17">
        <f t="shared" si="7"/>
        <v>47.6185363</v>
      </c>
      <c r="I1105" s="19">
        <f t="shared" si="8"/>
        <v>32103.90304</v>
      </c>
    </row>
    <row r="1106" ht="12.75" customHeight="1">
      <c r="A1106" s="15">
        <v>22.958148827054973</v>
      </c>
      <c r="B1106" s="15">
        <v>1.9508907791485592</v>
      </c>
      <c r="C1106" s="16"/>
      <c r="D1106" s="15">
        <f t="shared" si="10"/>
        <v>2.712109221</v>
      </c>
      <c r="E1106" s="15">
        <f t="shared" si="2"/>
        <v>238.5331092</v>
      </c>
      <c r="F1106" s="17">
        <f t="shared" si="3"/>
        <v>28739.73431</v>
      </c>
      <c r="G1106" s="18">
        <f t="shared" si="4"/>
        <v>478.9955718</v>
      </c>
      <c r="H1106" s="17">
        <f t="shared" si="7"/>
        <v>47.67246463</v>
      </c>
      <c r="I1106" s="19">
        <f t="shared" si="8"/>
        <v>32103.92501</v>
      </c>
    </row>
    <row r="1107" ht="12.75" customHeight="1">
      <c r="A1107" s="15">
        <v>22.969060988647833</v>
      </c>
      <c r="B1107" s="15">
        <v>1.9533875820799387</v>
      </c>
      <c r="C1107" s="16"/>
      <c r="D1107" s="15">
        <f t="shared" si="10"/>
        <v>2.709612418</v>
      </c>
      <c r="E1107" s="15">
        <f t="shared" si="2"/>
        <v>238.5306124</v>
      </c>
      <c r="F1107" s="17">
        <f t="shared" si="3"/>
        <v>28755.44782</v>
      </c>
      <c r="G1107" s="18">
        <f t="shared" si="4"/>
        <v>479.2574637</v>
      </c>
      <c r="H1107" s="17">
        <f t="shared" si="7"/>
        <v>47.69919942</v>
      </c>
      <c r="I1107" s="19">
        <f t="shared" si="8"/>
        <v>32103.9359</v>
      </c>
    </row>
    <row r="1108" ht="13.5" customHeight="1">
      <c r="A1108" s="24">
        <v>23.00194726287862</v>
      </c>
      <c r="B1108" s="24">
        <v>1.9576178234469173</v>
      </c>
      <c r="C1108" s="25"/>
      <c r="D1108" s="24">
        <f t="shared" si="10"/>
        <v>2.705382177</v>
      </c>
      <c r="E1108" s="24">
        <f t="shared" si="2"/>
        <v>238.5263822</v>
      </c>
      <c r="F1108" s="26">
        <f t="shared" si="3"/>
        <v>28802.80406</v>
      </c>
      <c r="G1108" s="27">
        <f t="shared" si="4"/>
        <v>480.0467343</v>
      </c>
      <c r="H1108" s="26">
        <f t="shared" si="7"/>
        <v>47.77977079</v>
      </c>
      <c r="I1108" s="28">
        <f t="shared" si="8"/>
        <v>32103.96873</v>
      </c>
    </row>
    <row r="1109" ht="12.75" customHeight="1">
      <c r="I1109" s="19"/>
    </row>
    <row r="1110" ht="12.75" customHeight="1">
      <c r="A1110" s="29" t="s">
        <v>30</v>
      </c>
      <c r="I1110" s="19"/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31</v>
      </c>
      <c r="D6" s="18">
        <f>AVERAGE(Data!E326:E698)</f>
        <v>237.2148605</v>
      </c>
      <c r="E6" s="2" t="s">
        <v>32</v>
      </c>
    </row>
    <row r="7" ht="12.75" customHeight="1">
      <c r="C7" s="1" t="s">
        <v>33</v>
      </c>
      <c r="D7" s="18">
        <v>238.781</v>
      </c>
      <c r="E7" s="2" t="s">
        <v>34</v>
      </c>
    </row>
    <row r="8" ht="12.75" customHeight="1"/>
    <row r="9" ht="15.75" customHeight="1">
      <c r="C9" s="30" t="s">
        <v>35</v>
      </c>
      <c r="D9" s="18">
        <f>D7-D6</f>
        <v>1.566139513</v>
      </c>
      <c r="E9" s="2" t="s">
        <v>36</v>
      </c>
    </row>
    <row r="10" ht="12.75" customHeight="1"/>
    <row r="11" ht="12.75" customHeight="1"/>
    <row r="12" ht="12.75" customHeight="1"/>
    <row r="13" ht="12.75" customHeight="1">
      <c r="A13" s="29" t="s">
        <v>37</v>
      </c>
    </row>
    <row r="14" ht="12.75" customHeight="1">
      <c r="A14" s="29"/>
    </row>
    <row r="15" ht="12.75" customHeight="1"/>
    <row r="16" ht="12.75" customHeight="1">
      <c r="A16" s="16" t="s">
        <v>38</v>
      </c>
    </row>
    <row r="17" ht="12.75" customHeight="1">
      <c r="A17" s="16" t="s">
        <v>39</v>
      </c>
    </row>
    <row r="18" ht="12.75" customHeight="1">
      <c r="A18" s="16" t="s">
        <v>40</v>
      </c>
    </row>
    <row r="19" ht="12.75" customHeight="1">
      <c r="A19" s="16" t="s">
        <v>41</v>
      </c>
    </row>
    <row r="20" ht="12.75" customHeight="1">
      <c r="A20" s="16"/>
    </row>
    <row r="21" ht="12.75" customHeight="1">
      <c r="A21" s="16" t="s">
        <v>42</v>
      </c>
    </row>
    <row r="22" ht="12.75" customHeight="1">
      <c r="A22" s="16"/>
    </row>
    <row r="23" ht="12.75" customHeight="1"/>
    <row r="24" ht="12.75" customHeight="1">
      <c r="A24" s="16"/>
    </row>
    <row r="25" ht="12.75" customHeight="1">
      <c r="A25" s="16"/>
    </row>
    <row r="26" ht="12.75" customHeight="1">
      <c r="A26" s="16"/>
    </row>
    <row r="27" ht="12.75" customHeight="1">
      <c r="A27" s="1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